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hitot\source\repos\Direction\Direction\"/>
    </mc:Choice>
  </mc:AlternateContent>
  <xr:revisionPtr revIDLastSave="0" documentId="8_{7AC392CC-5405-4EA1-92D7-DF3F5A395FB5}" xr6:coauthVersionLast="45" xr6:coauthVersionMax="45" xr10:uidLastSave="{00000000-0000-0000-0000-000000000000}"/>
  <bookViews>
    <workbookView xWindow="3128" yWindow="1440" windowWidth="15554" windowHeight="12195" xr2:uid="{00000000-000D-0000-FFFF-FFFF00000000}"/>
  </bookViews>
  <sheets>
    <sheet name="Sheet1" sheetId="1" r:id="rId1"/>
    <sheet name="goto" sheetId="3" r:id="rId2"/>
    <sheet name="niwa" sheetId="5" r:id="rId3"/>
    <sheet name="endo" sheetId="2" r:id="rId4"/>
  </sheets>
  <definedNames>
    <definedName name="_xlnm._FilterDatabase" localSheetId="3" hidden="1">endo!$M$1:$N$5868</definedName>
    <definedName name="_xlnm._FilterDatabase" localSheetId="1" hidden="1">goto!$M$1:$N$5868</definedName>
    <definedName name="_xlnm._FilterDatabase" localSheetId="2" hidden="1">niwa!$M$1:$N$5868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8" i="1" l="1"/>
  <c r="L7" i="1"/>
  <c r="Z4" i="1"/>
  <c r="N4" i="1" s="1"/>
  <c r="O4" i="1" s="1"/>
  <c r="P4" i="1" s="1"/>
  <c r="Q4" i="1" s="1"/>
  <c r="R4" i="1" s="1"/>
  <c r="S4" i="1" s="1"/>
  <c r="T4" i="1" s="1"/>
  <c r="U4" i="1" s="1"/>
  <c r="V4" i="1" s="1"/>
  <c r="W4" i="1" s="1"/>
  <c r="Z3" i="1"/>
  <c r="J5" i="1"/>
  <c r="H5" i="1"/>
  <c r="F5" i="1"/>
  <c r="D5" i="1"/>
  <c r="T2" i="5" l="1"/>
  <c r="U2" i="5"/>
  <c r="T3" i="5"/>
  <c r="U3" i="5"/>
  <c r="X3" i="5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X84" i="5" s="1"/>
  <c r="X85" i="5" s="1"/>
  <c r="X86" i="5" s="1"/>
  <c r="X87" i="5" s="1"/>
  <c r="X88" i="5" s="1"/>
  <c r="X89" i="5" s="1"/>
  <c r="X90" i="5" s="1"/>
  <c r="X91" i="5" s="1"/>
  <c r="X92" i="5" s="1"/>
  <c r="X93" i="5" s="1"/>
  <c r="X94" i="5" s="1"/>
  <c r="X95" i="5" s="1"/>
  <c r="X96" i="5" s="1"/>
  <c r="X97" i="5" s="1"/>
  <c r="X98" i="5" s="1"/>
  <c r="X99" i="5" s="1"/>
  <c r="X100" i="5" s="1"/>
  <c r="X101" i="5" s="1"/>
  <c r="X102" i="5" s="1"/>
  <c r="X103" i="5" s="1"/>
  <c r="X104" i="5" s="1"/>
  <c r="X105" i="5" s="1"/>
  <c r="X106" i="5" s="1"/>
  <c r="X107" i="5" s="1"/>
  <c r="X108" i="5" s="1"/>
  <c r="X109" i="5" s="1"/>
  <c r="X110" i="5" s="1"/>
  <c r="X111" i="5" s="1"/>
  <c r="X112" i="5" s="1"/>
  <c r="X113" i="5" s="1"/>
  <c r="X114" i="5" s="1"/>
  <c r="X115" i="5" s="1"/>
  <c r="X116" i="5" s="1"/>
  <c r="X117" i="5" s="1"/>
  <c r="X118" i="5" s="1"/>
  <c r="X119" i="5" s="1"/>
  <c r="X120" i="5" s="1"/>
  <c r="X121" i="5" s="1"/>
  <c r="X122" i="5" s="1"/>
  <c r="X123" i="5" s="1"/>
  <c r="X124" i="5" s="1"/>
  <c r="X125" i="5" s="1"/>
  <c r="X126" i="5" s="1"/>
  <c r="X127" i="5" s="1"/>
  <c r="X128" i="5" s="1"/>
  <c r="X129" i="5" s="1"/>
  <c r="X130" i="5" s="1"/>
  <c r="X131" i="5" s="1"/>
  <c r="X132" i="5" s="1"/>
  <c r="X133" i="5" s="1"/>
  <c r="X134" i="5" s="1"/>
  <c r="X135" i="5" s="1"/>
  <c r="X136" i="5" s="1"/>
  <c r="X137" i="5" s="1"/>
  <c r="X138" i="5" s="1"/>
  <c r="X139" i="5" s="1"/>
  <c r="X140" i="5" s="1"/>
  <c r="X141" i="5" s="1"/>
  <c r="X142" i="5" s="1"/>
  <c r="X143" i="5" s="1"/>
  <c r="X144" i="5" s="1"/>
  <c r="X145" i="5" s="1"/>
  <c r="X146" i="5" s="1"/>
  <c r="X147" i="5" s="1"/>
  <c r="X148" i="5" s="1"/>
  <c r="X149" i="5" s="1"/>
  <c r="X150" i="5" s="1"/>
  <c r="X151" i="5" s="1"/>
  <c r="X152" i="5" s="1"/>
  <c r="X153" i="5" s="1"/>
  <c r="X154" i="5" s="1"/>
  <c r="X155" i="5" s="1"/>
  <c r="X156" i="5" s="1"/>
  <c r="X157" i="5" s="1"/>
  <c r="X158" i="5" s="1"/>
  <c r="X159" i="5" s="1"/>
  <c r="X160" i="5" s="1"/>
  <c r="X161" i="5" s="1"/>
  <c r="X162" i="5" s="1"/>
  <c r="X163" i="5" s="1"/>
  <c r="X164" i="5" s="1"/>
  <c r="X165" i="5" s="1"/>
  <c r="X166" i="5" s="1"/>
  <c r="X167" i="5" s="1"/>
  <c r="X168" i="5" s="1"/>
  <c r="X169" i="5" s="1"/>
  <c r="X170" i="5" s="1"/>
  <c r="X171" i="5" s="1"/>
  <c r="X172" i="5" s="1"/>
  <c r="X173" i="5" s="1"/>
  <c r="X174" i="5" s="1"/>
  <c r="X175" i="5" s="1"/>
  <c r="X176" i="5" s="1"/>
  <c r="X177" i="5" s="1"/>
  <c r="X178" i="5" s="1"/>
  <c r="X179" i="5" s="1"/>
  <c r="X180" i="5" s="1"/>
  <c r="X181" i="5" s="1"/>
  <c r="X182" i="5" s="1"/>
  <c r="X183" i="5" s="1"/>
  <c r="X184" i="5" s="1"/>
  <c r="X185" i="5" s="1"/>
  <c r="X186" i="5" s="1"/>
  <c r="X187" i="5" s="1"/>
  <c r="X188" i="5" s="1"/>
  <c r="X189" i="5" s="1"/>
  <c r="X190" i="5" s="1"/>
  <c r="X191" i="5" s="1"/>
  <c r="X192" i="5" s="1"/>
  <c r="X193" i="5" s="1"/>
  <c r="X194" i="5" s="1"/>
  <c r="X195" i="5" s="1"/>
  <c r="X196" i="5" s="1"/>
  <c r="X197" i="5" s="1"/>
  <c r="X198" i="5" s="1"/>
  <c r="X199" i="5" s="1"/>
  <c r="X200" i="5" s="1"/>
  <c r="X201" i="5" s="1"/>
  <c r="X202" i="5" s="1"/>
  <c r="X203" i="5" s="1"/>
  <c r="X204" i="5" s="1"/>
  <c r="X205" i="5" s="1"/>
  <c r="X206" i="5" s="1"/>
  <c r="X207" i="5" s="1"/>
  <c r="X208" i="5" s="1"/>
  <c r="X209" i="5" s="1"/>
  <c r="X210" i="5" s="1"/>
  <c r="X211" i="5" s="1"/>
  <c r="X212" i="5" s="1"/>
  <c r="X213" i="5" s="1"/>
  <c r="X214" i="5" s="1"/>
  <c r="X215" i="5" s="1"/>
  <c r="X216" i="5" s="1"/>
  <c r="X217" i="5" s="1"/>
  <c r="X218" i="5" s="1"/>
  <c r="X219" i="5" s="1"/>
  <c r="X220" i="5" s="1"/>
  <c r="X221" i="5" s="1"/>
  <c r="X222" i="5" s="1"/>
  <c r="X223" i="5" s="1"/>
  <c r="X224" i="5" s="1"/>
  <c r="X225" i="5" s="1"/>
  <c r="X226" i="5" s="1"/>
  <c r="X227" i="5" s="1"/>
  <c r="X228" i="5" s="1"/>
  <c r="X229" i="5" s="1"/>
  <c r="X230" i="5" s="1"/>
  <c r="X231" i="5" s="1"/>
  <c r="X232" i="5" s="1"/>
  <c r="X233" i="5" s="1"/>
  <c r="X234" i="5" s="1"/>
  <c r="X235" i="5" s="1"/>
  <c r="X236" i="5" s="1"/>
  <c r="X237" i="5" s="1"/>
  <c r="X238" i="5" s="1"/>
  <c r="X239" i="5" s="1"/>
  <c r="X240" i="5" s="1"/>
  <c r="X241" i="5" s="1"/>
  <c r="X242" i="5" s="1"/>
  <c r="X243" i="5" s="1"/>
  <c r="X244" i="5" s="1"/>
  <c r="X245" i="5" s="1"/>
  <c r="X246" i="5" s="1"/>
  <c r="X247" i="5" s="1"/>
  <c r="X248" i="5" s="1"/>
  <c r="X249" i="5" s="1"/>
  <c r="X250" i="5" s="1"/>
  <c r="X251" i="5" s="1"/>
  <c r="X252" i="5" s="1"/>
  <c r="X253" i="5" s="1"/>
  <c r="X254" i="5" s="1"/>
  <c r="X255" i="5" s="1"/>
  <c r="X256" i="5" s="1"/>
  <c r="X257" i="5" s="1"/>
  <c r="X258" i="5" s="1"/>
  <c r="X259" i="5" s="1"/>
  <c r="X260" i="5" s="1"/>
  <c r="X261" i="5" s="1"/>
  <c r="X262" i="5" s="1"/>
  <c r="X263" i="5" s="1"/>
  <c r="X264" i="5" s="1"/>
  <c r="X265" i="5" s="1"/>
  <c r="X266" i="5" s="1"/>
  <c r="X267" i="5" s="1"/>
  <c r="X268" i="5" s="1"/>
  <c r="X269" i="5" s="1"/>
  <c r="X270" i="5" s="1"/>
  <c r="X271" i="5" s="1"/>
  <c r="X272" i="5" s="1"/>
  <c r="X273" i="5" s="1"/>
  <c r="X274" i="5" s="1"/>
  <c r="X275" i="5" s="1"/>
  <c r="X276" i="5" s="1"/>
  <c r="X277" i="5" s="1"/>
  <c r="X278" i="5" s="1"/>
  <c r="X279" i="5" s="1"/>
  <c r="X280" i="5" s="1"/>
  <c r="X281" i="5" s="1"/>
  <c r="X282" i="5" s="1"/>
  <c r="X283" i="5" s="1"/>
  <c r="X284" i="5" s="1"/>
  <c r="X285" i="5" s="1"/>
  <c r="X286" i="5" s="1"/>
  <c r="X287" i="5" s="1"/>
  <c r="X288" i="5" s="1"/>
  <c r="X289" i="5" s="1"/>
  <c r="X290" i="5" s="1"/>
  <c r="X291" i="5" s="1"/>
  <c r="X292" i="5" s="1"/>
  <c r="X293" i="5" s="1"/>
  <c r="X294" i="5" s="1"/>
  <c r="X295" i="5" s="1"/>
  <c r="X296" i="5" s="1"/>
  <c r="X297" i="5" s="1"/>
  <c r="X298" i="5" s="1"/>
  <c r="X299" i="5" s="1"/>
  <c r="X300" i="5" s="1"/>
  <c r="X301" i="5" s="1"/>
  <c r="X302" i="5" s="1"/>
  <c r="X303" i="5" s="1"/>
  <c r="X304" i="5" s="1"/>
  <c r="X305" i="5" s="1"/>
  <c r="X306" i="5" s="1"/>
  <c r="X307" i="5" s="1"/>
  <c r="X308" i="5" s="1"/>
  <c r="X309" i="5" s="1"/>
  <c r="X310" i="5" s="1"/>
  <c r="X311" i="5" s="1"/>
  <c r="X312" i="5" s="1"/>
  <c r="X313" i="5" s="1"/>
  <c r="X314" i="5" s="1"/>
  <c r="X315" i="5" s="1"/>
  <c r="X316" i="5" s="1"/>
  <c r="X317" i="5" s="1"/>
  <c r="X318" i="5" s="1"/>
  <c r="X319" i="5" s="1"/>
  <c r="X320" i="5" s="1"/>
  <c r="X321" i="5" s="1"/>
  <c r="X322" i="5" s="1"/>
  <c r="X323" i="5" s="1"/>
  <c r="X324" i="5" s="1"/>
  <c r="X325" i="5" s="1"/>
  <c r="X326" i="5" s="1"/>
  <c r="X327" i="5" s="1"/>
  <c r="X328" i="5" s="1"/>
  <c r="X329" i="5" s="1"/>
  <c r="X330" i="5" s="1"/>
  <c r="X331" i="5" s="1"/>
  <c r="X332" i="5" s="1"/>
  <c r="X333" i="5" s="1"/>
  <c r="X334" i="5" s="1"/>
  <c r="X335" i="5" s="1"/>
  <c r="X336" i="5" s="1"/>
  <c r="X337" i="5" s="1"/>
  <c r="X338" i="5" s="1"/>
  <c r="X339" i="5" s="1"/>
  <c r="X340" i="5" s="1"/>
  <c r="X341" i="5" s="1"/>
  <c r="X342" i="5" s="1"/>
  <c r="X343" i="5" s="1"/>
  <c r="X344" i="5" s="1"/>
  <c r="X345" i="5" s="1"/>
  <c r="X346" i="5" s="1"/>
  <c r="X347" i="5" s="1"/>
  <c r="X348" i="5" s="1"/>
  <c r="X349" i="5" s="1"/>
  <c r="X350" i="5" s="1"/>
  <c r="X351" i="5" s="1"/>
  <c r="X352" i="5" s="1"/>
  <c r="X353" i="5" s="1"/>
  <c r="X354" i="5" s="1"/>
  <c r="X355" i="5" s="1"/>
  <c r="X356" i="5" s="1"/>
  <c r="X357" i="5" s="1"/>
  <c r="X358" i="5" s="1"/>
  <c r="X359" i="5" s="1"/>
  <c r="X360" i="5" s="1"/>
  <c r="X361" i="5" s="1"/>
  <c r="X362" i="5" s="1"/>
  <c r="X363" i="5" s="1"/>
  <c r="X364" i="5" s="1"/>
  <c r="X365" i="5" s="1"/>
  <c r="X366" i="5" s="1"/>
  <c r="X367" i="5" s="1"/>
  <c r="X368" i="5" s="1"/>
  <c r="X369" i="5" s="1"/>
  <c r="X370" i="5" s="1"/>
  <c r="X371" i="5" s="1"/>
  <c r="X372" i="5" s="1"/>
  <c r="X373" i="5" s="1"/>
  <c r="X374" i="5" s="1"/>
  <c r="X375" i="5" s="1"/>
  <c r="X376" i="5" s="1"/>
  <c r="X377" i="5" s="1"/>
  <c r="X378" i="5" s="1"/>
  <c r="X379" i="5" s="1"/>
  <c r="X380" i="5" s="1"/>
  <c r="X381" i="5" s="1"/>
  <c r="X382" i="5" s="1"/>
  <c r="X383" i="5" s="1"/>
  <c r="X384" i="5" s="1"/>
  <c r="X385" i="5" s="1"/>
  <c r="X386" i="5" s="1"/>
  <c r="X387" i="5" s="1"/>
  <c r="X388" i="5" s="1"/>
  <c r="X389" i="5" s="1"/>
  <c r="X390" i="5" s="1"/>
  <c r="X391" i="5" s="1"/>
  <c r="X392" i="5" s="1"/>
  <c r="X393" i="5" s="1"/>
  <c r="X394" i="5" s="1"/>
  <c r="X395" i="5" s="1"/>
  <c r="X396" i="5" s="1"/>
  <c r="X397" i="5" s="1"/>
  <c r="X398" i="5" s="1"/>
  <c r="X399" i="5" s="1"/>
  <c r="X400" i="5" s="1"/>
  <c r="X401" i="5" s="1"/>
  <c r="X402" i="5" s="1"/>
  <c r="X403" i="5" s="1"/>
  <c r="X404" i="5" s="1"/>
  <c r="X405" i="5" s="1"/>
  <c r="X406" i="5" s="1"/>
  <c r="X407" i="5" s="1"/>
  <c r="X408" i="5" s="1"/>
  <c r="X409" i="5" s="1"/>
  <c r="X410" i="5" s="1"/>
  <c r="X411" i="5" s="1"/>
  <c r="X412" i="5" s="1"/>
  <c r="X413" i="5" s="1"/>
  <c r="X414" i="5" s="1"/>
  <c r="X415" i="5" s="1"/>
  <c r="X416" i="5" s="1"/>
  <c r="X417" i="5" s="1"/>
  <c r="X418" i="5" s="1"/>
  <c r="X419" i="5" s="1"/>
  <c r="X420" i="5" s="1"/>
  <c r="X421" i="5" s="1"/>
  <c r="X422" i="5" s="1"/>
  <c r="X423" i="5" s="1"/>
  <c r="X424" i="5" s="1"/>
  <c r="X425" i="5" s="1"/>
  <c r="T4" i="5"/>
  <c r="U4" i="5"/>
  <c r="L5" i="5"/>
  <c r="T5" i="5"/>
  <c r="U5" i="5"/>
  <c r="T6" i="5"/>
  <c r="U6" i="5"/>
  <c r="T7" i="5"/>
  <c r="U7" i="5"/>
  <c r="L8" i="5"/>
  <c r="T8" i="5"/>
  <c r="U8" i="5"/>
  <c r="T9" i="5"/>
  <c r="U9" i="5"/>
  <c r="T10" i="5"/>
  <c r="U10" i="5"/>
  <c r="L11" i="5"/>
  <c r="T11" i="5"/>
  <c r="U11" i="5"/>
  <c r="T12" i="5"/>
  <c r="U12" i="5"/>
  <c r="T13" i="5"/>
  <c r="U13" i="5"/>
  <c r="L14" i="5"/>
  <c r="L15" i="5" s="1"/>
  <c r="T14" i="5"/>
  <c r="U14" i="5"/>
  <c r="T15" i="5"/>
  <c r="U15" i="5"/>
  <c r="T16" i="5"/>
  <c r="U16" i="5"/>
  <c r="L17" i="5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2" i="5" s="1"/>
  <c r="L93" i="5" s="1"/>
  <c r="L94" i="5" s="1"/>
  <c r="L95" i="5" s="1"/>
  <c r="L96" i="5" s="1"/>
  <c r="L97" i="5" s="1"/>
  <c r="L98" i="5" s="1"/>
  <c r="L99" i="5" s="1"/>
  <c r="L100" i="5" s="1"/>
  <c r="L101" i="5" s="1"/>
  <c r="L102" i="5" s="1"/>
  <c r="L103" i="5" s="1"/>
  <c r="L104" i="5" s="1"/>
  <c r="L105" i="5" s="1"/>
  <c r="L106" i="5" s="1"/>
  <c r="L107" i="5" s="1"/>
  <c r="L108" i="5" s="1"/>
  <c r="L109" i="5" s="1"/>
  <c r="L110" i="5" s="1"/>
  <c r="L111" i="5" s="1"/>
  <c r="L112" i="5" s="1"/>
  <c r="L113" i="5" s="1"/>
  <c r="L114" i="5" s="1"/>
  <c r="L115" i="5" s="1"/>
  <c r="L116" i="5" s="1"/>
  <c r="L117" i="5" s="1"/>
  <c r="L118" i="5" s="1"/>
  <c r="L119" i="5" s="1"/>
  <c r="L120" i="5" s="1"/>
  <c r="L121" i="5" s="1"/>
  <c r="L122" i="5" s="1"/>
  <c r="L123" i="5" s="1"/>
  <c r="L124" i="5" s="1"/>
  <c r="L125" i="5" s="1"/>
  <c r="L126" i="5" s="1"/>
  <c r="L127" i="5" s="1"/>
  <c r="L128" i="5" s="1"/>
  <c r="L129" i="5" s="1"/>
  <c r="L130" i="5" s="1"/>
  <c r="L131" i="5" s="1"/>
  <c r="L132" i="5" s="1"/>
  <c r="L133" i="5" s="1"/>
  <c r="L134" i="5" s="1"/>
  <c r="L135" i="5" s="1"/>
  <c r="L136" i="5" s="1"/>
  <c r="L137" i="5" s="1"/>
  <c r="L138" i="5" s="1"/>
  <c r="L139" i="5" s="1"/>
  <c r="L140" i="5" s="1"/>
  <c r="L141" i="5" s="1"/>
  <c r="L142" i="5" s="1"/>
  <c r="L143" i="5" s="1"/>
  <c r="L144" i="5" s="1"/>
  <c r="L145" i="5" s="1"/>
  <c r="L146" i="5" s="1"/>
  <c r="L147" i="5" s="1"/>
  <c r="L148" i="5" s="1"/>
  <c r="L149" i="5" s="1"/>
  <c r="L150" i="5" s="1"/>
  <c r="L151" i="5" s="1"/>
  <c r="L152" i="5" s="1"/>
  <c r="L153" i="5" s="1"/>
  <c r="L154" i="5" s="1"/>
  <c r="L155" i="5" s="1"/>
  <c r="L156" i="5" s="1"/>
  <c r="L157" i="5" s="1"/>
  <c r="L158" i="5" s="1"/>
  <c r="L159" i="5" s="1"/>
  <c r="L160" i="5" s="1"/>
  <c r="L161" i="5" s="1"/>
  <c r="L162" i="5" s="1"/>
  <c r="L163" i="5" s="1"/>
  <c r="L164" i="5" s="1"/>
  <c r="L165" i="5" s="1"/>
  <c r="L166" i="5" s="1"/>
  <c r="L167" i="5" s="1"/>
  <c r="L168" i="5" s="1"/>
  <c r="L169" i="5" s="1"/>
  <c r="L170" i="5" s="1"/>
  <c r="L171" i="5" s="1"/>
  <c r="L172" i="5" s="1"/>
  <c r="L173" i="5" s="1"/>
  <c r="L174" i="5" s="1"/>
  <c r="L175" i="5" s="1"/>
  <c r="L176" i="5" s="1"/>
  <c r="L177" i="5" s="1"/>
  <c r="L178" i="5" s="1"/>
  <c r="L179" i="5" s="1"/>
  <c r="L180" i="5" s="1"/>
  <c r="L181" i="5" s="1"/>
  <c r="L182" i="5" s="1"/>
  <c r="L183" i="5" s="1"/>
  <c r="L184" i="5" s="1"/>
  <c r="L185" i="5" s="1"/>
  <c r="L186" i="5" s="1"/>
  <c r="L187" i="5" s="1"/>
  <c r="L188" i="5" s="1"/>
  <c r="L189" i="5" s="1"/>
  <c r="L190" i="5" s="1"/>
  <c r="L191" i="5" s="1"/>
  <c r="L192" i="5" s="1"/>
  <c r="L193" i="5" s="1"/>
  <c r="L194" i="5" s="1"/>
  <c r="L195" i="5" s="1"/>
  <c r="L196" i="5" s="1"/>
  <c r="L197" i="5" s="1"/>
  <c r="L198" i="5" s="1"/>
  <c r="L199" i="5" s="1"/>
  <c r="L200" i="5" s="1"/>
  <c r="L201" i="5" s="1"/>
  <c r="L202" i="5" s="1"/>
  <c r="L203" i="5" s="1"/>
  <c r="L204" i="5" s="1"/>
  <c r="L205" i="5" s="1"/>
  <c r="L206" i="5" s="1"/>
  <c r="L207" i="5" s="1"/>
  <c r="L208" i="5" s="1"/>
  <c r="L209" i="5" s="1"/>
  <c r="L210" i="5" s="1"/>
  <c r="L211" i="5" s="1"/>
  <c r="L212" i="5" s="1"/>
  <c r="L213" i="5" s="1"/>
  <c r="L214" i="5" s="1"/>
  <c r="L215" i="5" s="1"/>
  <c r="L216" i="5" s="1"/>
  <c r="L217" i="5" s="1"/>
  <c r="L218" i="5" s="1"/>
  <c r="L219" i="5" s="1"/>
  <c r="L220" i="5" s="1"/>
  <c r="L221" i="5" s="1"/>
  <c r="L222" i="5" s="1"/>
  <c r="L223" i="5" s="1"/>
  <c r="L224" i="5" s="1"/>
  <c r="L225" i="5" s="1"/>
  <c r="L226" i="5" s="1"/>
  <c r="L227" i="5" s="1"/>
  <c r="L228" i="5" s="1"/>
  <c r="L229" i="5" s="1"/>
  <c r="L230" i="5" s="1"/>
  <c r="L231" i="5" s="1"/>
  <c r="L232" i="5" s="1"/>
  <c r="L233" i="5" s="1"/>
  <c r="L234" i="5" s="1"/>
  <c r="L235" i="5" s="1"/>
  <c r="L236" i="5" s="1"/>
  <c r="L237" i="5" s="1"/>
  <c r="L238" i="5" s="1"/>
  <c r="L239" i="5" s="1"/>
  <c r="L240" i="5" s="1"/>
  <c r="L241" i="5" s="1"/>
  <c r="L242" i="5" s="1"/>
  <c r="L243" i="5" s="1"/>
  <c r="L244" i="5" s="1"/>
  <c r="L245" i="5" s="1"/>
  <c r="L246" i="5" s="1"/>
  <c r="L247" i="5" s="1"/>
  <c r="L248" i="5" s="1"/>
  <c r="L249" i="5" s="1"/>
  <c r="L250" i="5" s="1"/>
  <c r="L251" i="5" s="1"/>
  <c r="L252" i="5" s="1"/>
  <c r="L253" i="5" s="1"/>
  <c r="L254" i="5" s="1"/>
  <c r="L255" i="5" s="1"/>
  <c r="L256" i="5" s="1"/>
  <c r="L257" i="5" s="1"/>
  <c r="L258" i="5" s="1"/>
  <c r="L259" i="5" s="1"/>
  <c r="L260" i="5" s="1"/>
  <c r="L261" i="5" s="1"/>
  <c r="L262" i="5" s="1"/>
  <c r="L263" i="5" s="1"/>
  <c r="L264" i="5" s="1"/>
  <c r="L265" i="5" s="1"/>
  <c r="L266" i="5" s="1"/>
  <c r="L267" i="5" s="1"/>
  <c r="L268" i="5" s="1"/>
  <c r="L269" i="5" s="1"/>
  <c r="L270" i="5" s="1"/>
  <c r="L271" i="5" s="1"/>
  <c r="L272" i="5" s="1"/>
  <c r="L273" i="5" s="1"/>
  <c r="L274" i="5" s="1"/>
  <c r="L275" i="5" s="1"/>
  <c r="L276" i="5" s="1"/>
  <c r="L277" i="5" s="1"/>
  <c r="L278" i="5" s="1"/>
  <c r="L279" i="5" s="1"/>
  <c r="L280" i="5" s="1"/>
  <c r="L281" i="5" s="1"/>
  <c r="L282" i="5" s="1"/>
  <c r="L283" i="5" s="1"/>
  <c r="L284" i="5" s="1"/>
  <c r="L285" i="5" s="1"/>
  <c r="L286" i="5" s="1"/>
  <c r="L287" i="5" s="1"/>
  <c r="L288" i="5" s="1"/>
  <c r="L289" i="5" s="1"/>
  <c r="L290" i="5" s="1"/>
  <c r="L291" i="5" s="1"/>
  <c r="L292" i="5" s="1"/>
  <c r="L293" i="5" s="1"/>
  <c r="L294" i="5" s="1"/>
  <c r="L295" i="5" s="1"/>
  <c r="L296" i="5" s="1"/>
  <c r="L297" i="5" s="1"/>
  <c r="L298" i="5" s="1"/>
  <c r="L299" i="5" s="1"/>
  <c r="L300" i="5" s="1"/>
  <c r="L301" i="5" s="1"/>
  <c r="L302" i="5" s="1"/>
  <c r="L303" i="5" s="1"/>
  <c r="L304" i="5" s="1"/>
  <c r="L305" i="5" s="1"/>
  <c r="L306" i="5" s="1"/>
  <c r="L307" i="5" s="1"/>
  <c r="L308" i="5" s="1"/>
  <c r="L309" i="5" s="1"/>
  <c r="L310" i="5" s="1"/>
  <c r="L311" i="5" s="1"/>
  <c r="L312" i="5" s="1"/>
  <c r="L313" i="5" s="1"/>
  <c r="L314" i="5" s="1"/>
  <c r="L315" i="5" s="1"/>
  <c r="L316" i="5" s="1"/>
  <c r="L317" i="5" s="1"/>
  <c r="L318" i="5" s="1"/>
  <c r="L319" i="5" s="1"/>
  <c r="L320" i="5" s="1"/>
  <c r="L321" i="5" s="1"/>
  <c r="L322" i="5" s="1"/>
  <c r="L323" i="5" s="1"/>
  <c r="L324" i="5" s="1"/>
  <c r="L325" i="5" s="1"/>
  <c r="L326" i="5" s="1"/>
  <c r="L327" i="5" s="1"/>
  <c r="L328" i="5" s="1"/>
  <c r="L329" i="5" s="1"/>
  <c r="L330" i="5" s="1"/>
  <c r="L331" i="5" s="1"/>
  <c r="L332" i="5" s="1"/>
  <c r="L333" i="5" s="1"/>
  <c r="L334" i="5" s="1"/>
  <c r="L335" i="5" s="1"/>
  <c r="L336" i="5" s="1"/>
  <c r="L337" i="5" s="1"/>
  <c r="L338" i="5" s="1"/>
  <c r="L339" i="5" s="1"/>
  <c r="L340" i="5" s="1"/>
  <c r="L341" i="5" s="1"/>
  <c r="L342" i="5" s="1"/>
  <c r="L343" i="5" s="1"/>
  <c r="L344" i="5" s="1"/>
  <c r="L345" i="5" s="1"/>
  <c r="L346" i="5" s="1"/>
  <c r="L347" i="5" s="1"/>
  <c r="L348" i="5" s="1"/>
  <c r="L349" i="5" s="1"/>
  <c r="L350" i="5" s="1"/>
  <c r="L351" i="5" s="1"/>
  <c r="L352" i="5" s="1"/>
  <c r="L353" i="5" s="1"/>
  <c r="L354" i="5" s="1"/>
  <c r="L355" i="5" s="1"/>
  <c r="L356" i="5" s="1"/>
  <c r="L357" i="5" s="1"/>
  <c r="L358" i="5" s="1"/>
  <c r="L359" i="5" s="1"/>
  <c r="L360" i="5" s="1"/>
  <c r="L361" i="5" s="1"/>
  <c r="L362" i="5" s="1"/>
  <c r="L363" i="5" s="1"/>
  <c r="L364" i="5" s="1"/>
  <c r="L365" i="5" s="1"/>
  <c r="L366" i="5" s="1"/>
  <c r="L367" i="5" s="1"/>
  <c r="L368" i="5" s="1"/>
  <c r="L369" i="5" s="1"/>
  <c r="L370" i="5" s="1"/>
  <c r="L371" i="5" s="1"/>
  <c r="L372" i="5" s="1"/>
  <c r="L373" i="5" s="1"/>
  <c r="L374" i="5" s="1"/>
  <c r="L375" i="5" s="1"/>
  <c r="L376" i="5" s="1"/>
  <c r="L377" i="5" s="1"/>
  <c r="L378" i="5" s="1"/>
  <c r="L379" i="5" s="1"/>
  <c r="L380" i="5" s="1"/>
  <c r="L381" i="5" s="1"/>
  <c r="L382" i="5" s="1"/>
  <c r="L383" i="5" s="1"/>
  <c r="L384" i="5" s="1"/>
  <c r="L385" i="5" s="1"/>
  <c r="L386" i="5" s="1"/>
  <c r="L387" i="5" s="1"/>
  <c r="L388" i="5" s="1"/>
  <c r="L389" i="5" s="1"/>
  <c r="L390" i="5" s="1"/>
  <c r="L391" i="5" s="1"/>
  <c r="L392" i="5" s="1"/>
  <c r="L393" i="5" s="1"/>
  <c r="L394" i="5" s="1"/>
  <c r="L395" i="5" s="1"/>
  <c r="L396" i="5" s="1"/>
  <c r="L397" i="5" s="1"/>
  <c r="L398" i="5" s="1"/>
  <c r="L399" i="5" s="1"/>
  <c r="L400" i="5" s="1"/>
  <c r="L401" i="5" s="1"/>
  <c r="L402" i="5" s="1"/>
  <c r="L403" i="5" s="1"/>
  <c r="L404" i="5" s="1"/>
  <c r="L405" i="5" s="1"/>
  <c r="L406" i="5" s="1"/>
  <c r="L407" i="5" s="1"/>
  <c r="L408" i="5" s="1"/>
  <c r="L409" i="5" s="1"/>
  <c r="L410" i="5" s="1"/>
  <c r="L411" i="5" s="1"/>
  <c r="L412" i="5" s="1"/>
  <c r="L413" i="5" s="1"/>
  <c r="L414" i="5" s="1"/>
  <c r="L415" i="5" s="1"/>
  <c r="L416" i="5" s="1"/>
  <c r="L417" i="5" s="1"/>
  <c r="L418" i="5" s="1"/>
  <c r="L419" i="5" s="1"/>
  <c r="L420" i="5" s="1"/>
  <c r="L421" i="5" s="1"/>
  <c r="L422" i="5" s="1"/>
  <c r="L423" i="5" s="1"/>
  <c r="L424" i="5" s="1"/>
  <c r="L425" i="5" s="1"/>
  <c r="L426" i="5" s="1"/>
  <c r="L427" i="5" s="1"/>
  <c r="L428" i="5" s="1"/>
  <c r="L429" i="5" s="1"/>
  <c r="L430" i="5" s="1"/>
  <c r="L431" i="5" s="1"/>
  <c r="L432" i="5" s="1"/>
  <c r="L433" i="5" s="1"/>
  <c r="L434" i="5" s="1"/>
  <c r="L435" i="5" s="1"/>
  <c r="L436" i="5" s="1"/>
  <c r="L437" i="5" s="1"/>
  <c r="L438" i="5" s="1"/>
  <c r="L439" i="5" s="1"/>
  <c r="L440" i="5" s="1"/>
  <c r="L441" i="5" s="1"/>
  <c r="L442" i="5" s="1"/>
  <c r="L443" i="5" s="1"/>
  <c r="L444" i="5" s="1"/>
  <c r="L445" i="5" s="1"/>
  <c r="L446" i="5" s="1"/>
  <c r="L447" i="5" s="1"/>
  <c r="L448" i="5" s="1"/>
  <c r="L449" i="5" s="1"/>
  <c r="L450" i="5" s="1"/>
  <c r="L451" i="5" s="1"/>
  <c r="L452" i="5" s="1"/>
  <c r="L453" i="5" s="1"/>
  <c r="L454" i="5" s="1"/>
  <c r="L455" i="5" s="1"/>
  <c r="L456" i="5" s="1"/>
  <c r="L457" i="5" s="1"/>
  <c r="L458" i="5" s="1"/>
  <c r="L459" i="5" s="1"/>
  <c r="L460" i="5" s="1"/>
  <c r="L461" i="5" s="1"/>
  <c r="L462" i="5" s="1"/>
  <c r="L463" i="5" s="1"/>
  <c r="L464" i="5" s="1"/>
  <c r="L465" i="5" s="1"/>
  <c r="L466" i="5" s="1"/>
  <c r="L467" i="5" s="1"/>
  <c r="L468" i="5" s="1"/>
  <c r="L469" i="5" s="1"/>
  <c r="L470" i="5" s="1"/>
  <c r="L471" i="5" s="1"/>
  <c r="L472" i="5" s="1"/>
  <c r="L473" i="5" s="1"/>
  <c r="L474" i="5" s="1"/>
  <c r="L475" i="5" s="1"/>
  <c r="L476" i="5" s="1"/>
  <c r="L477" i="5" s="1"/>
  <c r="L478" i="5" s="1"/>
  <c r="L479" i="5" s="1"/>
  <c r="L480" i="5" s="1"/>
  <c r="L481" i="5" s="1"/>
  <c r="L482" i="5" s="1"/>
  <c r="L483" i="5" s="1"/>
  <c r="L484" i="5" s="1"/>
  <c r="L485" i="5" s="1"/>
  <c r="L486" i="5" s="1"/>
  <c r="L487" i="5" s="1"/>
  <c r="L488" i="5" s="1"/>
  <c r="L489" i="5" s="1"/>
  <c r="L490" i="5" s="1"/>
  <c r="L491" i="5" s="1"/>
  <c r="L492" i="5" s="1"/>
  <c r="L493" i="5" s="1"/>
  <c r="L494" i="5" s="1"/>
  <c r="L495" i="5" s="1"/>
  <c r="L496" i="5" s="1"/>
  <c r="L497" i="5" s="1"/>
  <c r="L498" i="5" s="1"/>
  <c r="L499" i="5" s="1"/>
  <c r="L500" i="5" s="1"/>
  <c r="L501" i="5" s="1"/>
  <c r="L502" i="5" s="1"/>
  <c r="L503" i="5" s="1"/>
  <c r="L504" i="5" s="1"/>
  <c r="L505" i="5" s="1"/>
  <c r="L506" i="5" s="1"/>
  <c r="L507" i="5" s="1"/>
  <c r="L508" i="5" s="1"/>
  <c r="L509" i="5" s="1"/>
  <c r="L510" i="5" s="1"/>
  <c r="L511" i="5" s="1"/>
  <c r="L512" i="5" s="1"/>
  <c r="L513" i="5" s="1"/>
  <c r="L514" i="5" s="1"/>
  <c r="L515" i="5" s="1"/>
  <c r="L516" i="5" s="1"/>
  <c r="L517" i="5" s="1"/>
  <c r="L518" i="5" s="1"/>
  <c r="L519" i="5" s="1"/>
  <c r="L520" i="5" s="1"/>
  <c r="L521" i="5" s="1"/>
  <c r="L522" i="5" s="1"/>
  <c r="L523" i="5" s="1"/>
  <c r="L524" i="5" s="1"/>
  <c r="L525" i="5" s="1"/>
  <c r="L526" i="5" s="1"/>
  <c r="L527" i="5" s="1"/>
  <c r="L528" i="5" s="1"/>
  <c r="L529" i="5" s="1"/>
  <c r="L530" i="5" s="1"/>
  <c r="L531" i="5" s="1"/>
  <c r="L532" i="5" s="1"/>
  <c r="L533" i="5" s="1"/>
  <c r="L534" i="5" s="1"/>
  <c r="L535" i="5" s="1"/>
  <c r="L536" i="5" s="1"/>
  <c r="L537" i="5" s="1"/>
  <c r="L538" i="5" s="1"/>
  <c r="L539" i="5" s="1"/>
  <c r="L540" i="5" s="1"/>
  <c r="L541" i="5" s="1"/>
  <c r="L542" i="5" s="1"/>
  <c r="L543" i="5" s="1"/>
  <c r="L544" i="5" s="1"/>
  <c r="L545" i="5" s="1"/>
  <c r="L546" i="5" s="1"/>
  <c r="L547" i="5" s="1"/>
  <c r="L548" i="5" s="1"/>
  <c r="L549" i="5" s="1"/>
  <c r="L550" i="5" s="1"/>
  <c r="L551" i="5" s="1"/>
  <c r="L552" i="5" s="1"/>
  <c r="L553" i="5" s="1"/>
  <c r="L554" i="5" s="1"/>
  <c r="L555" i="5" s="1"/>
  <c r="L556" i="5" s="1"/>
  <c r="L557" i="5" s="1"/>
  <c r="L558" i="5" s="1"/>
  <c r="L559" i="5" s="1"/>
  <c r="L560" i="5" s="1"/>
  <c r="L561" i="5" s="1"/>
  <c r="L562" i="5" s="1"/>
  <c r="L563" i="5" s="1"/>
  <c r="L564" i="5" s="1"/>
  <c r="L565" i="5" s="1"/>
  <c r="L566" i="5" s="1"/>
  <c r="L567" i="5" s="1"/>
  <c r="L568" i="5" s="1"/>
  <c r="L569" i="5" s="1"/>
  <c r="L570" i="5" s="1"/>
  <c r="L571" i="5" s="1"/>
  <c r="L572" i="5" s="1"/>
  <c r="L573" i="5" s="1"/>
  <c r="L574" i="5" s="1"/>
  <c r="L575" i="5" s="1"/>
  <c r="L576" i="5" s="1"/>
  <c r="L577" i="5" s="1"/>
  <c r="L578" i="5" s="1"/>
  <c r="L579" i="5" s="1"/>
  <c r="L580" i="5" s="1"/>
  <c r="L581" i="5" s="1"/>
  <c r="L582" i="5" s="1"/>
  <c r="L583" i="5" s="1"/>
  <c r="L584" i="5" s="1"/>
  <c r="L585" i="5" s="1"/>
  <c r="L586" i="5" s="1"/>
  <c r="L587" i="5" s="1"/>
  <c r="L588" i="5" s="1"/>
  <c r="L589" i="5" s="1"/>
  <c r="L590" i="5" s="1"/>
  <c r="L591" i="5" s="1"/>
  <c r="L592" i="5" s="1"/>
  <c r="L593" i="5" s="1"/>
  <c r="L594" i="5" s="1"/>
  <c r="L595" i="5" s="1"/>
  <c r="L596" i="5" s="1"/>
  <c r="L597" i="5" s="1"/>
  <c r="L598" i="5" s="1"/>
  <c r="L599" i="5" s="1"/>
  <c r="L600" i="5" s="1"/>
  <c r="L601" i="5" s="1"/>
  <c r="L602" i="5" s="1"/>
  <c r="L603" i="5" s="1"/>
  <c r="L604" i="5" s="1"/>
  <c r="L605" i="5" s="1"/>
  <c r="L606" i="5" s="1"/>
  <c r="L607" i="5" s="1"/>
  <c r="L608" i="5" s="1"/>
  <c r="L609" i="5" s="1"/>
  <c r="L610" i="5" s="1"/>
  <c r="L611" i="5" s="1"/>
  <c r="L612" i="5" s="1"/>
  <c r="L613" i="5" s="1"/>
  <c r="L614" i="5" s="1"/>
  <c r="L615" i="5" s="1"/>
  <c r="L616" i="5" s="1"/>
  <c r="L617" i="5" s="1"/>
  <c r="L618" i="5" s="1"/>
  <c r="L619" i="5" s="1"/>
  <c r="L620" i="5" s="1"/>
  <c r="L621" i="5" s="1"/>
  <c r="L622" i="5" s="1"/>
  <c r="L623" i="5" s="1"/>
  <c r="L624" i="5" s="1"/>
  <c r="L625" i="5" s="1"/>
  <c r="L626" i="5" s="1"/>
  <c r="L627" i="5" s="1"/>
  <c r="L628" i="5" s="1"/>
  <c r="L629" i="5" s="1"/>
  <c r="L630" i="5" s="1"/>
  <c r="L631" i="5" s="1"/>
  <c r="L632" i="5" s="1"/>
  <c r="L633" i="5" s="1"/>
  <c r="L634" i="5" s="1"/>
  <c r="L635" i="5" s="1"/>
  <c r="L636" i="5" s="1"/>
  <c r="L637" i="5" s="1"/>
  <c r="L638" i="5" s="1"/>
  <c r="L639" i="5" s="1"/>
  <c r="L640" i="5" s="1"/>
  <c r="L641" i="5" s="1"/>
  <c r="L642" i="5" s="1"/>
  <c r="L643" i="5" s="1"/>
  <c r="L644" i="5" s="1"/>
  <c r="L645" i="5" s="1"/>
  <c r="L646" i="5" s="1"/>
  <c r="L647" i="5" s="1"/>
  <c r="L648" i="5" s="1"/>
  <c r="L649" i="5" s="1"/>
  <c r="L650" i="5" s="1"/>
  <c r="L651" i="5" s="1"/>
  <c r="L652" i="5" s="1"/>
  <c r="L653" i="5" s="1"/>
  <c r="L654" i="5" s="1"/>
  <c r="L655" i="5" s="1"/>
  <c r="L656" i="5" s="1"/>
  <c r="L657" i="5" s="1"/>
  <c r="L658" i="5" s="1"/>
  <c r="L659" i="5" s="1"/>
  <c r="L660" i="5" s="1"/>
  <c r="L661" i="5" s="1"/>
  <c r="L662" i="5" s="1"/>
  <c r="L663" i="5" s="1"/>
  <c r="L664" i="5" s="1"/>
  <c r="L665" i="5" s="1"/>
  <c r="L666" i="5" s="1"/>
  <c r="L667" i="5" s="1"/>
  <c r="L668" i="5" s="1"/>
  <c r="L669" i="5" s="1"/>
  <c r="L670" i="5" s="1"/>
  <c r="L671" i="5" s="1"/>
  <c r="L672" i="5" s="1"/>
  <c r="L673" i="5" s="1"/>
  <c r="L674" i="5" s="1"/>
  <c r="L675" i="5" s="1"/>
  <c r="L676" i="5" s="1"/>
  <c r="L677" i="5" s="1"/>
  <c r="L678" i="5" s="1"/>
  <c r="L679" i="5" s="1"/>
  <c r="L680" i="5" s="1"/>
  <c r="L681" i="5" s="1"/>
  <c r="L682" i="5" s="1"/>
  <c r="L683" i="5" s="1"/>
  <c r="L684" i="5" s="1"/>
  <c r="L685" i="5" s="1"/>
  <c r="L686" i="5" s="1"/>
  <c r="L687" i="5" s="1"/>
  <c r="L688" i="5" s="1"/>
  <c r="L689" i="5" s="1"/>
  <c r="L690" i="5" s="1"/>
  <c r="L691" i="5" s="1"/>
  <c r="L692" i="5" s="1"/>
  <c r="L693" i="5" s="1"/>
  <c r="L694" i="5" s="1"/>
  <c r="L695" i="5" s="1"/>
  <c r="L696" i="5" s="1"/>
  <c r="L697" i="5" s="1"/>
  <c r="L698" i="5" s="1"/>
  <c r="L699" i="5" s="1"/>
  <c r="L700" i="5" s="1"/>
  <c r="L701" i="5" s="1"/>
  <c r="L702" i="5" s="1"/>
  <c r="L703" i="5" s="1"/>
  <c r="L704" i="5" s="1"/>
  <c r="L705" i="5" s="1"/>
  <c r="L706" i="5" s="1"/>
  <c r="L707" i="5" s="1"/>
  <c r="L708" i="5" s="1"/>
  <c r="L709" i="5" s="1"/>
  <c r="L710" i="5" s="1"/>
  <c r="L711" i="5" s="1"/>
  <c r="L712" i="5" s="1"/>
  <c r="L713" i="5" s="1"/>
  <c r="L714" i="5" s="1"/>
  <c r="L715" i="5" s="1"/>
  <c r="L716" i="5" s="1"/>
  <c r="L717" i="5" s="1"/>
  <c r="L718" i="5" s="1"/>
  <c r="L719" i="5" s="1"/>
  <c r="L720" i="5" s="1"/>
  <c r="L721" i="5" s="1"/>
  <c r="L722" i="5" s="1"/>
  <c r="L723" i="5" s="1"/>
  <c r="L724" i="5" s="1"/>
  <c r="L725" i="5" s="1"/>
  <c r="L726" i="5" s="1"/>
  <c r="L727" i="5" s="1"/>
  <c r="L728" i="5" s="1"/>
  <c r="L729" i="5" s="1"/>
  <c r="L730" i="5" s="1"/>
  <c r="L731" i="5" s="1"/>
  <c r="L732" i="5" s="1"/>
  <c r="L733" i="5" s="1"/>
  <c r="L734" i="5" s="1"/>
  <c r="L735" i="5" s="1"/>
  <c r="L736" i="5" s="1"/>
  <c r="L737" i="5" s="1"/>
  <c r="L738" i="5" s="1"/>
  <c r="L739" i="5" s="1"/>
  <c r="L740" i="5" s="1"/>
  <c r="L741" i="5" s="1"/>
  <c r="L742" i="5" s="1"/>
  <c r="L743" i="5" s="1"/>
  <c r="L744" i="5" s="1"/>
  <c r="L745" i="5" s="1"/>
  <c r="L746" i="5" s="1"/>
  <c r="L747" i="5" s="1"/>
  <c r="L748" i="5" s="1"/>
  <c r="L749" i="5" s="1"/>
  <c r="L750" i="5" s="1"/>
  <c r="L751" i="5" s="1"/>
  <c r="L752" i="5" s="1"/>
  <c r="L753" i="5" s="1"/>
  <c r="L754" i="5" s="1"/>
  <c r="L755" i="5" s="1"/>
  <c r="L756" i="5" s="1"/>
  <c r="L757" i="5" s="1"/>
  <c r="L758" i="5" s="1"/>
  <c r="L759" i="5" s="1"/>
  <c r="L760" i="5" s="1"/>
  <c r="L761" i="5" s="1"/>
  <c r="L762" i="5" s="1"/>
  <c r="L763" i="5" s="1"/>
  <c r="L764" i="5" s="1"/>
  <c r="L765" i="5" s="1"/>
  <c r="L766" i="5" s="1"/>
  <c r="L767" i="5" s="1"/>
  <c r="L768" i="5" s="1"/>
  <c r="L769" i="5" s="1"/>
  <c r="L770" i="5" s="1"/>
  <c r="L771" i="5" s="1"/>
  <c r="L772" i="5" s="1"/>
  <c r="L773" i="5" s="1"/>
  <c r="L774" i="5" s="1"/>
  <c r="L775" i="5" s="1"/>
  <c r="L776" i="5" s="1"/>
  <c r="L777" i="5" s="1"/>
  <c r="L778" i="5" s="1"/>
  <c r="L779" i="5" s="1"/>
  <c r="L780" i="5" s="1"/>
  <c r="L781" i="5" s="1"/>
  <c r="L782" i="5" s="1"/>
  <c r="L783" i="5" s="1"/>
  <c r="L784" i="5" s="1"/>
  <c r="L785" i="5" s="1"/>
  <c r="L786" i="5" s="1"/>
  <c r="L787" i="5" s="1"/>
  <c r="L788" i="5" s="1"/>
  <c r="L789" i="5" s="1"/>
  <c r="L790" i="5" s="1"/>
  <c r="L791" i="5" s="1"/>
  <c r="L792" i="5" s="1"/>
  <c r="L793" i="5" s="1"/>
  <c r="L794" i="5" s="1"/>
  <c r="L795" i="5" s="1"/>
  <c r="L796" i="5" s="1"/>
  <c r="L797" i="5" s="1"/>
  <c r="L798" i="5" s="1"/>
  <c r="L799" i="5" s="1"/>
  <c r="L800" i="5" s="1"/>
  <c r="L801" i="5" s="1"/>
  <c r="L802" i="5" s="1"/>
  <c r="L803" i="5" s="1"/>
  <c r="L804" i="5" s="1"/>
  <c r="L805" i="5" s="1"/>
  <c r="L806" i="5" s="1"/>
  <c r="L807" i="5" s="1"/>
  <c r="L808" i="5" s="1"/>
  <c r="L809" i="5" s="1"/>
  <c r="L810" i="5" s="1"/>
  <c r="L811" i="5" s="1"/>
  <c r="L812" i="5" s="1"/>
  <c r="L813" i="5" s="1"/>
  <c r="L814" i="5" s="1"/>
  <c r="L815" i="5" s="1"/>
  <c r="L816" i="5" s="1"/>
  <c r="L817" i="5" s="1"/>
  <c r="L818" i="5" s="1"/>
  <c r="L819" i="5" s="1"/>
  <c r="L820" i="5" s="1"/>
  <c r="L821" i="5" s="1"/>
  <c r="L822" i="5" s="1"/>
  <c r="L823" i="5" s="1"/>
  <c r="L824" i="5" s="1"/>
  <c r="L825" i="5" s="1"/>
  <c r="L826" i="5" s="1"/>
  <c r="L827" i="5" s="1"/>
  <c r="L828" i="5" s="1"/>
  <c r="L829" i="5" s="1"/>
  <c r="L830" i="5" s="1"/>
  <c r="L831" i="5" s="1"/>
  <c r="L832" i="5" s="1"/>
  <c r="L833" i="5" s="1"/>
  <c r="L834" i="5" s="1"/>
  <c r="L835" i="5" s="1"/>
  <c r="L836" i="5" s="1"/>
  <c r="L837" i="5" s="1"/>
  <c r="L838" i="5" s="1"/>
  <c r="L839" i="5" s="1"/>
  <c r="L840" i="5" s="1"/>
  <c r="L841" i="5" s="1"/>
  <c r="L842" i="5" s="1"/>
  <c r="L843" i="5" s="1"/>
  <c r="L844" i="5" s="1"/>
  <c r="L845" i="5" s="1"/>
  <c r="L846" i="5" s="1"/>
  <c r="L847" i="5" s="1"/>
  <c r="L848" i="5" s="1"/>
  <c r="L849" i="5" s="1"/>
  <c r="L850" i="5" s="1"/>
  <c r="L851" i="5" s="1"/>
  <c r="L852" i="5" s="1"/>
  <c r="L853" i="5" s="1"/>
  <c r="L854" i="5" s="1"/>
  <c r="L855" i="5" s="1"/>
  <c r="L856" i="5" s="1"/>
  <c r="L857" i="5" s="1"/>
  <c r="L858" i="5" s="1"/>
  <c r="L859" i="5" s="1"/>
  <c r="L860" i="5" s="1"/>
  <c r="L861" i="5" s="1"/>
  <c r="L862" i="5" s="1"/>
  <c r="L863" i="5" s="1"/>
  <c r="L864" i="5" s="1"/>
  <c r="L865" i="5" s="1"/>
  <c r="L866" i="5" s="1"/>
  <c r="L867" i="5" s="1"/>
  <c r="L868" i="5" s="1"/>
  <c r="L869" i="5" s="1"/>
  <c r="L870" i="5" s="1"/>
  <c r="L871" i="5" s="1"/>
  <c r="L872" i="5" s="1"/>
  <c r="L873" i="5" s="1"/>
  <c r="L874" i="5" s="1"/>
  <c r="L875" i="5" s="1"/>
  <c r="L876" i="5" s="1"/>
  <c r="L877" i="5" s="1"/>
  <c r="L878" i="5" s="1"/>
  <c r="L879" i="5" s="1"/>
  <c r="L880" i="5" s="1"/>
  <c r="L881" i="5" s="1"/>
  <c r="L882" i="5" s="1"/>
  <c r="L883" i="5" s="1"/>
  <c r="L884" i="5" s="1"/>
  <c r="L885" i="5" s="1"/>
  <c r="L886" i="5" s="1"/>
  <c r="L887" i="5" s="1"/>
  <c r="L888" i="5" s="1"/>
  <c r="L889" i="5" s="1"/>
  <c r="L890" i="5" s="1"/>
  <c r="L891" i="5" s="1"/>
  <c r="L892" i="5" s="1"/>
  <c r="L893" i="5" s="1"/>
  <c r="L894" i="5" s="1"/>
  <c r="L895" i="5" s="1"/>
  <c r="L896" i="5" s="1"/>
  <c r="L897" i="5" s="1"/>
  <c r="L898" i="5" s="1"/>
  <c r="L899" i="5" s="1"/>
  <c r="L900" i="5" s="1"/>
  <c r="L901" i="5" s="1"/>
  <c r="L902" i="5" s="1"/>
  <c r="L903" i="5" s="1"/>
  <c r="L904" i="5" s="1"/>
  <c r="L905" i="5" s="1"/>
  <c r="L906" i="5" s="1"/>
  <c r="L907" i="5" s="1"/>
  <c r="L908" i="5" s="1"/>
  <c r="L909" i="5" s="1"/>
  <c r="L910" i="5" s="1"/>
  <c r="L911" i="5" s="1"/>
  <c r="L912" i="5" s="1"/>
  <c r="L913" i="5" s="1"/>
  <c r="L914" i="5" s="1"/>
  <c r="L915" i="5" s="1"/>
  <c r="L916" i="5" s="1"/>
  <c r="L917" i="5" s="1"/>
  <c r="L918" i="5" s="1"/>
  <c r="L919" i="5" s="1"/>
  <c r="L920" i="5" s="1"/>
  <c r="L921" i="5" s="1"/>
  <c r="L922" i="5" s="1"/>
  <c r="L923" i="5" s="1"/>
  <c r="L924" i="5" s="1"/>
  <c r="L925" i="5" s="1"/>
  <c r="L926" i="5" s="1"/>
  <c r="L927" i="5" s="1"/>
  <c r="L928" i="5" s="1"/>
  <c r="L929" i="5" s="1"/>
  <c r="L930" i="5" s="1"/>
  <c r="L931" i="5" s="1"/>
  <c r="L932" i="5" s="1"/>
  <c r="L933" i="5" s="1"/>
  <c r="L934" i="5" s="1"/>
  <c r="L935" i="5" s="1"/>
  <c r="L936" i="5" s="1"/>
  <c r="L937" i="5" s="1"/>
  <c r="L938" i="5" s="1"/>
  <c r="L939" i="5" s="1"/>
  <c r="L940" i="5" s="1"/>
  <c r="L941" i="5" s="1"/>
  <c r="L942" i="5" s="1"/>
  <c r="L943" i="5" s="1"/>
  <c r="L944" i="5" s="1"/>
  <c r="L945" i="5" s="1"/>
  <c r="L946" i="5" s="1"/>
  <c r="L947" i="5" s="1"/>
  <c r="L948" i="5" s="1"/>
  <c r="L949" i="5" s="1"/>
  <c r="L950" i="5" s="1"/>
  <c r="L951" i="5" s="1"/>
  <c r="L952" i="5" s="1"/>
  <c r="L953" i="5" s="1"/>
  <c r="L954" i="5" s="1"/>
  <c r="L955" i="5" s="1"/>
  <c r="L956" i="5" s="1"/>
  <c r="L957" i="5" s="1"/>
  <c r="L958" i="5" s="1"/>
  <c r="L959" i="5" s="1"/>
  <c r="L960" i="5" s="1"/>
  <c r="L961" i="5" s="1"/>
  <c r="L962" i="5" s="1"/>
  <c r="L963" i="5" s="1"/>
  <c r="L964" i="5" s="1"/>
  <c r="L965" i="5" s="1"/>
  <c r="L966" i="5" s="1"/>
  <c r="L967" i="5" s="1"/>
  <c r="L968" i="5" s="1"/>
  <c r="L969" i="5" s="1"/>
  <c r="L970" i="5" s="1"/>
  <c r="L971" i="5" s="1"/>
  <c r="L972" i="5" s="1"/>
  <c r="L973" i="5" s="1"/>
  <c r="L974" i="5" s="1"/>
  <c r="L975" i="5" s="1"/>
  <c r="L976" i="5" s="1"/>
  <c r="L977" i="5" s="1"/>
  <c r="L978" i="5" s="1"/>
  <c r="L979" i="5" s="1"/>
  <c r="L980" i="5" s="1"/>
  <c r="L981" i="5" s="1"/>
  <c r="L982" i="5" s="1"/>
  <c r="L983" i="5" s="1"/>
  <c r="L984" i="5" s="1"/>
  <c r="L985" i="5" s="1"/>
  <c r="L986" i="5" s="1"/>
  <c r="L987" i="5" s="1"/>
  <c r="L988" i="5" s="1"/>
  <c r="L989" i="5" s="1"/>
  <c r="L990" i="5" s="1"/>
  <c r="L991" i="5" s="1"/>
  <c r="L992" i="5" s="1"/>
  <c r="L993" i="5" s="1"/>
  <c r="L994" i="5" s="1"/>
  <c r="L995" i="5" s="1"/>
  <c r="L996" i="5" s="1"/>
  <c r="L997" i="5" s="1"/>
  <c r="L998" i="5" s="1"/>
  <c r="L999" i="5" s="1"/>
  <c r="L1000" i="5" s="1"/>
  <c r="L1001" i="5" s="1"/>
  <c r="L1002" i="5" s="1"/>
  <c r="L1003" i="5" s="1"/>
  <c r="L1004" i="5" s="1"/>
  <c r="L1005" i="5" s="1"/>
  <c r="L1006" i="5" s="1"/>
  <c r="L1007" i="5" s="1"/>
  <c r="L1008" i="5" s="1"/>
  <c r="L1009" i="5" s="1"/>
  <c r="L1010" i="5" s="1"/>
  <c r="L1011" i="5" s="1"/>
  <c r="L1012" i="5" s="1"/>
  <c r="L1013" i="5" s="1"/>
  <c r="L1014" i="5" s="1"/>
  <c r="L1015" i="5" s="1"/>
  <c r="L1016" i="5" s="1"/>
  <c r="L1017" i="5" s="1"/>
  <c r="L1018" i="5" s="1"/>
  <c r="L1019" i="5" s="1"/>
  <c r="L1020" i="5" s="1"/>
  <c r="L1021" i="5" s="1"/>
  <c r="L1022" i="5" s="1"/>
  <c r="L1023" i="5" s="1"/>
  <c r="L1024" i="5" s="1"/>
  <c r="L1025" i="5" s="1"/>
  <c r="L1026" i="5" s="1"/>
  <c r="L1027" i="5" s="1"/>
  <c r="L1028" i="5" s="1"/>
  <c r="L1029" i="5" s="1"/>
  <c r="L1030" i="5" s="1"/>
  <c r="L1031" i="5" s="1"/>
  <c r="L1032" i="5" s="1"/>
  <c r="L1033" i="5" s="1"/>
  <c r="L1034" i="5" s="1"/>
  <c r="L1035" i="5" s="1"/>
  <c r="L1036" i="5" s="1"/>
  <c r="L1037" i="5" s="1"/>
  <c r="L1038" i="5" s="1"/>
  <c r="L1039" i="5" s="1"/>
  <c r="L1040" i="5" s="1"/>
  <c r="L1041" i="5" s="1"/>
  <c r="L1042" i="5" s="1"/>
  <c r="L1043" i="5" s="1"/>
  <c r="L1044" i="5" s="1"/>
  <c r="L1045" i="5" s="1"/>
  <c r="L1046" i="5" s="1"/>
  <c r="L1047" i="5" s="1"/>
  <c r="L1048" i="5" s="1"/>
  <c r="L1049" i="5" s="1"/>
  <c r="L1050" i="5" s="1"/>
  <c r="L1051" i="5" s="1"/>
  <c r="L1052" i="5" s="1"/>
  <c r="L1053" i="5" s="1"/>
  <c r="L1054" i="5" s="1"/>
  <c r="L1055" i="5" s="1"/>
  <c r="L1056" i="5" s="1"/>
  <c r="L1057" i="5" s="1"/>
  <c r="L1058" i="5" s="1"/>
  <c r="L1059" i="5" s="1"/>
  <c r="L1060" i="5" s="1"/>
  <c r="L1061" i="5" s="1"/>
  <c r="L1062" i="5" s="1"/>
  <c r="L1063" i="5" s="1"/>
  <c r="L1064" i="5" s="1"/>
  <c r="L1065" i="5" s="1"/>
  <c r="L1066" i="5" s="1"/>
  <c r="L1067" i="5" s="1"/>
  <c r="L1068" i="5" s="1"/>
  <c r="L1069" i="5" s="1"/>
  <c r="L1070" i="5" s="1"/>
  <c r="L1071" i="5" s="1"/>
  <c r="L1072" i="5" s="1"/>
  <c r="L1073" i="5" s="1"/>
  <c r="L1074" i="5" s="1"/>
  <c r="L1075" i="5" s="1"/>
  <c r="L1076" i="5" s="1"/>
  <c r="L1077" i="5" s="1"/>
  <c r="L1078" i="5" s="1"/>
  <c r="L1079" i="5" s="1"/>
  <c r="L1080" i="5" s="1"/>
  <c r="L1081" i="5" s="1"/>
  <c r="L1082" i="5" s="1"/>
  <c r="L1083" i="5" s="1"/>
  <c r="L1084" i="5" s="1"/>
  <c r="L1085" i="5" s="1"/>
  <c r="L1086" i="5" s="1"/>
  <c r="L1087" i="5" s="1"/>
  <c r="L1088" i="5" s="1"/>
  <c r="L1089" i="5" s="1"/>
  <c r="L1090" i="5" s="1"/>
  <c r="L1091" i="5" s="1"/>
  <c r="L1092" i="5" s="1"/>
  <c r="L1093" i="5" s="1"/>
  <c r="L1094" i="5" s="1"/>
  <c r="L1095" i="5" s="1"/>
  <c r="L1096" i="5" s="1"/>
  <c r="L1097" i="5" s="1"/>
  <c r="L1098" i="5" s="1"/>
  <c r="L1099" i="5" s="1"/>
  <c r="L1100" i="5" s="1"/>
  <c r="L1101" i="5" s="1"/>
  <c r="L1102" i="5" s="1"/>
  <c r="L1103" i="5" s="1"/>
  <c r="L1104" i="5" s="1"/>
  <c r="L1105" i="5" s="1"/>
  <c r="L1106" i="5" s="1"/>
  <c r="L1107" i="5" s="1"/>
  <c r="L1108" i="5" s="1"/>
  <c r="L1109" i="5" s="1"/>
  <c r="L1110" i="5" s="1"/>
  <c r="L1111" i="5" s="1"/>
  <c r="L1112" i="5" s="1"/>
  <c r="L1113" i="5" s="1"/>
  <c r="L1114" i="5" s="1"/>
  <c r="L1115" i="5" s="1"/>
  <c r="L1116" i="5" s="1"/>
  <c r="L1117" i="5" s="1"/>
  <c r="L1118" i="5" s="1"/>
  <c r="L1119" i="5" s="1"/>
  <c r="L1120" i="5" s="1"/>
  <c r="L1121" i="5" s="1"/>
  <c r="L1122" i="5" s="1"/>
  <c r="L1123" i="5" s="1"/>
  <c r="L1124" i="5" s="1"/>
  <c r="L1125" i="5" s="1"/>
  <c r="L1126" i="5" s="1"/>
  <c r="L1127" i="5" s="1"/>
  <c r="L1128" i="5" s="1"/>
  <c r="L1129" i="5" s="1"/>
  <c r="L1130" i="5" s="1"/>
  <c r="L1131" i="5" s="1"/>
  <c r="L1132" i="5" s="1"/>
  <c r="L1133" i="5" s="1"/>
  <c r="L1134" i="5" s="1"/>
  <c r="L1135" i="5" s="1"/>
  <c r="L1136" i="5" s="1"/>
  <c r="L1137" i="5" s="1"/>
  <c r="L1138" i="5" s="1"/>
  <c r="L1139" i="5" s="1"/>
  <c r="L1140" i="5" s="1"/>
  <c r="L1141" i="5" s="1"/>
  <c r="L1142" i="5" s="1"/>
  <c r="L1143" i="5" s="1"/>
  <c r="L1144" i="5" s="1"/>
  <c r="L1145" i="5" s="1"/>
  <c r="L1146" i="5" s="1"/>
  <c r="L1147" i="5" s="1"/>
  <c r="L1148" i="5" s="1"/>
  <c r="L1149" i="5" s="1"/>
  <c r="L1150" i="5" s="1"/>
  <c r="L1151" i="5" s="1"/>
  <c r="L1152" i="5" s="1"/>
  <c r="L1153" i="5" s="1"/>
  <c r="L1154" i="5" s="1"/>
  <c r="L1155" i="5" s="1"/>
  <c r="L1156" i="5" s="1"/>
  <c r="L1157" i="5" s="1"/>
  <c r="L1158" i="5" s="1"/>
  <c r="L1159" i="5" s="1"/>
  <c r="L1160" i="5" s="1"/>
  <c r="L1161" i="5" s="1"/>
  <c r="L1162" i="5" s="1"/>
  <c r="L1163" i="5" s="1"/>
  <c r="L1164" i="5" s="1"/>
  <c r="L1165" i="5" s="1"/>
  <c r="L1166" i="5" s="1"/>
  <c r="L1167" i="5" s="1"/>
  <c r="L1168" i="5" s="1"/>
  <c r="L1169" i="5" s="1"/>
  <c r="L1170" i="5" s="1"/>
  <c r="L1171" i="5" s="1"/>
  <c r="L1172" i="5" s="1"/>
  <c r="L1173" i="5" s="1"/>
  <c r="L1174" i="5" s="1"/>
  <c r="L1175" i="5" s="1"/>
  <c r="L1176" i="5" s="1"/>
  <c r="L1177" i="5" s="1"/>
  <c r="L1178" i="5" s="1"/>
  <c r="L1179" i="5" s="1"/>
  <c r="L1180" i="5" s="1"/>
  <c r="L1181" i="5" s="1"/>
  <c r="L1182" i="5" s="1"/>
  <c r="L1183" i="5" s="1"/>
  <c r="L1184" i="5" s="1"/>
  <c r="L1185" i="5" s="1"/>
  <c r="L1186" i="5" s="1"/>
  <c r="L1187" i="5" s="1"/>
  <c r="L1188" i="5" s="1"/>
  <c r="L1189" i="5" s="1"/>
  <c r="L1190" i="5" s="1"/>
  <c r="L1191" i="5" s="1"/>
  <c r="L1192" i="5" s="1"/>
  <c r="L1193" i="5" s="1"/>
  <c r="L1194" i="5" s="1"/>
  <c r="L1195" i="5" s="1"/>
  <c r="L1196" i="5" s="1"/>
  <c r="L1197" i="5" s="1"/>
  <c r="L1198" i="5" s="1"/>
  <c r="L1199" i="5" s="1"/>
  <c r="L1200" i="5" s="1"/>
  <c r="L1201" i="5" s="1"/>
  <c r="L1202" i="5" s="1"/>
  <c r="L1203" i="5" s="1"/>
  <c r="L1204" i="5" s="1"/>
  <c r="L1205" i="5" s="1"/>
  <c r="L1206" i="5" s="1"/>
  <c r="L1207" i="5" s="1"/>
  <c r="L1208" i="5" s="1"/>
  <c r="L1209" i="5" s="1"/>
  <c r="L1210" i="5" s="1"/>
  <c r="L1211" i="5" s="1"/>
  <c r="L1212" i="5" s="1"/>
  <c r="L1213" i="5" s="1"/>
  <c r="L1214" i="5" s="1"/>
  <c r="L1215" i="5" s="1"/>
  <c r="L1216" i="5" s="1"/>
  <c r="L1217" i="5" s="1"/>
  <c r="L1218" i="5" s="1"/>
  <c r="L1219" i="5" s="1"/>
  <c r="L1220" i="5" s="1"/>
  <c r="L1221" i="5" s="1"/>
  <c r="L1222" i="5" s="1"/>
  <c r="L1223" i="5" s="1"/>
  <c r="L1224" i="5" s="1"/>
  <c r="L1225" i="5" s="1"/>
  <c r="L1226" i="5" s="1"/>
  <c r="L1227" i="5" s="1"/>
  <c r="L1228" i="5" s="1"/>
  <c r="L1229" i="5" s="1"/>
  <c r="L1230" i="5" s="1"/>
  <c r="L1231" i="5" s="1"/>
  <c r="L1232" i="5" s="1"/>
  <c r="L1233" i="5" s="1"/>
  <c r="L1234" i="5" s="1"/>
  <c r="L1235" i="5" s="1"/>
  <c r="L1236" i="5" s="1"/>
  <c r="L1237" i="5" s="1"/>
  <c r="L1238" i="5" s="1"/>
  <c r="L1239" i="5" s="1"/>
  <c r="L1240" i="5" s="1"/>
  <c r="L1241" i="5" s="1"/>
  <c r="L1242" i="5" s="1"/>
  <c r="L1243" i="5" s="1"/>
  <c r="L1244" i="5" s="1"/>
  <c r="L1245" i="5" s="1"/>
  <c r="L1246" i="5" s="1"/>
  <c r="L1247" i="5" s="1"/>
  <c r="L1248" i="5" s="1"/>
  <c r="L1249" i="5" s="1"/>
  <c r="L1250" i="5" s="1"/>
  <c r="L1251" i="5" s="1"/>
  <c r="L1252" i="5" s="1"/>
  <c r="L1253" i="5" s="1"/>
  <c r="L1254" i="5" s="1"/>
  <c r="L1255" i="5" s="1"/>
  <c r="L1256" i="5" s="1"/>
  <c r="L1257" i="5" s="1"/>
  <c r="L1258" i="5" s="1"/>
  <c r="L1259" i="5" s="1"/>
  <c r="L1260" i="5" s="1"/>
  <c r="L1261" i="5" s="1"/>
  <c r="L1262" i="5" s="1"/>
  <c r="L1263" i="5" s="1"/>
  <c r="L1264" i="5" s="1"/>
  <c r="L1265" i="5" s="1"/>
  <c r="L1266" i="5" s="1"/>
  <c r="L1267" i="5" s="1"/>
  <c r="L1268" i="5" s="1"/>
  <c r="L1269" i="5" s="1"/>
  <c r="L1270" i="5" s="1"/>
  <c r="L1271" i="5" s="1"/>
  <c r="L1272" i="5" s="1"/>
  <c r="L1273" i="5" s="1"/>
  <c r="L1274" i="5" s="1"/>
  <c r="L1275" i="5" s="1"/>
  <c r="L1276" i="5" s="1"/>
  <c r="L1277" i="5" s="1"/>
  <c r="L1278" i="5" s="1"/>
  <c r="L1279" i="5" s="1"/>
  <c r="L1280" i="5" s="1"/>
  <c r="L1281" i="5" s="1"/>
  <c r="L1282" i="5" s="1"/>
  <c r="L1283" i="5" s="1"/>
  <c r="L1284" i="5" s="1"/>
  <c r="L1285" i="5" s="1"/>
  <c r="L1286" i="5" s="1"/>
  <c r="L1287" i="5" s="1"/>
  <c r="L1288" i="5" s="1"/>
  <c r="L1289" i="5" s="1"/>
  <c r="L1290" i="5" s="1"/>
  <c r="L1291" i="5" s="1"/>
  <c r="L1292" i="5" s="1"/>
  <c r="L1293" i="5" s="1"/>
  <c r="L1294" i="5" s="1"/>
  <c r="L1295" i="5" s="1"/>
  <c r="L1296" i="5" s="1"/>
  <c r="L1297" i="5" s="1"/>
  <c r="L1298" i="5" s="1"/>
  <c r="L1299" i="5" s="1"/>
  <c r="L1300" i="5" s="1"/>
  <c r="L1301" i="5" s="1"/>
  <c r="L1302" i="5" s="1"/>
  <c r="L1303" i="5" s="1"/>
  <c r="L1304" i="5" s="1"/>
  <c r="L1305" i="5" s="1"/>
  <c r="L1306" i="5" s="1"/>
  <c r="L1307" i="5" s="1"/>
  <c r="L1308" i="5" s="1"/>
  <c r="L1309" i="5" s="1"/>
  <c r="L1310" i="5" s="1"/>
  <c r="L1311" i="5" s="1"/>
  <c r="L1312" i="5" s="1"/>
  <c r="L1313" i="5" s="1"/>
  <c r="L1314" i="5" s="1"/>
  <c r="L1315" i="5" s="1"/>
  <c r="L1316" i="5" s="1"/>
  <c r="L1317" i="5" s="1"/>
  <c r="L1318" i="5" s="1"/>
  <c r="L1319" i="5" s="1"/>
  <c r="L1320" i="5" s="1"/>
  <c r="L1321" i="5" s="1"/>
  <c r="L1322" i="5" s="1"/>
  <c r="L1323" i="5" s="1"/>
  <c r="L1324" i="5" s="1"/>
  <c r="L1325" i="5" s="1"/>
  <c r="L1326" i="5" s="1"/>
  <c r="L1327" i="5" s="1"/>
  <c r="L1328" i="5" s="1"/>
  <c r="L1329" i="5" s="1"/>
  <c r="L1330" i="5" s="1"/>
  <c r="L1331" i="5" s="1"/>
  <c r="L1332" i="5" s="1"/>
  <c r="L1333" i="5" s="1"/>
  <c r="L1334" i="5" s="1"/>
  <c r="L1335" i="5" s="1"/>
  <c r="L1336" i="5" s="1"/>
  <c r="L1337" i="5" s="1"/>
  <c r="L1338" i="5" s="1"/>
  <c r="L1339" i="5" s="1"/>
  <c r="L1340" i="5" s="1"/>
  <c r="L1341" i="5" s="1"/>
  <c r="L1342" i="5" s="1"/>
  <c r="L1343" i="5" s="1"/>
  <c r="L1344" i="5" s="1"/>
  <c r="L1345" i="5" s="1"/>
  <c r="L1346" i="5" s="1"/>
  <c r="L1347" i="5" s="1"/>
  <c r="L1348" i="5" s="1"/>
  <c r="L1349" i="5" s="1"/>
  <c r="L1350" i="5" s="1"/>
  <c r="L1351" i="5" s="1"/>
  <c r="L1352" i="5" s="1"/>
  <c r="L1353" i="5" s="1"/>
  <c r="L1354" i="5" s="1"/>
  <c r="L1355" i="5" s="1"/>
  <c r="L1356" i="5" s="1"/>
  <c r="L1357" i="5" s="1"/>
  <c r="L1358" i="5" s="1"/>
  <c r="L1359" i="5" s="1"/>
  <c r="L1360" i="5" s="1"/>
  <c r="L1361" i="5" s="1"/>
  <c r="L1362" i="5" s="1"/>
  <c r="L1363" i="5" s="1"/>
  <c r="L1364" i="5" s="1"/>
  <c r="L1365" i="5" s="1"/>
  <c r="L1366" i="5" s="1"/>
  <c r="L1367" i="5" s="1"/>
  <c r="L1368" i="5" s="1"/>
  <c r="L1369" i="5" s="1"/>
  <c r="L1370" i="5" s="1"/>
  <c r="L1371" i="5" s="1"/>
  <c r="L1372" i="5" s="1"/>
  <c r="L1373" i="5" s="1"/>
  <c r="L1374" i="5" s="1"/>
  <c r="L1375" i="5" s="1"/>
  <c r="L1376" i="5" s="1"/>
  <c r="L1377" i="5" s="1"/>
  <c r="L1378" i="5" s="1"/>
  <c r="L1379" i="5" s="1"/>
  <c r="L1380" i="5" s="1"/>
  <c r="L1381" i="5" s="1"/>
  <c r="L1382" i="5" s="1"/>
  <c r="L1383" i="5" s="1"/>
  <c r="L1384" i="5" s="1"/>
  <c r="L1385" i="5" s="1"/>
  <c r="L1386" i="5" s="1"/>
  <c r="L1387" i="5" s="1"/>
  <c r="L1388" i="5" s="1"/>
  <c r="L1389" i="5" s="1"/>
  <c r="L1390" i="5" s="1"/>
  <c r="L1391" i="5" s="1"/>
  <c r="L1392" i="5" s="1"/>
  <c r="L1393" i="5" s="1"/>
  <c r="L1394" i="5" s="1"/>
  <c r="L1395" i="5" s="1"/>
  <c r="L1396" i="5" s="1"/>
  <c r="L1397" i="5" s="1"/>
  <c r="L1398" i="5" s="1"/>
  <c r="L1399" i="5" s="1"/>
  <c r="L1400" i="5" s="1"/>
  <c r="L1401" i="5" s="1"/>
  <c r="L1402" i="5" s="1"/>
  <c r="L1403" i="5" s="1"/>
  <c r="L1404" i="5" s="1"/>
  <c r="L1405" i="5" s="1"/>
  <c r="L1406" i="5" s="1"/>
  <c r="L1407" i="5" s="1"/>
  <c r="L1408" i="5" s="1"/>
  <c r="L1409" i="5" s="1"/>
  <c r="L1410" i="5" s="1"/>
  <c r="L1411" i="5" s="1"/>
  <c r="L1412" i="5" s="1"/>
  <c r="L1413" i="5" s="1"/>
  <c r="L1414" i="5" s="1"/>
  <c r="L1415" i="5" s="1"/>
  <c r="L1416" i="5" s="1"/>
  <c r="L1417" i="5" s="1"/>
  <c r="L1418" i="5" s="1"/>
  <c r="L1419" i="5" s="1"/>
  <c r="L1420" i="5" s="1"/>
  <c r="L1421" i="5" s="1"/>
  <c r="L1422" i="5" s="1"/>
  <c r="L1423" i="5" s="1"/>
  <c r="L1424" i="5" s="1"/>
  <c r="L1425" i="5" s="1"/>
  <c r="L1426" i="5" s="1"/>
  <c r="L1427" i="5" s="1"/>
  <c r="L1428" i="5" s="1"/>
  <c r="L1429" i="5" s="1"/>
  <c r="L1430" i="5" s="1"/>
  <c r="L1431" i="5" s="1"/>
  <c r="L1432" i="5" s="1"/>
  <c r="L1433" i="5" s="1"/>
  <c r="L1434" i="5" s="1"/>
  <c r="L1435" i="5" s="1"/>
  <c r="L1436" i="5" s="1"/>
  <c r="L1437" i="5" s="1"/>
  <c r="L1438" i="5" s="1"/>
  <c r="L1439" i="5" s="1"/>
  <c r="L1440" i="5" s="1"/>
  <c r="L1441" i="5" s="1"/>
  <c r="L1442" i="5" s="1"/>
  <c r="L1443" i="5" s="1"/>
  <c r="L1444" i="5" s="1"/>
  <c r="L1445" i="5" s="1"/>
  <c r="L1446" i="5" s="1"/>
  <c r="L1447" i="5" s="1"/>
  <c r="L1448" i="5" s="1"/>
  <c r="L1449" i="5" s="1"/>
  <c r="L1450" i="5" s="1"/>
  <c r="L1451" i="5" s="1"/>
  <c r="L1452" i="5" s="1"/>
  <c r="L1453" i="5" s="1"/>
  <c r="L1454" i="5" s="1"/>
  <c r="L1455" i="5" s="1"/>
  <c r="L1456" i="5" s="1"/>
  <c r="L1457" i="5" s="1"/>
  <c r="L1458" i="5" s="1"/>
  <c r="L1459" i="5" s="1"/>
  <c r="L1460" i="5" s="1"/>
  <c r="L1461" i="5" s="1"/>
  <c r="L1462" i="5" s="1"/>
  <c r="L1463" i="5" s="1"/>
  <c r="L1464" i="5" s="1"/>
  <c r="L1465" i="5" s="1"/>
  <c r="L1466" i="5" s="1"/>
  <c r="L1467" i="5" s="1"/>
  <c r="L1468" i="5" s="1"/>
  <c r="L1469" i="5" s="1"/>
  <c r="L1470" i="5" s="1"/>
  <c r="L1471" i="5" s="1"/>
  <c r="L1472" i="5" s="1"/>
  <c r="L1473" i="5" s="1"/>
  <c r="L1474" i="5" s="1"/>
  <c r="L1475" i="5" s="1"/>
  <c r="L1476" i="5" s="1"/>
  <c r="L1477" i="5" s="1"/>
  <c r="L1478" i="5" s="1"/>
  <c r="L1479" i="5" s="1"/>
  <c r="L1480" i="5" s="1"/>
  <c r="L1481" i="5" s="1"/>
  <c r="L1482" i="5" s="1"/>
  <c r="L1483" i="5" s="1"/>
  <c r="L1484" i="5" s="1"/>
  <c r="L1485" i="5" s="1"/>
  <c r="L1486" i="5" s="1"/>
  <c r="L1487" i="5" s="1"/>
  <c r="L1488" i="5" s="1"/>
  <c r="L1489" i="5" s="1"/>
  <c r="L1490" i="5" s="1"/>
  <c r="L1491" i="5" s="1"/>
  <c r="L1492" i="5" s="1"/>
  <c r="L1493" i="5" s="1"/>
  <c r="L1494" i="5" s="1"/>
  <c r="L1495" i="5" s="1"/>
  <c r="L1496" i="5" s="1"/>
  <c r="L1497" i="5" s="1"/>
  <c r="L1498" i="5" s="1"/>
  <c r="L1499" i="5" s="1"/>
  <c r="L1500" i="5" s="1"/>
  <c r="L1501" i="5" s="1"/>
  <c r="L1502" i="5" s="1"/>
  <c r="L1503" i="5" s="1"/>
  <c r="L1504" i="5" s="1"/>
  <c r="L1505" i="5" s="1"/>
  <c r="L1506" i="5" s="1"/>
  <c r="L1507" i="5" s="1"/>
  <c r="L1508" i="5" s="1"/>
  <c r="L1509" i="5" s="1"/>
  <c r="L1510" i="5" s="1"/>
  <c r="L1511" i="5" s="1"/>
  <c r="L1512" i="5" s="1"/>
  <c r="L1513" i="5" s="1"/>
  <c r="L1514" i="5" s="1"/>
  <c r="L1515" i="5" s="1"/>
  <c r="L1516" i="5" s="1"/>
  <c r="L1517" i="5" s="1"/>
  <c r="L1518" i="5" s="1"/>
  <c r="L1519" i="5" s="1"/>
  <c r="L1520" i="5" s="1"/>
  <c r="L1521" i="5" s="1"/>
  <c r="L1522" i="5" s="1"/>
  <c r="L1523" i="5" s="1"/>
  <c r="L1524" i="5" s="1"/>
  <c r="L1525" i="5" s="1"/>
  <c r="L1526" i="5" s="1"/>
  <c r="L1527" i="5" s="1"/>
  <c r="L1528" i="5" s="1"/>
  <c r="L1529" i="5" s="1"/>
  <c r="L1530" i="5" s="1"/>
  <c r="L1531" i="5" s="1"/>
  <c r="L1532" i="5" s="1"/>
  <c r="L1533" i="5" s="1"/>
  <c r="L1534" i="5" s="1"/>
  <c r="L1535" i="5" s="1"/>
  <c r="L1536" i="5" s="1"/>
  <c r="L1537" i="5" s="1"/>
  <c r="L1538" i="5" s="1"/>
  <c r="L1539" i="5" s="1"/>
  <c r="L1540" i="5" s="1"/>
  <c r="L1541" i="5" s="1"/>
  <c r="L1542" i="5" s="1"/>
  <c r="L1543" i="5" s="1"/>
  <c r="L1544" i="5" s="1"/>
  <c r="L1545" i="5" s="1"/>
  <c r="L1546" i="5" s="1"/>
  <c r="L1547" i="5" s="1"/>
  <c r="L1548" i="5" s="1"/>
  <c r="L1549" i="5" s="1"/>
  <c r="L1550" i="5" s="1"/>
  <c r="L1551" i="5" s="1"/>
  <c r="L1552" i="5" s="1"/>
  <c r="L1553" i="5" s="1"/>
  <c r="L1554" i="5" s="1"/>
  <c r="L1555" i="5" s="1"/>
  <c r="L1556" i="5" s="1"/>
  <c r="L1557" i="5" s="1"/>
  <c r="L1558" i="5" s="1"/>
  <c r="L1559" i="5" s="1"/>
  <c r="L1560" i="5" s="1"/>
  <c r="L1561" i="5" s="1"/>
  <c r="L1562" i="5" s="1"/>
  <c r="L1563" i="5" s="1"/>
  <c r="L1564" i="5" s="1"/>
  <c r="L1565" i="5" s="1"/>
  <c r="L1566" i="5" s="1"/>
  <c r="L1567" i="5" s="1"/>
  <c r="L1568" i="5" s="1"/>
  <c r="L1569" i="5" s="1"/>
  <c r="L1570" i="5" s="1"/>
  <c r="L1571" i="5" s="1"/>
  <c r="L1572" i="5" s="1"/>
  <c r="L1573" i="5" s="1"/>
  <c r="L1574" i="5" s="1"/>
  <c r="L1575" i="5" s="1"/>
  <c r="L1576" i="5" s="1"/>
  <c r="L1577" i="5" s="1"/>
  <c r="L1578" i="5" s="1"/>
  <c r="L1579" i="5" s="1"/>
  <c r="L1580" i="5" s="1"/>
  <c r="L1581" i="5" s="1"/>
  <c r="L1582" i="5" s="1"/>
  <c r="L1583" i="5" s="1"/>
  <c r="L1584" i="5" s="1"/>
  <c r="L1585" i="5" s="1"/>
  <c r="L1586" i="5" s="1"/>
  <c r="L1587" i="5" s="1"/>
  <c r="L1588" i="5" s="1"/>
  <c r="L1589" i="5" s="1"/>
  <c r="L1590" i="5" s="1"/>
  <c r="L1591" i="5" s="1"/>
  <c r="L1592" i="5" s="1"/>
  <c r="L1593" i="5" s="1"/>
  <c r="L1594" i="5" s="1"/>
  <c r="L1595" i="5" s="1"/>
  <c r="L1596" i="5" s="1"/>
  <c r="L1597" i="5" s="1"/>
  <c r="L1598" i="5" s="1"/>
  <c r="L1599" i="5" s="1"/>
  <c r="L1600" i="5" s="1"/>
  <c r="L1601" i="5" s="1"/>
  <c r="L1602" i="5" s="1"/>
  <c r="L1603" i="5" s="1"/>
  <c r="L1604" i="5" s="1"/>
  <c r="L1605" i="5" s="1"/>
  <c r="L1606" i="5" s="1"/>
  <c r="L1607" i="5" s="1"/>
  <c r="L1608" i="5" s="1"/>
  <c r="L1609" i="5" s="1"/>
  <c r="L1610" i="5" s="1"/>
  <c r="L1611" i="5" s="1"/>
  <c r="L1612" i="5" s="1"/>
  <c r="L1613" i="5" s="1"/>
  <c r="L1614" i="5" s="1"/>
  <c r="L1615" i="5" s="1"/>
  <c r="L1616" i="5" s="1"/>
  <c r="L1617" i="5" s="1"/>
  <c r="L1618" i="5" s="1"/>
  <c r="L1619" i="5" s="1"/>
  <c r="L1620" i="5" s="1"/>
  <c r="L1621" i="5" s="1"/>
  <c r="L1622" i="5" s="1"/>
  <c r="L1623" i="5" s="1"/>
  <c r="L1624" i="5" s="1"/>
  <c r="L1625" i="5" s="1"/>
  <c r="L1626" i="5" s="1"/>
  <c r="L1627" i="5" s="1"/>
  <c r="L1628" i="5" s="1"/>
  <c r="L1629" i="5" s="1"/>
  <c r="L1630" i="5" s="1"/>
  <c r="L1631" i="5" s="1"/>
  <c r="L1632" i="5" s="1"/>
  <c r="L1633" i="5" s="1"/>
  <c r="L1634" i="5" s="1"/>
  <c r="L1635" i="5" s="1"/>
  <c r="L1636" i="5" s="1"/>
  <c r="L1637" i="5" s="1"/>
  <c r="L1638" i="5" s="1"/>
  <c r="L1639" i="5" s="1"/>
  <c r="L1640" i="5" s="1"/>
  <c r="L1641" i="5" s="1"/>
  <c r="L1642" i="5" s="1"/>
  <c r="L1643" i="5" s="1"/>
  <c r="L1644" i="5" s="1"/>
  <c r="L1645" i="5" s="1"/>
  <c r="L1646" i="5" s="1"/>
  <c r="L1647" i="5" s="1"/>
  <c r="L1648" i="5" s="1"/>
  <c r="L1649" i="5" s="1"/>
  <c r="L1650" i="5" s="1"/>
  <c r="L1651" i="5" s="1"/>
  <c r="L1652" i="5" s="1"/>
  <c r="L1653" i="5" s="1"/>
  <c r="L1654" i="5" s="1"/>
  <c r="L1655" i="5" s="1"/>
  <c r="L1656" i="5" s="1"/>
  <c r="L1657" i="5" s="1"/>
  <c r="L1658" i="5" s="1"/>
  <c r="L1659" i="5" s="1"/>
  <c r="L1660" i="5" s="1"/>
  <c r="L1661" i="5" s="1"/>
  <c r="L1662" i="5" s="1"/>
  <c r="L1663" i="5" s="1"/>
  <c r="L1664" i="5" s="1"/>
  <c r="L1665" i="5" s="1"/>
  <c r="L1666" i="5" s="1"/>
  <c r="L1667" i="5" s="1"/>
  <c r="L1668" i="5" s="1"/>
  <c r="L1669" i="5" s="1"/>
  <c r="L1670" i="5" s="1"/>
  <c r="L1671" i="5" s="1"/>
  <c r="L1672" i="5" s="1"/>
  <c r="L1673" i="5" s="1"/>
  <c r="L1674" i="5" s="1"/>
  <c r="L1675" i="5" s="1"/>
  <c r="L1676" i="5" s="1"/>
  <c r="L1677" i="5" s="1"/>
  <c r="L1678" i="5" s="1"/>
  <c r="L1679" i="5" s="1"/>
  <c r="L1680" i="5" s="1"/>
  <c r="L1681" i="5" s="1"/>
  <c r="L1682" i="5" s="1"/>
  <c r="L1683" i="5" s="1"/>
  <c r="L1684" i="5" s="1"/>
  <c r="L1685" i="5" s="1"/>
  <c r="L1686" i="5" s="1"/>
  <c r="L1687" i="5" s="1"/>
  <c r="L1688" i="5" s="1"/>
  <c r="L1689" i="5" s="1"/>
  <c r="L1690" i="5" s="1"/>
  <c r="L1691" i="5" s="1"/>
  <c r="L1692" i="5" s="1"/>
  <c r="L1693" i="5" s="1"/>
  <c r="L1694" i="5" s="1"/>
  <c r="L1695" i="5" s="1"/>
  <c r="L1696" i="5" s="1"/>
  <c r="L1697" i="5" s="1"/>
  <c r="L1698" i="5" s="1"/>
  <c r="L1699" i="5" s="1"/>
  <c r="L1700" i="5" s="1"/>
  <c r="L1701" i="5" s="1"/>
  <c r="L1702" i="5" s="1"/>
  <c r="L1703" i="5" s="1"/>
  <c r="L1704" i="5" s="1"/>
  <c r="L1705" i="5" s="1"/>
  <c r="L1706" i="5" s="1"/>
  <c r="L1707" i="5" s="1"/>
  <c r="L1708" i="5" s="1"/>
  <c r="L1709" i="5" s="1"/>
  <c r="L1710" i="5" s="1"/>
  <c r="L1711" i="5" s="1"/>
  <c r="L1712" i="5" s="1"/>
  <c r="L1713" i="5" s="1"/>
  <c r="L1714" i="5" s="1"/>
  <c r="L1715" i="5" s="1"/>
  <c r="L1716" i="5" s="1"/>
  <c r="L1717" i="5" s="1"/>
  <c r="L1718" i="5" s="1"/>
  <c r="L1719" i="5" s="1"/>
  <c r="L1720" i="5" s="1"/>
  <c r="L1721" i="5" s="1"/>
  <c r="L1722" i="5" s="1"/>
  <c r="L1723" i="5" s="1"/>
  <c r="L1724" i="5" s="1"/>
  <c r="L1725" i="5" s="1"/>
  <c r="L1726" i="5" s="1"/>
  <c r="L1727" i="5" s="1"/>
  <c r="L1728" i="5" s="1"/>
  <c r="L1729" i="5" s="1"/>
  <c r="L1730" i="5" s="1"/>
  <c r="L1731" i="5" s="1"/>
  <c r="L1732" i="5" s="1"/>
  <c r="L1733" i="5" s="1"/>
  <c r="L1734" i="5" s="1"/>
  <c r="L1735" i="5" s="1"/>
  <c r="L1736" i="5" s="1"/>
  <c r="L1737" i="5" s="1"/>
  <c r="L1738" i="5" s="1"/>
  <c r="L1739" i="5" s="1"/>
  <c r="L1740" i="5" s="1"/>
  <c r="L1741" i="5" s="1"/>
  <c r="L1742" i="5" s="1"/>
  <c r="L1743" i="5" s="1"/>
  <c r="L1744" i="5" s="1"/>
  <c r="L1745" i="5" s="1"/>
  <c r="L1746" i="5" s="1"/>
  <c r="L1747" i="5" s="1"/>
  <c r="L1748" i="5" s="1"/>
  <c r="L1749" i="5" s="1"/>
  <c r="L1750" i="5" s="1"/>
  <c r="L1751" i="5" s="1"/>
  <c r="L1752" i="5" s="1"/>
  <c r="L1753" i="5" s="1"/>
  <c r="L1754" i="5" s="1"/>
  <c r="L1755" i="5" s="1"/>
  <c r="L1756" i="5" s="1"/>
  <c r="L1757" i="5" s="1"/>
  <c r="L1758" i="5" s="1"/>
  <c r="L1759" i="5" s="1"/>
  <c r="L1760" i="5" s="1"/>
  <c r="L1761" i="5" s="1"/>
  <c r="L1762" i="5" s="1"/>
  <c r="L1763" i="5" s="1"/>
  <c r="L1764" i="5" s="1"/>
  <c r="L1765" i="5" s="1"/>
  <c r="L1766" i="5" s="1"/>
  <c r="L1767" i="5" s="1"/>
  <c r="L1768" i="5" s="1"/>
  <c r="L1769" i="5" s="1"/>
  <c r="L1770" i="5" s="1"/>
  <c r="L1771" i="5" s="1"/>
  <c r="L1772" i="5" s="1"/>
  <c r="L1773" i="5" s="1"/>
  <c r="L1774" i="5" s="1"/>
  <c r="L1775" i="5" s="1"/>
  <c r="L1776" i="5" s="1"/>
  <c r="L1777" i="5" s="1"/>
  <c r="L1778" i="5" s="1"/>
  <c r="L1779" i="5" s="1"/>
  <c r="L1780" i="5" s="1"/>
  <c r="L1781" i="5" s="1"/>
  <c r="L1782" i="5" s="1"/>
  <c r="L1783" i="5" s="1"/>
  <c r="L1784" i="5" s="1"/>
  <c r="L1785" i="5" s="1"/>
  <c r="L1786" i="5" s="1"/>
  <c r="L1787" i="5" s="1"/>
  <c r="L1788" i="5" s="1"/>
  <c r="L1789" i="5" s="1"/>
  <c r="L1790" i="5" s="1"/>
  <c r="L1791" i="5" s="1"/>
  <c r="L1792" i="5" s="1"/>
  <c r="L1793" i="5" s="1"/>
  <c r="L1794" i="5" s="1"/>
  <c r="L1795" i="5" s="1"/>
  <c r="L1796" i="5" s="1"/>
  <c r="L1797" i="5" s="1"/>
  <c r="L1798" i="5" s="1"/>
  <c r="L1799" i="5" s="1"/>
  <c r="L1800" i="5" s="1"/>
  <c r="L1801" i="5" s="1"/>
  <c r="L1802" i="5" s="1"/>
  <c r="L1803" i="5" s="1"/>
  <c r="L1804" i="5" s="1"/>
  <c r="L1805" i="5" s="1"/>
  <c r="L1806" i="5" s="1"/>
  <c r="L1807" i="5" s="1"/>
  <c r="L1808" i="5" s="1"/>
  <c r="L1809" i="5" s="1"/>
  <c r="L1810" i="5" s="1"/>
  <c r="L1811" i="5" s="1"/>
  <c r="L1812" i="5" s="1"/>
  <c r="L1813" i="5" s="1"/>
  <c r="L1814" i="5" s="1"/>
  <c r="L1815" i="5" s="1"/>
  <c r="L1816" i="5" s="1"/>
  <c r="L1817" i="5" s="1"/>
  <c r="L1818" i="5" s="1"/>
  <c r="L1819" i="5" s="1"/>
  <c r="L1820" i="5" s="1"/>
  <c r="L1821" i="5" s="1"/>
  <c r="L1822" i="5" s="1"/>
  <c r="L1823" i="5" s="1"/>
  <c r="L1824" i="5" s="1"/>
  <c r="L1825" i="5" s="1"/>
  <c r="L1826" i="5" s="1"/>
  <c r="L1827" i="5" s="1"/>
  <c r="L1828" i="5" s="1"/>
  <c r="L1829" i="5" s="1"/>
  <c r="L1830" i="5" s="1"/>
  <c r="L1831" i="5" s="1"/>
  <c r="L1832" i="5" s="1"/>
  <c r="L1833" i="5" s="1"/>
  <c r="L1834" i="5" s="1"/>
  <c r="L1835" i="5" s="1"/>
  <c r="L1836" i="5" s="1"/>
  <c r="L1837" i="5" s="1"/>
  <c r="L1838" i="5" s="1"/>
  <c r="L1839" i="5" s="1"/>
  <c r="L1840" i="5" s="1"/>
  <c r="L1841" i="5" s="1"/>
  <c r="L1842" i="5" s="1"/>
  <c r="L1843" i="5" s="1"/>
  <c r="L1844" i="5" s="1"/>
  <c r="L1845" i="5" s="1"/>
  <c r="L1846" i="5" s="1"/>
  <c r="L1847" i="5" s="1"/>
  <c r="L1848" i="5" s="1"/>
  <c r="L1849" i="5" s="1"/>
  <c r="L1850" i="5" s="1"/>
  <c r="L1851" i="5" s="1"/>
  <c r="L1852" i="5" s="1"/>
  <c r="L1853" i="5" s="1"/>
  <c r="L1854" i="5" s="1"/>
  <c r="L1855" i="5" s="1"/>
  <c r="L1856" i="5" s="1"/>
  <c r="L1857" i="5" s="1"/>
  <c r="L1858" i="5" s="1"/>
  <c r="L1859" i="5" s="1"/>
  <c r="L1860" i="5" s="1"/>
  <c r="L1861" i="5" s="1"/>
  <c r="L1862" i="5" s="1"/>
  <c r="L1863" i="5" s="1"/>
  <c r="L1864" i="5" s="1"/>
  <c r="L1865" i="5" s="1"/>
  <c r="L1866" i="5" s="1"/>
  <c r="L1867" i="5" s="1"/>
  <c r="L1868" i="5" s="1"/>
  <c r="L1869" i="5" s="1"/>
  <c r="L1870" i="5" s="1"/>
  <c r="L1871" i="5" s="1"/>
  <c r="L1872" i="5" s="1"/>
  <c r="L1873" i="5" s="1"/>
  <c r="L1874" i="5" s="1"/>
  <c r="L1875" i="5" s="1"/>
  <c r="L1876" i="5" s="1"/>
  <c r="L1877" i="5" s="1"/>
  <c r="L1878" i="5" s="1"/>
  <c r="L1879" i="5" s="1"/>
  <c r="L1880" i="5" s="1"/>
  <c r="L1881" i="5" s="1"/>
  <c r="L1882" i="5" s="1"/>
  <c r="L1883" i="5" s="1"/>
  <c r="L1884" i="5" s="1"/>
  <c r="L1885" i="5" s="1"/>
  <c r="L1886" i="5" s="1"/>
  <c r="L1887" i="5" s="1"/>
  <c r="L1888" i="5" s="1"/>
  <c r="L1889" i="5" s="1"/>
  <c r="L1890" i="5" s="1"/>
  <c r="L1891" i="5" s="1"/>
  <c r="L1892" i="5" s="1"/>
  <c r="L1893" i="5" s="1"/>
  <c r="L1894" i="5" s="1"/>
  <c r="L1895" i="5" s="1"/>
  <c r="L1896" i="5" s="1"/>
  <c r="L1897" i="5" s="1"/>
  <c r="L1898" i="5" s="1"/>
  <c r="L1899" i="5" s="1"/>
  <c r="L1900" i="5" s="1"/>
  <c r="L1901" i="5" s="1"/>
  <c r="L1902" i="5" s="1"/>
  <c r="L1903" i="5" s="1"/>
  <c r="L1904" i="5" s="1"/>
  <c r="L1905" i="5" s="1"/>
  <c r="L1906" i="5" s="1"/>
  <c r="L1907" i="5" s="1"/>
  <c r="L1908" i="5" s="1"/>
  <c r="L1909" i="5" s="1"/>
  <c r="L1910" i="5" s="1"/>
  <c r="L1911" i="5" s="1"/>
  <c r="L1912" i="5" s="1"/>
  <c r="L1913" i="5" s="1"/>
  <c r="L1914" i="5" s="1"/>
  <c r="L1915" i="5" s="1"/>
  <c r="L1916" i="5" s="1"/>
  <c r="L1917" i="5" s="1"/>
  <c r="L1918" i="5" s="1"/>
  <c r="L1919" i="5" s="1"/>
  <c r="L1920" i="5" s="1"/>
  <c r="L1921" i="5" s="1"/>
  <c r="L1922" i="5" s="1"/>
  <c r="L1923" i="5" s="1"/>
  <c r="L1924" i="5" s="1"/>
  <c r="L1925" i="5" s="1"/>
  <c r="L1926" i="5" s="1"/>
  <c r="L1927" i="5" s="1"/>
  <c r="L1928" i="5" s="1"/>
  <c r="L1929" i="5" s="1"/>
  <c r="L1930" i="5" s="1"/>
  <c r="L1931" i="5" s="1"/>
  <c r="L1932" i="5" s="1"/>
  <c r="L1933" i="5" s="1"/>
  <c r="L1934" i="5" s="1"/>
  <c r="L1935" i="5" s="1"/>
  <c r="L1936" i="5" s="1"/>
  <c r="L1937" i="5" s="1"/>
  <c r="L1938" i="5" s="1"/>
  <c r="L1939" i="5" s="1"/>
  <c r="L1940" i="5" s="1"/>
  <c r="L1941" i="5" s="1"/>
  <c r="L1942" i="5" s="1"/>
  <c r="L1943" i="5" s="1"/>
  <c r="L1944" i="5" s="1"/>
  <c r="L1945" i="5" s="1"/>
  <c r="L1946" i="5" s="1"/>
  <c r="L1947" i="5" s="1"/>
  <c r="L1948" i="5" s="1"/>
  <c r="L1949" i="5" s="1"/>
  <c r="L1950" i="5" s="1"/>
  <c r="L1951" i="5" s="1"/>
  <c r="L1952" i="5" s="1"/>
  <c r="L1953" i="5" s="1"/>
  <c r="L1954" i="5" s="1"/>
  <c r="L1955" i="5" s="1"/>
  <c r="L1956" i="5" s="1"/>
  <c r="L1957" i="5" s="1"/>
  <c r="L1958" i="5" s="1"/>
  <c r="L1959" i="5" s="1"/>
  <c r="L1960" i="5" s="1"/>
  <c r="L1961" i="5" s="1"/>
  <c r="L1962" i="5" s="1"/>
  <c r="L1963" i="5" s="1"/>
  <c r="L1964" i="5" s="1"/>
  <c r="L1965" i="5" s="1"/>
  <c r="L1966" i="5" s="1"/>
  <c r="L1967" i="5" s="1"/>
  <c r="L1968" i="5" s="1"/>
  <c r="L1969" i="5" s="1"/>
  <c r="L1970" i="5" s="1"/>
  <c r="L1971" i="5" s="1"/>
  <c r="L1972" i="5" s="1"/>
  <c r="L1973" i="5" s="1"/>
  <c r="L1974" i="5" s="1"/>
  <c r="L1975" i="5" s="1"/>
  <c r="L1976" i="5" s="1"/>
  <c r="L1977" i="5" s="1"/>
  <c r="L1978" i="5" s="1"/>
  <c r="L1979" i="5" s="1"/>
  <c r="L1980" i="5" s="1"/>
  <c r="L1981" i="5" s="1"/>
  <c r="L1982" i="5" s="1"/>
  <c r="L1983" i="5" s="1"/>
  <c r="L1984" i="5" s="1"/>
  <c r="L1985" i="5" s="1"/>
  <c r="L1986" i="5" s="1"/>
  <c r="L1987" i="5" s="1"/>
  <c r="L1988" i="5" s="1"/>
  <c r="L1989" i="5" s="1"/>
  <c r="L1990" i="5" s="1"/>
  <c r="L1991" i="5" s="1"/>
  <c r="L1992" i="5" s="1"/>
  <c r="L1993" i="5" s="1"/>
  <c r="L1994" i="5" s="1"/>
  <c r="L1995" i="5" s="1"/>
  <c r="L1996" i="5" s="1"/>
  <c r="L1997" i="5" s="1"/>
  <c r="L1998" i="5" s="1"/>
  <c r="L1999" i="5" s="1"/>
  <c r="L2000" i="5" s="1"/>
  <c r="L2001" i="5" s="1"/>
  <c r="L2002" i="5" s="1"/>
  <c r="L2003" i="5" s="1"/>
  <c r="L2004" i="5" s="1"/>
  <c r="L2005" i="5" s="1"/>
  <c r="L2006" i="5" s="1"/>
  <c r="L2007" i="5" s="1"/>
  <c r="L2008" i="5" s="1"/>
  <c r="L2009" i="5" s="1"/>
  <c r="L2010" i="5" s="1"/>
  <c r="L2011" i="5" s="1"/>
  <c r="L2012" i="5" s="1"/>
  <c r="L2013" i="5" s="1"/>
  <c r="L2014" i="5" s="1"/>
  <c r="L2015" i="5" s="1"/>
  <c r="L2016" i="5" s="1"/>
  <c r="L2017" i="5" s="1"/>
  <c r="L2018" i="5" s="1"/>
  <c r="L2019" i="5" s="1"/>
  <c r="L2020" i="5" s="1"/>
  <c r="L2021" i="5" s="1"/>
  <c r="L2022" i="5" s="1"/>
  <c r="L2023" i="5" s="1"/>
  <c r="L2024" i="5" s="1"/>
  <c r="L2025" i="5" s="1"/>
  <c r="L2026" i="5" s="1"/>
  <c r="L2027" i="5" s="1"/>
  <c r="L2028" i="5" s="1"/>
  <c r="L2029" i="5" s="1"/>
  <c r="L2030" i="5" s="1"/>
  <c r="L2031" i="5" s="1"/>
  <c r="L2032" i="5" s="1"/>
  <c r="L2033" i="5" s="1"/>
  <c r="L2034" i="5" s="1"/>
  <c r="L2035" i="5" s="1"/>
  <c r="L2036" i="5" s="1"/>
  <c r="L2037" i="5" s="1"/>
  <c r="L2038" i="5" s="1"/>
  <c r="L2039" i="5" s="1"/>
  <c r="L2040" i="5" s="1"/>
  <c r="L2041" i="5" s="1"/>
  <c r="L2042" i="5" s="1"/>
  <c r="L2043" i="5" s="1"/>
  <c r="L2044" i="5" s="1"/>
  <c r="L2045" i="5" s="1"/>
  <c r="L2046" i="5" s="1"/>
  <c r="L2047" i="5" s="1"/>
  <c r="L2048" i="5" s="1"/>
  <c r="L2049" i="5" s="1"/>
  <c r="L2050" i="5" s="1"/>
  <c r="L2051" i="5" s="1"/>
  <c r="L2052" i="5" s="1"/>
  <c r="L2053" i="5" s="1"/>
  <c r="L2054" i="5" s="1"/>
  <c r="L2055" i="5" s="1"/>
  <c r="L2056" i="5" s="1"/>
  <c r="L2057" i="5" s="1"/>
  <c r="L2058" i="5" s="1"/>
  <c r="L2059" i="5" s="1"/>
  <c r="L2060" i="5" s="1"/>
  <c r="L2061" i="5" s="1"/>
  <c r="L2062" i="5" s="1"/>
  <c r="L2063" i="5" s="1"/>
  <c r="L2064" i="5" s="1"/>
  <c r="L2065" i="5" s="1"/>
  <c r="L2066" i="5" s="1"/>
  <c r="L2067" i="5" s="1"/>
  <c r="L2068" i="5" s="1"/>
  <c r="L2069" i="5" s="1"/>
  <c r="L2070" i="5" s="1"/>
  <c r="L2071" i="5" s="1"/>
  <c r="L2072" i="5" s="1"/>
  <c r="L2073" i="5" s="1"/>
  <c r="L2074" i="5" s="1"/>
  <c r="L2075" i="5" s="1"/>
  <c r="L2076" i="5" s="1"/>
  <c r="L2077" i="5" s="1"/>
  <c r="L2078" i="5" s="1"/>
  <c r="L2079" i="5" s="1"/>
  <c r="L2080" i="5" s="1"/>
  <c r="L2081" i="5" s="1"/>
  <c r="L2082" i="5" s="1"/>
  <c r="L2083" i="5" s="1"/>
  <c r="L2084" i="5" s="1"/>
  <c r="L2085" i="5" s="1"/>
  <c r="L2086" i="5" s="1"/>
  <c r="L2087" i="5" s="1"/>
  <c r="L2088" i="5" s="1"/>
  <c r="L2089" i="5" s="1"/>
  <c r="L2090" i="5" s="1"/>
  <c r="L2091" i="5" s="1"/>
  <c r="L2092" i="5" s="1"/>
  <c r="L2093" i="5" s="1"/>
  <c r="L2094" i="5" s="1"/>
  <c r="L2095" i="5" s="1"/>
  <c r="L2096" i="5" s="1"/>
  <c r="L2097" i="5" s="1"/>
  <c r="L2098" i="5" s="1"/>
  <c r="L2099" i="5" s="1"/>
  <c r="L2100" i="5" s="1"/>
  <c r="L2101" i="5" s="1"/>
  <c r="L2102" i="5" s="1"/>
  <c r="L2103" i="5" s="1"/>
  <c r="L2104" i="5" s="1"/>
  <c r="L2105" i="5" s="1"/>
  <c r="L2106" i="5" s="1"/>
  <c r="L2107" i="5" s="1"/>
  <c r="L2108" i="5" s="1"/>
  <c r="L2109" i="5" s="1"/>
  <c r="L2110" i="5" s="1"/>
  <c r="L2111" i="5" s="1"/>
  <c r="L2112" i="5" s="1"/>
  <c r="L2113" i="5" s="1"/>
  <c r="L2114" i="5" s="1"/>
  <c r="L2115" i="5" s="1"/>
  <c r="L2116" i="5" s="1"/>
  <c r="L2117" i="5" s="1"/>
  <c r="L2118" i="5" s="1"/>
  <c r="L2119" i="5" s="1"/>
  <c r="L2120" i="5" s="1"/>
  <c r="L2121" i="5" s="1"/>
  <c r="L2122" i="5" s="1"/>
  <c r="L2123" i="5" s="1"/>
  <c r="L2124" i="5" s="1"/>
  <c r="L2125" i="5" s="1"/>
  <c r="L2126" i="5" s="1"/>
  <c r="L2127" i="5" s="1"/>
  <c r="L2128" i="5" s="1"/>
  <c r="L2129" i="5" s="1"/>
  <c r="L2130" i="5" s="1"/>
  <c r="L2131" i="5" s="1"/>
  <c r="L2132" i="5" s="1"/>
  <c r="L2133" i="5" s="1"/>
  <c r="L2134" i="5" s="1"/>
  <c r="L2135" i="5" s="1"/>
  <c r="L2136" i="5" s="1"/>
  <c r="L2137" i="5" s="1"/>
  <c r="L2138" i="5" s="1"/>
  <c r="L2139" i="5" s="1"/>
  <c r="L2140" i="5" s="1"/>
  <c r="L2141" i="5" s="1"/>
  <c r="L2142" i="5" s="1"/>
  <c r="L2143" i="5" s="1"/>
  <c r="L2144" i="5" s="1"/>
  <c r="L2145" i="5" s="1"/>
  <c r="L2146" i="5" s="1"/>
  <c r="L2147" i="5" s="1"/>
  <c r="L2148" i="5" s="1"/>
  <c r="L2149" i="5" s="1"/>
  <c r="L2150" i="5" s="1"/>
  <c r="L2151" i="5" s="1"/>
  <c r="L2152" i="5" s="1"/>
  <c r="L2153" i="5" s="1"/>
  <c r="L2154" i="5" s="1"/>
  <c r="L2155" i="5" s="1"/>
  <c r="L2156" i="5" s="1"/>
  <c r="L2157" i="5" s="1"/>
  <c r="L2158" i="5" s="1"/>
  <c r="L2159" i="5" s="1"/>
  <c r="L2160" i="5" s="1"/>
  <c r="L2161" i="5" s="1"/>
  <c r="L2162" i="5" s="1"/>
  <c r="L2163" i="5" s="1"/>
  <c r="L2164" i="5" s="1"/>
  <c r="L2165" i="5" s="1"/>
  <c r="L2166" i="5" s="1"/>
  <c r="L2167" i="5" s="1"/>
  <c r="L2168" i="5" s="1"/>
  <c r="L2169" i="5" s="1"/>
  <c r="L2170" i="5" s="1"/>
  <c r="L2171" i="5" s="1"/>
  <c r="L2172" i="5" s="1"/>
  <c r="L2173" i="5" s="1"/>
  <c r="L2174" i="5" s="1"/>
  <c r="L2175" i="5" s="1"/>
  <c r="L2176" i="5" s="1"/>
  <c r="L2177" i="5" s="1"/>
  <c r="L2178" i="5" s="1"/>
  <c r="L2179" i="5" s="1"/>
  <c r="L2180" i="5" s="1"/>
  <c r="L2181" i="5" s="1"/>
  <c r="L2182" i="5" s="1"/>
  <c r="L2183" i="5" s="1"/>
  <c r="L2184" i="5" s="1"/>
  <c r="L2185" i="5" s="1"/>
  <c r="L2186" i="5" s="1"/>
  <c r="L2187" i="5" s="1"/>
  <c r="L2188" i="5" s="1"/>
  <c r="L2189" i="5" s="1"/>
  <c r="L2190" i="5" s="1"/>
  <c r="L2191" i="5" s="1"/>
  <c r="L2192" i="5" s="1"/>
  <c r="L2193" i="5" s="1"/>
  <c r="L2194" i="5" s="1"/>
  <c r="L2195" i="5" s="1"/>
  <c r="L2196" i="5" s="1"/>
  <c r="L2197" i="5" s="1"/>
  <c r="L2198" i="5" s="1"/>
  <c r="L2199" i="5" s="1"/>
  <c r="L2200" i="5" s="1"/>
  <c r="L2201" i="5" s="1"/>
  <c r="L2202" i="5" s="1"/>
  <c r="L2203" i="5" s="1"/>
  <c r="L2204" i="5" s="1"/>
  <c r="L2205" i="5" s="1"/>
  <c r="L2206" i="5" s="1"/>
  <c r="L2207" i="5" s="1"/>
  <c r="L2208" i="5" s="1"/>
  <c r="L2209" i="5" s="1"/>
  <c r="L2210" i="5" s="1"/>
  <c r="L2211" i="5" s="1"/>
  <c r="L2212" i="5" s="1"/>
  <c r="L2213" i="5" s="1"/>
  <c r="L2214" i="5" s="1"/>
  <c r="L2215" i="5" s="1"/>
  <c r="L2216" i="5" s="1"/>
  <c r="L2217" i="5" s="1"/>
  <c r="L2218" i="5" s="1"/>
  <c r="L2219" i="5" s="1"/>
  <c r="L2220" i="5" s="1"/>
  <c r="L2221" i="5" s="1"/>
  <c r="L2222" i="5" s="1"/>
  <c r="L2223" i="5" s="1"/>
  <c r="L2224" i="5" s="1"/>
  <c r="L2225" i="5" s="1"/>
  <c r="L2226" i="5" s="1"/>
  <c r="L2227" i="5" s="1"/>
  <c r="L2228" i="5" s="1"/>
  <c r="L2229" i="5" s="1"/>
  <c r="L2230" i="5" s="1"/>
  <c r="L2231" i="5" s="1"/>
  <c r="L2232" i="5" s="1"/>
  <c r="L2233" i="5" s="1"/>
  <c r="L2234" i="5" s="1"/>
  <c r="L2235" i="5" s="1"/>
  <c r="L2236" i="5" s="1"/>
  <c r="L2237" i="5" s="1"/>
  <c r="L2238" i="5" s="1"/>
  <c r="L2239" i="5" s="1"/>
  <c r="L2240" i="5" s="1"/>
  <c r="L2241" i="5" s="1"/>
  <c r="L2242" i="5" s="1"/>
  <c r="L2243" i="5" s="1"/>
  <c r="L2244" i="5" s="1"/>
  <c r="L2245" i="5" s="1"/>
  <c r="L2246" i="5" s="1"/>
  <c r="L2247" i="5" s="1"/>
  <c r="L2248" i="5" s="1"/>
  <c r="L2249" i="5" s="1"/>
  <c r="L2250" i="5" s="1"/>
  <c r="L2251" i="5" s="1"/>
  <c r="L2252" i="5" s="1"/>
  <c r="L2253" i="5" s="1"/>
  <c r="L2254" i="5" s="1"/>
  <c r="L2255" i="5" s="1"/>
  <c r="L2256" i="5" s="1"/>
  <c r="L2257" i="5" s="1"/>
  <c r="L2258" i="5" s="1"/>
  <c r="L2259" i="5" s="1"/>
  <c r="L2260" i="5" s="1"/>
  <c r="L2261" i="5" s="1"/>
  <c r="L2262" i="5" s="1"/>
  <c r="L2263" i="5" s="1"/>
  <c r="L2264" i="5" s="1"/>
  <c r="L2265" i="5" s="1"/>
  <c r="L2266" i="5" s="1"/>
  <c r="L2267" i="5" s="1"/>
  <c r="L2268" i="5" s="1"/>
  <c r="L2269" i="5" s="1"/>
  <c r="L2270" i="5" s="1"/>
  <c r="L2271" i="5" s="1"/>
  <c r="L2272" i="5" s="1"/>
  <c r="L2273" i="5" s="1"/>
  <c r="L2274" i="5" s="1"/>
  <c r="L2275" i="5" s="1"/>
  <c r="L2276" i="5" s="1"/>
  <c r="L2277" i="5" s="1"/>
  <c r="L2278" i="5" s="1"/>
  <c r="L2279" i="5" s="1"/>
  <c r="L2280" i="5" s="1"/>
  <c r="L2281" i="5" s="1"/>
  <c r="L2282" i="5" s="1"/>
  <c r="L2283" i="5" s="1"/>
  <c r="L2284" i="5" s="1"/>
  <c r="L2285" i="5" s="1"/>
  <c r="L2286" i="5" s="1"/>
  <c r="L2287" i="5" s="1"/>
  <c r="L2288" i="5" s="1"/>
  <c r="L2289" i="5" s="1"/>
  <c r="L2290" i="5" s="1"/>
  <c r="L2291" i="5" s="1"/>
  <c r="L2292" i="5" s="1"/>
  <c r="L2293" i="5" s="1"/>
  <c r="L2294" i="5" s="1"/>
  <c r="L2295" i="5" s="1"/>
  <c r="L2296" i="5" s="1"/>
  <c r="L2297" i="5" s="1"/>
  <c r="L2298" i="5" s="1"/>
  <c r="L2299" i="5" s="1"/>
  <c r="L2300" i="5" s="1"/>
  <c r="L2301" i="5" s="1"/>
  <c r="L2302" i="5" s="1"/>
  <c r="L2303" i="5" s="1"/>
  <c r="L2304" i="5" s="1"/>
  <c r="L2305" i="5" s="1"/>
  <c r="L2306" i="5" s="1"/>
  <c r="L2307" i="5" s="1"/>
  <c r="L2308" i="5" s="1"/>
  <c r="L2309" i="5" s="1"/>
  <c r="L2310" i="5" s="1"/>
  <c r="L2311" i="5" s="1"/>
  <c r="L2312" i="5" s="1"/>
  <c r="L2313" i="5" s="1"/>
  <c r="L2314" i="5" s="1"/>
  <c r="L2315" i="5" s="1"/>
  <c r="L2316" i="5" s="1"/>
  <c r="L2317" i="5" s="1"/>
  <c r="L2318" i="5" s="1"/>
  <c r="L2319" i="5" s="1"/>
  <c r="L2320" i="5" s="1"/>
  <c r="L2321" i="5" s="1"/>
  <c r="L2322" i="5" s="1"/>
  <c r="L2323" i="5" s="1"/>
  <c r="L2324" i="5" s="1"/>
  <c r="L2325" i="5" s="1"/>
  <c r="L2326" i="5" s="1"/>
  <c r="L2327" i="5" s="1"/>
  <c r="L2328" i="5" s="1"/>
  <c r="L2329" i="5" s="1"/>
  <c r="L2330" i="5" s="1"/>
  <c r="L2331" i="5" s="1"/>
  <c r="L2332" i="5" s="1"/>
  <c r="L2333" i="5" s="1"/>
  <c r="L2334" i="5" s="1"/>
  <c r="L2335" i="5" s="1"/>
  <c r="L2336" i="5" s="1"/>
  <c r="L2337" i="5" s="1"/>
  <c r="L2338" i="5" s="1"/>
  <c r="L2339" i="5" s="1"/>
  <c r="L2340" i="5" s="1"/>
  <c r="L2341" i="5" s="1"/>
  <c r="L2342" i="5" s="1"/>
  <c r="L2343" i="5" s="1"/>
  <c r="L2344" i="5" s="1"/>
  <c r="L2345" i="5" s="1"/>
  <c r="L2346" i="5" s="1"/>
  <c r="L2347" i="5" s="1"/>
  <c r="L2348" i="5" s="1"/>
  <c r="L2349" i="5" s="1"/>
  <c r="L2350" i="5" s="1"/>
  <c r="L2351" i="5" s="1"/>
  <c r="L2352" i="5" s="1"/>
  <c r="L2353" i="5" s="1"/>
  <c r="L2354" i="5" s="1"/>
  <c r="L2355" i="5" s="1"/>
  <c r="L2356" i="5" s="1"/>
  <c r="L2357" i="5" s="1"/>
  <c r="L2358" i="5" s="1"/>
  <c r="L2359" i="5" s="1"/>
  <c r="L2360" i="5" s="1"/>
  <c r="L2361" i="5" s="1"/>
  <c r="L2362" i="5" s="1"/>
  <c r="L2363" i="5" s="1"/>
  <c r="L2364" i="5" s="1"/>
  <c r="L2365" i="5" s="1"/>
  <c r="L2366" i="5" s="1"/>
  <c r="L2367" i="5" s="1"/>
  <c r="L2368" i="5" s="1"/>
  <c r="L2369" i="5" s="1"/>
  <c r="L2370" i="5" s="1"/>
  <c r="L2371" i="5" s="1"/>
  <c r="L2372" i="5" s="1"/>
  <c r="L2373" i="5" s="1"/>
  <c r="L2374" i="5" s="1"/>
  <c r="L2375" i="5" s="1"/>
  <c r="L2376" i="5" s="1"/>
  <c r="L2377" i="5" s="1"/>
  <c r="L2378" i="5" s="1"/>
  <c r="L2379" i="5" s="1"/>
  <c r="L2380" i="5" s="1"/>
  <c r="L2381" i="5" s="1"/>
  <c r="L2382" i="5" s="1"/>
  <c r="L2383" i="5" s="1"/>
  <c r="L2384" i="5" s="1"/>
  <c r="L2385" i="5" s="1"/>
  <c r="L2386" i="5" s="1"/>
  <c r="L2387" i="5" s="1"/>
  <c r="L2388" i="5" s="1"/>
  <c r="L2389" i="5" s="1"/>
  <c r="L2390" i="5" s="1"/>
  <c r="L2391" i="5" s="1"/>
  <c r="L2392" i="5" s="1"/>
  <c r="L2393" i="5" s="1"/>
  <c r="L2394" i="5" s="1"/>
  <c r="L2395" i="5" s="1"/>
  <c r="L2396" i="5" s="1"/>
  <c r="L2397" i="5" s="1"/>
  <c r="L2398" i="5" s="1"/>
  <c r="L2399" i="5" s="1"/>
  <c r="L2400" i="5" s="1"/>
  <c r="L2401" i="5" s="1"/>
  <c r="L2402" i="5" s="1"/>
  <c r="L2403" i="5" s="1"/>
  <c r="L2404" i="5" s="1"/>
  <c r="L2405" i="5" s="1"/>
  <c r="L2406" i="5" s="1"/>
  <c r="L2407" i="5" s="1"/>
  <c r="L2408" i="5" s="1"/>
  <c r="L2409" i="5" s="1"/>
  <c r="L2410" i="5" s="1"/>
  <c r="L2411" i="5" s="1"/>
  <c r="L2412" i="5" s="1"/>
  <c r="L2413" i="5" s="1"/>
  <c r="L2414" i="5" s="1"/>
  <c r="L2415" i="5" s="1"/>
  <c r="L2416" i="5" s="1"/>
  <c r="L2417" i="5" s="1"/>
  <c r="L2418" i="5" s="1"/>
  <c r="L2419" i="5" s="1"/>
  <c r="L2420" i="5" s="1"/>
  <c r="L2421" i="5" s="1"/>
  <c r="L2422" i="5" s="1"/>
  <c r="L2423" i="5" s="1"/>
  <c r="L2424" i="5" s="1"/>
  <c r="L2425" i="5" s="1"/>
  <c r="L2426" i="5" s="1"/>
  <c r="L2427" i="5" s="1"/>
  <c r="L2428" i="5" s="1"/>
  <c r="L2429" i="5" s="1"/>
  <c r="L2430" i="5" s="1"/>
  <c r="L2431" i="5" s="1"/>
  <c r="L2432" i="5" s="1"/>
  <c r="L2433" i="5" s="1"/>
  <c r="L2434" i="5" s="1"/>
  <c r="L2435" i="5" s="1"/>
  <c r="L2436" i="5" s="1"/>
  <c r="L2437" i="5" s="1"/>
  <c r="L2438" i="5" s="1"/>
  <c r="L2439" i="5" s="1"/>
  <c r="L2440" i="5" s="1"/>
  <c r="L2441" i="5" s="1"/>
  <c r="L2442" i="5" s="1"/>
  <c r="L2443" i="5" s="1"/>
  <c r="L2444" i="5" s="1"/>
  <c r="L2445" i="5" s="1"/>
  <c r="L2446" i="5" s="1"/>
  <c r="L2447" i="5" s="1"/>
  <c r="L2448" i="5" s="1"/>
  <c r="L2449" i="5" s="1"/>
  <c r="L2450" i="5" s="1"/>
  <c r="L2451" i="5" s="1"/>
  <c r="L2452" i="5" s="1"/>
  <c r="L2453" i="5" s="1"/>
  <c r="L2454" i="5" s="1"/>
  <c r="L2455" i="5" s="1"/>
  <c r="L2456" i="5" s="1"/>
  <c r="L2457" i="5" s="1"/>
  <c r="L2458" i="5" s="1"/>
  <c r="L2459" i="5" s="1"/>
  <c r="L2460" i="5" s="1"/>
  <c r="L2461" i="5" s="1"/>
  <c r="L2462" i="5" s="1"/>
  <c r="L2463" i="5" s="1"/>
  <c r="L2464" i="5" s="1"/>
  <c r="L2465" i="5" s="1"/>
  <c r="L2466" i="5" s="1"/>
  <c r="L2467" i="5" s="1"/>
  <c r="L2468" i="5" s="1"/>
  <c r="L2469" i="5" s="1"/>
  <c r="L2470" i="5" s="1"/>
  <c r="L2471" i="5" s="1"/>
  <c r="L2472" i="5" s="1"/>
  <c r="L2473" i="5" s="1"/>
  <c r="L2474" i="5" s="1"/>
  <c r="L2475" i="5" s="1"/>
  <c r="L2476" i="5" s="1"/>
  <c r="L2477" i="5" s="1"/>
  <c r="L2478" i="5" s="1"/>
  <c r="L2479" i="5" s="1"/>
  <c r="L2480" i="5" s="1"/>
  <c r="L2481" i="5" s="1"/>
  <c r="L2482" i="5" s="1"/>
  <c r="L2483" i="5" s="1"/>
  <c r="L2484" i="5" s="1"/>
  <c r="L2485" i="5" s="1"/>
  <c r="L2486" i="5" s="1"/>
  <c r="L2487" i="5" s="1"/>
  <c r="L2488" i="5" s="1"/>
  <c r="L2489" i="5" s="1"/>
  <c r="L2490" i="5" s="1"/>
  <c r="L2491" i="5" s="1"/>
  <c r="L2492" i="5" s="1"/>
  <c r="L2493" i="5" s="1"/>
  <c r="L2494" i="5" s="1"/>
  <c r="L2495" i="5" s="1"/>
  <c r="L2496" i="5" s="1"/>
  <c r="L2497" i="5" s="1"/>
  <c r="L2498" i="5" s="1"/>
  <c r="L2499" i="5" s="1"/>
  <c r="L2500" i="5" s="1"/>
  <c r="L2501" i="5" s="1"/>
  <c r="L2502" i="5" s="1"/>
  <c r="L2503" i="5" s="1"/>
  <c r="L2504" i="5" s="1"/>
  <c r="L2505" i="5" s="1"/>
  <c r="L2506" i="5" s="1"/>
  <c r="L2507" i="5" s="1"/>
  <c r="L2508" i="5" s="1"/>
  <c r="L2509" i="5" s="1"/>
  <c r="L2510" i="5" s="1"/>
  <c r="L2511" i="5" s="1"/>
  <c r="L2512" i="5" s="1"/>
  <c r="L2513" i="5" s="1"/>
  <c r="L2514" i="5" s="1"/>
  <c r="L2515" i="5" s="1"/>
  <c r="L2516" i="5" s="1"/>
  <c r="L2517" i="5" s="1"/>
  <c r="L2518" i="5" s="1"/>
  <c r="L2519" i="5" s="1"/>
  <c r="L2520" i="5" s="1"/>
  <c r="L2521" i="5" s="1"/>
  <c r="L2522" i="5" s="1"/>
  <c r="L2523" i="5" s="1"/>
  <c r="L2524" i="5" s="1"/>
  <c r="L2525" i="5" s="1"/>
  <c r="L2526" i="5" s="1"/>
  <c r="L2527" i="5" s="1"/>
  <c r="L2528" i="5" s="1"/>
  <c r="L2529" i="5" s="1"/>
  <c r="L2530" i="5" s="1"/>
  <c r="L2531" i="5" s="1"/>
  <c r="L2532" i="5" s="1"/>
  <c r="L2533" i="5" s="1"/>
  <c r="L2534" i="5" s="1"/>
  <c r="L2535" i="5" s="1"/>
  <c r="L2536" i="5" s="1"/>
  <c r="L2537" i="5" s="1"/>
  <c r="L2538" i="5" s="1"/>
  <c r="L2539" i="5" s="1"/>
  <c r="L2540" i="5" s="1"/>
  <c r="L2541" i="5" s="1"/>
  <c r="L2542" i="5" s="1"/>
  <c r="L2543" i="5" s="1"/>
  <c r="L2544" i="5" s="1"/>
  <c r="L2545" i="5" s="1"/>
  <c r="L2546" i="5" s="1"/>
  <c r="L2547" i="5" s="1"/>
  <c r="L2548" i="5" s="1"/>
  <c r="L2549" i="5" s="1"/>
  <c r="L2550" i="5" s="1"/>
  <c r="L2551" i="5" s="1"/>
  <c r="L2552" i="5" s="1"/>
  <c r="L2553" i="5" s="1"/>
  <c r="L2554" i="5" s="1"/>
  <c r="L2555" i="5" s="1"/>
  <c r="L2556" i="5" s="1"/>
  <c r="L2557" i="5" s="1"/>
  <c r="L2558" i="5" s="1"/>
  <c r="L2559" i="5" s="1"/>
  <c r="L2560" i="5" s="1"/>
  <c r="L2561" i="5" s="1"/>
  <c r="L2562" i="5" s="1"/>
  <c r="L2563" i="5" s="1"/>
  <c r="L2564" i="5" s="1"/>
  <c r="L2565" i="5" s="1"/>
  <c r="L2566" i="5" s="1"/>
  <c r="L2567" i="5" s="1"/>
  <c r="L2568" i="5" s="1"/>
  <c r="L2569" i="5" s="1"/>
  <c r="L2570" i="5" s="1"/>
  <c r="L2571" i="5" s="1"/>
  <c r="L2572" i="5" s="1"/>
  <c r="L2573" i="5" s="1"/>
  <c r="L2574" i="5" s="1"/>
  <c r="L2575" i="5" s="1"/>
  <c r="L2576" i="5" s="1"/>
  <c r="L2577" i="5" s="1"/>
  <c r="L2578" i="5" s="1"/>
  <c r="L2579" i="5" s="1"/>
  <c r="L2580" i="5" s="1"/>
  <c r="L2581" i="5" s="1"/>
  <c r="L2582" i="5" s="1"/>
  <c r="L2583" i="5" s="1"/>
  <c r="L2584" i="5" s="1"/>
  <c r="L2585" i="5" s="1"/>
  <c r="L2586" i="5" s="1"/>
  <c r="L2587" i="5" s="1"/>
  <c r="L2588" i="5" s="1"/>
  <c r="L2589" i="5" s="1"/>
  <c r="L2590" i="5" s="1"/>
  <c r="L2591" i="5" s="1"/>
  <c r="L2592" i="5" s="1"/>
  <c r="L2593" i="5" s="1"/>
  <c r="L2594" i="5" s="1"/>
  <c r="L2595" i="5" s="1"/>
  <c r="L2596" i="5" s="1"/>
  <c r="L2597" i="5" s="1"/>
  <c r="L2598" i="5" s="1"/>
  <c r="L2599" i="5" s="1"/>
  <c r="L2600" i="5" s="1"/>
  <c r="L2601" i="5" s="1"/>
  <c r="L2602" i="5" s="1"/>
  <c r="L2603" i="5" s="1"/>
  <c r="L2604" i="5" s="1"/>
  <c r="L2605" i="5" s="1"/>
  <c r="L2606" i="5" s="1"/>
  <c r="L2607" i="5" s="1"/>
  <c r="L2608" i="5" s="1"/>
  <c r="L2609" i="5" s="1"/>
  <c r="L2610" i="5" s="1"/>
  <c r="L2611" i="5" s="1"/>
  <c r="L2612" i="5" s="1"/>
  <c r="L2613" i="5" s="1"/>
  <c r="L2614" i="5" s="1"/>
  <c r="L2615" i="5" s="1"/>
  <c r="L2616" i="5" s="1"/>
  <c r="L2617" i="5" s="1"/>
  <c r="L2618" i="5" s="1"/>
  <c r="L2619" i="5" s="1"/>
  <c r="L2620" i="5" s="1"/>
  <c r="L2621" i="5" s="1"/>
  <c r="L2622" i="5" s="1"/>
  <c r="L2623" i="5" s="1"/>
  <c r="L2624" i="5" s="1"/>
  <c r="L2625" i="5" s="1"/>
  <c r="L2626" i="5" s="1"/>
  <c r="L2627" i="5" s="1"/>
  <c r="L2628" i="5" s="1"/>
  <c r="L2629" i="5" s="1"/>
  <c r="L2630" i="5" s="1"/>
  <c r="L2631" i="5" s="1"/>
  <c r="L2632" i="5" s="1"/>
  <c r="L2633" i="5" s="1"/>
  <c r="L2634" i="5" s="1"/>
  <c r="L2635" i="5" s="1"/>
  <c r="L2636" i="5" s="1"/>
  <c r="L2637" i="5" s="1"/>
  <c r="L2638" i="5" s="1"/>
  <c r="L2639" i="5" s="1"/>
  <c r="L2640" i="5" s="1"/>
  <c r="L2641" i="5" s="1"/>
  <c r="L2642" i="5" s="1"/>
  <c r="L2643" i="5" s="1"/>
  <c r="L2644" i="5" s="1"/>
  <c r="L2645" i="5" s="1"/>
  <c r="L2646" i="5" s="1"/>
  <c r="L2647" i="5" s="1"/>
  <c r="L2648" i="5" s="1"/>
  <c r="L2649" i="5" s="1"/>
  <c r="L2650" i="5" s="1"/>
  <c r="L2651" i="5" s="1"/>
  <c r="L2652" i="5" s="1"/>
  <c r="L2653" i="5" s="1"/>
  <c r="L2654" i="5" s="1"/>
  <c r="L2655" i="5" s="1"/>
  <c r="L2656" i="5" s="1"/>
  <c r="L2657" i="5" s="1"/>
  <c r="L2658" i="5" s="1"/>
  <c r="L2659" i="5" s="1"/>
  <c r="L2660" i="5" s="1"/>
  <c r="L2661" i="5" s="1"/>
  <c r="L2662" i="5" s="1"/>
  <c r="L2663" i="5" s="1"/>
  <c r="L2664" i="5" s="1"/>
  <c r="L2665" i="5" s="1"/>
  <c r="L2666" i="5" s="1"/>
  <c r="L2667" i="5" s="1"/>
  <c r="L2668" i="5" s="1"/>
  <c r="L2669" i="5" s="1"/>
  <c r="L2670" i="5" s="1"/>
  <c r="L2671" i="5" s="1"/>
  <c r="L2672" i="5" s="1"/>
  <c r="L2673" i="5" s="1"/>
  <c r="L2674" i="5" s="1"/>
  <c r="L2675" i="5" s="1"/>
  <c r="L2676" i="5" s="1"/>
  <c r="L2677" i="5" s="1"/>
  <c r="L2678" i="5" s="1"/>
  <c r="L2679" i="5" s="1"/>
  <c r="L2680" i="5" s="1"/>
  <c r="L2681" i="5" s="1"/>
  <c r="L2682" i="5" s="1"/>
  <c r="L2683" i="5" s="1"/>
  <c r="L2684" i="5" s="1"/>
  <c r="L2685" i="5" s="1"/>
  <c r="L2686" i="5" s="1"/>
  <c r="L2687" i="5" s="1"/>
  <c r="L2688" i="5" s="1"/>
  <c r="L2689" i="5" s="1"/>
  <c r="L2690" i="5" s="1"/>
  <c r="L2691" i="5" s="1"/>
  <c r="L2692" i="5" s="1"/>
  <c r="L2693" i="5" s="1"/>
  <c r="L2694" i="5" s="1"/>
  <c r="L2695" i="5" s="1"/>
  <c r="L2696" i="5" s="1"/>
  <c r="L2697" i="5" s="1"/>
  <c r="L2698" i="5" s="1"/>
  <c r="L2699" i="5" s="1"/>
  <c r="L2700" i="5" s="1"/>
  <c r="L2701" i="5" s="1"/>
  <c r="L2702" i="5" s="1"/>
  <c r="L2703" i="5" s="1"/>
  <c r="L2704" i="5" s="1"/>
  <c r="L2705" i="5" s="1"/>
  <c r="L2706" i="5" s="1"/>
  <c r="L2707" i="5" s="1"/>
  <c r="L2708" i="5" s="1"/>
  <c r="L2709" i="5" s="1"/>
  <c r="L2710" i="5" s="1"/>
  <c r="L2711" i="5" s="1"/>
  <c r="L2712" i="5" s="1"/>
  <c r="L2713" i="5" s="1"/>
  <c r="L2714" i="5" s="1"/>
  <c r="L2715" i="5" s="1"/>
  <c r="L2716" i="5" s="1"/>
  <c r="L2717" i="5" s="1"/>
  <c r="L2718" i="5" s="1"/>
  <c r="L2719" i="5" s="1"/>
  <c r="L2720" i="5" s="1"/>
  <c r="L2721" i="5" s="1"/>
  <c r="L2722" i="5" s="1"/>
  <c r="L2723" i="5" s="1"/>
  <c r="L2724" i="5" s="1"/>
  <c r="L2725" i="5" s="1"/>
  <c r="L2726" i="5" s="1"/>
  <c r="L2727" i="5" s="1"/>
  <c r="L2728" i="5" s="1"/>
  <c r="L2729" i="5" s="1"/>
  <c r="L2730" i="5" s="1"/>
  <c r="L2731" i="5" s="1"/>
  <c r="L2732" i="5" s="1"/>
  <c r="L2733" i="5" s="1"/>
  <c r="L2734" i="5" s="1"/>
  <c r="L2735" i="5" s="1"/>
  <c r="L2736" i="5" s="1"/>
  <c r="L2737" i="5" s="1"/>
  <c r="L2738" i="5" s="1"/>
  <c r="L2739" i="5" s="1"/>
  <c r="L2740" i="5" s="1"/>
  <c r="L2741" i="5" s="1"/>
  <c r="L2742" i="5" s="1"/>
  <c r="L2743" i="5" s="1"/>
  <c r="L2744" i="5" s="1"/>
  <c r="L2745" i="5" s="1"/>
  <c r="L2746" i="5" s="1"/>
  <c r="L2747" i="5" s="1"/>
  <c r="L2748" i="5" s="1"/>
  <c r="L2749" i="5" s="1"/>
  <c r="L2750" i="5" s="1"/>
  <c r="L2751" i="5" s="1"/>
  <c r="L2752" i="5" s="1"/>
  <c r="L2753" i="5" s="1"/>
  <c r="L2754" i="5" s="1"/>
  <c r="L2755" i="5" s="1"/>
  <c r="L2756" i="5" s="1"/>
  <c r="L2757" i="5" s="1"/>
  <c r="L2758" i="5" s="1"/>
  <c r="L2759" i="5" s="1"/>
  <c r="L2760" i="5" s="1"/>
  <c r="L2761" i="5" s="1"/>
  <c r="L2762" i="5" s="1"/>
  <c r="L2763" i="5" s="1"/>
  <c r="L2764" i="5" s="1"/>
  <c r="L2765" i="5" s="1"/>
  <c r="L2766" i="5" s="1"/>
  <c r="L2767" i="5" s="1"/>
  <c r="L2768" i="5" s="1"/>
  <c r="L2769" i="5" s="1"/>
  <c r="L2770" i="5" s="1"/>
  <c r="L2771" i="5" s="1"/>
  <c r="L2772" i="5" s="1"/>
  <c r="L2773" i="5" s="1"/>
  <c r="L2774" i="5" s="1"/>
  <c r="L2775" i="5" s="1"/>
  <c r="L2776" i="5" s="1"/>
  <c r="L2777" i="5" s="1"/>
  <c r="L2778" i="5" s="1"/>
  <c r="L2779" i="5" s="1"/>
  <c r="L2780" i="5" s="1"/>
  <c r="L2781" i="5" s="1"/>
  <c r="L2782" i="5" s="1"/>
  <c r="L2783" i="5" s="1"/>
  <c r="L2784" i="5" s="1"/>
  <c r="L2785" i="5" s="1"/>
  <c r="L2786" i="5" s="1"/>
  <c r="L2787" i="5" s="1"/>
  <c r="L2788" i="5" s="1"/>
  <c r="L2789" i="5" s="1"/>
  <c r="L2790" i="5" s="1"/>
  <c r="L2791" i="5" s="1"/>
  <c r="L2792" i="5" s="1"/>
  <c r="L2793" i="5" s="1"/>
  <c r="L2794" i="5" s="1"/>
  <c r="L2795" i="5" s="1"/>
  <c r="L2796" i="5" s="1"/>
  <c r="L2797" i="5" s="1"/>
  <c r="L2798" i="5" s="1"/>
  <c r="L2799" i="5" s="1"/>
  <c r="L2800" i="5" s="1"/>
  <c r="L2801" i="5" s="1"/>
  <c r="L2802" i="5" s="1"/>
  <c r="L2803" i="5" s="1"/>
  <c r="L2804" i="5" s="1"/>
  <c r="L2805" i="5" s="1"/>
  <c r="L2806" i="5" s="1"/>
  <c r="L2807" i="5" s="1"/>
  <c r="L2808" i="5" s="1"/>
  <c r="L2809" i="5" s="1"/>
  <c r="L2810" i="5" s="1"/>
  <c r="L2811" i="5" s="1"/>
  <c r="L2812" i="5" s="1"/>
  <c r="L2813" i="5" s="1"/>
  <c r="L2814" i="5" s="1"/>
  <c r="L2815" i="5" s="1"/>
  <c r="L2816" i="5" s="1"/>
  <c r="L2817" i="5" s="1"/>
  <c r="L2818" i="5" s="1"/>
  <c r="L2819" i="5" s="1"/>
  <c r="L2820" i="5" s="1"/>
  <c r="L2821" i="5" s="1"/>
  <c r="L2822" i="5" s="1"/>
  <c r="L2823" i="5" s="1"/>
  <c r="L2824" i="5" s="1"/>
  <c r="L2825" i="5" s="1"/>
  <c r="L2826" i="5" s="1"/>
  <c r="L2827" i="5" s="1"/>
  <c r="L2828" i="5" s="1"/>
  <c r="L2829" i="5" s="1"/>
  <c r="L2830" i="5" s="1"/>
  <c r="L2831" i="5" s="1"/>
  <c r="L2832" i="5" s="1"/>
  <c r="L2833" i="5" s="1"/>
  <c r="L2834" i="5" s="1"/>
  <c r="L2835" i="5" s="1"/>
  <c r="L2836" i="5" s="1"/>
  <c r="L2837" i="5" s="1"/>
  <c r="L2838" i="5" s="1"/>
  <c r="L2839" i="5" s="1"/>
  <c r="L2840" i="5" s="1"/>
  <c r="L2841" i="5" s="1"/>
  <c r="L2842" i="5" s="1"/>
  <c r="L2843" i="5" s="1"/>
  <c r="L2844" i="5" s="1"/>
  <c r="L2845" i="5" s="1"/>
  <c r="L2846" i="5" s="1"/>
  <c r="L2847" i="5" s="1"/>
  <c r="L2848" i="5" s="1"/>
  <c r="L2849" i="5" s="1"/>
  <c r="L2850" i="5" s="1"/>
  <c r="L2851" i="5" s="1"/>
  <c r="L2852" i="5" s="1"/>
  <c r="L2853" i="5" s="1"/>
  <c r="L2854" i="5" s="1"/>
  <c r="L2855" i="5" s="1"/>
  <c r="L2856" i="5" s="1"/>
  <c r="L2857" i="5" s="1"/>
  <c r="L2858" i="5" s="1"/>
  <c r="L2859" i="5" s="1"/>
  <c r="L2860" i="5" s="1"/>
  <c r="L2861" i="5" s="1"/>
  <c r="L2862" i="5" s="1"/>
  <c r="L2863" i="5" s="1"/>
  <c r="L2864" i="5" s="1"/>
  <c r="L2865" i="5" s="1"/>
  <c r="L2866" i="5" s="1"/>
  <c r="L2867" i="5" s="1"/>
  <c r="L2868" i="5" s="1"/>
  <c r="L2869" i="5" s="1"/>
  <c r="L2870" i="5" s="1"/>
  <c r="L2871" i="5" s="1"/>
  <c r="L2872" i="5" s="1"/>
  <c r="L2873" i="5" s="1"/>
  <c r="L2874" i="5" s="1"/>
  <c r="L2875" i="5" s="1"/>
  <c r="L2876" i="5" s="1"/>
  <c r="L2877" i="5" s="1"/>
  <c r="L2878" i="5" s="1"/>
  <c r="L2879" i="5" s="1"/>
  <c r="L2880" i="5" s="1"/>
  <c r="L2881" i="5" s="1"/>
  <c r="L2882" i="5" s="1"/>
  <c r="L2883" i="5" s="1"/>
  <c r="L2884" i="5" s="1"/>
  <c r="L2885" i="5" s="1"/>
  <c r="L2886" i="5" s="1"/>
  <c r="L2887" i="5" s="1"/>
  <c r="L2888" i="5" s="1"/>
  <c r="L2889" i="5" s="1"/>
  <c r="L2890" i="5" s="1"/>
  <c r="L2891" i="5" s="1"/>
  <c r="L2892" i="5" s="1"/>
  <c r="L2893" i="5" s="1"/>
  <c r="L2894" i="5" s="1"/>
  <c r="L2895" i="5" s="1"/>
  <c r="L2896" i="5" s="1"/>
  <c r="L2897" i="5" s="1"/>
  <c r="L2898" i="5" s="1"/>
  <c r="L2899" i="5" s="1"/>
  <c r="L2900" i="5" s="1"/>
  <c r="L2901" i="5" s="1"/>
  <c r="L2902" i="5" s="1"/>
  <c r="L2903" i="5" s="1"/>
  <c r="L2904" i="5" s="1"/>
  <c r="L2905" i="5" s="1"/>
  <c r="L2906" i="5" s="1"/>
  <c r="L2907" i="5" s="1"/>
  <c r="L2908" i="5" s="1"/>
  <c r="L2909" i="5" s="1"/>
  <c r="L2910" i="5" s="1"/>
  <c r="L2911" i="5" s="1"/>
  <c r="L2912" i="5" s="1"/>
  <c r="L2913" i="5" s="1"/>
  <c r="L2914" i="5" s="1"/>
  <c r="L2915" i="5" s="1"/>
  <c r="L2916" i="5" s="1"/>
  <c r="L2917" i="5" s="1"/>
  <c r="L2918" i="5" s="1"/>
  <c r="L2919" i="5" s="1"/>
  <c r="L2920" i="5" s="1"/>
  <c r="L2921" i="5" s="1"/>
  <c r="L2922" i="5" s="1"/>
  <c r="L2923" i="5" s="1"/>
  <c r="L2924" i="5" s="1"/>
  <c r="L2925" i="5" s="1"/>
  <c r="L2926" i="5" s="1"/>
  <c r="L2927" i="5" s="1"/>
  <c r="L2928" i="5" s="1"/>
  <c r="L2929" i="5" s="1"/>
  <c r="L2930" i="5" s="1"/>
  <c r="L2931" i="5" s="1"/>
  <c r="L2932" i="5" s="1"/>
  <c r="L2933" i="5" s="1"/>
  <c r="L2934" i="5" s="1"/>
  <c r="L2935" i="5" s="1"/>
  <c r="L2936" i="5" s="1"/>
  <c r="L2937" i="5" s="1"/>
  <c r="L2938" i="5" s="1"/>
  <c r="L2939" i="5" s="1"/>
  <c r="L2940" i="5" s="1"/>
  <c r="L2941" i="5" s="1"/>
  <c r="L2942" i="5" s="1"/>
  <c r="L2943" i="5" s="1"/>
  <c r="L2944" i="5" s="1"/>
  <c r="L2945" i="5" s="1"/>
  <c r="L2946" i="5" s="1"/>
  <c r="L2947" i="5" s="1"/>
  <c r="L2948" i="5" s="1"/>
  <c r="L2949" i="5" s="1"/>
  <c r="L2950" i="5" s="1"/>
  <c r="L2951" i="5" s="1"/>
  <c r="L2952" i="5" s="1"/>
  <c r="L2953" i="5" s="1"/>
  <c r="L2954" i="5" s="1"/>
  <c r="L2955" i="5" s="1"/>
  <c r="L2956" i="5" s="1"/>
  <c r="L2957" i="5" s="1"/>
  <c r="L2958" i="5" s="1"/>
  <c r="L2959" i="5" s="1"/>
  <c r="L2960" i="5" s="1"/>
  <c r="L2961" i="5" s="1"/>
  <c r="L2962" i="5" s="1"/>
  <c r="L2963" i="5" s="1"/>
  <c r="L2964" i="5" s="1"/>
  <c r="L2965" i="5" s="1"/>
  <c r="L2966" i="5" s="1"/>
  <c r="L2967" i="5" s="1"/>
  <c r="L2968" i="5" s="1"/>
  <c r="L2969" i="5" s="1"/>
  <c r="L2970" i="5" s="1"/>
  <c r="L2971" i="5" s="1"/>
  <c r="L2972" i="5" s="1"/>
  <c r="L2973" i="5" s="1"/>
  <c r="L2974" i="5" s="1"/>
  <c r="L2975" i="5" s="1"/>
  <c r="L2976" i="5" s="1"/>
  <c r="L2977" i="5" s="1"/>
  <c r="L2978" i="5" s="1"/>
  <c r="L2979" i="5" s="1"/>
  <c r="L2980" i="5" s="1"/>
  <c r="L2981" i="5" s="1"/>
  <c r="L2982" i="5" s="1"/>
  <c r="L2983" i="5" s="1"/>
  <c r="L2984" i="5" s="1"/>
  <c r="L2985" i="5" s="1"/>
  <c r="L2986" i="5" s="1"/>
  <c r="L2987" i="5" s="1"/>
  <c r="L2988" i="5" s="1"/>
  <c r="L2989" i="5" s="1"/>
  <c r="L2990" i="5" s="1"/>
  <c r="L2991" i="5" s="1"/>
  <c r="L2992" i="5" s="1"/>
  <c r="L2993" i="5" s="1"/>
  <c r="L2994" i="5" s="1"/>
  <c r="L2995" i="5" s="1"/>
  <c r="L2996" i="5" s="1"/>
  <c r="L2997" i="5" s="1"/>
  <c r="L2998" i="5" s="1"/>
  <c r="L2999" i="5" s="1"/>
  <c r="L3000" i="5" s="1"/>
  <c r="L3001" i="5" s="1"/>
  <c r="L3002" i="5" s="1"/>
  <c r="L3003" i="5" s="1"/>
  <c r="L3004" i="5" s="1"/>
  <c r="L3005" i="5" s="1"/>
  <c r="L3006" i="5" s="1"/>
  <c r="L3007" i="5" s="1"/>
  <c r="L3008" i="5" s="1"/>
  <c r="L3009" i="5" s="1"/>
  <c r="L3010" i="5" s="1"/>
  <c r="L3011" i="5" s="1"/>
  <c r="L3012" i="5" s="1"/>
  <c r="L3013" i="5" s="1"/>
  <c r="L3014" i="5" s="1"/>
  <c r="L3015" i="5" s="1"/>
  <c r="L3016" i="5" s="1"/>
  <c r="L3017" i="5" s="1"/>
  <c r="L3018" i="5" s="1"/>
  <c r="L3019" i="5" s="1"/>
  <c r="L3020" i="5" s="1"/>
  <c r="L3021" i="5" s="1"/>
  <c r="L3022" i="5" s="1"/>
  <c r="L3023" i="5" s="1"/>
  <c r="L3024" i="5" s="1"/>
  <c r="L3025" i="5" s="1"/>
  <c r="L3026" i="5" s="1"/>
  <c r="L3027" i="5" s="1"/>
  <c r="L3028" i="5" s="1"/>
  <c r="L3029" i="5" s="1"/>
  <c r="L3030" i="5" s="1"/>
  <c r="L3031" i="5" s="1"/>
  <c r="L3032" i="5" s="1"/>
  <c r="L3033" i="5" s="1"/>
  <c r="L3034" i="5" s="1"/>
  <c r="L3035" i="5" s="1"/>
  <c r="L3036" i="5" s="1"/>
  <c r="L3037" i="5" s="1"/>
  <c r="L3038" i="5" s="1"/>
  <c r="L3039" i="5" s="1"/>
  <c r="L3040" i="5" s="1"/>
  <c r="L3041" i="5" s="1"/>
  <c r="L3042" i="5" s="1"/>
  <c r="L3043" i="5" s="1"/>
  <c r="L3044" i="5" s="1"/>
  <c r="L3045" i="5" s="1"/>
  <c r="L3046" i="5" s="1"/>
  <c r="L3047" i="5" s="1"/>
  <c r="L3048" i="5" s="1"/>
  <c r="L3049" i="5" s="1"/>
  <c r="L3050" i="5" s="1"/>
  <c r="L3051" i="5" s="1"/>
  <c r="L3052" i="5" s="1"/>
  <c r="L3053" i="5" s="1"/>
  <c r="L3054" i="5" s="1"/>
  <c r="L3055" i="5" s="1"/>
  <c r="L3056" i="5" s="1"/>
  <c r="L3057" i="5" s="1"/>
  <c r="L3058" i="5" s="1"/>
  <c r="L3059" i="5" s="1"/>
  <c r="L3060" i="5" s="1"/>
  <c r="L3061" i="5" s="1"/>
  <c r="L3062" i="5" s="1"/>
  <c r="L3063" i="5" s="1"/>
  <c r="L3064" i="5" s="1"/>
  <c r="L3065" i="5" s="1"/>
  <c r="L3066" i="5" s="1"/>
  <c r="L3067" i="5" s="1"/>
  <c r="L3068" i="5" s="1"/>
  <c r="L3069" i="5" s="1"/>
  <c r="L3070" i="5" s="1"/>
  <c r="L3071" i="5" s="1"/>
  <c r="L3072" i="5" s="1"/>
  <c r="L3073" i="5" s="1"/>
  <c r="L3074" i="5" s="1"/>
  <c r="L3075" i="5" s="1"/>
  <c r="L3076" i="5" s="1"/>
  <c r="L3077" i="5" s="1"/>
  <c r="L3078" i="5" s="1"/>
  <c r="L3079" i="5" s="1"/>
  <c r="L3080" i="5" s="1"/>
  <c r="L3081" i="5" s="1"/>
  <c r="L3082" i="5" s="1"/>
  <c r="L3083" i="5" s="1"/>
  <c r="L3084" i="5" s="1"/>
  <c r="L3085" i="5" s="1"/>
  <c r="L3086" i="5" s="1"/>
  <c r="L3087" i="5" s="1"/>
  <c r="L3088" i="5" s="1"/>
  <c r="L3089" i="5" s="1"/>
  <c r="L3090" i="5" s="1"/>
  <c r="L3091" i="5" s="1"/>
  <c r="L3092" i="5" s="1"/>
  <c r="L3093" i="5" s="1"/>
  <c r="L3094" i="5" s="1"/>
  <c r="L3095" i="5" s="1"/>
  <c r="L3096" i="5" s="1"/>
  <c r="L3097" i="5" s="1"/>
  <c r="L3098" i="5" s="1"/>
  <c r="L3099" i="5" s="1"/>
  <c r="L3100" i="5" s="1"/>
  <c r="L3101" i="5" s="1"/>
  <c r="L3102" i="5" s="1"/>
  <c r="L3103" i="5" s="1"/>
  <c r="L3104" i="5" s="1"/>
  <c r="L3105" i="5" s="1"/>
  <c r="L3106" i="5" s="1"/>
  <c r="L3107" i="5" s="1"/>
  <c r="L3108" i="5" s="1"/>
  <c r="L3109" i="5" s="1"/>
  <c r="L3110" i="5" s="1"/>
  <c r="L3111" i="5" s="1"/>
  <c r="L3112" i="5" s="1"/>
  <c r="L3113" i="5" s="1"/>
  <c r="L3114" i="5" s="1"/>
  <c r="L3115" i="5" s="1"/>
  <c r="L3116" i="5" s="1"/>
  <c r="L3117" i="5" s="1"/>
  <c r="L3118" i="5" s="1"/>
  <c r="L3119" i="5" s="1"/>
  <c r="L3120" i="5" s="1"/>
  <c r="L3121" i="5" s="1"/>
  <c r="L3122" i="5" s="1"/>
  <c r="L3123" i="5" s="1"/>
  <c r="L3124" i="5" s="1"/>
  <c r="L3125" i="5" s="1"/>
  <c r="L3126" i="5" s="1"/>
  <c r="L3127" i="5" s="1"/>
  <c r="L3128" i="5" s="1"/>
  <c r="L3129" i="5" s="1"/>
  <c r="L3130" i="5" s="1"/>
  <c r="L3131" i="5" s="1"/>
  <c r="L3132" i="5" s="1"/>
  <c r="L3133" i="5" s="1"/>
  <c r="L3134" i="5" s="1"/>
  <c r="L3135" i="5" s="1"/>
  <c r="L3136" i="5" s="1"/>
  <c r="L3137" i="5" s="1"/>
  <c r="L3138" i="5" s="1"/>
  <c r="L3139" i="5" s="1"/>
  <c r="L3140" i="5" s="1"/>
  <c r="L3141" i="5" s="1"/>
  <c r="L3142" i="5" s="1"/>
  <c r="L3143" i="5" s="1"/>
  <c r="L3144" i="5" s="1"/>
  <c r="L3145" i="5" s="1"/>
  <c r="L3146" i="5" s="1"/>
  <c r="L3147" i="5" s="1"/>
  <c r="L3148" i="5" s="1"/>
  <c r="L3149" i="5" s="1"/>
  <c r="L3150" i="5" s="1"/>
  <c r="L3151" i="5" s="1"/>
  <c r="L3152" i="5" s="1"/>
  <c r="L3153" i="5" s="1"/>
  <c r="L3154" i="5" s="1"/>
  <c r="L3155" i="5" s="1"/>
  <c r="L3156" i="5" s="1"/>
  <c r="L3157" i="5" s="1"/>
  <c r="L3158" i="5" s="1"/>
  <c r="L3159" i="5" s="1"/>
  <c r="L3160" i="5" s="1"/>
  <c r="L3161" i="5" s="1"/>
  <c r="L3162" i="5" s="1"/>
  <c r="L3163" i="5" s="1"/>
  <c r="L3164" i="5" s="1"/>
  <c r="L3165" i="5" s="1"/>
  <c r="L3166" i="5" s="1"/>
  <c r="L3167" i="5" s="1"/>
  <c r="L3168" i="5" s="1"/>
  <c r="L3169" i="5" s="1"/>
  <c r="L3170" i="5" s="1"/>
  <c r="L3171" i="5" s="1"/>
  <c r="L3172" i="5" s="1"/>
  <c r="L3173" i="5" s="1"/>
  <c r="L3174" i="5" s="1"/>
  <c r="L3175" i="5" s="1"/>
  <c r="L3176" i="5" s="1"/>
  <c r="L3177" i="5" s="1"/>
  <c r="L3178" i="5" s="1"/>
  <c r="L3179" i="5" s="1"/>
  <c r="L3180" i="5" s="1"/>
  <c r="L3181" i="5" s="1"/>
  <c r="L3182" i="5" s="1"/>
  <c r="L3183" i="5" s="1"/>
  <c r="L3184" i="5" s="1"/>
  <c r="L3185" i="5" s="1"/>
  <c r="L3186" i="5" s="1"/>
  <c r="L3187" i="5" s="1"/>
  <c r="L3188" i="5" s="1"/>
  <c r="L3189" i="5" s="1"/>
  <c r="L3190" i="5" s="1"/>
  <c r="L3191" i="5" s="1"/>
  <c r="L3192" i="5" s="1"/>
  <c r="L3193" i="5" s="1"/>
  <c r="L3194" i="5" s="1"/>
  <c r="L3195" i="5" s="1"/>
  <c r="L3196" i="5" s="1"/>
  <c r="L3197" i="5" s="1"/>
  <c r="L3198" i="5" s="1"/>
  <c r="L3199" i="5" s="1"/>
  <c r="L3200" i="5" s="1"/>
  <c r="L3201" i="5" s="1"/>
  <c r="L3202" i="5" s="1"/>
  <c r="L3203" i="5" s="1"/>
  <c r="L3204" i="5" s="1"/>
  <c r="L3205" i="5" s="1"/>
  <c r="L3206" i="5" s="1"/>
  <c r="L3207" i="5" s="1"/>
  <c r="L3208" i="5" s="1"/>
  <c r="L3209" i="5" s="1"/>
  <c r="L3210" i="5" s="1"/>
  <c r="L3211" i="5" s="1"/>
  <c r="L3212" i="5" s="1"/>
  <c r="L3213" i="5" s="1"/>
  <c r="L3214" i="5" s="1"/>
  <c r="L3215" i="5" s="1"/>
  <c r="L3216" i="5" s="1"/>
  <c r="L3217" i="5" s="1"/>
  <c r="L3218" i="5" s="1"/>
  <c r="L3219" i="5" s="1"/>
  <c r="L3220" i="5" s="1"/>
  <c r="L3221" i="5" s="1"/>
  <c r="L3222" i="5" s="1"/>
  <c r="L3223" i="5" s="1"/>
  <c r="L3224" i="5" s="1"/>
  <c r="L3225" i="5" s="1"/>
  <c r="L3226" i="5" s="1"/>
  <c r="L3227" i="5" s="1"/>
  <c r="L3228" i="5" s="1"/>
  <c r="L3229" i="5" s="1"/>
  <c r="L3230" i="5" s="1"/>
  <c r="L3231" i="5" s="1"/>
  <c r="L3232" i="5" s="1"/>
  <c r="L3233" i="5" s="1"/>
  <c r="L3234" i="5" s="1"/>
  <c r="L3235" i="5" s="1"/>
  <c r="L3236" i="5" s="1"/>
  <c r="L3237" i="5" s="1"/>
  <c r="L3238" i="5" s="1"/>
  <c r="L3239" i="5" s="1"/>
  <c r="L3240" i="5" s="1"/>
  <c r="L3241" i="5" s="1"/>
  <c r="L3242" i="5" s="1"/>
  <c r="L3243" i="5" s="1"/>
  <c r="L3244" i="5" s="1"/>
  <c r="L3245" i="5" s="1"/>
  <c r="L3246" i="5" s="1"/>
  <c r="L3247" i="5" s="1"/>
  <c r="L3248" i="5" s="1"/>
  <c r="L3249" i="5" s="1"/>
  <c r="L3250" i="5" s="1"/>
  <c r="L3251" i="5" s="1"/>
  <c r="L3252" i="5" s="1"/>
  <c r="L3253" i="5" s="1"/>
  <c r="L3254" i="5" s="1"/>
  <c r="L3255" i="5" s="1"/>
  <c r="L3256" i="5" s="1"/>
  <c r="L3257" i="5" s="1"/>
  <c r="L3258" i="5" s="1"/>
  <c r="L3259" i="5" s="1"/>
  <c r="L3260" i="5" s="1"/>
  <c r="L3261" i="5" s="1"/>
  <c r="L3262" i="5" s="1"/>
  <c r="L3263" i="5" s="1"/>
  <c r="L3264" i="5" s="1"/>
  <c r="L3265" i="5" s="1"/>
  <c r="L3266" i="5" s="1"/>
  <c r="L3267" i="5" s="1"/>
  <c r="L3268" i="5" s="1"/>
  <c r="L3269" i="5" s="1"/>
  <c r="L3270" i="5" s="1"/>
  <c r="L3271" i="5" s="1"/>
  <c r="L3272" i="5" s="1"/>
  <c r="L3273" i="5" s="1"/>
  <c r="L3274" i="5" s="1"/>
  <c r="L3275" i="5" s="1"/>
  <c r="L3276" i="5" s="1"/>
  <c r="L3277" i="5" s="1"/>
  <c r="L3278" i="5" s="1"/>
  <c r="L3279" i="5" s="1"/>
  <c r="L3280" i="5" s="1"/>
  <c r="L3281" i="5" s="1"/>
  <c r="L3282" i="5" s="1"/>
  <c r="L3283" i="5" s="1"/>
  <c r="L3284" i="5" s="1"/>
  <c r="L3285" i="5" s="1"/>
  <c r="L3286" i="5" s="1"/>
  <c r="L3287" i="5" s="1"/>
  <c r="L3288" i="5" s="1"/>
  <c r="L3289" i="5" s="1"/>
  <c r="L3290" i="5" s="1"/>
  <c r="L3291" i="5" s="1"/>
  <c r="L3292" i="5" s="1"/>
  <c r="L3293" i="5" s="1"/>
  <c r="L3294" i="5" s="1"/>
  <c r="L3295" i="5" s="1"/>
  <c r="L3296" i="5" s="1"/>
  <c r="L3297" i="5" s="1"/>
  <c r="L3298" i="5" s="1"/>
  <c r="L3299" i="5" s="1"/>
  <c r="L3300" i="5" s="1"/>
  <c r="L3301" i="5" s="1"/>
  <c r="L3302" i="5" s="1"/>
  <c r="L3303" i="5" s="1"/>
  <c r="L3304" i="5" s="1"/>
  <c r="L3305" i="5" s="1"/>
  <c r="L3306" i="5" s="1"/>
  <c r="L3307" i="5" s="1"/>
  <c r="L3308" i="5" s="1"/>
  <c r="L3309" i="5" s="1"/>
  <c r="L3310" i="5" s="1"/>
  <c r="L3311" i="5" s="1"/>
  <c r="L3312" i="5" s="1"/>
  <c r="L3313" i="5" s="1"/>
  <c r="L3314" i="5" s="1"/>
  <c r="L3315" i="5" s="1"/>
  <c r="L3316" i="5" s="1"/>
  <c r="L3317" i="5" s="1"/>
  <c r="L3318" i="5" s="1"/>
  <c r="L3319" i="5" s="1"/>
  <c r="L3320" i="5" s="1"/>
  <c r="L3321" i="5" s="1"/>
  <c r="L3322" i="5" s="1"/>
  <c r="L3323" i="5" s="1"/>
  <c r="L3324" i="5" s="1"/>
  <c r="L3325" i="5" s="1"/>
  <c r="L3326" i="5" s="1"/>
  <c r="L3327" i="5" s="1"/>
  <c r="L3328" i="5" s="1"/>
  <c r="L3329" i="5" s="1"/>
  <c r="L3330" i="5" s="1"/>
  <c r="L3331" i="5" s="1"/>
  <c r="L3332" i="5" s="1"/>
  <c r="L3333" i="5" s="1"/>
  <c r="L3334" i="5" s="1"/>
  <c r="L3335" i="5" s="1"/>
  <c r="L3336" i="5" s="1"/>
  <c r="L3337" i="5" s="1"/>
  <c r="L3338" i="5" s="1"/>
  <c r="L3339" i="5" s="1"/>
  <c r="L3340" i="5" s="1"/>
  <c r="L3341" i="5" s="1"/>
  <c r="L3342" i="5" s="1"/>
  <c r="L3343" i="5" s="1"/>
  <c r="L3344" i="5" s="1"/>
  <c r="L3345" i="5" s="1"/>
  <c r="L3346" i="5" s="1"/>
  <c r="L3347" i="5" s="1"/>
  <c r="L3348" i="5" s="1"/>
  <c r="L3349" i="5" s="1"/>
  <c r="L3350" i="5" s="1"/>
  <c r="L3351" i="5" s="1"/>
  <c r="L3352" i="5" s="1"/>
  <c r="L3353" i="5" s="1"/>
  <c r="L3354" i="5" s="1"/>
  <c r="L3355" i="5" s="1"/>
  <c r="L3356" i="5" s="1"/>
  <c r="L3357" i="5" s="1"/>
  <c r="L3358" i="5" s="1"/>
  <c r="L3359" i="5" s="1"/>
  <c r="L3360" i="5" s="1"/>
  <c r="L3361" i="5" s="1"/>
  <c r="L3362" i="5" s="1"/>
  <c r="L3363" i="5" s="1"/>
  <c r="L3364" i="5" s="1"/>
  <c r="L3365" i="5" s="1"/>
  <c r="L3366" i="5" s="1"/>
  <c r="L3367" i="5" s="1"/>
  <c r="L3368" i="5" s="1"/>
  <c r="L3369" i="5" s="1"/>
  <c r="L3370" i="5" s="1"/>
  <c r="L3371" i="5" s="1"/>
  <c r="L3372" i="5" s="1"/>
  <c r="L3373" i="5" s="1"/>
  <c r="L3374" i="5" s="1"/>
  <c r="L3375" i="5" s="1"/>
  <c r="L3376" i="5" s="1"/>
  <c r="L3377" i="5" s="1"/>
  <c r="L3378" i="5" s="1"/>
  <c r="L3379" i="5" s="1"/>
  <c r="L3380" i="5" s="1"/>
  <c r="L3381" i="5" s="1"/>
  <c r="L3382" i="5" s="1"/>
  <c r="L3383" i="5" s="1"/>
  <c r="L3384" i="5" s="1"/>
  <c r="L3385" i="5" s="1"/>
  <c r="L3386" i="5" s="1"/>
  <c r="L3387" i="5" s="1"/>
  <c r="L3388" i="5" s="1"/>
  <c r="L3389" i="5" s="1"/>
  <c r="L3390" i="5" s="1"/>
  <c r="L3391" i="5" s="1"/>
  <c r="L3392" i="5" s="1"/>
  <c r="L3393" i="5" s="1"/>
  <c r="L3394" i="5" s="1"/>
  <c r="L3395" i="5" s="1"/>
  <c r="L3396" i="5" s="1"/>
  <c r="L3397" i="5" s="1"/>
  <c r="L3398" i="5" s="1"/>
  <c r="L3399" i="5" s="1"/>
  <c r="L3400" i="5" s="1"/>
  <c r="L3401" i="5" s="1"/>
  <c r="L3402" i="5" s="1"/>
  <c r="L3403" i="5" s="1"/>
  <c r="L3404" i="5" s="1"/>
  <c r="L3405" i="5" s="1"/>
  <c r="L3406" i="5" s="1"/>
  <c r="L3407" i="5" s="1"/>
  <c r="L3408" i="5" s="1"/>
  <c r="L3409" i="5" s="1"/>
  <c r="L3410" i="5" s="1"/>
  <c r="L3411" i="5" s="1"/>
  <c r="L3412" i="5" s="1"/>
  <c r="L3413" i="5" s="1"/>
  <c r="L3414" i="5" s="1"/>
  <c r="L3415" i="5" s="1"/>
  <c r="L3416" i="5" s="1"/>
  <c r="L3417" i="5" s="1"/>
  <c r="L3418" i="5" s="1"/>
  <c r="L3419" i="5" s="1"/>
  <c r="L3420" i="5" s="1"/>
  <c r="L3421" i="5" s="1"/>
  <c r="L3422" i="5" s="1"/>
  <c r="L3423" i="5" s="1"/>
  <c r="L3424" i="5" s="1"/>
  <c r="L3425" i="5" s="1"/>
  <c r="L3426" i="5" s="1"/>
  <c r="L3427" i="5" s="1"/>
  <c r="L3428" i="5" s="1"/>
  <c r="L3429" i="5" s="1"/>
  <c r="L3430" i="5" s="1"/>
  <c r="L3431" i="5" s="1"/>
  <c r="L3432" i="5" s="1"/>
  <c r="L3433" i="5" s="1"/>
  <c r="L3434" i="5" s="1"/>
  <c r="L3435" i="5" s="1"/>
  <c r="L3436" i="5" s="1"/>
  <c r="L3437" i="5" s="1"/>
  <c r="L3438" i="5" s="1"/>
  <c r="L3439" i="5" s="1"/>
  <c r="L3440" i="5" s="1"/>
  <c r="L3441" i="5" s="1"/>
  <c r="L3442" i="5" s="1"/>
  <c r="L3443" i="5" s="1"/>
  <c r="L3444" i="5" s="1"/>
  <c r="L3445" i="5" s="1"/>
  <c r="L3446" i="5" s="1"/>
  <c r="L3447" i="5" s="1"/>
  <c r="L3448" i="5" s="1"/>
  <c r="L3449" i="5" s="1"/>
  <c r="L3450" i="5" s="1"/>
  <c r="L3451" i="5" s="1"/>
  <c r="L3452" i="5" s="1"/>
  <c r="L3453" i="5" s="1"/>
  <c r="L3454" i="5" s="1"/>
  <c r="L3455" i="5" s="1"/>
  <c r="L3456" i="5" s="1"/>
  <c r="L3457" i="5" s="1"/>
  <c r="L3458" i="5" s="1"/>
  <c r="L3459" i="5" s="1"/>
  <c r="L3460" i="5" s="1"/>
  <c r="L3461" i="5" s="1"/>
  <c r="L3462" i="5" s="1"/>
  <c r="L3463" i="5" s="1"/>
  <c r="L3464" i="5" s="1"/>
  <c r="L3465" i="5" s="1"/>
  <c r="L3466" i="5" s="1"/>
  <c r="L3467" i="5" s="1"/>
  <c r="L3468" i="5" s="1"/>
  <c r="L3469" i="5" s="1"/>
  <c r="L3470" i="5" s="1"/>
  <c r="L3471" i="5" s="1"/>
  <c r="L3472" i="5" s="1"/>
  <c r="L3473" i="5" s="1"/>
  <c r="L3474" i="5" s="1"/>
  <c r="L3475" i="5" s="1"/>
  <c r="L3476" i="5" s="1"/>
  <c r="L3477" i="5" s="1"/>
  <c r="L3478" i="5" s="1"/>
  <c r="L3479" i="5" s="1"/>
  <c r="L3480" i="5" s="1"/>
  <c r="L3481" i="5" s="1"/>
  <c r="L3482" i="5" s="1"/>
  <c r="L3483" i="5" s="1"/>
  <c r="L3484" i="5" s="1"/>
  <c r="L3485" i="5" s="1"/>
  <c r="L3486" i="5" s="1"/>
  <c r="L3487" i="5" s="1"/>
  <c r="L3488" i="5" s="1"/>
  <c r="L3489" i="5" s="1"/>
  <c r="L3490" i="5" s="1"/>
  <c r="L3491" i="5" s="1"/>
  <c r="L3492" i="5" s="1"/>
  <c r="L3493" i="5" s="1"/>
  <c r="L3494" i="5" s="1"/>
  <c r="L3495" i="5" s="1"/>
  <c r="L3496" i="5" s="1"/>
  <c r="L3497" i="5" s="1"/>
  <c r="L3498" i="5" s="1"/>
  <c r="L3499" i="5" s="1"/>
  <c r="L3500" i="5" s="1"/>
  <c r="L3501" i="5" s="1"/>
  <c r="L3502" i="5" s="1"/>
  <c r="L3503" i="5" s="1"/>
  <c r="L3504" i="5" s="1"/>
  <c r="L3505" i="5" s="1"/>
  <c r="L3506" i="5" s="1"/>
  <c r="L3507" i="5" s="1"/>
  <c r="L3508" i="5" s="1"/>
  <c r="L3509" i="5" s="1"/>
  <c r="L3510" i="5" s="1"/>
  <c r="L3511" i="5" s="1"/>
  <c r="L3512" i="5" s="1"/>
  <c r="L3513" i="5" s="1"/>
  <c r="L3514" i="5" s="1"/>
  <c r="L3515" i="5" s="1"/>
  <c r="L3516" i="5" s="1"/>
  <c r="L3517" i="5" s="1"/>
  <c r="L3518" i="5" s="1"/>
  <c r="L3519" i="5" s="1"/>
  <c r="L3520" i="5" s="1"/>
  <c r="L3521" i="5" s="1"/>
  <c r="L3522" i="5" s="1"/>
  <c r="L3523" i="5" s="1"/>
  <c r="L3524" i="5" s="1"/>
  <c r="L3525" i="5" s="1"/>
  <c r="L3526" i="5" s="1"/>
  <c r="L3527" i="5" s="1"/>
  <c r="L3528" i="5" s="1"/>
  <c r="L3529" i="5" s="1"/>
  <c r="L3530" i="5" s="1"/>
  <c r="L3531" i="5" s="1"/>
  <c r="L3532" i="5" s="1"/>
  <c r="L3533" i="5" s="1"/>
  <c r="L3534" i="5" s="1"/>
  <c r="L3535" i="5" s="1"/>
  <c r="L3536" i="5" s="1"/>
  <c r="L3537" i="5" s="1"/>
  <c r="L3538" i="5" s="1"/>
  <c r="L3539" i="5" s="1"/>
  <c r="L3540" i="5" s="1"/>
  <c r="L3541" i="5" s="1"/>
  <c r="L3542" i="5" s="1"/>
  <c r="L3543" i="5" s="1"/>
  <c r="L3544" i="5" s="1"/>
  <c r="L3545" i="5" s="1"/>
  <c r="L3546" i="5" s="1"/>
  <c r="L3547" i="5" s="1"/>
  <c r="L3548" i="5" s="1"/>
  <c r="L3549" i="5" s="1"/>
  <c r="L3550" i="5" s="1"/>
  <c r="L3551" i="5" s="1"/>
  <c r="L3552" i="5" s="1"/>
  <c r="L3553" i="5" s="1"/>
  <c r="L3554" i="5" s="1"/>
  <c r="L3555" i="5" s="1"/>
  <c r="L3556" i="5" s="1"/>
  <c r="L3557" i="5" s="1"/>
  <c r="L3558" i="5" s="1"/>
  <c r="L3559" i="5" s="1"/>
  <c r="L3560" i="5" s="1"/>
  <c r="L3561" i="5" s="1"/>
  <c r="L3562" i="5" s="1"/>
  <c r="L3563" i="5" s="1"/>
  <c r="L3564" i="5" s="1"/>
  <c r="L3565" i="5" s="1"/>
  <c r="L3566" i="5" s="1"/>
  <c r="L3567" i="5" s="1"/>
  <c r="L3568" i="5" s="1"/>
  <c r="L3569" i="5" s="1"/>
  <c r="L3570" i="5" s="1"/>
  <c r="L3571" i="5" s="1"/>
  <c r="L3572" i="5" s="1"/>
  <c r="L3573" i="5" s="1"/>
  <c r="L3574" i="5" s="1"/>
  <c r="L3575" i="5" s="1"/>
  <c r="L3576" i="5" s="1"/>
  <c r="L3577" i="5" s="1"/>
  <c r="L3578" i="5" s="1"/>
  <c r="L3579" i="5" s="1"/>
  <c r="L3580" i="5" s="1"/>
  <c r="L3581" i="5" s="1"/>
  <c r="L3582" i="5" s="1"/>
  <c r="L3583" i="5" s="1"/>
  <c r="L3584" i="5" s="1"/>
  <c r="L3585" i="5" s="1"/>
  <c r="L3586" i="5" s="1"/>
  <c r="L3587" i="5" s="1"/>
  <c r="L3588" i="5" s="1"/>
  <c r="L3589" i="5" s="1"/>
  <c r="L3590" i="5" s="1"/>
  <c r="L3591" i="5" s="1"/>
  <c r="L3592" i="5" s="1"/>
  <c r="L3593" i="5" s="1"/>
  <c r="L3594" i="5" s="1"/>
  <c r="L3595" i="5" s="1"/>
  <c r="L3596" i="5" s="1"/>
  <c r="L3597" i="5" s="1"/>
  <c r="L3598" i="5" s="1"/>
  <c r="L3599" i="5" s="1"/>
  <c r="L3600" i="5" s="1"/>
  <c r="L3601" i="5" s="1"/>
  <c r="L3602" i="5" s="1"/>
  <c r="L3603" i="5" s="1"/>
  <c r="L3604" i="5" s="1"/>
  <c r="L3605" i="5" s="1"/>
  <c r="L3606" i="5" s="1"/>
  <c r="L3607" i="5" s="1"/>
  <c r="L3608" i="5" s="1"/>
  <c r="L3609" i="5" s="1"/>
  <c r="L3610" i="5" s="1"/>
  <c r="L3611" i="5" s="1"/>
  <c r="L3612" i="5" s="1"/>
  <c r="L3613" i="5" s="1"/>
  <c r="L3614" i="5" s="1"/>
  <c r="L3615" i="5" s="1"/>
  <c r="L3616" i="5" s="1"/>
  <c r="L3617" i="5" s="1"/>
  <c r="L3618" i="5" s="1"/>
  <c r="L3619" i="5" s="1"/>
  <c r="L3620" i="5" s="1"/>
  <c r="L3621" i="5" s="1"/>
  <c r="L3622" i="5" s="1"/>
  <c r="L3623" i="5" s="1"/>
  <c r="L3624" i="5" s="1"/>
  <c r="L3625" i="5" s="1"/>
  <c r="L3626" i="5" s="1"/>
  <c r="L3627" i="5" s="1"/>
  <c r="L3628" i="5" s="1"/>
  <c r="L3629" i="5" s="1"/>
  <c r="L3630" i="5" s="1"/>
  <c r="L3631" i="5" s="1"/>
  <c r="L3632" i="5" s="1"/>
  <c r="L3633" i="5" s="1"/>
  <c r="L3634" i="5" s="1"/>
  <c r="L3635" i="5" s="1"/>
  <c r="L3636" i="5" s="1"/>
  <c r="L3637" i="5" s="1"/>
  <c r="L3638" i="5" s="1"/>
  <c r="L3639" i="5" s="1"/>
  <c r="L3640" i="5" s="1"/>
  <c r="L3641" i="5" s="1"/>
  <c r="L3642" i="5" s="1"/>
  <c r="L3643" i="5" s="1"/>
  <c r="L3644" i="5" s="1"/>
  <c r="L3645" i="5" s="1"/>
  <c r="L3646" i="5" s="1"/>
  <c r="L3647" i="5" s="1"/>
  <c r="L3648" i="5" s="1"/>
  <c r="L3649" i="5" s="1"/>
  <c r="L3650" i="5" s="1"/>
  <c r="L3651" i="5" s="1"/>
  <c r="L3652" i="5" s="1"/>
  <c r="L3653" i="5" s="1"/>
  <c r="L3654" i="5" s="1"/>
  <c r="L3655" i="5" s="1"/>
  <c r="L3656" i="5" s="1"/>
  <c r="L3657" i="5" s="1"/>
  <c r="L3658" i="5" s="1"/>
  <c r="L3659" i="5" s="1"/>
  <c r="L3660" i="5" s="1"/>
  <c r="L3661" i="5" s="1"/>
  <c r="L3662" i="5" s="1"/>
  <c r="L3663" i="5" s="1"/>
  <c r="L3664" i="5" s="1"/>
  <c r="L3665" i="5" s="1"/>
  <c r="L3666" i="5" s="1"/>
  <c r="L3667" i="5" s="1"/>
  <c r="L3668" i="5" s="1"/>
  <c r="L3669" i="5" s="1"/>
  <c r="L3670" i="5" s="1"/>
  <c r="L3671" i="5" s="1"/>
  <c r="L3672" i="5" s="1"/>
  <c r="L3673" i="5" s="1"/>
  <c r="L3674" i="5" s="1"/>
  <c r="L3675" i="5" s="1"/>
  <c r="L3676" i="5" s="1"/>
  <c r="L3677" i="5" s="1"/>
  <c r="L3678" i="5" s="1"/>
  <c r="L3679" i="5" s="1"/>
  <c r="L3680" i="5" s="1"/>
  <c r="L3681" i="5" s="1"/>
  <c r="L3682" i="5" s="1"/>
  <c r="L3683" i="5" s="1"/>
  <c r="L3684" i="5" s="1"/>
  <c r="L3685" i="5" s="1"/>
  <c r="L3686" i="5" s="1"/>
  <c r="L3687" i="5" s="1"/>
  <c r="L3688" i="5" s="1"/>
  <c r="L3689" i="5" s="1"/>
  <c r="L3690" i="5" s="1"/>
  <c r="L3691" i="5" s="1"/>
  <c r="L3692" i="5" s="1"/>
  <c r="L3693" i="5" s="1"/>
  <c r="L3694" i="5" s="1"/>
  <c r="L3695" i="5" s="1"/>
  <c r="L3696" i="5" s="1"/>
  <c r="L3697" i="5" s="1"/>
  <c r="L3698" i="5" s="1"/>
  <c r="L3699" i="5" s="1"/>
  <c r="L3700" i="5" s="1"/>
  <c r="L3701" i="5" s="1"/>
  <c r="L3702" i="5" s="1"/>
  <c r="L3703" i="5" s="1"/>
  <c r="L3704" i="5" s="1"/>
  <c r="L3705" i="5" s="1"/>
  <c r="L3706" i="5" s="1"/>
  <c r="L3707" i="5" s="1"/>
  <c r="L3708" i="5" s="1"/>
  <c r="L3709" i="5" s="1"/>
  <c r="L3710" i="5" s="1"/>
  <c r="L3711" i="5" s="1"/>
  <c r="L3712" i="5" s="1"/>
  <c r="L3713" i="5" s="1"/>
  <c r="L3714" i="5" s="1"/>
  <c r="L3715" i="5" s="1"/>
  <c r="L3716" i="5" s="1"/>
  <c r="L3717" i="5" s="1"/>
  <c r="L3718" i="5" s="1"/>
  <c r="L3719" i="5" s="1"/>
  <c r="L3720" i="5" s="1"/>
  <c r="L3721" i="5" s="1"/>
  <c r="L3722" i="5" s="1"/>
  <c r="L3723" i="5" s="1"/>
  <c r="L3724" i="5" s="1"/>
  <c r="L3725" i="5" s="1"/>
  <c r="L3726" i="5" s="1"/>
  <c r="L3727" i="5" s="1"/>
  <c r="L3728" i="5" s="1"/>
  <c r="L3729" i="5" s="1"/>
  <c r="L3730" i="5" s="1"/>
  <c r="L3731" i="5" s="1"/>
  <c r="L3732" i="5" s="1"/>
  <c r="L3733" i="5" s="1"/>
  <c r="L3734" i="5" s="1"/>
  <c r="L3735" i="5" s="1"/>
  <c r="L3736" i="5" s="1"/>
  <c r="L3737" i="5" s="1"/>
  <c r="L3738" i="5" s="1"/>
  <c r="L3739" i="5" s="1"/>
  <c r="L3740" i="5" s="1"/>
  <c r="L3741" i="5" s="1"/>
  <c r="L3742" i="5" s="1"/>
  <c r="L3743" i="5" s="1"/>
  <c r="L3744" i="5" s="1"/>
  <c r="L3745" i="5" s="1"/>
  <c r="L3746" i="5" s="1"/>
  <c r="L3747" i="5" s="1"/>
  <c r="L3748" i="5" s="1"/>
  <c r="L3749" i="5" s="1"/>
  <c r="L3750" i="5" s="1"/>
  <c r="L3751" i="5" s="1"/>
  <c r="L3752" i="5" s="1"/>
  <c r="L3753" i="5" s="1"/>
  <c r="L3754" i="5" s="1"/>
  <c r="L3755" i="5" s="1"/>
  <c r="L3756" i="5" s="1"/>
  <c r="L3757" i="5" s="1"/>
  <c r="L3758" i="5" s="1"/>
  <c r="L3759" i="5" s="1"/>
  <c r="L3760" i="5" s="1"/>
  <c r="L3761" i="5" s="1"/>
  <c r="L3762" i="5" s="1"/>
  <c r="L3763" i="5" s="1"/>
  <c r="L3764" i="5" s="1"/>
  <c r="L3765" i="5" s="1"/>
  <c r="L3766" i="5" s="1"/>
  <c r="L3767" i="5" s="1"/>
  <c r="L3768" i="5" s="1"/>
  <c r="L3769" i="5" s="1"/>
  <c r="L3770" i="5" s="1"/>
  <c r="L3771" i="5" s="1"/>
  <c r="L3772" i="5" s="1"/>
  <c r="L3773" i="5" s="1"/>
  <c r="L3774" i="5" s="1"/>
  <c r="L3775" i="5" s="1"/>
  <c r="L3776" i="5" s="1"/>
  <c r="L3777" i="5" s="1"/>
  <c r="L3778" i="5" s="1"/>
  <c r="L3779" i="5" s="1"/>
  <c r="L3780" i="5" s="1"/>
  <c r="L3781" i="5" s="1"/>
  <c r="L3782" i="5" s="1"/>
  <c r="L3783" i="5" s="1"/>
  <c r="L3784" i="5" s="1"/>
  <c r="L3785" i="5" s="1"/>
  <c r="L3786" i="5" s="1"/>
  <c r="L3787" i="5" s="1"/>
  <c r="L3788" i="5" s="1"/>
  <c r="L3789" i="5" s="1"/>
  <c r="L3790" i="5" s="1"/>
  <c r="L3791" i="5" s="1"/>
  <c r="L3792" i="5" s="1"/>
  <c r="L3793" i="5" s="1"/>
  <c r="L3794" i="5" s="1"/>
  <c r="L3795" i="5" s="1"/>
  <c r="L3796" i="5" s="1"/>
  <c r="L3797" i="5" s="1"/>
  <c r="L3798" i="5" s="1"/>
  <c r="L3799" i="5" s="1"/>
  <c r="L3800" i="5" s="1"/>
  <c r="L3801" i="5" s="1"/>
  <c r="L3802" i="5" s="1"/>
  <c r="L3803" i="5" s="1"/>
  <c r="L3804" i="5" s="1"/>
  <c r="L3805" i="5" s="1"/>
  <c r="L3806" i="5" s="1"/>
  <c r="L3807" i="5" s="1"/>
  <c r="L3808" i="5" s="1"/>
  <c r="L3809" i="5" s="1"/>
  <c r="L3810" i="5" s="1"/>
  <c r="L3811" i="5" s="1"/>
  <c r="L3812" i="5" s="1"/>
  <c r="L3813" i="5" s="1"/>
  <c r="L3814" i="5" s="1"/>
  <c r="L3815" i="5" s="1"/>
  <c r="L3816" i="5" s="1"/>
  <c r="L3817" i="5" s="1"/>
  <c r="L3818" i="5" s="1"/>
  <c r="L3819" i="5" s="1"/>
  <c r="L3820" i="5" s="1"/>
  <c r="L3821" i="5" s="1"/>
  <c r="L3822" i="5" s="1"/>
  <c r="L3823" i="5" s="1"/>
  <c r="L3824" i="5" s="1"/>
  <c r="L3825" i="5" s="1"/>
  <c r="L3826" i="5" s="1"/>
  <c r="L3827" i="5" s="1"/>
  <c r="L3828" i="5" s="1"/>
  <c r="L3829" i="5" s="1"/>
  <c r="L3830" i="5" s="1"/>
  <c r="L3831" i="5" s="1"/>
  <c r="L3832" i="5" s="1"/>
  <c r="L3833" i="5" s="1"/>
  <c r="L3834" i="5" s="1"/>
  <c r="L3835" i="5" s="1"/>
  <c r="L3836" i="5" s="1"/>
  <c r="L3837" i="5" s="1"/>
  <c r="L3838" i="5" s="1"/>
  <c r="L3839" i="5" s="1"/>
  <c r="L3840" i="5" s="1"/>
  <c r="L3841" i="5" s="1"/>
  <c r="L3842" i="5" s="1"/>
  <c r="L3843" i="5" s="1"/>
  <c r="L3844" i="5" s="1"/>
  <c r="L3845" i="5" s="1"/>
  <c r="L3846" i="5" s="1"/>
  <c r="L3847" i="5" s="1"/>
  <c r="L3848" i="5" s="1"/>
  <c r="L3849" i="5" s="1"/>
  <c r="L3850" i="5" s="1"/>
  <c r="L3851" i="5" s="1"/>
  <c r="L3852" i="5" s="1"/>
  <c r="L3853" i="5" s="1"/>
  <c r="L3854" i="5" s="1"/>
  <c r="L3855" i="5" s="1"/>
  <c r="L3856" i="5" s="1"/>
  <c r="L3857" i="5" s="1"/>
  <c r="L3858" i="5" s="1"/>
  <c r="L3859" i="5" s="1"/>
  <c r="L3860" i="5" s="1"/>
  <c r="L3861" i="5" s="1"/>
  <c r="L3862" i="5" s="1"/>
  <c r="L3863" i="5" s="1"/>
  <c r="L3864" i="5" s="1"/>
  <c r="L3865" i="5" s="1"/>
  <c r="L3866" i="5" s="1"/>
  <c r="L3867" i="5" s="1"/>
  <c r="L3868" i="5" s="1"/>
  <c r="L3869" i="5" s="1"/>
  <c r="L3870" i="5" s="1"/>
  <c r="L3871" i="5" s="1"/>
  <c r="L3872" i="5" s="1"/>
  <c r="L3873" i="5" s="1"/>
  <c r="L3874" i="5" s="1"/>
  <c r="L3875" i="5" s="1"/>
  <c r="L3876" i="5" s="1"/>
  <c r="L3877" i="5" s="1"/>
  <c r="L3878" i="5" s="1"/>
  <c r="L3879" i="5" s="1"/>
  <c r="L3880" i="5" s="1"/>
  <c r="L3881" i="5" s="1"/>
  <c r="L3882" i="5" s="1"/>
  <c r="L3883" i="5" s="1"/>
  <c r="L3884" i="5" s="1"/>
  <c r="L3885" i="5" s="1"/>
  <c r="L3886" i="5" s="1"/>
  <c r="L3887" i="5" s="1"/>
  <c r="L3888" i="5" s="1"/>
  <c r="L3889" i="5" s="1"/>
  <c r="L3890" i="5" s="1"/>
  <c r="L3891" i="5" s="1"/>
  <c r="L3892" i="5" s="1"/>
  <c r="L3893" i="5" s="1"/>
  <c r="L3894" i="5" s="1"/>
  <c r="L3895" i="5" s="1"/>
  <c r="L3896" i="5" s="1"/>
  <c r="L3897" i="5" s="1"/>
  <c r="L3898" i="5" s="1"/>
  <c r="L3899" i="5" s="1"/>
  <c r="L3900" i="5" s="1"/>
  <c r="L3901" i="5" s="1"/>
  <c r="L3902" i="5" s="1"/>
  <c r="L3903" i="5" s="1"/>
  <c r="L3904" i="5" s="1"/>
  <c r="L3905" i="5" s="1"/>
  <c r="L3906" i="5" s="1"/>
  <c r="L3907" i="5" s="1"/>
  <c r="L3908" i="5" s="1"/>
  <c r="L3909" i="5" s="1"/>
  <c r="L3910" i="5" s="1"/>
  <c r="L3911" i="5" s="1"/>
  <c r="L3912" i="5" s="1"/>
  <c r="L3913" i="5" s="1"/>
  <c r="L3914" i="5" s="1"/>
  <c r="L3915" i="5" s="1"/>
  <c r="L3916" i="5" s="1"/>
  <c r="L3917" i="5" s="1"/>
  <c r="L3918" i="5" s="1"/>
  <c r="L3919" i="5" s="1"/>
  <c r="L3920" i="5" s="1"/>
  <c r="L3921" i="5" s="1"/>
  <c r="L3922" i="5" s="1"/>
  <c r="L3923" i="5" s="1"/>
  <c r="L3924" i="5" s="1"/>
  <c r="L3925" i="5" s="1"/>
  <c r="L3926" i="5" s="1"/>
  <c r="L3927" i="5" s="1"/>
  <c r="L3928" i="5" s="1"/>
  <c r="L3929" i="5" s="1"/>
  <c r="L3930" i="5" s="1"/>
  <c r="L3931" i="5" s="1"/>
  <c r="L3932" i="5" s="1"/>
  <c r="L3933" i="5" s="1"/>
  <c r="L3934" i="5" s="1"/>
  <c r="L3935" i="5" s="1"/>
  <c r="L3936" i="5" s="1"/>
  <c r="L3937" i="5" s="1"/>
  <c r="L3938" i="5" s="1"/>
  <c r="L3939" i="5" s="1"/>
  <c r="L3940" i="5" s="1"/>
  <c r="L3941" i="5" s="1"/>
  <c r="L3942" i="5" s="1"/>
  <c r="L3943" i="5" s="1"/>
  <c r="L3944" i="5" s="1"/>
  <c r="L3945" i="5" s="1"/>
  <c r="L3946" i="5" s="1"/>
  <c r="L3947" i="5" s="1"/>
  <c r="L3948" i="5" s="1"/>
  <c r="L3949" i="5" s="1"/>
  <c r="L3950" i="5" s="1"/>
  <c r="L3951" i="5" s="1"/>
  <c r="L3952" i="5" s="1"/>
  <c r="L3953" i="5" s="1"/>
  <c r="L3954" i="5" s="1"/>
  <c r="L3955" i="5" s="1"/>
  <c r="L3956" i="5" s="1"/>
  <c r="L3957" i="5" s="1"/>
  <c r="L3958" i="5" s="1"/>
  <c r="L3959" i="5" s="1"/>
  <c r="L3960" i="5" s="1"/>
  <c r="L3961" i="5" s="1"/>
  <c r="L3962" i="5" s="1"/>
  <c r="L3963" i="5" s="1"/>
  <c r="L3964" i="5" s="1"/>
  <c r="L3965" i="5" s="1"/>
  <c r="L3966" i="5" s="1"/>
  <c r="L3967" i="5" s="1"/>
  <c r="L3968" i="5" s="1"/>
  <c r="L3969" i="5" s="1"/>
  <c r="L3970" i="5" s="1"/>
  <c r="L3971" i="5" s="1"/>
  <c r="L3972" i="5" s="1"/>
  <c r="L3973" i="5" s="1"/>
  <c r="L3974" i="5" s="1"/>
  <c r="L3975" i="5" s="1"/>
  <c r="L3976" i="5" s="1"/>
  <c r="L3977" i="5" s="1"/>
  <c r="L3978" i="5" s="1"/>
  <c r="L3979" i="5" s="1"/>
  <c r="L3980" i="5" s="1"/>
  <c r="L3981" i="5" s="1"/>
  <c r="L3982" i="5" s="1"/>
  <c r="L3983" i="5" s="1"/>
  <c r="L3984" i="5" s="1"/>
  <c r="L3985" i="5" s="1"/>
  <c r="L3986" i="5" s="1"/>
  <c r="L3987" i="5" s="1"/>
  <c r="L3988" i="5" s="1"/>
  <c r="L3989" i="5" s="1"/>
  <c r="L3990" i="5" s="1"/>
  <c r="L3991" i="5" s="1"/>
  <c r="L3992" i="5" s="1"/>
  <c r="L3993" i="5" s="1"/>
  <c r="L3994" i="5" s="1"/>
  <c r="L3995" i="5" s="1"/>
  <c r="L3996" i="5" s="1"/>
  <c r="L3997" i="5" s="1"/>
  <c r="L3998" i="5" s="1"/>
  <c r="L3999" i="5" s="1"/>
  <c r="L4000" i="5" s="1"/>
  <c r="L4001" i="5" s="1"/>
  <c r="L4002" i="5" s="1"/>
  <c r="L4003" i="5" s="1"/>
  <c r="L4004" i="5" s="1"/>
  <c r="L4005" i="5" s="1"/>
  <c r="L4006" i="5" s="1"/>
  <c r="L4007" i="5" s="1"/>
  <c r="L4008" i="5" s="1"/>
  <c r="L4009" i="5" s="1"/>
  <c r="L4010" i="5" s="1"/>
  <c r="L4011" i="5" s="1"/>
  <c r="L4012" i="5" s="1"/>
  <c r="L4013" i="5" s="1"/>
  <c r="L4014" i="5" s="1"/>
  <c r="L4015" i="5" s="1"/>
  <c r="L4016" i="5" s="1"/>
  <c r="L4017" i="5" s="1"/>
  <c r="L4018" i="5" s="1"/>
  <c r="L4019" i="5" s="1"/>
  <c r="L4020" i="5" s="1"/>
  <c r="L4021" i="5" s="1"/>
  <c r="L4022" i="5" s="1"/>
  <c r="L4023" i="5" s="1"/>
  <c r="L4024" i="5" s="1"/>
  <c r="L4025" i="5" s="1"/>
  <c r="L4026" i="5" s="1"/>
  <c r="L4027" i="5" s="1"/>
  <c r="L4028" i="5" s="1"/>
  <c r="L4029" i="5" s="1"/>
  <c r="L4030" i="5" s="1"/>
  <c r="L4031" i="5" s="1"/>
  <c r="L4032" i="5" s="1"/>
  <c r="L4033" i="5" s="1"/>
  <c r="L4034" i="5" s="1"/>
  <c r="L4035" i="5" s="1"/>
  <c r="L4036" i="5" s="1"/>
  <c r="L4037" i="5" s="1"/>
  <c r="L4038" i="5" s="1"/>
  <c r="L4039" i="5" s="1"/>
  <c r="L4040" i="5" s="1"/>
  <c r="L4041" i="5" s="1"/>
  <c r="L4042" i="5" s="1"/>
  <c r="L4043" i="5" s="1"/>
  <c r="L4044" i="5" s="1"/>
  <c r="L4045" i="5" s="1"/>
  <c r="L4046" i="5" s="1"/>
  <c r="L4047" i="5" s="1"/>
  <c r="L4048" i="5" s="1"/>
  <c r="L4049" i="5" s="1"/>
  <c r="L4050" i="5" s="1"/>
  <c r="L4051" i="5" s="1"/>
  <c r="L4052" i="5" s="1"/>
  <c r="L4053" i="5" s="1"/>
  <c r="L4054" i="5" s="1"/>
  <c r="L4055" i="5" s="1"/>
  <c r="L4056" i="5" s="1"/>
  <c r="L4057" i="5" s="1"/>
  <c r="L4058" i="5" s="1"/>
  <c r="L4059" i="5" s="1"/>
  <c r="L4060" i="5" s="1"/>
  <c r="L4061" i="5" s="1"/>
  <c r="L4062" i="5" s="1"/>
  <c r="L4063" i="5" s="1"/>
  <c r="L4064" i="5" s="1"/>
  <c r="L4065" i="5" s="1"/>
  <c r="L4066" i="5" s="1"/>
  <c r="L4067" i="5" s="1"/>
  <c r="L4068" i="5" s="1"/>
  <c r="L4069" i="5" s="1"/>
  <c r="L4070" i="5" s="1"/>
  <c r="L4071" i="5" s="1"/>
  <c r="L4072" i="5" s="1"/>
  <c r="L4073" i="5" s="1"/>
  <c r="L4074" i="5" s="1"/>
  <c r="L4075" i="5" s="1"/>
  <c r="L4076" i="5" s="1"/>
  <c r="L4077" i="5" s="1"/>
  <c r="L4078" i="5" s="1"/>
  <c r="L4079" i="5" s="1"/>
  <c r="L4080" i="5" s="1"/>
  <c r="L4081" i="5" s="1"/>
  <c r="L4082" i="5" s="1"/>
  <c r="L4083" i="5" s="1"/>
  <c r="L4084" i="5" s="1"/>
  <c r="L4085" i="5" s="1"/>
  <c r="L4086" i="5" s="1"/>
  <c r="L4087" i="5" s="1"/>
  <c r="L4088" i="5" s="1"/>
  <c r="L4089" i="5" s="1"/>
  <c r="L4090" i="5" s="1"/>
  <c r="L4091" i="5" s="1"/>
  <c r="L4092" i="5" s="1"/>
  <c r="L4093" i="5" s="1"/>
  <c r="L4094" i="5" s="1"/>
  <c r="L4095" i="5" s="1"/>
  <c r="L4096" i="5" s="1"/>
  <c r="L4097" i="5" s="1"/>
  <c r="L4098" i="5" s="1"/>
  <c r="L4099" i="5" s="1"/>
  <c r="L4100" i="5" s="1"/>
  <c r="L4101" i="5" s="1"/>
  <c r="L4102" i="5" s="1"/>
  <c r="L4103" i="5" s="1"/>
  <c r="L4104" i="5" s="1"/>
  <c r="L4105" i="5" s="1"/>
  <c r="L4106" i="5" s="1"/>
  <c r="L4107" i="5" s="1"/>
  <c r="L4108" i="5" s="1"/>
  <c r="L4109" i="5" s="1"/>
  <c r="L4110" i="5" s="1"/>
  <c r="L4111" i="5" s="1"/>
  <c r="L4112" i="5" s="1"/>
  <c r="L4113" i="5" s="1"/>
  <c r="L4114" i="5" s="1"/>
  <c r="L4115" i="5" s="1"/>
  <c r="L4116" i="5" s="1"/>
  <c r="L4117" i="5" s="1"/>
  <c r="L4118" i="5" s="1"/>
  <c r="L4119" i="5" s="1"/>
  <c r="L4120" i="5" s="1"/>
  <c r="L4121" i="5" s="1"/>
  <c r="L4122" i="5" s="1"/>
  <c r="L4123" i="5" s="1"/>
  <c r="L4124" i="5" s="1"/>
  <c r="L4125" i="5" s="1"/>
  <c r="L4126" i="5" s="1"/>
  <c r="L4127" i="5" s="1"/>
  <c r="L4128" i="5" s="1"/>
  <c r="L4129" i="5" s="1"/>
  <c r="L4130" i="5" s="1"/>
  <c r="L4131" i="5" s="1"/>
  <c r="L4132" i="5" s="1"/>
  <c r="L4133" i="5" s="1"/>
  <c r="L4134" i="5" s="1"/>
  <c r="L4135" i="5" s="1"/>
  <c r="L4136" i="5" s="1"/>
  <c r="L4137" i="5" s="1"/>
  <c r="L4138" i="5" s="1"/>
  <c r="L4139" i="5" s="1"/>
  <c r="L4140" i="5" s="1"/>
  <c r="L4141" i="5" s="1"/>
  <c r="L4142" i="5" s="1"/>
  <c r="L4143" i="5" s="1"/>
  <c r="L4144" i="5" s="1"/>
  <c r="L4145" i="5" s="1"/>
  <c r="L4146" i="5" s="1"/>
  <c r="L4147" i="5" s="1"/>
  <c r="L4148" i="5" s="1"/>
  <c r="L4149" i="5" s="1"/>
  <c r="L4150" i="5" s="1"/>
  <c r="L4151" i="5" s="1"/>
  <c r="L4152" i="5" s="1"/>
  <c r="L4153" i="5" s="1"/>
  <c r="L4154" i="5" s="1"/>
  <c r="L4155" i="5" s="1"/>
  <c r="L4156" i="5" s="1"/>
  <c r="L4157" i="5" s="1"/>
  <c r="L4158" i="5" s="1"/>
  <c r="L4159" i="5" s="1"/>
  <c r="L4160" i="5" s="1"/>
  <c r="L4161" i="5" s="1"/>
  <c r="L4162" i="5" s="1"/>
  <c r="L4163" i="5" s="1"/>
  <c r="L4164" i="5" s="1"/>
  <c r="L4165" i="5" s="1"/>
  <c r="L4166" i="5" s="1"/>
  <c r="L4167" i="5" s="1"/>
  <c r="L4168" i="5" s="1"/>
  <c r="L4169" i="5" s="1"/>
  <c r="L4170" i="5" s="1"/>
  <c r="L4171" i="5" s="1"/>
  <c r="L4172" i="5" s="1"/>
  <c r="L4173" i="5" s="1"/>
  <c r="L4174" i="5" s="1"/>
  <c r="L4175" i="5" s="1"/>
  <c r="L4176" i="5" s="1"/>
  <c r="L4177" i="5" s="1"/>
  <c r="L4178" i="5" s="1"/>
  <c r="L4179" i="5" s="1"/>
  <c r="L4180" i="5" s="1"/>
  <c r="L4181" i="5" s="1"/>
  <c r="L4182" i="5" s="1"/>
  <c r="L4183" i="5" s="1"/>
  <c r="L4184" i="5" s="1"/>
  <c r="L4185" i="5" s="1"/>
  <c r="L4186" i="5" s="1"/>
  <c r="L4187" i="5" s="1"/>
  <c r="L4188" i="5" s="1"/>
  <c r="L4189" i="5" s="1"/>
  <c r="L4190" i="5" s="1"/>
  <c r="L4191" i="5" s="1"/>
  <c r="L4192" i="5" s="1"/>
  <c r="L4193" i="5" s="1"/>
  <c r="L4194" i="5" s="1"/>
  <c r="L4195" i="5" s="1"/>
  <c r="L4196" i="5" s="1"/>
  <c r="L4197" i="5" s="1"/>
  <c r="L4198" i="5" s="1"/>
  <c r="L4199" i="5" s="1"/>
  <c r="L4200" i="5" s="1"/>
  <c r="L4201" i="5" s="1"/>
  <c r="L4202" i="5" s="1"/>
  <c r="L4203" i="5" s="1"/>
  <c r="L4204" i="5" s="1"/>
  <c r="L4205" i="5" s="1"/>
  <c r="L4206" i="5" s="1"/>
  <c r="L4207" i="5" s="1"/>
  <c r="L4208" i="5" s="1"/>
  <c r="L4209" i="5" s="1"/>
  <c r="L4210" i="5" s="1"/>
  <c r="L4211" i="5" s="1"/>
  <c r="L4212" i="5" s="1"/>
  <c r="L4213" i="5" s="1"/>
  <c r="L4214" i="5" s="1"/>
  <c r="L4215" i="5" s="1"/>
  <c r="L4216" i="5" s="1"/>
  <c r="L4217" i="5" s="1"/>
  <c r="L4218" i="5" s="1"/>
  <c r="L4219" i="5" s="1"/>
  <c r="L4220" i="5" s="1"/>
  <c r="L4221" i="5" s="1"/>
  <c r="L4222" i="5" s="1"/>
  <c r="L4223" i="5" s="1"/>
  <c r="L4224" i="5" s="1"/>
  <c r="L4225" i="5" s="1"/>
  <c r="L4226" i="5" s="1"/>
  <c r="L4227" i="5" s="1"/>
  <c r="L4228" i="5" s="1"/>
  <c r="L4229" i="5" s="1"/>
  <c r="L4230" i="5" s="1"/>
  <c r="L4231" i="5" s="1"/>
  <c r="L4232" i="5" s="1"/>
  <c r="L4233" i="5" s="1"/>
  <c r="L4234" i="5" s="1"/>
  <c r="L4235" i="5" s="1"/>
  <c r="L4236" i="5" s="1"/>
  <c r="L4237" i="5" s="1"/>
  <c r="L4238" i="5" s="1"/>
  <c r="L4239" i="5" s="1"/>
  <c r="L4240" i="5" s="1"/>
  <c r="L4241" i="5" s="1"/>
  <c r="L4242" i="5" s="1"/>
  <c r="L4243" i="5" s="1"/>
  <c r="L4244" i="5" s="1"/>
  <c r="L4245" i="5" s="1"/>
  <c r="L4246" i="5" s="1"/>
  <c r="L4247" i="5" s="1"/>
  <c r="L4248" i="5" s="1"/>
  <c r="L4249" i="5" s="1"/>
  <c r="L4250" i="5" s="1"/>
  <c r="L4251" i="5" s="1"/>
  <c r="L4252" i="5" s="1"/>
  <c r="L4253" i="5" s="1"/>
  <c r="L4254" i="5" s="1"/>
  <c r="L4255" i="5" s="1"/>
  <c r="L4256" i="5" s="1"/>
  <c r="L4257" i="5" s="1"/>
  <c r="L4258" i="5" s="1"/>
  <c r="L4259" i="5" s="1"/>
  <c r="L4260" i="5" s="1"/>
  <c r="L4261" i="5" s="1"/>
  <c r="L4262" i="5" s="1"/>
  <c r="L4263" i="5" s="1"/>
  <c r="L4264" i="5" s="1"/>
  <c r="L4265" i="5" s="1"/>
  <c r="L4266" i="5" s="1"/>
  <c r="L4267" i="5" s="1"/>
  <c r="L4268" i="5" s="1"/>
  <c r="L4269" i="5" s="1"/>
  <c r="L4270" i="5" s="1"/>
  <c r="L4271" i="5" s="1"/>
  <c r="L4272" i="5" s="1"/>
  <c r="L4273" i="5" s="1"/>
  <c r="L4274" i="5" s="1"/>
  <c r="L4275" i="5" s="1"/>
  <c r="L4276" i="5" s="1"/>
  <c r="L4277" i="5" s="1"/>
  <c r="L4278" i="5" s="1"/>
  <c r="L4279" i="5" s="1"/>
  <c r="L4280" i="5" s="1"/>
  <c r="L4281" i="5" s="1"/>
  <c r="L4282" i="5" s="1"/>
  <c r="L4283" i="5" s="1"/>
  <c r="L4284" i="5" s="1"/>
  <c r="L4285" i="5" s="1"/>
  <c r="L4286" i="5" s="1"/>
  <c r="L4287" i="5" s="1"/>
  <c r="L4288" i="5" s="1"/>
  <c r="L4289" i="5" s="1"/>
  <c r="L4290" i="5" s="1"/>
  <c r="L4291" i="5" s="1"/>
  <c r="L4292" i="5" s="1"/>
  <c r="L4293" i="5" s="1"/>
  <c r="L4294" i="5" s="1"/>
  <c r="L4295" i="5" s="1"/>
  <c r="L4296" i="5" s="1"/>
  <c r="L4297" i="5" s="1"/>
  <c r="L4298" i="5" s="1"/>
  <c r="L4299" i="5" s="1"/>
  <c r="L4300" i="5" s="1"/>
  <c r="L4301" i="5" s="1"/>
  <c r="L4302" i="5" s="1"/>
  <c r="L4303" i="5" s="1"/>
  <c r="L4304" i="5" s="1"/>
  <c r="L4305" i="5" s="1"/>
  <c r="L4306" i="5" s="1"/>
  <c r="L4307" i="5" s="1"/>
  <c r="L4308" i="5" s="1"/>
  <c r="L4309" i="5" s="1"/>
  <c r="L4310" i="5" s="1"/>
  <c r="L4311" i="5" s="1"/>
  <c r="L4312" i="5" s="1"/>
  <c r="L4313" i="5" s="1"/>
  <c r="L4314" i="5" s="1"/>
  <c r="L4315" i="5" s="1"/>
  <c r="L4316" i="5" s="1"/>
  <c r="L4317" i="5" s="1"/>
  <c r="L4318" i="5" s="1"/>
  <c r="L4319" i="5" s="1"/>
  <c r="L4320" i="5" s="1"/>
  <c r="L4321" i="5" s="1"/>
  <c r="L4322" i="5" s="1"/>
  <c r="L4323" i="5" s="1"/>
  <c r="L4324" i="5" s="1"/>
  <c r="L4325" i="5" s="1"/>
  <c r="L4326" i="5" s="1"/>
  <c r="L4327" i="5" s="1"/>
  <c r="L4328" i="5" s="1"/>
  <c r="L4329" i="5" s="1"/>
  <c r="L4330" i="5" s="1"/>
  <c r="L4331" i="5" s="1"/>
  <c r="L4332" i="5" s="1"/>
  <c r="L4333" i="5" s="1"/>
  <c r="L4334" i="5" s="1"/>
  <c r="L4335" i="5" s="1"/>
  <c r="L4336" i="5" s="1"/>
  <c r="L4337" i="5" s="1"/>
  <c r="L4338" i="5" s="1"/>
  <c r="L4339" i="5" s="1"/>
  <c r="L4340" i="5" s="1"/>
  <c r="L4341" i="5" s="1"/>
  <c r="L4342" i="5" s="1"/>
  <c r="L4343" i="5" s="1"/>
  <c r="L4344" i="5" s="1"/>
  <c r="L4345" i="5" s="1"/>
  <c r="L4346" i="5" s="1"/>
  <c r="L4347" i="5" s="1"/>
  <c r="L4348" i="5" s="1"/>
  <c r="L4349" i="5" s="1"/>
  <c r="L4350" i="5" s="1"/>
  <c r="L4351" i="5" s="1"/>
  <c r="L4352" i="5" s="1"/>
  <c r="L4353" i="5" s="1"/>
  <c r="L4354" i="5" s="1"/>
  <c r="L4355" i="5" s="1"/>
  <c r="L4356" i="5" s="1"/>
  <c r="L4357" i="5" s="1"/>
  <c r="L4358" i="5" s="1"/>
  <c r="L4359" i="5" s="1"/>
  <c r="L4360" i="5" s="1"/>
  <c r="L4361" i="5" s="1"/>
  <c r="L4362" i="5" s="1"/>
  <c r="L4363" i="5" s="1"/>
  <c r="L4364" i="5" s="1"/>
  <c r="L4365" i="5" s="1"/>
  <c r="L4366" i="5" s="1"/>
  <c r="L4367" i="5" s="1"/>
  <c r="L4368" i="5" s="1"/>
  <c r="L4369" i="5" s="1"/>
  <c r="L4370" i="5" s="1"/>
  <c r="L4371" i="5" s="1"/>
  <c r="L4372" i="5" s="1"/>
  <c r="L4373" i="5" s="1"/>
  <c r="L4374" i="5" s="1"/>
  <c r="L4375" i="5" s="1"/>
  <c r="L4376" i="5" s="1"/>
  <c r="L4377" i="5" s="1"/>
  <c r="L4378" i="5" s="1"/>
  <c r="L4379" i="5" s="1"/>
  <c r="L4380" i="5" s="1"/>
  <c r="L4381" i="5" s="1"/>
  <c r="L4382" i="5" s="1"/>
  <c r="L4383" i="5" s="1"/>
  <c r="L4384" i="5" s="1"/>
  <c r="L4385" i="5" s="1"/>
  <c r="L4386" i="5" s="1"/>
  <c r="L4387" i="5" s="1"/>
  <c r="L4388" i="5" s="1"/>
  <c r="L4389" i="5" s="1"/>
  <c r="L4390" i="5" s="1"/>
  <c r="L4391" i="5" s="1"/>
  <c r="L4392" i="5" s="1"/>
  <c r="L4393" i="5" s="1"/>
  <c r="L4394" i="5" s="1"/>
  <c r="L4395" i="5" s="1"/>
  <c r="L4396" i="5" s="1"/>
  <c r="L4397" i="5" s="1"/>
  <c r="L4398" i="5" s="1"/>
  <c r="L4399" i="5" s="1"/>
  <c r="L4400" i="5" s="1"/>
  <c r="L4401" i="5" s="1"/>
  <c r="L4402" i="5" s="1"/>
  <c r="L4403" i="5" s="1"/>
  <c r="L4404" i="5" s="1"/>
  <c r="L4405" i="5" s="1"/>
  <c r="L4406" i="5" s="1"/>
  <c r="L4407" i="5" s="1"/>
  <c r="L4408" i="5" s="1"/>
  <c r="L4409" i="5" s="1"/>
  <c r="L4410" i="5" s="1"/>
  <c r="L4411" i="5" s="1"/>
  <c r="L4412" i="5" s="1"/>
  <c r="L4413" i="5" s="1"/>
  <c r="L4414" i="5" s="1"/>
  <c r="L4415" i="5" s="1"/>
  <c r="L4416" i="5" s="1"/>
  <c r="L4417" i="5" s="1"/>
  <c r="L4418" i="5" s="1"/>
  <c r="L4419" i="5" s="1"/>
  <c r="L4420" i="5" s="1"/>
  <c r="L4421" i="5" s="1"/>
  <c r="L4422" i="5" s="1"/>
  <c r="L4423" i="5" s="1"/>
  <c r="L4424" i="5" s="1"/>
  <c r="L4425" i="5" s="1"/>
  <c r="L4426" i="5" s="1"/>
  <c r="L4427" i="5" s="1"/>
  <c r="L4428" i="5" s="1"/>
  <c r="L4429" i="5" s="1"/>
  <c r="L4430" i="5" s="1"/>
  <c r="L4431" i="5" s="1"/>
  <c r="L4432" i="5" s="1"/>
  <c r="L4433" i="5" s="1"/>
  <c r="L4434" i="5" s="1"/>
  <c r="L4435" i="5" s="1"/>
  <c r="L4436" i="5" s="1"/>
  <c r="L4437" i="5" s="1"/>
  <c r="L4438" i="5" s="1"/>
  <c r="L4439" i="5" s="1"/>
  <c r="L4440" i="5" s="1"/>
  <c r="L4441" i="5" s="1"/>
  <c r="L4442" i="5" s="1"/>
  <c r="L4443" i="5" s="1"/>
  <c r="L4444" i="5" s="1"/>
  <c r="L4445" i="5" s="1"/>
  <c r="L4446" i="5" s="1"/>
  <c r="L4447" i="5" s="1"/>
  <c r="L4448" i="5" s="1"/>
  <c r="L4449" i="5" s="1"/>
  <c r="L4450" i="5" s="1"/>
  <c r="L4451" i="5" s="1"/>
  <c r="L4452" i="5" s="1"/>
  <c r="L4453" i="5" s="1"/>
  <c r="L4454" i="5" s="1"/>
  <c r="L4455" i="5" s="1"/>
  <c r="L4456" i="5" s="1"/>
  <c r="L4457" i="5" s="1"/>
  <c r="L4458" i="5" s="1"/>
  <c r="L4459" i="5" s="1"/>
  <c r="L4460" i="5" s="1"/>
  <c r="L4461" i="5" s="1"/>
  <c r="L4462" i="5" s="1"/>
  <c r="L4463" i="5" s="1"/>
  <c r="L4464" i="5" s="1"/>
  <c r="L4465" i="5" s="1"/>
  <c r="L4466" i="5" s="1"/>
  <c r="L4467" i="5" s="1"/>
  <c r="L4468" i="5" s="1"/>
  <c r="L4469" i="5" s="1"/>
  <c r="L4470" i="5" s="1"/>
  <c r="L4471" i="5" s="1"/>
  <c r="L4472" i="5" s="1"/>
  <c r="L4473" i="5" s="1"/>
  <c r="L4474" i="5" s="1"/>
  <c r="L4475" i="5" s="1"/>
  <c r="L4476" i="5" s="1"/>
  <c r="L4477" i="5" s="1"/>
  <c r="L4478" i="5" s="1"/>
  <c r="L4479" i="5" s="1"/>
  <c r="L4480" i="5" s="1"/>
  <c r="L4481" i="5" s="1"/>
  <c r="L4482" i="5" s="1"/>
  <c r="L4483" i="5" s="1"/>
  <c r="L4484" i="5" s="1"/>
  <c r="L4485" i="5" s="1"/>
  <c r="L4486" i="5" s="1"/>
  <c r="L4487" i="5" s="1"/>
  <c r="L4488" i="5" s="1"/>
  <c r="L4489" i="5" s="1"/>
  <c r="L4490" i="5" s="1"/>
  <c r="L4491" i="5" s="1"/>
  <c r="L4492" i="5" s="1"/>
  <c r="L4493" i="5" s="1"/>
  <c r="L4494" i="5" s="1"/>
  <c r="L4495" i="5" s="1"/>
  <c r="L4496" i="5" s="1"/>
  <c r="L4497" i="5" s="1"/>
  <c r="L4498" i="5" s="1"/>
  <c r="L4499" i="5" s="1"/>
  <c r="L4500" i="5" s="1"/>
  <c r="L4501" i="5" s="1"/>
  <c r="L4502" i="5" s="1"/>
  <c r="L4503" i="5" s="1"/>
  <c r="L4504" i="5" s="1"/>
  <c r="L4505" i="5" s="1"/>
  <c r="L4506" i="5" s="1"/>
  <c r="L4507" i="5" s="1"/>
  <c r="L4508" i="5" s="1"/>
  <c r="L4509" i="5" s="1"/>
  <c r="L4510" i="5" s="1"/>
  <c r="L4511" i="5" s="1"/>
  <c r="L4512" i="5" s="1"/>
  <c r="L4513" i="5" s="1"/>
  <c r="L4514" i="5" s="1"/>
  <c r="L4515" i="5" s="1"/>
  <c r="L4516" i="5" s="1"/>
  <c r="L4517" i="5" s="1"/>
  <c r="L4518" i="5" s="1"/>
  <c r="L4519" i="5" s="1"/>
  <c r="L4520" i="5" s="1"/>
  <c r="L4521" i="5" s="1"/>
  <c r="L4522" i="5" s="1"/>
  <c r="L4523" i="5" s="1"/>
  <c r="L4524" i="5" s="1"/>
  <c r="L4525" i="5" s="1"/>
  <c r="L4526" i="5" s="1"/>
  <c r="L4527" i="5" s="1"/>
  <c r="L4528" i="5" s="1"/>
  <c r="L4529" i="5" s="1"/>
  <c r="L4530" i="5" s="1"/>
  <c r="L4531" i="5" s="1"/>
  <c r="L4532" i="5" s="1"/>
  <c r="L4533" i="5" s="1"/>
  <c r="L4534" i="5" s="1"/>
  <c r="L4535" i="5" s="1"/>
  <c r="L4536" i="5" s="1"/>
  <c r="L4537" i="5" s="1"/>
  <c r="L4538" i="5" s="1"/>
  <c r="L4539" i="5" s="1"/>
  <c r="L4540" i="5" s="1"/>
  <c r="L4541" i="5" s="1"/>
  <c r="L4542" i="5" s="1"/>
  <c r="L4543" i="5" s="1"/>
  <c r="L4544" i="5" s="1"/>
  <c r="L4545" i="5" s="1"/>
  <c r="L4546" i="5" s="1"/>
  <c r="L4547" i="5" s="1"/>
  <c r="L4548" i="5" s="1"/>
  <c r="L4549" i="5" s="1"/>
  <c r="L4550" i="5" s="1"/>
  <c r="L4551" i="5" s="1"/>
  <c r="L4552" i="5" s="1"/>
  <c r="L4553" i="5" s="1"/>
  <c r="L4554" i="5" s="1"/>
  <c r="L4555" i="5" s="1"/>
  <c r="L4556" i="5" s="1"/>
  <c r="L4557" i="5" s="1"/>
  <c r="L4558" i="5" s="1"/>
  <c r="L4559" i="5" s="1"/>
  <c r="L4560" i="5" s="1"/>
  <c r="L4561" i="5" s="1"/>
  <c r="L4562" i="5" s="1"/>
  <c r="L4563" i="5" s="1"/>
  <c r="L4564" i="5" s="1"/>
  <c r="L4565" i="5" s="1"/>
  <c r="L4566" i="5" s="1"/>
  <c r="L4567" i="5" s="1"/>
  <c r="L4568" i="5" s="1"/>
  <c r="L4569" i="5" s="1"/>
  <c r="L4570" i="5" s="1"/>
  <c r="L4571" i="5" s="1"/>
  <c r="L4572" i="5" s="1"/>
  <c r="L4573" i="5" s="1"/>
  <c r="L4574" i="5" s="1"/>
  <c r="L4575" i="5" s="1"/>
  <c r="L4576" i="5" s="1"/>
  <c r="L4577" i="5" s="1"/>
  <c r="L4578" i="5" s="1"/>
  <c r="L4579" i="5" s="1"/>
  <c r="L4580" i="5" s="1"/>
  <c r="L4581" i="5" s="1"/>
  <c r="L4582" i="5" s="1"/>
  <c r="L4583" i="5" s="1"/>
  <c r="L4584" i="5" s="1"/>
  <c r="L4585" i="5" s="1"/>
  <c r="L4586" i="5" s="1"/>
  <c r="L4587" i="5" s="1"/>
  <c r="L4588" i="5" s="1"/>
  <c r="L4589" i="5" s="1"/>
  <c r="L4590" i="5" s="1"/>
  <c r="L4591" i="5" s="1"/>
  <c r="L4592" i="5" s="1"/>
  <c r="L4593" i="5" s="1"/>
  <c r="L4594" i="5" s="1"/>
  <c r="L4595" i="5" s="1"/>
  <c r="L4596" i="5" s="1"/>
  <c r="L4597" i="5" s="1"/>
  <c r="L4598" i="5" s="1"/>
  <c r="L4599" i="5" s="1"/>
  <c r="L4600" i="5" s="1"/>
  <c r="L4601" i="5" s="1"/>
  <c r="L4602" i="5" s="1"/>
  <c r="L4603" i="5" s="1"/>
  <c r="L4604" i="5" s="1"/>
  <c r="L4605" i="5" s="1"/>
  <c r="L4606" i="5" s="1"/>
  <c r="L4607" i="5" s="1"/>
  <c r="L4608" i="5" s="1"/>
  <c r="L4609" i="5" s="1"/>
  <c r="L4610" i="5" s="1"/>
  <c r="L4611" i="5" s="1"/>
  <c r="L4612" i="5" s="1"/>
  <c r="L4613" i="5" s="1"/>
  <c r="L4614" i="5" s="1"/>
  <c r="L4615" i="5" s="1"/>
  <c r="L4616" i="5" s="1"/>
  <c r="L4617" i="5" s="1"/>
  <c r="L4618" i="5" s="1"/>
  <c r="L4619" i="5" s="1"/>
  <c r="L4620" i="5" s="1"/>
  <c r="L4621" i="5" s="1"/>
  <c r="L4622" i="5" s="1"/>
  <c r="L4623" i="5" s="1"/>
  <c r="L4624" i="5" s="1"/>
  <c r="L4625" i="5" s="1"/>
  <c r="L4626" i="5" s="1"/>
  <c r="L4627" i="5" s="1"/>
  <c r="L4628" i="5" s="1"/>
  <c r="L4629" i="5" s="1"/>
  <c r="L4630" i="5" s="1"/>
  <c r="L4631" i="5" s="1"/>
  <c r="L4632" i="5" s="1"/>
  <c r="L4633" i="5" s="1"/>
  <c r="L4634" i="5" s="1"/>
  <c r="L4635" i="5" s="1"/>
  <c r="L4636" i="5" s="1"/>
  <c r="L4637" i="5" s="1"/>
  <c r="L4638" i="5" s="1"/>
  <c r="L4639" i="5" s="1"/>
  <c r="L4640" i="5" s="1"/>
  <c r="L4641" i="5" s="1"/>
  <c r="L4642" i="5" s="1"/>
  <c r="L4643" i="5" s="1"/>
  <c r="L4644" i="5" s="1"/>
  <c r="L4645" i="5" s="1"/>
  <c r="L4646" i="5" s="1"/>
  <c r="L4647" i="5" s="1"/>
  <c r="L4648" i="5" s="1"/>
  <c r="L4649" i="5" s="1"/>
  <c r="L4650" i="5" s="1"/>
  <c r="L4651" i="5" s="1"/>
  <c r="L4652" i="5" s="1"/>
  <c r="L4653" i="5" s="1"/>
  <c r="L4654" i="5" s="1"/>
  <c r="L4655" i="5" s="1"/>
  <c r="L4656" i="5" s="1"/>
  <c r="L4657" i="5" s="1"/>
  <c r="L4658" i="5" s="1"/>
  <c r="L4659" i="5" s="1"/>
  <c r="L4660" i="5" s="1"/>
  <c r="L4661" i="5" s="1"/>
  <c r="L4662" i="5" s="1"/>
  <c r="L4663" i="5" s="1"/>
  <c r="L4664" i="5" s="1"/>
  <c r="L4665" i="5" s="1"/>
  <c r="L4666" i="5" s="1"/>
  <c r="L4667" i="5" s="1"/>
  <c r="L4668" i="5" s="1"/>
  <c r="L4669" i="5" s="1"/>
  <c r="L4670" i="5" s="1"/>
  <c r="L4671" i="5" s="1"/>
  <c r="L4672" i="5" s="1"/>
  <c r="L4673" i="5" s="1"/>
  <c r="L4674" i="5" s="1"/>
  <c r="L4675" i="5" s="1"/>
  <c r="L4676" i="5" s="1"/>
  <c r="L4677" i="5" s="1"/>
  <c r="L4678" i="5" s="1"/>
  <c r="L4679" i="5" s="1"/>
  <c r="L4680" i="5" s="1"/>
  <c r="L4681" i="5" s="1"/>
  <c r="L4682" i="5" s="1"/>
  <c r="L4683" i="5" s="1"/>
  <c r="L4684" i="5" s="1"/>
  <c r="L4685" i="5" s="1"/>
  <c r="L4686" i="5" s="1"/>
  <c r="L4687" i="5" s="1"/>
  <c r="L4688" i="5" s="1"/>
  <c r="L4689" i="5" s="1"/>
  <c r="L4690" i="5" s="1"/>
  <c r="L4691" i="5" s="1"/>
  <c r="L4692" i="5" s="1"/>
  <c r="L4693" i="5" s="1"/>
  <c r="L4694" i="5" s="1"/>
  <c r="L4695" i="5" s="1"/>
  <c r="L4696" i="5" s="1"/>
  <c r="L4697" i="5" s="1"/>
  <c r="L4698" i="5" s="1"/>
  <c r="L4699" i="5" s="1"/>
  <c r="L4700" i="5" s="1"/>
  <c r="L4701" i="5" s="1"/>
  <c r="L4702" i="5" s="1"/>
  <c r="L4703" i="5" s="1"/>
  <c r="L4704" i="5" s="1"/>
  <c r="L4705" i="5" s="1"/>
  <c r="L4706" i="5" s="1"/>
  <c r="L4707" i="5" s="1"/>
  <c r="L4708" i="5" s="1"/>
  <c r="L4709" i="5" s="1"/>
  <c r="L4710" i="5" s="1"/>
  <c r="L4711" i="5" s="1"/>
  <c r="L4712" i="5" s="1"/>
  <c r="L4713" i="5" s="1"/>
  <c r="L4714" i="5" s="1"/>
  <c r="L4715" i="5" s="1"/>
  <c r="L4716" i="5" s="1"/>
  <c r="L4717" i="5" s="1"/>
  <c r="L4718" i="5" s="1"/>
  <c r="L4719" i="5" s="1"/>
  <c r="L4720" i="5" s="1"/>
  <c r="L4721" i="5" s="1"/>
  <c r="L4722" i="5" s="1"/>
  <c r="L4723" i="5" s="1"/>
  <c r="L4724" i="5" s="1"/>
  <c r="L4725" i="5" s="1"/>
  <c r="L4726" i="5" s="1"/>
  <c r="L4727" i="5" s="1"/>
  <c r="L4728" i="5" s="1"/>
  <c r="L4729" i="5" s="1"/>
  <c r="L4730" i="5" s="1"/>
  <c r="L4731" i="5" s="1"/>
  <c r="L4732" i="5" s="1"/>
  <c r="L4733" i="5" s="1"/>
  <c r="L4734" i="5" s="1"/>
  <c r="L4735" i="5" s="1"/>
  <c r="L4736" i="5" s="1"/>
  <c r="L4737" i="5" s="1"/>
  <c r="L4738" i="5" s="1"/>
  <c r="L4739" i="5" s="1"/>
  <c r="L4740" i="5" s="1"/>
  <c r="L4741" i="5" s="1"/>
  <c r="L4742" i="5" s="1"/>
  <c r="L4743" i="5" s="1"/>
  <c r="L4744" i="5" s="1"/>
  <c r="L4745" i="5" s="1"/>
  <c r="L4746" i="5" s="1"/>
  <c r="L4747" i="5" s="1"/>
  <c r="L4748" i="5" s="1"/>
  <c r="L4749" i="5" s="1"/>
  <c r="L4750" i="5" s="1"/>
  <c r="L4751" i="5" s="1"/>
  <c r="L4752" i="5" s="1"/>
  <c r="L4753" i="5" s="1"/>
  <c r="L4754" i="5" s="1"/>
  <c r="L4755" i="5" s="1"/>
  <c r="L4756" i="5" s="1"/>
  <c r="L4757" i="5" s="1"/>
  <c r="L4758" i="5" s="1"/>
  <c r="L4759" i="5" s="1"/>
  <c r="L4760" i="5" s="1"/>
  <c r="L4761" i="5" s="1"/>
  <c r="L4762" i="5" s="1"/>
  <c r="L4763" i="5" s="1"/>
  <c r="L4764" i="5" s="1"/>
  <c r="L4765" i="5" s="1"/>
  <c r="L4766" i="5" s="1"/>
  <c r="L4767" i="5" s="1"/>
  <c r="L4768" i="5" s="1"/>
  <c r="L4769" i="5" s="1"/>
  <c r="L4770" i="5" s="1"/>
  <c r="L4771" i="5" s="1"/>
  <c r="L4772" i="5" s="1"/>
  <c r="L4773" i="5" s="1"/>
  <c r="L4774" i="5" s="1"/>
  <c r="L4775" i="5" s="1"/>
  <c r="L4776" i="5" s="1"/>
  <c r="L4777" i="5" s="1"/>
  <c r="L4778" i="5" s="1"/>
  <c r="L4779" i="5" s="1"/>
  <c r="L4780" i="5" s="1"/>
  <c r="L4781" i="5" s="1"/>
  <c r="L4782" i="5" s="1"/>
  <c r="L4783" i="5" s="1"/>
  <c r="L4784" i="5" s="1"/>
  <c r="L4785" i="5" s="1"/>
  <c r="L4786" i="5" s="1"/>
  <c r="L4787" i="5" s="1"/>
  <c r="L4788" i="5" s="1"/>
  <c r="L4789" i="5" s="1"/>
  <c r="L4790" i="5" s="1"/>
  <c r="L4791" i="5" s="1"/>
  <c r="L4792" i="5" s="1"/>
  <c r="L4793" i="5" s="1"/>
  <c r="L4794" i="5" s="1"/>
  <c r="L4795" i="5" s="1"/>
  <c r="L4796" i="5" s="1"/>
  <c r="L4797" i="5" s="1"/>
  <c r="L4798" i="5" s="1"/>
  <c r="L4799" i="5" s="1"/>
  <c r="L4800" i="5" s="1"/>
  <c r="L4801" i="5" s="1"/>
  <c r="L4802" i="5" s="1"/>
  <c r="L4803" i="5" s="1"/>
  <c r="L4804" i="5" s="1"/>
  <c r="L4805" i="5" s="1"/>
  <c r="L4806" i="5" s="1"/>
  <c r="L4807" i="5" s="1"/>
  <c r="L4808" i="5" s="1"/>
  <c r="L4809" i="5" s="1"/>
  <c r="L4810" i="5" s="1"/>
  <c r="L4811" i="5" s="1"/>
  <c r="L4812" i="5" s="1"/>
  <c r="L4813" i="5" s="1"/>
  <c r="L4814" i="5" s="1"/>
  <c r="L4815" i="5" s="1"/>
  <c r="L4816" i="5" s="1"/>
  <c r="L4817" i="5" s="1"/>
  <c r="L4818" i="5" s="1"/>
  <c r="L4819" i="5" s="1"/>
  <c r="L4820" i="5" s="1"/>
  <c r="L4821" i="5" s="1"/>
  <c r="L4822" i="5" s="1"/>
  <c r="L4823" i="5" s="1"/>
  <c r="L4824" i="5" s="1"/>
  <c r="L4825" i="5" s="1"/>
  <c r="L4826" i="5" s="1"/>
  <c r="L4827" i="5" s="1"/>
  <c r="L4828" i="5" s="1"/>
  <c r="L4829" i="5" s="1"/>
  <c r="L4830" i="5" s="1"/>
  <c r="L4831" i="5" s="1"/>
  <c r="L4832" i="5" s="1"/>
  <c r="L4833" i="5" s="1"/>
  <c r="L4834" i="5" s="1"/>
  <c r="L4835" i="5" s="1"/>
  <c r="L4836" i="5" s="1"/>
  <c r="L4837" i="5" s="1"/>
  <c r="L4838" i="5" s="1"/>
  <c r="L4839" i="5" s="1"/>
  <c r="L4840" i="5" s="1"/>
  <c r="L4841" i="5" s="1"/>
  <c r="L4842" i="5" s="1"/>
  <c r="L4843" i="5" s="1"/>
  <c r="L4844" i="5" s="1"/>
  <c r="L4845" i="5" s="1"/>
  <c r="L4846" i="5" s="1"/>
  <c r="L4847" i="5" s="1"/>
  <c r="L4848" i="5" s="1"/>
  <c r="L4849" i="5" s="1"/>
  <c r="L4850" i="5" s="1"/>
  <c r="L4851" i="5" s="1"/>
  <c r="L4852" i="5" s="1"/>
  <c r="L4853" i="5" s="1"/>
  <c r="L4854" i="5" s="1"/>
  <c r="L4855" i="5" s="1"/>
  <c r="L4856" i="5" s="1"/>
  <c r="L4857" i="5" s="1"/>
  <c r="L4858" i="5" s="1"/>
  <c r="L4859" i="5" s="1"/>
  <c r="L4860" i="5" s="1"/>
  <c r="L4861" i="5" s="1"/>
  <c r="L4862" i="5" s="1"/>
  <c r="L4863" i="5" s="1"/>
  <c r="L4864" i="5" s="1"/>
  <c r="L4865" i="5" s="1"/>
  <c r="L4866" i="5" s="1"/>
  <c r="L4867" i="5" s="1"/>
  <c r="L4868" i="5" s="1"/>
  <c r="L4869" i="5" s="1"/>
  <c r="L4870" i="5" s="1"/>
  <c r="L4871" i="5" s="1"/>
  <c r="L4872" i="5" s="1"/>
  <c r="L4873" i="5" s="1"/>
  <c r="L4874" i="5" s="1"/>
  <c r="L4875" i="5" s="1"/>
  <c r="L4876" i="5" s="1"/>
  <c r="L4877" i="5" s="1"/>
  <c r="L4878" i="5" s="1"/>
  <c r="L4879" i="5" s="1"/>
  <c r="L4880" i="5" s="1"/>
  <c r="L4881" i="5" s="1"/>
  <c r="L4882" i="5" s="1"/>
  <c r="L4883" i="5" s="1"/>
  <c r="L4884" i="5" s="1"/>
  <c r="L4885" i="5" s="1"/>
  <c r="L4886" i="5" s="1"/>
  <c r="L4887" i="5" s="1"/>
  <c r="L4888" i="5" s="1"/>
  <c r="L4889" i="5" s="1"/>
  <c r="L4890" i="5" s="1"/>
  <c r="L4891" i="5" s="1"/>
  <c r="L4892" i="5" s="1"/>
  <c r="L4893" i="5" s="1"/>
  <c r="L4894" i="5" s="1"/>
  <c r="L4895" i="5" s="1"/>
  <c r="L4896" i="5" s="1"/>
  <c r="L4897" i="5" s="1"/>
  <c r="L4898" i="5" s="1"/>
  <c r="L4899" i="5" s="1"/>
  <c r="L4900" i="5" s="1"/>
  <c r="L4901" i="5" s="1"/>
  <c r="L4902" i="5" s="1"/>
  <c r="L4903" i="5" s="1"/>
  <c r="L4904" i="5" s="1"/>
  <c r="L4905" i="5" s="1"/>
  <c r="L4906" i="5" s="1"/>
  <c r="L4907" i="5" s="1"/>
  <c r="L4908" i="5" s="1"/>
  <c r="L4909" i="5" s="1"/>
  <c r="L4910" i="5" s="1"/>
  <c r="L4911" i="5" s="1"/>
  <c r="L4912" i="5" s="1"/>
  <c r="L4913" i="5" s="1"/>
  <c r="L4914" i="5" s="1"/>
  <c r="L4915" i="5" s="1"/>
  <c r="L4916" i="5" s="1"/>
  <c r="L4917" i="5" s="1"/>
  <c r="L4918" i="5" s="1"/>
  <c r="L4919" i="5" s="1"/>
  <c r="L4920" i="5" s="1"/>
  <c r="L4921" i="5" s="1"/>
  <c r="L4922" i="5" s="1"/>
  <c r="L4923" i="5" s="1"/>
  <c r="L4924" i="5" s="1"/>
  <c r="L4925" i="5" s="1"/>
  <c r="L4926" i="5" s="1"/>
  <c r="L4927" i="5" s="1"/>
  <c r="L4928" i="5" s="1"/>
  <c r="L4929" i="5" s="1"/>
  <c r="L4930" i="5" s="1"/>
  <c r="L4931" i="5" s="1"/>
  <c r="L4932" i="5" s="1"/>
  <c r="L4933" i="5" s="1"/>
  <c r="L4934" i="5" s="1"/>
  <c r="L4935" i="5" s="1"/>
  <c r="L4936" i="5" s="1"/>
  <c r="L4937" i="5" s="1"/>
  <c r="L4938" i="5" s="1"/>
  <c r="L4939" i="5" s="1"/>
  <c r="L4940" i="5" s="1"/>
  <c r="L4941" i="5" s="1"/>
  <c r="L4942" i="5" s="1"/>
  <c r="L4943" i="5" s="1"/>
  <c r="L4944" i="5" s="1"/>
  <c r="L4945" i="5" s="1"/>
  <c r="L4946" i="5" s="1"/>
  <c r="L4947" i="5" s="1"/>
  <c r="L4948" i="5" s="1"/>
  <c r="L4949" i="5" s="1"/>
  <c r="L4950" i="5" s="1"/>
  <c r="L4951" i="5" s="1"/>
  <c r="L4952" i="5" s="1"/>
  <c r="L4953" i="5" s="1"/>
  <c r="L4954" i="5" s="1"/>
  <c r="L4955" i="5" s="1"/>
  <c r="L4956" i="5" s="1"/>
  <c r="L4957" i="5" s="1"/>
  <c r="L4958" i="5" s="1"/>
  <c r="L4959" i="5" s="1"/>
  <c r="L4960" i="5" s="1"/>
  <c r="L4961" i="5" s="1"/>
  <c r="L4962" i="5" s="1"/>
  <c r="L4963" i="5" s="1"/>
  <c r="L4964" i="5" s="1"/>
  <c r="L4965" i="5" s="1"/>
  <c r="L4966" i="5" s="1"/>
  <c r="L4967" i="5" s="1"/>
  <c r="L4968" i="5" s="1"/>
  <c r="L4969" i="5" s="1"/>
  <c r="L4970" i="5" s="1"/>
  <c r="L4971" i="5" s="1"/>
  <c r="L4972" i="5" s="1"/>
  <c r="L4973" i="5" s="1"/>
  <c r="L4974" i="5" s="1"/>
  <c r="L4975" i="5" s="1"/>
  <c r="L4976" i="5" s="1"/>
  <c r="L4977" i="5" s="1"/>
  <c r="L4978" i="5" s="1"/>
  <c r="L4979" i="5" s="1"/>
  <c r="L4980" i="5" s="1"/>
  <c r="L4981" i="5" s="1"/>
  <c r="L4982" i="5" s="1"/>
  <c r="L4983" i="5" s="1"/>
  <c r="L4984" i="5" s="1"/>
  <c r="L4985" i="5" s="1"/>
  <c r="L4986" i="5" s="1"/>
  <c r="L4987" i="5" s="1"/>
  <c r="L4988" i="5" s="1"/>
  <c r="L4989" i="5" s="1"/>
  <c r="L4990" i="5" s="1"/>
  <c r="L4991" i="5" s="1"/>
  <c r="L4992" i="5" s="1"/>
  <c r="L4993" i="5" s="1"/>
  <c r="L4994" i="5" s="1"/>
  <c r="L4995" i="5" s="1"/>
  <c r="L4996" i="5" s="1"/>
  <c r="L4997" i="5" s="1"/>
  <c r="L4998" i="5" s="1"/>
  <c r="L4999" i="5" s="1"/>
  <c r="L5000" i="5" s="1"/>
  <c r="L5001" i="5" s="1"/>
  <c r="L5002" i="5" s="1"/>
  <c r="L5003" i="5" s="1"/>
  <c r="L5004" i="5" s="1"/>
  <c r="L5005" i="5" s="1"/>
  <c r="L5006" i="5" s="1"/>
  <c r="L5007" i="5" s="1"/>
  <c r="L5008" i="5" s="1"/>
  <c r="L5009" i="5" s="1"/>
  <c r="L5010" i="5" s="1"/>
  <c r="L5011" i="5" s="1"/>
  <c r="L5012" i="5" s="1"/>
  <c r="L5013" i="5" s="1"/>
  <c r="L5014" i="5" s="1"/>
  <c r="L5015" i="5" s="1"/>
  <c r="L5016" i="5" s="1"/>
  <c r="L5017" i="5" s="1"/>
  <c r="L5018" i="5" s="1"/>
  <c r="L5019" i="5" s="1"/>
  <c r="L5020" i="5" s="1"/>
  <c r="L5021" i="5" s="1"/>
  <c r="L5022" i="5" s="1"/>
  <c r="L5023" i="5" s="1"/>
  <c r="L5024" i="5" s="1"/>
  <c r="L5025" i="5" s="1"/>
  <c r="L5026" i="5" s="1"/>
  <c r="L5027" i="5" s="1"/>
  <c r="L5028" i="5" s="1"/>
  <c r="L5029" i="5" s="1"/>
  <c r="L5030" i="5" s="1"/>
  <c r="L5031" i="5" s="1"/>
  <c r="L5032" i="5" s="1"/>
  <c r="L5033" i="5" s="1"/>
  <c r="L5034" i="5" s="1"/>
  <c r="L5035" i="5" s="1"/>
  <c r="L5036" i="5" s="1"/>
  <c r="L5037" i="5" s="1"/>
  <c r="L5038" i="5" s="1"/>
  <c r="L5039" i="5" s="1"/>
  <c r="L5040" i="5" s="1"/>
  <c r="L5041" i="5" s="1"/>
  <c r="L5042" i="5" s="1"/>
  <c r="L5043" i="5" s="1"/>
  <c r="L5044" i="5" s="1"/>
  <c r="L5045" i="5" s="1"/>
  <c r="L5046" i="5" s="1"/>
  <c r="L5047" i="5" s="1"/>
  <c r="L5048" i="5" s="1"/>
  <c r="L5049" i="5" s="1"/>
  <c r="L5050" i="5" s="1"/>
  <c r="L5051" i="5" s="1"/>
  <c r="L5052" i="5" s="1"/>
  <c r="L5053" i="5" s="1"/>
  <c r="L5054" i="5" s="1"/>
  <c r="L5055" i="5" s="1"/>
  <c r="L5056" i="5" s="1"/>
  <c r="L5057" i="5" s="1"/>
  <c r="L5058" i="5" s="1"/>
  <c r="L5059" i="5" s="1"/>
  <c r="L5060" i="5" s="1"/>
  <c r="L5061" i="5" s="1"/>
  <c r="L5062" i="5" s="1"/>
  <c r="L5063" i="5" s="1"/>
  <c r="L5064" i="5" s="1"/>
  <c r="L5065" i="5" s="1"/>
  <c r="L5066" i="5" s="1"/>
  <c r="L5067" i="5" s="1"/>
  <c r="L5068" i="5" s="1"/>
  <c r="L5069" i="5" s="1"/>
  <c r="L5070" i="5" s="1"/>
  <c r="L5071" i="5" s="1"/>
  <c r="L5072" i="5" s="1"/>
  <c r="L5073" i="5" s="1"/>
  <c r="L5074" i="5" s="1"/>
  <c r="L5075" i="5" s="1"/>
  <c r="L5076" i="5" s="1"/>
  <c r="L5077" i="5" s="1"/>
  <c r="L5078" i="5" s="1"/>
  <c r="L5079" i="5" s="1"/>
  <c r="L5080" i="5" s="1"/>
  <c r="L5081" i="5" s="1"/>
  <c r="L5082" i="5" s="1"/>
  <c r="L5083" i="5" s="1"/>
  <c r="L5084" i="5" s="1"/>
  <c r="L5085" i="5" s="1"/>
  <c r="L5086" i="5" s="1"/>
  <c r="L5087" i="5" s="1"/>
  <c r="L5088" i="5" s="1"/>
  <c r="L5089" i="5" s="1"/>
  <c r="L5090" i="5" s="1"/>
  <c r="L5091" i="5" s="1"/>
  <c r="L5092" i="5" s="1"/>
  <c r="L5093" i="5" s="1"/>
  <c r="L5094" i="5" s="1"/>
  <c r="L5095" i="5" s="1"/>
  <c r="L5096" i="5" s="1"/>
  <c r="L5097" i="5" s="1"/>
  <c r="L5098" i="5" s="1"/>
  <c r="L5099" i="5" s="1"/>
  <c r="L5100" i="5" s="1"/>
  <c r="L5101" i="5" s="1"/>
  <c r="L5102" i="5" s="1"/>
  <c r="L5103" i="5" s="1"/>
  <c r="L5104" i="5" s="1"/>
  <c r="L5105" i="5" s="1"/>
  <c r="L5106" i="5" s="1"/>
  <c r="L5107" i="5" s="1"/>
  <c r="L5108" i="5" s="1"/>
  <c r="L5109" i="5" s="1"/>
  <c r="L5110" i="5" s="1"/>
  <c r="L5111" i="5" s="1"/>
  <c r="L5112" i="5" s="1"/>
  <c r="L5113" i="5" s="1"/>
  <c r="L5114" i="5" s="1"/>
  <c r="L5115" i="5" s="1"/>
  <c r="L5116" i="5" s="1"/>
  <c r="L5117" i="5" s="1"/>
  <c r="L5118" i="5" s="1"/>
  <c r="L5119" i="5" s="1"/>
  <c r="L5120" i="5" s="1"/>
  <c r="L5121" i="5" s="1"/>
  <c r="L5122" i="5" s="1"/>
  <c r="L5123" i="5" s="1"/>
  <c r="L5124" i="5" s="1"/>
  <c r="L5125" i="5" s="1"/>
  <c r="L5126" i="5" s="1"/>
  <c r="L5127" i="5" s="1"/>
  <c r="L5128" i="5" s="1"/>
  <c r="L5129" i="5" s="1"/>
  <c r="L5130" i="5" s="1"/>
  <c r="L5131" i="5" s="1"/>
  <c r="L5132" i="5" s="1"/>
  <c r="L5133" i="5" s="1"/>
  <c r="L5134" i="5" s="1"/>
  <c r="L5135" i="5" s="1"/>
  <c r="L5136" i="5" s="1"/>
  <c r="L5137" i="5" s="1"/>
  <c r="L5138" i="5" s="1"/>
  <c r="L5139" i="5" s="1"/>
  <c r="L5140" i="5" s="1"/>
  <c r="L5141" i="5" s="1"/>
  <c r="L5142" i="5" s="1"/>
  <c r="L5143" i="5" s="1"/>
  <c r="L5144" i="5" s="1"/>
  <c r="L5145" i="5" s="1"/>
  <c r="L5146" i="5" s="1"/>
  <c r="L5147" i="5" s="1"/>
  <c r="L5148" i="5" s="1"/>
  <c r="L5149" i="5" s="1"/>
  <c r="L5150" i="5" s="1"/>
  <c r="L5151" i="5" s="1"/>
  <c r="L5152" i="5" s="1"/>
  <c r="L5153" i="5" s="1"/>
  <c r="L5154" i="5" s="1"/>
  <c r="L5155" i="5" s="1"/>
  <c r="L5156" i="5" s="1"/>
  <c r="L5157" i="5" s="1"/>
  <c r="L5158" i="5" s="1"/>
  <c r="L5159" i="5" s="1"/>
  <c r="L5160" i="5" s="1"/>
  <c r="L5161" i="5" s="1"/>
  <c r="L5162" i="5" s="1"/>
  <c r="L5163" i="5" s="1"/>
  <c r="L5164" i="5" s="1"/>
  <c r="L5165" i="5" s="1"/>
  <c r="L5166" i="5" s="1"/>
  <c r="L5167" i="5" s="1"/>
  <c r="L5168" i="5" s="1"/>
  <c r="L5169" i="5" s="1"/>
  <c r="L5170" i="5" s="1"/>
  <c r="L5171" i="5" s="1"/>
  <c r="L5172" i="5" s="1"/>
  <c r="L5173" i="5" s="1"/>
  <c r="L5174" i="5" s="1"/>
  <c r="L5175" i="5" s="1"/>
  <c r="L5176" i="5" s="1"/>
  <c r="L5177" i="5" s="1"/>
  <c r="L5178" i="5" s="1"/>
  <c r="L5179" i="5" s="1"/>
  <c r="L5180" i="5" s="1"/>
  <c r="L5181" i="5" s="1"/>
  <c r="L5182" i="5" s="1"/>
  <c r="L5183" i="5" s="1"/>
  <c r="L5184" i="5" s="1"/>
  <c r="L5185" i="5" s="1"/>
  <c r="L5186" i="5" s="1"/>
  <c r="L5187" i="5" s="1"/>
  <c r="L5188" i="5" s="1"/>
  <c r="L5189" i="5" s="1"/>
  <c r="L5190" i="5" s="1"/>
  <c r="L5191" i="5" s="1"/>
  <c r="L5192" i="5" s="1"/>
  <c r="L5193" i="5" s="1"/>
  <c r="L5194" i="5" s="1"/>
  <c r="L5195" i="5" s="1"/>
  <c r="L5196" i="5" s="1"/>
  <c r="L5197" i="5" s="1"/>
  <c r="L5198" i="5" s="1"/>
  <c r="L5199" i="5" s="1"/>
  <c r="L5200" i="5" s="1"/>
  <c r="L5201" i="5" s="1"/>
  <c r="L5202" i="5" s="1"/>
  <c r="L5203" i="5" s="1"/>
  <c r="L5204" i="5" s="1"/>
  <c r="L5205" i="5" s="1"/>
  <c r="L5206" i="5" s="1"/>
  <c r="L5207" i="5" s="1"/>
  <c r="L5208" i="5" s="1"/>
  <c r="L5209" i="5" s="1"/>
  <c r="L5210" i="5" s="1"/>
  <c r="L5211" i="5" s="1"/>
  <c r="L5212" i="5" s="1"/>
  <c r="L5213" i="5" s="1"/>
  <c r="L5214" i="5" s="1"/>
  <c r="L5215" i="5" s="1"/>
  <c r="L5216" i="5" s="1"/>
  <c r="L5217" i="5" s="1"/>
  <c r="L5218" i="5" s="1"/>
  <c r="L5219" i="5" s="1"/>
  <c r="L5220" i="5" s="1"/>
  <c r="L5221" i="5" s="1"/>
  <c r="L5222" i="5" s="1"/>
  <c r="L5223" i="5" s="1"/>
  <c r="L5224" i="5" s="1"/>
  <c r="L5225" i="5" s="1"/>
  <c r="L5226" i="5" s="1"/>
  <c r="L5227" i="5" s="1"/>
  <c r="L5228" i="5" s="1"/>
  <c r="L5229" i="5" s="1"/>
  <c r="L5230" i="5" s="1"/>
  <c r="L5231" i="5" s="1"/>
  <c r="L5232" i="5" s="1"/>
  <c r="L5233" i="5" s="1"/>
  <c r="L5234" i="5" s="1"/>
  <c r="L5235" i="5" s="1"/>
  <c r="L5236" i="5" s="1"/>
  <c r="L5237" i="5" s="1"/>
  <c r="L5238" i="5" s="1"/>
  <c r="L5239" i="5" s="1"/>
  <c r="L5240" i="5" s="1"/>
  <c r="L5241" i="5" s="1"/>
  <c r="L5242" i="5" s="1"/>
  <c r="L5243" i="5" s="1"/>
  <c r="L5244" i="5" s="1"/>
  <c r="L5245" i="5" s="1"/>
  <c r="L5246" i="5" s="1"/>
  <c r="L5247" i="5" s="1"/>
  <c r="L5248" i="5" s="1"/>
  <c r="L5249" i="5" s="1"/>
  <c r="L5250" i="5" s="1"/>
  <c r="L5251" i="5" s="1"/>
  <c r="L5252" i="5" s="1"/>
  <c r="L5253" i="5" s="1"/>
  <c r="L5254" i="5" s="1"/>
  <c r="L5255" i="5" s="1"/>
  <c r="L5256" i="5" s="1"/>
  <c r="L5257" i="5" s="1"/>
  <c r="L5258" i="5" s="1"/>
  <c r="L5259" i="5" s="1"/>
  <c r="L5260" i="5" s="1"/>
  <c r="L5261" i="5" s="1"/>
  <c r="L5262" i="5" s="1"/>
  <c r="L5263" i="5" s="1"/>
  <c r="L5264" i="5" s="1"/>
  <c r="L5265" i="5" s="1"/>
  <c r="L5266" i="5" s="1"/>
  <c r="L5267" i="5" s="1"/>
  <c r="L5268" i="5" s="1"/>
  <c r="L5269" i="5" s="1"/>
  <c r="L5270" i="5" s="1"/>
  <c r="L5271" i="5" s="1"/>
  <c r="L5272" i="5" s="1"/>
  <c r="L5273" i="5" s="1"/>
  <c r="L5274" i="5" s="1"/>
  <c r="L5275" i="5" s="1"/>
  <c r="L5276" i="5" s="1"/>
  <c r="L5277" i="5" s="1"/>
  <c r="L5278" i="5" s="1"/>
  <c r="L5279" i="5" s="1"/>
  <c r="L5280" i="5" s="1"/>
  <c r="L5281" i="5" s="1"/>
  <c r="L5282" i="5" s="1"/>
  <c r="L5283" i="5" s="1"/>
  <c r="L5284" i="5" s="1"/>
  <c r="L5285" i="5" s="1"/>
  <c r="L5286" i="5" s="1"/>
  <c r="L5287" i="5" s="1"/>
  <c r="L5288" i="5" s="1"/>
  <c r="L5289" i="5" s="1"/>
  <c r="L5290" i="5" s="1"/>
  <c r="L5291" i="5" s="1"/>
  <c r="L5292" i="5" s="1"/>
  <c r="L5293" i="5" s="1"/>
  <c r="L5294" i="5" s="1"/>
  <c r="L5295" i="5" s="1"/>
  <c r="L5296" i="5" s="1"/>
  <c r="L5297" i="5" s="1"/>
  <c r="L5298" i="5" s="1"/>
  <c r="L5299" i="5" s="1"/>
  <c r="L5300" i="5" s="1"/>
  <c r="L5301" i="5" s="1"/>
  <c r="L5302" i="5" s="1"/>
  <c r="L5303" i="5" s="1"/>
  <c r="L5304" i="5" s="1"/>
  <c r="L5305" i="5" s="1"/>
  <c r="L5306" i="5" s="1"/>
  <c r="L5307" i="5" s="1"/>
  <c r="L5308" i="5" s="1"/>
  <c r="L5309" i="5" s="1"/>
  <c r="L5310" i="5" s="1"/>
  <c r="L5311" i="5" s="1"/>
  <c r="L5312" i="5" s="1"/>
  <c r="L5313" i="5" s="1"/>
  <c r="L5314" i="5" s="1"/>
  <c r="L5315" i="5" s="1"/>
  <c r="L5316" i="5" s="1"/>
  <c r="L5317" i="5" s="1"/>
  <c r="L5318" i="5" s="1"/>
  <c r="L5319" i="5" s="1"/>
  <c r="L5320" i="5" s="1"/>
  <c r="L5321" i="5" s="1"/>
  <c r="L5322" i="5" s="1"/>
  <c r="L5323" i="5" s="1"/>
  <c r="L5324" i="5" s="1"/>
  <c r="L5325" i="5" s="1"/>
  <c r="L5326" i="5" s="1"/>
  <c r="L5327" i="5" s="1"/>
  <c r="L5328" i="5" s="1"/>
  <c r="L5329" i="5" s="1"/>
  <c r="L5330" i="5" s="1"/>
  <c r="L5331" i="5" s="1"/>
  <c r="L5332" i="5" s="1"/>
  <c r="L5333" i="5" s="1"/>
  <c r="L5334" i="5" s="1"/>
  <c r="L5335" i="5" s="1"/>
  <c r="L5336" i="5" s="1"/>
  <c r="L5337" i="5" s="1"/>
  <c r="L5338" i="5" s="1"/>
  <c r="L5339" i="5" s="1"/>
  <c r="L5340" i="5" s="1"/>
  <c r="L5341" i="5" s="1"/>
  <c r="L5342" i="5" s="1"/>
  <c r="L5343" i="5" s="1"/>
  <c r="L5344" i="5" s="1"/>
  <c r="L5345" i="5" s="1"/>
  <c r="L5346" i="5" s="1"/>
  <c r="L5347" i="5" s="1"/>
  <c r="L5348" i="5" s="1"/>
  <c r="L5349" i="5" s="1"/>
  <c r="L5350" i="5" s="1"/>
  <c r="L5351" i="5" s="1"/>
  <c r="L5352" i="5" s="1"/>
  <c r="L5353" i="5" s="1"/>
  <c r="L5354" i="5" s="1"/>
  <c r="L5355" i="5" s="1"/>
  <c r="L5356" i="5" s="1"/>
  <c r="L5357" i="5" s="1"/>
  <c r="L5358" i="5" s="1"/>
  <c r="L5359" i="5" s="1"/>
  <c r="L5360" i="5" s="1"/>
  <c r="L5361" i="5" s="1"/>
  <c r="L5362" i="5" s="1"/>
  <c r="L5363" i="5" s="1"/>
  <c r="L5364" i="5" s="1"/>
  <c r="L5365" i="5" s="1"/>
  <c r="L5366" i="5" s="1"/>
  <c r="L5367" i="5" s="1"/>
  <c r="L5368" i="5" s="1"/>
  <c r="L5369" i="5" s="1"/>
  <c r="L5370" i="5" s="1"/>
  <c r="L5371" i="5" s="1"/>
  <c r="L5372" i="5" s="1"/>
  <c r="L5373" i="5" s="1"/>
  <c r="L5374" i="5" s="1"/>
  <c r="L5375" i="5" s="1"/>
  <c r="L5376" i="5" s="1"/>
  <c r="L5377" i="5" s="1"/>
  <c r="L5378" i="5" s="1"/>
  <c r="L5379" i="5" s="1"/>
  <c r="L5380" i="5" s="1"/>
  <c r="L5381" i="5" s="1"/>
  <c r="L5382" i="5" s="1"/>
  <c r="L5383" i="5" s="1"/>
  <c r="L5384" i="5" s="1"/>
  <c r="L5385" i="5" s="1"/>
  <c r="L5386" i="5" s="1"/>
  <c r="L5387" i="5" s="1"/>
  <c r="L5388" i="5" s="1"/>
  <c r="L5389" i="5" s="1"/>
  <c r="L5390" i="5" s="1"/>
  <c r="L5391" i="5" s="1"/>
  <c r="L5392" i="5" s="1"/>
  <c r="L5393" i="5" s="1"/>
  <c r="L5394" i="5" s="1"/>
  <c r="L5395" i="5" s="1"/>
  <c r="L5396" i="5" s="1"/>
  <c r="L5397" i="5" s="1"/>
  <c r="L5398" i="5" s="1"/>
  <c r="L5399" i="5" s="1"/>
  <c r="L5400" i="5" s="1"/>
  <c r="L5401" i="5" s="1"/>
  <c r="L5402" i="5" s="1"/>
  <c r="L5403" i="5" s="1"/>
  <c r="L5404" i="5" s="1"/>
  <c r="L5405" i="5" s="1"/>
  <c r="L5406" i="5" s="1"/>
  <c r="L5407" i="5" s="1"/>
  <c r="L5408" i="5" s="1"/>
  <c r="L5409" i="5" s="1"/>
  <c r="L5410" i="5" s="1"/>
  <c r="L5411" i="5" s="1"/>
  <c r="L5412" i="5" s="1"/>
  <c r="L5413" i="5" s="1"/>
  <c r="L5414" i="5" s="1"/>
  <c r="L5415" i="5" s="1"/>
  <c r="L5416" i="5" s="1"/>
  <c r="L5417" i="5" s="1"/>
  <c r="L5418" i="5" s="1"/>
  <c r="L5419" i="5" s="1"/>
  <c r="L5420" i="5" s="1"/>
  <c r="L5421" i="5" s="1"/>
  <c r="L5422" i="5" s="1"/>
  <c r="L5423" i="5" s="1"/>
  <c r="L5424" i="5" s="1"/>
  <c r="L5425" i="5" s="1"/>
  <c r="L5426" i="5" s="1"/>
  <c r="L5427" i="5" s="1"/>
  <c r="L5428" i="5" s="1"/>
  <c r="L5429" i="5" s="1"/>
  <c r="L5430" i="5" s="1"/>
  <c r="L5431" i="5" s="1"/>
  <c r="L5432" i="5" s="1"/>
  <c r="L5433" i="5" s="1"/>
  <c r="L5434" i="5" s="1"/>
  <c r="L5435" i="5" s="1"/>
  <c r="L5436" i="5" s="1"/>
  <c r="L5437" i="5" s="1"/>
  <c r="L5438" i="5" s="1"/>
  <c r="L5439" i="5" s="1"/>
  <c r="L5440" i="5" s="1"/>
  <c r="L5441" i="5" s="1"/>
  <c r="L5442" i="5" s="1"/>
  <c r="L5443" i="5" s="1"/>
  <c r="L5444" i="5" s="1"/>
  <c r="L5445" i="5" s="1"/>
  <c r="L5446" i="5" s="1"/>
  <c r="L5447" i="5" s="1"/>
  <c r="L5448" i="5" s="1"/>
  <c r="L5449" i="5" s="1"/>
  <c r="L5450" i="5" s="1"/>
  <c r="L5451" i="5" s="1"/>
  <c r="L5452" i="5" s="1"/>
  <c r="L5453" i="5" s="1"/>
  <c r="L5454" i="5" s="1"/>
  <c r="L5455" i="5" s="1"/>
  <c r="L5456" i="5" s="1"/>
  <c r="L5457" i="5" s="1"/>
  <c r="L5458" i="5" s="1"/>
  <c r="L5459" i="5" s="1"/>
  <c r="L5460" i="5" s="1"/>
  <c r="L5461" i="5" s="1"/>
  <c r="L5462" i="5" s="1"/>
  <c r="L5463" i="5" s="1"/>
  <c r="L5464" i="5" s="1"/>
  <c r="L5465" i="5" s="1"/>
  <c r="L5466" i="5" s="1"/>
  <c r="L5467" i="5" s="1"/>
  <c r="L5468" i="5" s="1"/>
  <c r="L5469" i="5" s="1"/>
  <c r="L5470" i="5" s="1"/>
  <c r="L5471" i="5" s="1"/>
  <c r="L5472" i="5" s="1"/>
  <c r="L5473" i="5" s="1"/>
  <c r="L5474" i="5" s="1"/>
  <c r="L5475" i="5" s="1"/>
  <c r="L5476" i="5" s="1"/>
  <c r="L5477" i="5" s="1"/>
  <c r="L5478" i="5" s="1"/>
  <c r="L5479" i="5" s="1"/>
  <c r="L5480" i="5" s="1"/>
  <c r="L5481" i="5" s="1"/>
  <c r="L5482" i="5" s="1"/>
  <c r="L5483" i="5" s="1"/>
  <c r="L5484" i="5" s="1"/>
  <c r="L5485" i="5" s="1"/>
  <c r="L5486" i="5" s="1"/>
  <c r="L5487" i="5" s="1"/>
  <c r="L5488" i="5" s="1"/>
  <c r="L5489" i="5" s="1"/>
  <c r="L5490" i="5" s="1"/>
  <c r="L5491" i="5" s="1"/>
  <c r="L5492" i="5" s="1"/>
  <c r="L5493" i="5" s="1"/>
  <c r="L5494" i="5" s="1"/>
  <c r="L5495" i="5" s="1"/>
  <c r="L5496" i="5" s="1"/>
  <c r="L5497" i="5" s="1"/>
  <c r="L5498" i="5" s="1"/>
  <c r="L5499" i="5" s="1"/>
  <c r="L5500" i="5" s="1"/>
  <c r="L5501" i="5" s="1"/>
  <c r="L5502" i="5" s="1"/>
  <c r="L5503" i="5" s="1"/>
  <c r="L5504" i="5" s="1"/>
  <c r="L5505" i="5" s="1"/>
  <c r="L5506" i="5" s="1"/>
  <c r="L5507" i="5" s="1"/>
  <c r="L5508" i="5" s="1"/>
  <c r="L5509" i="5" s="1"/>
  <c r="L5510" i="5" s="1"/>
  <c r="L5511" i="5" s="1"/>
  <c r="L5512" i="5" s="1"/>
  <c r="L5513" i="5" s="1"/>
  <c r="L5514" i="5" s="1"/>
  <c r="L5515" i="5" s="1"/>
  <c r="L5516" i="5" s="1"/>
  <c r="L5517" i="5" s="1"/>
  <c r="L5518" i="5" s="1"/>
  <c r="L5519" i="5" s="1"/>
  <c r="L5520" i="5" s="1"/>
  <c r="L5521" i="5" s="1"/>
  <c r="L5522" i="5" s="1"/>
  <c r="L5523" i="5" s="1"/>
  <c r="L5524" i="5" s="1"/>
  <c r="L5525" i="5" s="1"/>
  <c r="L5526" i="5" s="1"/>
  <c r="L5527" i="5" s="1"/>
  <c r="L5528" i="5" s="1"/>
  <c r="L5529" i="5" s="1"/>
  <c r="L5530" i="5" s="1"/>
  <c r="L5531" i="5" s="1"/>
  <c r="L5532" i="5" s="1"/>
  <c r="L5533" i="5" s="1"/>
  <c r="L5534" i="5" s="1"/>
  <c r="L5535" i="5" s="1"/>
  <c r="L5536" i="5" s="1"/>
  <c r="L5537" i="5" s="1"/>
  <c r="L5538" i="5" s="1"/>
  <c r="L5539" i="5" s="1"/>
  <c r="L5540" i="5" s="1"/>
  <c r="L5541" i="5" s="1"/>
  <c r="L5542" i="5" s="1"/>
  <c r="L5543" i="5" s="1"/>
  <c r="L5544" i="5" s="1"/>
  <c r="L5545" i="5" s="1"/>
  <c r="L5546" i="5" s="1"/>
  <c r="L5547" i="5" s="1"/>
  <c r="L5548" i="5" s="1"/>
  <c r="L5549" i="5" s="1"/>
  <c r="L5550" i="5" s="1"/>
  <c r="L5551" i="5" s="1"/>
  <c r="L5552" i="5" s="1"/>
  <c r="L5553" i="5" s="1"/>
  <c r="L5554" i="5" s="1"/>
  <c r="L5555" i="5" s="1"/>
  <c r="L5556" i="5" s="1"/>
  <c r="L5557" i="5" s="1"/>
  <c r="L5558" i="5" s="1"/>
  <c r="L5559" i="5" s="1"/>
  <c r="L5560" i="5" s="1"/>
  <c r="L5561" i="5" s="1"/>
  <c r="L5562" i="5" s="1"/>
  <c r="L5563" i="5" s="1"/>
  <c r="L5564" i="5" s="1"/>
  <c r="L5565" i="5" s="1"/>
  <c r="L5566" i="5" s="1"/>
  <c r="L5567" i="5" s="1"/>
  <c r="L5568" i="5" s="1"/>
  <c r="L5569" i="5" s="1"/>
  <c r="L5570" i="5" s="1"/>
  <c r="L5571" i="5" s="1"/>
  <c r="L5572" i="5" s="1"/>
  <c r="L5573" i="5" s="1"/>
  <c r="L5574" i="5" s="1"/>
  <c r="L5575" i="5" s="1"/>
  <c r="L5576" i="5" s="1"/>
  <c r="L5577" i="5" s="1"/>
  <c r="L5578" i="5" s="1"/>
  <c r="L5579" i="5" s="1"/>
  <c r="L5580" i="5" s="1"/>
  <c r="L5581" i="5" s="1"/>
  <c r="L5582" i="5" s="1"/>
  <c r="L5583" i="5" s="1"/>
  <c r="L5584" i="5" s="1"/>
  <c r="L5585" i="5" s="1"/>
  <c r="L5586" i="5" s="1"/>
  <c r="L5587" i="5" s="1"/>
  <c r="L5588" i="5" s="1"/>
  <c r="L5589" i="5" s="1"/>
  <c r="L5590" i="5" s="1"/>
  <c r="L5591" i="5" s="1"/>
  <c r="L5592" i="5" s="1"/>
  <c r="L5593" i="5" s="1"/>
  <c r="L5594" i="5" s="1"/>
  <c r="L5595" i="5" s="1"/>
  <c r="L5596" i="5" s="1"/>
  <c r="L5597" i="5" s="1"/>
  <c r="L5598" i="5" s="1"/>
  <c r="L5599" i="5" s="1"/>
  <c r="L5600" i="5" s="1"/>
  <c r="L5601" i="5" s="1"/>
  <c r="L5602" i="5" s="1"/>
  <c r="L5603" i="5" s="1"/>
  <c r="L5604" i="5" s="1"/>
  <c r="L5605" i="5" s="1"/>
  <c r="L5606" i="5" s="1"/>
  <c r="L5607" i="5" s="1"/>
  <c r="L5608" i="5" s="1"/>
  <c r="L5609" i="5" s="1"/>
  <c r="L5610" i="5" s="1"/>
  <c r="L5611" i="5" s="1"/>
  <c r="L5612" i="5" s="1"/>
  <c r="L5613" i="5" s="1"/>
  <c r="L5614" i="5" s="1"/>
  <c r="L5615" i="5" s="1"/>
  <c r="L5616" i="5" s="1"/>
  <c r="L5617" i="5" s="1"/>
  <c r="L5618" i="5" s="1"/>
  <c r="L5619" i="5" s="1"/>
  <c r="L5620" i="5" s="1"/>
  <c r="L5621" i="5" s="1"/>
  <c r="L5622" i="5" s="1"/>
  <c r="L5623" i="5" s="1"/>
  <c r="L5624" i="5" s="1"/>
  <c r="L5625" i="5" s="1"/>
  <c r="L5626" i="5" s="1"/>
  <c r="L5627" i="5" s="1"/>
  <c r="L5628" i="5" s="1"/>
  <c r="L5629" i="5" s="1"/>
  <c r="L5630" i="5" s="1"/>
  <c r="L5631" i="5" s="1"/>
  <c r="L5632" i="5" s="1"/>
  <c r="L5633" i="5" s="1"/>
  <c r="L5634" i="5" s="1"/>
  <c r="L5635" i="5" s="1"/>
  <c r="L5636" i="5" s="1"/>
  <c r="L5637" i="5" s="1"/>
  <c r="L5638" i="5" s="1"/>
  <c r="L5639" i="5" s="1"/>
  <c r="L5640" i="5" s="1"/>
  <c r="L5641" i="5" s="1"/>
  <c r="L5642" i="5" s="1"/>
  <c r="L5643" i="5" s="1"/>
  <c r="L5644" i="5" s="1"/>
  <c r="L5645" i="5" s="1"/>
  <c r="L5646" i="5" s="1"/>
  <c r="L5647" i="5" s="1"/>
  <c r="L5648" i="5" s="1"/>
  <c r="L5649" i="5" s="1"/>
  <c r="L5650" i="5" s="1"/>
  <c r="L5651" i="5" s="1"/>
  <c r="L5652" i="5" s="1"/>
  <c r="L5653" i="5" s="1"/>
  <c r="L5654" i="5" s="1"/>
  <c r="L5655" i="5" s="1"/>
  <c r="L5656" i="5" s="1"/>
  <c r="L5657" i="5" s="1"/>
  <c r="L5658" i="5" s="1"/>
  <c r="L5659" i="5" s="1"/>
  <c r="L5660" i="5" s="1"/>
  <c r="L5661" i="5" s="1"/>
  <c r="L5662" i="5" s="1"/>
  <c r="L5663" i="5" s="1"/>
  <c r="L5664" i="5" s="1"/>
  <c r="L5665" i="5" s="1"/>
  <c r="L5666" i="5" s="1"/>
  <c r="L5667" i="5" s="1"/>
  <c r="L5668" i="5" s="1"/>
  <c r="L5669" i="5" s="1"/>
  <c r="L5670" i="5" s="1"/>
  <c r="L5671" i="5" s="1"/>
  <c r="L5672" i="5" s="1"/>
  <c r="L5673" i="5" s="1"/>
  <c r="L5674" i="5" s="1"/>
  <c r="L5675" i="5" s="1"/>
  <c r="L5676" i="5" s="1"/>
  <c r="L5677" i="5" s="1"/>
  <c r="L5678" i="5" s="1"/>
  <c r="L5679" i="5" s="1"/>
  <c r="L5680" i="5" s="1"/>
  <c r="L5681" i="5" s="1"/>
  <c r="L5682" i="5" s="1"/>
  <c r="L5683" i="5" s="1"/>
  <c r="L5684" i="5" s="1"/>
  <c r="L5685" i="5" s="1"/>
  <c r="L5686" i="5" s="1"/>
  <c r="L5687" i="5" s="1"/>
  <c r="L5688" i="5" s="1"/>
  <c r="L5689" i="5" s="1"/>
  <c r="L5690" i="5" s="1"/>
  <c r="L5691" i="5" s="1"/>
  <c r="L5692" i="5" s="1"/>
  <c r="L5693" i="5" s="1"/>
  <c r="L5694" i="5" s="1"/>
  <c r="L5695" i="5" s="1"/>
  <c r="L5696" i="5" s="1"/>
  <c r="L5697" i="5" s="1"/>
  <c r="L5698" i="5" s="1"/>
  <c r="L5699" i="5" s="1"/>
  <c r="L5700" i="5" s="1"/>
  <c r="L5701" i="5" s="1"/>
  <c r="L5702" i="5" s="1"/>
  <c r="L5703" i="5" s="1"/>
  <c r="L5704" i="5" s="1"/>
  <c r="L5705" i="5" s="1"/>
  <c r="L5706" i="5" s="1"/>
  <c r="L5707" i="5" s="1"/>
  <c r="L5708" i="5" s="1"/>
  <c r="L5709" i="5" s="1"/>
  <c r="L5710" i="5" s="1"/>
  <c r="L5711" i="5" s="1"/>
  <c r="L5712" i="5" s="1"/>
  <c r="L5713" i="5" s="1"/>
  <c r="L5714" i="5" s="1"/>
  <c r="L5715" i="5" s="1"/>
  <c r="L5716" i="5" s="1"/>
  <c r="L5717" i="5" s="1"/>
  <c r="L5718" i="5" s="1"/>
  <c r="L5719" i="5" s="1"/>
  <c r="L5720" i="5" s="1"/>
  <c r="L5721" i="5" s="1"/>
  <c r="L5722" i="5" s="1"/>
  <c r="L5723" i="5" s="1"/>
  <c r="L5724" i="5" s="1"/>
  <c r="L5725" i="5" s="1"/>
  <c r="L5726" i="5" s="1"/>
  <c r="L5727" i="5" s="1"/>
  <c r="L5728" i="5" s="1"/>
  <c r="L5729" i="5" s="1"/>
  <c r="L5730" i="5" s="1"/>
  <c r="L5731" i="5" s="1"/>
  <c r="L5732" i="5" s="1"/>
  <c r="L5733" i="5" s="1"/>
  <c r="L5734" i="5" s="1"/>
  <c r="L5735" i="5" s="1"/>
  <c r="L5736" i="5" s="1"/>
  <c r="L5737" i="5" s="1"/>
  <c r="L5738" i="5" s="1"/>
  <c r="L5739" i="5" s="1"/>
  <c r="L5740" i="5" s="1"/>
  <c r="L5741" i="5" s="1"/>
  <c r="L5742" i="5" s="1"/>
  <c r="L5743" i="5" s="1"/>
  <c r="L5744" i="5" s="1"/>
  <c r="L5745" i="5" s="1"/>
  <c r="L5746" i="5" s="1"/>
  <c r="L5747" i="5" s="1"/>
  <c r="L5748" i="5" s="1"/>
  <c r="L5749" i="5" s="1"/>
  <c r="L5750" i="5" s="1"/>
  <c r="L5751" i="5" s="1"/>
  <c r="L5752" i="5" s="1"/>
  <c r="L5753" i="5" s="1"/>
  <c r="L5754" i="5" s="1"/>
  <c r="L5755" i="5" s="1"/>
  <c r="L5756" i="5" s="1"/>
  <c r="L5757" i="5" s="1"/>
  <c r="L5758" i="5" s="1"/>
  <c r="L5759" i="5" s="1"/>
  <c r="L5760" i="5" s="1"/>
  <c r="L5761" i="5" s="1"/>
  <c r="L5762" i="5" s="1"/>
  <c r="L5763" i="5" s="1"/>
  <c r="L5764" i="5" s="1"/>
  <c r="L5765" i="5" s="1"/>
  <c r="L5766" i="5" s="1"/>
  <c r="L5767" i="5" s="1"/>
  <c r="L5768" i="5" s="1"/>
  <c r="L5769" i="5" s="1"/>
  <c r="L5770" i="5" s="1"/>
  <c r="L5771" i="5" s="1"/>
  <c r="L5772" i="5" s="1"/>
  <c r="L5773" i="5" s="1"/>
  <c r="L5774" i="5" s="1"/>
  <c r="L5775" i="5" s="1"/>
  <c r="L5776" i="5" s="1"/>
  <c r="L5777" i="5" s="1"/>
  <c r="L5778" i="5" s="1"/>
  <c r="L5779" i="5" s="1"/>
  <c r="L5780" i="5" s="1"/>
  <c r="L5781" i="5" s="1"/>
  <c r="L5782" i="5" s="1"/>
  <c r="L5783" i="5" s="1"/>
  <c r="L5784" i="5" s="1"/>
  <c r="L5785" i="5" s="1"/>
  <c r="L5786" i="5" s="1"/>
  <c r="L5787" i="5" s="1"/>
  <c r="L5788" i="5" s="1"/>
  <c r="L5789" i="5" s="1"/>
  <c r="L5790" i="5" s="1"/>
  <c r="L5791" i="5" s="1"/>
  <c r="L5792" i="5" s="1"/>
  <c r="L5793" i="5" s="1"/>
  <c r="L5794" i="5" s="1"/>
  <c r="L5795" i="5" s="1"/>
  <c r="L5796" i="5" s="1"/>
  <c r="L5797" i="5" s="1"/>
  <c r="L5798" i="5" s="1"/>
  <c r="L5799" i="5" s="1"/>
  <c r="L5800" i="5" s="1"/>
  <c r="L5801" i="5" s="1"/>
  <c r="L5802" i="5" s="1"/>
  <c r="L5803" i="5" s="1"/>
  <c r="L5804" i="5" s="1"/>
  <c r="L5805" i="5" s="1"/>
  <c r="L5806" i="5" s="1"/>
  <c r="L5807" i="5" s="1"/>
  <c r="L5808" i="5" s="1"/>
  <c r="L5809" i="5" s="1"/>
  <c r="L5810" i="5" s="1"/>
  <c r="L5811" i="5" s="1"/>
  <c r="L5812" i="5" s="1"/>
  <c r="L5813" i="5" s="1"/>
  <c r="L5814" i="5" s="1"/>
  <c r="L5815" i="5" s="1"/>
  <c r="L5816" i="5" s="1"/>
  <c r="L5817" i="5" s="1"/>
  <c r="L5818" i="5" s="1"/>
  <c r="L5819" i="5" s="1"/>
  <c r="L5820" i="5" s="1"/>
  <c r="L5821" i="5" s="1"/>
  <c r="L5822" i="5" s="1"/>
  <c r="L5823" i="5" s="1"/>
  <c r="L5824" i="5" s="1"/>
  <c r="L5825" i="5" s="1"/>
  <c r="L5826" i="5" s="1"/>
  <c r="L5827" i="5" s="1"/>
  <c r="L5828" i="5" s="1"/>
  <c r="L5829" i="5" s="1"/>
  <c r="L5830" i="5" s="1"/>
  <c r="L5831" i="5" s="1"/>
  <c r="L5832" i="5" s="1"/>
  <c r="L5833" i="5" s="1"/>
  <c r="L5834" i="5" s="1"/>
  <c r="L5835" i="5" s="1"/>
  <c r="L5836" i="5" s="1"/>
  <c r="L5837" i="5" s="1"/>
  <c r="L5838" i="5" s="1"/>
  <c r="L5839" i="5" s="1"/>
  <c r="L5840" i="5" s="1"/>
  <c r="L5841" i="5" s="1"/>
  <c r="L5842" i="5" s="1"/>
  <c r="L5843" i="5" s="1"/>
  <c r="L5844" i="5" s="1"/>
  <c r="L5845" i="5" s="1"/>
  <c r="L5846" i="5" s="1"/>
  <c r="L5847" i="5" s="1"/>
  <c r="L5848" i="5" s="1"/>
  <c r="L5849" i="5" s="1"/>
  <c r="L5850" i="5" s="1"/>
  <c r="L5851" i="5" s="1"/>
  <c r="L5852" i="5" s="1"/>
  <c r="L5853" i="5" s="1"/>
  <c r="L5854" i="5" s="1"/>
  <c r="L5855" i="5" s="1"/>
  <c r="L5856" i="5" s="1"/>
  <c r="L5857" i="5" s="1"/>
  <c r="L5858" i="5" s="1"/>
  <c r="L5859" i="5" s="1"/>
  <c r="L5860" i="5" s="1"/>
  <c r="L5861" i="5" s="1"/>
  <c r="L5862" i="5" s="1"/>
  <c r="L5863" i="5" s="1"/>
  <c r="L5864" i="5" s="1"/>
  <c r="L5865" i="5" s="1"/>
  <c r="L5866" i="5" s="1"/>
  <c r="L5867" i="5" s="1"/>
  <c r="L5868" i="5" s="1"/>
  <c r="T17" i="5"/>
  <c r="U17" i="5"/>
  <c r="T18" i="5"/>
  <c r="U18" i="5"/>
  <c r="T19" i="5"/>
  <c r="U19" i="5"/>
  <c r="T20" i="5"/>
  <c r="U20" i="5"/>
  <c r="T21" i="5"/>
  <c r="U21" i="5"/>
  <c r="T22" i="5"/>
  <c r="U22" i="5"/>
  <c r="T23" i="5"/>
  <c r="U23" i="5"/>
  <c r="T24" i="5"/>
  <c r="U24" i="5"/>
  <c r="T25" i="5"/>
  <c r="U25" i="5"/>
  <c r="T26" i="5"/>
  <c r="U26" i="5"/>
  <c r="T27" i="5"/>
  <c r="U27" i="5"/>
  <c r="T28" i="5"/>
  <c r="U28" i="5"/>
  <c r="T29" i="5"/>
  <c r="U29" i="5"/>
  <c r="T30" i="5"/>
  <c r="U30" i="5"/>
  <c r="T31" i="5"/>
  <c r="U31" i="5"/>
  <c r="T32" i="5"/>
  <c r="U32" i="5"/>
  <c r="T33" i="5"/>
  <c r="U33" i="5"/>
  <c r="T34" i="5"/>
  <c r="U34" i="5"/>
  <c r="T35" i="5"/>
  <c r="U35" i="5"/>
  <c r="T36" i="5"/>
  <c r="U36" i="5"/>
  <c r="T37" i="5"/>
  <c r="U37" i="5"/>
  <c r="T38" i="5"/>
  <c r="U38" i="5"/>
  <c r="T39" i="5"/>
  <c r="U39" i="5"/>
  <c r="T40" i="5"/>
  <c r="U40" i="5"/>
  <c r="T41" i="5"/>
  <c r="U41" i="5"/>
  <c r="T42" i="5"/>
  <c r="U42" i="5"/>
  <c r="T43" i="5"/>
  <c r="U43" i="5"/>
  <c r="T44" i="5"/>
  <c r="U44" i="5"/>
  <c r="T45" i="5"/>
  <c r="U45" i="5"/>
  <c r="T46" i="5"/>
  <c r="U46" i="5"/>
  <c r="T47" i="5"/>
  <c r="U47" i="5"/>
  <c r="T48" i="5"/>
  <c r="U48" i="5"/>
  <c r="T49" i="5"/>
  <c r="U49" i="5"/>
  <c r="T50" i="5"/>
  <c r="U50" i="5"/>
  <c r="T51" i="5"/>
  <c r="U51" i="5"/>
  <c r="T52" i="5"/>
  <c r="U52" i="5"/>
  <c r="T53" i="5"/>
  <c r="U53" i="5"/>
  <c r="T54" i="5"/>
  <c r="U54" i="5"/>
  <c r="T55" i="5"/>
  <c r="U55" i="5"/>
  <c r="T56" i="5"/>
  <c r="U56" i="5"/>
  <c r="T57" i="5"/>
  <c r="U57" i="5"/>
  <c r="T58" i="5"/>
  <c r="U58" i="5"/>
  <c r="T59" i="5"/>
  <c r="U59" i="5"/>
  <c r="T60" i="5"/>
  <c r="U60" i="5"/>
  <c r="T61" i="5"/>
  <c r="U61" i="5"/>
  <c r="T62" i="5"/>
  <c r="U62" i="5"/>
  <c r="T63" i="5"/>
  <c r="U63" i="5"/>
  <c r="T64" i="5"/>
  <c r="U64" i="5"/>
  <c r="T65" i="5"/>
  <c r="U65" i="5"/>
  <c r="T66" i="5"/>
  <c r="U66" i="5"/>
  <c r="T67" i="5"/>
  <c r="U67" i="5"/>
  <c r="T68" i="5"/>
  <c r="U68" i="5"/>
  <c r="T69" i="5"/>
  <c r="U69" i="5"/>
  <c r="T70" i="5"/>
  <c r="U70" i="5"/>
  <c r="T71" i="5"/>
  <c r="U71" i="5"/>
  <c r="T72" i="5"/>
  <c r="U72" i="5"/>
  <c r="T73" i="5"/>
  <c r="U73" i="5"/>
  <c r="T74" i="5"/>
  <c r="U74" i="5"/>
  <c r="T75" i="5"/>
  <c r="U75" i="5"/>
  <c r="T76" i="5"/>
  <c r="U76" i="5"/>
  <c r="T77" i="5"/>
  <c r="U77" i="5"/>
  <c r="T78" i="5"/>
  <c r="U78" i="5"/>
  <c r="T79" i="5"/>
  <c r="U79" i="5"/>
  <c r="T80" i="5"/>
  <c r="U80" i="5"/>
  <c r="T81" i="5"/>
  <c r="U81" i="5"/>
  <c r="T82" i="5"/>
  <c r="U82" i="5"/>
  <c r="T83" i="5"/>
  <c r="U83" i="5"/>
  <c r="T84" i="5"/>
  <c r="U84" i="5"/>
  <c r="T85" i="5"/>
  <c r="U85" i="5"/>
  <c r="T86" i="5"/>
  <c r="U86" i="5"/>
  <c r="T87" i="5"/>
  <c r="U87" i="5"/>
  <c r="T88" i="5"/>
  <c r="U88" i="5"/>
  <c r="T89" i="5"/>
  <c r="U89" i="5"/>
  <c r="T90" i="5"/>
  <c r="U90" i="5"/>
  <c r="T91" i="5"/>
  <c r="U91" i="5"/>
  <c r="T92" i="5"/>
  <c r="U92" i="5"/>
  <c r="T93" i="5"/>
  <c r="U93" i="5"/>
  <c r="T94" i="5"/>
  <c r="U94" i="5"/>
  <c r="T95" i="5"/>
  <c r="U95" i="5"/>
  <c r="T96" i="5"/>
  <c r="U96" i="5"/>
  <c r="T97" i="5"/>
  <c r="U97" i="5"/>
  <c r="T98" i="5"/>
  <c r="U98" i="5"/>
  <c r="T99" i="5"/>
  <c r="U99" i="5"/>
  <c r="T100" i="5"/>
  <c r="U100" i="5"/>
  <c r="T101" i="5"/>
  <c r="U101" i="5"/>
  <c r="T102" i="5"/>
  <c r="U102" i="5"/>
  <c r="T103" i="5"/>
  <c r="U103" i="5"/>
  <c r="T104" i="5"/>
  <c r="U104" i="5"/>
  <c r="T105" i="5"/>
  <c r="U105" i="5"/>
  <c r="T106" i="5"/>
  <c r="U106" i="5"/>
  <c r="T107" i="5"/>
  <c r="U107" i="5"/>
  <c r="T108" i="5"/>
  <c r="U108" i="5"/>
  <c r="T109" i="5"/>
  <c r="U109" i="5"/>
  <c r="T110" i="5"/>
  <c r="U110" i="5"/>
  <c r="T111" i="5"/>
  <c r="U111" i="5"/>
  <c r="T112" i="5"/>
  <c r="U112" i="5"/>
  <c r="T113" i="5"/>
  <c r="U113" i="5"/>
  <c r="T114" i="5"/>
  <c r="U114" i="5"/>
  <c r="T115" i="5"/>
  <c r="U115" i="5"/>
  <c r="T116" i="5"/>
  <c r="U116" i="5"/>
  <c r="T117" i="5"/>
  <c r="U117" i="5"/>
  <c r="T118" i="5"/>
  <c r="U118" i="5"/>
  <c r="T119" i="5"/>
  <c r="U119" i="5"/>
  <c r="T120" i="5"/>
  <c r="U120" i="5"/>
  <c r="T121" i="5"/>
  <c r="U121" i="5"/>
  <c r="T122" i="5"/>
  <c r="U122" i="5"/>
  <c r="T123" i="5"/>
  <c r="U123" i="5"/>
  <c r="T124" i="5"/>
  <c r="U124" i="5"/>
  <c r="T125" i="5"/>
  <c r="U125" i="5"/>
  <c r="T126" i="5"/>
  <c r="U126" i="5"/>
  <c r="T127" i="5"/>
  <c r="U127" i="5"/>
  <c r="T128" i="5"/>
  <c r="U128" i="5"/>
  <c r="T129" i="5"/>
  <c r="U129" i="5"/>
  <c r="T130" i="5"/>
  <c r="U130" i="5"/>
  <c r="T131" i="5"/>
  <c r="U131" i="5"/>
  <c r="T132" i="5"/>
  <c r="U132" i="5"/>
  <c r="T133" i="5"/>
  <c r="U133" i="5"/>
  <c r="T134" i="5"/>
  <c r="U134" i="5"/>
  <c r="T135" i="5"/>
  <c r="U135" i="5"/>
  <c r="T136" i="5"/>
  <c r="U136" i="5"/>
  <c r="T137" i="5"/>
  <c r="U137" i="5"/>
  <c r="T138" i="5"/>
  <c r="U138" i="5"/>
  <c r="T139" i="5"/>
  <c r="U139" i="5"/>
  <c r="T140" i="5"/>
  <c r="U140" i="5"/>
  <c r="T141" i="5"/>
  <c r="U141" i="5"/>
  <c r="T142" i="5"/>
  <c r="U142" i="5"/>
  <c r="T143" i="5"/>
  <c r="U143" i="5"/>
  <c r="T144" i="5"/>
  <c r="U144" i="5"/>
  <c r="T145" i="5"/>
  <c r="U145" i="5"/>
  <c r="T146" i="5"/>
  <c r="U146" i="5"/>
  <c r="T147" i="5"/>
  <c r="U147" i="5"/>
  <c r="T148" i="5"/>
  <c r="U148" i="5"/>
  <c r="T149" i="5"/>
  <c r="U149" i="5"/>
  <c r="T150" i="5"/>
  <c r="U150" i="5"/>
  <c r="T151" i="5"/>
  <c r="U151" i="5"/>
  <c r="T152" i="5"/>
  <c r="U152" i="5"/>
  <c r="T153" i="5"/>
  <c r="U153" i="5"/>
  <c r="T154" i="5"/>
  <c r="U154" i="5"/>
  <c r="T155" i="5"/>
  <c r="U155" i="5"/>
  <c r="T156" i="5"/>
  <c r="U156" i="5"/>
  <c r="T157" i="5"/>
  <c r="U157" i="5"/>
  <c r="T158" i="5"/>
  <c r="U158" i="5"/>
  <c r="T159" i="5"/>
  <c r="U159" i="5"/>
  <c r="T160" i="5"/>
  <c r="U160" i="5"/>
  <c r="T161" i="5"/>
  <c r="U161" i="5"/>
  <c r="T162" i="5"/>
  <c r="U162" i="5"/>
  <c r="T163" i="5"/>
  <c r="U163" i="5"/>
  <c r="T164" i="5"/>
  <c r="U164" i="5"/>
  <c r="T165" i="5"/>
  <c r="U165" i="5"/>
  <c r="T166" i="5"/>
  <c r="U166" i="5"/>
  <c r="T167" i="5"/>
  <c r="U167" i="5"/>
  <c r="T168" i="5"/>
  <c r="U168" i="5"/>
  <c r="T169" i="5"/>
  <c r="U169" i="5"/>
  <c r="T170" i="5"/>
  <c r="U170" i="5"/>
  <c r="T171" i="5"/>
  <c r="U171" i="5"/>
  <c r="T172" i="5"/>
  <c r="U172" i="5"/>
  <c r="T173" i="5"/>
  <c r="U173" i="5"/>
  <c r="T174" i="5"/>
  <c r="U174" i="5"/>
  <c r="T175" i="5"/>
  <c r="U175" i="5"/>
  <c r="T176" i="5"/>
  <c r="U176" i="5"/>
  <c r="T177" i="5"/>
  <c r="U177" i="5"/>
  <c r="T178" i="5"/>
  <c r="U178" i="5"/>
  <c r="T179" i="5"/>
  <c r="U179" i="5"/>
  <c r="T180" i="5"/>
  <c r="U180" i="5"/>
  <c r="T181" i="5"/>
  <c r="U181" i="5"/>
  <c r="T182" i="5"/>
  <c r="U182" i="5"/>
  <c r="T183" i="5"/>
  <c r="U183" i="5"/>
  <c r="T184" i="5"/>
  <c r="U184" i="5"/>
  <c r="T185" i="5"/>
  <c r="U185" i="5"/>
  <c r="T186" i="5"/>
  <c r="U186" i="5"/>
  <c r="T187" i="5"/>
  <c r="U187" i="5"/>
  <c r="T188" i="5"/>
  <c r="U188" i="5"/>
  <c r="T189" i="5"/>
  <c r="U189" i="5"/>
  <c r="T190" i="5"/>
  <c r="U190" i="5"/>
  <c r="T191" i="5"/>
  <c r="U191" i="5"/>
  <c r="T192" i="5"/>
  <c r="U192" i="5"/>
  <c r="T193" i="5"/>
  <c r="U193" i="5"/>
  <c r="T194" i="5"/>
  <c r="U194" i="5"/>
  <c r="T195" i="5"/>
  <c r="U195" i="5"/>
  <c r="T196" i="5"/>
  <c r="U196" i="5"/>
  <c r="T197" i="5"/>
  <c r="U197" i="5"/>
  <c r="T198" i="5"/>
  <c r="U198" i="5"/>
  <c r="T199" i="5"/>
  <c r="U199" i="5"/>
  <c r="T200" i="5"/>
  <c r="U200" i="5"/>
  <c r="T201" i="5"/>
  <c r="U201" i="5"/>
  <c r="T202" i="5"/>
  <c r="U202" i="5"/>
  <c r="T203" i="5"/>
  <c r="U203" i="5"/>
  <c r="T204" i="5"/>
  <c r="U204" i="5"/>
  <c r="T205" i="5"/>
  <c r="U205" i="5"/>
  <c r="T206" i="5"/>
  <c r="U206" i="5"/>
  <c r="T207" i="5"/>
  <c r="U207" i="5"/>
  <c r="T208" i="5"/>
  <c r="U208" i="5"/>
  <c r="T209" i="5"/>
  <c r="U209" i="5"/>
  <c r="T210" i="5"/>
  <c r="U210" i="5"/>
  <c r="T211" i="5"/>
  <c r="U211" i="5"/>
  <c r="T212" i="5"/>
  <c r="U212" i="5"/>
  <c r="T213" i="5"/>
  <c r="U213" i="5"/>
  <c r="T214" i="5"/>
  <c r="U214" i="5"/>
  <c r="T215" i="5"/>
  <c r="U215" i="5"/>
  <c r="T216" i="5"/>
  <c r="U216" i="5"/>
  <c r="T217" i="5"/>
  <c r="U217" i="5"/>
  <c r="T218" i="5"/>
  <c r="U218" i="5"/>
  <c r="T219" i="5"/>
  <c r="U219" i="5"/>
  <c r="T220" i="5"/>
  <c r="U220" i="5"/>
  <c r="T221" i="5"/>
  <c r="U221" i="5"/>
  <c r="T222" i="5"/>
  <c r="U222" i="5"/>
  <c r="T223" i="5"/>
  <c r="U223" i="5"/>
  <c r="T224" i="5"/>
  <c r="U224" i="5"/>
  <c r="T225" i="5"/>
  <c r="U225" i="5"/>
  <c r="T226" i="5"/>
  <c r="U226" i="5"/>
  <c r="T227" i="5"/>
  <c r="U227" i="5"/>
  <c r="T228" i="5"/>
  <c r="U228" i="5"/>
  <c r="T229" i="5"/>
  <c r="U229" i="5"/>
  <c r="T230" i="5"/>
  <c r="U230" i="5"/>
  <c r="T231" i="5"/>
  <c r="U231" i="5"/>
  <c r="T232" i="5"/>
  <c r="U232" i="5"/>
  <c r="T233" i="5"/>
  <c r="U233" i="5"/>
  <c r="T234" i="5"/>
  <c r="U234" i="5"/>
  <c r="T235" i="5"/>
  <c r="U235" i="5"/>
  <c r="T236" i="5"/>
  <c r="U236" i="5"/>
  <c r="T237" i="5"/>
  <c r="U237" i="5"/>
  <c r="T238" i="5"/>
  <c r="U238" i="5"/>
  <c r="T239" i="5"/>
  <c r="U239" i="5"/>
  <c r="T240" i="5"/>
  <c r="U240" i="5"/>
  <c r="T241" i="5"/>
  <c r="U241" i="5"/>
  <c r="T242" i="5"/>
  <c r="U242" i="5"/>
  <c r="T243" i="5"/>
  <c r="U243" i="5"/>
  <c r="T244" i="5"/>
  <c r="U244" i="5"/>
  <c r="T245" i="5"/>
  <c r="U245" i="5"/>
  <c r="T246" i="5"/>
  <c r="U246" i="5"/>
  <c r="T247" i="5"/>
  <c r="U247" i="5"/>
  <c r="T248" i="5"/>
  <c r="U248" i="5"/>
  <c r="T249" i="5"/>
  <c r="U249" i="5"/>
  <c r="T250" i="5"/>
  <c r="U250" i="5"/>
  <c r="T251" i="5"/>
  <c r="U251" i="5"/>
  <c r="T252" i="5"/>
  <c r="U252" i="5"/>
  <c r="T253" i="5"/>
  <c r="U253" i="5"/>
  <c r="T254" i="5"/>
  <c r="U254" i="5"/>
  <c r="T255" i="5"/>
  <c r="U255" i="5"/>
  <c r="T256" i="5"/>
  <c r="U256" i="5"/>
  <c r="T257" i="5"/>
  <c r="U257" i="5"/>
  <c r="T258" i="5"/>
  <c r="U258" i="5"/>
  <c r="T259" i="5"/>
  <c r="U259" i="5"/>
  <c r="T260" i="5"/>
  <c r="U260" i="5"/>
  <c r="T261" i="5"/>
  <c r="U261" i="5"/>
  <c r="T262" i="5"/>
  <c r="U262" i="5"/>
  <c r="T263" i="5"/>
  <c r="U263" i="5"/>
  <c r="T264" i="5"/>
  <c r="U264" i="5"/>
  <c r="T265" i="5"/>
  <c r="U265" i="5"/>
  <c r="T266" i="5"/>
  <c r="U266" i="5"/>
  <c r="T267" i="5"/>
  <c r="U267" i="5"/>
  <c r="T268" i="5"/>
  <c r="U268" i="5"/>
  <c r="T269" i="5"/>
  <c r="U269" i="5"/>
  <c r="T270" i="5"/>
  <c r="U270" i="5"/>
  <c r="T271" i="5"/>
  <c r="U271" i="5"/>
  <c r="T272" i="5"/>
  <c r="U272" i="5"/>
  <c r="T273" i="5"/>
  <c r="U273" i="5"/>
  <c r="T274" i="5"/>
  <c r="U274" i="5"/>
  <c r="T275" i="5"/>
  <c r="U275" i="5"/>
  <c r="T276" i="5"/>
  <c r="U276" i="5"/>
  <c r="T277" i="5"/>
  <c r="U277" i="5"/>
  <c r="T278" i="5"/>
  <c r="U278" i="5"/>
  <c r="T279" i="5"/>
  <c r="U279" i="5"/>
  <c r="T280" i="5"/>
  <c r="U280" i="5"/>
  <c r="T281" i="5"/>
  <c r="U281" i="5"/>
  <c r="T282" i="5"/>
  <c r="U282" i="5"/>
  <c r="T283" i="5"/>
  <c r="U283" i="5"/>
  <c r="T284" i="5"/>
  <c r="U284" i="5"/>
  <c r="T285" i="5"/>
  <c r="U285" i="5"/>
  <c r="T286" i="5"/>
  <c r="U286" i="5"/>
  <c r="T287" i="5"/>
  <c r="U287" i="5"/>
  <c r="T288" i="5"/>
  <c r="U288" i="5"/>
  <c r="T289" i="5"/>
  <c r="U289" i="5"/>
  <c r="T290" i="5"/>
  <c r="U290" i="5"/>
  <c r="T291" i="5"/>
  <c r="U291" i="5"/>
  <c r="T292" i="5"/>
  <c r="U292" i="5"/>
  <c r="T293" i="5"/>
  <c r="U293" i="5"/>
  <c r="T294" i="5"/>
  <c r="U294" i="5"/>
  <c r="T295" i="5"/>
  <c r="U295" i="5"/>
  <c r="T296" i="5"/>
  <c r="U296" i="5"/>
  <c r="T297" i="5"/>
  <c r="U297" i="5"/>
  <c r="T298" i="5"/>
  <c r="U298" i="5"/>
  <c r="T299" i="5"/>
  <c r="U299" i="5"/>
  <c r="T300" i="5"/>
  <c r="U300" i="5"/>
  <c r="T301" i="5"/>
  <c r="U301" i="5"/>
  <c r="T302" i="5"/>
  <c r="U302" i="5"/>
  <c r="T303" i="5"/>
  <c r="U303" i="5"/>
  <c r="T304" i="5"/>
  <c r="U304" i="5"/>
  <c r="T305" i="5"/>
  <c r="U305" i="5"/>
  <c r="T306" i="5"/>
  <c r="U306" i="5"/>
  <c r="T307" i="5"/>
  <c r="U307" i="5"/>
  <c r="T308" i="5"/>
  <c r="U308" i="5"/>
  <c r="T309" i="5"/>
  <c r="U309" i="5"/>
  <c r="T310" i="5"/>
  <c r="U310" i="5"/>
  <c r="T311" i="5"/>
  <c r="U311" i="5"/>
  <c r="T312" i="5"/>
  <c r="U312" i="5"/>
  <c r="T313" i="5"/>
  <c r="U313" i="5"/>
  <c r="T314" i="5"/>
  <c r="U314" i="5"/>
  <c r="T315" i="5"/>
  <c r="U315" i="5"/>
  <c r="T316" i="5"/>
  <c r="U316" i="5"/>
  <c r="T317" i="5"/>
  <c r="U317" i="5"/>
  <c r="T318" i="5"/>
  <c r="U318" i="5"/>
  <c r="T319" i="5"/>
  <c r="U319" i="5"/>
  <c r="T320" i="5"/>
  <c r="U320" i="5"/>
  <c r="T321" i="5"/>
  <c r="U321" i="5"/>
  <c r="T322" i="5"/>
  <c r="U322" i="5"/>
  <c r="T323" i="5"/>
  <c r="U323" i="5"/>
  <c r="T324" i="5"/>
  <c r="U324" i="5"/>
  <c r="T325" i="5"/>
  <c r="U325" i="5"/>
  <c r="T326" i="5"/>
  <c r="U326" i="5"/>
  <c r="T327" i="5"/>
  <c r="U327" i="5"/>
  <c r="T328" i="5"/>
  <c r="U328" i="5"/>
  <c r="T329" i="5"/>
  <c r="U329" i="5"/>
  <c r="T330" i="5"/>
  <c r="U330" i="5"/>
  <c r="T331" i="5"/>
  <c r="U331" i="5"/>
  <c r="T332" i="5"/>
  <c r="U332" i="5"/>
  <c r="T333" i="5"/>
  <c r="U333" i="5"/>
  <c r="T334" i="5"/>
  <c r="U334" i="5"/>
  <c r="T335" i="5"/>
  <c r="U335" i="5"/>
  <c r="T336" i="5"/>
  <c r="U336" i="5"/>
  <c r="T337" i="5"/>
  <c r="U337" i="5"/>
  <c r="T338" i="5"/>
  <c r="U338" i="5"/>
  <c r="T339" i="5"/>
  <c r="U339" i="5"/>
  <c r="T340" i="5"/>
  <c r="U340" i="5"/>
  <c r="T341" i="5"/>
  <c r="U341" i="5"/>
  <c r="T342" i="5"/>
  <c r="U342" i="5"/>
  <c r="T343" i="5"/>
  <c r="U343" i="5"/>
  <c r="T344" i="5"/>
  <c r="U344" i="5"/>
  <c r="T345" i="5"/>
  <c r="U345" i="5"/>
  <c r="T346" i="5"/>
  <c r="U346" i="5"/>
  <c r="T347" i="5"/>
  <c r="U347" i="5"/>
  <c r="T348" i="5"/>
  <c r="U348" i="5"/>
  <c r="T349" i="5"/>
  <c r="U349" i="5"/>
  <c r="T350" i="5"/>
  <c r="U350" i="5"/>
  <c r="T351" i="5"/>
  <c r="U351" i="5"/>
  <c r="T352" i="5"/>
  <c r="U352" i="5"/>
  <c r="T353" i="5"/>
  <c r="U353" i="5"/>
  <c r="T354" i="5"/>
  <c r="U354" i="5"/>
  <c r="T355" i="5"/>
  <c r="U355" i="5"/>
  <c r="T356" i="5"/>
  <c r="U356" i="5"/>
  <c r="T357" i="5"/>
  <c r="U357" i="5"/>
  <c r="T358" i="5"/>
  <c r="U358" i="5"/>
  <c r="T359" i="5"/>
  <c r="U359" i="5"/>
  <c r="T360" i="5"/>
  <c r="U360" i="5"/>
  <c r="T361" i="5"/>
  <c r="U361" i="5"/>
  <c r="T362" i="5"/>
  <c r="U362" i="5"/>
  <c r="T363" i="5"/>
  <c r="U363" i="5"/>
  <c r="T364" i="5"/>
  <c r="U364" i="5"/>
  <c r="T365" i="5"/>
  <c r="U365" i="5"/>
  <c r="T366" i="5"/>
  <c r="U366" i="5"/>
  <c r="T367" i="5"/>
  <c r="U367" i="5"/>
  <c r="T368" i="5"/>
  <c r="U368" i="5"/>
  <c r="T369" i="5"/>
  <c r="U369" i="5"/>
  <c r="T370" i="5"/>
  <c r="U370" i="5"/>
  <c r="T371" i="5"/>
  <c r="U371" i="5"/>
  <c r="T372" i="5"/>
  <c r="U372" i="5"/>
  <c r="T373" i="5"/>
  <c r="U373" i="5"/>
  <c r="T374" i="5"/>
  <c r="U374" i="5"/>
  <c r="T375" i="5"/>
  <c r="U375" i="5"/>
  <c r="T376" i="5"/>
  <c r="U376" i="5"/>
  <c r="T377" i="5"/>
  <c r="U377" i="5"/>
  <c r="T378" i="5"/>
  <c r="U378" i="5"/>
  <c r="T379" i="5"/>
  <c r="U379" i="5"/>
  <c r="T380" i="5"/>
  <c r="U380" i="5"/>
  <c r="T381" i="5"/>
  <c r="U381" i="5"/>
  <c r="T382" i="5"/>
  <c r="U382" i="5"/>
  <c r="T383" i="5"/>
  <c r="U383" i="5"/>
  <c r="T384" i="5"/>
  <c r="U384" i="5"/>
  <c r="T385" i="5"/>
  <c r="U385" i="5"/>
  <c r="T386" i="5"/>
  <c r="U386" i="5"/>
  <c r="T387" i="5"/>
  <c r="U387" i="5"/>
  <c r="T388" i="5"/>
  <c r="U388" i="5"/>
  <c r="T389" i="5"/>
  <c r="U389" i="5"/>
  <c r="T390" i="5"/>
  <c r="U390" i="5"/>
  <c r="T391" i="5"/>
  <c r="U391" i="5"/>
  <c r="T392" i="5"/>
  <c r="U392" i="5"/>
  <c r="T393" i="5"/>
  <c r="U393" i="5"/>
  <c r="T394" i="5"/>
  <c r="U394" i="5"/>
  <c r="T395" i="5"/>
  <c r="U395" i="5"/>
  <c r="T396" i="5"/>
  <c r="U396" i="5"/>
  <c r="T397" i="5"/>
  <c r="U397" i="5"/>
  <c r="T398" i="5"/>
  <c r="U398" i="5"/>
  <c r="T399" i="5"/>
  <c r="U399" i="5"/>
  <c r="T400" i="5"/>
  <c r="U400" i="5"/>
  <c r="T401" i="5"/>
  <c r="U401" i="5"/>
  <c r="T402" i="5"/>
  <c r="U402" i="5"/>
  <c r="T403" i="5"/>
  <c r="U403" i="5"/>
  <c r="T404" i="5"/>
  <c r="U404" i="5"/>
  <c r="T405" i="5"/>
  <c r="U405" i="5"/>
  <c r="T406" i="5"/>
  <c r="U406" i="5"/>
  <c r="T407" i="5"/>
  <c r="U407" i="5"/>
  <c r="T408" i="5"/>
  <c r="U408" i="5"/>
  <c r="T409" i="5"/>
  <c r="U409" i="5"/>
  <c r="T410" i="5"/>
  <c r="U410" i="5"/>
  <c r="T411" i="5"/>
  <c r="U411" i="5"/>
  <c r="T412" i="5"/>
  <c r="U412" i="5"/>
  <c r="T413" i="5"/>
  <c r="U413" i="5"/>
  <c r="T414" i="5"/>
  <c r="U414" i="5"/>
  <c r="T415" i="5"/>
  <c r="U415" i="5"/>
  <c r="T416" i="5"/>
  <c r="U416" i="5"/>
  <c r="T417" i="5"/>
  <c r="U417" i="5"/>
  <c r="T418" i="5"/>
  <c r="U418" i="5"/>
  <c r="T419" i="5"/>
  <c r="U419" i="5"/>
  <c r="T420" i="5"/>
  <c r="U420" i="5"/>
  <c r="T421" i="5"/>
  <c r="U421" i="5"/>
  <c r="T422" i="5"/>
  <c r="U422" i="5"/>
  <c r="T423" i="5"/>
  <c r="U423" i="5"/>
  <c r="T424" i="5"/>
  <c r="U424" i="5"/>
  <c r="T425" i="5"/>
  <c r="U425" i="5"/>
  <c r="T426" i="5"/>
  <c r="U426" i="5"/>
  <c r="T427" i="5"/>
  <c r="U427" i="5"/>
  <c r="T428" i="5"/>
  <c r="U428" i="5"/>
  <c r="T429" i="5"/>
  <c r="U429" i="5"/>
  <c r="T430" i="5"/>
  <c r="U430" i="5"/>
  <c r="T431" i="5"/>
  <c r="U431" i="5"/>
  <c r="T432" i="5"/>
  <c r="U432" i="5"/>
  <c r="T433" i="5"/>
  <c r="U433" i="5"/>
  <c r="T434" i="5"/>
  <c r="U434" i="5"/>
  <c r="T435" i="5"/>
  <c r="U435" i="5"/>
  <c r="T436" i="5"/>
  <c r="U436" i="5"/>
  <c r="T437" i="5"/>
  <c r="U437" i="5"/>
  <c r="T438" i="5"/>
  <c r="U438" i="5"/>
  <c r="T439" i="5"/>
  <c r="U439" i="5"/>
  <c r="T440" i="5"/>
  <c r="U440" i="5"/>
  <c r="T441" i="5"/>
  <c r="U441" i="5"/>
  <c r="T442" i="5"/>
  <c r="U442" i="5"/>
  <c r="T443" i="5"/>
  <c r="U443" i="5"/>
  <c r="T444" i="5"/>
  <c r="U444" i="5"/>
  <c r="T445" i="5"/>
  <c r="U445" i="5"/>
  <c r="T446" i="5"/>
  <c r="U446" i="5"/>
  <c r="T447" i="5"/>
  <c r="U447" i="5"/>
  <c r="T448" i="5"/>
  <c r="U448" i="5"/>
  <c r="T449" i="5"/>
  <c r="U449" i="5"/>
  <c r="T450" i="5"/>
  <c r="U450" i="5"/>
  <c r="T451" i="5"/>
  <c r="U451" i="5"/>
  <c r="T452" i="5"/>
  <c r="U452" i="5"/>
  <c r="T453" i="5"/>
  <c r="U453" i="5"/>
  <c r="T454" i="5"/>
  <c r="U454" i="5"/>
  <c r="T455" i="5"/>
  <c r="U455" i="5"/>
  <c r="T456" i="5"/>
  <c r="U456" i="5"/>
  <c r="T457" i="5"/>
  <c r="U457" i="5"/>
  <c r="T458" i="5"/>
  <c r="U458" i="5"/>
  <c r="T459" i="5"/>
  <c r="U459" i="5"/>
  <c r="T460" i="5"/>
  <c r="U460" i="5"/>
  <c r="T461" i="5"/>
  <c r="U461" i="5"/>
  <c r="T462" i="5"/>
  <c r="U462" i="5"/>
  <c r="T463" i="5"/>
  <c r="U463" i="5"/>
  <c r="T464" i="5"/>
  <c r="U464" i="5"/>
  <c r="T465" i="5"/>
  <c r="U465" i="5"/>
  <c r="T466" i="5"/>
  <c r="U466" i="5"/>
  <c r="T467" i="5"/>
  <c r="U467" i="5"/>
  <c r="T468" i="5"/>
  <c r="U468" i="5"/>
  <c r="T469" i="5"/>
  <c r="U469" i="5"/>
  <c r="T470" i="5"/>
  <c r="U470" i="5"/>
  <c r="T471" i="5"/>
  <c r="U471" i="5"/>
  <c r="T472" i="5"/>
  <c r="U472" i="5"/>
  <c r="T473" i="5"/>
  <c r="U473" i="5"/>
  <c r="T474" i="5"/>
  <c r="U474" i="5"/>
  <c r="T475" i="5"/>
  <c r="U475" i="5"/>
  <c r="T476" i="5"/>
  <c r="U476" i="5"/>
  <c r="T477" i="5"/>
  <c r="U477" i="5"/>
  <c r="T478" i="5"/>
  <c r="U478" i="5"/>
  <c r="T479" i="5"/>
  <c r="U479" i="5"/>
  <c r="T480" i="5"/>
  <c r="U480" i="5"/>
  <c r="T481" i="5"/>
  <c r="U481" i="5"/>
  <c r="T482" i="5"/>
  <c r="U482" i="5"/>
  <c r="T483" i="5"/>
  <c r="U483" i="5"/>
  <c r="T484" i="5"/>
  <c r="U484" i="5"/>
  <c r="T485" i="5"/>
  <c r="U485" i="5"/>
  <c r="T486" i="5"/>
  <c r="U486" i="5"/>
  <c r="T487" i="5"/>
  <c r="U487" i="5"/>
  <c r="T488" i="5"/>
  <c r="U488" i="5"/>
  <c r="T489" i="5"/>
  <c r="U489" i="5"/>
  <c r="T490" i="5"/>
  <c r="U490" i="5"/>
  <c r="T491" i="5"/>
  <c r="U491" i="5"/>
  <c r="T492" i="5"/>
  <c r="U492" i="5"/>
  <c r="T493" i="5"/>
  <c r="U493" i="5"/>
  <c r="T494" i="5"/>
  <c r="U494" i="5"/>
  <c r="T495" i="5"/>
  <c r="U495" i="5"/>
  <c r="T496" i="5"/>
  <c r="U496" i="5"/>
  <c r="T497" i="5"/>
  <c r="U497" i="5"/>
  <c r="T498" i="5"/>
  <c r="U498" i="5"/>
  <c r="T499" i="5"/>
  <c r="U499" i="5"/>
  <c r="T500" i="5"/>
  <c r="U500" i="5"/>
  <c r="T501" i="5"/>
  <c r="U501" i="5"/>
  <c r="T502" i="5"/>
  <c r="U502" i="5"/>
  <c r="T503" i="5"/>
  <c r="U503" i="5"/>
  <c r="T504" i="5"/>
  <c r="U504" i="5"/>
  <c r="T505" i="5"/>
  <c r="U505" i="5"/>
  <c r="T506" i="5"/>
  <c r="U506" i="5"/>
  <c r="T507" i="5"/>
  <c r="U507" i="5"/>
  <c r="T508" i="5"/>
  <c r="U508" i="5"/>
  <c r="T509" i="5"/>
  <c r="U509" i="5"/>
  <c r="T510" i="5"/>
  <c r="U510" i="5"/>
  <c r="T511" i="5"/>
  <c r="U511" i="5"/>
  <c r="T512" i="5"/>
  <c r="U512" i="5"/>
  <c r="T513" i="5"/>
  <c r="U513" i="5"/>
  <c r="T514" i="5"/>
  <c r="U514" i="5"/>
  <c r="T515" i="5"/>
  <c r="U515" i="5"/>
  <c r="T516" i="5"/>
  <c r="U516" i="5"/>
  <c r="T517" i="5"/>
  <c r="U517" i="5"/>
  <c r="T518" i="5"/>
  <c r="U518" i="5"/>
  <c r="T519" i="5"/>
  <c r="U519" i="5"/>
  <c r="T520" i="5"/>
  <c r="U520" i="5"/>
  <c r="T521" i="5"/>
  <c r="U521" i="5"/>
  <c r="T522" i="5"/>
  <c r="U522" i="5"/>
  <c r="T523" i="5"/>
  <c r="U523" i="5"/>
  <c r="T524" i="5"/>
  <c r="U524" i="5"/>
  <c r="T525" i="5"/>
  <c r="U525" i="5"/>
  <c r="T526" i="5"/>
  <c r="U526" i="5"/>
  <c r="T527" i="5"/>
  <c r="U527" i="5"/>
  <c r="T528" i="5"/>
  <c r="U528" i="5"/>
  <c r="T529" i="5"/>
  <c r="U529" i="5"/>
  <c r="T530" i="5"/>
  <c r="U530" i="5"/>
  <c r="T531" i="5"/>
  <c r="U531" i="5"/>
  <c r="T532" i="5"/>
  <c r="U532" i="5"/>
  <c r="T533" i="5"/>
  <c r="U533" i="5"/>
  <c r="T534" i="5"/>
  <c r="U534" i="5"/>
  <c r="T535" i="5"/>
  <c r="U535" i="5"/>
  <c r="T536" i="5"/>
  <c r="U536" i="5"/>
  <c r="T537" i="5"/>
  <c r="U537" i="5"/>
  <c r="T538" i="5"/>
  <c r="U538" i="5"/>
  <c r="T539" i="5"/>
  <c r="U539" i="5"/>
  <c r="T540" i="5"/>
  <c r="U540" i="5"/>
  <c r="T541" i="5"/>
  <c r="U541" i="5"/>
  <c r="T542" i="5"/>
  <c r="U542" i="5"/>
  <c r="T543" i="5"/>
  <c r="U543" i="5"/>
  <c r="T544" i="5"/>
  <c r="U544" i="5"/>
  <c r="T545" i="5"/>
  <c r="U545" i="5"/>
  <c r="T546" i="5"/>
  <c r="U546" i="5"/>
  <c r="T547" i="5"/>
  <c r="U547" i="5"/>
  <c r="T548" i="5"/>
  <c r="U548" i="5"/>
  <c r="T549" i="5"/>
  <c r="U549" i="5"/>
  <c r="T550" i="5"/>
  <c r="U550" i="5"/>
  <c r="T551" i="5"/>
  <c r="U551" i="5"/>
  <c r="T552" i="5"/>
  <c r="U552" i="5"/>
  <c r="T553" i="5"/>
  <c r="U553" i="5"/>
  <c r="T554" i="5"/>
  <c r="U554" i="5"/>
  <c r="T555" i="5"/>
  <c r="U555" i="5"/>
  <c r="T556" i="5"/>
  <c r="U556" i="5"/>
  <c r="T557" i="5"/>
  <c r="U557" i="5"/>
  <c r="T558" i="5"/>
  <c r="U558" i="5"/>
  <c r="T559" i="5"/>
  <c r="U559" i="5"/>
  <c r="T560" i="5"/>
  <c r="U560" i="5"/>
  <c r="T561" i="5"/>
  <c r="U561" i="5"/>
  <c r="T562" i="5"/>
  <c r="U562" i="5"/>
  <c r="T563" i="5"/>
  <c r="U563" i="5"/>
  <c r="T564" i="5"/>
  <c r="U564" i="5"/>
  <c r="T565" i="5"/>
  <c r="U565" i="5"/>
  <c r="T566" i="5"/>
  <c r="U566" i="5"/>
  <c r="T567" i="5"/>
  <c r="U567" i="5"/>
  <c r="T568" i="5"/>
  <c r="U568" i="5"/>
  <c r="T569" i="5"/>
  <c r="U569" i="5"/>
  <c r="T570" i="5"/>
  <c r="U570" i="5"/>
  <c r="T571" i="5"/>
  <c r="U571" i="5"/>
  <c r="T572" i="5"/>
  <c r="U572" i="5"/>
  <c r="T573" i="5"/>
  <c r="U573" i="5"/>
  <c r="T574" i="5"/>
  <c r="U574" i="5"/>
  <c r="T575" i="5"/>
  <c r="U575" i="5"/>
  <c r="T576" i="5"/>
  <c r="U576" i="5"/>
  <c r="T577" i="5"/>
  <c r="U577" i="5"/>
  <c r="T578" i="5"/>
  <c r="U578" i="5"/>
  <c r="T579" i="5"/>
  <c r="U579" i="5"/>
  <c r="T580" i="5"/>
  <c r="U580" i="5"/>
  <c r="T581" i="5"/>
  <c r="U581" i="5"/>
  <c r="T582" i="5"/>
  <c r="U582" i="5"/>
  <c r="T583" i="5"/>
  <c r="U583" i="5"/>
  <c r="T584" i="5"/>
  <c r="U584" i="5"/>
  <c r="T585" i="5"/>
  <c r="U585" i="5"/>
  <c r="T586" i="5"/>
  <c r="U586" i="5"/>
  <c r="T587" i="5"/>
  <c r="U587" i="5"/>
  <c r="T588" i="5"/>
  <c r="U588" i="5"/>
  <c r="T589" i="5"/>
  <c r="U589" i="5"/>
  <c r="T590" i="5"/>
  <c r="U590" i="5"/>
  <c r="T591" i="5"/>
  <c r="U591" i="5"/>
  <c r="T592" i="5"/>
  <c r="U592" i="5"/>
  <c r="T593" i="5"/>
  <c r="U593" i="5"/>
  <c r="T594" i="5"/>
  <c r="U594" i="5"/>
  <c r="T595" i="5"/>
  <c r="U595" i="5"/>
  <c r="T596" i="5"/>
  <c r="U596" i="5"/>
  <c r="T597" i="5"/>
  <c r="U597" i="5"/>
  <c r="T598" i="5"/>
  <c r="U598" i="5"/>
  <c r="T599" i="5"/>
  <c r="U599" i="5"/>
  <c r="T600" i="5"/>
  <c r="U600" i="5"/>
  <c r="T601" i="5"/>
  <c r="U601" i="5"/>
  <c r="T602" i="5"/>
  <c r="U602" i="5"/>
  <c r="T603" i="5"/>
  <c r="U603" i="5"/>
  <c r="T604" i="5"/>
  <c r="U604" i="5"/>
  <c r="T605" i="5"/>
  <c r="U605" i="5"/>
  <c r="T606" i="5"/>
  <c r="U606" i="5"/>
  <c r="T607" i="5"/>
  <c r="U607" i="5"/>
  <c r="T608" i="5"/>
  <c r="U608" i="5"/>
  <c r="T609" i="5"/>
  <c r="U609" i="5"/>
  <c r="T610" i="5"/>
  <c r="U610" i="5"/>
  <c r="T611" i="5"/>
  <c r="U611" i="5"/>
  <c r="T612" i="5"/>
  <c r="U612" i="5"/>
  <c r="T613" i="5"/>
  <c r="U613" i="5"/>
  <c r="T614" i="5"/>
  <c r="U614" i="5"/>
  <c r="T615" i="5"/>
  <c r="U615" i="5"/>
  <c r="T616" i="5"/>
  <c r="U616" i="5"/>
  <c r="T617" i="5"/>
  <c r="U617" i="5"/>
  <c r="T618" i="5"/>
  <c r="U618" i="5"/>
  <c r="T619" i="5"/>
  <c r="U619" i="5"/>
  <c r="T620" i="5"/>
  <c r="U620" i="5"/>
  <c r="T621" i="5"/>
  <c r="U621" i="5"/>
  <c r="T622" i="5"/>
  <c r="U622" i="5"/>
  <c r="T623" i="5"/>
  <c r="U623" i="5"/>
  <c r="T624" i="5"/>
  <c r="U624" i="5"/>
  <c r="T625" i="5"/>
  <c r="U625" i="5"/>
  <c r="T626" i="5"/>
  <c r="U626" i="5"/>
  <c r="T627" i="5"/>
  <c r="U627" i="5"/>
  <c r="T628" i="5"/>
  <c r="U628" i="5"/>
  <c r="T629" i="5"/>
  <c r="U629" i="5"/>
  <c r="T630" i="5"/>
  <c r="U630" i="5"/>
  <c r="T631" i="5"/>
  <c r="U631" i="5"/>
  <c r="T632" i="5"/>
  <c r="U632" i="5"/>
  <c r="T633" i="5"/>
  <c r="U633" i="5"/>
  <c r="T634" i="5"/>
  <c r="U634" i="5"/>
  <c r="T635" i="5"/>
  <c r="U635" i="5"/>
  <c r="T636" i="5"/>
  <c r="U636" i="5"/>
  <c r="T637" i="5"/>
  <c r="U637" i="5"/>
  <c r="T638" i="5"/>
  <c r="U638" i="5"/>
  <c r="T639" i="5"/>
  <c r="U639" i="5"/>
  <c r="T640" i="5"/>
  <c r="U640" i="5"/>
  <c r="T641" i="5"/>
  <c r="U641" i="5"/>
  <c r="T642" i="5"/>
  <c r="U642" i="5"/>
  <c r="T643" i="5"/>
  <c r="U643" i="5"/>
  <c r="T644" i="5"/>
  <c r="U644" i="5"/>
  <c r="T645" i="5"/>
  <c r="U645" i="5"/>
  <c r="T646" i="5"/>
  <c r="U646" i="5"/>
  <c r="T647" i="5"/>
  <c r="U647" i="5"/>
  <c r="T648" i="5"/>
  <c r="U648" i="5"/>
  <c r="T649" i="5"/>
  <c r="U649" i="5"/>
  <c r="T650" i="5"/>
  <c r="U650" i="5"/>
  <c r="T651" i="5"/>
  <c r="U651" i="5"/>
  <c r="T652" i="5"/>
  <c r="U652" i="5"/>
  <c r="T653" i="5"/>
  <c r="U653" i="5"/>
  <c r="T654" i="5"/>
  <c r="U654" i="5"/>
  <c r="T655" i="5"/>
  <c r="U655" i="5"/>
  <c r="T656" i="5"/>
  <c r="U656" i="5"/>
  <c r="T657" i="5"/>
  <c r="U657" i="5"/>
  <c r="T658" i="5"/>
  <c r="U658" i="5"/>
  <c r="T659" i="5"/>
  <c r="U659" i="5"/>
  <c r="T660" i="5"/>
  <c r="U660" i="5"/>
  <c r="T661" i="5"/>
  <c r="U661" i="5"/>
  <c r="T662" i="5"/>
  <c r="U662" i="5"/>
  <c r="T663" i="5"/>
  <c r="U663" i="5"/>
  <c r="T664" i="5"/>
  <c r="U664" i="5"/>
  <c r="T665" i="5"/>
  <c r="U665" i="5"/>
  <c r="T666" i="5"/>
  <c r="U666" i="5"/>
  <c r="T667" i="5"/>
  <c r="U667" i="5"/>
  <c r="T668" i="5"/>
  <c r="U668" i="5"/>
  <c r="T669" i="5"/>
  <c r="U669" i="5"/>
  <c r="T670" i="5"/>
  <c r="U670" i="5"/>
  <c r="T671" i="5"/>
  <c r="U671" i="5"/>
  <c r="T672" i="5"/>
  <c r="U672" i="5"/>
  <c r="T673" i="5"/>
  <c r="U673" i="5"/>
  <c r="T674" i="5"/>
  <c r="U674" i="5"/>
  <c r="T675" i="5"/>
  <c r="U675" i="5"/>
  <c r="T676" i="5"/>
  <c r="U676" i="5"/>
  <c r="T677" i="5"/>
  <c r="U677" i="5"/>
  <c r="T678" i="5"/>
  <c r="U678" i="5"/>
  <c r="T679" i="5"/>
  <c r="U679" i="5"/>
  <c r="T680" i="5"/>
  <c r="U680" i="5"/>
  <c r="T681" i="5"/>
  <c r="U681" i="5"/>
  <c r="T682" i="5"/>
  <c r="U682" i="5"/>
  <c r="T683" i="5"/>
  <c r="U683" i="5"/>
  <c r="T684" i="5"/>
  <c r="U684" i="5"/>
  <c r="T685" i="5"/>
  <c r="U685" i="5"/>
  <c r="T686" i="5"/>
  <c r="U686" i="5"/>
  <c r="T687" i="5"/>
  <c r="U687" i="5"/>
  <c r="T688" i="5"/>
  <c r="U688" i="5"/>
  <c r="T689" i="5"/>
  <c r="U689" i="5"/>
  <c r="T690" i="5"/>
  <c r="U690" i="5"/>
  <c r="T691" i="5"/>
  <c r="U691" i="5"/>
  <c r="T692" i="5"/>
  <c r="U692" i="5"/>
  <c r="T693" i="5"/>
  <c r="U693" i="5"/>
  <c r="T694" i="5"/>
  <c r="U694" i="5"/>
  <c r="T695" i="5"/>
  <c r="U695" i="5"/>
  <c r="T696" i="5"/>
  <c r="U696" i="5"/>
  <c r="T697" i="5"/>
  <c r="U697" i="5"/>
  <c r="T698" i="5"/>
  <c r="U698" i="5"/>
  <c r="T699" i="5"/>
  <c r="U699" i="5"/>
  <c r="T700" i="5"/>
  <c r="U700" i="5"/>
  <c r="T701" i="5"/>
  <c r="U701" i="5"/>
  <c r="T702" i="5"/>
  <c r="U702" i="5"/>
  <c r="T703" i="5"/>
  <c r="U703" i="5"/>
  <c r="T704" i="5"/>
  <c r="U704" i="5"/>
  <c r="T705" i="5"/>
  <c r="U705" i="5"/>
  <c r="T706" i="5"/>
  <c r="U706" i="5"/>
  <c r="T707" i="5"/>
  <c r="U707" i="5"/>
  <c r="T708" i="5"/>
  <c r="U708" i="5"/>
  <c r="T709" i="5"/>
  <c r="U709" i="5"/>
  <c r="T710" i="5"/>
  <c r="U710" i="5"/>
  <c r="T711" i="5"/>
  <c r="U711" i="5"/>
  <c r="T712" i="5"/>
  <c r="U712" i="5"/>
  <c r="T713" i="5"/>
  <c r="U713" i="5"/>
  <c r="T714" i="5"/>
  <c r="U714" i="5"/>
  <c r="T715" i="5"/>
  <c r="U715" i="5"/>
  <c r="T716" i="5"/>
  <c r="U716" i="5"/>
  <c r="T717" i="5"/>
  <c r="U717" i="5"/>
  <c r="T718" i="5"/>
  <c r="U718" i="5"/>
  <c r="T719" i="5"/>
  <c r="U719" i="5"/>
  <c r="T720" i="5"/>
  <c r="U720" i="5"/>
  <c r="T721" i="5"/>
  <c r="U721" i="5"/>
  <c r="T722" i="5"/>
  <c r="U722" i="5"/>
  <c r="T723" i="5"/>
  <c r="U723" i="5"/>
  <c r="T724" i="5"/>
  <c r="U724" i="5"/>
  <c r="T725" i="5"/>
  <c r="U725" i="5"/>
  <c r="T726" i="5"/>
  <c r="U726" i="5"/>
  <c r="T727" i="5"/>
  <c r="U727" i="5"/>
  <c r="T728" i="5"/>
  <c r="U728" i="5"/>
  <c r="T729" i="5"/>
  <c r="U729" i="5"/>
  <c r="T730" i="5"/>
  <c r="U730" i="5"/>
  <c r="T731" i="5"/>
  <c r="U731" i="5"/>
  <c r="T732" i="5"/>
  <c r="U732" i="5"/>
  <c r="T733" i="5"/>
  <c r="U733" i="5"/>
  <c r="T734" i="5"/>
  <c r="U734" i="5"/>
  <c r="T735" i="5"/>
  <c r="U735" i="5"/>
  <c r="T736" i="5"/>
  <c r="U736" i="5"/>
  <c r="T737" i="5"/>
  <c r="U737" i="5"/>
  <c r="T738" i="5"/>
  <c r="U738" i="5"/>
  <c r="T739" i="5"/>
  <c r="U739" i="5"/>
  <c r="T740" i="5"/>
  <c r="U740" i="5"/>
  <c r="T741" i="5"/>
  <c r="U741" i="5"/>
  <c r="T742" i="5"/>
  <c r="U742" i="5"/>
  <c r="T743" i="5"/>
  <c r="U743" i="5"/>
  <c r="T744" i="5"/>
  <c r="U744" i="5"/>
  <c r="T745" i="5"/>
  <c r="U745" i="5"/>
  <c r="T746" i="5"/>
  <c r="U746" i="5"/>
  <c r="T747" i="5"/>
  <c r="U747" i="5"/>
  <c r="T748" i="5"/>
  <c r="U748" i="5"/>
  <c r="T749" i="5"/>
  <c r="U749" i="5"/>
  <c r="T750" i="5"/>
  <c r="U750" i="5"/>
  <c r="T751" i="5"/>
  <c r="U751" i="5"/>
  <c r="T752" i="5"/>
  <c r="U752" i="5"/>
  <c r="T753" i="5"/>
  <c r="U753" i="5"/>
  <c r="T754" i="5"/>
  <c r="U754" i="5"/>
  <c r="T755" i="5"/>
  <c r="U755" i="5"/>
  <c r="T756" i="5"/>
  <c r="U756" i="5"/>
  <c r="T757" i="5"/>
  <c r="U757" i="5"/>
  <c r="T758" i="5"/>
  <c r="U758" i="5"/>
  <c r="T759" i="5"/>
  <c r="U759" i="5"/>
  <c r="T760" i="5"/>
  <c r="U760" i="5"/>
  <c r="T761" i="5"/>
  <c r="U761" i="5"/>
  <c r="T762" i="5"/>
  <c r="U762" i="5"/>
  <c r="T763" i="5"/>
  <c r="U763" i="5"/>
  <c r="T764" i="5"/>
  <c r="U764" i="5"/>
  <c r="T765" i="5"/>
  <c r="U765" i="5"/>
  <c r="T766" i="5"/>
  <c r="U766" i="5"/>
  <c r="T767" i="5"/>
  <c r="U767" i="5"/>
  <c r="T768" i="5"/>
  <c r="U768" i="5"/>
  <c r="T769" i="5"/>
  <c r="U769" i="5"/>
  <c r="T770" i="5"/>
  <c r="U770" i="5"/>
  <c r="T771" i="5"/>
  <c r="U771" i="5"/>
  <c r="T772" i="5"/>
  <c r="U772" i="5"/>
  <c r="T773" i="5"/>
  <c r="U773" i="5"/>
  <c r="T774" i="5"/>
  <c r="U774" i="5"/>
  <c r="T775" i="5"/>
  <c r="U775" i="5"/>
  <c r="T776" i="5"/>
  <c r="U776" i="5"/>
  <c r="T777" i="5"/>
  <c r="U777" i="5"/>
  <c r="T778" i="5"/>
  <c r="U778" i="5"/>
  <c r="T779" i="5"/>
  <c r="U779" i="5"/>
  <c r="T780" i="5"/>
  <c r="U780" i="5"/>
  <c r="T781" i="5"/>
  <c r="U781" i="5"/>
  <c r="T782" i="5"/>
  <c r="U782" i="5"/>
  <c r="T783" i="5"/>
  <c r="U783" i="5"/>
  <c r="T784" i="5"/>
  <c r="U784" i="5"/>
  <c r="T785" i="5"/>
  <c r="U785" i="5"/>
  <c r="T786" i="5"/>
  <c r="U786" i="5"/>
  <c r="T787" i="5"/>
  <c r="U787" i="5"/>
  <c r="T788" i="5"/>
  <c r="U788" i="5"/>
  <c r="T789" i="5"/>
  <c r="U789" i="5"/>
  <c r="T790" i="5"/>
  <c r="U790" i="5"/>
  <c r="T791" i="5"/>
  <c r="U791" i="5"/>
  <c r="T792" i="5"/>
  <c r="U792" i="5"/>
  <c r="T793" i="5"/>
  <c r="U793" i="5"/>
  <c r="T794" i="5"/>
  <c r="U794" i="5"/>
  <c r="T795" i="5"/>
  <c r="U795" i="5"/>
  <c r="T796" i="5"/>
  <c r="U796" i="5"/>
  <c r="T797" i="5"/>
  <c r="U797" i="5"/>
  <c r="T798" i="5"/>
  <c r="U798" i="5"/>
  <c r="T799" i="5"/>
  <c r="U799" i="5"/>
  <c r="T800" i="5"/>
  <c r="U800" i="5"/>
  <c r="T801" i="5"/>
  <c r="U801" i="5"/>
  <c r="T802" i="5"/>
  <c r="U802" i="5"/>
  <c r="T803" i="5"/>
  <c r="U803" i="5"/>
  <c r="T804" i="5"/>
  <c r="U804" i="5"/>
  <c r="T805" i="5"/>
  <c r="U805" i="5"/>
  <c r="T806" i="5"/>
  <c r="U806" i="5"/>
  <c r="T807" i="5"/>
  <c r="U807" i="5"/>
  <c r="T808" i="5"/>
  <c r="U808" i="5"/>
  <c r="T809" i="5"/>
  <c r="U809" i="5"/>
  <c r="T810" i="5"/>
  <c r="U810" i="5"/>
  <c r="T811" i="5"/>
  <c r="U811" i="5"/>
  <c r="T812" i="5"/>
  <c r="U812" i="5"/>
  <c r="T813" i="5"/>
  <c r="U813" i="5"/>
  <c r="T814" i="5"/>
  <c r="U814" i="5"/>
  <c r="T815" i="5"/>
  <c r="U815" i="5"/>
  <c r="T816" i="5"/>
  <c r="U816" i="5"/>
  <c r="T817" i="5"/>
  <c r="U817" i="5"/>
  <c r="T818" i="5"/>
  <c r="U818" i="5"/>
  <c r="T819" i="5"/>
  <c r="U819" i="5"/>
  <c r="T820" i="5"/>
  <c r="U820" i="5"/>
  <c r="T821" i="5"/>
  <c r="U821" i="5"/>
  <c r="T822" i="5"/>
  <c r="U822" i="5"/>
  <c r="T823" i="5"/>
  <c r="U823" i="5"/>
  <c r="T824" i="5"/>
  <c r="U824" i="5"/>
  <c r="T825" i="5"/>
  <c r="U825" i="5"/>
  <c r="T826" i="5"/>
  <c r="U826" i="5"/>
  <c r="T827" i="5"/>
  <c r="U827" i="5"/>
  <c r="T828" i="5"/>
  <c r="U828" i="5"/>
  <c r="T829" i="5"/>
  <c r="U829" i="5"/>
  <c r="T830" i="5"/>
  <c r="U830" i="5"/>
  <c r="T831" i="5"/>
  <c r="U831" i="5"/>
  <c r="T832" i="5"/>
  <c r="U832" i="5"/>
  <c r="T833" i="5"/>
  <c r="U833" i="5"/>
  <c r="T834" i="5"/>
  <c r="U834" i="5"/>
  <c r="T835" i="5"/>
  <c r="U835" i="5"/>
  <c r="T836" i="5"/>
  <c r="U836" i="5"/>
  <c r="T837" i="5"/>
  <c r="U837" i="5"/>
  <c r="T838" i="5"/>
  <c r="U838" i="5"/>
  <c r="T839" i="5"/>
  <c r="U839" i="5"/>
  <c r="T840" i="5"/>
  <c r="U840" i="5"/>
  <c r="T841" i="5"/>
  <c r="U841" i="5"/>
  <c r="T842" i="5"/>
  <c r="U842" i="5"/>
  <c r="T843" i="5"/>
  <c r="U843" i="5"/>
  <c r="T844" i="5"/>
  <c r="U844" i="5"/>
  <c r="T845" i="5"/>
  <c r="U845" i="5"/>
  <c r="T846" i="5"/>
  <c r="U846" i="5"/>
  <c r="T847" i="5"/>
  <c r="U847" i="5"/>
  <c r="T848" i="5"/>
  <c r="U848" i="5"/>
  <c r="T849" i="5"/>
  <c r="U849" i="5"/>
  <c r="T850" i="5"/>
  <c r="U850" i="5"/>
  <c r="T851" i="5"/>
  <c r="U851" i="5"/>
  <c r="T852" i="5"/>
  <c r="U852" i="5"/>
  <c r="T853" i="5"/>
  <c r="U853" i="5"/>
  <c r="T854" i="5"/>
  <c r="U854" i="5"/>
  <c r="T855" i="5"/>
  <c r="U855" i="5"/>
  <c r="T856" i="5"/>
  <c r="U856" i="5"/>
  <c r="T857" i="5"/>
  <c r="U857" i="5"/>
  <c r="T858" i="5"/>
  <c r="U858" i="5"/>
  <c r="T859" i="5"/>
  <c r="U859" i="5"/>
  <c r="T860" i="5"/>
  <c r="U860" i="5"/>
  <c r="T861" i="5"/>
  <c r="U861" i="5"/>
  <c r="T862" i="5"/>
  <c r="U862" i="5"/>
  <c r="T863" i="5"/>
  <c r="U863" i="5"/>
  <c r="T864" i="5"/>
  <c r="U864" i="5"/>
  <c r="T865" i="5"/>
  <c r="U865" i="5"/>
  <c r="T866" i="5"/>
  <c r="U866" i="5"/>
  <c r="T867" i="5"/>
  <c r="U867" i="5"/>
  <c r="T868" i="5"/>
  <c r="U868" i="5"/>
  <c r="T869" i="5"/>
  <c r="U869" i="5"/>
  <c r="T870" i="5"/>
  <c r="U870" i="5"/>
  <c r="T871" i="5"/>
  <c r="U871" i="5"/>
  <c r="T872" i="5"/>
  <c r="U872" i="5"/>
  <c r="T873" i="5"/>
  <c r="U873" i="5"/>
  <c r="T874" i="5"/>
  <c r="U874" i="5"/>
  <c r="T875" i="5"/>
  <c r="U875" i="5"/>
  <c r="T876" i="5"/>
  <c r="U876" i="5"/>
  <c r="T877" i="5"/>
  <c r="U877" i="5"/>
  <c r="T878" i="5"/>
  <c r="U878" i="5"/>
  <c r="T879" i="5"/>
  <c r="U879" i="5"/>
  <c r="T880" i="5"/>
  <c r="U880" i="5"/>
  <c r="T881" i="5"/>
  <c r="U881" i="5"/>
  <c r="T882" i="5"/>
  <c r="U882" i="5"/>
  <c r="T883" i="5"/>
  <c r="U883" i="5"/>
  <c r="T884" i="5"/>
  <c r="U884" i="5"/>
  <c r="T885" i="5"/>
  <c r="U885" i="5"/>
  <c r="T886" i="5"/>
  <c r="U886" i="5"/>
  <c r="T887" i="5"/>
  <c r="U887" i="5"/>
  <c r="T888" i="5"/>
  <c r="U888" i="5"/>
  <c r="T889" i="5"/>
  <c r="U889" i="5"/>
  <c r="T890" i="5"/>
  <c r="U890" i="5"/>
  <c r="T891" i="5"/>
  <c r="U891" i="5"/>
  <c r="T892" i="5"/>
  <c r="U892" i="5"/>
  <c r="T893" i="5"/>
  <c r="U893" i="5"/>
  <c r="T894" i="5"/>
  <c r="U894" i="5"/>
  <c r="T895" i="5"/>
  <c r="U895" i="5"/>
  <c r="T896" i="5"/>
  <c r="U896" i="5"/>
  <c r="T897" i="5"/>
  <c r="U897" i="5"/>
  <c r="T898" i="5"/>
  <c r="U898" i="5"/>
  <c r="T899" i="5"/>
  <c r="U899" i="5"/>
  <c r="T900" i="5"/>
  <c r="U900" i="5"/>
  <c r="T901" i="5"/>
  <c r="U901" i="5"/>
  <c r="T902" i="5"/>
  <c r="U902" i="5"/>
  <c r="T903" i="5"/>
  <c r="U903" i="5"/>
  <c r="T904" i="5"/>
  <c r="U904" i="5"/>
  <c r="T905" i="5"/>
  <c r="U905" i="5"/>
  <c r="T906" i="5"/>
  <c r="U906" i="5"/>
  <c r="T907" i="5"/>
  <c r="U907" i="5"/>
  <c r="T908" i="5"/>
  <c r="U908" i="5"/>
  <c r="T909" i="5"/>
  <c r="U909" i="5"/>
  <c r="T910" i="5"/>
  <c r="U910" i="5"/>
  <c r="T911" i="5"/>
  <c r="U911" i="5"/>
  <c r="T912" i="5"/>
  <c r="U912" i="5"/>
  <c r="T913" i="5"/>
  <c r="U913" i="5"/>
  <c r="T914" i="5"/>
  <c r="U914" i="5"/>
  <c r="T915" i="5"/>
  <c r="U915" i="5"/>
  <c r="T916" i="5"/>
  <c r="U916" i="5"/>
  <c r="T917" i="5"/>
  <c r="U917" i="5"/>
  <c r="T918" i="5"/>
  <c r="U918" i="5"/>
  <c r="T919" i="5"/>
  <c r="U919" i="5"/>
  <c r="T920" i="5"/>
  <c r="U920" i="5"/>
  <c r="T921" i="5"/>
  <c r="U921" i="5"/>
  <c r="T922" i="5"/>
  <c r="U922" i="5"/>
  <c r="T923" i="5"/>
  <c r="U923" i="5"/>
  <c r="T924" i="5"/>
  <c r="U924" i="5"/>
  <c r="T925" i="5"/>
  <c r="U925" i="5"/>
  <c r="T926" i="5"/>
  <c r="U926" i="5"/>
  <c r="T927" i="5"/>
  <c r="U927" i="5"/>
  <c r="T928" i="5"/>
  <c r="U928" i="5"/>
  <c r="T929" i="5"/>
  <c r="U929" i="5"/>
  <c r="T930" i="5"/>
  <c r="U930" i="5"/>
  <c r="T931" i="5"/>
  <c r="U931" i="5"/>
  <c r="T932" i="5"/>
  <c r="U932" i="5"/>
  <c r="T933" i="5"/>
  <c r="U933" i="5"/>
  <c r="T934" i="5"/>
  <c r="U934" i="5"/>
  <c r="T935" i="5"/>
  <c r="U935" i="5"/>
  <c r="T936" i="5"/>
  <c r="U936" i="5"/>
  <c r="T937" i="5"/>
  <c r="U937" i="5"/>
  <c r="T938" i="5"/>
  <c r="U938" i="5"/>
  <c r="T939" i="5"/>
  <c r="U939" i="5"/>
  <c r="T940" i="5"/>
  <c r="U940" i="5"/>
  <c r="T941" i="5"/>
  <c r="U941" i="5"/>
  <c r="T942" i="5"/>
  <c r="U942" i="5"/>
  <c r="T943" i="5"/>
  <c r="U943" i="5"/>
  <c r="T944" i="5"/>
  <c r="U944" i="5"/>
  <c r="T945" i="5"/>
  <c r="U945" i="5"/>
  <c r="T946" i="5"/>
  <c r="U946" i="5"/>
  <c r="T947" i="5"/>
  <c r="U947" i="5"/>
  <c r="T948" i="5"/>
  <c r="U948" i="5"/>
  <c r="T949" i="5"/>
  <c r="U949" i="5"/>
  <c r="T950" i="5"/>
  <c r="U950" i="5"/>
  <c r="T951" i="5"/>
  <c r="U951" i="5"/>
  <c r="T952" i="5"/>
  <c r="U952" i="5"/>
  <c r="T953" i="5"/>
  <c r="U953" i="5"/>
  <c r="T954" i="5"/>
  <c r="U954" i="5"/>
  <c r="T955" i="5"/>
  <c r="U955" i="5"/>
  <c r="T956" i="5"/>
  <c r="U956" i="5"/>
  <c r="T957" i="5"/>
  <c r="U957" i="5"/>
  <c r="T958" i="5"/>
  <c r="U958" i="5"/>
  <c r="T959" i="5"/>
  <c r="U959" i="5"/>
  <c r="T960" i="5"/>
  <c r="U960" i="5"/>
  <c r="T961" i="5"/>
  <c r="U961" i="5"/>
  <c r="T962" i="5"/>
  <c r="U962" i="5"/>
  <c r="T963" i="5"/>
  <c r="U963" i="5"/>
  <c r="T964" i="5"/>
  <c r="U964" i="5"/>
  <c r="T965" i="5"/>
  <c r="U965" i="5"/>
  <c r="T966" i="5"/>
  <c r="U966" i="5"/>
  <c r="T967" i="5"/>
  <c r="U967" i="5"/>
  <c r="T968" i="5"/>
  <c r="U968" i="5"/>
  <c r="T969" i="5"/>
  <c r="U969" i="5"/>
  <c r="T970" i="5"/>
  <c r="U970" i="5"/>
  <c r="T971" i="5"/>
  <c r="U971" i="5"/>
  <c r="T972" i="5"/>
  <c r="U972" i="5"/>
  <c r="T973" i="5"/>
  <c r="U973" i="5"/>
  <c r="T974" i="5"/>
  <c r="U974" i="5"/>
  <c r="T975" i="5"/>
  <c r="U975" i="5"/>
  <c r="T976" i="5"/>
  <c r="U976" i="5"/>
  <c r="T977" i="5"/>
  <c r="U977" i="5"/>
  <c r="T978" i="5"/>
  <c r="U978" i="5"/>
  <c r="T979" i="5"/>
  <c r="U979" i="5"/>
  <c r="T980" i="5"/>
  <c r="U980" i="5"/>
  <c r="T981" i="5"/>
  <c r="U981" i="5"/>
  <c r="T982" i="5"/>
  <c r="U982" i="5"/>
  <c r="T983" i="5"/>
  <c r="U983" i="5"/>
  <c r="T984" i="5"/>
  <c r="U984" i="5"/>
  <c r="T985" i="5"/>
  <c r="U985" i="5"/>
  <c r="T986" i="5"/>
  <c r="U986" i="5"/>
  <c r="T987" i="5"/>
  <c r="U987" i="5"/>
  <c r="T988" i="5"/>
  <c r="U988" i="5"/>
  <c r="T989" i="5"/>
  <c r="U989" i="5"/>
  <c r="T990" i="5"/>
  <c r="U990" i="5"/>
  <c r="T991" i="5"/>
  <c r="U991" i="5"/>
  <c r="T992" i="5"/>
  <c r="U992" i="5"/>
  <c r="T993" i="5"/>
  <c r="U993" i="5"/>
  <c r="T994" i="5"/>
  <c r="U994" i="5"/>
  <c r="T995" i="5"/>
  <c r="U995" i="5"/>
  <c r="T996" i="5"/>
  <c r="U996" i="5"/>
  <c r="T997" i="5"/>
  <c r="U997" i="5"/>
  <c r="T998" i="5"/>
  <c r="U998" i="5"/>
  <c r="T999" i="5"/>
  <c r="U999" i="5"/>
  <c r="T1000" i="5"/>
  <c r="U1000" i="5"/>
  <c r="T1001" i="5"/>
  <c r="U1001" i="5"/>
  <c r="T1002" i="5"/>
  <c r="U1002" i="5"/>
  <c r="T1003" i="5"/>
  <c r="U1003" i="5"/>
  <c r="T1004" i="5"/>
  <c r="U1004" i="5"/>
  <c r="T1005" i="5"/>
  <c r="U1005" i="5"/>
  <c r="T1006" i="5"/>
  <c r="U1006" i="5"/>
  <c r="T1007" i="5"/>
  <c r="U1007" i="5"/>
  <c r="T1008" i="5"/>
  <c r="U1008" i="5"/>
  <c r="T1009" i="5"/>
  <c r="U1009" i="5"/>
  <c r="T1010" i="5"/>
  <c r="U1010" i="5"/>
  <c r="T1011" i="5"/>
  <c r="U1011" i="5"/>
  <c r="T1012" i="5"/>
  <c r="U1012" i="5"/>
  <c r="T1013" i="5"/>
  <c r="U1013" i="5"/>
  <c r="T1014" i="5"/>
  <c r="U1014" i="5"/>
  <c r="T1015" i="5"/>
  <c r="U1015" i="5"/>
  <c r="T1016" i="5"/>
  <c r="U1016" i="5"/>
  <c r="T1017" i="5"/>
  <c r="U1017" i="5"/>
  <c r="T1018" i="5"/>
  <c r="U1018" i="5"/>
  <c r="T1019" i="5"/>
  <c r="U1019" i="5"/>
  <c r="T1020" i="5"/>
  <c r="U1020" i="5"/>
  <c r="T1021" i="5"/>
  <c r="U1021" i="5"/>
  <c r="T1022" i="5"/>
  <c r="U1022" i="5"/>
  <c r="T1023" i="5"/>
  <c r="U1023" i="5"/>
  <c r="T1024" i="5"/>
  <c r="U1024" i="5"/>
  <c r="T1025" i="5"/>
  <c r="U1025" i="5"/>
  <c r="T1026" i="5"/>
  <c r="U1026" i="5"/>
  <c r="T1027" i="5"/>
  <c r="U1027" i="5"/>
  <c r="T1028" i="5"/>
  <c r="U1028" i="5"/>
  <c r="T1029" i="5"/>
  <c r="U1029" i="5"/>
  <c r="T1030" i="5"/>
  <c r="U1030" i="5"/>
  <c r="T1031" i="5"/>
  <c r="U1031" i="5"/>
  <c r="T1032" i="5"/>
  <c r="U1032" i="5"/>
  <c r="T1033" i="5"/>
  <c r="U1033" i="5"/>
  <c r="T1034" i="5"/>
  <c r="U1034" i="5"/>
  <c r="T1035" i="5"/>
  <c r="U1035" i="5"/>
  <c r="T1036" i="5"/>
  <c r="U1036" i="5"/>
  <c r="T1037" i="5"/>
  <c r="U1037" i="5"/>
  <c r="T1038" i="5"/>
  <c r="U1038" i="5"/>
  <c r="T1039" i="5"/>
  <c r="U1039" i="5"/>
  <c r="T1040" i="5"/>
  <c r="U1040" i="5"/>
  <c r="T1041" i="5"/>
  <c r="U1041" i="5"/>
  <c r="T1042" i="5"/>
  <c r="U1042" i="5"/>
  <c r="T1043" i="5"/>
  <c r="U1043" i="5"/>
  <c r="T1044" i="5"/>
  <c r="U1044" i="5"/>
  <c r="T1045" i="5"/>
  <c r="U1045" i="5"/>
  <c r="T1046" i="5"/>
  <c r="U1046" i="5"/>
  <c r="T1047" i="5"/>
  <c r="U1047" i="5"/>
  <c r="T1048" i="5"/>
  <c r="U1048" i="5"/>
  <c r="T1049" i="5"/>
  <c r="U1049" i="5"/>
  <c r="T1050" i="5"/>
  <c r="U1050" i="5"/>
  <c r="T1051" i="5"/>
  <c r="U1051" i="5"/>
  <c r="T1052" i="5"/>
  <c r="U1052" i="5"/>
  <c r="T1053" i="5"/>
  <c r="U1053" i="5"/>
  <c r="T1054" i="5"/>
  <c r="U1054" i="5"/>
  <c r="T1055" i="5"/>
  <c r="U1055" i="5"/>
  <c r="T1056" i="5"/>
  <c r="U1056" i="5"/>
  <c r="T1057" i="5"/>
  <c r="U1057" i="5"/>
  <c r="T1058" i="5"/>
  <c r="U1058" i="5"/>
  <c r="T1059" i="5"/>
  <c r="U1059" i="5"/>
  <c r="T1060" i="5"/>
  <c r="U1060" i="5"/>
  <c r="T1061" i="5"/>
  <c r="U1061" i="5"/>
  <c r="T1062" i="5"/>
  <c r="U1062" i="5"/>
  <c r="T1063" i="5"/>
  <c r="U1063" i="5"/>
  <c r="T1064" i="5"/>
  <c r="U1064" i="5"/>
  <c r="T1065" i="5"/>
  <c r="U1065" i="5"/>
  <c r="T1066" i="5"/>
  <c r="U1066" i="5"/>
  <c r="T1067" i="5"/>
  <c r="U1067" i="5"/>
  <c r="T1068" i="5"/>
  <c r="U1068" i="5"/>
  <c r="T1069" i="5"/>
  <c r="U1069" i="5"/>
  <c r="T1070" i="5"/>
  <c r="U1070" i="5"/>
  <c r="T1071" i="5"/>
  <c r="U1071" i="5"/>
  <c r="T1072" i="5"/>
  <c r="U1072" i="5"/>
  <c r="T1073" i="5"/>
  <c r="U1073" i="5"/>
  <c r="T1074" i="5"/>
  <c r="U1074" i="5"/>
  <c r="T1075" i="5"/>
  <c r="U1075" i="5"/>
  <c r="T1076" i="5"/>
  <c r="U1076" i="5"/>
  <c r="T1077" i="5"/>
  <c r="U1077" i="5"/>
  <c r="T1078" i="5"/>
  <c r="U1078" i="5"/>
  <c r="T1079" i="5"/>
  <c r="U1079" i="5"/>
  <c r="T1080" i="5"/>
  <c r="U1080" i="5"/>
  <c r="T1081" i="5"/>
  <c r="U1081" i="5"/>
  <c r="T1082" i="5"/>
  <c r="U1082" i="5"/>
  <c r="T1083" i="5"/>
  <c r="U1083" i="5"/>
  <c r="T1084" i="5"/>
  <c r="U1084" i="5"/>
  <c r="T1085" i="5"/>
  <c r="U1085" i="5"/>
  <c r="T1086" i="5"/>
  <c r="U1086" i="5"/>
  <c r="T1087" i="5"/>
  <c r="U1087" i="5"/>
  <c r="T1088" i="5"/>
  <c r="U1088" i="5"/>
  <c r="T1089" i="5"/>
  <c r="U1089" i="5"/>
  <c r="T1090" i="5"/>
  <c r="U1090" i="5"/>
  <c r="T1091" i="5"/>
  <c r="U1091" i="5"/>
  <c r="T1092" i="5"/>
  <c r="U1092" i="5"/>
  <c r="T1093" i="5"/>
  <c r="U1093" i="5"/>
  <c r="T1094" i="5"/>
  <c r="U1094" i="5"/>
  <c r="T1095" i="5"/>
  <c r="U1095" i="5"/>
  <c r="T1096" i="5"/>
  <c r="U1096" i="5"/>
  <c r="T1097" i="5"/>
  <c r="U1097" i="5"/>
  <c r="T1098" i="5"/>
  <c r="U1098" i="5"/>
  <c r="T1099" i="5"/>
  <c r="U1099" i="5"/>
  <c r="T1100" i="5"/>
  <c r="U1100" i="5"/>
  <c r="T1101" i="5"/>
  <c r="U1101" i="5"/>
  <c r="T1102" i="5"/>
  <c r="U1102" i="5"/>
  <c r="T1103" i="5"/>
  <c r="U1103" i="5"/>
  <c r="T1104" i="5"/>
  <c r="U1104" i="5"/>
  <c r="T1105" i="5"/>
  <c r="U1105" i="5"/>
  <c r="T1106" i="5"/>
  <c r="U1106" i="5"/>
  <c r="T1107" i="5"/>
  <c r="U1107" i="5"/>
  <c r="T1108" i="5"/>
  <c r="U1108" i="5"/>
  <c r="T1109" i="5"/>
  <c r="U1109" i="5"/>
  <c r="T1110" i="5"/>
  <c r="U1110" i="5"/>
  <c r="T1111" i="5"/>
  <c r="U1111" i="5"/>
  <c r="T1112" i="5"/>
  <c r="U1112" i="5"/>
  <c r="T1113" i="5"/>
  <c r="U1113" i="5"/>
  <c r="T1114" i="5"/>
  <c r="U1114" i="5"/>
  <c r="T1115" i="5"/>
  <c r="U1115" i="5"/>
  <c r="T1116" i="5"/>
  <c r="U1116" i="5"/>
  <c r="T1117" i="5"/>
  <c r="U1117" i="5"/>
  <c r="T1118" i="5"/>
  <c r="U1118" i="5"/>
  <c r="T1119" i="5"/>
  <c r="U1119" i="5"/>
  <c r="T1120" i="5"/>
  <c r="U1120" i="5"/>
  <c r="T1121" i="5"/>
  <c r="U1121" i="5"/>
  <c r="T1122" i="5"/>
  <c r="U1122" i="5"/>
  <c r="T1123" i="5"/>
  <c r="U1123" i="5"/>
  <c r="T1124" i="5"/>
  <c r="U1124" i="5"/>
  <c r="T1125" i="5"/>
  <c r="U1125" i="5"/>
  <c r="T1126" i="5"/>
  <c r="U1126" i="5"/>
  <c r="T1127" i="5"/>
  <c r="U1127" i="5"/>
  <c r="T1128" i="5"/>
  <c r="U1128" i="5"/>
  <c r="T1129" i="5"/>
  <c r="U1129" i="5"/>
  <c r="T1130" i="5"/>
  <c r="U1130" i="5"/>
  <c r="T1131" i="5"/>
  <c r="U1131" i="5"/>
  <c r="T1132" i="5"/>
  <c r="U1132" i="5"/>
  <c r="T1133" i="5"/>
  <c r="U1133" i="5"/>
  <c r="T1134" i="5"/>
  <c r="U1134" i="5"/>
  <c r="T1135" i="5"/>
  <c r="U1135" i="5"/>
  <c r="T1136" i="5"/>
  <c r="U1136" i="5"/>
  <c r="T1137" i="5"/>
  <c r="U1137" i="5"/>
  <c r="T1138" i="5"/>
  <c r="U1138" i="5"/>
  <c r="T1139" i="5"/>
  <c r="U1139" i="5"/>
  <c r="T1140" i="5"/>
  <c r="U1140" i="5"/>
  <c r="T1141" i="5"/>
  <c r="U1141" i="5"/>
  <c r="T1142" i="5"/>
  <c r="U1142" i="5"/>
  <c r="T1143" i="5"/>
  <c r="U1143" i="5"/>
  <c r="T1144" i="5"/>
  <c r="U1144" i="5"/>
  <c r="T1145" i="5"/>
  <c r="U1145" i="5"/>
  <c r="T1146" i="5"/>
  <c r="U1146" i="5"/>
  <c r="T1147" i="5"/>
  <c r="U1147" i="5"/>
  <c r="T1148" i="5"/>
  <c r="U1148" i="5"/>
  <c r="T1149" i="5"/>
  <c r="U1149" i="5"/>
  <c r="T1150" i="5"/>
  <c r="U1150" i="5"/>
  <c r="T1151" i="5"/>
  <c r="U1151" i="5"/>
  <c r="T1152" i="5"/>
  <c r="U1152" i="5"/>
  <c r="T1153" i="5"/>
  <c r="U1153" i="5"/>
  <c r="T1154" i="5"/>
  <c r="U1154" i="5"/>
  <c r="T1155" i="5"/>
  <c r="U1155" i="5"/>
  <c r="T1156" i="5"/>
  <c r="U1156" i="5"/>
  <c r="T1157" i="5"/>
  <c r="U1157" i="5"/>
  <c r="T1158" i="5"/>
  <c r="U1158" i="5"/>
  <c r="T1159" i="5"/>
  <c r="U1159" i="5"/>
  <c r="T1160" i="5"/>
  <c r="U1160" i="5"/>
  <c r="T1161" i="5"/>
  <c r="U1161" i="5"/>
  <c r="T1162" i="5"/>
  <c r="U1162" i="5"/>
  <c r="T1163" i="5"/>
  <c r="U1163" i="5"/>
  <c r="T1164" i="5"/>
  <c r="U1164" i="5"/>
  <c r="T1165" i="5"/>
  <c r="U1165" i="5"/>
  <c r="T1166" i="5"/>
  <c r="U1166" i="5"/>
  <c r="T1167" i="5"/>
  <c r="U1167" i="5"/>
  <c r="T1168" i="5"/>
  <c r="U1168" i="5"/>
  <c r="T1169" i="5"/>
  <c r="U1169" i="5"/>
  <c r="T1170" i="5"/>
  <c r="U1170" i="5"/>
  <c r="T1171" i="5"/>
  <c r="U1171" i="5"/>
  <c r="T1172" i="5"/>
  <c r="U1172" i="5"/>
  <c r="T1173" i="5"/>
  <c r="U1173" i="5"/>
  <c r="T1174" i="5"/>
  <c r="U1174" i="5"/>
  <c r="T1175" i="5"/>
  <c r="U1175" i="5"/>
  <c r="T1176" i="5"/>
  <c r="U1176" i="5"/>
  <c r="T1177" i="5"/>
  <c r="U1177" i="5"/>
  <c r="T1178" i="5"/>
  <c r="U1178" i="5"/>
  <c r="T1179" i="5"/>
  <c r="U1179" i="5"/>
  <c r="T1180" i="5"/>
  <c r="U1180" i="5"/>
  <c r="T1181" i="5"/>
  <c r="U1181" i="5"/>
  <c r="T1182" i="5"/>
  <c r="U1182" i="5"/>
  <c r="T1183" i="5"/>
  <c r="U1183" i="5"/>
  <c r="T1184" i="5"/>
  <c r="U1184" i="5"/>
  <c r="T1185" i="5"/>
  <c r="U1185" i="5"/>
  <c r="T1186" i="5"/>
  <c r="U1186" i="5"/>
  <c r="T1187" i="5"/>
  <c r="U1187" i="5"/>
  <c r="T1188" i="5"/>
  <c r="U1188" i="5"/>
  <c r="T1189" i="5"/>
  <c r="U1189" i="5"/>
  <c r="T1190" i="5"/>
  <c r="U1190" i="5"/>
  <c r="T1191" i="5"/>
  <c r="U1191" i="5"/>
  <c r="T1192" i="5"/>
  <c r="U1192" i="5"/>
  <c r="T1193" i="5"/>
  <c r="U1193" i="5"/>
  <c r="T1194" i="5"/>
  <c r="U1194" i="5"/>
  <c r="T1195" i="5"/>
  <c r="U1195" i="5"/>
  <c r="T1196" i="5"/>
  <c r="U1196" i="5"/>
  <c r="T1197" i="5"/>
  <c r="U1197" i="5"/>
  <c r="T1198" i="5"/>
  <c r="U1198" i="5"/>
  <c r="T1199" i="5"/>
  <c r="U1199" i="5"/>
  <c r="T1200" i="5"/>
  <c r="U1200" i="5"/>
  <c r="T1201" i="5"/>
  <c r="U1201" i="5"/>
  <c r="T1202" i="5"/>
  <c r="U1202" i="5"/>
  <c r="T1203" i="5"/>
  <c r="U1203" i="5"/>
  <c r="T1204" i="5"/>
  <c r="U1204" i="5"/>
  <c r="T1205" i="5"/>
  <c r="U1205" i="5"/>
  <c r="T1206" i="5"/>
  <c r="U1206" i="5"/>
  <c r="T1207" i="5"/>
  <c r="U1207" i="5"/>
  <c r="T1208" i="5"/>
  <c r="U1208" i="5"/>
  <c r="T1209" i="5"/>
  <c r="U1209" i="5"/>
  <c r="T1210" i="5"/>
  <c r="U1210" i="5"/>
  <c r="T1211" i="5"/>
  <c r="U1211" i="5"/>
  <c r="T1212" i="5"/>
  <c r="U1212" i="5"/>
  <c r="T1213" i="5"/>
  <c r="U1213" i="5"/>
  <c r="T1214" i="5"/>
  <c r="U1214" i="5"/>
  <c r="T1215" i="5"/>
  <c r="U1215" i="5"/>
  <c r="T1216" i="5"/>
  <c r="U1216" i="5"/>
  <c r="T1217" i="5"/>
  <c r="U1217" i="5"/>
  <c r="T1218" i="5"/>
  <c r="U1218" i="5"/>
  <c r="T1219" i="5"/>
  <c r="U1219" i="5"/>
  <c r="T1220" i="5"/>
  <c r="U1220" i="5"/>
  <c r="T1221" i="5"/>
  <c r="U1221" i="5"/>
  <c r="T1222" i="5"/>
  <c r="U1222" i="5"/>
  <c r="T1223" i="5"/>
  <c r="U1223" i="5"/>
  <c r="T1224" i="5"/>
  <c r="U1224" i="5"/>
  <c r="T1225" i="5"/>
  <c r="U1225" i="5"/>
  <c r="T1226" i="5"/>
  <c r="U1226" i="5"/>
  <c r="T1227" i="5"/>
  <c r="U1227" i="5"/>
  <c r="T1228" i="5"/>
  <c r="U1228" i="5"/>
  <c r="T1229" i="5"/>
  <c r="U1229" i="5"/>
  <c r="T1230" i="5"/>
  <c r="U1230" i="5"/>
  <c r="T1231" i="5"/>
  <c r="U1231" i="5"/>
  <c r="T1232" i="5"/>
  <c r="U1232" i="5"/>
  <c r="T1233" i="5"/>
  <c r="U1233" i="5"/>
  <c r="T1234" i="5"/>
  <c r="U1234" i="5"/>
  <c r="T1235" i="5"/>
  <c r="U1235" i="5"/>
  <c r="T1236" i="5"/>
  <c r="U1236" i="5"/>
  <c r="T1237" i="5"/>
  <c r="U1237" i="5"/>
  <c r="T1238" i="5"/>
  <c r="U1238" i="5"/>
  <c r="T1239" i="5"/>
  <c r="U1239" i="5"/>
  <c r="T1240" i="5"/>
  <c r="U1240" i="5"/>
  <c r="T1241" i="5"/>
  <c r="U1241" i="5"/>
  <c r="T1242" i="5"/>
  <c r="U1242" i="5"/>
  <c r="T1243" i="5"/>
  <c r="U1243" i="5"/>
  <c r="T1244" i="5"/>
  <c r="U1244" i="5"/>
  <c r="T1245" i="5"/>
  <c r="U1245" i="5"/>
  <c r="T1246" i="5"/>
  <c r="U1246" i="5"/>
  <c r="T1247" i="5"/>
  <c r="U1247" i="5"/>
  <c r="T1248" i="5"/>
  <c r="U1248" i="5"/>
  <c r="T1249" i="5"/>
  <c r="U1249" i="5"/>
  <c r="T1250" i="5"/>
  <c r="U1250" i="5"/>
  <c r="T1251" i="5"/>
  <c r="U1251" i="5"/>
  <c r="T1252" i="5"/>
  <c r="U1252" i="5"/>
  <c r="T1253" i="5"/>
  <c r="U1253" i="5"/>
  <c r="T1254" i="5"/>
  <c r="U1254" i="5"/>
  <c r="T1255" i="5"/>
  <c r="U1255" i="5"/>
  <c r="T1256" i="5"/>
  <c r="U1256" i="5"/>
  <c r="T1257" i="5"/>
  <c r="U1257" i="5"/>
  <c r="T1258" i="5"/>
  <c r="U1258" i="5"/>
  <c r="T1259" i="5"/>
  <c r="U1259" i="5"/>
  <c r="T1260" i="5"/>
  <c r="U1260" i="5"/>
  <c r="T1261" i="5"/>
  <c r="U1261" i="5"/>
  <c r="T1262" i="5"/>
  <c r="U1262" i="5"/>
  <c r="T1263" i="5"/>
  <c r="U1263" i="5"/>
  <c r="T1264" i="5"/>
  <c r="U1264" i="5"/>
  <c r="T1265" i="5"/>
  <c r="U1265" i="5"/>
  <c r="T1266" i="5"/>
  <c r="U1266" i="5"/>
  <c r="T1267" i="5"/>
  <c r="U1267" i="5"/>
  <c r="T1268" i="5"/>
  <c r="U1268" i="5"/>
  <c r="T1269" i="5"/>
  <c r="U1269" i="5"/>
  <c r="T1270" i="5"/>
  <c r="U1270" i="5"/>
  <c r="T1271" i="5"/>
  <c r="U1271" i="5"/>
  <c r="T1272" i="5"/>
  <c r="U1272" i="5"/>
  <c r="T1273" i="5"/>
  <c r="U1273" i="5"/>
  <c r="T1274" i="5"/>
  <c r="U1274" i="5"/>
  <c r="T1275" i="5"/>
  <c r="U1275" i="5"/>
  <c r="T1276" i="5"/>
  <c r="U1276" i="5"/>
  <c r="T1277" i="5"/>
  <c r="U1277" i="5"/>
  <c r="T1278" i="5"/>
  <c r="U1278" i="5"/>
  <c r="T1279" i="5"/>
  <c r="U1279" i="5"/>
  <c r="T1280" i="5"/>
  <c r="U1280" i="5"/>
  <c r="T1281" i="5"/>
  <c r="U1281" i="5"/>
  <c r="T1282" i="5"/>
  <c r="U1282" i="5"/>
  <c r="T1283" i="5"/>
  <c r="U1283" i="5"/>
  <c r="T1284" i="5"/>
  <c r="U1284" i="5"/>
  <c r="T1285" i="5"/>
  <c r="U1285" i="5"/>
  <c r="T1286" i="5"/>
  <c r="U1286" i="5"/>
  <c r="T1287" i="5"/>
  <c r="U1287" i="5"/>
  <c r="T1288" i="5"/>
  <c r="U1288" i="5"/>
  <c r="T1289" i="5"/>
  <c r="U1289" i="5"/>
  <c r="T1290" i="5"/>
  <c r="U1290" i="5"/>
  <c r="T1291" i="5"/>
  <c r="U1291" i="5"/>
  <c r="T1292" i="5"/>
  <c r="U1292" i="5"/>
  <c r="T1293" i="5"/>
  <c r="U1293" i="5"/>
  <c r="T1294" i="5"/>
  <c r="U1294" i="5"/>
  <c r="T1295" i="5"/>
  <c r="U1295" i="5"/>
  <c r="T1296" i="5"/>
  <c r="U1296" i="5"/>
  <c r="T1297" i="5"/>
  <c r="U1297" i="5"/>
  <c r="T1298" i="5"/>
  <c r="U1298" i="5"/>
  <c r="T1299" i="5"/>
  <c r="U1299" i="5"/>
  <c r="T1300" i="5"/>
  <c r="U1300" i="5"/>
  <c r="T1301" i="5"/>
  <c r="U1301" i="5"/>
  <c r="T1302" i="5"/>
  <c r="U1302" i="5"/>
  <c r="T1303" i="5"/>
  <c r="U1303" i="5"/>
  <c r="T1304" i="5"/>
  <c r="U1304" i="5"/>
  <c r="T1305" i="5"/>
  <c r="U1305" i="5"/>
  <c r="T1306" i="5"/>
  <c r="U1306" i="5"/>
  <c r="T1307" i="5"/>
  <c r="U1307" i="5"/>
  <c r="T1308" i="5"/>
  <c r="U1308" i="5"/>
  <c r="T1309" i="5"/>
  <c r="U1309" i="5"/>
  <c r="T1310" i="5"/>
  <c r="U1310" i="5"/>
  <c r="T1311" i="5"/>
  <c r="U1311" i="5"/>
  <c r="T1312" i="5"/>
  <c r="U1312" i="5"/>
  <c r="T1313" i="5"/>
  <c r="U1313" i="5"/>
  <c r="T1314" i="5"/>
  <c r="U1314" i="5"/>
  <c r="T1315" i="5"/>
  <c r="U1315" i="5"/>
  <c r="T1316" i="5"/>
  <c r="U1316" i="5"/>
  <c r="T1317" i="5"/>
  <c r="U1317" i="5"/>
  <c r="T1318" i="5"/>
  <c r="U1318" i="5"/>
  <c r="T1319" i="5"/>
  <c r="U1319" i="5"/>
  <c r="T1320" i="5"/>
  <c r="U1320" i="5"/>
  <c r="T1321" i="5"/>
  <c r="U1321" i="5"/>
  <c r="T1322" i="5"/>
  <c r="U1322" i="5"/>
  <c r="T1323" i="5"/>
  <c r="U1323" i="5"/>
  <c r="T1324" i="5"/>
  <c r="U1324" i="5"/>
  <c r="T1325" i="5"/>
  <c r="U1325" i="5"/>
  <c r="T1326" i="5"/>
  <c r="U1326" i="5"/>
  <c r="T1327" i="5"/>
  <c r="U1327" i="5"/>
  <c r="T1328" i="5"/>
  <c r="U1328" i="5"/>
  <c r="T1329" i="5"/>
  <c r="U1329" i="5"/>
  <c r="T1330" i="5"/>
  <c r="U1330" i="5"/>
  <c r="T1331" i="5"/>
  <c r="U1331" i="5"/>
  <c r="T1332" i="5"/>
  <c r="U1332" i="5"/>
  <c r="T1333" i="5"/>
  <c r="U1333" i="5"/>
  <c r="T1334" i="5"/>
  <c r="U1334" i="5"/>
  <c r="T1335" i="5"/>
  <c r="U1335" i="5"/>
  <c r="T1336" i="5"/>
  <c r="U1336" i="5"/>
  <c r="T1337" i="5"/>
  <c r="U1337" i="5"/>
  <c r="T1338" i="5"/>
  <c r="U1338" i="5"/>
  <c r="T1339" i="5"/>
  <c r="U1339" i="5"/>
  <c r="T1340" i="5"/>
  <c r="U1340" i="5"/>
  <c r="T1341" i="5"/>
  <c r="U1341" i="5"/>
  <c r="T1342" i="5"/>
  <c r="U1342" i="5"/>
  <c r="T1343" i="5"/>
  <c r="U1343" i="5"/>
  <c r="T1344" i="5"/>
  <c r="U1344" i="5"/>
  <c r="T1345" i="5"/>
  <c r="U1345" i="5"/>
  <c r="T1346" i="5"/>
  <c r="U1346" i="5"/>
  <c r="T1347" i="5"/>
  <c r="U1347" i="5"/>
  <c r="T1348" i="5"/>
  <c r="U1348" i="5"/>
  <c r="T1349" i="5"/>
  <c r="U1349" i="5"/>
  <c r="T1350" i="5"/>
  <c r="U1350" i="5"/>
  <c r="T1351" i="5"/>
  <c r="U1351" i="5"/>
  <c r="T1352" i="5"/>
  <c r="U1352" i="5"/>
  <c r="T1353" i="5"/>
  <c r="U1353" i="5"/>
  <c r="T1354" i="5"/>
  <c r="U1354" i="5"/>
  <c r="T1355" i="5"/>
  <c r="U1355" i="5"/>
  <c r="T1356" i="5"/>
  <c r="U1356" i="5"/>
  <c r="T1357" i="5"/>
  <c r="U1357" i="5"/>
  <c r="T1358" i="5"/>
  <c r="U1358" i="5"/>
  <c r="T1359" i="5"/>
  <c r="U1359" i="5"/>
  <c r="T1360" i="5"/>
  <c r="U1360" i="5"/>
  <c r="T1361" i="5"/>
  <c r="U1361" i="5"/>
  <c r="T1362" i="5"/>
  <c r="U1362" i="5"/>
  <c r="T1363" i="5"/>
  <c r="U1363" i="5"/>
  <c r="T1364" i="5"/>
  <c r="U1364" i="5"/>
  <c r="T1365" i="5"/>
  <c r="U1365" i="5"/>
  <c r="T1366" i="5"/>
  <c r="U1366" i="5"/>
  <c r="T1367" i="5"/>
  <c r="U1367" i="5"/>
  <c r="T1368" i="5"/>
  <c r="U1368" i="5"/>
  <c r="T1369" i="5"/>
  <c r="U1369" i="5"/>
  <c r="T1370" i="5"/>
  <c r="U1370" i="5"/>
  <c r="T1371" i="5"/>
  <c r="U1371" i="5"/>
  <c r="T1372" i="5"/>
  <c r="U1372" i="5"/>
  <c r="T1373" i="5"/>
  <c r="U1373" i="5"/>
  <c r="T1374" i="5"/>
  <c r="U1374" i="5"/>
  <c r="T1375" i="5"/>
  <c r="U1375" i="5"/>
  <c r="T1376" i="5"/>
  <c r="U1376" i="5"/>
  <c r="T1377" i="5"/>
  <c r="U1377" i="5"/>
  <c r="T1378" i="5"/>
  <c r="U1378" i="5"/>
  <c r="T1379" i="5"/>
  <c r="U1379" i="5"/>
  <c r="T1380" i="5"/>
  <c r="U1380" i="5"/>
  <c r="T1381" i="5"/>
  <c r="U1381" i="5"/>
  <c r="T1382" i="5"/>
  <c r="U1382" i="5"/>
  <c r="T1383" i="5"/>
  <c r="U1383" i="5"/>
  <c r="T1384" i="5"/>
  <c r="U1384" i="5"/>
  <c r="T1385" i="5"/>
  <c r="U1385" i="5"/>
  <c r="T1386" i="5"/>
  <c r="U1386" i="5"/>
  <c r="T1387" i="5"/>
  <c r="U1387" i="5"/>
  <c r="T1388" i="5"/>
  <c r="U1388" i="5"/>
  <c r="T1389" i="5"/>
  <c r="U1389" i="5"/>
  <c r="T1390" i="5"/>
  <c r="U1390" i="5"/>
  <c r="T1391" i="5"/>
  <c r="U1391" i="5"/>
  <c r="T1392" i="5"/>
  <c r="U1392" i="5"/>
  <c r="T1393" i="5"/>
  <c r="U1393" i="5"/>
  <c r="T1394" i="5"/>
  <c r="U1394" i="5"/>
  <c r="T1395" i="5"/>
  <c r="U1395" i="5"/>
  <c r="T1396" i="5"/>
  <c r="U1396" i="5"/>
  <c r="T1397" i="5"/>
  <c r="U1397" i="5"/>
  <c r="T1398" i="5"/>
  <c r="U1398" i="5"/>
  <c r="T1399" i="5"/>
  <c r="U1399" i="5"/>
  <c r="T1400" i="5"/>
  <c r="U1400" i="5"/>
  <c r="T1401" i="5"/>
  <c r="U1401" i="5"/>
  <c r="T1402" i="5"/>
  <c r="U1402" i="5"/>
  <c r="T1403" i="5"/>
  <c r="U1403" i="5"/>
  <c r="T1404" i="5"/>
  <c r="U1404" i="5"/>
  <c r="T1405" i="5"/>
  <c r="U1405" i="5"/>
  <c r="T1406" i="5"/>
  <c r="U1406" i="5"/>
  <c r="T1407" i="5"/>
  <c r="U1407" i="5"/>
  <c r="T1408" i="5"/>
  <c r="U1408" i="5"/>
  <c r="T1409" i="5"/>
  <c r="U1409" i="5"/>
  <c r="T1410" i="5"/>
  <c r="U1410" i="5"/>
  <c r="T1411" i="5"/>
  <c r="U1411" i="5"/>
  <c r="T1412" i="5"/>
  <c r="U1412" i="5"/>
  <c r="T1413" i="5"/>
  <c r="U1413" i="5"/>
  <c r="T1414" i="5"/>
  <c r="U1414" i="5"/>
  <c r="T1415" i="5"/>
  <c r="U1415" i="5"/>
  <c r="T1416" i="5"/>
  <c r="U1416" i="5"/>
  <c r="T1417" i="5"/>
  <c r="U1417" i="5"/>
  <c r="T1418" i="5"/>
  <c r="U1418" i="5"/>
  <c r="T1419" i="5"/>
  <c r="U1419" i="5"/>
  <c r="T1420" i="5"/>
  <c r="U1420" i="5"/>
  <c r="T1421" i="5"/>
  <c r="U1421" i="5"/>
  <c r="T1422" i="5"/>
  <c r="U1422" i="5"/>
  <c r="T1423" i="5"/>
  <c r="U1423" i="5"/>
  <c r="T1424" i="5"/>
  <c r="U1424" i="5"/>
  <c r="T1425" i="5"/>
  <c r="U1425" i="5"/>
  <c r="T1426" i="5"/>
  <c r="U1426" i="5"/>
  <c r="T1427" i="5"/>
  <c r="U1427" i="5"/>
  <c r="T1428" i="5"/>
  <c r="U1428" i="5"/>
  <c r="T1429" i="5"/>
  <c r="U1429" i="5"/>
  <c r="T1430" i="5"/>
  <c r="U1430" i="5"/>
  <c r="T1431" i="5"/>
  <c r="U1431" i="5"/>
  <c r="T1432" i="5"/>
  <c r="U1432" i="5"/>
  <c r="T1433" i="5"/>
  <c r="U1433" i="5"/>
  <c r="T1434" i="5"/>
  <c r="U1434" i="5"/>
  <c r="T1435" i="5"/>
  <c r="U1435" i="5"/>
  <c r="T1436" i="5"/>
  <c r="U1436" i="5"/>
  <c r="T1437" i="5"/>
  <c r="U1437" i="5"/>
  <c r="T1438" i="5"/>
  <c r="U1438" i="5"/>
  <c r="T1439" i="5"/>
  <c r="U1439" i="5"/>
  <c r="T1440" i="5"/>
  <c r="U1440" i="5"/>
  <c r="T1441" i="5"/>
  <c r="U1441" i="5"/>
  <c r="T1442" i="5"/>
  <c r="U1442" i="5"/>
  <c r="T1443" i="5"/>
  <c r="U1443" i="5"/>
  <c r="T1444" i="5"/>
  <c r="U1444" i="5"/>
  <c r="T1445" i="5"/>
  <c r="U1445" i="5"/>
  <c r="T1446" i="5"/>
  <c r="U1446" i="5"/>
  <c r="T1447" i="5"/>
  <c r="U1447" i="5"/>
  <c r="T1448" i="5"/>
  <c r="U1448" i="5"/>
  <c r="T1449" i="5"/>
  <c r="U1449" i="5"/>
  <c r="T1450" i="5"/>
  <c r="U1450" i="5"/>
  <c r="T1451" i="5"/>
  <c r="U1451" i="5"/>
  <c r="T1452" i="5"/>
  <c r="U1452" i="5"/>
  <c r="T1453" i="5"/>
  <c r="U1453" i="5"/>
  <c r="T1454" i="5"/>
  <c r="U1454" i="5"/>
  <c r="T1455" i="5"/>
  <c r="U1455" i="5"/>
  <c r="T1456" i="5"/>
  <c r="U1456" i="5"/>
  <c r="T1457" i="5"/>
  <c r="U1457" i="5"/>
  <c r="T1458" i="5"/>
  <c r="U1458" i="5"/>
  <c r="T1459" i="5"/>
  <c r="U1459" i="5"/>
  <c r="T1460" i="5"/>
  <c r="U1460" i="5"/>
  <c r="T1461" i="5"/>
  <c r="U1461" i="5"/>
  <c r="T1462" i="5"/>
  <c r="U1462" i="5"/>
  <c r="T1463" i="5"/>
  <c r="U1463" i="5"/>
  <c r="T1464" i="5"/>
  <c r="U1464" i="5"/>
  <c r="T1465" i="5"/>
  <c r="U1465" i="5"/>
  <c r="T1466" i="5"/>
  <c r="U1466" i="5"/>
  <c r="T1467" i="5"/>
  <c r="U1467" i="5"/>
  <c r="T1468" i="5"/>
  <c r="U1468" i="5"/>
  <c r="T1469" i="5"/>
  <c r="U1469" i="5"/>
  <c r="T1470" i="5"/>
  <c r="U1470" i="5"/>
  <c r="T1471" i="5"/>
  <c r="U1471" i="5"/>
  <c r="T1472" i="5"/>
  <c r="U1472" i="5"/>
  <c r="T1473" i="5"/>
  <c r="U1473" i="5"/>
  <c r="T1474" i="5"/>
  <c r="U1474" i="5"/>
  <c r="T1475" i="5"/>
  <c r="U1475" i="5"/>
  <c r="T1476" i="5"/>
  <c r="U1476" i="5"/>
  <c r="T1477" i="5"/>
  <c r="U1477" i="5"/>
  <c r="T1478" i="5"/>
  <c r="U1478" i="5"/>
  <c r="T1479" i="5"/>
  <c r="U1479" i="5"/>
  <c r="T1480" i="5"/>
  <c r="U1480" i="5"/>
  <c r="T1481" i="5"/>
  <c r="U1481" i="5"/>
  <c r="T1482" i="5"/>
  <c r="U1482" i="5"/>
  <c r="T1483" i="5"/>
  <c r="U1483" i="5"/>
  <c r="T1484" i="5"/>
  <c r="U1484" i="5"/>
  <c r="T1485" i="5"/>
  <c r="U1485" i="5"/>
  <c r="T1486" i="5"/>
  <c r="U1486" i="5"/>
  <c r="T1487" i="5"/>
  <c r="U1487" i="5"/>
  <c r="T1488" i="5"/>
  <c r="U1488" i="5"/>
  <c r="T1489" i="5"/>
  <c r="U1489" i="5"/>
  <c r="T1490" i="5"/>
  <c r="U1490" i="5"/>
  <c r="T1491" i="5"/>
  <c r="U1491" i="5"/>
  <c r="T1492" i="5"/>
  <c r="U1492" i="5"/>
  <c r="T1493" i="5"/>
  <c r="U1493" i="5"/>
  <c r="T1494" i="5"/>
  <c r="U1494" i="5"/>
  <c r="T1495" i="5"/>
  <c r="U1495" i="5"/>
  <c r="T1496" i="5"/>
  <c r="U1496" i="5"/>
  <c r="T1497" i="5"/>
  <c r="U1497" i="5"/>
  <c r="T1498" i="5"/>
  <c r="U1498" i="5"/>
  <c r="T1499" i="5"/>
  <c r="U1499" i="5"/>
  <c r="T1500" i="5"/>
  <c r="U1500" i="5"/>
  <c r="T1501" i="5"/>
  <c r="U1501" i="5"/>
  <c r="T1502" i="5"/>
  <c r="U1502" i="5"/>
  <c r="T1503" i="5"/>
  <c r="U1503" i="5"/>
  <c r="T1504" i="5"/>
  <c r="U1504" i="5"/>
  <c r="T1505" i="5"/>
  <c r="U1505" i="5"/>
  <c r="T1506" i="5"/>
  <c r="U1506" i="5"/>
  <c r="T1507" i="5"/>
  <c r="U1507" i="5"/>
  <c r="T1508" i="5"/>
  <c r="U1508" i="5"/>
  <c r="T1509" i="5"/>
  <c r="U1509" i="5"/>
  <c r="T1510" i="5"/>
  <c r="U1510" i="5"/>
  <c r="T1511" i="5"/>
  <c r="U1511" i="5"/>
  <c r="T1512" i="5"/>
  <c r="U1512" i="5"/>
  <c r="T1513" i="5"/>
  <c r="U1513" i="5"/>
  <c r="T1514" i="5"/>
  <c r="U1514" i="5"/>
  <c r="T1515" i="5"/>
  <c r="U1515" i="5"/>
  <c r="T1516" i="5"/>
  <c r="U1516" i="5"/>
  <c r="T1517" i="5"/>
  <c r="U1517" i="5"/>
  <c r="T1518" i="5"/>
  <c r="U1518" i="5"/>
  <c r="T1519" i="5"/>
  <c r="U1519" i="5"/>
  <c r="T1520" i="5"/>
  <c r="U1520" i="5"/>
  <c r="T1521" i="5"/>
  <c r="U1521" i="5"/>
  <c r="T1522" i="5"/>
  <c r="U1522" i="5"/>
  <c r="T1523" i="5"/>
  <c r="U1523" i="5"/>
  <c r="T1524" i="5"/>
  <c r="U1524" i="5"/>
  <c r="T1525" i="5"/>
  <c r="U1525" i="5"/>
  <c r="T1526" i="5"/>
  <c r="U1526" i="5"/>
  <c r="T1527" i="5"/>
  <c r="U1527" i="5"/>
  <c r="T1528" i="5"/>
  <c r="U1528" i="5"/>
  <c r="T1529" i="5"/>
  <c r="U1529" i="5"/>
  <c r="T1530" i="5"/>
  <c r="U1530" i="5"/>
  <c r="T1531" i="5"/>
  <c r="U1531" i="5"/>
  <c r="T1532" i="5"/>
  <c r="U1532" i="5"/>
  <c r="T1533" i="5"/>
  <c r="U1533" i="5"/>
  <c r="T1534" i="5"/>
  <c r="U1534" i="5"/>
  <c r="T1535" i="5"/>
  <c r="U1535" i="5"/>
  <c r="T1536" i="5"/>
  <c r="U1536" i="5"/>
  <c r="T1537" i="5"/>
  <c r="U1537" i="5"/>
  <c r="T1538" i="5"/>
  <c r="U1538" i="5"/>
  <c r="T1539" i="5"/>
  <c r="U1539" i="5"/>
  <c r="T1540" i="5"/>
  <c r="U1540" i="5"/>
  <c r="T1541" i="5"/>
  <c r="U1541" i="5"/>
  <c r="T1542" i="5"/>
  <c r="U1542" i="5"/>
  <c r="T1543" i="5"/>
  <c r="U1543" i="5"/>
  <c r="T1544" i="5"/>
  <c r="U1544" i="5"/>
  <c r="T1545" i="5"/>
  <c r="U1545" i="5"/>
  <c r="T1546" i="5"/>
  <c r="U1546" i="5"/>
  <c r="T1547" i="5"/>
  <c r="U1547" i="5"/>
  <c r="T1548" i="5"/>
  <c r="U1548" i="5"/>
  <c r="T1549" i="5"/>
  <c r="U1549" i="5"/>
  <c r="T1550" i="5"/>
  <c r="U1550" i="5"/>
  <c r="T1551" i="5"/>
  <c r="U1551" i="5"/>
  <c r="T1552" i="5"/>
  <c r="U1552" i="5"/>
  <c r="T1553" i="5"/>
  <c r="U1553" i="5"/>
  <c r="T1554" i="5"/>
  <c r="U1554" i="5"/>
  <c r="T1555" i="5"/>
  <c r="U1555" i="5"/>
  <c r="T1556" i="5"/>
  <c r="U1556" i="5"/>
  <c r="T1557" i="5"/>
  <c r="U1557" i="5"/>
  <c r="T1558" i="5"/>
  <c r="U1558" i="5"/>
  <c r="T1559" i="5"/>
  <c r="U1559" i="5"/>
  <c r="T1560" i="5"/>
  <c r="U1560" i="5"/>
  <c r="T1561" i="5"/>
  <c r="U1561" i="5"/>
  <c r="T1562" i="5"/>
  <c r="U1562" i="5"/>
  <c r="T1563" i="5"/>
  <c r="U1563" i="5"/>
  <c r="T1564" i="5"/>
  <c r="U1564" i="5"/>
  <c r="T1565" i="5"/>
  <c r="U1565" i="5"/>
  <c r="T1566" i="5"/>
  <c r="U1566" i="5"/>
  <c r="T1567" i="5"/>
  <c r="U1567" i="5"/>
  <c r="T1568" i="5"/>
  <c r="U1568" i="5"/>
  <c r="T1569" i="5"/>
  <c r="U1569" i="5"/>
  <c r="T1570" i="5"/>
  <c r="U1570" i="5"/>
  <c r="T1571" i="5"/>
  <c r="U1571" i="5"/>
  <c r="T1572" i="5"/>
  <c r="U1572" i="5"/>
  <c r="T1573" i="5"/>
  <c r="U1573" i="5"/>
  <c r="T1574" i="5"/>
  <c r="U1574" i="5"/>
  <c r="T1575" i="5"/>
  <c r="U1575" i="5"/>
  <c r="T1576" i="5"/>
  <c r="U1576" i="5"/>
  <c r="T1577" i="5"/>
  <c r="U1577" i="5"/>
  <c r="T1578" i="5"/>
  <c r="U1578" i="5"/>
  <c r="T1579" i="5"/>
  <c r="U1579" i="5"/>
  <c r="T1580" i="5"/>
  <c r="U1580" i="5"/>
  <c r="T1581" i="5"/>
  <c r="U1581" i="5"/>
  <c r="T1582" i="5"/>
  <c r="U1582" i="5"/>
  <c r="T1583" i="5"/>
  <c r="U1583" i="5"/>
  <c r="T1584" i="5"/>
  <c r="U1584" i="5"/>
  <c r="T1585" i="5"/>
  <c r="U1585" i="5"/>
  <c r="T1586" i="5"/>
  <c r="U1586" i="5"/>
  <c r="T1587" i="5"/>
  <c r="U1587" i="5"/>
  <c r="T1588" i="5"/>
  <c r="U1588" i="5"/>
  <c r="T1589" i="5"/>
  <c r="U1589" i="5"/>
  <c r="T1590" i="5"/>
  <c r="U1590" i="5"/>
  <c r="T1591" i="5"/>
  <c r="U1591" i="5"/>
  <c r="T1592" i="5"/>
  <c r="U1592" i="5"/>
  <c r="T1593" i="5"/>
  <c r="U1593" i="5"/>
  <c r="T1594" i="5"/>
  <c r="U1594" i="5"/>
  <c r="T1595" i="5"/>
  <c r="U1595" i="5"/>
  <c r="T1596" i="5"/>
  <c r="U1596" i="5"/>
  <c r="T1597" i="5"/>
  <c r="U1597" i="5"/>
  <c r="T1598" i="5"/>
  <c r="U1598" i="5"/>
  <c r="T1599" i="5"/>
  <c r="U1599" i="5"/>
  <c r="T1600" i="5"/>
  <c r="U1600" i="5"/>
  <c r="T1601" i="5"/>
  <c r="U1601" i="5"/>
  <c r="T1602" i="5"/>
  <c r="U1602" i="5"/>
  <c r="T1603" i="5"/>
  <c r="U1603" i="5"/>
  <c r="T1604" i="5"/>
  <c r="U1604" i="5"/>
  <c r="T1605" i="5"/>
  <c r="U1605" i="5"/>
  <c r="T1606" i="5"/>
  <c r="U1606" i="5"/>
  <c r="T1607" i="5"/>
  <c r="U1607" i="5"/>
  <c r="T1608" i="5"/>
  <c r="U1608" i="5"/>
  <c r="T1609" i="5"/>
  <c r="U1609" i="5"/>
  <c r="T1610" i="5"/>
  <c r="U1610" i="5"/>
  <c r="T1611" i="5"/>
  <c r="U1611" i="5"/>
  <c r="T1612" i="5"/>
  <c r="U1612" i="5"/>
  <c r="T1613" i="5"/>
  <c r="U1613" i="5"/>
  <c r="T1614" i="5"/>
  <c r="U1614" i="5"/>
  <c r="T1615" i="5"/>
  <c r="U1615" i="5"/>
  <c r="T1616" i="5"/>
  <c r="U1616" i="5"/>
  <c r="T1617" i="5"/>
  <c r="U1617" i="5"/>
  <c r="T1618" i="5"/>
  <c r="U1618" i="5"/>
  <c r="T1619" i="5"/>
  <c r="U1619" i="5"/>
  <c r="T1620" i="5"/>
  <c r="U1620" i="5"/>
  <c r="T1621" i="5"/>
  <c r="U1621" i="5"/>
  <c r="T1622" i="5"/>
  <c r="U1622" i="5"/>
  <c r="T1623" i="5"/>
  <c r="U1623" i="5"/>
  <c r="T1624" i="5"/>
  <c r="U1624" i="5"/>
  <c r="T1625" i="5"/>
  <c r="U1625" i="5"/>
  <c r="T1626" i="5"/>
  <c r="U1626" i="5"/>
  <c r="T1627" i="5"/>
  <c r="U1627" i="5"/>
  <c r="T1628" i="5"/>
  <c r="U1628" i="5"/>
  <c r="T1629" i="5"/>
  <c r="U1629" i="5"/>
  <c r="T1630" i="5"/>
  <c r="U1630" i="5"/>
  <c r="T1631" i="5"/>
  <c r="U1631" i="5"/>
  <c r="T1632" i="5"/>
  <c r="U1632" i="5"/>
  <c r="T1633" i="5"/>
  <c r="U1633" i="5"/>
  <c r="T1634" i="5"/>
  <c r="U1634" i="5"/>
  <c r="T1635" i="5"/>
  <c r="U1635" i="5"/>
  <c r="T1636" i="5"/>
  <c r="U1636" i="5"/>
  <c r="T1637" i="5"/>
  <c r="U1637" i="5"/>
  <c r="T1638" i="5"/>
  <c r="U1638" i="5"/>
  <c r="T1639" i="5"/>
  <c r="U1639" i="5"/>
  <c r="T1640" i="5"/>
  <c r="U1640" i="5"/>
  <c r="T1641" i="5"/>
  <c r="U1641" i="5"/>
  <c r="T1642" i="5"/>
  <c r="U1642" i="5"/>
  <c r="T1643" i="5"/>
  <c r="U1643" i="5"/>
  <c r="T1644" i="5"/>
  <c r="U1644" i="5"/>
  <c r="T1645" i="5"/>
  <c r="U1645" i="5"/>
  <c r="T1646" i="5"/>
  <c r="U1646" i="5"/>
  <c r="T1647" i="5"/>
  <c r="U1647" i="5"/>
  <c r="T1648" i="5"/>
  <c r="U1648" i="5"/>
  <c r="T1649" i="5"/>
  <c r="U1649" i="5"/>
  <c r="T1650" i="5"/>
  <c r="U1650" i="5"/>
  <c r="T1651" i="5"/>
  <c r="U1651" i="5"/>
  <c r="T1652" i="5"/>
  <c r="U1652" i="5"/>
  <c r="T1653" i="5"/>
  <c r="U1653" i="5"/>
  <c r="T1654" i="5"/>
  <c r="U1654" i="5"/>
  <c r="T1655" i="5"/>
  <c r="U1655" i="5"/>
  <c r="T1656" i="5"/>
  <c r="U1656" i="5"/>
  <c r="T1657" i="5"/>
  <c r="U1657" i="5"/>
  <c r="T1658" i="5"/>
  <c r="U1658" i="5"/>
  <c r="T1659" i="5"/>
  <c r="U1659" i="5"/>
  <c r="T1660" i="5"/>
  <c r="U1660" i="5"/>
  <c r="T1661" i="5"/>
  <c r="U1661" i="5"/>
  <c r="T1662" i="5"/>
  <c r="U1662" i="5"/>
  <c r="T1663" i="5"/>
  <c r="U1663" i="5"/>
  <c r="T1664" i="5"/>
  <c r="U1664" i="5"/>
  <c r="T1665" i="5"/>
  <c r="U1665" i="5"/>
  <c r="T1666" i="5"/>
  <c r="U1666" i="5"/>
  <c r="T1667" i="5"/>
  <c r="U1667" i="5"/>
  <c r="T1668" i="5"/>
  <c r="U1668" i="5"/>
  <c r="T1669" i="5"/>
  <c r="U1669" i="5"/>
  <c r="T1670" i="5"/>
  <c r="U1670" i="5"/>
  <c r="T1671" i="5"/>
  <c r="U1671" i="5"/>
  <c r="T1672" i="5"/>
  <c r="U1672" i="5"/>
  <c r="T1673" i="5"/>
  <c r="U1673" i="5"/>
  <c r="T1674" i="5"/>
  <c r="U1674" i="5"/>
  <c r="T1675" i="5"/>
  <c r="U1675" i="5"/>
  <c r="T1676" i="5"/>
  <c r="U1676" i="5"/>
  <c r="T1677" i="5"/>
  <c r="U1677" i="5"/>
  <c r="T1678" i="5"/>
  <c r="U1678" i="5"/>
  <c r="T1679" i="5"/>
  <c r="U1679" i="5"/>
  <c r="T1680" i="5"/>
  <c r="U1680" i="5"/>
  <c r="T1681" i="5"/>
  <c r="U1681" i="5"/>
  <c r="T1682" i="5"/>
  <c r="U1682" i="5"/>
  <c r="T1683" i="5"/>
  <c r="U1683" i="5"/>
  <c r="T1684" i="5"/>
  <c r="U1684" i="5"/>
  <c r="T1685" i="5"/>
  <c r="U1685" i="5"/>
  <c r="T1686" i="5"/>
  <c r="U1686" i="5"/>
  <c r="T1687" i="5"/>
  <c r="U1687" i="5"/>
  <c r="T1688" i="5"/>
  <c r="U1688" i="5"/>
  <c r="T1689" i="5"/>
  <c r="U1689" i="5"/>
  <c r="T1690" i="5"/>
  <c r="U1690" i="5"/>
  <c r="T1691" i="5"/>
  <c r="U1691" i="5"/>
  <c r="T1692" i="5"/>
  <c r="U1692" i="5"/>
  <c r="T1693" i="5"/>
  <c r="U1693" i="5"/>
  <c r="T1694" i="5"/>
  <c r="U1694" i="5"/>
  <c r="T1695" i="5"/>
  <c r="U1695" i="5"/>
  <c r="T1696" i="5"/>
  <c r="U1696" i="5"/>
  <c r="T1697" i="5"/>
  <c r="U1697" i="5"/>
  <c r="T1698" i="5"/>
  <c r="U1698" i="5"/>
  <c r="T1699" i="5"/>
  <c r="U1699" i="5"/>
  <c r="T1700" i="5"/>
  <c r="U1700" i="5"/>
  <c r="T1701" i="5"/>
  <c r="U1701" i="5"/>
  <c r="T1702" i="5"/>
  <c r="U1702" i="5"/>
  <c r="T1703" i="5"/>
  <c r="U1703" i="5"/>
  <c r="T1704" i="5"/>
  <c r="U1704" i="5"/>
  <c r="T1705" i="5"/>
  <c r="U1705" i="5"/>
  <c r="T1706" i="5"/>
  <c r="U1706" i="5"/>
  <c r="T1707" i="5"/>
  <c r="U1707" i="5"/>
  <c r="T1708" i="5"/>
  <c r="U1708" i="5"/>
  <c r="T1709" i="5"/>
  <c r="U1709" i="5"/>
  <c r="T1710" i="5"/>
  <c r="U1710" i="5"/>
  <c r="T1711" i="5"/>
  <c r="U1711" i="5"/>
  <c r="T1712" i="5"/>
  <c r="U1712" i="5"/>
  <c r="T1713" i="5"/>
  <c r="U1713" i="5"/>
  <c r="T1714" i="5"/>
  <c r="U1714" i="5"/>
  <c r="T1715" i="5"/>
  <c r="U1715" i="5"/>
  <c r="T1716" i="5"/>
  <c r="U1716" i="5"/>
  <c r="T1717" i="5"/>
  <c r="U1717" i="5"/>
  <c r="T1718" i="5"/>
  <c r="U1718" i="5"/>
  <c r="T1719" i="5"/>
  <c r="U1719" i="5"/>
  <c r="T1720" i="5"/>
  <c r="U1720" i="5"/>
  <c r="T1721" i="5"/>
  <c r="U1721" i="5"/>
  <c r="T1722" i="5"/>
  <c r="U1722" i="5"/>
  <c r="T1723" i="5"/>
  <c r="U1723" i="5"/>
  <c r="T1724" i="5"/>
  <c r="U1724" i="5"/>
  <c r="T1725" i="5"/>
  <c r="U1725" i="5"/>
  <c r="T1726" i="5"/>
  <c r="U1726" i="5"/>
  <c r="T1727" i="5"/>
  <c r="U1727" i="5"/>
  <c r="T1728" i="5"/>
  <c r="U1728" i="5"/>
  <c r="T1729" i="5"/>
  <c r="U1729" i="5"/>
  <c r="T1730" i="5"/>
  <c r="U1730" i="5"/>
  <c r="T1731" i="5"/>
  <c r="U1731" i="5"/>
  <c r="T1732" i="5"/>
  <c r="U1732" i="5"/>
  <c r="T1733" i="5"/>
  <c r="U1733" i="5"/>
  <c r="T1734" i="5"/>
  <c r="U1734" i="5"/>
  <c r="T1735" i="5"/>
  <c r="U1735" i="5"/>
  <c r="T1736" i="5"/>
  <c r="U1736" i="5"/>
  <c r="T1737" i="5"/>
  <c r="U1737" i="5"/>
  <c r="T1738" i="5"/>
  <c r="U1738" i="5"/>
  <c r="T1739" i="5"/>
  <c r="U1739" i="5"/>
  <c r="T1740" i="5"/>
  <c r="U1740" i="5"/>
  <c r="T1741" i="5"/>
  <c r="U1741" i="5"/>
  <c r="T1742" i="5"/>
  <c r="U1742" i="5"/>
  <c r="T1743" i="5"/>
  <c r="U1743" i="5"/>
  <c r="T1744" i="5"/>
  <c r="U1744" i="5"/>
  <c r="T1745" i="5"/>
  <c r="U1745" i="5"/>
  <c r="T1746" i="5"/>
  <c r="U1746" i="5"/>
  <c r="T1747" i="5"/>
  <c r="U1747" i="5"/>
  <c r="T1748" i="5"/>
  <c r="U1748" i="5"/>
  <c r="T1749" i="5"/>
  <c r="U1749" i="5"/>
  <c r="T1750" i="5"/>
  <c r="U1750" i="5"/>
  <c r="T1751" i="5"/>
  <c r="U1751" i="5"/>
  <c r="T1752" i="5"/>
  <c r="U1752" i="5"/>
  <c r="T1753" i="5"/>
  <c r="U1753" i="5"/>
  <c r="T1754" i="5"/>
  <c r="U1754" i="5"/>
  <c r="T1755" i="5"/>
  <c r="U1755" i="5"/>
  <c r="T1756" i="5"/>
  <c r="U1756" i="5"/>
  <c r="T1757" i="5"/>
  <c r="U1757" i="5"/>
  <c r="T1758" i="5"/>
  <c r="U1758" i="5"/>
  <c r="T1759" i="5"/>
  <c r="U1759" i="5"/>
  <c r="T1760" i="5"/>
  <c r="U1760" i="5"/>
  <c r="T1761" i="5"/>
  <c r="U1761" i="5"/>
  <c r="T1762" i="5"/>
  <c r="U1762" i="5"/>
  <c r="T1763" i="5"/>
  <c r="U1763" i="5"/>
  <c r="T1764" i="5"/>
  <c r="U1764" i="5"/>
  <c r="T1765" i="5"/>
  <c r="U1765" i="5"/>
  <c r="T1766" i="5"/>
  <c r="U1766" i="5"/>
  <c r="T1767" i="5"/>
  <c r="U1767" i="5"/>
  <c r="T1768" i="5"/>
  <c r="U1768" i="5"/>
  <c r="T1769" i="5"/>
  <c r="U1769" i="5"/>
  <c r="T1770" i="5"/>
  <c r="U1770" i="5"/>
  <c r="T1771" i="5"/>
  <c r="U1771" i="5"/>
  <c r="T1772" i="5"/>
  <c r="U1772" i="5"/>
  <c r="T1773" i="5"/>
  <c r="U1773" i="5"/>
  <c r="T1774" i="5"/>
  <c r="U1774" i="5"/>
  <c r="T1775" i="5"/>
  <c r="U1775" i="5"/>
  <c r="T1776" i="5"/>
  <c r="U1776" i="5"/>
  <c r="T1777" i="5"/>
  <c r="U1777" i="5"/>
  <c r="T1778" i="5"/>
  <c r="U1778" i="5"/>
  <c r="T1779" i="5"/>
  <c r="U1779" i="5"/>
  <c r="T1780" i="5"/>
  <c r="U1780" i="5"/>
  <c r="T1781" i="5"/>
  <c r="U1781" i="5"/>
  <c r="T1782" i="5"/>
  <c r="U1782" i="5"/>
  <c r="T1783" i="5"/>
  <c r="U1783" i="5"/>
  <c r="T1784" i="5"/>
  <c r="U1784" i="5"/>
  <c r="T1785" i="5"/>
  <c r="U1785" i="5"/>
  <c r="T1786" i="5"/>
  <c r="U1786" i="5"/>
  <c r="T1787" i="5"/>
  <c r="U1787" i="5"/>
  <c r="T1788" i="5"/>
  <c r="U1788" i="5"/>
  <c r="T1789" i="5"/>
  <c r="U1789" i="5"/>
  <c r="T1790" i="5"/>
  <c r="U1790" i="5"/>
  <c r="T1791" i="5"/>
  <c r="U1791" i="5"/>
  <c r="T1792" i="5"/>
  <c r="U1792" i="5"/>
  <c r="T1793" i="5"/>
  <c r="U1793" i="5"/>
  <c r="T1794" i="5"/>
  <c r="U1794" i="5"/>
  <c r="T1795" i="5"/>
  <c r="U1795" i="5"/>
  <c r="T1796" i="5"/>
  <c r="U1796" i="5"/>
  <c r="T1797" i="5"/>
  <c r="U1797" i="5"/>
  <c r="T1798" i="5"/>
  <c r="U1798" i="5"/>
  <c r="T1799" i="5"/>
  <c r="U1799" i="5"/>
  <c r="T1800" i="5"/>
  <c r="U1800" i="5"/>
  <c r="T1801" i="5"/>
  <c r="U1801" i="5"/>
  <c r="T1802" i="5"/>
  <c r="U1802" i="5"/>
  <c r="T1803" i="5"/>
  <c r="U1803" i="5"/>
  <c r="T1804" i="5"/>
  <c r="U1804" i="5"/>
  <c r="T1805" i="5"/>
  <c r="U1805" i="5"/>
  <c r="T1806" i="5"/>
  <c r="U1806" i="5"/>
  <c r="T1807" i="5"/>
  <c r="U1807" i="5"/>
  <c r="T1808" i="5"/>
  <c r="U1808" i="5"/>
  <c r="T1809" i="5"/>
  <c r="U1809" i="5"/>
  <c r="T1810" i="5"/>
  <c r="U1810" i="5"/>
  <c r="T1811" i="5"/>
  <c r="U1811" i="5"/>
  <c r="T1812" i="5"/>
  <c r="U1812" i="5"/>
  <c r="T1813" i="5"/>
  <c r="U1813" i="5"/>
  <c r="T1814" i="5"/>
  <c r="U1814" i="5"/>
  <c r="T1815" i="5"/>
  <c r="U1815" i="5"/>
  <c r="T1816" i="5"/>
  <c r="U1816" i="5"/>
  <c r="T1817" i="5"/>
  <c r="U1817" i="5"/>
  <c r="T1818" i="5"/>
  <c r="U1818" i="5"/>
  <c r="T1819" i="5"/>
  <c r="U1819" i="5"/>
  <c r="T1820" i="5"/>
  <c r="U1820" i="5"/>
  <c r="T1821" i="5"/>
  <c r="U1821" i="5"/>
  <c r="T1822" i="5"/>
  <c r="U1822" i="5"/>
  <c r="T1823" i="5"/>
  <c r="U1823" i="5"/>
  <c r="T1824" i="5"/>
  <c r="U1824" i="5"/>
  <c r="T1825" i="5"/>
  <c r="U1825" i="5"/>
  <c r="T1826" i="5"/>
  <c r="U1826" i="5"/>
  <c r="T1827" i="5"/>
  <c r="U1827" i="5"/>
  <c r="T1828" i="5"/>
  <c r="U1828" i="5"/>
  <c r="T1829" i="5"/>
  <c r="U1829" i="5"/>
  <c r="T1830" i="5"/>
  <c r="U1830" i="5"/>
  <c r="T1831" i="5"/>
  <c r="U1831" i="5"/>
  <c r="T1832" i="5"/>
  <c r="U1832" i="5"/>
  <c r="T1833" i="5"/>
  <c r="U1833" i="5"/>
  <c r="T1834" i="5"/>
  <c r="U1834" i="5"/>
  <c r="T1835" i="5"/>
  <c r="U1835" i="5"/>
  <c r="T1836" i="5"/>
  <c r="U1836" i="5"/>
  <c r="T1837" i="5"/>
  <c r="U1837" i="5"/>
  <c r="T1838" i="5"/>
  <c r="U1838" i="5"/>
  <c r="T1839" i="5"/>
  <c r="U1839" i="5"/>
  <c r="T1840" i="5"/>
  <c r="U1840" i="5"/>
  <c r="T1841" i="5"/>
  <c r="U1841" i="5"/>
  <c r="T1842" i="5"/>
  <c r="U1842" i="5"/>
  <c r="T1843" i="5"/>
  <c r="U1843" i="5"/>
  <c r="T1844" i="5"/>
  <c r="U1844" i="5"/>
  <c r="T1845" i="5"/>
  <c r="U1845" i="5"/>
  <c r="T1846" i="5"/>
  <c r="U1846" i="5"/>
  <c r="T1847" i="5"/>
  <c r="U1847" i="5"/>
  <c r="T1848" i="5"/>
  <c r="U1848" i="5"/>
  <c r="T1849" i="5"/>
  <c r="U1849" i="5"/>
  <c r="T1850" i="5"/>
  <c r="U1850" i="5"/>
  <c r="T1851" i="5"/>
  <c r="U1851" i="5"/>
  <c r="T1852" i="5"/>
  <c r="U1852" i="5"/>
  <c r="T1853" i="5"/>
  <c r="U1853" i="5"/>
  <c r="T1854" i="5"/>
  <c r="U1854" i="5"/>
  <c r="T1855" i="5"/>
  <c r="U1855" i="5"/>
  <c r="T1856" i="5"/>
  <c r="U1856" i="5"/>
  <c r="T1857" i="5"/>
  <c r="U1857" i="5"/>
  <c r="T1858" i="5"/>
  <c r="U1858" i="5"/>
  <c r="T1859" i="5"/>
  <c r="U1859" i="5"/>
  <c r="T1860" i="5"/>
  <c r="U1860" i="5"/>
  <c r="T1861" i="5"/>
  <c r="U1861" i="5"/>
  <c r="T1862" i="5"/>
  <c r="U1862" i="5"/>
  <c r="T1863" i="5"/>
  <c r="U1863" i="5"/>
  <c r="T1864" i="5"/>
  <c r="U1864" i="5"/>
  <c r="T1865" i="5"/>
  <c r="U1865" i="5"/>
  <c r="T1866" i="5"/>
  <c r="U1866" i="5"/>
  <c r="T1867" i="5"/>
  <c r="U1867" i="5"/>
  <c r="T1868" i="5"/>
  <c r="U1868" i="5"/>
  <c r="T1869" i="5"/>
  <c r="U1869" i="5"/>
  <c r="T1870" i="5"/>
  <c r="U1870" i="5"/>
  <c r="T1871" i="5"/>
  <c r="U1871" i="5"/>
  <c r="T1872" i="5"/>
  <c r="U1872" i="5"/>
  <c r="T1873" i="5"/>
  <c r="U1873" i="5"/>
  <c r="T1874" i="5"/>
  <c r="U1874" i="5"/>
  <c r="T1875" i="5"/>
  <c r="U1875" i="5"/>
  <c r="T1876" i="5"/>
  <c r="U1876" i="5"/>
  <c r="T1877" i="5"/>
  <c r="U1877" i="5"/>
  <c r="T1878" i="5"/>
  <c r="U1878" i="5"/>
  <c r="T1879" i="5"/>
  <c r="U1879" i="5"/>
  <c r="T1880" i="5"/>
  <c r="U1880" i="5"/>
  <c r="T1881" i="5"/>
  <c r="U1881" i="5"/>
  <c r="T1882" i="5"/>
  <c r="U1882" i="5"/>
  <c r="T1883" i="5"/>
  <c r="U1883" i="5"/>
  <c r="T1884" i="5"/>
  <c r="U1884" i="5"/>
  <c r="T1885" i="5"/>
  <c r="U1885" i="5"/>
  <c r="T1886" i="5"/>
  <c r="U1886" i="5"/>
  <c r="T1887" i="5"/>
  <c r="U1887" i="5"/>
  <c r="T1888" i="5"/>
  <c r="U1888" i="5"/>
  <c r="T1889" i="5"/>
  <c r="U1889" i="5"/>
  <c r="T1890" i="5"/>
  <c r="U1890" i="5"/>
  <c r="T1891" i="5"/>
  <c r="U1891" i="5"/>
  <c r="T1892" i="5"/>
  <c r="U1892" i="5"/>
  <c r="T1893" i="5"/>
  <c r="U1893" i="5"/>
  <c r="T1894" i="5"/>
  <c r="U1894" i="5"/>
  <c r="T1895" i="5"/>
  <c r="U1895" i="5"/>
  <c r="T1896" i="5"/>
  <c r="U1896" i="5"/>
  <c r="T1897" i="5"/>
  <c r="U1897" i="5"/>
  <c r="T1898" i="5"/>
  <c r="U1898" i="5"/>
  <c r="T1899" i="5"/>
  <c r="U1899" i="5"/>
  <c r="T1900" i="5"/>
  <c r="U1900" i="5"/>
  <c r="T1901" i="5"/>
  <c r="U1901" i="5"/>
  <c r="T1902" i="5"/>
  <c r="U1902" i="5"/>
  <c r="T1903" i="5"/>
  <c r="U1903" i="5"/>
  <c r="T1904" i="5"/>
  <c r="U1904" i="5"/>
  <c r="T1905" i="5"/>
  <c r="U1905" i="5"/>
  <c r="T1906" i="5"/>
  <c r="U1906" i="5"/>
  <c r="T1907" i="5"/>
  <c r="U1907" i="5"/>
  <c r="T1908" i="5"/>
  <c r="U1908" i="5"/>
  <c r="T1909" i="5"/>
  <c r="U1909" i="5"/>
  <c r="T1910" i="5"/>
  <c r="U1910" i="5"/>
  <c r="T1911" i="5"/>
  <c r="U1911" i="5"/>
  <c r="T1912" i="5"/>
  <c r="U1912" i="5"/>
  <c r="T1913" i="5"/>
  <c r="U1913" i="5"/>
  <c r="T1914" i="5"/>
  <c r="U1914" i="5"/>
  <c r="T1915" i="5"/>
  <c r="U1915" i="5"/>
  <c r="T1916" i="5"/>
  <c r="U1916" i="5"/>
  <c r="T1917" i="5"/>
  <c r="U1917" i="5"/>
  <c r="T1918" i="5"/>
  <c r="U1918" i="5"/>
  <c r="T1919" i="5"/>
  <c r="U1919" i="5"/>
  <c r="T1920" i="5"/>
  <c r="U1920" i="5"/>
  <c r="T1921" i="5"/>
  <c r="U1921" i="5"/>
  <c r="T1922" i="5"/>
  <c r="U1922" i="5"/>
  <c r="T1923" i="5"/>
  <c r="U1923" i="5"/>
  <c r="T1924" i="5"/>
  <c r="U1924" i="5"/>
  <c r="T1925" i="5"/>
  <c r="U1925" i="5"/>
  <c r="T1926" i="5"/>
  <c r="U1926" i="5"/>
  <c r="T1927" i="5"/>
  <c r="U1927" i="5"/>
  <c r="T1928" i="5"/>
  <c r="U1928" i="5"/>
  <c r="T1929" i="5"/>
  <c r="U1929" i="5"/>
  <c r="T1930" i="5"/>
  <c r="U1930" i="5"/>
  <c r="T1931" i="5"/>
  <c r="U1931" i="5"/>
  <c r="T1932" i="5"/>
  <c r="U1932" i="5"/>
  <c r="T1933" i="5"/>
  <c r="U1933" i="5"/>
  <c r="T1934" i="5"/>
  <c r="U1934" i="5"/>
  <c r="T1935" i="5"/>
  <c r="U1935" i="5"/>
  <c r="T1936" i="5"/>
  <c r="U1936" i="5"/>
  <c r="T1937" i="5"/>
  <c r="U1937" i="5"/>
  <c r="T1938" i="5"/>
  <c r="U1938" i="5"/>
  <c r="T1939" i="5"/>
  <c r="U1939" i="5"/>
  <c r="T1940" i="5"/>
  <c r="U1940" i="5"/>
  <c r="T1941" i="5"/>
  <c r="U1941" i="5"/>
  <c r="T1942" i="5"/>
  <c r="U1942" i="5"/>
  <c r="T1943" i="5"/>
  <c r="U1943" i="5"/>
  <c r="T1944" i="5"/>
  <c r="U1944" i="5"/>
  <c r="T1945" i="5"/>
  <c r="U1945" i="5"/>
  <c r="T1946" i="5"/>
  <c r="U1946" i="5"/>
  <c r="T1947" i="5"/>
  <c r="U1947" i="5"/>
  <c r="T1948" i="5"/>
  <c r="U1948" i="5"/>
  <c r="T1949" i="5"/>
  <c r="U1949" i="5"/>
  <c r="T1950" i="5"/>
  <c r="U1950" i="5"/>
  <c r="T1951" i="5"/>
  <c r="U1951" i="5"/>
  <c r="T1952" i="5"/>
  <c r="U1952" i="5"/>
  <c r="T1953" i="5"/>
  <c r="U1953" i="5"/>
  <c r="T1954" i="5"/>
  <c r="U1954" i="5"/>
  <c r="T1955" i="5"/>
  <c r="U1955" i="5"/>
  <c r="T1956" i="5"/>
  <c r="U1956" i="5"/>
  <c r="T1957" i="5"/>
  <c r="U1957" i="5"/>
  <c r="T1958" i="5"/>
  <c r="U1958" i="5"/>
  <c r="T1959" i="5"/>
  <c r="U1959" i="5"/>
  <c r="T1960" i="5"/>
  <c r="U1960" i="5"/>
  <c r="T1961" i="5"/>
  <c r="U1961" i="5"/>
  <c r="T1962" i="5"/>
  <c r="U1962" i="5"/>
  <c r="T1963" i="5"/>
  <c r="U1963" i="5"/>
  <c r="T1964" i="5"/>
  <c r="U1964" i="5"/>
  <c r="T1965" i="5"/>
  <c r="U1965" i="5"/>
  <c r="T1966" i="5"/>
  <c r="U1966" i="5"/>
  <c r="T1967" i="5"/>
  <c r="U1967" i="5"/>
  <c r="T1968" i="5"/>
  <c r="U1968" i="5"/>
  <c r="T1969" i="5"/>
  <c r="U1969" i="5"/>
  <c r="T1970" i="5"/>
  <c r="U1970" i="5"/>
  <c r="T1971" i="5"/>
  <c r="U1971" i="5"/>
  <c r="T1972" i="5"/>
  <c r="U1972" i="5"/>
  <c r="T1973" i="5"/>
  <c r="U1973" i="5"/>
  <c r="T1974" i="5"/>
  <c r="U1974" i="5"/>
  <c r="T1975" i="5"/>
  <c r="U1975" i="5"/>
  <c r="T1976" i="5"/>
  <c r="U1976" i="5"/>
  <c r="T1977" i="5"/>
  <c r="U1977" i="5"/>
  <c r="T1978" i="5"/>
  <c r="U1978" i="5"/>
  <c r="T1979" i="5"/>
  <c r="U1979" i="5"/>
  <c r="T1980" i="5"/>
  <c r="U1980" i="5"/>
  <c r="T1981" i="5"/>
  <c r="U1981" i="5"/>
  <c r="T1982" i="5"/>
  <c r="U1982" i="5"/>
  <c r="T1983" i="5"/>
  <c r="U1983" i="5"/>
  <c r="T1984" i="5"/>
  <c r="U1984" i="5"/>
  <c r="T1985" i="5"/>
  <c r="U1985" i="5"/>
  <c r="T1986" i="5"/>
  <c r="U1986" i="5"/>
  <c r="T1987" i="5"/>
  <c r="U1987" i="5"/>
  <c r="T1988" i="5"/>
  <c r="U1988" i="5"/>
  <c r="T1989" i="5"/>
  <c r="U1989" i="5"/>
  <c r="T1990" i="5"/>
  <c r="U1990" i="5"/>
  <c r="T1991" i="5"/>
  <c r="U1991" i="5"/>
  <c r="T1992" i="5"/>
  <c r="U1992" i="5"/>
  <c r="T1993" i="5"/>
  <c r="U1993" i="5"/>
  <c r="T1994" i="5"/>
  <c r="U1994" i="5"/>
  <c r="T1995" i="5"/>
  <c r="U1995" i="5"/>
  <c r="T1996" i="5"/>
  <c r="U1996" i="5"/>
  <c r="T1997" i="5"/>
  <c r="U1997" i="5"/>
  <c r="T1998" i="5"/>
  <c r="U1998" i="5"/>
  <c r="T1999" i="5"/>
  <c r="U1999" i="5"/>
  <c r="T2000" i="5"/>
  <c r="U2000" i="5"/>
  <c r="T2001" i="5"/>
  <c r="U2001" i="5"/>
  <c r="T2002" i="5"/>
  <c r="U2002" i="5"/>
  <c r="T2003" i="5"/>
  <c r="U2003" i="5"/>
  <c r="T2004" i="5"/>
  <c r="U2004" i="5"/>
  <c r="T2005" i="5"/>
  <c r="U2005" i="5"/>
  <c r="T2006" i="5"/>
  <c r="U2006" i="5"/>
  <c r="T2007" i="5"/>
  <c r="U2007" i="5"/>
  <c r="T2008" i="5"/>
  <c r="U2008" i="5"/>
  <c r="T2009" i="5"/>
  <c r="U2009" i="5"/>
  <c r="T2010" i="5"/>
  <c r="U2010" i="5"/>
  <c r="T2011" i="5"/>
  <c r="U2011" i="5"/>
  <c r="T2012" i="5"/>
  <c r="U2012" i="5"/>
  <c r="T2013" i="5"/>
  <c r="U2013" i="5"/>
  <c r="T2014" i="5"/>
  <c r="U2014" i="5"/>
  <c r="T2015" i="5"/>
  <c r="U2015" i="5"/>
  <c r="T2016" i="5"/>
  <c r="U2016" i="5"/>
  <c r="T2017" i="5"/>
  <c r="U2017" i="5"/>
  <c r="T2018" i="5"/>
  <c r="U2018" i="5"/>
  <c r="T2019" i="5"/>
  <c r="U2019" i="5"/>
  <c r="T2020" i="5"/>
  <c r="U2020" i="5"/>
  <c r="T2021" i="5"/>
  <c r="U2021" i="5"/>
  <c r="T2022" i="5"/>
  <c r="U2022" i="5"/>
  <c r="T2023" i="5"/>
  <c r="U2023" i="5"/>
  <c r="T2024" i="5"/>
  <c r="U2024" i="5"/>
  <c r="T2025" i="5"/>
  <c r="U2025" i="5"/>
  <c r="T2026" i="5"/>
  <c r="U2026" i="5"/>
  <c r="T2027" i="5"/>
  <c r="U2027" i="5"/>
  <c r="T2028" i="5"/>
  <c r="U2028" i="5"/>
  <c r="T2029" i="5"/>
  <c r="U2029" i="5"/>
  <c r="T2030" i="5"/>
  <c r="U2030" i="5"/>
  <c r="T2031" i="5"/>
  <c r="U2031" i="5"/>
  <c r="T2032" i="5"/>
  <c r="U2032" i="5"/>
  <c r="T2033" i="5"/>
  <c r="U2033" i="5"/>
  <c r="T2034" i="5"/>
  <c r="U2034" i="5"/>
  <c r="T2035" i="5"/>
  <c r="U2035" i="5"/>
  <c r="T2036" i="5"/>
  <c r="U2036" i="5"/>
  <c r="T2037" i="5"/>
  <c r="U2037" i="5"/>
  <c r="T2038" i="5"/>
  <c r="U2038" i="5"/>
  <c r="T2039" i="5"/>
  <c r="U2039" i="5"/>
  <c r="T2040" i="5"/>
  <c r="U2040" i="5"/>
  <c r="T2041" i="5"/>
  <c r="U2041" i="5"/>
  <c r="T2042" i="5"/>
  <c r="U2042" i="5"/>
  <c r="T2043" i="5"/>
  <c r="U2043" i="5"/>
  <c r="T2044" i="5"/>
  <c r="U2044" i="5"/>
  <c r="T2045" i="5"/>
  <c r="U2045" i="5"/>
  <c r="T2046" i="5"/>
  <c r="U2046" i="5"/>
  <c r="T2047" i="5"/>
  <c r="U2047" i="5"/>
  <c r="T2048" i="5"/>
  <c r="U2048" i="5"/>
  <c r="T2049" i="5"/>
  <c r="U2049" i="5"/>
  <c r="T2050" i="5"/>
  <c r="U2050" i="5"/>
  <c r="T2051" i="5"/>
  <c r="U2051" i="5"/>
  <c r="T2052" i="5"/>
  <c r="U2052" i="5"/>
  <c r="T2053" i="5"/>
  <c r="U2053" i="5"/>
  <c r="T2054" i="5"/>
  <c r="U2054" i="5"/>
  <c r="T2055" i="5"/>
  <c r="U2055" i="5"/>
  <c r="T2056" i="5"/>
  <c r="U2056" i="5"/>
  <c r="T2057" i="5"/>
  <c r="U2057" i="5"/>
  <c r="T2058" i="5"/>
  <c r="U2058" i="5"/>
  <c r="T2059" i="5"/>
  <c r="U2059" i="5"/>
  <c r="T2060" i="5"/>
  <c r="U2060" i="5"/>
  <c r="T2061" i="5"/>
  <c r="U2061" i="5"/>
  <c r="T2062" i="5"/>
  <c r="U2062" i="5"/>
  <c r="T2063" i="5"/>
  <c r="U2063" i="5"/>
  <c r="T2064" i="5"/>
  <c r="U2064" i="5"/>
  <c r="T2065" i="5"/>
  <c r="U2065" i="5"/>
  <c r="T2066" i="5"/>
  <c r="U2066" i="5"/>
  <c r="T2067" i="5"/>
  <c r="U2067" i="5"/>
  <c r="T2068" i="5"/>
  <c r="U2068" i="5"/>
  <c r="T2069" i="5"/>
  <c r="U2069" i="5"/>
  <c r="T2070" i="5"/>
  <c r="U2070" i="5"/>
  <c r="T2071" i="5"/>
  <c r="U2071" i="5"/>
  <c r="T2072" i="5"/>
  <c r="U2072" i="5"/>
  <c r="T2073" i="5"/>
  <c r="U2073" i="5"/>
  <c r="T2074" i="5"/>
  <c r="U2074" i="5"/>
  <c r="T2075" i="5"/>
  <c r="U2075" i="5"/>
  <c r="T2076" i="5"/>
  <c r="U2076" i="5"/>
  <c r="T2077" i="5"/>
  <c r="U2077" i="5"/>
  <c r="T2078" i="5"/>
  <c r="U2078" i="5"/>
  <c r="T2079" i="5"/>
  <c r="U2079" i="5"/>
  <c r="T2080" i="5"/>
  <c r="U2080" i="5"/>
  <c r="T2081" i="5"/>
  <c r="U2081" i="5"/>
  <c r="T2082" i="5"/>
  <c r="U2082" i="5"/>
  <c r="T2083" i="5"/>
  <c r="U2083" i="5"/>
  <c r="T2084" i="5"/>
  <c r="U2084" i="5"/>
  <c r="T2085" i="5"/>
  <c r="U2085" i="5"/>
  <c r="T2086" i="5"/>
  <c r="U2086" i="5"/>
  <c r="T2087" i="5"/>
  <c r="U2087" i="5"/>
  <c r="T2088" i="5"/>
  <c r="U2088" i="5"/>
  <c r="T2089" i="5"/>
  <c r="U2089" i="5"/>
  <c r="T2090" i="5"/>
  <c r="U2090" i="5"/>
  <c r="T2091" i="5"/>
  <c r="U2091" i="5"/>
  <c r="T2092" i="5"/>
  <c r="U2092" i="5"/>
  <c r="T2093" i="5"/>
  <c r="U2093" i="5"/>
  <c r="T2094" i="5"/>
  <c r="U2094" i="5"/>
  <c r="T2095" i="5"/>
  <c r="U2095" i="5"/>
  <c r="T2096" i="5"/>
  <c r="U2096" i="5"/>
  <c r="T2097" i="5"/>
  <c r="U2097" i="5"/>
  <c r="T2098" i="5"/>
  <c r="U2098" i="5"/>
  <c r="T2099" i="5"/>
  <c r="U2099" i="5"/>
  <c r="T2100" i="5"/>
  <c r="U2100" i="5"/>
  <c r="T2101" i="5"/>
  <c r="U2101" i="5"/>
  <c r="T2102" i="5"/>
  <c r="U2102" i="5"/>
  <c r="T2103" i="5"/>
  <c r="U2103" i="5"/>
  <c r="T2104" i="5"/>
  <c r="U2104" i="5"/>
  <c r="T2105" i="5"/>
  <c r="U2105" i="5"/>
  <c r="T2106" i="5"/>
  <c r="U2106" i="5"/>
  <c r="T2107" i="5"/>
  <c r="U2107" i="5"/>
  <c r="T2108" i="5"/>
  <c r="U2108" i="5"/>
  <c r="T2109" i="5"/>
  <c r="U2109" i="5"/>
  <c r="T2110" i="5"/>
  <c r="U2110" i="5"/>
  <c r="T2111" i="5"/>
  <c r="U2111" i="5"/>
  <c r="T2112" i="5"/>
  <c r="U2112" i="5"/>
  <c r="T2113" i="5"/>
  <c r="U2113" i="5"/>
  <c r="T2114" i="5"/>
  <c r="U2114" i="5"/>
  <c r="T2115" i="5"/>
  <c r="U2115" i="5"/>
  <c r="T2116" i="5"/>
  <c r="U2116" i="5"/>
  <c r="T2117" i="5"/>
  <c r="U2117" i="5"/>
  <c r="T2118" i="5"/>
  <c r="U2118" i="5"/>
  <c r="T2119" i="5"/>
  <c r="U2119" i="5"/>
  <c r="T2120" i="5"/>
  <c r="U2120" i="5"/>
  <c r="T2121" i="5"/>
  <c r="U2121" i="5"/>
  <c r="T2122" i="5"/>
  <c r="U2122" i="5"/>
  <c r="T2123" i="5"/>
  <c r="U2123" i="5"/>
  <c r="T2124" i="5"/>
  <c r="U2124" i="5"/>
  <c r="T2125" i="5"/>
  <c r="U2125" i="5"/>
  <c r="T2126" i="5"/>
  <c r="U2126" i="5"/>
  <c r="T2127" i="5"/>
  <c r="U2127" i="5"/>
  <c r="T2128" i="5"/>
  <c r="U2128" i="5"/>
  <c r="T2129" i="5"/>
  <c r="U2129" i="5"/>
  <c r="T2130" i="5"/>
  <c r="U2130" i="5"/>
  <c r="T2131" i="5"/>
  <c r="U2131" i="5"/>
  <c r="T2132" i="5"/>
  <c r="U2132" i="5"/>
  <c r="T2133" i="5"/>
  <c r="U2133" i="5"/>
  <c r="T2134" i="5"/>
  <c r="U2134" i="5"/>
  <c r="T2135" i="5"/>
  <c r="U2135" i="5"/>
  <c r="T2136" i="5"/>
  <c r="U2136" i="5"/>
  <c r="T2137" i="5"/>
  <c r="U2137" i="5"/>
  <c r="T2138" i="5"/>
  <c r="U2138" i="5"/>
  <c r="T2139" i="5"/>
  <c r="U2139" i="5"/>
  <c r="T2140" i="5"/>
  <c r="U2140" i="5"/>
  <c r="T2141" i="5"/>
  <c r="U2141" i="5"/>
  <c r="T2142" i="5"/>
  <c r="U2142" i="5"/>
  <c r="T2143" i="5"/>
  <c r="U2143" i="5"/>
  <c r="T2144" i="5"/>
  <c r="U2144" i="5"/>
  <c r="T2145" i="5"/>
  <c r="U2145" i="5"/>
  <c r="T2146" i="5"/>
  <c r="U2146" i="5"/>
  <c r="T2147" i="5"/>
  <c r="U2147" i="5"/>
  <c r="T2148" i="5"/>
  <c r="U2148" i="5"/>
  <c r="T2149" i="5"/>
  <c r="U2149" i="5"/>
  <c r="T2150" i="5"/>
  <c r="U2150" i="5"/>
  <c r="T2151" i="5"/>
  <c r="U2151" i="5"/>
  <c r="T2152" i="5"/>
  <c r="U2152" i="5"/>
  <c r="T2153" i="5"/>
  <c r="U2153" i="5"/>
  <c r="T2154" i="5"/>
  <c r="U2154" i="5"/>
  <c r="T2155" i="5"/>
  <c r="U2155" i="5"/>
  <c r="T2156" i="5"/>
  <c r="U2156" i="5"/>
  <c r="T2157" i="5"/>
  <c r="U2157" i="5"/>
  <c r="T2158" i="5"/>
  <c r="U2158" i="5"/>
  <c r="T2159" i="5"/>
  <c r="U2159" i="5"/>
  <c r="T2160" i="5"/>
  <c r="U2160" i="5"/>
  <c r="T2161" i="5"/>
  <c r="U2161" i="5"/>
  <c r="T2162" i="5"/>
  <c r="U2162" i="5"/>
  <c r="T2163" i="5"/>
  <c r="U2163" i="5"/>
  <c r="T2164" i="5"/>
  <c r="U2164" i="5"/>
  <c r="T2165" i="5"/>
  <c r="U2165" i="5"/>
  <c r="T2166" i="5"/>
  <c r="U2166" i="5"/>
  <c r="T2167" i="5"/>
  <c r="U2167" i="5"/>
  <c r="T2168" i="5"/>
  <c r="U2168" i="5"/>
  <c r="T2169" i="5"/>
  <c r="U2169" i="5"/>
  <c r="T2170" i="5"/>
  <c r="U2170" i="5"/>
  <c r="T2171" i="5"/>
  <c r="U2171" i="5"/>
  <c r="T2172" i="5"/>
  <c r="U2172" i="5"/>
  <c r="T2173" i="5"/>
  <c r="U2173" i="5"/>
  <c r="T2174" i="5"/>
  <c r="U2174" i="5"/>
  <c r="T2175" i="5"/>
  <c r="U2175" i="5"/>
  <c r="T2176" i="5"/>
  <c r="U2176" i="5"/>
  <c r="T2177" i="5"/>
  <c r="U2177" i="5"/>
  <c r="T2178" i="5"/>
  <c r="U2178" i="5"/>
  <c r="T2179" i="5"/>
  <c r="U2179" i="5"/>
  <c r="T2180" i="5"/>
  <c r="U2180" i="5"/>
  <c r="T2181" i="5"/>
  <c r="U2181" i="5"/>
  <c r="T2182" i="5"/>
  <c r="U2182" i="5"/>
  <c r="T2183" i="5"/>
  <c r="U2183" i="5"/>
  <c r="T2184" i="5"/>
  <c r="U2184" i="5"/>
  <c r="T2185" i="5"/>
  <c r="U2185" i="5"/>
  <c r="T2186" i="5"/>
  <c r="U2186" i="5"/>
  <c r="T2187" i="5"/>
  <c r="U2187" i="5"/>
  <c r="T2188" i="5"/>
  <c r="U2188" i="5"/>
  <c r="T2189" i="5"/>
  <c r="U2189" i="5"/>
  <c r="T2190" i="5"/>
  <c r="U2190" i="5"/>
  <c r="T2191" i="5"/>
  <c r="U2191" i="5"/>
  <c r="T2192" i="5"/>
  <c r="U2192" i="5"/>
  <c r="T2193" i="5"/>
  <c r="U2193" i="5"/>
  <c r="T2194" i="5"/>
  <c r="U2194" i="5"/>
  <c r="T2195" i="5"/>
  <c r="U2195" i="5"/>
  <c r="T2196" i="5"/>
  <c r="U2196" i="5"/>
  <c r="T2197" i="5"/>
  <c r="U2197" i="5"/>
  <c r="T2198" i="5"/>
  <c r="U2198" i="5"/>
  <c r="T2199" i="5"/>
  <c r="U2199" i="5"/>
  <c r="T2200" i="5"/>
  <c r="U2200" i="5"/>
  <c r="T2201" i="5"/>
  <c r="U2201" i="5"/>
  <c r="T2202" i="5"/>
  <c r="U2202" i="5"/>
  <c r="T2203" i="5"/>
  <c r="U2203" i="5"/>
  <c r="T2204" i="5"/>
  <c r="U2204" i="5"/>
  <c r="T2205" i="5"/>
  <c r="U2205" i="5"/>
  <c r="T2206" i="5"/>
  <c r="U2206" i="5"/>
  <c r="T2207" i="5"/>
  <c r="U2207" i="5"/>
  <c r="T2208" i="5"/>
  <c r="U2208" i="5"/>
  <c r="T2209" i="5"/>
  <c r="U2209" i="5"/>
  <c r="T2210" i="5"/>
  <c r="U2210" i="5"/>
  <c r="T2211" i="5"/>
  <c r="U2211" i="5"/>
  <c r="T2212" i="5"/>
  <c r="U2212" i="5"/>
  <c r="T2213" i="5"/>
  <c r="U2213" i="5"/>
  <c r="T2214" i="5"/>
  <c r="U2214" i="5"/>
  <c r="T2215" i="5"/>
  <c r="U2215" i="5"/>
  <c r="T2216" i="5"/>
  <c r="U2216" i="5"/>
  <c r="T2217" i="5"/>
  <c r="U2217" i="5"/>
  <c r="T2218" i="5"/>
  <c r="U2218" i="5"/>
  <c r="T2219" i="5"/>
  <c r="U2219" i="5"/>
  <c r="T2220" i="5"/>
  <c r="U2220" i="5"/>
  <c r="T2221" i="5"/>
  <c r="U2221" i="5"/>
  <c r="T2222" i="5"/>
  <c r="U2222" i="5"/>
  <c r="T2223" i="5"/>
  <c r="U2223" i="5"/>
  <c r="T2224" i="5"/>
  <c r="U2224" i="5"/>
  <c r="T2225" i="5"/>
  <c r="U2225" i="5"/>
  <c r="T2226" i="5"/>
  <c r="U2226" i="5"/>
  <c r="T2227" i="5"/>
  <c r="U2227" i="5"/>
  <c r="T2228" i="5"/>
  <c r="U2228" i="5"/>
  <c r="T2229" i="5"/>
  <c r="U2229" i="5"/>
  <c r="T2230" i="5"/>
  <c r="U2230" i="5"/>
  <c r="T2231" i="5"/>
  <c r="U2231" i="5"/>
  <c r="T2232" i="5"/>
  <c r="U2232" i="5"/>
  <c r="T2233" i="5"/>
  <c r="U2233" i="5"/>
  <c r="T2234" i="5"/>
  <c r="U2234" i="5"/>
  <c r="T2235" i="5"/>
  <c r="U2235" i="5"/>
  <c r="T2236" i="5"/>
  <c r="U2236" i="5"/>
  <c r="T2237" i="5"/>
  <c r="U2237" i="5"/>
  <c r="T2238" i="5"/>
  <c r="U2238" i="5"/>
  <c r="T2239" i="5"/>
  <c r="U2239" i="5"/>
  <c r="T2240" i="5"/>
  <c r="U2240" i="5"/>
  <c r="T2241" i="5"/>
  <c r="U2241" i="5"/>
  <c r="T2242" i="5"/>
  <c r="U2242" i="5"/>
  <c r="T2243" i="5"/>
  <c r="U2243" i="5"/>
  <c r="T2244" i="5"/>
  <c r="U2244" i="5"/>
  <c r="T2245" i="5"/>
  <c r="U2245" i="5"/>
  <c r="T2246" i="5"/>
  <c r="U2246" i="5"/>
  <c r="T2247" i="5"/>
  <c r="U2247" i="5"/>
  <c r="T2248" i="5"/>
  <c r="U2248" i="5"/>
  <c r="T2249" i="5"/>
  <c r="U2249" i="5"/>
  <c r="T2250" i="5"/>
  <c r="U2250" i="5"/>
  <c r="T2251" i="5"/>
  <c r="U2251" i="5"/>
  <c r="T2252" i="5"/>
  <c r="U2252" i="5"/>
  <c r="T2253" i="5"/>
  <c r="U2253" i="5"/>
  <c r="T2254" i="5"/>
  <c r="U2254" i="5"/>
  <c r="T2255" i="5"/>
  <c r="U2255" i="5"/>
  <c r="T2256" i="5"/>
  <c r="U2256" i="5"/>
  <c r="T2257" i="5"/>
  <c r="U2257" i="5"/>
  <c r="T2258" i="5"/>
  <c r="U2258" i="5"/>
  <c r="T2259" i="5"/>
  <c r="U2259" i="5"/>
  <c r="T2260" i="5"/>
  <c r="U2260" i="5"/>
  <c r="T2261" i="5"/>
  <c r="U2261" i="5"/>
  <c r="T2262" i="5"/>
  <c r="U2262" i="5"/>
  <c r="T2263" i="5"/>
  <c r="U2263" i="5"/>
  <c r="T2264" i="5"/>
  <c r="U2264" i="5"/>
  <c r="T2265" i="5"/>
  <c r="U2265" i="5"/>
  <c r="T2266" i="5"/>
  <c r="U2266" i="5"/>
  <c r="T2267" i="5"/>
  <c r="U2267" i="5"/>
  <c r="T2268" i="5"/>
  <c r="U2268" i="5"/>
  <c r="T2269" i="5"/>
  <c r="U2269" i="5"/>
  <c r="T2270" i="5"/>
  <c r="U2270" i="5"/>
  <c r="T2271" i="5"/>
  <c r="U2271" i="5"/>
  <c r="T2272" i="5"/>
  <c r="U2272" i="5"/>
  <c r="T2273" i="5"/>
  <c r="U2273" i="5"/>
  <c r="T2274" i="5"/>
  <c r="U2274" i="5"/>
  <c r="T2275" i="5"/>
  <c r="U2275" i="5"/>
  <c r="T2276" i="5"/>
  <c r="U2276" i="5"/>
  <c r="T2277" i="5"/>
  <c r="U2277" i="5"/>
  <c r="T2278" i="5"/>
  <c r="U2278" i="5"/>
  <c r="T2279" i="5"/>
  <c r="U2279" i="5"/>
  <c r="T2280" i="5"/>
  <c r="U2280" i="5"/>
  <c r="T2281" i="5"/>
  <c r="U2281" i="5"/>
  <c r="T2282" i="5"/>
  <c r="U2282" i="5"/>
  <c r="T2283" i="5"/>
  <c r="U2283" i="5"/>
  <c r="T2284" i="5"/>
  <c r="U2284" i="5"/>
  <c r="T2285" i="5"/>
  <c r="U2285" i="5"/>
  <c r="T2286" i="5"/>
  <c r="U2286" i="5"/>
  <c r="T2287" i="5"/>
  <c r="U2287" i="5"/>
  <c r="T2288" i="5"/>
  <c r="U2288" i="5"/>
  <c r="T2289" i="5"/>
  <c r="U2289" i="5"/>
  <c r="T2290" i="5"/>
  <c r="U2290" i="5"/>
  <c r="T2291" i="5"/>
  <c r="U2291" i="5"/>
  <c r="T2292" i="5"/>
  <c r="U2292" i="5"/>
  <c r="T2293" i="5"/>
  <c r="U2293" i="5"/>
  <c r="T2294" i="5"/>
  <c r="U2294" i="5"/>
  <c r="T2295" i="5"/>
  <c r="U2295" i="5"/>
  <c r="T2296" i="5"/>
  <c r="U2296" i="5"/>
  <c r="T2297" i="5"/>
  <c r="U2297" i="5"/>
  <c r="T2298" i="5"/>
  <c r="U2298" i="5"/>
  <c r="T2299" i="5"/>
  <c r="U2299" i="5"/>
  <c r="T2300" i="5"/>
  <c r="U2300" i="5"/>
  <c r="T2301" i="5"/>
  <c r="U2301" i="5"/>
  <c r="T2302" i="5"/>
  <c r="U2302" i="5"/>
  <c r="T2303" i="5"/>
  <c r="U2303" i="5"/>
  <c r="T2304" i="5"/>
  <c r="U2304" i="5"/>
  <c r="T2305" i="5"/>
  <c r="U2305" i="5"/>
  <c r="T2306" i="5"/>
  <c r="U2306" i="5"/>
  <c r="T2307" i="5"/>
  <c r="U2307" i="5"/>
  <c r="T2308" i="5"/>
  <c r="U2308" i="5"/>
  <c r="T2309" i="5"/>
  <c r="U2309" i="5"/>
  <c r="T2310" i="5"/>
  <c r="U2310" i="5"/>
  <c r="T2311" i="5"/>
  <c r="U2311" i="5"/>
  <c r="T2312" i="5"/>
  <c r="U2312" i="5"/>
  <c r="T2313" i="5"/>
  <c r="U2313" i="5"/>
  <c r="T2314" i="5"/>
  <c r="U2314" i="5"/>
  <c r="T2315" i="5"/>
  <c r="U2315" i="5"/>
  <c r="T2316" i="5"/>
  <c r="U2316" i="5"/>
  <c r="T2317" i="5"/>
  <c r="U2317" i="5"/>
  <c r="T2318" i="5"/>
  <c r="U2318" i="5"/>
  <c r="T2319" i="5"/>
  <c r="U2319" i="5"/>
  <c r="T2320" i="5"/>
  <c r="U2320" i="5"/>
  <c r="T2321" i="5"/>
  <c r="U2321" i="5"/>
  <c r="T2322" i="5"/>
  <c r="U2322" i="5"/>
  <c r="T2323" i="5"/>
  <c r="U2323" i="5"/>
  <c r="T2324" i="5"/>
  <c r="U2324" i="5"/>
  <c r="T2325" i="5"/>
  <c r="U2325" i="5"/>
  <c r="T2326" i="5"/>
  <c r="U2326" i="5"/>
  <c r="T2327" i="5"/>
  <c r="U2327" i="5"/>
  <c r="T2328" i="5"/>
  <c r="U2328" i="5"/>
  <c r="T2329" i="5"/>
  <c r="U2329" i="5"/>
  <c r="T2330" i="5"/>
  <c r="U2330" i="5"/>
  <c r="T2331" i="5"/>
  <c r="U2331" i="5"/>
  <c r="T2332" i="5"/>
  <c r="U2332" i="5"/>
  <c r="T2333" i="5"/>
  <c r="U2333" i="5"/>
  <c r="T2334" i="5"/>
  <c r="U2334" i="5"/>
  <c r="T2335" i="5"/>
  <c r="U2335" i="5"/>
  <c r="T2336" i="5"/>
  <c r="U2336" i="5"/>
  <c r="T2337" i="5"/>
  <c r="U2337" i="5"/>
  <c r="T2338" i="5"/>
  <c r="U2338" i="5"/>
  <c r="T2339" i="5"/>
  <c r="U2339" i="5"/>
  <c r="T2340" i="5"/>
  <c r="U2340" i="5"/>
  <c r="T2341" i="5"/>
  <c r="U2341" i="5"/>
  <c r="T2342" i="5"/>
  <c r="U2342" i="5"/>
  <c r="T2343" i="5"/>
  <c r="U2343" i="5"/>
  <c r="T2344" i="5"/>
  <c r="U2344" i="5"/>
  <c r="T2345" i="5"/>
  <c r="U2345" i="5"/>
  <c r="T2346" i="5"/>
  <c r="U2346" i="5"/>
  <c r="T2347" i="5"/>
  <c r="U2347" i="5"/>
  <c r="T2348" i="5"/>
  <c r="U2348" i="5"/>
  <c r="T2349" i="5"/>
  <c r="U2349" i="5"/>
  <c r="T2350" i="5"/>
  <c r="U2350" i="5"/>
  <c r="T2351" i="5"/>
  <c r="U2351" i="5"/>
  <c r="T2352" i="5"/>
  <c r="U2352" i="5"/>
  <c r="T2353" i="5"/>
  <c r="U2353" i="5"/>
  <c r="T2354" i="5"/>
  <c r="U2354" i="5"/>
  <c r="T2355" i="5"/>
  <c r="U2355" i="5"/>
  <c r="T2356" i="5"/>
  <c r="U2356" i="5"/>
  <c r="T2357" i="5"/>
  <c r="U2357" i="5"/>
  <c r="T2358" i="5"/>
  <c r="U2358" i="5"/>
  <c r="T2359" i="5"/>
  <c r="U2359" i="5"/>
  <c r="T2360" i="5"/>
  <c r="U2360" i="5"/>
  <c r="T2361" i="5"/>
  <c r="U2361" i="5"/>
  <c r="T2362" i="5"/>
  <c r="U2362" i="5"/>
  <c r="T2363" i="5"/>
  <c r="U2363" i="5"/>
  <c r="T2364" i="5"/>
  <c r="U2364" i="5"/>
  <c r="T2365" i="5"/>
  <c r="U2365" i="5"/>
  <c r="T2366" i="5"/>
  <c r="U2366" i="5"/>
  <c r="T2367" i="5"/>
  <c r="U2367" i="5"/>
  <c r="T2368" i="5"/>
  <c r="U2368" i="5"/>
  <c r="T2369" i="5"/>
  <c r="U2369" i="5"/>
  <c r="T2370" i="5"/>
  <c r="U2370" i="5"/>
  <c r="T2371" i="5"/>
  <c r="U2371" i="5"/>
  <c r="T2372" i="5"/>
  <c r="U2372" i="5"/>
  <c r="T2373" i="5"/>
  <c r="U2373" i="5"/>
  <c r="T2374" i="5"/>
  <c r="U2374" i="5"/>
  <c r="T2375" i="5"/>
  <c r="U2375" i="5"/>
  <c r="T2376" i="5"/>
  <c r="U2376" i="5"/>
  <c r="T2377" i="5"/>
  <c r="U2377" i="5"/>
  <c r="T2378" i="5"/>
  <c r="U2378" i="5"/>
  <c r="T2379" i="5"/>
  <c r="U2379" i="5"/>
  <c r="T2380" i="5"/>
  <c r="U2380" i="5"/>
  <c r="T2381" i="5"/>
  <c r="U2381" i="5"/>
  <c r="T2382" i="5"/>
  <c r="U2382" i="5"/>
  <c r="T2383" i="5"/>
  <c r="U2383" i="5"/>
  <c r="T2384" i="5"/>
  <c r="U2384" i="5"/>
  <c r="T2385" i="5"/>
  <c r="U2385" i="5"/>
  <c r="T2386" i="5"/>
  <c r="U2386" i="5"/>
  <c r="T2387" i="5"/>
  <c r="U2387" i="5"/>
  <c r="T2388" i="5"/>
  <c r="U2388" i="5"/>
  <c r="T2389" i="5"/>
  <c r="U2389" i="5"/>
  <c r="T2390" i="5"/>
  <c r="U2390" i="5"/>
  <c r="T2391" i="5"/>
  <c r="U2391" i="5"/>
  <c r="T2392" i="5"/>
  <c r="U2392" i="5"/>
  <c r="T2393" i="5"/>
  <c r="U2393" i="5"/>
  <c r="T2394" i="5"/>
  <c r="U2394" i="5"/>
  <c r="T2395" i="5"/>
  <c r="U2395" i="5"/>
  <c r="T2396" i="5"/>
  <c r="U2396" i="5"/>
  <c r="T2397" i="5"/>
  <c r="U2397" i="5"/>
  <c r="T2398" i="5"/>
  <c r="U2398" i="5"/>
  <c r="T2399" i="5"/>
  <c r="U2399" i="5"/>
  <c r="T2400" i="5"/>
  <c r="U2400" i="5"/>
  <c r="T2401" i="5"/>
  <c r="U2401" i="5"/>
  <c r="T2402" i="5"/>
  <c r="U2402" i="5"/>
  <c r="T2403" i="5"/>
  <c r="U2403" i="5"/>
  <c r="T2404" i="5"/>
  <c r="U2404" i="5"/>
  <c r="T2405" i="5"/>
  <c r="U2405" i="5"/>
  <c r="T2406" i="5"/>
  <c r="U2406" i="5"/>
  <c r="T2407" i="5"/>
  <c r="U2407" i="5"/>
  <c r="T2408" i="5"/>
  <c r="U2408" i="5"/>
  <c r="T2409" i="5"/>
  <c r="U2409" i="5"/>
  <c r="T2410" i="5"/>
  <c r="U2410" i="5"/>
  <c r="T2411" i="5"/>
  <c r="U2411" i="5"/>
  <c r="T2412" i="5"/>
  <c r="U2412" i="5"/>
  <c r="T2413" i="5"/>
  <c r="U2413" i="5"/>
  <c r="T2414" i="5"/>
  <c r="U2414" i="5"/>
  <c r="T2415" i="5"/>
  <c r="U2415" i="5"/>
  <c r="T2416" i="5"/>
  <c r="U2416" i="5"/>
  <c r="T2417" i="5"/>
  <c r="U2417" i="5"/>
  <c r="T2418" i="5"/>
  <c r="U2418" i="5"/>
  <c r="T2419" i="5"/>
  <c r="U2419" i="5"/>
  <c r="T2420" i="5"/>
  <c r="U2420" i="5"/>
  <c r="T2421" i="5"/>
  <c r="U2421" i="5"/>
  <c r="T2422" i="5"/>
  <c r="U2422" i="5"/>
  <c r="T2423" i="5"/>
  <c r="U2423" i="5"/>
  <c r="T2424" i="5"/>
  <c r="U2424" i="5"/>
  <c r="T2425" i="5"/>
  <c r="U2425" i="5"/>
  <c r="T2426" i="5"/>
  <c r="U2426" i="5"/>
  <c r="T2427" i="5"/>
  <c r="U2427" i="5"/>
  <c r="T2428" i="5"/>
  <c r="U2428" i="5"/>
  <c r="T2429" i="5"/>
  <c r="U2429" i="5"/>
  <c r="T2430" i="5"/>
  <c r="U2430" i="5"/>
  <c r="T2431" i="5"/>
  <c r="U2431" i="5"/>
  <c r="T2432" i="5"/>
  <c r="U2432" i="5"/>
  <c r="T2433" i="5"/>
  <c r="U2433" i="5"/>
  <c r="T2434" i="5"/>
  <c r="U2434" i="5"/>
  <c r="T2435" i="5"/>
  <c r="U2435" i="5"/>
  <c r="T2436" i="5"/>
  <c r="U2436" i="5"/>
  <c r="T2437" i="5"/>
  <c r="U2437" i="5"/>
  <c r="T2438" i="5"/>
  <c r="U2438" i="5"/>
  <c r="T2439" i="5"/>
  <c r="U2439" i="5"/>
  <c r="T2440" i="5"/>
  <c r="U2440" i="5"/>
  <c r="T2441" i="5"/>
  <c r="U2441" i="5"/>
  <c r="T2442" i="5"/>
  <c r="U2442" i="5"/>
  <c r="T2443" i="5"/>
  <c r="U2443" i="5"/>
  <c r="T2444" i="5"/>
  <c r="U2444" i="5"/>
  <c r="T2445" i="5"/>
  <c r="U2445" i="5"/>
  <c r="T2446" i="5"/>
  <c r="U2446" i="5"/>
  <c r="T2447" i="5"/>
  <c r="U2447" i="5"/>
  <c r="T2448" i="5"/>
  <c r="U2448" i="5"/>
  <c r="T2449" i="5"/>
  <c r="U2449" i="5"/>
  <c r="T2450" i="5"/>
  <c r="U2450" i="5"/>
  <c r="T2451" i="5"/>
  <c r="U2451" i="5"/>
  <c r="T2452" i="5"/>
  <c r="U2452" i="5"/>
  <c r="T2453" i="5"/>
  <c r="U2453" i="5"/>
  <c r="T2454" i="5"/>
  <c r="U2454" i="5"/>
  <c r="T2455" i="5"/>
  <c r="U2455" i="5"/>
  <c r="T2456" i="5"/>
  <c r="U2456" i="5"/>
  <c r="T2457" i="5"/>
  <c r="U2457" i="5"/>
  <c r="T2458" i="5"/>
  <c r="U2458" i="5"/>
  <c r="T2459" i="5"/>
  <c r="U2459" i="5"/>
  <c r="T2460" i="5"/>
  <c r="U2460" i="5"/>
  <c r="T2461" i="5"/>
  <c r="U2461" i="5"/>
  <c r="T2462" i="5"/>
  <c r="U2462" i="5"/>
  <c r="T2463" i="5"/>
  <c r="U2463" i="5"/>
  <c r="T2464" i="5"/>
  <c r="U2464" i="5"/>
  <c r="T2465" i="5"/>
  <c r="U2465" i="5"/>
  <c r="T2466" i="5"/>
  <c r="U2466" i="5"/>
  <c r="T2467" i="5"/>
  <c r="U2467" i="5"/>
  <c r="T2468" i="5"/>
  <c r="U2468" i="5"/>
  <c r="T2469" i="5"/>
  <c r="U2469" i="5"/>
  <c r="T2470" i="5"/>
  <c r="U2470" i="5"/>
  <c r="T2471" i="5"/>
  <c r="U2471" i="5"/>
  <c r="T2472" i="5"/>
  <c r="U2472" i="5"/>
  <c r="T2473" i="5"/>
  <c r="U2473" i="5"/>
  <c r="T2474" i="5"/>
  <c r="U2474" i="5"/>
  <c r="T2475" i="5"/>
  <c r="U2475" i="5"/>
  <c r="T2476" i="5"/>
  <c r="U2476" i="5"/>
  <c r="T2477" i="5"/>
  <c r="U2477" i="5"/>
  <c r="T2478" i="5"/>
  <c r="U2478" i="5"/>
  <c r="T2479" i="5"/>
  <c r="U2479" i="5"/>
  <c r="T2480" i="5"/>
  <c r="U2480" i="5"/>
  <c r="T2481" i="5"/>
  <c r="U2481" i="5"/>
  <c r="T2482" i="5"/>
  <c r="U2482" i="5"/>
  <c r="T2483" i="5"/>
  <c r="U2483" i="5"/>
  <c r="T2484" i="5"/>
  <c r="U2484" i="5"/>
  <c r="T2485" i="5"/>
  <c r="U2485" i="5"/>
  <c r="T2486" i="5"/>
  <c r="U2486" i="5"/>
  <c r="T2487" i="5"/>
  <c r="U2487" i="5"/>
  <c r="T2488" i="5"/>
  <c r="U2488" i="5"/>
  <c r="T2489" i="5"/>
  <c r="U2489" i="5"/>
  <c r="T2490" i="5"/>
  <c r="U2490" i="5"/>
  <c r="T2491" i="5"/>
  <c r="U2491" i="5"/>
  <c r="T2492" i="5"/>
  <c r="U2492" i="5"/>
  <c r="T2493" i="5"/>
  <c r="U2493" i="5"/>
  <c r="T2494" i="5"/>
  <c r="U2494" i="5"/>
  <c r="T2495" i="5"/>
  <c r="U2495" i="5"/>
  <c r="T2496" i="5"/>
  <c r="U2496" i="5"/>
  <c r="T2497" i="5"/>
  <c r="U2497" i="5"/>
  <c r="T2498" i="5"/>
  <c r="U2498" i="5"/>
  <c r="T2499" i="5"/>
  <c r="U2499" i="5"/>
  <c r="T2500" i="5"/>
  <c r="U2500" i="5"/>
  <c r="T2501" i="5"/>
  <c r="U2501" i="5"/>
  <c r="T2502" i="5"/>
  <c r="U2502" i="5"/>
  <c r="T2503" i="5"/>
  <c r="U2503" i="5"/>
  <c r="T2504" i="5"/>
  <c r="U2504" i="5"/>
  <c r="T2505" i="5"/>
  <c r="U2505" i="5"/>
  <c r="T2506" i="5"/>
  <c r="U2506" i="5"/>
  <c r="T2507" i="5"/>
  <c r="U2507" i="5"/>
  <c r="T2508" i="5"/>
  <c r="U2508" i="5"/>
  <c r="T2509" i="5"/>
  <c r="U2509" i="5"/>
  <c r="T2510" i="5"/>
  <c r="U2510" i="5"/>
  <c r="T2511" i="5"/>
  <c r="U2511" i="5"/>
  <c r="T2512" i="5"/>
  <c r="U2512" i="5"/>
  <c r="T2513" i="5"/>
  <c r="U2513" i="5"/>
  <c r="T2514" i="5"/>
  <c r="U2514" i="5"/>
  <c r="T2515" i="5"/>
  <c r="U2515" i="5"/>
  <c r="T2516" i="5"/>
  <c r="U2516" i="5"/>
  <c r="T2517" i="5"/>
  <c r="U2517" i="5"/>
  <c r="T2518" i="5"/>
  <c r="U2518" i="5"/>
  <c r="T2519" i="5"/>
  <c r="U2519" i="5"/>
  <c r="T2520" i="5"/>
  <c r="U2520" i="5"/>
  <c r="T2521" i="5"/>
  <c r="U2521" i="5"/>
  <c r="T2522" i="5"/>
  <c r="U2522" i="5"/>
  <c r="T2523" i="5"/>
  <c r="U2523" i="5"/>
  <c r="T2524" i="5"/>
  <c r="U2524" i="5"/>
  <c r="T2525" i="5"/>
  <c r="U2525" i="5"/>
  <c r="T2526" i="5"/>
  <c r="U2526" i="5"/>
  <c r="T2527" i="5"/>
  <c r="U2527" i="5"/>
  <c r="T2528" i="5"/>
  <c r="U2528" i="5"/>
  <c r="T2529" i="5"/>
  <c r="U2529" i="5"/>
  <c r="T2530" i="5"/>
  <c r="U2530" i="5"/>
  <c r="T2531" i="5"/>
  <c r="U2531" i="5"/>
  <c r="T2532" i="5"/>
  <c r="U2532" i="5"/>
  <c r="T2533" i="5"/>
  <c r="U2533" i="5"/>
  <c r="T2534" i="5"/>
  <c r="U2534" i="5"/>
  <c r="T2535" i="5"/>
  <c r="U2535" i="5"/>
  <c r="T2536" i="5"/>
  <c r="U2536" i="5"/>
  <c r="T2537" i="5"/>
  <c r="U2537" i="5"/>
  <c r="T2538" i="5"/>
  <c r="U2538" i="5"/>
  <c r="T2539" i="5"/>
  <c r="U2539" i="5"/>
  <c r="T2540" i="5"/>
  <c r="U2540" i="5"/>
  <c r="T2541" i="5"/>
  <c r="U2541" i="5"/>
  <c r="T2542" i="5"/>
  <c r="U2542" i="5"/>
  <c r="T2543" i="5"/>
  <c r="U2543" i="5"/>
  <c r="T2544" i="5"/>
  <c r="U2544" i="5"/>
  <c r="T2545" i="5"/>
  <c r="U2545" i="5"/>
  <c r="T2546" i="5"/>
  <c r="U2546" i="5"/>
  <c r="T2547" i="5"/>
  <c r="U2547" i="5"/>
  <c r="T2548" i="5"/>
  <c r="U2548" i="5"/>
  <c r="T2549" i="5"/>
  <c r="U2549" i="5"/>
  <c r="T2550" i="5"/>
  <c r="U2550" i="5"/>
  <c r="T2551" i="5"/>
  <c r="U2551" i="5"/>
  <c r="T2552" i="5"/>
  <c r="U2552" i="5"/>
  <c r="T2553" i="5"/>
  <c r="U2553" i="5"/>
  <c r="T2554" i="5"/>
  <c r="U2554" i="5"/>
  <c r="T2555" i="5"/>
  <c r="U2555" i="5"/>
  <c r="T2556" i="5"/>
  <c r="U2556" i="5"/>
  <c r="T2557" i="5"/>
  <c r="U2557" i="5"/>
  <c r="T2558" i="5"/>
  <c r="U2558" i="5"/>
  <c r="T2559" i="5"/>
  <c r="U2559" i="5"/>
  <c r="T2560" i="5"/>
  <c r="U2560" i="5"/>
  <c r="T2561" i="5"/>
  <c r="U2561" i="5"/>
  <c r="T2562" i="5"/>
  <c r="U2562" i="5"/>
  <c r="T2563" i="5"/>
  <c r="U2563" i="5"/>
  <c r="T2564" i="5"/>
  <c r="U2564" i="5"/>
  <c r="T2565" i="5"/>
  <c r="U2565" i="5"/>
  <c r="T2566" i="5"/>
  <c r="U2566" i="5"/>
  <c r="T2567" i="5"/>
  <c r="U2567" i="5"/>
  <c r="T2568" i="5"/>
  <c r="U2568" i="5"/>
  <c r="T2569" i="5"/>
  <c r="U2569" i="5"/>
  <c r="T2570" i="5"/>
  <c r="U2570" i="5"/>
  <c r="T2571" i="5"/>
  <c r="U2571" i="5"/>
  <c r="T2572" i="5"/>
  <c r="U2572" i="5"/>
  <c r="T2573" i="5"/>
  <c r="U2573" i="5"/>
  <c r="T2574" i="5"/>
  <c r="U2574" i="5"/>
  <c r="T2575" i="5"/>
  <c r="U2575" i="5"/>
  <c r="T2576" i="5"/>
  <c r="U2576" i="5"/>
  <c r="T2577" i="5"/>
  <c r="U2577" i="5"/>
  <c r="T2578" i="5"/>
  <c r="U2578" i="5"/>
  <c r="T2579" i="5"/>
  <c r="U2579" i="5"/>
  <c r="T2580" i="5"/>
  <c r="U2580" i="5"/>
  <c r="T2581" i="5"/>
  <c r="U2581" i="5"/>
  <c r="T2582" i="5"/>
  <c r="U2582" i="5"/>
  <c r="T2583" i="5"/>
  <c r="U2583" i="5"/>
  <c r="T2584" i="5"/>
  <c r="U2584" i="5"/>
  <c r="T2585" i="5"/>
  <c r="U2585" i="5"/>
  <c r="T2586" i="5"/>
  <c r="U2586" i="5"/>
  <c r="T2587" i="5"/>
  <c r="U2587" i="5"/>
  <c r="T2588" i="5"/>
  <c r="U2588" i="5"/>
  <c r="T2589" i="5"/>
  <c r="U2589" i="5"/>
  <c r="T2590" i="5"/>
  <c r="U2590" i="5"/>
  <c r="T2591" i="5"/>
  <c r="U2591" i="5"/>
  <c r="T2592" i="5"/>
  <c r="U2592" i="5"/>
  <c r="T2593" i="5"/>
  <c r="U2593" i="5"/>
  <c r="T2594" i="5"/>
  <c r="U2594" i="5"/>
  <c r="T2595" i="5"/>
  <c r="U2595" i="5"/>
  <c r="T2596" i="5"/>
  <c r="U2596" i="5"/>
  <c r="T2597" i="5"/>
  <c r="U2597" i="5"/>
  <c r="T2598" i="5"/>
  <c r="U2598" i="5"/>
  <c r="T2599" i="5"/>
  <c r="U2599" i="5"/>
  <c r="T2600" i="5"/>
  <c r="U2600" i="5"/>
  <c r="T2601" i="5"/>
  <c r="U2601" i="5"/>
  <c r="T2602" i="5"/>
  <c r="U2602" i="5"/>
  <c r="T2603" i="5"/>
  <c r="U2603" i="5"/>
  <c r="T2604" i="5"/>
  <c r="U2604" i="5"/>
  <c r="T2605" i="5"/>
  <c r="U2605" i="5"/>
  <c r="T2606" i="5"/>
  <c r="U2606" i="5"/>
  <c r="T2607" i="5"/>
  <c r="U2607" i="5"/>
  <c r="T2608" i="5"/>
  <c r="U2608" i="5"/>
  <c r="T2609" i="5"/>
  <c r="U2609" i="5"/>
  <c r="T2610" i="5"/>
  <c r="U2610" i="5"/>
  <c r="T2611" i="5"/>
  <c r="U2611" i="5"/>
  <c r="T2612" i="5"/>
  <c r="U2612" i="5"/>
  <c r="T2613" i="5"/>
  <c r="U2613" i="5"/>
  <c r="T2614" i="5"/>
  <c r="U2614" i="5"/>
  <c r="T2615" i="5"/>
  <c r="U2615" i="5"/>
  <c r="T2616" i="5"/>
  <c r="U2616" i="5"/>
  <c r="T2617" i="5"/>
  <c r="U2617" i="5"/>
  <c r="T2618" i="5"/>
  <c r="U2618" i="5"/>
  <c r="T2619" i="5"/>
  <c r="U2619" i="5"/>
  <c r="T2620" i="5"/>
  <c r="U2620" i="5"/>
  <c r="T2621" i="5"/>
  <c r="U2621" i="5"/>
  <c r="T2622" i="5"/>
  <c r="U2622" i="5"/>
  <c r="T2623" i="5"/>
  <c r="U2623" i="5"/>
  <c r="T2624" i="5"/>
  <c r="U2624" i="5"/>
  <c r="T2625" i="5"/>
  <c r="U2625" i="5"/>
  <c r="T2626" i="5"/>
  <c r="U2626" i="5"/>
  <c r="T2627" i="5"/>
  <c r="U2627" i="5"/>
  <c r="T2628" i="5"/>
  <c r="U2628" i="5"/>
  <c r="T2629" i="5"/>
  <c r="U2629" i="5"/>
  <c r="T2630" i="5"/>
  <c r="U2630" i="5"/>
  <c r="T2631" i="5"/>
  <c r="U2631" i="5"/>
  <c r="T2632" i="5"/>
  <c r="U2632" i="5"/>
  <c r="T2633" i="5"/>
  <c r="U2633" i="5"/>
  <c r="T2634" i="5"/>
  <c r="U2634" i="5"/>
  <c r="T2635" i="5"/>
  <c r="U2635" i="5"/>
  <c r="T2636" i="5"/>
  <c r="U2636" i="5"/>
  <c r="T2637" i="5"/>
  <c r="U2637" i="5"/>
  <c r="T2638" i="5"/>
  <c r="U2638" i="5"/>
  <c r="T2639" i="5"/>
  <c r="U2639" i="5"/>
  <c r="T2640" i="5"/>
  <c r="U2640" i="5"/>
  <c r="T2641" i="5"/>
  <c r="U2641" i="5"/>
  <c r="T2642" i="5"/>
  <c r="U2642" i="5"/>
  <c r="T2643" i="5"/>
  <c r="U2643" i="5"/>
  <c r="T2644" i="5"/>
  <c r="U2644" i="5"/>
  <c r="T2645" i="5"/>
  <c r="U2645" i="5"/>
  <c r="T2646" i="5"/>
  <c r="U2646" i="5"/>
  <c r="T2647" i="5"/>
  <c r="U2647" i="5"/>
  <c r="T2648" i="5"/>
  <c r="U2648" i="5"/>
  <c r="T2649" i="5"/>
  <c r="U2649" i="5"/>
  <c r="T2650" i="5"/>
  <c r="U2650" i="5"/>
  <c r="T2651" i="5"/>
  <c r="U2651" i="5"/>
  <c r="T2652" i="5"/>
  <c r="U2652" i="5"/>
  <c r="T2653" i="5"/>
  <c r="U2653" i="5"/>
  <c r="T2654" i="5"/>
  <c r="U2654" i="5"/>
  <c r="T2655" i="5"/>
  <c r="U2655" i="5"/>
  <c r="T2656" i="5"/>
  <c r="U2656" i="5"/>
  <c r="T2657" i="5"/>
  <c r="U2657" i="5"/>
  <c r="T2658" i="5"/>
  <c r="U2658" i="5"/>
  <c r="T2659" i="5"/>
  <c r="U2659" i="5"/>
  <c r="T2660" i="5"/>
  <c r="U2660" i="5"/>
  <c r="T2661" i="5"/>
  <c r="U2661" i="5"/>
  <c r="T2662" i="5"/>
  <c r="U2662" i="5"/>
  <c r="T2663" i="5"/>
  <c r="U2663" i="5"/>
  <c r="T2664" i="5"/>
  <c r="U2664" i="5"/>
  <c r="T2665" i="5"/>
  <c r="U2665" i="5"/>
  <c r="T2666" i="5"/>
  <c r="U2666" i="5"/>
  <c r="T2667" i="5"/>
  <c r="U2667" i="5"/>
  <c r="T2668" i="5"/>
  <c r="U2668" i="5"/>
  <c r="T2669" i="5"/>
  <c r="U2669" i="5"/>
  <c r="T2670" i="5"/>
  <c r="U2670" i="5"/>
  <c r="T2671" i="5"/>
  <c r="U2671" i="5"/>
  <c r="T2672" i="5"/>
  <c r="U2672" i="5"/>
  <c r="T2673" i="5"/>
  <c r="U2673" i="5"/>
  <c r="T2674" i="5"/>
  <c r="U2674" i="5"/>
  <c r="T2675" i="5"/>
  <c r="U2675" i="5"/>
  <c r="T2676" i="5"/>
  <c r="U2676" i="5"/>
  <c r="T2677" i="5"/>
  <c r="U2677" i="5"/>
  <c r="T2678" i="5"/>
  <c r="U2678" i="5"/>
  <c r="T2679" i="5"/>
  <c r="U2679" i="5"/>
  <c r="T2680" i="5"/>
  <c r="U2680" i="5"/>
  <c r="T2681" i="5"/>
  <c r="U2681" i="5"/>
  <c r="T2682" i="5"/>
  <c r="U2682" i="5"/>
  <c r="T2683" i="5"/>
  <c r="U2683" i="5"/>
  <c r="T2684" i="5"/>
  <c r="U2684" i="5"/>
  <c r="T2685" i="5"/>
  <c r="U2685" i="5"/>
  <c r="T2686" i="5"/>
  <c r="U2686" i="5"/>
  <c r="T2687" i="5"/>
  <c r="U2687" i="5"/>
  <c r="T2688" i="5"/>
  <c r="U2688" i="5"/>
  <c r="T2689" i="5"/>
  <c r="U2689" i="5"/>
  <c r="T2690" i="5"/>
  <c r="U2690" i="5"/>
  <c r="T2691" i="5"/>
  <c r="U2691" i="5"/>
  <c r="T2692" i="5"/>
  <c r="U2692" i="5"/>
  <c r="T2693" i="5"/>
  <c r="U2693" i="5"/>
  <c r="T2694" i="5"/>
  <c r="U2694" i="5"/>
  <c r="T2695" i="5"/>
  <c r="U2695" i="5"/>
  <c r="T2696" i="5"/>
  <c r="U2696" i="5"/>
  <c r="T2697" i="5"/>
  <c r="U2697" i="5"/>
  <c r="T2698" i="5"/>
  <c r="U2698" i="5"/>
  <c r="T2699" i="5"/>
  <c r="U2699" i="5"/>
  <c r="T2700" i="5"/>
  <c r="U2700" i="5"/>
  <c r="T2701" i="5"/>
  <c r="U2701" i="5"/>
  <c r="T2702" i="5"/>
  <c r="U2702" i="5"/>
  <c r="T2703" i="5"/>
  <c r="U2703" i="5"/>
  <c r="T2704" i="5"/>
  <c r="U2704" i="5"/>
  <c r="T2705" i="5"/>
  <c r="U2705" i="5"/>
  <c r="T2706" i="5"/>
  <c r="U2706" i="5"/>
  <c r="T2707" i="5"/>
  <c r="U2707" i="5"/>
  <c r="T2708" i="5"/>
  <c r="U2708" i="5"/>
  <c r="T2709" i="5"/>
  <c r="U2709" i="5"/>
  <c r="T2710" i="5"/>
  <c r="U2710" i="5"/>
  <c r="T2711" i="5"/>
  <c r="U2711" i="5"/>
  <c r="T2712" i="5"/>
  <c r="U2712" i="5"/>
  <c r="T2713" i="5"/>
  <c r="U2713" i="5"/>
  <c r="T2714" i="5"/>
  <c r="U2714" i="5"/>
  <c r="T2715" i="5"/>
  <c r="U2715" i="5"/>
  <c r="T2716" i="5"/>
  <c r="U2716" i="5"/>
  <c r="T2717" i="5"/>
  <c r="U2717" i="5"/>
  <c r="T2718" i="5"/>
  <c r="U2718" i="5"/>
  <c r="T2719" i="5"/>
  <c r="U2719" i="5"/>
  <c r="T2720" i="5"/>
  <c r="U2720" i="5"/>
  <c r="T2721" i="5"/>
  <c r="U2721" i="5"/>
  <c r="T2722" i="5"/>
  <c r="U2722" i="5"/>
  <c r="T2723" i="5"/>
  <c r="U2723" i="5"/>
  <c r="T2724" i="5"/>
  <c r="U2724" i="5"/>
  <c r="T2725" i="5"/>
  <c r="U2725" i="5"/>
  <c r="T2726" i="5"/>
  <c r="U2726" i="5"/>
  <c r="T2727" i="5"/>
  <c r="U2727" i="5"/>
  <c r="T2728" i="5"/>
  <c r="U2728" i="5"/>
  <c r="T2729" i="5"/>
  <c r="U2729" i="5"/>
  <c r="T2730" i="5"/>
  <c r="U2730" i="5"/>
  <c r="T2731" i="5"/>
  <c r="U2731" i="5"/>
  <c r="T2732" i="5"/>
  <c r="U2732" i="5"/>
  <c r="T2733" i="5"/>
  <c r="U2733" i="5"/>
  <c r="T2734" i="5"/>
  <c r="U2734" i="5"/>
  <c r="T2735" i="5"/>
  <c r="U2735" i="5"/>
  <c r="T2736" i="5"/>
  <c r="U2736" i="5"/>
  <c r="T2737" i="5"/>
  <c r="U2737" i="5"/>
  <c r="T2738" i="5"/>
  <c r="U2738" i="5"/>
  <c r="T2739" i="5"/>
  <c r="U2739" i="5"/>
  <c r="T2740" i="5"/>
  <c r="U2740" i="5"/>
  <c r="T2741" i="5"/>
  <c r="U2741" i="5"/>
  <c r="T2742" i="5"/>
  <c r="U2742" i="5"/>
  <c r="T2743" i="5"/>
  <c r="U2743" i="5"/>
  <c r="T2744" i="5"/>
  <c r="U2744" i="5"/>
  <c r="T2745" i="5"/>
  <c r="U2745" i="5"/>
  <c r="T2746" i="5"/>
  <c r="U2746" i="5"/>
  <c r="T2747" i="5"/>
  <c r="U2747" i="5"/>
  <c r="T2748" i="5"/>
  <c r="U2748" i="5"/>
  <c r="T2749" i="5"/>
  <c r="U2749" i="5"/>
  <c r="T2750" i="5"/>
  <c r="U2750" i="5"/>
  <c r="T2751" i="5"/>
  <c r="U2751" i="5"/>
  <c r="T2752" i="5"/>
  <c r="U2752" i="5"/>
  <c r="T2753" i="5"/>
  <c r="U2753" i="5"/>
  <c r="T2754" i="5"/>
  <c r="U2754" i="5"/>
  <c r="T2755" i="5"/>
  <c r="U2755" i="5"/>
  <c r="T2756" i="5"/>
  <c r="U2756" i="5"/>
  <c r="T2757" i="5"/>
  <c r="U2757" i="5"/>
  <c r="T2758" i="5"/>
  <c r="U2758" i="5"/>
  <c r="T2759" i="5"/>
  <c r="U2759" i="5"/>
  <c r="T2760" i="5"/>
  <c r="U2760" i="5"/>
  <c r="T2761" i="5"/>
  <c r="U2761" i="5"/>
  <c r="T2762" i="5"/>
  <c r="U2762" i="5"/>
  <c r="T2763" i="5"/>
  <c r="U2763" i="5"/>
  <c r="T2764" i="5"/>
  <c r="U2764" i="5"/>
  <c r="T2765" i="5"/>
  <c r="U2765" i="5"/>
  <c r="T2766" i="5"/>
  <c r="U2766" i="5"/>
  <c r="T2767" i="5"/>
  <c r="U2767" i="5"/>
  <c r="T2768" i="5"/>
  <c r="U2768" i="5"/>
  <c r="T2769" i="5"/>
  <c r="U2769" i="5"/>
  <c r="T2770" i="5"/>
  <c r="U2770" i="5"/>
  <c r="T2771" i="5"/>
  <c r="U2771" i="5"/>
  <c r="T2772" i="5"/>
  <c r="U2772" i="5"/>
  <c r="T2773" i="5"/>
  <c r="U2773" i="5"/>
  <c r="T2774" i="5"/>
  <c r="U2774" i="5"/>
  <c r="T2775" i="5"/>
  <c r="U2775" i="5"/>
  <c r="T2776" i="5"/>
  <c r="U2776" i="5"/>
  <c r="T2777" i="5"/>
  <c r="U2777" i="5"/>
  <c r="T2778" i="5"/>
  <c r="U2778" i="5"/>
  <c r="T2779" i="5"/>
  <c r="U2779" i="5"/>
  <c r="T2780" i="5"/>
  <c r="U2780" i="5"/>
  <c r="T2781" i="5"/>
  <c r="U2781" i="5"/>
  <c r="T2782" i="5"/>
  <c r="U2782" i="5"/>
  <c r="T2783" i="5"/>
  <c r="U2783" i="5"/>
  <c r="T2784" i="5"/>
  <c r="U2784" i="5"/>
  <c r="T2785" i="5"/>
  <c r="U2785" i="5"/>
  <c r="T2786" i="5"/>
  <c r="U2786" i="5"/>
  <c r="T2787" i="5"/>
  <c r="U2787" i="5"/>
  <c r="T2788" i="5"/>
  <c r="U2788" i="5"/>
  <c r="T2789" i="5"/>
  <c r="U2789" i="5"/>
  <c r="T2790" i="5"/>
  <c r="U2790" i="5"/>
  <c r="T2791" i="5"/>
  <c r="U2791" i="5"/>
  <c r="T2792" i="5"/>
  <c r="U2792" i="5"/>
  <c r="T2793" i="5"/>
  <c r="U2793" i="5"/>
  <c r="T2794" i="5"/>
  <c r="U2794" i="5"/>
  <c r="T2795" i="5"/>
  <c r="U2795" i="5"/>
  <c r="T2796" i="5"/>
  <c r="U2796" i="5"/>
  <c r="T2797" i="5"/>
  <c r="U2797" i="5"/>
  <c r="T2798" i="5"/>
  <c r="U2798" i="5"/>
  <c r="T2799" i="5"/>
  <c r="U2799" i="5"/>
  <c r="T2800" i="5"/>
  <c r="U2800" i="5"/>
  <c r="T2801" i="5"/>
  <c r="U2801" i="5"/>
  <c r="T2802" i="5"/>
  <c r="U2802" i="5"/>
  <c r="T2803" i="5"/>
  <c r="U2803" i="5"/>
  <c r="T2804" i="5"/>
  <c r="U2804" i="5"/>
  <c r="T2805" i="5"/>
  <c r="U2805" i="5"/>
  <c r="T2806" i="5"/>
  <c r="U2806" i="5"/>
  <c r="T2807" i="5"/>
  <c r="U2807" i="5"/>
  <c r="T2808" i="5"/>
  <c r="U2808" i="5"/>
  <c r="T2809" i="5"/>
  <c r="U2809" i="5"/>
  <c r="T2810" i="5"/>
  <c r="U2810" i="5"/>
  <c r="T2811" i="5"/>
  <c r="U2811" i="5"/>
  <c r="T2812" i="5"/>
  <c r="U2812" i="5"/>
  <c r="T2813" i="5"/>
  <c r="U2813" i="5"/>
  <c r="T2814" i="5"/>
  <c r="U2814" i="5"/>
  <c r="T2815" i="5"/>
  <c r="U2815" i="5"/>
  <c r="T2816" i="5"/>
  <c r="U2816" i="5"/>
  <c r="T2817" i="5"/>
  <c r="U2817" i="5"/>
  <c r="T2818" i="5"/>
  <c r="U2818" i="5"/>
  <c r="T2819" i="5"/>
  <c r="U2819" i="5"/>
  <c r="T2820" i="5"/>
  <c r="U2820" i="5"/>
  <c r="T2821" i="5"/>
  <c r="U2821" i="5"/>
  <c r="T2822" i="5"/>
  <c r="U2822" i="5"/>
  <c r="T2823" i="5"/>
  <c r="U2823" i="5"/>
  <c r="T2824" i="5"/>
  <c r="U2824" i="5"/>
  <c r="T2825" i="5"/>
  <c r="U2825" i="5"/>
  <c r="T2826" i="5"/>
  <c r="U2826" i="5"/>
  <c r="T2827" i="5"/>
  <c r="U2827" i="5"/>
  <c r="T2828" i="5"/>
  <c r="U2828" i="5"/>
  <c r="T2829" i="5"/>
  <c r="U2829" i="5"/>
  <c r="T2830" i="5"/>
  <c r="U2830" i="5"/>
  <c r="T2831" i="5"/>
  <c r="U2831" i="5"/>
  <c r="T2832" i="5"/>
  <c r="U2832" i="5"/>
  <c r="T2833" i="5"/>
  <c r="U2833" i="5"/>
  <c r="T2834" i="5"/>
  <c r="U2834" i="5"/>
  <c r="T2835" i="5"/>
  <c r="U2835" i="5"/>
  <c r="T2836" i="5"/>
  <c r="U2836" i="5"/>
  <c r="T2837" i="5"/>
  <c r="U2837" i="5"/>
  <c r="T2838" i="5"/>
  <c r="U2838" i="5"/>
  <c r="T2839" i="5"/>
  <c r="U2839" i="5"/>
  <c r="T2840" i="5"/>
  <c r="U2840" i="5"/>
  <c r="T2841" i="5"/>
  <c r="U2841" i="5"/>
  <c r="T2842" i="5"/>
  <c r="U2842" i="5"/>
  <c r="T2843" i="5"/>
  <c r="U2843" i="5"/>
  <c r="T2844" i="5"/>
  <c r="U2844" i="5"/>
  <c r="T2845" i="5"/>
  <c r="U2845" i="5"/>
  <c r="T2846" i="5"/>
  <c r="U2846" i="5"/>
  <c r="T2847" i="5"/>
  <c r="U2847" i="5"/>
  <c r="T2848" i="5"/>
  <c r="U2848" i="5"/>
  <c r="T2849" i="5"/>
  <c r="U2849" i="5"/>
  <c r="T2850" i="5"/>
  <c r="U2850" i="5"/>
  <c r="T2851" i="5"/>
  <c r="U2851" i="5"/>
  <c r="T2852" i="5"/>
  <c r="U2852" i="5"/>
  <c r="T2853" i="5"/>
  <c r="U2853" i="5"/>
  <c r="T2854" i="5"/>
  <c r="U2854" i="5"/>
  <c r="T2855" i="5"/>
  <c r="U2855" i="5"/>
  <c r="T2856" i="5"/>
  <c r="U2856" i="5"/>
  <c r="T2857" i="5"/>
  <c r="U2857" i="5"/>
  <c r="T2858" i="5"/>
  <c r="U2858" i="5"/>
  <c r="T2859" i="5"/>
  <c r="U2859" i="5"/>
  <c r="T2860" i="5"/>
  <c r="U2860" i="5"/>
  <c r="T2861" i="5"/>
  <c r="U2861" i="5"/>
  <c r="T2862" i="5"/>
  <c r="U2862" i="5"/>
  <c r="T2863" i="5"/>
  <c r="U2863" i="5"/>
  <c r="T2864" i="5"/>
  <c r="U2864" i="5"/>
  <c r="T2865" i="5"/>
  <c r="U2865" i="5"/>
  <c r="T2866" i="5"/>
  <c r="U2866" i="5"/>
  <c r="T2867" i="5"/>
  <c r="U2867" i="5"/>
  <c r="T2868" i="5"/>
  <c r="U2868" i="5"/>
  <c r="T2869" i="5"/>
  <c r="U2869" i="5"/>
  <c r="T2870" i="5"/>
  <c r="U2870" i="5"/>
  <c r="T2871" i="5"/>
  <c r="U2871" i="5"/>
  <c r="T2872" i="5"/>
  <c r="U2872" i="5"/>
  <c r="T2873" i="5"/>
  <c r="U2873" i="5"/>
  <c r="T2874" i="5"/>
  <c r="U2874" i="5"/>
  <c r="T2875" i="5"/>
  <c r="U2875" i="5"/>
  <c r="T2876" i="5"/>
  <c r="U2876" i="5"/>
  <c r="T2877" i="5"/>
  <c r="U2877" i="5"/>
  <c r="T2878" i="5"/>
  <c r="U2878" i="5"/>
  <c r="T2879" i="5"/>
  <c r="U2879" i="5"/>
  <c r="T2880" i="5"/>
  <c r="U2880" i="5"/>
  <c r="T2881" i="5"/>
  <c r="U2881" i="5"/>
  <c r="T2882" i="5"/>
  <c r="U2882" i="5"/>
  <c r="T2883" i="5"/>
  <c r="U2883" i="5"/>
  <c r="T2884" i="5"/>
  <c r="U2884" i="5"/>
  <c r="T2885" i="5"/>
  <c r="U2885" i="5"/>
  <c r="T2886" i="5"/>
  <c r="U2886" i="5"/>
  <c r="T2887" i="5"/>
  <c r="U2887" i="5"/>
  <c r="T2888" i="5"/>
  <c r="U2888" i="5"/>
  <c r="T2889" i="5"/>
  <c r="U2889" i="5"/>
  <c r="T2890" i="5"/>
  <c r="U2890" i="5"/>
  <c r="T2891" i="5"/>
  <c r="U2891" i="5"/>
  <c r="T2892" i="5"/>
  <c r="U2892" i="5"/>
  <c r="T2893" i="5"/>
  <c r="U2893" i="5"/>
  <c r="T2894" i="5"/>
  <c r="U2894" i="5"/>
  <c r="T2895" i="5"/>
  <c r="U2895" i="5"/>
  <c r="T2896" i="5"/>
  <c r="U2896" i="5"/>
  <c r="T2897" i="5"/>
  <c r="U2897" i="5"/>
  <c r="T2898" i="5"/>
  <c r="U2898" i="5"/>
  <c r="T2899" i="5"/>
  <c r="U2899" i="5"/>
  <c r="T2900" i="5"/>
  <c r="U2900" i="5"/>
  <c r="T2901" i="5"/>
  <c r="U2901" i="5"/>
  <c r="T2902" i="5"/>
  <c r="U2902" i="5"/>
  <c r="T2903" i="5"/>
  <c r="U2903" i="5"/>
  <c r="T2904" i="5"/>
  <c r="U2904" i="5"/>
  <c r="T2905" i="5"/>
  <c r="U2905" i="5"/>
  <c r="T2906" i="5"/>
  <c r="U2906" i="5"/>
  <c r="T2907" i="5"/>
  <c r="U2907" i="5"/>
  <c r="T2908" i="5"/>
  <c r="U2908" i="5"/>
  <c r="T2909" i="5"/>
  <c r="U2909" i="5"/>
  <c r="T2910" i="5"/>
  <c r="U2910" i="5"/>
  <c r="T2911" i="5"/>
  <c r="U2911" i="5"/>
  <c r="T2912" i="5"/>
  <c r="U2912" i="5"/>
  <c r="T2913" i="5"/>
  <c r="U2913" i="5"/>
  <c r="T2914" i="5"/>
  <c r="U2914" i="5"/>
  <c r="T2915" i="5"/>
  <c r="U2915" i="5"/>
  <c r="T2916" i="5"/>
  <c r="U2916" i="5"/>
  <c r="T2917" i="5"/>
  <c r="U2917" i="5"/>
  <c r="T2918" i="5"/>
  <c r="U2918" i="5"/>
  <c r="T2919" i="5"/>
  <c r="U2919" i="5"/>
  <c r="T2920" i="5"/>
  <c r="U2920" i="5"/>
  <c r="T2921" i="5"/>
  <c r="U2921" i="5"/>
  <c r="T2922" i="5"/>
  <c r="U2922" i="5"/>
  <c r="T2923" i="5"/>
  <c r="U2923" i="5"/>
  <c r="T2924" i="5"/>
  <c r="U2924" i="5"/>
  <c r="T2925" i="5"/>
  <c r="U2925" i="5"/>
  <c r="T2926" i="5"/>
  <c r="U2926" i="5"/>
  <c r="T2927" i="5"/>
  <c r="U2927" i="5"/>
  <c r="T2928" i="5"/>
  <c r="U2928" i="5"/>
  <c r="T2929" i="5"/>
  <c r="U2929" i="5"/>
  <c r="T2930" i="5"/>
  <c r="U2930" i="5"/>
  <c r="T2931" i="5"/>
  <c r="U2931" i="5"/>
  <c r="T2932" i="5"/>
  <c r="U2932" i="5"/>
  <c r="T2933" i="5"/>
  <c r="U2933" i="5"/>
  <c r="T2934" i="5"/>
  <c r="U2934" i="5"/>
  <c r="T2935" i="5"/>
  <c r="U2935" i="5"/>
  <c r="T2936" i="5"/>
  <c r="U2936" i="5"/>
  <c r="T2937" i="5"/>
  <c r="U2937" i="5"/>
  <c r="T2938" i="5"/>
  <c r="U2938" i="5"/>
  <c r="T2939" i="5"/>
  <c r="U2939" i="5"/>
  <c r="T2940" i="5"/>
  <c r="U2940" i="5"/>
  <c r="T2941" i="5"/>
  <c r="U2941" i="5"/>
  <c r="T2942" i="5"/>
  <c r="U2942" i="5"/>
  <c r="T2943" i="5"/>
  <c r="U2943" i="5"/>
  <c r="T2944" i="5"/>
  <c r="U2944" i="5"/>
  <c r="T2945" i="5"/>
  <c r="U2945" i="5"/>
  <c r="T2946" i="5"/>
  <c r="U2946" i="5"/>
  <c r="T2947" i="5"/>
  <c r="U2947" i="5"/>
  <c r="T2948" i="5"/>
  <c r="U2948" i="5"/>
  <c r="T2949" i="5"/>
  <c r="U2949" i="5"/>
  <c r="T2950" i="5"/>
  <c r="U2950" i="5"/>
  <c r="T2951" i="5"/>
  <c r="U2951" i="5"/>
  <c r="T2952" i="5"/>
  <c r="U2952" i="5"/>
  <c r="T2953" i="5"/>
  <c r="U2953" i="5"/>
  <c r="T2954" i="5"/>
  <c r="U2954" i="5"/>
  <c r="T2955" i="5"/>
  <c r="U2955" i="5"/>
  <c r="T2956" i="5"/>
  <c r="U2956" i="5"/>
  <c r="T2957" i="5"/>
  <c r="U2957" i="5"/>
  <c r="T2958" i="5"/>
  <c r="U2958" i="5"/>
  <c r="T2959" i="5"/>
  <c r="U2959" i="5"/>
  <c r="T2960" i="5"/>
  <c r="U2960" i="5"/>
  <c r="T2961" i="5"/>
  <c r="U2961" i="5"/>
  <c r="T2962" i="5"/>
  <c r="U2962" i="5"/>
  <c r="T2963" i="5"/>
  <c r="U2963" i="5"/>
  <c r="T2964" i="5"/>
  <c r="U2964" i="5"/>
  <c r="T2965" i="5"/>
  <c r="U2965" i="5"/>
  <c r="T2966" i="5"/>
  <c r="U2966" i="5"/>
  <c r="T2967" i="5"/>
  <c r="U2967" i="5"/>
  <c r="T2968" i="5"/>
  <c r="U2968" i="5"/>
  <c r="T2969" i="5"/>
  <c r="U2969" i="5"/>
  <c r="T2970" i="5"/>
  <c r="U2970" i="5"/>
  <c r="T2971" i="5"/>
  <c r="U2971" i="5"/>
  <c r="T2972" i="5"/>
  <c r="U2972" i="5"/>
  <c r="T2973" i="5"/>
  <c r="U2973" i="5"/>
  <c r="T2974" i="5"/>
  <c r="U2974" i="5"/>
  <c r="T2975" i="5"/>
  <c r="U2975" i="5"/>
  <c r="T2976" i="5"/>
  <c r="U2976" i="5"/>
  <c r="T2977" i="5"/>
  <c r="U2977" i="5"/>
  <c r="T2978" i="5"/>
  <c r="U2978" i="5"/>
  <c r="T2979" i="5"/>
  <c r="U2979" i="5"/>
  <c r="T2980" i="5"/>
  <c r="U2980" i="5"/>
  <c r="T2981" i="5"/>
  <c r="U2981" i="5"/>
  <c r="T2982" i="5"/>
  <c r="U2982" i="5"/>
  <c r="T2983" i="5"/>
  <c r="U2983" i="5"/>
  <c r="T2984" i="5"/>
  <c r="U2984" i="5"/>
  <c r="T2985" i="5"/>
  <c r="U2985" i="5"/>
  <c r="T2986" i="5"/>
  <c r="U2986" i="5"/>
  <c r="T2987" i="5"/>
  <c r="U2987" i="5"/>
  <c r="T2988" i="5"/>
  <c r="U2988" i="5"/>
  <c r="T2989" i="5"/>
  <c r="U2989" i="5"/>
  <c r="T2990" i="5"/>
  <c r="U2990" i="5"/>
  <c r="T2991" i="5"/>
  <c r="U2991" i="5"/>
  <c r="T2992" i="5"/>
  <c r="U2992" i="5"/>
  <c r="T2993" i="5"/>
  <c r="U2993" i="5"/>
  <c r="T2994" i="5"/>
  <c r="U2994" i="5"/>
  <c r="T2995" i="5"/>
  <c r="U2995" i="5"/>
  <c r="T2996" i="5"/>
  <c r="U2996" i="5"/>
  <c r="T2997" i="5"/>
  <c r="U2997" i="5"/>
  <c r="T2998" i="5"/>
  <c r="U2998" i="5"/>
  <c r="T2999" i="5"/>
  <c r="U2999" i="5"/>
  <c r="T3000" i="5"/>
  <c r="U3000" i="5"/>
  <c r="T3001" i="5"/>
  <c r="U3001" i="5"/>
  <c r="T3002" i="5"/>
  <c r="U3002" i="5"/>
  <c r="T3003" i="5"/>
  <c r="U3003" i="5"/>
  <c r="T3004" i="5"/>
  <c r="U3004" i="5"/>
  <c r="T3005" i="5"/>
  <c r="U3005" i="5"/>
  <c r="T3006" i="5"/>
  <c r="U3006" i="5"/>
  <c r="T3007" i="5"/>
  <c r="U3007" i="5"/>
  <c r="T3008" i="5"/>
  <c r="U3008" i="5"/>
  <c r="T3009" i="5"/>
  <c r="U3009" i="5"/>
  <c r="T3010" i="5"/>
  <c r="U3010" i="5"/>
  <c r="T3011" i="5"/>
  <c r="U3011" i="5"/>
  <c r="T3012" i="5"/>
  <c r="U3012" i="5"/>
  <c r="T3013" i="5"/>
  <c r="U3013" i="5"/>
  <c r="T3014" i="5"/>
  <c r="U3014" i="5"/>
  <c r="T3015" i="5"/>
  <c r="U3015" i="5"/>
  <c r="T3016" i="5"/>
  <c r="U3016" i="5"/>
  <c r="T3017" i="5"/>
  <c r="U3017" i="5"/>
  <c r="T3018" i="5"/>
  <c r="U3018" i="5"/>
  <c r="T3019" i="5"/>
  <c r="U3019" i="5"/>
  <c r="T3020" i="5"/>
  <c r="U3020" i="5"/>
  <c r="T3021" i="5"/>
  <c r="U3021" i="5"/>
  <c r="T3022" i="5"/>
  <c r="U3022" i="5"/>
  <c r="T3023" i="5"/>
  <c r="U3023" i="5"/>
  <c r="T3024" i="5"/>
  <c r="U3024" i="5"/>
  <c r="T3025" i="5"/>
  <c r="U3025" i="5"/>
  <c r="T3026" i="5"/>
  <c r="U3026" i="5"/>
  <c r="T3027" i="5"/>
  <c r="U3027" i="5"/>
  <c r="T3028" i="5"/>
  <c r="U3028" i="5"/>
  <c r="T3029" i="5"/>
  <c r="U3029" i="5"/>
  <c r="T3030" i="5"/>
  <c r="U3030" i="5"/>
  <c r="T3031" i="5"/>
  <c r="U3031" i="5"/>
  <c r="T3032" i="5"/>
  <c r="U3032" i="5"/>
  <c r="T3033" i="5"/>
  <c r="U3033" i="5"/>
  <c r="T3034" i="5"/>
  <c r="U3034" i="5"/>
  <c r="T3035" i="5"/>
  <c r="U3035" i="5"/>
  <c r="T3036" i="5"/>
  <c r="U3036" i="5"/>
  <c r="T3037" i="5"/>
  <c r="U3037" i="5"/>
  <c r="T3038" i="5"/>
  <c r="U3038" i="5"/>
  <c r="T3039" i="5"/>
  <c r="U3039" i="5"/>
  <c r="T3040" i="5"/>
  <c r="U3040" i="5"/>
  <c r="T3041" i="5"/>
  <c r="U3041" i="5"/>
  <c r="T3042" i="5"/>
  <c r="U3042" i="5"/>
  <c r="T3043" i="5"/>
  <c r="U3043" i="5"/>
  <c r="T3044" i="5"/>
  <c r="U3044" i="5"/>
  <c r="T3045" i="5"/>
  <c r="U3045" i="5"/>
  <c r="T3046" i="5"/>
  <c r="U3046" i="5"/>
  <c r="T3047" i="5"/>
  <c r="U3047" i="5"/>
  <c r="T3048" i="5"/>
  <c r="U3048" i="5"/>
  <c r="T3049" i="5"/>
  <c r="U3049" i="5"/>
  <c r="T3050" i="5"/>
  <c r="U3050" i="5"/>
  <c r="T3051" i="5"/>
  <c r="U3051" i="5"/>
  <c r="T3052" i="5"/>
  <c r="U3052" i="5"/>
  <c r="T3053" i="5"/>
  <c r="U3053" i="5"/>
  <c r="T3054" i="5"/>
  <c r="U3054" i="5"/>
  <c r="T3055" i="5"/>
  <c r="U3055" i="5"/>
  <c r="T3056" i="5"/>
  <c r="U3056" i="5"/>
  <c r="T3057" i="5"/>
  <c r="U3057" i="5"/>
  <c r="T3058" i="5"/>
  <c r="U3058" i="5"/>
  <c r="T3059" i="5"/>
  <c r="U3059" i="5"/>
  <c r="T3060" i="5"/>
  <c r="U3060" i="5"/>
  <c r="T3061" i="5"/>
  <c r="U3061" i="5"/>
  <c r="T3062" i="5"/>
  <c r="U3062" i="5"/>
  <c r="T3063" i="5"/>
  <c r="U3063" i="5"/>
  <c r="T3064" i="5"/>
  <c r="U3064" i="5"/>
  <c r="T3065" i="5"/>
  <c r="U3065" i="5"/>
  <c r="T3066" i="5"/>
  <c r="U3066" i="5"/>
  <c r="T3067" i="5"/>
  <c r="U3067" i="5"/>
  <c r="T3068" i="5"/>
  <c r="U3068" i="5"/>
  <c r="T3069" i="5"/>
  <c r="U3069" i="5"/>
  <c r="T3070" i="5"/>
  <c r="U3070" i="5"/>
  <c r="T3071" i="5"/>
  <c r="U3071" i="5"/>
  <c r="T3072" i="5"/>
  <c r="U3072" i="5"/>
  <c r="T3073" i="5"/>
  <c r="U3073" i="5"/>
  <c r="T3074" i="5"/>
  <c r="U3074" i="5"/>
  <c r="T3075" i="5"/>
  <c r="U3075" i="5"/>
  <c r="T3076" i="5"/>
  <c r="U3076" i="5"/>
  <c r="T3077" i="5"/>
  <c r="U3077" i="5"/>
  <c r="T3078" i="5"/>
  <c r="U3078" i="5"/>
  <c r="T3079" i="5"/>
  <c r="U3079" i="5"/>
  <c r="T3080" i="5"/>
  <c r="U3080" i="5"/>
  <c r="T3081" i="5"/>
  <c r="U3081" i="5"/>
  <c r="T3082" i="5"/>
  <c r="U3082" i="5"/>
  <c r="T3083" i="5"/>
  <c r="U3083" i="5"/>
  <c r="T3084" i="5"/>
  <c r="U3084" i="5"/>
  <c r="T3085" i="5"/>
  <c r="U3085" i="5"/>
  <c r="T3086" i="5"/>
  <c r="U3086" i="5"/>
  <c r="T3087" i="5"/>
  <c r="U3087" i="5"/>
  <c r="T3088" i="5"/>
  <c r="U3088" i="5"/>
  <c r="T3089" i="5"/>
  <c r="U3089" i="5"/>
  <c r="T3090" i="5"/>
  <c r="U3090" i="5"/>
  <c r="T3091" i="5"/>
  <c r="U3091" i="5"/>
  <c r="T3092" i="5"/>
  <c r="U3092" i="5"/>
  <c r="T3093" i="5"/>
  <c r="U3093" i="5"/>
  <c r="T3094" i="5"/>
  <c r="U3094" i="5"/>
  <c r="T3095" i="5"/>
  <c r="U3095" i="5"/>
  <c r="T3096" i="5"/>
  <c r="U3096" i="5"/>
  <c r="T3097" i="5"/>
  <c r="U3097" i="5"/>
  <c r="T3098" i="5"/>
  <c r="U3098" i="5"/>
  <c r="T3099" i="5"/>
  <c r="U3099" i="5"/>
  <c r="T3100" i="5"/>
  <c r="U3100" i="5"/>
  <c r="T3101" i="5"/>
  <c r="U3101" i="5"/>
  <c r="T3102" i="5"/>
  <c r="U3102" i="5"/>
  <c r="T3103" i="5"/>
  <c r="U3103" i="5"/>
  <c r="T3104" i="5"/>
  <c r="U3104" i="5"/>
  <c r="T3105" i="5"/>
  <c r="U3105" i="5"/>
  <c r="T3106" i="5"/>
  <c r="U3106" i="5"/>
  <c r="T3107" i="5"/>
  <c r="U3107" i="5"/>
  <c r="T3108" i="5"/>
  <c r="U3108" i="5"/>
  <c r="T3109" i="5"/>
  <c r="U3109" i="5"/>
  <c r="T3110" i="5"/>
  <c r="U3110" i="5"/>
  <c r="T3111" i="5"/>
  <c r="U3111" i="5"/>
  <c r="T3112" i="5"/>
  <c r="U3112" i="5"/>
  <c r="T3113" i="5"/>
  <c r="U3113" i="5"/>
  <c r="T3114" i="5"/>
  <c r="U3114" i="5"/>
  <c r="T3115" i="5"/>
  <c r="U3115" i="5"/>
  <c r="T3116" i="5"/>
  <c r="U3116" i="5"/>
  <c r="T3117" i="5"/>
  <c r="U3117" i="5"/>
  <c r="T3118" i="5"/>
  <c r="U3118" i="5"/>
  <c r="T3119" i="5"/>
  <c r="U3119" i="5"/>
  <c r="T3120" i="5"/>
  <c r="U3120" i="5"/>
  <c r="T3121" i="5"/>
  <c r="U3121" i="5"/>
  <c r="T3122" i="5"/>
  <c r="U3122" i="5"/>
  <c r="T3123" i="5"/>
  <c r="U3123" i="5"/>
  <c r="T3124" i="5"/>
  <c r="U3124" i="5"/>
  <c r="T3125" i="5"/>
  <c r="U3125" i="5"/>
  <c r="T3126" i="5"/>
  <c r="U3126" i="5"/>
  <c r="T3127" i="5"/>
  <c r="U3127" i="5"/>
  <c r="T3128" i="5"/>
  <c r="U3128" i="5"/>
  <c r="T3129" i="5"/>
  <c r="U3129" i="5"/>
  <c r="T3130" i="5"/>
  <c r="U3130" i="5"/>
  <c r="T3131" i="5"/>
  <c r="U3131" i="5"/>
  <c r="T3132" i="5"/>
  <c r="U3132" i="5"/>
  <c r="T3133" i="5"/>
  <c r="U3133" i="5"/>
  <c r="T3134" i="5"/>
  <c r="U3134" i="5"/>
  <c r="T3135" i="5"/>
  <c r="U3135" i="5"/>
  <c r="T3136" i="5"/>
  <c r="U3136" i="5"/>
  <c r="T3137" i="5"/>
  <c r="U3137" i="5"/>
  <c r="T3138" i="5"/>
  <c r="U3138" i="5"/>
  <c r="T3139" i="5"/>
  <c r="U3139" i="5"/>
  <c r="T3140" i="5"/>
  <c r="U3140" i="5"/>
  <c r="T3141" i="5"/>
  <c r="U3141" i="5"/>
  <c r="T3142" i="5"/>
  <c r="U3142" i="5"/>
  <c r="T3143" i="5"/>
  <c r="U3143" i="5"/>
  <c r="T3144" i="5"/>
  <c r="U3144" i="5"/>
  <c r="T3145" i="5"/>
  <c r="U3145" i="5"/>
  <c r="T3146" i="5"/>
  <c r="U3146" i="5"/>
  <c r="T3147" i="5"/>
  <c r="U3147" i="5"/>
  <c r="T3148" i="5"/>
  <c r="U3148" i="5"/>
  <c r="T3149" i="5"/>
  <c r="U3149" i="5"/>
  <c r="T3150" i="5"/>
  <c r="U3150" i="5"/>
  <c r="T3151" i="5"/>
  <c r="U3151" i="5"/>
  <c r="T3152" i="5"/>
  <c r="U3152" i="5"/>
  <c r="T3153" i="5"/>
  <c r="U3153" i="5"/>
  <c r="T3154" i="5"/>
  <c r="U3154" i="5"/>
  <c r="T3155" i="5"/>
  <c r="U3155" i="5"/>
  <c r="T3156" i="5"/>
  <c r="U3156" i="5"/>
  <c r="T3157" i="5"/>
  <c r="U3157" i="5"/>
  <c r="T3158" i="5"/>
  <c r="U3158" i="5"/>
  <c r="T3159" i="5"/>
  <c r="U3159" i="5"/>
  <c r="T3160" i="5"/>
  <c r="U3160" i="5"/>
  <c r="T3161" i="5"/>
  <c r="U3161" i="5"/>
  <c r="T3162" i="5"/>
  <c r="U3162" i="5"/>
  <c r="T3163" i="5"/>
  <c r="U3163" i="5"/>
  <c r="T3164" i="5"/>
  <c r="U3164" i="5"/>
  <c r="T3165" i="5"/>
  <c r="U3165" i="5"/>
  <c r="T3166" i="5"/>
  <c r="U3166" i="5"/>
  <c r="T3167" i="5"/>
  <c r="U3167" i="5"/>
  <c r="T3168" i="5"/>
  <c r="U3168" i="5"/>
  <c r="T3169" i="5"/>
  <c r="U3169" i="5"/>
  <c r="T3170" i="5"/>
  <c r="U3170" i="5"/>
  <c r="T3171" i="5"/>
  <c r="U3171" i="5"/>
  <c r="T3172" i="5"/>
  <c r="U3172" i="5"/>
  <c r="T3173" i="5"/>
  <c r="U3173" i="5"/>
  <c r="T3174" i="5"/>
  <c r="U3174" i="5"/>
  <c r="T3175" i="5"/>
  <c r="U3175" i="5"/>
  <c r="T3176" i="5"/>
  <c r="U3176" i="5"/>
  <c r="T3177" i="5"/>
  <c r="U3177" i="5"/>
  <c r="T3178" i="5"/>
  <c r="U3178" i="5"/>
  <c r="T3179" i="5"/>
  <c r="U3179" i="5"/>
  <c r="T3180" i="5"/>
  <c r="U3180" i="5"/>
  <c r="T3181" i="5"/>
  <c r="U3181" i="5"/>
  <c r="T3182" i="5"/>
  <c r="U3182" i="5"/>
  <c r="T3183" i="5"/>
  <c r="U3183" i="5"/>
  <c r="T3184" i="5"/>
  <c r="U3184" i="5"/>
  <c r="T3185" i="5"/>
  <c r="U3185" i="5"/>
  <c r="T3186" i="5"/>
  <c r="U3186" i="5"/>
  <c r="T3187" i="5"/>
  <c r="U3187" i="5"/>
  <c r="T3188" i="5"/>
  <c r="U3188" i="5"/>
  <c r="T3189" i="5"/>
  <c r="U3189" i="5"/>
  <c r="T3190" i="5"/>
  <c r="U3190" i="5"/>
  <c r="T3191" i="5"/>
  <c r="U3191" i="5"/>
  <c r="T3192" i="5"/>
  <c r="U3192" i="5"/>
  <c r="T3193" i="5"/>
  <c r="U3193" i="5"/>
  <c r="T3194" i="5"/>
  <c r="U3194" i="5"/>
  <c r="T3195" i="5"/>
  <c r="U3195" i="5"/>
  <c r="T3196" i="5"/>
  <c r="U3196" i="5"/>
  <c r="T3197" i="5"/>
  <c r="U3197" i="5"/>
  <c r="T3198" i="5"/>
  <c r="U3198" i="5"/>
  <c r="T3199" i="5"/>
  <c r="U3199" i="5"/>
  <c r="T3200" i="5"/>
  <c r="U3200" i="5"/>
  <c r="T3201" i="5"/>
  <c r="U3201" i="5"/>
  <c r="T3202" i="5"/>
  <c r="U3202" i="5"/>
  <c r="T3203" i="5"/>
  <c r="U3203" i="5"/>
  <c r="T3204" i="5"/>
  <c r="U3204" i="5"/>
  <c r="T3205" i="5"/>
  <c r="U3205" i="5"/>
  <c r="T3206" i="5"/>
  <c r="U3206" i="5"/>
  <c r="T3207" i="5"/>
  <c r="U3207" i="5"/>
  <c r="T3208" i="5"/>
  <c r="U3208" i="5"/>
  <c r="T3209" i="5"/>
  <c r="U3209" i="5"/>
  <c r="T3210" i="5"/>
  <c r="U3210" i="5"/>
  <c r="T3211" i="5"/>
  <c r="U3211" i="5"/>
  <c r="T3212" i="5"/>
  <c r="U3212" i="5"/>
  <c r="T3213" i="5"/>
  <c r="U3213" i="5"/>
  <c r="T3214" i="5"/>
  <c r="U3214" i="5"/>
  <c r="T3215" i="5"/>
  <c r="U3215" i="5"/>
  <c r="T3216" i="5"/>
  <c r="U3216" i="5"/>
  <c r="T3217" i="5"/>
  <c r="U3217" i="5"/>
  <c r="T3218" i="5"/>
  <c r="U3218" i="5"/>
  <c r="T3219" i="5"/>
  <c r="U3219" i="5"/>
  <c r="T3220" i="5"/>
  <c r="U3220" i="5"/>
  <c r="T3221" i="5"/>
  <c r="U3221" i="5"/>
  <c r="T3222" i="5"/>
  <c r="U3222" i="5"/>
  <c r="T3223" i="5"/>
  <c r="U3223" i="5"/>
  <c r="T3224" i="5"/>
  <c r="U3224" i="5"/>
  <c r="T3225" i="5"/>
  <c r="U3225" i="5"/>
  <c r="T3226" i="5"/>
  <c r="U3226" i="5"/>
  <c r="T3227" i="5"/>
  <c r="U3227" i="5"/>
  <c r="T3228" i="5"/>
  <c r="U3228" i="5"/>
  <c r="T3229" i="5"/>
  <c r="U3229" i="5"/>
  <c r="T3230" i="5"/>
  <c r="U3230" i="5"/>
  <c r="T3231" i="5"/>
  <c r="U3231" i="5"/>
  <c r="T3232" i="5"/>
  <c r="U3232" i="5"/>
  <c r="T3233" i="5"/>
  <c r="U3233" i="5"/>
  <c r="T3234" i="5"/>
  <c r="U3234" i="5"/>
  <c r="T3235" i="5"/>
  <c r="U3235" i="5"/>
  <c r="T3236" i="5"/>
  <c r="U3236" i="5"/>
  <c r="T3237" i="5"/>
  <c r="U3237" i="5"/>
  <c r="T3238" i="5"/>
  <c r="U3238" i="5"/>
  <c r="T3239" i="5"/>
  <c r="U3239" i="5"/>
  <c r="T3240" i="5"/>
  <c r="U3240" i="5"/>
  <c r="T3241" i="5"/>
  <c r="U3241" i="5"/>
  <c r="T3242" i="5"/>
  <c r="U3242" i="5"/>
  <c r="T3243" i="5"/>
  <c r="U3243" i="5"/>
  <c r="T3244" i="5"/>
  <c r="U3244" i="5"/>
  <c r="T3245" i="5"/>
  <c r="U3245" i="5"/>
  <c r="T3246" i="5"/>
  <c r="U3246" i="5"/>
  <c r="T3247" i="5"/>
  <c r="U3247" i="5"/>
  <c r="T3248" i="5"/>
  <c r="U3248" i="5"/>
  <c r="T3249" i="5"/>
  <c r="U3249" i="5"/>
  <c r="T3250" i="5"/>
  <c r="U3250" i="5"/>
  <c r="T3251" i="5"/>
  <c r="U3251" i="5"/>
  <c r="T3252" i="5"/>
  <c r="U3252" i="5"/>
  <c r="T3253" i="5"/>
  <c r="U3253" i="5"/>
  <c r="T3254" i="5"/>
  <c r="U3254" i="5"/>
  <c r="T3255" i="5"/>
  <c r="U3255" i="5"/>
  <c r="T3256" i="5"/>
  <c r="U3256" i="5"/>
  <c r="T3257" i="5"/>
  <c r="U3257" i="5"/>
  <c r="T3258" i="5"/>
  <c r="U3258" i="5"/>
  <c r="T3259" i="5"/>
  <c r="U3259" i="5"/>
  <c r="T3260" i="5"/>
  <c r="U3260" i="5"/>
  <c r="T3261" i="5"/>
  <c r="U3261" i="5"/>
  <c r="T3262" i="5"/>
  <c r="U3262" i="5"/>
  <c r="T3263" i="5"/>
  <c r="U3263" i="5"/>
  <c r="T3264" i="5"/>
  <c r="U3264" i="5"/>
  <c r="T3265" i="5"/>
  <c r="U3265" i="5"/>
  <c r="T3266" i="5"/>
  <c r="U3266" i="5"/>
  <c r="T3267" i="5"/>
  <c r="U3267" i="5"/>
  <c r="T3268" i="5"/>
  <c r="U3268" i="5"/>
  <c r="T3269" i="5"/>
  <c r="U3269" i="5"/>
  <c r="T3270" i="5"/>
  <c r="U3270" i="5"/>
  <c r="T3271" i="5"/>
  <c r="U3271" i="5"/>
  <c r="T3272" i="5"/>
  <c r="U3272" i="5"/>
  <c r="T3273" i="5"/>
  <c r="U3273" i="5"/>
  <c r="T3274" i="5"/>
  <c r="U3274" i="5"/>
  <c r="T3275" i="5"/>
  <c r="U3275" i="5"/>
  <c r="T3276" i="5"/>
  <c r="U3276" i="5"/>
  <c r="T3277" i="5"/>
  <c r="U3277" i="5"/>
  <c r="T3278" i="5"/>
  <c r="U3278" i="5"/>
  <c r="T3279" i="5"/>
  <c r="U3279" i="5"/>
  <c r="T3280" i="5"/>
  <c r="U3280" i="5"/>
  <c r="T3281" i="5"/>
  <c r="U3281" i="5"/>
  <c r="T3282" i="5"/>
  <c r="U3282" i="5"/>
  <c r="T3283" i="5"/>
  <c r="U3283" i="5"/>
  <c r="T3284" i="5"/>
  <c r="U3284" i="5"/>
  <c r="T3285" i="5"/>
  <c r="U3285" i="5"/>
  <c r="T3286" i="5"/>
  <c r="U3286" i="5"/>
  <c r="T3287" i="5"/>
  <c r="U3287" i="5"/>
  <c r="T3288" i="5"/>
  <c r="U3288" i="5"/>
  <c r="T3289" i="5"/>
  <c r="U3289" i="5"/>
  <c r="T3290" i="5"/>
  <c r="U3290" i="5"/>
  <c r="T3291" i="5"/>
  <c r="U3291" i="5"/>
  <c r="T3292" i="5"/>
  <c r="U3292" i="5"/>
  <c r="T3293" i="5"/>
  <c r="U3293" i="5"/>
  <c r="T3294" i="5"/>
  <c r="U3294" i="5"/>
  <c r="T3295" i="5"/>
  <c r="U3295" i="5"/>
  <c r="T3296" i="5"/>
  <c r="U3296" i="5"/>
  <c r="T3297" i="5"/>
  <c r="U3297" i="5"/>
  <c r="T3298" i="5"/>
  <c r="U3298" i="5"/>
  <c r="T3299" i="5"/>
  <c r="U3299" i="5"/>
  <c r="T3300" i="5"/>
  <c r="U3300" i="5"/>
  <c r="T3301" i="5"/>
  <c r="U3301" i="5"/>
  <c r="T3302" i="5"/>
  <c r="U3302" i="5"/>
  <c r="T3303" i="5"/>
  <c r="U3303" i="5"/>
  <c r="T3304" i="5"/>
  <c r="U3304" i="5"/>
  <c r="T3305" i="5"/>
  <c r="U3305" i="5"/>
  <c r="T3306" i="5"/>
  <c r="U3306" i="5"/>
  <c r="T3307" i="5"/>
  <c r="U3307" i="5"/>
  <c r="T3308" i="5"/>
  <c r="U3308" i="5"/>
  <c r="T3309" i="5"/>
  <c r="U3309" i="5"/>
  <c r="T3310" i="5"/>
  <c r="U3310" i="5"/>
  <c r="T3311" i="5"/>
  <c r="U3311" i="5"/>
  <c r="T3312" i="5"/>
  <c r="U3312" i="5"/>
  <c r="T3313" i="5"/>
  <c r="U3313" i="5"/>
  <c r="T3314" i="5"/>
  <c r="U3314" i="5"/>
  <c r="T3315" i="5"/>
  <c r="U3315" i="5"/>
  <c r="T3316" i="5"/>
  <c r="U3316" i="5"/>
  <c r="T3317" i="5"/>
  <c r="U3317" i="5"/>
  <c r="T3318" i="5"/>
  <c r="U3318" i="5"/>
  <c r="T3319" i="5"/>
  <c r="U3319" i="5"/>
  <c r="T3320" i="5"/>
  <c r="U3320" i="5"/>
  <c r="T3321" i="5"/>
  <c r="U3321" i="5"/>
  <c r="T3322" i="5"/>
  <c r="U3322" i="5"/>
  <c r="T3323" i="5"/>
  <c r="U3323" i="5"/>
  <c r="T3324" i="5"/>
  <c r="U3324" i="5"/>
  <c r="T3325" i="5"/>
  <c r="U3325" i="5"/>
  <c r="T3326" i="5"/>
  <c r="U3326" i="5"/>
  <c r="T3327" i="5"/>
  <c r="U3327" i="5"/>
  <c r="T3328" i="5"/>
  <c r="U3328" i="5"/>
  <c r="T3329" i="5"/>
  <c r="U3329" i="5"/>
  <c r="T3330" i="5"/>
  <c r="U3330" i="5"/>
  <c r="T3331" i="5"/>
  <c r="U3331" i="5"/>
  <c r="T3332" i="5"/>
  <c r="U3332" i="5"/>
  <c r="T3333" i="5"/>
  <c r="U3333" i="5"/>
  <c r="T3334" i="5"/>
  <c r="U3334" i="5"/>
  <c r="T3335" i="5"/>
  <c r="U3335" i="5"/>
  <c r="T3336" i="5"/>
  <c r="U3336" i="5"/>
  <c r="T3337" i="5"/>
  <c r="U3337" i="5"/>
  <c r="T3338" i="5"/>
  <c r="U3338" i="5"/>
  <c r="T3339" i="5"/>
  <c r="U3339" i="5"/>
  <c r="T3340" i="5"/>
  <c r="U3340" i="5"/>
  <c r="T3341" i="5"/>
  <c r="U3341" i="5"/>
  <c r="T3342" i="5"/>
  <c r="U3342" i="5"/>
  <c r="T3343" i="5"/>
  <c r="U3343" i="5"/>
  <c r="T3344" i="5"/>
  <c r="U3344" i="5"/>
  <c r="T3345" i="5"/>
  <c r="U3345" i="5"/>
  <c r="T3346" i="5"/>
  <c r="U3346" i="5"/>
  <c r="T3347" i="5"/>
  <c r="U3347" i="5"/>
  <c r="T3348" i="5"/>
  <c r="U3348" i="5"/>
  <c r="T3349" i="5"/>
  <c r="U3349" i="5"/>
  <c r="T3350" i="5"/>
  <c r="U3350" i="5"/>
  <c r="T3351" i="5"/>
  <c r="U3351" i="5"/>
  <c r="T3352" i="5"/>
  <c r="U3352" i="5"/>
  <c r="T3353" i="5"/>
  <c r="U3353" i="5"/>
  <c r="T3354" i="5"/>
  <c r="U3354" i="5"/>
  <c r="T3355" i="5"/>
  <c r="U3355" i="5"/>
  <c r="T3356" i="5"/>
  <c r="U3356" i="5"/>
  <c r="T3357" i="5"/>
  <c r="U3357" i="5"/>
  <c r="T3358" i="5"/>
  <c r="U3358" i="5"/>
  <c r="T3359" i="5"/>
  <c r="U3359" i="5"/>
  <c r="T3360" i="5"/>
  <c r="U3360" i="5"/>
  <c r="T3361" i="5"/>
  <c r="U3361" i="5"/>
  <c r="T3362" i="5"/>
  <c r="U3362" i="5"/>
  <c r="T3363" i="5"/>
  <c r="U3363" i="5"/>
  <c r="T3364" i="5"/>
  <c r="U3364" i="5"/>
  <c r="T3365" i="5"/>
  <c r="U3365" i="5"/>
  <c r="T3366" i="5"/>
  <c r="U3366" i="5"/>
  <c r="T3367" i="5"/>
  <c r="U3367" i="5"/>
  <c r="T3368" i="5"/>
  <c r="U3368" i="5"/>
  <c r="T3369" i="5"/>
  <c r="U3369" i="5"/>
  <c r="T3370" i="5"/>
  <c r="U3370" i="5"/>
  <c r="T3371" i="5"/>
  <c r="U3371" i="5"/>
  <c r="T3372" i="5"/>
  <c r="U3372" i="5"/>
  <c r="T3373" i="5"/>
  <c r="U3373" i="5"/>
  <c r="T3374" i="5"/>
  <c r="U3374" i="5"/>
  <c r="T3375" i="5"/>
  <c r="U3375" i="5"/>
  <c r="T3376" i="5"/>
  <c r="U3376" i="5"/>
  <c r="T3377" i="5"/>
  <c r="U3377" i="5"/>
  <c r="T3378" i="5"/>
  <c r="U3378" i="5"/>
  <c r="T3379" i="5"/>
  <c r="U3379" i="5"/>
  <c r="T3380" i="5"/>
  <c r="U3380" i="5"/>
  <c r="T3381" i="5"/>
  <c r="U3381" i="5"/>
  <c r="T3382" i="5"/>
  <c r="U3382" i="5"/>
  <c r="T3383" i="5"/>
  <c r="U3383" i="5"/>
  <c r="T3384" i="5"/>
  <c r="U3384" i="5"/>
  <c r="T3385" i="5"/>
  <c r="U3385" i="5"/>
  <c r="T3386" i="5"/>
  <c r="U3386" i="5"/>
  <c r="T3387" i="5"/>
  <c r="U3387" i="5"/>
  <c r="T3388" i="5"/>
  <c r="U3388" i="5"/>
  <c r="T3389" i="5"/>
  <c r="U3389" i="5"/>
  <c r="T3390" i="5"/>
  <c r="U3390" i="5"/>
  <c r="T3391" i="5"/>
  <c r="U3391" i="5"/>
  <c r="T3392" i="5"/>
  <c r="U3392" i="5"/>
  <c r="T3393" i="5"/>
  <c r="U3393" i="5"/>
  <c r="T3394" i="5"/>
  <c r="U3394" i="5"/>
  <c r="T3395" i="5"/>
  <c r="U3395" i="5"/>
  <c r="T3396" i="5"/>
  <c r="U3396" i="5"/>
  <c r="T3397" i="5"/>
  <c r="U3397" i="5"/>
  <c r="T3398" i="5"/>
  <c r="U3398" i="5"/>
  <c r="T3399" i="5"/>
  <c r="U3399" i="5"/>
  <c r="T3400" i="5"/>
  <c r="U3400" i="5"/>
  <c r="T3401" i="5"/>
  <c r="U3401" i="5"/>
  <c r="T3402" i="5"/>
  <c r="U3402" i="5"/>
  <c r="T3403" i="5"/>
  <c r="U3403" i="5"/>
  <c r="T3404" i="5"/>
  <c r="U3404" i="5"/>
  <c r="T3405" i="5"/>
  <c r="U3405" i="5"/>
  <c r="T3406" i="5"/>
  <c r="U3406" i="5"/>
  <c r="T3407" i="5"/>
  <c r="U3407" i="5"/>
  <c r="T3408" i="5"/>
  <c r="U3408" i="5"/>
  <c r="T3409" i="5"/>
  <c r="U3409" i="5"/>
  <c r="T3410" i="5"/>
  <c r="U3410" i="5"/>
  <c r="T3411" i="5"/>
  <c r="U3411" i="5"/>
  <c r="T3412" i="5"/>
  <c r="U3412" i="5"/>
  <c r="T3413" i="5"/>
  <c r="U3413" i="5"/>
  <c r="T3414" i="5"/>
  <c r="U3414" i="5"/>
  <c r="T3415" i="5"/>
  <c r="U3415" i="5"/>
  <c r="T3416" i="5"/>
  <c r="U3416" i="5"/>
  <c r="T3417" i="5"/>
  <c r="U3417" i="5"/>
  <c r="T3418" i="5"/>
  <c r="U3418" i="5"/>
  <c r="T3419" i="5"/>
  <c r="U3419" i="5"/>
  <c r="T3420" i="5"/>
  <c r="U3420" i="5"/>
  <c r="T3421" i="5"/>
  <c r="U3421" i="5"/>
  <c r="T3422" i="5"/>
  <c r="U3422" i="5"/>
  <c r="T3423" i="5"/>
  <c r="U3423" i="5"/>
  <c r="T3424" i="5"/>
  <c r="U3424" i="5"/>
  <c r="T3425" i="5"/>
  <c r="U3425" i="5"/>
  <c r="T3426" i="5"/>
  <c r="U3426" i="5"/>
  <c r="T3427" i="5"/>
  <c r="U3427" i="5"/>
  <c r="T3428" i="5"/>
  <c r="U3428" i="5"/>
  <c r="T3429" i="5"/>
  <c r="U3429" i="5"/>
  <c r="T3430" i="5"/>
  <c r="U3430" i="5"/>
  <c r="T3431" i="5"/>
  <c r="U3431" i="5"/>
  <c r="T3432" i="5"/>
  <c r="U3432" i="5"/>
  <c r="T3433" i="5"/>
  <c r="U3433" i="5"/>
  <c r="T3434" i="5"/>
  <c r="U3434" i="5"/>
  <c r="T3435" i="5"/>
  <c r="U3435" i="5"/>
  <c r="T3436" i="5"/>
  <c r="U3436" i="5"/>
  <c r="T3437" i="5"/>
  <c r="U3437" i="5"/>
  <c r="T3438" i="5"/>
  <c r="U3438" i="5"/>
  <c r="T3439" i="5"/>
  <c r="U3439" i="5"/>
  <c r="T3440" i="5"/>
  <c r="U3440" i="5"/>
  <c r="T3441" i="5"/>
  <c r="U3441" i="5"/>
  <c r="T3442" i="5"/>
  <c r="U3442" i="5"/>
  <c r="T3443" i="5"/>
  <c r="U3443" i="5"/>
  <c r="T3444" i="5"/>
  <c r="U3444" i="5"/>
  <c r="T3445" i="5"/>
  <c r="U3445" i="5"/>
  <c r="T3446" i="5"/>
  <c r="U3446" i="5"/>
  <c r="T3447" i="5"/>
  <c r="U3447" i="5"/>
  <c r="T3448" i="5"/>
  <c r="U3448" i="5"/>
  <c r="T3449" i="5"/>
  <c r="U3449" i="5"/>
  <c r="T3450" i="5"/>
  <c r="U3450" i="5"/>
  <c r="T3451" i="5"/>
  <c r="U3451" i="5"/>
  <c r="T3452" i="5"/>
  <c r="U3452" i="5"/>
  <c r="T3453" i="5"/>
  <c r="U3453" i="5"/>
  <c r="T3454" i="5"/>
  <c r="U3454" i="5"/>
  <c r="T3455" i="5"/>
  <c r="U3455" i="5"/>
  <c r="T3456" i="5"/>
  <c r="U3456" i="5"/>
  <c r="T3457" i="5"/>
  <c r="U3457" i="5"/>
  <c r="T3458" i="5"/>
  <c r="U3458" i="5"/>
  <c r="T3459" i="5"/>
  <c r="U3459" i="5"/>
  <c r="T3460" i="5"/>
  <c r="U3460" i="5"/>
  <c r="T3461" i="5"/>
  <c r="U3461" i="5"/>
  <c r="T3462" i="5"/>
  <c r="U3462" i="5"/>
  <c r="T3463" i="5"/>
  <c r="U3463" i="5"/>
  <c r="T3464" i="5"/>
  <c r="U3464" i="5"/>
  <c r="T3465" i="5"/>
  <c r="U3465" i="5"/>
  <c r="T3466" i="5"/>
  <c r="U3466" i="5"/>
  <c r="T3467" i="5"/>
  <c r="U3467" i="5"/>
  <c r="T3468" i="5"/>
  <c r="U3468" i="5"/>
  <c r="T3469" i="5"/>
  <c r="U3469" i="5"/>
  <c r="T3470" i="5"/>
  <c r="U3470" i="5"/>
  <c r="T3471" i="5"/>
  <c r="U3471" i="5"/>
  <c r="T3472" i="5"/>
  <c r="U3472" i="5"/>
  <c r="T3473" i="5"/>
  <c r="U3473" i="5"/>
  <c r="T3474" i="5"/>
  <c r="U3474" i="5"/>
  <c r="T3475" i="5"/>
  <c r="U3475" i="5"/>
  <c r="T3476" i="5"/>
  <c r="U3476" i="5"/>
  <c r="T3477" i="5"/>
  <c r="U3477" i="5"/>
  <c r="T3478" i="5"/>
  <c r="U3478" i="5"/>
  <c r="T3479" i="5"/>
  <c r="U3479" i="5"/>
  <c r="T3480" i="5"/>
  <c r="U3480" i="5"/>
  <c r="T3481" i="5"/>
  <c r="U3481" i="5"/>
  <c r="T3482" i="5"/>
  <c r="U3482" i="5"/>
  <c r="T3483" i="5"/>
  <c r="U3483" i="5"/>
  <c r="T3484" i="5"/>
  <c r="U3484" i="5"/>
  <c r="T3485" i="5"/>
  <c r="U3485" i="5"/>
  <c r="T3486" i="5"/>
  <c r="U3486" i="5"/>
  <c r="T3487" i="5"/>
  <c r="U3487" i="5"/>
  <c r="T3488" i="5"/>
  <c r="U3488" i="5"/>
  <c r="T3489" i="5"/>
  <c r="U3489" i="5"/>
  <c r="T3490" i="5"/>
  <c r="U3490" i="5"/>
  <c r="T3491" i="5"/>
  <c r="U3491" i="5"/>
  <c r="T3492" i="5"/>
  <c r="U3492" i="5"/>
  <c r="T3493" i="5"/>
  <c r="U3493" i="5"/>
  <c r="T3494" i="5"/>
  <c r="U3494" i="5"/>
  <c r="T3495" i="5"/>
  <c r="U3495" i="5"/>
  <c r="T3496" i="5"/>
  <c r="U3496" i="5"/>
  <c r="T3497" i="5"/>
  <c r="U3497" i="5"/>
  <c r="T3498" i="5"/>
  <c r="U3498" i="5"/>
  <c r="T3499" i="5"/>
  <c r="U3499" i="5"/>
  <c r="T3500" i="5"/>
  <c r="U3500" i="5"/>
  <c r="T3501" i="5"/>
  <c r="U3501" i="5"/>
  <c r="T3502" i="5"/>
  <c r="U3502" i="5"/>
  <c r="T3503" i="5"/>
  <c r="U3503" i="5"/>
  <c r="T3504" i="5"/>
  <c r="U3504" i="5"/>
  <c r="T3505" i="5"/>
  <c r="U3505" i="5"/>
  <c r="T3506" i="5"/>
  <c r="U3506" i="5"/>
  <c r="T3507" i="5"/>
  <c r="U3507" i="5"/>
  <c r="T3508" i="5"/>
  <c r="U3508" i="5"/>
  <c r="T3509" i="5"/>
  <c r="U3509" i="5"/>
  <c r="T3510" i="5"/>
  <c r="U3510" i="5"/>
  <c r="T3511" i="5"/>
  <c r="U3511" i="5"/>
  <c r="T3512" i="5"/>
  <c r="U3512" i="5"/>
  <c r="T3513" i="5"/>
  <c r="U3513" i="5"/>
  <c r="T3514" i="5"/>
  <c r="U3514" i="5"/>
  <c r="T3515" i="5"/>
  <c r="U3515" i="5"/>
  <c r="T3516" i="5"/>
  <c r="U3516" i="5"/>
  <c r="T3517" i="5"/>
  <c r="U3517" i="5"/>
  <c r="T3518" i="5"/>
  <c r="U3518" i="5"/>
  <c r="T3519" i="5"/>
  <c r="U3519" i="5"/>
  <c r="T3520" i="5"/>
  <c r="U3520" i="5"/>
  <c r="T3521" i="5"/>
  <c r="U3521" i="5"/>
  <c r="T3522" i="5"/>
  <c r="U3522" i="5"/>
  <c r="T3523" i="5"/>
  <c r="U3523" i="5"/>
  <c r="T3524" i="5"/>
  <c r="U3524" i="5"/>
  <c r="T3525" i="5"/>
  <c r="U3525" i="5"/>
  <c r="T3526" i="5"/>
  <c r="U3526" i="5"/>
  <c r="T3527" i="5"/>
  <c r="U3527" i="5"/>
  <c r="T3528" i="5"/>
  <c r="U3528" i="5"/>
  <c r="T3529" i="5"/>
  <c r="U3529" i="5"/>
  <c r="T3530" i="5"/>
  <c r="U3530" i="5"/>
  <c r="T3531" i="5"/>
  <c r="U3531" i="5"/>
  <c r="T3532" i="5"/>
  <c r="U3532" i="5"/>
  <c r="T3533" i="5"/>
  <c r="U3533" i="5"/>
  <c r="T3534" i="5"/>
  <c r="U3534" i="5"/>
  <c r="T3535" i="5"/>
  <c r="U3535" i="5"/>
  <c r="T3536" i="5"/>
  <c r="U3536" i="5"/>
  <c r="T3537" i="5"/>
  <c r="U3537" i="5"/>
  <c r="T3538" i="5"/>
  <c r="U3538" i="5"/>
  <c r="T3539" i="5"/>
  <c r="U3539" i="5"/>
  <c r="T3540" i="5"/>
  <c r="U3540" i="5"/>
  <c r="T3541" i="5"/>
  <c r="U3541" i="5"/>
  <c r="T3542" i="5"/>
  <c r="U3542" i="5"/>
  <c r="T3543" i="5"/>
  <c r="U3543" i="5"/>
  <c r="T3544" i="5"/>
  <c r="U3544" i="5"/>
  <c r="T3545" i="5"/>
  <c r="U3545" i="5"/>
  <c r="T3546" i="5"/>
  <c r="U3546" i="5"/>
  <c r="T3547" i="5"/>
  <c r="U3547" i="5"/>
  <c r="T3548" i="5"/>
  <c r="U3548" i="5"/>
  <c r="T3549" i="5"/>
  <c r="U3549" i="5"/>
  <c r="T3550" i="5"/>
  <c r="U3550" i="5"/>
  <c r="T3551" i="5"/>
  <c r="U3551" i="5"/>
  <c r="T3552" i="5"/>
  <c r="U3552" i="5"/>
  <c r="T3553" i="5"/>
  <c r="U3553" i="5"/>
  <c r="T3554" i="5"/>
  <c r="U3554" i="5"/>
  <c r="T3555" i="5"/>
  <c r="U3555" i="5"/>
  <c r="T3556" i="5"/>
  <c r="U3556" i="5"/>
  <c r="T3557" i="5"/>
  <c r="U3557" i="5"/>
  <c r="T3558" i="5"/>
  <c r="U3558" i="5"/>
  <c r="T3559" i="5"/>
  <c r="U3559" i="5"/>
  <c r="T3560" i="5"/>
  <c r="U3560" i="5"/>
  <c r="T3561" i="5"/>
  <c r="U3561" i="5"/>
  <c r="T3562" i="5"/>
  <c r="U3562" i="5"/>
  <c r="T3563" i="5"/>
  <c r="U3563" i="5"/>
  <c r="T3564" i="5"/>
  <c r="U3564" i="5"/>
  <c r="T3565" i="5"/>
  <c r="U3565" i="5"/>
  <c r="T3566" i="5"/>
  <c r="U3566" i="5"/>
  <c r="T3567" i="5"/>
  <c r="U3567" i="5"/>
  <c r="T3568" i="5"/>
  <c r="U3568" i="5"/>
  <c r="T3569" i="5"/>
  <c r="U3569" i="5"/>
  <c r="T3570" i="5"/>
  <c r="U3570" i="5"/>
  <c r="T3571" i="5"/>
  <c r="U3571" i="5"/>
  <c r="T3572" i="5"/>
  <c r="U3572" i="5"/>
  <c r="T3573" i="5"/>
  <c r="U3573" i="5"/>
  <c r="T3574" i="5"/>
  <c r="U3574" i="5"/>
  <c r="T3575" i="5"/>
  <c r="U3575" i="5"/>
  <c r="T3576" i="5"/>
  <c r="U3576" i="5"/>
  <c r="T3577" i="5"/>
  <c r="U3577" i="5"/>
  <c r="T3578" i="5"/>
  <c r="U3578" i="5"/>
  <c r="T3579" i="5"/>
  <c r="U3579" i="5"/>
  <c r="T3580" i="5"/>
  <c r="U3580" i="5"/>
  <c r="T3581" i="5"/>
  <c r="U3581" i="5"/>
  <c r="T3582" i="5"/>
  <c r="U3582" i="5"/>
  <c r="T3583" i="5"/>
  <c r="U3583" i="5"/>
  <c r="T3584" i="5"/>
  <c r="U3584" i="5"/>
  <c r="T3585" i="5"/>
  <c r="U3585" i="5"/>
  <c r="T3586" i="5"/>
  <c r="U3586" i="5"/>
  <c r="T3587" i="5"/>
  <c r="U3587" i="5"/>
  <c r="T3588" i="5"/>
  <c r="U3588" i="5"/>
  <c r="T3589" i="5"/>
  <c r="U3589" i="5"/>
  <c r="T3590" i="5"/>
  <c r="U3590" i="5"/>
  <c r="T3591" i="5"/>
  <c r="U3591" i="5"/>
  <c r="T3592" i="5"/>
  <c r="U3592" i="5"/>
  <c r="T3593" i="5"/>
  <c r="U3593" i="5"/>
  <c r="T3594" i="5"/>
  <c r="U3594" i="5"/>
  <c r="T3595" i="5"/>
  <c r="U3595" i="5"/>
  <c r="T3596" i="5"/>
  <c r="U3596" i="5"/>
  <c r="T3597" i="5"/>
  <c r="U3597" i="5"/>
  <c r="T3598" i="5"/>
  <c r="U3598" i="5"/>
  <c r="T3599" i="5"/>
  <c r="U3599" i="5"/>
  <c r="T3600" i="5"/>
  <c r="U3600" i="5"/>
  <c r="T3601" i="5"/>
  <c r="U3601" i="5"/>
  <c r="T3602" i="5"/>
  <c r="U3602" i="5"/>
  <c r="T3603" i="5"/>
  <c r="U3603" i="5"/>
  <c r="T3604" i="5"/>
  <c r="U3604" i="5"/>
  <c r="T3605" i="5"/>
  <c r="U3605" i="5"/>
  <c r="T3606" i="5"/>
  <c r="U3606" i="5"/>
  <c r="T3607" i="5"/>
  <c r="U3607" i="5"/>
  <c r="T3608" i="5"/>
  <c r="U3608" i="5"/>
  <c r="T3609" i="5"/>
  <c r="U3609" i="5"/>
  <c r="T3610" i="5"/>
  <c r="U3610" i="5"/>
  <c r="T3611" i="5"/>
  <c r="U3611" i="5"/>
  <c r="T3612" i="5"/>
  <c r="U3612" i="5"/>
  <c r="T3613" i="5"/>
  <c r="U3613" i="5"/>
  <c r="T3614" i="5"/>
  <c r="U3614" i="5"/>
  <c r="T3615" i="5"/>
  <c r="U3615" i="5"/>
  <c r="T3616" i="5"/>
  <c r="U3616" i="5"/>
  <c r="T3617" i="5"/>
  <c r="U3617" i="5"/>
  <c r="T3618" i="5"/>
  <c r="U3618" i="5"/>
  <c r="T3619" i="5"/>
  <c r="U3619" i="5"/>
  <c r="T3620" i="5"/>
  <c r="U3620" i="5"/>
  <c r="T3621" i="5"/>
  <c r="U3621" i="5"/>
  <c r="T3622" i="5"/>
  <c r="U3622" i="5"/>
  <c r="T3623" i="5"/>
  <c r="U3623" i="5"/>
  <c r="T3624" i="5"/>
  <c r="U3624" i="5"/>
  <c r="T3625" i="5"/>
  <c r="U3625" i="5"/>
  <c r="T3626" i="5"/>
  <c r="U3626" i="5"/>
  <c r="T3627" i="5"/>
  <c r="U3627" i="5"/>
  <c r="T3628" i="5"/>
  <c r="U3628" i="5"/>
  <c r="T3629" i="5"/>
  <c r="U3629" i="5"/>
  <c r="T3630" i="5"/>
  <c r="U3630" i="5"/>
  <c r="T3631" i="5"/>
  <c r="U3631" i="5"/>
  <c r="T3632" i="5"/>
  <c r="U3632" i="5"/>
  <c r="T3633" i="5"/>
  <c r="U3633" i="5"/>
  <c r="T3634" i="5"/>
  <c r="U3634" i="5"/>
  <c r="T3635" i="5"/>
  <c r="U3635" i="5"/>
  <c r="T3636" i="5"/>
  <c r="U3636" i="5"/>
  <c r="T3637" i="5"/>
  <c r="U3637" i="5"/>
  <c r="T3638" i="5"/>
  <c r="U3638" i="5"/>
  <c r="T3639" i="5"/>
  <c r="U3639" i="5"/>
  <c r="T3640" i="5"/>
  <c r="U3640" i="5"/>
  <c r="T3641" i="5"/>
  <c r="U3641" i="5"/>
  <c r="T3642" i="5"/>
  <c r="U3642" i="5"/>
  <c r="T3643" i="5"/>
  <c r="U3643" i="5"/>
  <c r="T3644" i="5"/>
  <c r="U3644" i="5"/>
  <c r="T3645" i="5"/>
  <c r="U3645" i="5"/>
  <c r="T3646" i="5"/>
  <c r="U3646" i="5"/>
  <c r="T3647" i="5"/>
  <c r="U3647" i="5"/>
  <c r="T3648" i="5"/>
  <c r="U3648" i="5"/>
  <c r="T3649" i="5"/>
  <c r="U3649" i="5"/>
  <c r="T3650" i="5"/>
  <c r="U3650" i="5"/>
  <c r="T3651" i="5"/>
  <c r="U3651" i="5"/>
  <c r="T3652" i="5"/>
  <c r="U3652" i="5"/>
  <c r="T3653" i="5"/>
  <c r="U3653" i="5"/>
  <c r="T3654" i="5"/>
  <c r="U3654" i="5"/>
  <c r="T3655" i="5"/>
  <c r="U3655" i="5"/>
  <c r="T3656" i="5"/>
  <c r="U3656" i="5"/>
  <c r="T3657" i="5"/>
  <c r="U3657" i="5"/>
  <c r="T3658" i="5"/>
  <c r="U3658" i="5"/>
  <c r="T3659" i="5"/>
  <c r="U3659" i="5"/>
  <c r="T3660" i="5"/>
  <c r="U3660" i="5"/>
  <c r="T3661" i="5"/>
  <c r="U3661" i="5"/>
  <c r="T3662" i="5"/>
  <c r="U3662" i="5"/>
  <c r="T3663" i="5"/>
  <c r="U3663" i="5"/>
  <c r="T3664" i="5"/>
  <c r="U3664" i="5"/>
  <c r="T3665" i="5"/>
  <c r="U3665" i="5"/>
  <c r="T3666" i="5"/>
  <c r="U3666" i="5"/>
  <c r="T3667" i="5"/>
  <c r="U3667" i="5"/>
  <c r="T3668" i="5"/>
  <c r="U3668" i="5"/>
  <c r="T3669" i="5"/>
  <c r="U3669" i="5"/>
  <c r="T3670" i="5"/>
  <c r="U3670" i="5"/>
  <c r="T3671" i="5"/>
  <c r="U3671" i="5"/>
  <c r="T3672" i="5"/>
  <c r="U3672" i="5"/>
  <c r="T3673" i="5"/>
  <c r="U3673" i="5"/>
  <c r="T3674" i="5"/>
  <c r="U3674" i="5"/>
  <c r="T3675" i="5"/>
  <c r="U3675" i="5"/>
  <c r="T3676" i="5"/>
  <c r="U3676" i="5"/>
  <c r="T3677" i="5"/>
  <c r="U3677" i="5"/>
  <c r="T3678" i="5"/>
  <c r="U3678" i="5"/>
  <c r="T3679" i="5"/>
  <c r="U3679" i="5"/>
  <c r="T3680" i="5"/>
  <c r="U3680" i="5"/>
  <c r="T3681" i="5"/>
  <c r="U3681" i="5"/>
  <c r="T3682" i="5"/>
  <c r="U3682" i="5"/>
  <c r="T3683" i="5"/>
  <c r="U3683" i="5"/>
  <c r="T3684" i="5"/>
  <c r="U3684" i="5"/>
  <c r="T3685" i="5"/>
  <c r="U3685" i="5"/>
  <c r="T3686" i="5"/>
  <c r="U3686" i="5"/>
  <c r="T3687" i="5"/>
  <c r="U3687" i="5"/>
  <c r="T3688" i="5"/>
  <c r="U3688" i="5"/>
  <c r="T3689" i="5"/>
  <c r="U3689" i="5"/>
  <c r="T3690" i="5"/>
  <c r="U3690" i="5"/>
  <c r="T3691" i="5"/>
  <c r="U3691" i="5"/>
  <c r="T3692" i="5"/>
  <c r="U3692" i="5"/>
  <c r="T3693" i="5"/>
  <c r="U3693" i="5"/>
  <c r="T3694" i="5"/>
  <c r="U3694" i="5"/>
  <c r="T3695" i="5"/>
  <c r="U3695" i="5"/>
  <c r="T3696" i="5"/>
  <c r="U3696" i="5"/>
  <c r="T3697" i="5"/>
  <c r="U3697" i="5"/>
  <c r="T3698" i="5"/>
  <c r="U3698" i="5"/>
  <c r="T3699" i="5"/>
  <c r="U3699" i="5"/>
  <c r="T3700" i="5"/>
  <c r="U3700" i="5"/>
  <c r="T3701" i="5"/>
  <c r="U3701" i="5"/>
  <c r="T3702" i="5"/>
  <c r="U3702" i="5"/>
  <c r="T3703" i="5"/>
  <c r="U3703" i="5"/>
  <c r="T3704" i="5"/>
  <c r="U3704" i="5"/>
  <c r="T3705" i="5"/>
  <c r="U3705" i="5"/>
  <c r="T3706" i="5"/>
  <c r="U3706" i="5"/>
  <c r="T3707" i="5"/>
  <c r="U3707" i="5"/>
  <c r="T3708" i="5"/>
  <c r="U3708" i="5"/>
  <c r="T3709" i="5"/>
  <c r="U3709" i="5"/>
  <c r="T3710" i="5"/>
  <c r="U3710" i="5"/>
  <c r="T3711" i="5"/>
  <c r="U3711" i="5"/>
  <c r="T3712" i="5"/>
  <c r="U3712" i="5"/>
  <c r="T3713" i="5"/>
  <c r="U3713" i="5"/>
  <c r="T3714" i="5"/>
  <c r="U3714" i="5"/>
  <c r="T3715" i="5"/>
  <c r="U3715" i="5"/>
  <c r="T3716" i="5"/>
  <c r="U3716" i="5"/>
  <c r="T3717" i="5"/>
  <c r="U3717" i="5"/>
  <c r="T3718" i="5"/>
  <c r="U3718" i="5"/>
  <c r="T3719" i="5"/>
  <c r="U3719" i="5"/>
  <c r="T3720" i="5"/>
  <c r="U3720" i="5"/>
  <c r="T3721" i="5"/>
  <c r="U3721" i="5"/>
  <c r="T3722" i="5"/>
  <c r="U3722" i="5"/>
  <c r="T3723" i="5"/>
  <c r="U3723" i="5"/>
  <c r="T3724" i="5"/>
  <c r="U3724" i="5"/>
  <c r="T3725" i="5"/>
  <c r="U3725" i="5"/>
  <c r="T3726" i="5"/>
  <c r="U3726" i="5"/>
  <c r="T3727" i="5"/>
  <c r="U3727" i="5"/>
  <c r="T3728" i="5"/>
  <c r="U3728" i="5"/>
  <c r="T3729" i="5"/>
  <c r="U3729" i="5"/>
  <c r="T3730" i="5"/>
  <c r="U3730" i="5"/>
  <c r="T3731" i="5"/>
  <c r="U3731" i="5"/>
  <c r="T3732" i="5"/>
  <c r="U3732" i="5"/>
  <c r="T3733" i="5"/>
  <c r="U3733" i="5"/>
  <c r="T3734" i="5"/>
  <c r="U3734" i="5"/>
  <c r="T3735" i="5"/>
  <c r="U3735" i="5"/>
  <c r="T3736" i="5"/>
  <c r="U3736" i="5"/>
  <c r="T3737" i="5"/>
  <c r="U3737" i="5"/>
  <c r="T3738" i="5"/>
  <c r="U3738" i="5"/>
  <c r="T3739" i="5"/>
  <c r="U3739" i="5"/>
  <c r="T3740" i="5"/>
  <c r="U3740" i="5"/>
  <c r="T3741" i="5"/>
  <c r="U3741" i="5"/>
  <c r="T3742" i="5"/>
  <c r="U3742" i="5"/>
  <c r="T3743" i="5"/>
  <c r="U3743" i="5"/>
  <c r="T3744" i="5"/>
  <c r="U3744" i="5"/>
  <c r="T3745" i="5"/>
  <c r="U3745" i="5"/>
  <c r="T3746" i="5"/>
  <c r="U3746" i="5"/>
  <c r="T3747" i="5"/>
  <c r="U3747" i="5"/>
  <c r="T3748" i="5"/>
  <c r="U3748" i="5"/>
  <c r="T3749" i="5"/>
  <c r="U3749" i="5"/>
  <c r="T3750" i="5"/>
  <c r="U3750" i="5"/>
  <c r="T3751" i="5"/>
  <c r="U3751" i="5"/>
  <c r="T3752" i="5"/>
  <c r="U3752" i="5"/>
  <c r="T3753" i="5"/>
  <c r="U3753" i="5"/>
  <c r="T3754" i="5"/>
  <c r="U3754" i="5"/>
  <c r="T3755" i="5"/>
  <c r="U3755" i="5"/>
  <c r="T3756" i="5"/>
  <c r="U3756" i="5"/>
  <c r="T3757" i="5"/>
  <c r="U3757" i="5"/>
  <c r="T3758" i="5"/>
  <c r="U3758" i="5"/>
  <c r="T3759" i="5"/>
  <c r="U3759" i="5"/>
  <c r="T3760" i="5"/>
  <c r="U3760" i="5"/>
  <c r="T3761" i="5"/>
  <c r="U3761" i="5"/>
  <c r="T3762" i="5"/>
  <c r="U3762" i="5"/>
  <c r="T3763" i="5"/>
  <c r="U3763" i="5"/>
  <c r="T3764" i="5"/>
  <c r="U3764" i="5"/>
  <c r="T3765" i="5"/>
  <c r="U3765" i="5"/>
  <c r="T3766" i="5"/>
  <c r="U3766" i="5"/>
  <c r="T3767" i="5"/>
  <c r="U3767" i="5"/>
  <c r="T3768" i="5"/>
  <c r="U3768" i="5"/>
  <c r="T3769" i="5"/>
  <c r="U3769" i="5"/>
  <c r="T3770" i="5"/>
  <c r="U3770" i="5"/>
  <c r="T3771" i="5"/>
  <c r="U3771" i="5"/>
  <c r="T3772" i="5"/>
  <c r="U3772" i="5"/>
  <c r="T3773" i="5"/>
  <c r="U3773" i="5"/>
  <c r="T3774" i="5"/>
  <c r="U3774" i="5"/>
  <c r="T3775" i="5"/>
  <c r="U3775" i="5"/>
  <c r="T3776" i="5"/>
  <c r="U3776" i="5"/>
  <c r="T3777" i="5"/>
  <c r="U3777" i="5"/>
  <c r="T3778" i="5"/>
  <c r="U3778" i="5"/>
  <c r="T3779" i="5"/>
  <c r="U3779" i="5"/>
  <c r="T3780" i="5"/>
  <c r="U3780" i="5"/>
  <c r="T3781" i="5"/>
  <c r="U3781" i="5"/>
  <c r="T3782" i="5"/>
  <c r="U3782" i="5"/>
  <c r="T3783" i="5"/>
  <c r="U3783" i="5"/>
  <c r="T3784" i="5"/>
  <c r="U3784" i="5"/>
  <c r="T3785" i="5"/>
  <c r="U3785" i="5"/>
  <c r="T3786" i="5"/>
  <c r="U3786" i="5"/>
  <c r="T3787" i="5"/>
  <c r="U3787" i="5"/>
  <c r="T3788" i="5"/>
  <c r="U3788" i="5"/>
  <c r="T3789" i="5"/>
  <c r="U3789" i="5"/>
  <c r="T3790" i="5"/>
  <c r="U3790" i="5"/>
  <c r="T3791" i="5"/>
  <c r="U3791" i="5"/>
  <c r="T3792" i="5"/>
  <c r="U3792" i="5"/>
  <c r="T3793" i="5"/>
  <c r="U3793" i="5"/>
  <c r="T3794" i="5"/>
  <c r="U3794" i="5"/>
  <c r="T3795" i="5"/>
  <c r="U3795" i="5"/>
  <c r="T3796" i="5"/>
  <c r="U3796" i="5"/>
  <c r="T3797" i="5"/>
  <c r="U3797" i="5"/>
  <c r="T3798" i="5"/>
  <c r="U3798" i="5"/>
  <c r="T3799" i="5"/>
  <c r="U3799" i="5"/>
  <c r="T3800" i="5"/>
  <c r="U3800" i="5"/>
  <c r="T3801" i="5"/>
  <c r="U3801" i="5"/>
  <c r="T3802" i="5"/>
  <c r="U3802" i="5"/>
  <c r="T3803" i="5"/>
  <c r="U3803" i="5"/>
  <c r="T3804" i="5"/>
  <c r="U3804" i="5"/>
  <c r="T3805" i="5"/>
  <c r="U3805" i="5"/>
  <c r="T3806" i="5"/>
  <c r="U3806" i="5"/>
  <c r="T3807" i="5"/>
  <c r="U3807" i="5"/>
  <c r="T3808" i="5"/>
  <c r="U3808" i="5"/>
  <c r="T3809" i="5"/>
  <c r="U3809" i="5"/>
  <c r="T3810" i="5"/>
  <c r="U3810" i="5"/>
  <c r="T3811" i="5"/>
  <c r="U3811" i="5"/>
  <c r="T3812" i="5"/>
  <c r="U3812" i="5"/>
  <c r="T3813" i="5"/>
  <c r="U3813" i="5"/>
  <c r="T3814" i="5"/>
  <c r="U3814" i="5"/>
  <c r="T3815" i="5"/>
  <c r="U3815" i="5"/>
  <c r="T3816" i="5"/>
  <c r="U3816" i="5"/>
  <c r="T3817" i="5"/>
  <c r="U3817" i="5"/>
  <c r="T3818" i="5"/>
  <c r="U3818" i="5"/>
  <c r="T3819" i="5"/>
  <c r="U3819" i="5"/>
  <c r="T3820" i="5"/>
  <c r="U3820" i="5"/>
  <c r="T3821" i="5"/>
  <c r="U3821" i="5"/>
  <c r="T3822" i="5"/>
  <c r="U3822" i="5"/>
  <c r="T3823" i="5"/>
  <c r="U3823" i="5"/>
  <c r="T3824" i="5"/>
  <c r="U3824" i="5"/>
  <c r="T3825" i="5"/>
  <c r="U3825" i="5"/>
  <c r="T3826" i="5"/>
  <c r="U3826" i="5"/>
  <c r="T3827" i="5"/>
  <c r="U3827" i="5"/>
  <c r="T3828" i="5"/>
  <c r="U3828" i="5"/>
  <c r="T3829" i="5"/>
  <c r="U3829" i="5"/>
  <c r="T3830" i="5"/>
  <c r="U3830" i="5"/>
  <c r="T3831" i="5"/>
  <c r="U3831" i="5"/>
  <c r="T3832" i="5"/>
  <c r="U3832" i="5"/>
  <c r="T3833" i="5"/>
  <c r="U3833" i="5"/>
  <c r="T3834" i="5"/>
  <c r="U3834" i="5"/>
  <c r="T3835" i="5"/>
  <c r="U3835" i="5"/>
  <c r="T3836" i="5"/>
  <c r="U3836" i="5"/>
  <c r="T3837" i="5"/>
  <c r="U3837" i="5"/>
  <c r="T3838" i="5"/>
  <c r="U3838" i="5"/>
  <c r="T3839" i="5"/>
  <c r="U3839" i="5"/>
  <c r="T3840" i="5"/>
  <c r="U3840" i="5"/>
  <c r="T3841" i="5"/>
  <c r="U3841" i="5"/>
  <c r="T3842" i="5"/>
  <c r="U3842" i="5"/>
  <c r="T3843" i="5"/>
  <c r="U3843" i="5"/>
  <c r="T3844" i="5"/>
  <c r="U3844" i="5"/>
  <c r="T3845" i="5"/>
  <c r="U3845" i="5"/>
  <c r="T3846" i="5"/>
  <c r="U3846" i="5"/>
  <c r="T3847" i="5"/>
  <c r="U3847" i="5"/>
  <c r="T3848" i="5"/>
  <c r="U3848" i="5"/>
  <c r="T3849" i="5"/>
  <c r="U3849" i="5"/>
  <c r="T3850" i="5"/>
  <c r="U3850" i="5"/>
  <c r="T3851" i="5"/>
  <c r="U3851" i="5"/>
  <c r="T3852" i="5"/>
  <c r="U3852" i="5"/>
  <c r="T3853" i="5"/>
  <c r="U3853" i="5"/>
  <c r="T3854" i="5"/>
  <c r="U3854" i="5"/>
  <c r="T3855" i="5"/>
  <c r="U3855" i="5"/>
  <c r="T3856" i="5"/>
  <c r="U3856" i="5"/>
  <c r="T3857" i="5"/>
  <c r="U3857" i="5"/>
  <c r="T3858" i="5"/>
  <c r="U3858" i="5"/>
  <c r="T3859" i="5"/>
  <c r="U3859" i="5"/>
  <c r="T3860" i="5"/>
  <c r="U3860" i="5"/>
  <c r="T3861" i="5"/>
  <c r="U3861" i="5"/>
  <c r="T3862" i="5"/>
  <c r="U3862" i="5"/>
  <c r="T3863" i="5"/>
  <c r="U3863" i="5"/>
  <c r="T3864" i="5"/>
  <c r="U3864" i="5"/>
  <c r="T3865" i="5"/>
  <c r="U3865" i="5"/>
  <c r="T3866" i="5"/>
  <c r="U3866" i="5"/>
  <c r="T3867" i="5"/>
  <c r="U3867" i="5"/>
  <c r="T3868" i="5"/>
  <c r="U3868" i="5"/>
  <c r="T3869" i="5"/>
  <c r="U3869" i="5"/>
  <c r="T3870" i="5"/>
  <c r="U3870" i="5"/>
  <c r="T3871" i="5"/>
  <c r="U3871" i="5"/>
  <c r="T3872" i="5"/>
  <c r="U3872" i="5"/>
  <c r="T3873" i="5"/>
  <c r="U3873" i="5"/>
  <c r="T3874" i="5"/>
  <c r="U3874" i="5"/>
  <c r="T3875" i="5"/>
  <c r="U3875" i="5"/>
  <c r="T3876" i="5"/>
  <c r="U3876" i="5"/>
  <c r="T3877" i="5"/>
  <c r="U3877" i="5"/>
  <c r="T3878" i="5"/>
  <c r="U3878" i="5"/>
  <c r="T3879" i="5"/>
  <c r="U3879" i="5"/>
  <c r="T3880" i="5"/>
  <c r="U3880" i="5"/>
  <c r="T3881" i="5"/>
  <c r="U3881" i="5"/>
  <c r="T3882" i="5"/>
  <c r="U3882" i="5"/>
  <c r="T3883" i="5"/>
  <c r="U3883" i="5"/>
  <c r="T3884" i="5"/>
  <c r="U3884" i="5"/>
  <c r="T3885" i="5"/>
  <c r="U3885" i="5"/>
  <c r="T3886" i="5"/>
  <c r="U3886" i="5"/>
  <c r="T3887" i="5"/>
  <c r="U3887" i="5"/>
  <c r="T3888" i="5"/>
  <c r="U3888" i="5"/>
  <c r="T3889" i="5"/>
  <c r="U3889" i="5"/>
  <c r="T3890" i="5"/>
  <c r="U3890" i="5"/>
  <c r="T3891" i="5"/>
  <c r="U3891" i="5"/>
  <c r="T3892" i="5"/>
  <c r="U3892" i="5"/>
  <c r="T3893" i="5"/>
  <c r="U3893" i="5"/>
  <c r="T3894" i="5"/>
  <c r="U3894" i="5"/>
  <c r="T3895" i="5"/>
  <c r="U3895" i="5"/>
  <c r="T3896" i="5"/>
  <c r="U3896" i="5"/>
  <c r="T3897" i="5"/>
  <c r="U3897" i="5"/>
  <c r="T3898" i="5"/>
  <c r="U3898" i="5"/>
  <c r="T3899" i="5"/>
  <c r="U3899" i="5"/>
  <c r="T3900" i="5"/>
  <c r="U3900" i="5"/>
  <c r="T3901" i="5"/>
  <c r="U3901" i="5"/>
  <c r="T3902" i="5"/>
  <c r="U3902" i="5"/>
  <c r="T3903" i="5"/>
  <c r="U3903" i="5"/>
  <c r="T3904" i="5"/>
  <c r="U3904" i="5"/>
  <c r="T3905" i="5"/>
  <c r="U3905" i="5"/>
  <c r="T3906" i="5"/>
  <c r="U3906" i="5"/>
  <c r="T3907" i="5"/>
  <c r="U3907" i="5"/>
  <c r="T3908" i="5"/>
  <c r="U3908" i="5"/>
  <c r="T3909" i="5"/>
  <c r="U3909" i="5"/>
  <c r="T3910" i="5"/>
  <c r="U3910" i="5"/>
  <c r="T3911" i="5"/>
  <c r="U3911" i="5"/>
  <c r="T3912" i="5"/>
  <c r="U3912" i="5"/>
  <c r="T3913" i="5"/>
  <c r="U3913" i="5"/>
  <c r="T3914" i="5"/>
  <c r="U3914" i="5"/>
  <c r="T3915" i="5"/>
  <c r="U3915" i="5"/>
  <c r="T3916" i="5"/>
  <c r="U3916" i="5"/>
  <c r="T3917" i="5"/>
  <c r="U3917" i="5"/>
  <c r="T3918" i="5"/>
  <c r="U3918" i="5"/>
  <c r="T3919" i="5"/>
  <c r="U3919" i="5"/>
  <c r="T3920" i="5"/>
  <c r="U3920" i="5"/>
  <c r="T3921" i="5"/>
  <c r="U3921" i="5"/>
  <c r="T3922" i="5"/>
  <c r="U3922" i="5"/>
  <c r="T3923" i="5"/>
  <c r="U3923" i="5"/>
  <c r="T3924" i="5"/>
  <c r="U3924" i="5"/>
  <c r="T3925" i="5"/>
  <c r="U3925" i="5"/>
  <c r="T3926" i="5"/>
  <c r="U3926" i="5"/>
  <c r="T3927" i="5"/>
  <c r="U3927" i="5"/>
  <c r="T3928" i="5"/>
  <c r="U3928" i="5"/>
  <c r="T3929" i="5"/>
  <c r="U3929" i="5"/>
  <c r="T3930" i="5"/>
  <c r="U3930" i="5"/>
  <c r="T3931" i="5"/>
  <c r="U3931" i="5"/>
  <c r="T3932" i="5"/>
  <c r="U3932" i="5"/>
  <c r="T3933" i="5"/>
  <c r="U3933" i="5"/>
  <c r="T3934" i="5"/>
  <c r="U3934" i="5"/>
  <c r="T3935" i="5"/>
  <c r="U3935" i="5"/>
  <c r="T3936" i="5"/>
  <c r="U3936" i="5"/>
  <c r="T3937" i="5"/>
  <c r="U3937" i="5"/>
  <c r="T3938" i="5"/>
  <c r="U3938" i="5"/>
  <c r="T3939" i="5"/>
  <c r="U3939" i="5"/>
  <c r="T3940" i="5"/>
  <c r="U3940" i="5"/>
  <c r="T3941" i="5"/>
  <c r="U3941" i="5"/>
  <c r="T3942" i="5"/>
  <c r="U3942" i="5"/>
  <c r="T3943" i="5"/>
  <c r="U3943" i="5"/>
  <c r="T3944" i="5"/>
  <c r="U3944" i="5"/>
  <c r="T3945" i="5"/>
  <c r="U3945" i="5"/>
  <c r="T3946" i="5"/>
  <c r="U3946" i="5"/>
  <c r="T3947" i="5"/>
  <c r="U3947" i="5"/>
  <c r="T3948" i="5"/>
  <c r="U3948" i="5"/>
  <c r="T3949" i="5"/>
  <c r="U3949" i="5"/>
  <c r="T3950" i="5"/>
  <c r="U3950" i="5"/>
  <c r="T3951" i="5"/>
  <c r="U3951" i="5"/>
  <c r="T3952" i="5"/>
  <c r="U3952" i="5"/>
  <c r="T3953" i="5"/>
  <c r="U3953" i="5"/>
  <c r="T3954" i="5"/>
  <c r="U3954" i="5"/>
  <c r="T3955" i="5"/>
  <c r="U3955" i="5"/>
  <c r="T3956" i="5"/>
  <c r="U3956" i="5"/>
  <c r="T3957" i="5"/>
  <c r="U3957" i="5"/>
  <c r="T3958" i="5"/>
  <c r="U3958" i="5"/>
  <c r="T3959" i="5"/>
  <c r="U3959" i="5"/>
  <c r="T3960" i="5"/>
  <c r="U3960" i="5"/>
  <c r="T3961" i="5"/>
  <c r="U3961" i="5"/>
  <c r="T3962" i="5"/>
  <c r="U3962" i="5"/>
  <c r="T3963" i="5"/>
  <c r="U3963" i="5"/>
  <c r="T3964" i="5"/>
  <c r="U3964" i="5"/>
  <c r="T3965" i="5"/>
  <c r="U3965" i="5"/>
  <c r="T3966" i="5"/>
  <c r="U3966" i="5"/>
  <c r="T3967" i="5"/>
  <c r="U3967" i="5"/>
  <c r="T3968" i="5"/>
  <c r="U3968" i="5"/>
  <c r="T3969" i="5"/>
  <c r="U3969" i="5"/>
  <c r="T3970" i="5"/>
  <c r="U3970" i="5"/>
  <c r="T3971" i="5"/>
  <c r="U3971" i="5"/>
  <c r="T3972" i="5"/>
  <c r="U3972" i="5"/>
  <c r="T3973" i="5"/>
  <c r="U3973" i="5"/>
  <c r="T3974" i="5"/>
  <c r="U3974" i="5"/>
  <c r="T3975" i="5"/>
  <c r="U3975" i="5"/>
  <c r="T3976" i="5"/>
  <c r="U3976" i="5"/>
  <c r="T3977" i="5"/>
  <c r="U3977" i="5"/>
  <c r="T3978" i="5"/>
  <c r="U3978" i="5"/>
  <c r="T3979" i="5"/>
  <c r="U3979" i="5"/>
  <c r="T3980" i="5"/>
  <c r="U3980" i="5"/>
  <c r="T3981" i="5"/>
  <c r="U3981" i="5"/>
  <c r="T3982" i="5"/>
  <c r="U3982" i="5"/>
  <c r="T3983" i="5"/>
  <c r="U3983" i="5"/>
  <c r="T3984" i="5"/>
  <c r="U3984" i="5"/>
  <c r="T3985" i="5"/>
  <c r="U3985" i="5"/>
  <c r="T3986" i="5"/>
  <c r="U3986" i="5"/>
  <c r="T3987" i="5"/>
  <c r="U3987" i="5"/>
  <c r="T3988" i="5"/>
  <c r="U3988" i="5"/>
  <c r="T3989" i="5"/>
  <c r="U3989" i="5"/>
  <c r="T3990" i="5"/>
  <c r="U3990" i="5"/>
  <c r="T3991" i="5"/>
  <c r="U3991" i="5"/>
  <c r="T3992" i="5"/>
  <c r="U3992" i="5"/>
  <c r="T3993" i="5"/>
  <c r="U3993" i="5"/>
  <c r="T3994" i="5"/>
  <c r="U3994" i="5"/>
  <c r="T3995" i="5"/>
  <c r="U3995" i="5"/>
  <c r="T3996" i="5"/>
  <c r="U3996" i="5"/>
  <c r="T3997" i="5"/>
  <c r="U3997" i="5"/>
  <c r="T3998" i="5"/>
  <c r="U3998" i="5"/>
  <c r="T3999" i="5"/>
  <c r="U3999" i="5"/>
  <c r="T4000" i="5"/>
  <c r="U4000" i="5"/>
  <c r="T4001" i="5"/>
  <c r="U4001" i="5"/>
  <c r="T4002" i="5"/>
  <c r="U4002" i="5"/>
  <c r="T4003" i="5"/>
  <c r="U4003" i="5"/>
  <c r="T4004" i="5"/>
  <c r="U4004" i="5"/>
  <c r="T4005" i="5"/>
  <c r="U4005" i="5"/>
  <c r="T4006" i="5"/>
  <c r="U4006" i="5"/>
  <c r="T4007" i="5"/>
  <c r="U4007" i="5"/>
  <c r="T4008" i="5"/>
  <c r="U4008" i="5"/>
  <c r="T4009" i="5"/>
  <c r="U4009" i="5"/>
  <c r="T4010" i="5"/>
  <c r="U4010" i="5"/>
  <c r="T4011" i="5"/>
  <c r="U4011" i="5"/>
  <c r="T4012" i="5"/>
  <c r="U4012" i="5"/>
  <c r="T4013" i="5"/>
  <c r="U4013" i="5"/>
  <c r="T4014" i="5"/>
  <c r="U4014" i="5"/>
  <c r="T4015" i="5"/>
  <c r="U4015" i="5"/>
  <c r="T4016" i="5"/>
  <c r="U4016" i="5"/>
  <c r="T4017" i="5"/>
  <c r="U4017" i="5"/>
  <c r="T4018" i="5"/>
  <c r="U4018" i="5"/>
  <c r="T4019" i="5"/>
  <c r="U4019" i="5"/>
  <c r="T4020" i="5"/>
  <c r="U4020" i="5"/>
  <c r="T4021" i="5"/>
  <c r="U4021" i="5"/>
  <c r="T4022" i="5"/>
  <c r="U4022" i="5"/>
  <c r="T4023" i="5"/>
  <c r="U4023" i="5"/>
  <c r="T4024" i="5"/>
  <c r="U4024" i="5"/>
  <c r="T4025" i="5"/>
  <c r="U4025" i="5"/>
  <c r="T4026" i="5"/>
  <c r="U4026" i="5"/>
  <c r="T4027" i="5"/>
  <c r="U4027" i="5"/>
  <c r="T4028" i="5"/>
  <c r="U4028" i="5"/>
  <c r="T4029" i="5"/>
  <c r="U4029" i="5"/>
  <c r="T4030" i="5"/>
  <c r="U4030" i="5"/>
  <c r="T4031" i="5"/>
  <c r="U4031" i="5"/>
  <c r="T4032" i="5"/>
  <c r="U4032" i="5"/>
  <c r="T4033" i="5"/>
  <c r="U4033" i="5"/>
  <c r="T4034" i="5"/>
  <c r="U4034" i="5"/>
  <c r="T4035" i="5"/>
  <c r="U4035" i="5"/>
  <c r="T4036" i="5"/>
  <c r="U4036" i="5"/>
  <c r="T4037" i="5"/>
  <c r="U4037" i="5"/>
  <c r="T4038" i="5"/>
  <c r="U4038" i="5"/>
  <c r="T4039" i="5"/>
  <c r="U4039" i="5"/>
  <c r="T4040" i="5"/>
  <c r="U4040" i="5"/>
  <c r="T4041" i="5"/>
  <c r="U4041" i="5"/>
  <c r="T4042" i="5"/>
  <c r="U4042" i="5"/>
  <c r="T4043" i="5"/>
  <c r="U4043" i="5"/>
  <c r="T4044" i="5"/>
  <c r="U4044" i="5"/>
  <c r="T4045" i="5"/>
  <c r="U4045" i="5"/>
  <c r="T4046" i="5"/>
  <c r="U4046" i="5"/>
  <c r="T4047" i="5"/>
  <c r="U4047" i="5"/>
  <c r="T4048" i="5"/>
  <c r="U4048" i="5"/>
  <c r="T4049" i="5"/>
  <c r="U4049" i="5"/>
  <c r="T4050" i="5"/>
  <c r="U4050" i="5"/>
  <c r="T4051" i="5"/>
  <c r="U4051" i="5"/>
  <c r="T4052" i="5"/>
  <c r="U4052" i="5"/>
  <c r="T4053" i="5"/>
  <c r="U4053" i="5"/>
  <c r="T4054" i="5"/>
  <c r="U4054" i="5"/>
  <c r="T4055" i="5"/>
  <c r="U4055" i="5"/>
  <c r="T4056" i="5"/>
  <c r="U4056" i="5"/>
  <c r="T4057" i="5"/>
  <c r="U4057" i="5"/>
  <c r="T4058" i="5"/>
  <c r="U4058" i="5"/>
  <c r="T4059" i="5"/>
  <c r="U4059" i="5"/>
  <c r="T4060" i="5"/>
  <c r="U4060" i="5"/>
  <c r="T4061" i="5"/>
  <c r="U4061" i="5"/>
  <c r="T4062" i="5"/>
  <c r="U4062" i="5"/>
  <c r="T4063" i="5"/>
  <c r="U4063" i="5"/>
  <c r="T4064" i="5"/>
  <c r="U4064" i="5"/>
  <c r="T4065" i="5"/>
  <c r="U4065" i="5"/>
  <c r="T4066" i="5"/>
  <c r="U4066" i="5"/>
  <c r="T4067" i="5"/>
  <c r="U4067" i="5"/>
  <c r="T4068" i="5"/>
  <c r="U4068" i="5"/>
  <c r="T4069" i="5"/>
  <c r="U4069" i="5"/>
  <c r="T4070" i="5"/>
  <c r="U4070" i="5"/>
  <c r="T4071" i="5"/>
  <c r="U4071" i="5"/>
  <c r="T4072" i="5"/>
  <c r="U4072" i="5"/>
  <c r="T4073" i="5"/>
  <c r="U4073" i="5"/>
  <c r="T4074" i="5"/>
  <c r="U4074" i="5"/>
  <c r="T4075" i="5"/>
  <c r="U4075" i="5"/>
  <c r="T4076" i="5"/>
  <c r="U4076" i="5"/>
  <c r="T4077" i="5"/>
  <c r="U4077" i="5"/>
  <c r="T4078" i="5"/>
  <c r="U4078" i="5"/>
  <c r="T4079" i="5"/>
  <c r="U4079" i="5"/>
  <c r="T4080" i="5"/>
  <c r="U4080" i="5"/>
  <c r="T4081" i="5"/>
  <c r="U4081" i="5"/>
  <c r="T4082" i="5"/>
  <c r="U4082" i="5"/>
  <c r="T4083" i="5"/>
  <c r="U4083" i="5"/>
  <c r="T4084" i="5"/>
  <c r="U4084" i="5"/>
  <c r="T4085" i="5"/>
  <c r="U4085" i="5"/>
  <c r="T4086" i="5"/>
  <c r="U4086" i="5"/>
  <c r="T4087" i="5"/>
  <c r="U4087" i="5"/>
  <c r="T4088" i="5"/>
  <c r="U4088" i="5"/>
  <c r="T4089" i="5"/>
  <c r="U4089" i="5"/>
  <c r="T4090" i="5"/>
  <c r="U4090" i="5"/>
  <c r="T4091" i="5"/>
  <c r="U4091" i="5"/>
  <c r="T4092" i="5"/>
  <c r="U4092" i="5"/>
  <c r="T4093" i="5"/>
  <c r="U4093" i="5"/>
  <c r="T4094" i="5"/>
  <c r="U4094" i="5"/>
  <c r="T4095" i="5"/>
  <c r="U4095" i="5"/>
  <c r="T4096" i="5"/>
  <c r="U4096" i="5"/>
  <c r="T4097" i="5"/>
  <c r="U4097" i="5"/>
  <c r="T4098" i="5"/>
  <c r="U4098" i="5"/>
  <c r="T4099" i="5"/>
  <c r="U4099" i="5"/>
  <c r="T4100" i="5"/>
  <c r="U4100" i="5"/>
  <c r="T4101" i="5"/>
  <c r="U4101" i="5"/>
  <c r="T4102" i="5"/>
  <c r="U4102" i="5"/>
  <c r="T4103" i="5"/>
  <c r="U4103" i="5"/>
  <c r="T4104" i="5"/>
  <c r="U4104" i="5"/>
  <c r="T4105" i="5"/>
  <c r="U4105" i="5"/>
  <c r="T4106" i="5"/>
  <c r="U4106" i="5"/>
  <c r="T4107" i="5"/>
  <c r="U4107" i="5"/>
  <c r="T4108" i="5"/>
  <c r="U4108" i="5"/>
  <c r="T4109" i="5"/>
  <c r="U4109" i="5"/>
  <c r="T4110" i="5"/>
  <c r="U4110" i="5"/>
  <c r="T4111" i="5"/>
  <c r="U4111" i="5"/>
  <c r="T4112" i="5"/>
  <c r="U4112" i="5"/>
  <c r="T4113" i="5"/>
  <c r="U4113" i="5"/>
  <c r="T4114" i="5"/>
  <c r="U4114" i="5"/>
  <c r="T4115" i="5"/>
  <c r="U4115" i="5"/>
  <c r="T4116" i="5"/>
  <c r="U4116" i="5"/>
  <c r="T4117" i="5"/>
  <c r="U4117" i="5"/>
  <c r="T4118" i="5"/>
  <c r="U4118" i="5"/>
  <c r="T4119" i="5"/>
  <c r="U4119" i="5"/>
  <c r="T4120" i="5"/>
  <c r="U4120" i="5"/>
  <c r="T4121" i="5"/>
  <c r="U4121" i="5"/>
  <c r="T4122" i="5"/>
  <c r="U4122" i="5"/>
  <c r="T4123" i="5"/>
  <c r="U4123" i="5"/>
  <c r="T4124" i="5"/>
  <c r="U4124" i="5"/>
  <c r="T4125" i="5"/>
  <c r="U4125" i="5"/>
  <c r="T4126" i="5"/>
  <c r="U4126" i="5"/>
  <c r="T4127" i="5"/>
  <c r="U4127" i="5"/>
  <c r="T4128" i="5"/>
  <c r="U4128" i="5"/>
  <c r="T4129" i="5"/>
  <c r="U4129" i="5"/>
  <c r="T4130" i="5"/>
  <c r="U4130" i="5"/>
  <c r="T4131" i="5"/>
  <c r="U4131" i="5"/>
  <c r="T4132" i="5"/>
  <c r="U4132" i="5"/>
  <c r="T4133" i="5"/>
  <c r="U4133" i="5"/>
  <c r="T4134" i="5"/>
  <c r="U4134" i="5"/>
  <c r="T4135" i="5"/>
  <c r="U4135" i="5"/>
  <c r="T4136" i="5"/>
  <c r="U4136" i="5"/>
  <c r="T4137" i="5"/>
  <c r="U4137" i="5"/>
  <c r="T4138" i="5"/>
  <c r="U4138" i="5"/>
  <c r="T4139" i="5"/>
  <c r="U4139" i="5"/>
  <c r="T4140" i="5"/>
  <c r="U4140" i="5"/>
  <c r="T4141" i="5"/>
  <c r="U4141" i="5"/>
  <c r="T4142" i="5"/>
  <c r="U4142" i="5"/>
  <c r="T4143" i="5"/>
  <c r="U4143" i="5"/>
  <c r="T4144" i="5"/>
  <c r="U4144" i="5"/>
  <c r="T4145" i="5"/>
  <c r="U4145" i="5"/>
  <c r="T4146" i="5"/>
  <c r="U4146" i="5"/>
  <c r="T4147" i="5"/>
  <c r="U4147" i="5"/>
  <c r="T4148" i="5"/>
  <c r="U4148" i="5"/>
  <c r="T4149" i="5"/>
  <c r="U4149" i="5"/>
  <c r="T4150" i="5"/>
  <c r="U4150" i="5"/>
  <c r="T4151" i="5"/>
  <c r="U4151" i="5"/>
  <c r="T4152" i="5"/>
  <c r="U4152" i="5"/>
  <c r="T4153" i="5"/>
  <c r="U4153" i="5"/>
  <c r="T4154" i="5"/>
  <c r="U4154" i="5"/>
  <c r="T4155" i="5"/>
  <c r="U4155" i="5"/>
  <c r="T4156" i="5"/>
  <c r="U4156" i="5"/>
  <c r="T4157" i="5"/>
  <c r="U4157" i="5"/>
  <c r="T4158" i="5"/>
  <c r="U4158" i="5"/>
  <c r="T4159" i="5"/>
  <c r="U4159" i="5"/>
  <c r="T4160" i="5"/>
  <c r="U4160" i="5"/>
  <c r="T4161" i="5"/>
  <c r="U4161" i="5"/>
  <c r="T4162" i="5"/>
  <c r="U4162" i="5"/>
  <c r="T4163" i="5"/>
  <c r="U4163" i="5"/>
  <c r="T4164" i="5"/>
  <c r="U4164" i="5"/>
  <c r="T4165" i="5"/>
  <c r="U4165" i="5"/>
  <c r="T4166" i="5"/>
  <c r="U4166" i="5"/>
  <c r="T4167" i="5"/>
  <c r="U4167" i="5"/>
  <c r="T4168" i="5"/>
  <c r="U4168" i="5"/>
  <c r="T4169" i="5"/>
  <c r="U4169" i="5"/>
  <c r="T4170" i="5"/>
  <c r="U4170" i="5"/>
  <c r="T4171" i="5"/>
  <c r="U4171" i="5"/>
  <c r="T4172" i="5"/>
  <c r="U4172" i="5"/>
  <c r="T4173" i="5"/>
  <c r="U4173" i="5"/>
  <c r="T4174" i="5"/>
  <c r="U4174" i="5"/>
  <c r="T4175" i="5"/>
  <c r="U4175" i="5"/>
  <c r="T4176" i="5"/>
  <c r="U4176" i="5"/>
  <c r="T4177" i="5"/>
  <c r="U4177" i="5"/>
  <c r="T4178" i="5"/>
  <c r="U4178" i="5"/>
  <c r="T4179" i="5"/>
  <c r="U4179" i="5"/>
  <c r="T4180" i="5"/>
  <c r="U4180" i="5"/>
  <c r="T4181" i="5"/>
  <c r="U4181" i="5"/>
  <c r="T4182" i="5"/>
  <c r="U4182" i="5"/>
  <c r="T4183" i="5"/>
  <c r="U4183" i="5"/>
  <c r="T4184" i="5"/>
  <c r="U4184" i="5"/>
  <c r="T4185" i="5"/>
  <c r="U4185" i="5"/>
  <c r="T4186" i="5"/>
  <c r="U4186" i="5"/>
  <c r="T4187" i="5"/>
  <c r="U4187" i="5"/>
  <c r="T4188" i="5"/>
  <c r="U4188" i="5"/>
  <c r="T4189" i="5"/>
  <c r="U4189" i="5"/>
  <c r="T4190" i="5"/>
  <c r="U4190" i="5"/>
  <c r="T4191" i="5"/>
  <c r="U4191" i="5"/>
  <c r="T4192" i="5"/>
  <c r="U4192" i="5"/>
  <c r="T4193" i="5"/>
  <c r="U4193" i="5"/>
  <c r="T4194" i="5"/>
  <c r="U4194" i="5"/>
  <c r="T4195" i="5"/>
  <c r="U4195" i="5"/>
  <c r="T4196" i="5"/>
  <c r="U4196" i="5"/>
  <c r="T4197" i="5"/>
  <c r="U4197" i="5"/>
  <c r="T4198" i="5"/>
  <c r="U4198" i="5"/>
  <c r="T4199" i="5"/>
  <c r="U4199" i="5"/>
  <c r="T4200" i="5"/>
  <c r="U4200" i="5"/>
  <c r="T4201" i="5"/>
  <c r="U4201" i="5"/>
  <c r="T4202" i="5"/>
  <c r="U4202" i="5"/>
  <c r="T4203" i="5"/>
  <c r="U4203" i="5"/>
  <c r="T4204" i="5"/>
  <c r="U4204" i="5"/>
  <c r="T4205" i="5"/>
  <c r="U4205" i="5"/>
  <c r="T4206" i="5"/>
  <c r="U4206" i="5"/>
  <c r="T4207" i="5"/>
  <c r="U4207" i="5"/>
  <c r="T4208" i="5"/>
  <c r="U4208" i="5"/>
  <c r="T4209" i="5"/>
  <c r="U4209" i="5"/>
  <c r="T4210" i="5"/>
  <c r="U4210" i="5"/>
  <c r="T4211" i="5"/>
  <c r="U4211" i="5"/>
  <c r="T4212" i="5"/>
  <c r="U4212" i="5"/>
  <c r="T4213" i="5"/>
  <c r="U4213" i="5"/>
  <c r="T4214" i="5"/>
  <c r="U4214" i="5"/>
  <c r="T4215" i="5"/>
  <c r="U4215" i="5"/>
  <c r="T4216" i="5"/>
  <c r="U4216" i="5"/>
  <c r="T4217" i="5"/>
  <c r="U4217" i="5"/>
  <c r="T4218" i="5"/>
  <c r="U4218" i="5"/>
  <c r="T4219" i="5"/>
  <c r="U4219" i="5"/>
  <c r="T4220" i="5"/>
  <c r="U4220" i="5"/>
  <c r="T4221" i="5"/>
  <c r="U4221" i="5"/>
  <c r="T4222" i="5"/>
  <c r="U4222" i="5"/>
  <c r="T4223" i="5"/>
  <c r="U4223" i="5"/>
  <c r="T4224" i="5"/>
  <c r="U4224" i="5"/>
  <c r="T4225" i="5"/>
  <c r="U4225" i="5"/>
  <c r="T4226" i="5"/>
  <c r="U4226" i="5"/>
  <c r="T4227" i="5"/>
  <c r="U4227" i="5"/>
  <c r="T4228" i="5"/>
  <c r="U4228" i="5"/>
  <c r="T4229" i="5"/>
  <c r="U4229" i="5"/>
  <c r="T4230" i="5"/>
  <c r="U4230" i="5"/>
  <c r="T4231" i="5"/>
  <c r="U4231" i="5"/>
  <c r="T4232" i="5"/>
  <c r="U4232" i="5"/>
  <c r="T4233" i="5"/>
  <c r="U4233" i="5"/>
  <c r="T4234" i="5"/>
  <c r="U4234" i="5"/>
  <c r="N3710" i="3"/>
  <c r="N3709" i="3"/>
  <c r="N3708" i="3"/>
  <c r="N3707" i="3"/>
  <c r="N3706" i="3"/>
  <c r="N3705" i="3"/>
  <c r="N3704" i="3"/>
  <c r="N3703" i="3"/>
  <c r="N3702" i="3"/>
  <c r="N3701" i="3"/>
  <c r="N3700" i="3"/>
  <c r="N3699" i="3"/>
  <c r="N3698" i="3"/>
  <c r="N3697" i="3"/>
  <c r="N3696" i="3"/>
  <c r="N3695" i="3"/>
  <c r="N3694" i="3"/>
  <c r="N3693" i="3"/>
  <c r="N3692" i="3"/>
  <c r="N3691" i="3"/>
  <c r="N3690" i="3"/>
  <c r="N3689" i="3"/>
  <c r="N3688" i="3"/>
  <c r="N3687" i="3"/>
  <c r="N3686" i="3"/>
  <c r="N3685" i="3"/>
  <c r="N3684" i="3"/>
  <c r="N3683" i="3"/>
  <c r="N3682" i="3"/>
  <c r="N3681" i="3"/>
  <c r="N3680" i="3"/>
  <c r="N3679" i="3"/>
  <c r="N3678" i="3"/>
  <c r="N3677" i="3"/>
  <c r="N3676" i="3"/>
  <c r="N3675" i="3"/>
  <c r="N3674" i="3"/>
  <c r="N3673" i="3"/>
  <c r="N3672" i="3"/>
  <c r="N3671" i="3"/>
  <c r="N3670" i="3"/>
  <c r="N3669" i="3"/>
  <c r="N3668" i="3"/>
  <c r="N3667" i="3"/>
  <c r="N3666" i="3"/>
  <c r="N3665" i="3"/>
  <c r="N3664" i="3"/>
  <c r="N3663" i="3"/>
  <c r="N3662" i="3"/>
  <c r="N3661" i="3"/>
  <c r="N3660" i="3"/>
  <c r="N3659" i="3"/>
  <c r="N3658" i="3"/>
  <c r="N3657" i="3"/>
  <c r="N3656" i="3"/>
  <c r="N3655" i="3"/>
  <c r="N3654" i="3"/>
  <c r="N3653" i="3"/>
  <c r="N3652" i="3"/>
  <c r="N3651" i="3"/>
  <c r="N3650" i="3"/>
  <c r="N3649" i="3"/>
  <c r="N3648" i="3"/>
  <c r="N3647" i="3"/>
  <c r="N3646" i="3"/>
  <c r="N3645" i="3"/>
  <c r="N3644" i="3"/>
  <c r="N3643" i="3"/>
  <c r="N3642" i="3"/>
  <c r="N3641" i="3"/>
  <c r="N3640" i="3"/>
  <c r="N3639" i="3"/>
  <c r="N3638" i="3"/>
  <c r="N3637" i="3"/>
  <c r="N3636" i="3"/>
  <c r="N3635" i="3"/>
  <c r="N3634" i="3"/>
  <c r="N3633" i="3"/>
  <c r="N3632" i="3"/>
  <c r="N3631" i="3"/>
  <c r="N3630" i="3"/>
  <c r="N3629" i="3"/>
  <c r="N3628" i="3"/>
  <c r="N3627" i="3"/>
  <c r="N3626" i="3"/>
  <c r="N3625" i="3"/>
  <c r="N3624" i="3"/>
  <c r="N3623" i="3"/>
  <c r="N3622" i="3"/>
  <c r="N3621" i="3"/>
  <c r="N3620" i="3"/>
  <c r="N3619" i="3"/>
  <c r="N3618" i="3"/>
  <c r="N3617" i="3"/>
  <c r="N3616" i="3"/>
  <c r="N3615" i="3"/>
  <c r="N3614" i="3"/>
  <c r="N3613" i="3"/>
  <c r="N3612" i="3"/>
  <c r="N3611" i="3"/>
  <c r="N3610" i="3"/>
  <c r="N3609" i="3"/>
  <c r="N3608" i="3"/>
  <c r="N3607" i="3"/>
  <c r="N3606" i="3"/>
  <c r="N3605" i="3"/>
  <c r="N3604" i="3"/>
  <c r="N3603" i="3"/>
  <c r="N3602" i="3"/>
  <c r="N3601" i="3"/>
  <c r="N3600" i="3"/>
  <c r="N3599" i="3"/>
  <c r="N3598" i="3"/>
  <c r="N3597" i="3"/>
  <c r="N3596" i="3"/>
  <c r="N3595" i="3"/>
  <c r="N3594" i="3"/>
  <c r="N3593" i="3"/>
  <c r="N3592" i="3"/>
  <c r="N3591" i="3"/>
  <c r="N3590" i="3"/>
  <c r="N3589" i="3"/>
  <c r="N3588" i="3"/>
  <c r="N3587" i="3"/>
  <c r="N3586" i="3"/>
  <c r="N3585" i="3"/>
  <c r="N3584" i="3"/>
  <c r="N3583" i="3"/>
  <c r="N3582" i="3"/>
  <c r="N3581" i="3"/>
  <c r="N3580" i="3"/>
  <c r="N3579" i="3"/>
  <c r="N3578" i="3"/>
  <c r="N3577" i="3"/>
  <c r="N3576" i="3"/>
  <c r="N3575" i="3"/>
  <c r="N3574" i="3"/>
  <c r="N3573" i="3"/>
  <c r="N3572" i="3"/>
  <c r="N3571" i="3"/>
  <c r="N3570" i="3"/>
  <c r="N3569" i="3"/>
  <c r="N3568" i="3"/>
  <c r="N3567" i="3"/>
  <c r="N3566" i="3"/>
  <c r="N3565" i="3"/>
  <c r="N3564" i="3"/>
  <c r="N3563" i="3"/>
  <c r="N3562" i="3"/>
  <c r="N3561" i="3"/>
  <c r="N3560" i="3"/>
  <c r="N3559" i="3"/>
  <c r="N3558" i="3"/>
  <c r="N3557" i="3"/>
  <c r="N3556" i="3"/>
  <c r="N3555" i="3"/>
  <c r="N3554" i="3"/>
  <c r="N3553" i="3"/>
  <c r="N3552" i="3"/>
  <c r="N3551" i="3"/>
  <c r="N3550" i="3"/>
  <c r="N3549" i="3"/>
  <c r="N3548" i="3"/>
  <c r="N3547" i="3"/>
  <c r="N3546" i="3"/>
  <c r="N3545" i="3"/>
  <c r="N3544" i="3"/>
  <c r="N3543" i="3"/>
  <c r="N3542" i="3"/>
  <c r="N3541" i="3"/>
  <c r="N3540" i="3"/>
  <c r="N3539" i="3"/>
  <c r="N3538" i="3"/>
  <c r="N3537" i="3"/>
  <c r="N3536" i="3"/>
  <c r="N3535" i="3"/>
  <c r="N3534" i="3"/>
  <c r="N3533" i="3"/>
  <c r="N3532" i="3"/>
  <c r="N3531" i="3"/>
  <c r="N3530" i="3"/>
  <c r="N3529" i="3"/>
  <c r="N3528" i="3"/>
  <c r="N3527" i="3"/>
  <c r="N3526" i="3"/>
  <c r="N3525" i="3"/>
  <c r="N3524" i="3"/>
  <c r="N3523" i="3"/>
  <c r="N3522" i="3"/>
  <c r="N3521" i="3"/>
  <c r="N3520" i="3"/>
  <c r="N3519" i="3"/>
  <c r="N3518" i="3"/>
  <c r="N3517" i="3"/>
  <c r="N3516" i="3"/>
  <c r="N3515" i="3"/>
  <c r="N3514" i="3"/>
  <c r="N3513" i="3"/>
  <c r="N3512" i="3"/>
  <c r="N3511" i="3"/>
  <c r="N3510" i="3"/>
  <c r="N3509" i="3"/>
  <c r="N3508" i="3"/>
  <c r="N3507" i="3"/>
  <c r="N3506" i="3"/>
  <c r="N3505" i="3"/>
  <c r="N3504" i="3"/>
  <c r="N3503" i="3"/>
  <c r="N3502" i="3"/>
  <c r="N3501" i="3"/>
  <c r="N3500" i="3"/>
  <c r="N3499" i="3"/>
  <c r="N3498" i="3"/>
  <c r="N3497" i="3"/>
  <c r="N3496" i="3"/>
  <c r="N3495" i="3"/>
  <c r="N3494" i="3"/>
  <c r="N3493" i="3"/>
  <c r="N3492" i="3"/>
  <c r="N3491" i="3"/>
  <c r="N3490" i="3"/>
  <c r="N3489" i="3"/>
  <c r="N3488" i="3"/>
  <c r="N3487" i="3"/>
  <c r="N3486" i="3"/>
  <c r="N3485" i="3"/>
  <c r="N3484" i="3"/>
  <c r="N3483" i="3"/>
  <c r="N3482" i="3"/>
  <c r="N3481" i="3"/>
  <c r="N3480" i="3"/>
  <c r="N3479" i="3"/>
  <c r="N3478" i="3"/>
  <c r="N3477" i="3"/>
  <c r="N3476" i="3"/>
  <c r="N3475" i="3"/>
  <c r="N3474" i="3"/>
  <c r="N3473" i="3"/>
  <c r="N3472" i="3"/>
  <c r="N3471" i="3"/>
  <c r="N3470" i="3"/>
  <c r="N3469" i="3"/>
  <c r="N3468" i="3"/>
  <c r="N3467" i="3"/>
  <c r="N3466" i="3"/>
  <c r="N3465" i="3"/>
  <c r="N3464" i="3"/>
  <c r="N3463" i="3"/>
  <c r="N3462" i="3"/>
  <c r="N3461" i="3"/>
  <c r="N3460" i="3"/>
  <c r="N3459" i="3"/>
  <c r="N3458" i="3"/>
  <c r="N3457" i="3"/>
  <c r="N3456" i="3"/>
  <c r="N3455" i="3"/>
  <c r="N3454" i="3"/>
  <c r="N3453" i="3"/>
  <c r="N3452" i="3"/>
  <c r="N3451" i="3"/>
  <c r="N3450" i="3"/>
  <c r="N3449" i="3"/>
  <c r="N3448" i="3"/>
  <c r="N3447" i="3"/>
  <c r="N3446" i="3"/>
  <c r="N3445" i="3"/>
  <c r="N3444" i="3"/>
  <c r="N3443" i="3"/>
  <c r="N3442" i="3"/>
  <c r="N3441" i="3"/>
  <c r="N3440" i="3"/>
  <c r="N3439" i="3"/>
  <c r="N3438" i="3"/>
  <c r="N3437" i="3"/>
  <c r="N3436" i="3"/>
  <c r="N3435" i="3"/>
  <c r="N3434" i="3"/>
  <c r="N3433" i="3"/>
  <c r="N3432" i="3"/>
  <c r="N3431" i="3"/>
  <c r="N3430" i="3"/>
  <c r="N3429" i="3"/>
  <c r="N3428" i="3"/>
  <c r="N3427" i="3"/>
  <c r="N3426" i="3"/>
  <c r="N3425" i="3"/>
  <c r="N3424" i="3"/>
  <c r="N3423" i="3"/>
  <c r="N3422" i="3"/>
  <c r="N3421" i="3"/>
  <c r="N3420" i="3"/>
  <c r="N3419" i="3"/>
  <c r="N3418" i="3"/>
  <c r="N3417" i="3"/>
  <c r="N3416" i="3"/>
  <c r="N3415" i="3"/>
  <c r="N3414" i="3"/>
  <c r="N3413" i="3"/>
  <c r="N3412" i="3"/>
  <c r="N3411" i="3"/>
  <c r="N3410" i="3"/>
  <c r="N3409" i="3"/>
  <c r="N3408" i="3"/>
  <c r="N3407" i="3"/>
  <c r="N3406" i="3"/>
  <c r="N3405" i="3"/>
  <c r="N3404" i="3"/>
  <c r="N3403" i="3"/>
  <c r="N3402" i="3"/>
  <c r="N3401" i="3"/>
  <c r="N3400" i="3"/>
  <c r="N3399" i="3"/>
  <c r="N3398" i="3"/>
  <c r="N3397" i="3"/>
  <c r="N3396" i="3"/>
  <c r="N3395" i="3"/>
  <c r="N3394" i="3"/>
  <c r="N3393" i="3"/>
  <c r="N3392" i="3"/>
  <c r="N3391" i="3"/>
  <c r="N3390" i="3"/>
  <c r="N3389" i="3"/>
  <c r="N3388" i="3"/>
  <c r="N3387" i="3"/>
  <c r="N3386" i="3"/>
  <c r="N3385" i="3"/>
  <c r="N3384" i="3"/>
  <c r="N3383" i="3"/>
  <c r="N3382" i="3"/>
  <c r="N3381" i="3"/>
  <c r="N3380" i="3"/>
  <c r="N3379" i="3"/>
  <c r="N3378" i="3"/>
  <c r="N3377" i="3"/>
  <c r="N3376" i="3"/>
  <c r="N3375" i="3"/>
  <c r="N3374" i="3"/>
  <c r="N3373" i="3"/>
  <c r="N3372" i="3"/>
  <c r="N3371" i="3"/>
  <c r="N3370" i="3"/>
  <c r="N3369" i="3"/>
  <c r="N3368" i="3"/>
  <c r="N3367" i="3"/>
  <c r="N3366" i="3"/>
  <c r="N3365" i="3"/>
  <c r="N3364" i="3"/>
  <c r="N3363" i="3"/>
  <c r="N3362" i="3"/>
  <c r="N3361" i="3"/>
  <c r="N3360" i="3"/>
  <c r="N3359" i="3"/>
  <c r="N3358" i="3"/>
  <c r="N3357" i="3"/>
  <c r="N3356" i="3"/>
  <c r="N3355" i="3"/>
  <c r="N3354" i="3"/>
  <c r="N3353" i="3"/>
  <c r="N3352" i="3"/>
  <c r="N3351" i="3"/>
  <c r="N3350" i="3"/>
  <c r="N3349" i="3"/>
  <c r="N3348" i="3"/>
  <c r="N3347" i="3"/>
  <c r="N3346" i="3"/>
  <c r="N3345" i="3"/>
  <c r="N3344" i="3"/>
  <c r="N3343" i="3"/>
  <c r="N3342" i="3"/>
  <c r="N3341" i="3"/>
  <c r="N3340" i="3"/>
  <c r="N3339" i="3"/>
  <c r="N3338" i="3"/>
  <c r="N3337" i="3"/>
  <c r="N3336" i="3"/>
  <c r="N3335" i="3"/>
  <c r="N3334" i="3"/>
  <c r="N3333" i="3"/>
  <c r="N3332" i="3"/>
  <c r="N3331" i="3"/>
  <c r="N3330" i="3"/>
  <c r="N3329" i="3"/>
  <c r="N3328" i="3"/>
  <c r="N3327" i="3"/>
  <c r="N3326" i="3"/>
  <c r="N3325" i="3"/>
  <c r="N3324" i="3"/>
  <c r="N3323" i="3"/>
  <c r="N3322" i="3"/>
  <c r="N3321" i="3"/>
  <c r="N3320" i="3"/>
  <c r="N3319" i="3"/>
  <c r="N3318" i="3"/>
  <c r="N3317" i="3"/>
  <c r="N3316" i="3"/>
  <c r="N3315" i="3"/>
  <c r="N3314" i="3"/>
  <c r="N3313" i="3"/>
  <c r="N3312" i="3"/>
  <c r="N3311" i="3"/>
  <c r="N3310" i="3"/>
  <c r="N3309" i="3"/>
  <c r="N3308" i="3"/>
  <c r="N3307" i="3"/>
  <c r="N3306" i="3"/>
  <c r="N3305" i="3"/>
  <c r="N3304" i="3"/>
  <c r="N3303" i="3"/>
  <c r="N3302" i="3"/>
  <c r="N3301" i="3"/>
  <c r="N3300" i="3"/>
  <c r="N3299" i="3"/>
  <c r="N3298" i="3"/>
  <c r="N3297" i="3"/>
  <c r="N3296" i="3"/>
  <c r="N3295" i="3"/>
  <c r="N3294" i="3"/>
  <c r="N3293" i="3"/>
  <c r="N3292" i="3"/>
  <c r="N3291" i="3"/>
  <c r="N3290" i="3"/>
  <c r="N3289" i="3"/>
  <c r="N3288" i="3"/>
  <c r="N3287" i="3"/>
  <c r="N3286" i="3"/>
  <c r="N3285" i="3"/>
  <c r="N3284" i="3"/>
  <c r="N3283" i="3"/>
  <c r="N3282" i="3"/>
  <c r="N3281" i="3"/>
  <c r="N3280" i="3"/>
  <c r="N3279" i="3"/>
  <c r="N3278" i="3"/>
  <c r="N3277" i="3"/>
  <c r="N3276" i="3"/>
  <c r="N3275" i="3"/>
  <c r="N3274" i="3"/>
  <c r="N3273" i="3"/>
  <c r="N3272" i="3"/>
  <c r="N3271" i="3"/>
  <c r="N3270" i="3"/>
  <c r="N3269" i="3"/>
  <c r="N3268" i="3"/>
  <c r="N3267" i="3"/>
  <c r="N3266" i="3"/>
  <c r="N3265" i="3"/>
  <c r="N3264" i="3"/>
  <c r="N3263" i="3"/>
  <c r="N3262" i="3"/>
  <c r="N3261" i="3"/>
  <c r="N3260" i="3"/>
  <c r="N3259" i="3"/>
  <c r="N3258" i="3"/>
  <c r="N3257" i="3"/>
  <c r="N3256" i="3"/>
  <c r="N3255" i="3"/>
  <c r="N3254" i="3"/>
  <c r="N3253" i="3"/>
  <c r="N3252" i="3"/>
  <c r="N3251" i="3"/>
  <c r="N3250" i="3"/>
  <c r="N3249" i="3"/>
  <c r="N3248" i="3"/>
  <c r="N3247" i="3"/>
  <c r="N3246" i="3"/>
  <c r="N3245" i="3"/>
  <c r="N3244" i="3"/>
  <c r="N3243" i="3"/>
  <c r="N3242" i="3"/>
  <c r="N3241" i="3"/>
  <c r="N3240" i="3"/>
  <c r="N3239" i="3"/>
  <c r="N3238" i="3"/>
  <c r="N3237" i="3"/>
  <c r="N3236" i="3"/>
  <c r="N3235" i="3"/>
  <c r="N3234" i="3"/>
  <c r="N3233" i="3"/>
  <c r="N3232" i="3"/>
  <c r="N3231" i="3"/>
  <c r="N3230" i="3"/>
  <c r="N3229" i="3"/>
  <c r="N3228" i="3"/>
  <c r="N3227" i="3"/>
  <c r="N3226" i="3"/>
  <c r="N3225" i="3"/>
  <c r="N3224" i="3"/>
  <c r="N3223" i="3"/>
  <c r="N3222" i="3"/>
  <c r="N3221" i="3"/>
  <c r="N3220" i="3"/>
  <c r="N3219" i="3"/>
  <c r="N3218" i="3"/>
  <c r="N3217" i="3"/>
  <c r="N3216" i="3"/>
  <c r="N3215" i="3"/>
  <c r="N3214" i="3"/>
  <c r="N3213" i="3"/>
  <c r="N3212" i="3"/>
  <c r="N3211" i="3"/>
  <c r="N3210" i="3"/>
  <c r="N3209" i="3"/>
  <c r="N3208" i="3"/>
  <c r="N3207" i="3"/>
  <c r="N3206" i="3"/>
  <c r="N3205" i="3"/>
  <c r="N3204" i="3"/>
  <c r="N3203" i="3"/>
  <c r="N3202" i="3"/>
  <c r="N3201" i="3"/>
  <c r="N3200" i="3"/>
  <c r="N3199" i="3"/>
  <c r="N3198" i="3"/>
  <c r="N3197" i="3"/>
  <c r="N3196" i="3"/>
  <c r="N3195" i="3"/>
  <c r="N3194" i="3"/>
  <c r="N3193" i="3"/>
  <c r="N3192" i="3"/>
  <c r="N3191" i="3"/>
  <c r="N3190" i="3"/>
  <c r="N3189" i="3"/>
  <c r="N3188" i="3"/>
  <c r="N3187" i="3"/>
  <c r="N3186" i="3"/>
  <c r="N3185" i="3"/>
  <c r="N3184" i="3"/>
  <c r="N3183" i="3"/>
  <c r="N3182" i="3"/>
  <c r="N3181" i="3"/>
  <c r="N3180" i="3"/>
  <c r="N3179" i="3"/>
  <c r="N3178" i="3"/>
  <c r="N3177" i="3"/>
  <c r="N3176" i="3"/>
  <c r="N3175" i="3"/>
  <c r="N3174" i="3"/>
  <c r="N3173" i="3"/>
  <c r="N3172" i="3"/>
  <c r="N3171" i="3"/>
  <c r="N3170" i="3"/>
  <c r="N3169" i="3"/>
  <c r="N3168" i="3"/>
  <c r="N3167" i="3"/>
  <c r="N3166" i="3"/>
  <c r="N3165" i="3"/>
  <c r="N3164" i="3"/>
  <c r="N3163" i="3"/>
  <c r="N3162" i="3"/>
  <c r="N3161" i="3"/>
  <c r="N3160" i="3"/>
  <c r="N3159" i="3"/>
  <c r="N3158" i="3"/>
  <c r="N3157" i="3"/>
  <c r="N3156" i="3"/>
  <c r="N3155" i="3"/>
  <c r="N3154" i="3"/>
  <c r="N3153" i="3"/>
  <c r="N3152" i="3"/>
  <c r="N3151" i="3"/>
  <c r="N3150" i="3"/>
  <c r="N3149" i="3"/>
  <c r="N3148" i="3"/>
  <c r="N3147" i="3"/>
  <c r="N3146" i="3"/>
  <c r="N3145" i="3"/>
  <c r="N3144" i="3"/>
  <c r="N3143" i="3"/>
  <c r="N3142" i="3"/>
  <c r="N3141" i="3"/>
  <c r="N3140" i="3"/>
  <c r="N3139" i="3"/>
  <c r="N3138" i="3"/>
  <c r="N3137" i="3"/>
  <c r="N3136" i="3"/>
  <c r="N3135" i="3"/>
  <c r="N3134" i="3"/>
  <c r="N3133" i="3"/>
  <c r="N3132" i="3"/>
  <c r="N3131" i="3"/>
  <c r="N3130" i="3"/>
  <c r="N3129" i="3"/>
  <c r="N3128" i="3"/>
  <c r="N3127" i="3"/>
  <c r="N3126" i="3"/>
  <c r="N3125" i="3"/>
  <c r="N3124" i="3"/>
  <c r="N3123" i="3"/>
  <c r="N3122" i="3"/>
  <c r="N3121" i="3"/>
  <c r="N3120" i="3"/>
  <c r="N3119" i="3"/>
  <c r="N3118" i="3"/>
  <c r="N3117" i="3"/>
  <c r="N3116" i="3"/>
  <c r="N3115" i="3"/>
  <c r="N3114" i="3"/>
  <c r="N3113" i="3"/>
  <c r="N3112" i="3"/>
  <c r="N3111" i="3"/>
  <c r="N3110" i="3"/>
  <c r="N3109" i="3"/>
  <c r="N3108" i="3"/>
  <c r="N3107" i="3"/>
  <c r="N3106" i="3"/>
  <c r="N3105" i="3"/>
  <c r="N3104" i="3"/>
  <c r="N3103" i="3"/>
  <c r="N3102" i="3"/>
  <c r="N3101" i="3"/>
  <c r="N3100" i="3"/>
  <c r="N3099" i="3"/>
  <c r="N3098" i="3"/>
  <c r="N3097" i="3"/>
  <c r="N3096" i="3"/>
  <c r="N3095" i="3"/>
  <c r="N3094" i="3"/>
  <c r="N3093" i="3"/>
  <c r="N3092" i="3"/>
  <c r="N3091" i="3"/>
  <c r="N3090" i="3"/>
  <c r="N3089" i="3"/>
  <c r="N3088" i="3"/>
  <c r="N3087" i="3"/>
  <c r="N3086" i="3"/>
  <c r="N3085" i="3"/>
  <c r="N3084" i="3"/>
  <c r="N3083" i="3"/>
  <c r="N3082" i="3"/>
  <c r="N3081" i="3"/>
  <c r="N3080" i="3"/>
  <c r="N3079" i="3"/>
  <c r="N3078" i="3"/>
  <c r="N3077" i="3"/>
  <c r="N3076" i="3"/>
  <c r="N3075" i="3"/>
  <c r="N3074" i="3"/>
  <c r="N3073" i="3"/>
  <c r="N3072" i="3"/>
  <c r="N3071" i="3"/>
  <c r="N3070" i="3"/>
  <c r="N3069" i="3"/>
  <c r="N3068" i="3"/>
  <c r="N3067" i="3"/>
  <c r="N3066" i="3"/>
  <c r="N3065" i="3"/>
  <c r="N3064" i="3"/>
  <c r="N3063" i="3"/>
  <c r="N3062" i="3"/>
  <c r="N3061" i="3"/>
  <c r="N3060" i="3"/>
  <c r="N3059" i="3"/>
  <c r="N3058" i="3"/>
  <c r="N3057" i="3"/>
  <c r="N3056" i="3"/>
  <c r="N3055" i="3"/>
  <c r="N3054" i="3"/>
  <c r="N3053" i="3"/>
  <c r="N3052" i="3"/>
  <c r="N3051" i="3"/>
  <c r="N3050" i="3"/>
  <c r="N3049" i="3"/>
  <c r="N3048" i="3"/>
  <c r="N3047" i="3"/>
  <c r="N3046" i="3"/>
  <c r="N3045" i="3"/>
  <c r="N3044" i="3"/>
  <c r="N3043" i="3"/>
  <c r="N3042" i="3"/>
  <c r="N3041" i="3"/>
  <c r="N3040" i="3"/>
  <c r="N3039" i="3"/>
  <c r="N3038" i="3"/>
  <c r="N3037" i="3"/>
  <c r="N3036" i="3"/>
  <c r="N3035" i="3"/>
  <c r="N3034" i="3"/>
  <c r="N3033" i="3"/>
  <c r="N3032" i="3"/>
  <c r="N3031" i="3"/>
  <c r="N3030" i="3"/>
  <c r="N3029" i="3"/>
  <c r="N3028" i="3"/>
  <c r="N3027" i="3"/>
  <c r="N3026" i="3"/>
  <c r="N3025" i="3"/>
  <c r="N3024" i="3"/>
  <c r="N3023" i="3"/>
  <c r="N3022" i="3"/>
  <c r="N3021" i="3"/>
  <c r="N3020" i="3"/>
  <c r="N3019" i="3"/>
  <c r="N3018" i="3"/>
  <c r="N3017" i="3"/>
  <c r="N3016" i="3"/>
  <c r="N3015" i="3"/>
  <c r="N3014" i="3"/>
  <c r="N3013" i="3"/>
  <c r="N3012" i="3"/>
  <c r="N3011" i="3"/>
  <c r="N3010" i="3"/>
  <c r="N3009" i="3"/>
  <c r="N3008" i="3"/>
  <c r="N3007" i="3"/>
  <c r="N3006" i="3"/>
  <c r="N3005" i="3"/>
  <c r="N3004" i="3"/>
  <c r="N3003" i="3"/>
  <c r="N3002" i="3"/>
  <c r="N3001" i="3"/>
  <c r="N3000" i="3"/>
  <c r="N2999" i="3"/>
  <c r="N2998" i="3"/>
  <c r="N2997" i="3"/>
  <c r="N2996" i="3"/>
  <c r="N2995" i="3"/>
  <c r="N2994" i="3"/>
  <c r="N2993" i="3"/>
  <c r="N2992" i="3"/>
  <c r="N2991" i="3"/>
  <c r="N2990" i="3"/>
  <c r="N2989" i="3"/>
  <c r="N2988" i="3"/>
  <c r="N2987" i="3"/>
  <c r="N2986" i="3"/>
  <c r="N2985" i="3"/>
  <c r="N2984" i="3"/>
  <c r="N2983" i="3"/>
  <c r="N2982" i="3"/>
  <c r="N2981" i="3"/>
  <c r="N2980" i="3"/>
  <c r="N2979" i="3"/>
  <c r="N2978" i="3"/>
  <c r="N2977" i="3"/>
  <c r="N2976" i="3"/>
  <c r="N2975" i="3"/>
  <c r="N2974" i="3"/>
  <c r="N2973" i="3"/>
  <c r="N2972" i="3"/>
  <c r="N2971" i="3"/>
  <c r="N2970" i="3"/>
  <c r="N2969" i="3"/>
  <c r="N2968" i="3"/>
  <c r="N2967" i="3"/>
  <c r="N2966" i="3"/>
  <c r="N2965" i="3"/>
  <c r="N2964" i="3"/>
  <c r="N2963" i="3"/>
  <c r="N2962" i="3"/>
  <c r="N2961" i="3"/>
  <c r="N2960" i="3"/>
  <c r="N2959" i="3"/>
  <c r="N2958" i="3"/>
  <c r="N2957" i="3"/>
  <c r="N2956" i="3"/>
  <c r="N2955" i="3"/>
  <c r="N2954" i="3"/>
  <c r="N2953" i="3"/>
  <c r="N2952" i="3"/>
  <c r="N2951" i="3"/>
  <c r="N2950" i="3"/>
  <c r="N2949" i="3"/>
  <c r="N2948" i="3"/>
  <c r="N2947" i="3"/>
  <c r="N2946" i="3"/>
  <c r="N2945" i="3"/>
  <c r="N2944" i="3"/>
  <c r="N2943" i="3"/>
  <c r="N2942" i="3"/>
  <c r="N2941" i="3"/>
  <c r="N2940" i="3"/>
  <c r="N2939" i="3"/>
  <c r="N2938" i="3"/>
  <c r="N2937" i="3"/>
  <c r="N2936" i="3"/>
  <c r="N2935" i="3"/>
  <c r="N2934" i="3"/>
  <c r="N2933" i="3"/>
  <c r="N2932" i="3"/>
  <c r="N2931" i="3"/>
  <c r="N2930" i="3"/>
  <c r="N2929" i="3"/>
  <c r="N2928" i="3"/>
  <c r="N2927" i="3"/>
  <c r="N2926" i="3"/>
  <c r="N2925" i="3"/>
  <c r="N2924" i="3"/>
  <c r="N2923" i="3"/>
  <c r="N2922" i="3"/>
  <c r="N2921" i="3"/>
  <c r="N2920" i="3"/>
  <c r="N2919" i="3"/>
  <c r="N2918" i="3"/>
  <c r="N2917" i="3"/>
  <c r="N2916" i="3"/>
  <c r="N2915" i="3"/>
  <c r="N2914" i="3"/>
  <c r="N2913" i="3"/>
  <c r="N2912" i="3"/>
  <c r="N2911" i="3"/>
  <c r="N2910" i="3"/>
  <c r="N2909" i="3"/>
  <c r="N2908" i="3"/>
  <c r="N2907" i="3"/>
  <c r="N2906" i="3"/>
  <c r="N2905" i="3"/>
  <c r="N2904" i="3"/>
  <c r="N2903" i="3"/>
  <c r="N2902" i="3"/>
  <c r="N2901" i="3"/>
  <c r="N2900" i="3"/>
  <c r="N2899" i="3"/>
  <c r="N2898" i="3"/>
  <c r="N2897" i="3"/>
  <c r="N2896" i="3"/>
  <c r="N2895" i="3"/>
  <c r="N2894" i="3"/>
  <c r="N2893" i="3"/>
  <c r="N2892" i="3"/>
  <c r="N2891" i="3"/>
  <c r="N2890" i="3"/>
  <c r="N2889" i="3"/>
  <c r="N2888" i="3"/>
  <c r="N2887" i="3"/>
  <c r="N2886" i="3"/>
  <c r="N2885" i="3"/>
  <c r="N2884" i="3"/>
  <c r="N2883" i="3"/>
  <c r="N2882" i="3"/>
  <c r="N2881" i="3"/>
  <c r="N2880" i="3"/>
  <c r="N2879" i="3"/>
  <c r="N2878" i="3"/>
  <c r="N2877" i="3"/>
  <c r="N2876" i="3"/>
  <c r="N2875" i="3"/>
  <c r="N2874" i="3"/>
  <c r="N2873" i="3"/>
  <c r="N2872" i="3"/>
  <c r="N2871" i="3"/>
  <c r="N2870" i="3"/>
  <c r="N2869" i="3"/>
  <c r="N2868" i="3"/>
  <c r="N2867" i="3"/>
  <c r="N2866" i="3"/>
  <c r="N2865" i="3"/>
  <c r="N2864" i="3"/>
  <c r="N2863" i="3"/>
  <c r="N2862" i="3"/>
  <c r="N2861" i="3"/>
  <c r="N2860" i="3"/>
  <c r="N2859" i="3"/>
  <c r="N2858" i="3"/>
  <c r="N2857" i="3"/>
  <c r="N2856" i="3"/>
  <c r="N2855" i="3"/>
  <c r="N2854" i="3"/>
  <c r="N2853" i="3"/>
  <c r="N2852" i="3"/>
  <c r="N2851" i="3"/>
  <c r="N2850" i="3"/>
  <c r="N2849" i="3"/>
  <c r="N2848" i="3"/>
  <c r="N2847" i="3"/>
  <c r="N2846" i="3"/>
  <c r="N2845" i="3"/>
  <c r="N2844" i="3"/>
  <c r="N2843" i="3"/>
  <c r="N2842" i="3"/>
  <c r="N2841" i="3"/>
  <c r="N2840" i="3"/>
  <c r="N2839" i="3"/>
  <c r="N2838" i="3"/>
  <c r="N2837" i="3"/>
  <c r="N2836" i="3"/>
  <c r="N2835" i="3"/>
  <c r="N2834" i="3"/>
  <c r="N2833" i="3"/>
  <c r="N2832" i="3"/>
  <c r="N2831" i="3"/>
  <c r="N2830" i="3"/>
  <c r="N2829" i="3"/>
  <c r="N2828" i="3"/>
  <c r="N2827" i="3"/>
  <c r="N2826" i="3"/>
  <c r="N2825" i="3"/>
  <c r="N2824" i="3"/>
  <c r="N2823" i="3"/>
  <c r="N2822" i="3"/>
  <c r="N2821" i="3"/>
  <c r="N2820" i="3"/>
  <c r="N2819" i="3"/>
  <c r="N2818" i="3"/>
  <c r="N2817" i="3"/>
  <c r="N2816" i="3"/>
  <c r="N2815" i="3"/>
  <c r="N2814" i="3"/>
  <c r="N2813" i="3"/>
  <c r="N2812" i="3"/>
  <c r="N2811" i="3"/>
  <c r="N2810" i="3"/>
  <c r="N2809" i="3"/>
  <c r="N2808" i="3"/>
  <c r="N2807" i="3"/>
  <c r="N2806" i="3"/>
  <c r="N2805" i="3"/>
  <c r="N2804" i="3"/>
  <c r="N2803" i="3"/>
  <c r="N2802" i="3"/>
  <c r="N2801" i="3"/>
  <c r="N2800" i="3"/>
  <c r="N2799" i="3"/>
  <c r="N2798" i="3"/>
  <c r="N2797" i="3"/>
  <c r="N2796" i="3"/>
  <c r="N2795" i="3"/>
  <c r="N2794" i="3"/>
  <c r="N2793" i="3"/>
  <c r="N2792" i="3"/>
  <c r="N2791" i="3"/>
  <c r="N2790" i="3"/>
  <c r="N2789" i="3"/>
  <c r="N2788" i="3"/>
  <c r="N2787" i="3"/>
  <c r="N2786" i="3"/>
  <c r="N2785" i="3"/>
  <c r="N2784" i="3"/>
  <c r="N2783" i="3"/>
  <c r="N2782" i="3"/>
  <c r="N2781" i="3"/>
  <c r="N2780" i="3"/>
  <c r="N2779" i="3"/>
  <c r="N2778" i="3"/>
  <c r="N2777" i="3"/>
  <c r="N2776" i="3"/>
  <c r="N2775" i="3"/>
  <c r="N2774" i="3"/>
  <c r="N2773" i="3"/>
  <c r="N2772" i="3"/>
  <c r="N2771" i="3"/>
  <c r="N2770" i="3"/>
  <c r="N2769" i="3"/>
  <c r="N2768" i="3"/>
  <c r="N2767" i="3"/>
  <c r="N2766" i="3"/>
  <c r="N2765" i="3"/>
  <c r="N2764" i="3"/>
  <c r="N2763" i="3"/>
  <c r="N2762" i="3"/>
  <c r="N2761" i="3"/>
  <c r="N2760" i="3"/>
  <c r="N2759" i="3"/>
  <c r="N2758" i="3"/>
  <c r="N2757" i="3"/>
  <c r="N2756" i="3"/>
  <c r="N2755" i="3"/>
  <c r="N2754" i="3"/>
  <c r="N2753" i="3"/>
  <c r="N2752" i="3"/>
  <c r="N2751" i="3"/>
  <c r="N2750" i="3"/>
  <c r="N2749" i="3"/>
  <c r="N2748" i="3"/>
  <c r="N2747" i="3"/>
  <c r="N2746" i="3"/>
  <c r="N2745" i="3"/>
  <c r="N2744" i="3"/>
  <c r="N2743" i="3"/>
  <c r="N2742" i="3"/>
  <c r="N2741" i="3"/>
  <c r="N2740" i="3"/>
  <c r="N2739" i="3"/>
  <c r="N2738" i="3"/>
  <c r="N2737" i="3"/>
  <c r="N2736" i="3"/>
  <c r="N2735" i="3"/>
  <c r="N2734" i="3"/>
  <c r="N2733" i="3"/>
  <c r="N2732" i="3"/>
  <c r="N2731" i="3"/>
  <c r="N2730" i="3"/>
  <c r="N2729" i="3"/>
  <c r="N2728" i="3"/>
  <c r="N2727" i="3"/>
  <c r="N2726" i="3"/>
  <c r="N2725" i="3"/>
  <c r="N2724" i="3"/>
  <c r="N2723" i="3"/>
  <c r="N2722" i="3"/>
  <c r="N2721" i="3"/>
  <c r="N2720" i="3"/>
  <c r="N2719" i="3"/>
  <c r="N2718" i="3"/>
  <c r="N2717" i="3"/>
  <c r="N2716" i="3"/>
  <c r="N2715" i="3"/>
  <c r="N2714" i="3"/>
  <c r="N2713" i="3"/>
  <c r="N2712" i="3"/>
  <c r="N2711" i="3"/>
  <c r="N2710" i="3"/>
  <c r="N2709" i="3"/>
  <c r="N2708" i="3"/>
  <c r="N2707" i="3"/>
  <c r="N2706" i="3"/>
  <c r="N2705" i="3"/>
  <c r="N2704" i="3"/>
  <c r="N2703" i="3"/>
  <c r="N2702" i="3"/>
  <c r="N2701" i="3"/>
  <c r="N2700" i="3"/>
  <c r="N2699" i="3"/>
  <c r="N2698" i="3"/>
  <c r="N2697" i="3"/>
  <c r="N2696" i="3"/>
  <c r="N2695" i="3"/>
  <c r="N2694" i="3"/>
  <c r="N2693" i="3"/>
  <c r="N2692" i="3"/>
  <c r="N2691" i="3"/>
  <c r="N2690" i="3"/>
  <c r="N2689" i="3"/>
  <c r="N2688" i="3"/>
  <c r="N2687" i="3"/>
  <c r="N2686" i="3"/>
  <c r="N2685" i="3"/>
  <c r="N2684" i="3"/>
  <c r="N2683" i="3"/>
  <c r="N2682" i="3"/>
  <c r="N2681" i="3"/>
  <c r="N2680" i="3"/>
  <c r="N2679" i="3"/>
  <c r="N2678" i="3"/>
  <c r="N2677" i="3"/>
  <c r="N2676" i="3"/>
  <c r="N2675" i="3"/>
  <c r="N2674" i="3"/>
  <c r="N2673" i="3"/>
  <c r="N2672" i="3"/>
  <c r="N2671" i="3"/>
  <c r="N2670" i="3"/>
  <c r="N2669" i="3"/>
  <c r="N2668" i="3"/>
  <c r="N2667" i="3"/>
  <c r="N2666" i="3"/>
  <c r="N2665" i="3"/>
  <c r="N2664" i="3"/>
  <c r="N2663" i="3"/>
  <c r="N2662" i="3"/>
  <c r="N2661" i="3"/>
  <c r="N2660" i="3"/>
  <c r="N2659" i="3"/>
  <c r="N2658" i="3"/>
  <c r="N2657" i="3"/>
  <c r="N2656" i="3"/>
  <c r="N2655" i="3"/>
  <c r="N2654" i="3"/>
  <c r="N2653" i="3"/>
  <c r="N2652" i="3"/>
  <c r="N2651" i="3"/>
  <c r="N2650" i="3"/>
  <c r="N2649" i="3"/>
  <c r="N2648" i="3"/>
  <c r="N2647" i="3"/>
  <c r="N2646" i="3"/>
  <c r="N2645" i="3"/>
  <c r="N2644" i="3"/>
  <c r="N2643" i="3"/>
  <c r="N2642" i="3"/>
  <c r="N2641" i="3"/>
  <c r="N2640" i="3"/>
  <c r="N2639" i="3"/>
  <c r="N2638" i="3"/>
  <c r="N2637" i="3"/>
  <c r="N2636" i="3"/>
  <c r="N2635" i="3"/>
  <c r="N2634" i="3"/>
  <c r="N2633" i="3"/>
  <c r="N2632" i="3"/>
  <c r="N2631" i="3"/>
  <c r="N2630" i="3"/>
  <c r="N2629" i="3"/>
  <c r="N2628" i="3"/>
  <c r="N2627" i="3"/>
  <c r="N2626" i="3"/>
  <c r="N2625" i="3"/>
  <c r="N2624" i="3"/>
  <c r="N2623" i="3"/>
  <c r="N2622" i="3"/>
  <c r="N2621" i="3"/>
  <c r="N2620" i="3"/>
  <c r="N2619" i="3"/>
  <c r="N2618" i="3"/>
  <c r="N2617" i="3"/>
  <c r="N2616" i="3"/>
  <c r="N2615" i="3"/>
  <c r="N2614" i="3"/>
  <c r="N2613" i="3"/>
  <c r="N2612" i="3"/>
  <c r="N2611" i="3"/>
  <c r="N2610" i="3"/>
  <c r="N2609" i="3"/>
  <c r="N2608" i="3"/>
  <c r="N2607" i="3"/>
  <c r="N2606" i="3"/>
  <c r="N2605" i="3"/>
  <c r="N2604" i="3"/>
  <c r="N2603" i="3"/>
  <c r="N2602" i="3"/>
  <c r="N2601" i="3"/>
  <c r="N2600" i="3"/>
  <c r="N2599" i="3"/>
  <c r="N2598" i="3"/>
  <c r="N2597" i="3"/>
  <c r="N2596" i="3"/>
  <c r="N2595" i="3"/>
  <c r="N2594" i="3"/>
  <c r="N2593" i="3"/>
  <c r="N2592" i="3"/>
  <c r="N2591" i="3"/>
  <c r="N2590" i="3"/>
  <c r="N2589" i="3"/>
  <c r="N2588" i="3"/>
  <c r="N2587" i="3"/>
  <c r="N2586" i="3"/>
  <c r="N2585" i="3"/>
  <c r="N2584" i="3"/>
  <c r="N2583" i="3"/>
  <c r="N2582" i="3"/>
  <c r="N2581" i="3"/>
  <c r="N2580" i="3"/>
  <c r="N2579" i="3"/>
  <c r="N2578" i="3"/>
  <c r="N2577" i="3"/>
  <c r="N2576" i="3"/>
  <c r="N2575" i="3"/>
  <c r="N2574" i="3"/>
  <c r="N2573" i="3"/>
  <c r="N2572" i="3"/>
  <c r="N2571" i="3"/>
  <c r="N2570" i="3"/>
  <c r="N2569" i="3"/>
  <c r="N2568" i="3"/>
  <c r="N2567" i="3"/>
  <c r="N2566" i="3"/>
  <c r="N2565" i="3"/>
  <c r="N2564" i="3"/>
  <c r="N2563" i="3"/>
  <c r="N2562" i="3"/>
  <c r="N2561" i="3"/>
  <c r="N2560" i="3"/>
  <c r="N2559" i="3"/>
  <c r="N2558" i="3"/>
  <c r="N2557" i="3"/>
  <c r="N2556" i="3"/>
  <c r="N2555" i="3"/>
  <c r="N2554" i="3"/>
  <c r="N2553" i="3"/>
  <c r="N2552" i="3"/>
  <c r="N2551" i="3"/>
  <c r="N2550" i="3"/>
  <c r="N2549" i="3"/>
  <c r="N2548" i="3"/>
  <c r="N2547" i="3"/>
  <c r="N2546" i="3"/>
  <c r="N2545" i="3"/>
  <c r="N2544" i="3"/>
  <c r="N2543" i="3"/>
  <c r="N2542" i="3"/>
  <c r="N2541" i="3"/>
  <c r="N2540" i="3"/>
  <c r="N2539" i="3"/>
  <c r="N2538" i="3"/>
  <c r="N2537" i="3"/>
  <c r="N2536" i="3"/>
  <c r="N2535" i="3"/>
  <c r="N2534" i="3"/>
  <c r="N2533" i="3"/>
  <c r="N2532" i="3"/>
  <c r="N2531" i="3"/>
  <c r="N2530" i="3"/>
  <c r="N2529" i="3"/>
  <c r="N2528" i="3"/>
  <c r="N2527" i="3"/>
  <c r="N2526" i="3"/>
  <c r="N2525" i="3"/>
  <c r="N2524" i="3"/>
  <c r="N2523" i="3"/>
  <c r="N2522" i="3"/>
  <c r="N2521" i="3"/>
  <c r="N2520" i="3"/>
  <c r="N2519" i="3"/>
  <c r="N2518" i="3"/>
  <c r="N2517" i="3"/>
  <c r="N2516" i="3"/>
  <c r="N2515" i="3"/>
  <c r="N2514" i="3"/>
  <c r="N2513" i="3"/>
  <c r="N2512" i="3"/>
  <c r="N2511" i="3"/>
  <c r="N2510" i="3"/>
  <c r="N2509" i="3"/>
  <c r="N2508" i="3"/>
  <c r="N2507" i="3"/>
  <c r="N2506" i="3"/>
  <c r="N2505" i="3"/>
  <c r="N2504" i="3"/>
  <c r="N2503" i="3"/>
  <c r="N2502" i="3"/>
  <c r="N2501" i="3"/>
  <c r="N2500" i="3"/>
  <c r="N2499" i="3"/>
  <c r="N2498" i="3"/>
  <c r="N2497" i="3"/>
  <c r="N2496" i="3"/>
  <c r="N2495" i="3"/>
  <c r="N2494" i="3"/>
  <c r="N2493" i="3"/>
  <c r="N2492" i="3"/>
  <c r="N2491" i="3"/>
  <c r="N2490" i="3"/>
  <c r="N2489" i="3"/>
  <c r="N2488" i="3"/>
  <c r="N2487" i="3"/>
  <c r="N2486" i="3"/>
  <c r="N2485" i="3"/>
  <c r="N2484" i="3"/>
  <c r="N2483" i="3"/>
  <c r="N2482" i="3"/>
  <c r="N2481" i="3"/>
  <c r="N2480" i="3"/>
  <c r="N2479" i="3"/>
  <c r="N2478" i="3"/>
  <c r="N2477" i="3"/>
  <c r="N2476" i="3"/>
  <c r="N2475" i="3"/>
  <c r="N2474" i="3"/>
  <c r="N2473" i="3"/>
  <c r="N2472" i="3"/>
  <c r="N2471" i="3"/>
  <c r="N2470" i="3"/>
  <c r="N2469" i="3"/>
  <c r="N2468" i="3"/>
  <c r="N2467" i="3"/>
  <c r="N2466" i="3"/>
  <c r="N2465" i="3"/>
  <c r="N2464" i="3"/>
  <c r="N2463" i="3"/>
  <c r="N2462" i="3"/>
  <c r="N2461" i="3"/>
  <c r="N2460" i="3"/>
  <c r="N2459" i="3"/>
  <c r="N2458" i="3"/>
  <c r="N2457" i="3"/>
  <c r="N2456" i="3"/>
  <c r="N2455" i="3"/>
  <c r="N2454" i="3"/>
  <c r="N2453" i="3"/>
  <c r="N2452" i="3"/>
  <c r="N2451" i="3"/>
  <c r="N2450" i="3"/>
  <c r="N2449" i="3"/>
  <c r="N2448" i="3"/>
  <c r="N2447" i="3"/>
  <c r="N2446" i="3"/>
  <c r="N2445" i="3"/>
  <c r="N2444" i="3"/>
  <c r="N2443" i="3"/>
  <c r="N2442" i="3"/>
  <c r="N2441" i="3"/>
  <c r="N2440" i="3"/>
  <c r="N2439" i="3"/>
  <c r="N2438" i="3"/>
  <c r="N2437" i="3"/>
  <c r="N2436" i="3"/>
  <c r="N2435" i="3"/>
  <c r="N2434" i="3"/>
  <c r="N2433" i="3"/>
  <c r="N2432" i="3"/>
  <c r="N2431" i="3"/>
  <c r="N2430" i="3"/>
  <c r="N2429" i="3"/>
  <c r="N2428" i="3"/>
  <c r="N2427" i="3"/>
  <c r="N2426" i="3"/>
  <c r="N2425" i="3"/>
  <c r="N2424" i="3"/>
  <c r="N2423" i="3"/>
  <c r="N2422" i="3"/>
  <c r="N2421" i="3"/>
  <c r="N2420" i="3"/>
  <c r="N2419" i="3"/>
  <c r="N2418" i="3"/>
  <c r="N2417" i="3"/>
  <c r="N2416" i="3"/>
  <c r="N2415" i="3"/>
  <c r="N2414" i="3"/>
  <c r="N2413" i="3"/>
  <c r="N2412" i="3"/>
  <c r="N2411" i="3"/>
  <c r="N2410" i="3"/>
  <c r="N2409" i="3"/>
  <c r="N2408" i="3"/>
  <c r="N2407" i="3"/>
  <c r="N2406" i="3"/>
  <c r="N2405" i="3"/>
  <c r="N2404" i="3"/>
  <c r="N2403" i="3"/>
  <c r="N2402" i="3"/>
  <c r="N2401" i="3"/>
  <c r="N2400" i="3"/>
  <c r="N2399" i="3"/>
  <c r="N2398" i="3"/>
  <c r="N2397" i="3"/>
  <c r="N2396" i="3"/>
  <c r="N2395" i="3"/>
  <c r="N2394" i="3"/>
  <c r="N2393" i="3"/>
  <c r="N2392" i="3"/>
  <c r="N2391" i="3"/>
  <c r="N2390" i="3"/>
  <c r="N2389" i="3"/>
  <c r="N2388" i="3"/>
  <c r="N2387" i="3"/>
  <c r="N2386" i="3"/>
  <c r="N2385" i="3"/>
  <c r="N2384" i="3"/>
  <c r="N2383" i="3"/>
  <c r="N2382" i="3"/>
  <c r="N2381" i="3"/>
  <c r="N2380" i="3"/>
  <c r="N2379" i="3"/>
  <c r="N2378" i="3"/>
  <c r="N2377" i="3"/>
  <c r="N2376" i="3"/>
  <c r="N2375" i="3"/>
  <c r="N2374" i="3"/>
  <c r="N2373" i="3"/>
  <c r="N2372" i="3"/>
  <c r="N2371" i="3"/>
  <c r="N2370" i="3"/>
  <c r="N2369" i="3"/>
  <c r="N2368" i="3"/>
  <c r="N2367" i="3"/>
  <c r="N2366" i="3"/>
  <c r="N2365" i="3"/>
  <c r="N2364" i="3"/>
  <c r="N2363" i="3"/>
  <c r="N2362" i="3"/>
  <c r="N2361" i="3"/>
  <c r="N2360" i="3"/>
  <c r="N2359" i="3"/>
  <c r="N2358" i="3"/>
  <c r="N2357" i="3"/>
  <c r="N2356" i="3"/>
  <c r="N2355" i="3"/>
  <c r="N2354" i="3"/>
  <c r="N2353" i="3"/>
  <c r="N2352" i="3"/>
  <c r="N2351" i="3"/>
  <c r="N2350" i="3"/>
  <c r="N2349" i="3"/>
  <c r="N2348" i="3"/>
  <c r="N2347" i="3"/>
  <c r="N2346" i="3"/>
  <c r="N2345" i="3"/>
  <c r="N2344" i="3"/>
  <c r="N2343" i="3"/>
  <c r="N2342" i="3"/>
  <c r="N2341" i="3"/>
  <c r="N2340" i="3"/>
  <c r="N2339" i="3"/>
  <c r="N2338" i="3"/>
  <c r="N2337" i="3"/>
  <c r="N2336" i="3"/>
  <c r="N2335" i="3"/>
  <c r="N2334" i="3"/>
  <c r="N2333" i="3"/>
  <c r="N2332" i="3"/>
  <c r="N2331" i="3"/>
  <c r="N2330" i="3"/>
  <c r="N2329" i="3"/>
  <c r="N2328" i="3"/>
  <c r="N2327" i="3"/>
  <c r="N2326" i="3"/>
  <c r="N2325" i="3"/>
  <c r="N2324" i="3"/>
  <c r="N2323" i="3"/>
  <c r="N2322" i="3"/>
  <c r="N2321" i="3"/>
  <c r="N2320" i="3"/>
  <c r="N2319" i="3"/>
  <c r="N2318" i="3"/>
  <c r="N2317" i="3"/>
  <c r="N2316" i="3"/>
  <c r="N2315" i="3"/>
  <c r="N2314" i="3"/>
  <c r="N2313" i="3"/>
  <c r="N2312" i="3"/>
  <c r="N2311" i="3"/>
  <c r="N2310" i="3"/>
  <c r="N2309" i="3"/>
  <c r="N2308" i="3"/>
  <c r="N2307" i="3"/>
  <c r="N2306" i="3"/>
  <c r="N2305" i="3"/>
  <c r="N2304" i="3"/>
  <c r="N2303" i="3"/>
  <c r="N2302" i="3"/>
  <c r="N2301" i="3"/>
  <c r="N2300" i="3"/>
  <c r="N2299" i="3"/>
  <c r="N2298" i="3"/>
  <c r="N2297" i="3"/>
  <c r="N2296" i="3"/>
  <c r="N2295" i="3"/>
  <c r="N2294" i="3"/>
  <c r="N2293" i="3"/>
  <c r="N2292" i="3"/>
  <c r="N2291" i="3"/>
  <c r="N2290" i="3"/>
  <c r="N2289" i="3"/>
  <c r="N2288" i="3"/>
  <c r="N2287" i="3"/>
  <c r="N2286" i="3"/>
  <c r="N2285" i="3"/>
  <c r="N2284" i="3"/>
  <c r="N2283" i="3"/>
  <c r="N2282" i="3"/>
  <c r="N2281" i="3"/>
  <c r="N2280" i="3"/>
  <c r="N2279" i="3"/>
  <c r="N2278" i="3"/>
  <c r="N2277" i="3"/>
  <c r="N2276" i="3"/>
  <c r="N2275" i="3"/>
  <c r="N2274" i="3"/>
  <c r="N2273" i="3"/>
  <c r="N2272" i="3"/>
  <c r="N2271" i="3"/>
  <c r="N2270" i="3"/>
  <c r="N2269" i="3"/>
  <c r="N2268" i="3"/>
  <c r="N2267" i="3"/>
  <c r="N2266" i="3"/>
  <c r="N2265" i="3"/>
  <c r="N2264" i="3"/>
  <c r="N2263" i="3"/>
  <c r="N2262" i="3"/>
  <c r="N2261" i="3"/>
  <c r="N2260" i="3"/>
  <c r="N2259" i="3"/>
  <c r="N2258" i="3"/>
  <c r="N2257" i="3"/>
  <c r="N2256" i="3"/>
  <c r="N2255" i="3"/>
  <c r="N2254" i="3"/>
  <c r="N2253" i="3"/>
  <c r="N2252" i="3"/>
  <c r="N2251" i="3"/>
  <c r="N2250" i="3"/>
  <c r="N2249" i="3"/>
  <c r="N2248" i="3"/>
  <c r="N2247" i="3"/>
  <c r="N2246" i="3"/>
  <c r="N2245" i="3"/>
  <c r="N2244" i="3"/>
  <c r="N2243" i="3"/>
  <c r="N2242" i="3"/>
  <c r="N2241" i="3"/>
  <c r="N2240" i="3"/>
  <c r="N2239" i="3"/>
  <c r="N2238" i="3"/>
  <c r="N2237" i="3"/>
  <c r="N2236" i="3"/>
  <c r="N2235" i="3"/>
  <c r="N2234" i="3"/>
  <c r="N2233" i="3"/>
  <c r="N2232" i="3"/>
  <c r="N2231" i="3"/>
  <c r="N2230" i="3"/>
  <c r="N2229" i="3"/>
  <c r="N2228" i="3"/>
  <c r="N2227" i="3"/>
  <c r="N2226" i="3"/>
  <c r="N2225" i="3"/>
  <c r="N2224" i="3"/>
  <c r="N2223" i="3"/>
  <c r="N2222" i="3"/>
  <c r="N2221" i="3"/>
  <c r="N2220" i="3"/>
  <c r="N2219" i="3"/>
  <c r="N2218" i="3"/>
  <c r="N2217" i="3"/>
  <c r="N2216" i="3"/>
  <c r="N2215" i="3"/>
  <c r="N2214" i="3"/>
  <c r="N2213" i="3"/>
  <c r="N2212" i="3"/>
  <c r="N2211" i="3"/>
  <c r="N2210" i="3"/>
  <c r="N2209" i="3"/>
  <c r="N2208" i="3"/>
  <c r="N2207" i="3"/>
  <c r="N2206" i="3"/>
  <c r="N2205" i="3"/>
  <c r="N2204" i="3"/>
  <c r="N2203" i="3"/>
  <c r="N2202" i="3"/>
  <c r="N2201" i="3"/>
  <c r="N2200" i="3"/>
  <c r="N2199" i="3"/>
  <c r="N2198" i="3"/>
  <c r="N2197" i="3"/>
  <c r="N2196" i="3"/>
  <c r="N2195" i="3"/>
  <c r="N2194" i="3"/>
  <c r="N2193" i="3"/>
  <c r="N2192" i="3"/>
  <c r="N2191" i="3"/>
  <c r="N2190" i="3"/>
  <c r="N2189" i="3"/>
  <c r="N2188" i="3"/>
  <c r="N2187" i="3"/>
  <c r="N2186" i="3"/>
  <c r="N2185" i="3"/>
  <c r="N2184" i="3"/>
  <c r="N2183" i="3"/>
  <c r="N2182" i="3"/>
  <c r="N2181" i="3"/>
  <c r="N2180" i="3"/>
  <c r="N2179" i="3"/>
  <c r="N2178" i="3"/>
  <c r="N2177" i="3"/>
  <c r="N2176" i="3"/>
  <c r="N2175" i="3"/>
  <c r="N2174" i="3"/>
  <c r="N2173" i="3"/>
  <c r="N2172" i="3"/>
  <c r="N2171" i="3"/>
  <c r="N2170" i="3"/>
  <c r="N2169" i="3"/>
  <c r="N2168" i="3"/>
  <c r="N2167" i="3"/>
  <c r="N2166" i="3"/>
  <c r="N2165" i="3"/>
  <c r="N2164" i="3"/>
  <c r="N2163" i="3"/>
  <c r="N2162" i="3"/>
  <c r="N2161" i="3"/>
  <c r="N2160" i="3"/>
  <c r="N2159" i="3"/>
  <c r="N2158" i="3"/>
  <c r="N2157" i="3"/>
  <c r="N2156" i="3"/>
  <c r="N2155" i="3"/>
  <c r="N2154" i="3"/>
  <c r="N2153" i="3"/>
  <c r="N2152" i="3"/>
  <c r="N2151" i="3"/>
  <c r="N2150" i="3"/>
  <c r="N2149" i="3"/>
  <c r="N2148" i="3"/>
  <c r="N2147" i="3"/>
  <c r="N2146" i="3"/>
  <c r="N2145" i="3"/>
  <c r="N2144" i="3"/>
  <c r="N2143" i="3"/>
  <c r="N2142" i="3"/>
  <c r="N2141" i="3"/>
  <c r="N2140" i="3"/>
  <c r="N2139" i="3"/>
  <c r="N2138" i="3"/>
  <c r="N2137" i="3"/>
  <c r="N2136" i="3"/>
  <c r="N2135" i="3"/>
  <c r="N2134" i="3"/>
  <c r="N2133" i="3"/>
  <c r="N2132" i="3"/>
  <c r="N2131" i="3"/>
  <c r="N2130" i="3"/>
  <c r="N2129" i="3"/>
  <c r="N2128" i="3"/>
  <c r="N2127" i="3"/>
  <c r="N2126" i="3"/>
  <c r="N2125" i="3"/>
  <c r="N2124" i="3"/>
  <c r="N2123" i="3"/>
  <c r="N2122" i="3"/>
  <c r="N2121" i="3"/>
  <c r="N2120" i="3"/>
  <c r="N2119" i="3"/>
  <c r="N2118" i="3"/>
  <c r="N2117" i="3"/>
  <c r="N2116" i="3"/>
  <c r="N2115" i="3"/>
  <c r="N2114" i="3"/>
  <c r="N2113" i="3"/>
  <c r="N2112" i="3"/>
  <c r="N2111" i="3"/>
  <c r="N2110" i="3"/>
  <c r="N2109" i="3"/>
  <c r="N2108" i="3"/>
  <c r="N2107" i="3"/>
  <c r="N2106" i="3"/>
  <c r="N2105" i="3"/>
  <c r="N2104" i="3"/>
  <c r="N2103" i="3"/>
  <c r="N2102" i="3"/>
  <c r="N2101" i="3"/>
  <c r="N2100" i="3"/>
  <c r="N2099" i="3"/>
  <c r="N2098" i="3"/>
  <c r="N2097" i="3"/>
  <c r="N2096" i="3"/>
  <c r="N2095" i="3"/>
  <c r="N2094" i="3"/>
  <c r="N2093" i="3"/>
  <c r="N2092" i="3"/>
  <c r="N2091" i="3"/>
  <c r="N2090" i="3"/>
  <c r="N2089" i="3"/>
  <c r="N2088" i="3"/>
  <c r="N2087" i="3"/>
  <c r="N2086" i="3"/>
  <c r="N2085" i="3"/>
  <c r="N2084" i="3"/>
  <c r="N2083" i="3"/>
  <c r="N2082" i="3"/>
  <c r="N2081" i="3"/>
  <c r="N2080" i="3"/>
  <c r="N2079" i="3"/>
  <c r="N2078" i="3"/>
  <c r="N2077" i="3"/>
  <c r="N2076" i="3"/>
  <c r="N2075" i="3"/>
  <c r="N2074" i="3"/>
  <c r="N2073" i="3"/>
  <c r="N2072" i="3"/>
  <c r="N2071" i="3"/>
  <c r="N2070" i="3"/>
  <c r="N2069" i="3"/>
  <c r="N2068" i="3"/>
  <c r="N2067" i="3"/>
  <c r="N2066" i="3"/>
  <c r="N2065" i="3"/>
  <c r="N2064" i="3"/>
  <c r="N2063" i="3"/>
  <c r="N2062" i="3"/>
  <c r="N2061" i="3"/>
  <c r="N2060" i="3"/>
  <c r="N2059" i="3"/>
  <c r="N2058" i="3"/>
  <c r="N2057" i="3"/>
  <c r="N2056" i="3"/>
  <c r="N2055" i="3"/>
  <c r="N2054" i="3"/>
  <c r="N2053" i="3"/>
  <c r="N2052" i="3"/>
  <c r="N2051" i="3"/>
  <c r="N2050" i="3"/>
  <c r="N2049" i="3"/>
  <c r="N2048" i="3"/>
  <c r="N2047" i="3"/>
  <c r="N2046" i="3"/>
  <c r="N2045" i="3"/>
  <c r="N2044" i="3"/>
  <c r="N2043" i="3"/>
  <c r="N2042" i="3"/>
  <c r="N2041" i="3"/>
  <c r="N2040" i="3"/>
  <c r="N2039" i="3"/>
  <c r="N2038" i="3"/>
  <c r="N2037" i="3"/>
  <c r="N2036" i="3"/>
  <c r="N2035" i="3"/>
  <c r="N2034" i="3"/>
  <c r="N2033" i="3"/>
  <c r="N2032" i="3"/>
  <c r="N2031" i="3"/>
  <c r="N2030" i="3"/>
  <c r="N2029" i="3"/>
  <c r="N2028" i="3"/>
  <c r="N2027" i="3"/>
  <c r="N2026" i="3"/>
  <c r="N2025" i="3"/>
  <c r="N2024" i="3"/>
  <c r="N2023" i="3"/>
  <c r="N2022" i="3"/>
  <c r="N2021" i="3"/>
  <c r="N2020" i="3"/>
  <c r="N2019" i="3"/>
  <c r="N2018" i="3"/>
  <c r="N2017" i="3"/>
  <c r="N2016" i="3"/>
  <c r="N2015" i="3"/>
  <c r="N2014" i="3"/>
  <c r="N2013" i="3"/>
  <c r="N2012" i="3"/>
  <c r="N2011" i="3"/>
  <c r="N2010" i="3"/>
  <c r="N2009" i="3"/>
  <c r="N2008" i="3"/>
  <c r="N2007" i="3"/>
  <c r="N2006" i="3"/>
  <c r="N2005" i="3"/>
  <c r="N2004" i="3"/>
  <c r="N2003" i="3"/>
  <c r="N2002" i="3"/>
  <c r="N2001" i="3"/>
  <c r="N2000" i="3"/>
  <c r="N1999" i="3"/>
  <c r="N1998" i="3"/>
  <c r="N1997" i="3"/>
  <c r="N1996" i="3"/>
  <c r="N1995" i="3"/>
  <c r="N1994" i="3"/>
  <c r="N1993" i="3"/>
  <c r="N1992" i="3"/>
  <c r="N1991" i="3"/>
  <c r="N1990" i="3"/>
  <c r="N1989" i="3"/>
  <c r="N1988" i="3"/>
  <c r="N1987" i="3"/>
  <c r="N1986" i="3"/>
  <c r="N1985" i="3"/>
  <c r="N1984" i="3"/>
  <c r="N1983" i="3"/>
  <c r="N1982" i="3"/>
  <c r="N1981" i="3"/>
  <c r="N1980" i="3"/>
  <c r="N1979" i="3"/>
  <c r="N1978" i="3"/>
  <c r="N1977" i="3"/>
  <c r="N1976" i="3"/>
  <c r="N1975" i="3"/>
  <c r="N1974" i="3"/>
  <c r="N1973" i="3"/>
  <c r="N1972" i="3"/>
  <c r="N1971" i="3"/>
  <c r="N1970" i="3"/>
  <c r="N1969" i="3"/>
  <c r="N1968" i="3"/>
  <c r="N1967" i="3"/>
  <c r="N1966" i="3"/>
  <c r="N1965" i="3"/>
  <c r="N1964" i="3"/>
  <c r="N1963" i="3"/>
  <c r="N1962" i="3"/>
  <c r="N1961" i="3"/>
  <c r="N1960" i="3"/>
  <c r="N1959" i="3"/>
  <c r="N1958" i="3"/>
  <c r="N1957" i="3"/>
  <c r="N1956" i="3"/>
  <c r="N1955" i="3"/>
  <c r="N1954" i="3"/>
  <c r="N1953" i="3"/>
  <c r="N1952" i="3"/>
  <c r="N1951" i="3"/>
  <c r="N1950" i="3"/>
  <c r="N1949" i="3"/>
  <c r="N1948" i="3"/>
  <c r="N1947" i="3"/>
  <c r="N1946" i="3"/>
  <c r="N1945" i="3"/>
  <c r="N1944" i="3"/>
  <c r="N1943" i="3"/>
  <c r="N1942" i="3"/>
  <c r="N1941" i="3"/>
  <c r="N1940" i="3"/>
  <c r="N1939" i="3"/>
  <c r="N1938" i="3"/>
  <c r="N1937" i="3"/>
  <c r="N1936" i="3"/>
  <c r="N1935" i="3"/>
  <c r="N1934" i="3"/>
  <c r="N1933" i="3"/>
  <c r="N1932" i="3"/>
  <c r="N1931" i="3"/>
  <c r="N1930" i="3"/>
  <c r="N1929" i="3"/>
  <c r="N1928" i="3"/>
  <c r="N1927" i="3"/>
  <c r="N1926" i="3"/>
  <c r="N1925" i="3"/>
  <c r="N1924" i="3"/>
  <c r="N1923" i="3"/>
  <c r="N1922" i="3"/>
  <c r="N1921" i="3"/>
  <c r="N1920" i="3"/>
  <c r="N1919" i="3"/>
  <c r="N1918" i="3"/>
  <c r="N1917" i="3"/>
  <c r="N1916" i="3"/>
  <c r="N1915" i="3"/>
  <c r="N1914" i="3"/>
  <c r="N1913" i="3"/>
  <c r="N1912" i="3"/>
  <c r="N1911" i="3"/>
  <c r="N1910" i="3"/>
  <c r="N1909" i="3"/>
  <c r="N1908" i="3"/>
  <c r="N1907" i="3"/>
  <c r="N1906" i="3"/>
  <c r="N1905" i="3"/>
  <c r="N1904" i="3"/>
  <c r="N1903" i="3"/>
  <c r="N1902" i="3"/>
  <c r="N1901" i="3"/>
  <c r="N1900" i="3"/>
  <c r="N1899" i="3"/>
  <c r="N1898" i="3"/>
  <c r="N1897" i="3"/>
  <c r="N1896" i="3"/>
  <c r="N1895" i="3"/>
  <c r="N1894" i="3"/>
  <c r="N1893" i="3"/>
  <c r="N1892" i="3"/>
  <c r="N1891" i="3"/>
  <c r="N1890" i="3"/>
  <c r="N1889" i="3"/>
  <c r="N1888" i="3"/>
  <c r="N1887" i="3"/>
  <c r="N1886" i="3"/>
  <c r="N1885" i="3"/>
  <c r="N1884" i="3"/>
  <c r="N1883" i="3"/>
  <c r="N1882" i="3"/>
  <c r="N1881" i="3"/>
  <c r="N1880" i="3"/>
  <c r="N1879" i="3"/>
  <c r="N1878" i="3"/>
  <c r="N1877" i="3"/>
  <c r="N1876" i="3"/>
  <c r="N1875" i="3"/>
  <c r="N1874" i="3"/>
  <c r="N1873" i="3"/>
  <c r="N1872" i="3"/>
  <c r="N1871" i="3"/>
  <c r="N1870" i="3"/>
  <c r="N1869" i="3"/>
  <c r="N1868" i="3"/>
  <c r="N1867" i="3"/>
  <c r="N1866" i="3"/>
  <c r="N1865" i="3"/>
  <c r="N1864" i="3"/>
  <c r="N1863" i="3"/>
  <c r="N1862" i="3"/>
  <c r="N1861" i="3"/>
  <c r="N1860" i="3"/>
  <c r="N1859" i="3"/>
  <c r="N1858" i="3"/>
  <c r="N1857" i="3"/>
  <c r="N1856" i="3"/>
  <c r="N1855" i="3"/>
  <c r="N1854" i="3"/>
  <c r="N1853" i="3"/>
  <c r="N1852" i="3"/>
  <c r="N1851" i="3"/>
  <c r="N1850" i="3"/>
  <c r="N1849" i="3"/>
  <c r="N1848" i="3"/>
  <c r="N1847" i="3"/>
  <c r="N1846" i="3"/>
  <c r="N1845" i="3"/>
  <c r="N1844" i="3"/>
  <c r="N1843" i="3"/>
  <c r="N1842" i="3"/>
  <c r="N1841" i="3"/>
  <c r="N1840" i="3"/>
  <c r="N1839" i="3"/>
  <c r="N1838" i="3"/>
  <c r="N1837" i="3"/>
  <c r="N1836" i="3"/>
  <c r="N1835" i="3"/>
  <c r="N1834" i="3"/>
  <c r="N1833" i="3"/>
  <c r="N1832" i="3"/>
  <c r="N1831" i="3"/>
  <c r="N1830" i="3"/>
  <c r="N1829" i="3"/>
  <c r="N1828" i="3"/>
  <c r="N1827" i="3"/>
  <c r="N1826" i="3"/>
  <c r="N1825" i="3"/>
  <c r="N1824" i="3"/>
  <c r="N1823" i="3"/>
  <c r="N1822" i="3"/>
  <c r="N1821" i="3"/>
  <c r="N1820" i="3"/>
  <c r="N1819" i="3"/>
  <c r="N1818" i="3"/>
  <c r="N1817" i="3"/>
  <c r="N1816" i="3"/>
  <c r="N1815" i="3"/>
  <c r="N1814" i="3"/>
  <c r="N1813" i="3"/>
  <c r="N1812" i="3"/>
  <c r="N1811" i="3"/>
  <c r="N1810" i="3"/>
  <c r="N1809" i="3"/>
  <c r="N1808" i="3"/>
  <c r="N1807" i="3"/>
  <c r="N1806" i="3"/>
  <c r="N1805" i="3"/>
  <c r="N1804" i="3"/>
  <c r="N1803" i="3"/>
  <c r="N1802" i="3"/>
  <c r="N1801" i="3"/>
  <c r="N1800" i="3"/>
  <c r="N1799" i="3"/>
  <c r="N1798" i="3"/>
  <c r="N1797" i="3"/>
  <c r="N1796" i="3"/>
  <c r="N1795" i="3"/>
  <c r="N1794" i="3"/>
  <c r="N1793" i="3"/>
  <c r="N1792" i="3"/>
  <c r="N1791" i="3"/>
  <c r="N1790" i="3"/>
  <c r="N1789" i="3"/>
  <c r="N1788" i="3"/>
  <c r="N1787" i="3"/>
  <c r="N1786" i="3"/>
  <c r="N1785" i="3"/>
  <c r="N1784" i="3"/>
  <c r="N1783" i="3"/>
  <c r="N1782" i="3"/>
  <c r="N1781" i="3"/>
  <c r="N1780" i="3"/>
  <c r="N1779" i="3"/>
  <c r="N1778" i="3"/>
  <c r="N1777" i="3"/>
  <c r="N1776" i="3"/>
  <c r="N1775" i="3"/>
  <c r="N1774" i="3"/>
  <c r="N1773" i="3"/>
  <c r="N1772" i="3"/>
  <c r="N1771" i="3"/>
  <c r="N1770" i="3"/>
  <c r="N1769" i="3"/>
  <c r="N1768" i="3"/>
  <c r="N1767" i="3"/>
  <c r="N1766" i="3"/>
  <c r="N1765" i="3"/>
  <c r="N1764" i="3"/>
  <c r="N1763" i="3"/>
  <c r="N1762" i="3"/>
  <c r="N1761" i="3"/>
  <c r="N1760" i="3"/>
  <c r="N1759" i="3"/>
  <c r="N1758" i="3"/>
  <c r="N1757" i="3"/>
  <c r="N1756" i="3"/>
  <c r="N1755" i="3"/>
  <c r="N1754" i="3"/>
  <c r="N1753" i="3"/>
  <c r="N1752" i="3"/>
  <c r="N1751" i="3"/>
  <c r="N1750" i="3"/>
  <c r="N1749" i="3"/>
  <c r="N1748" i="3"/>
  <c r="N1747" i="3"/>
  <c r="N1746" i="3"/>
  <c r="N1745" i="3"/>
  <c r="N1744" i="3"/>
  <c r="N1743" i="3"/>
  <c r="N1742" i="3"/>
  <c r="N1741" i="3"/>
  <c r="N1740" i="3"/>
  <c r="N1739" i="3"/>
  <c r="N1738" i="3"/>
  <c r="N1737" i="3"/>
  <c r="N1736" i="3"/>
  <c r="N1735" i="3"/>
  <c r="N1734" i="3"/>
  <c r="N1733" i="3"/>
  <c r="N1732" i="3"/>
  <c r="N1731" i="3"/>
  <c r="N1730" i="3"/>
  <c r="N1729" i="3"/>
  <c r="N1728" i="3"/>
  <c r="N1727" i="3"/>
  <c r="N1726" i="3"/>
  <c r="N1725" i="3"/>
  <c r="N1724" i="3"/>
  <c r="N1723" i="3"/>
  <c r="N1722" i="3"/>
  <c r="N1721" i="3"/>
  <c r="N1720" i="3"/>
  <c r="N1719" i="3"/>
  <c r="N1718" i="3"/>
  <c r="N1717" i="3"/>
  <c r="N1716" i="3"/>
  <c r="N1715" i="3"/>
  <c r="N1714" i="3"/>
  <c r="N1713" i="3"/>
  <c r="N1712" i="3"/>
  <c r="N1711" i="3"/>
  <c r="N1710" i="3"/>
  <c r="N1709" i="3"/>
  <c r="N1708" i="3"/>
  <c r="N1707" i="3"/>
  <c r="N1706" i="3"/>
  <c r="N1705" i="3"/>
  <c r="N1704" i="3"/>
  <c r="N1703" i="3"/>
  <c r="N1702" i="3"/>
  <c r="N1701" i="3"/>
  <c r="N1700" i="3"/>
  <c r="N1699" i="3"/>
  <c r="N1698" i="3"/>
  <c r="N1697" i="3"/>
  <c r="N1696" i="3"/>
  <c r="N1695" i="3"/>
  <c r="N1694" i="3"/>
  <c r="N1693" i="3"/>
  <c r="N1692" i="3"/>
  <c r="N1691" i="3"/>
  <c r="N1690" i="3"/>
  <c r="N1689" i="3"/>
  <c r="N1688" i="3"/>
  <c r="N1687" i="3"/>
  <c r="N1686" i="3"/>
  <c r="N1685" i="3"/>
  <c r="N1684" i="3"/>
  <c r="N1683" i="3"/>
  <c r="N1682" i="3"/>
  <c r="N1681" i="3"/>
  <c r="N1680" i="3"/>
  <c r="N1679" i="3"/>
  <c r="N1678" i="3"/>
  <c r="N1677" i="3"/>
  <c r="N1676" i="3"/>
  <c r="N1675" i="3"/>
  <c r="N1674" i="3"/>
  <c r="N1673" i="3"/>
  <c r="N1672" i="3"/>
  <c r="N1671" i="3"/>
  <c r="N1670" i="3"/>
  <c r="N1669" i="3"/>
  <c r="N1668" i="3"/>
  <c r="N1667" i="3"/>
  <c r="N1666" i="3"/>
  <c r="N1665" i="3"/>
  <c r="N1664" i="3"/>
  <c r="N1663" i="3"/>
  <c r="N1662" i="3"/>
  <c r="N1661" i="3"/>
  <c r="N1660" i="3"/>
  <c r="N1659" i="3"/>
  <c r="N1658" i="3"/>
  <c r="N1657" i="3"/>
  <c r="N1656" i="3"/>
  <c r="N1655" i="3"/>
  <c r="N1654" i="3"/>
  <c r="N1653" i="3"/>
  <c r="N1652" i="3"/>
  <c r="N1651" i="3"/>
  <c r="N1650" i="3"/>
  <c r="N1649" i="3"/>
  <c r="N1648" i="3"/>
  <c r="N1647" i="3"/>
  <c r="N1646" i="3"/>
  <c r="N1645" i="3"/>
  <c r="N1644" i="3"/>
  <c r="N1643" i="3"/>
  <c r="N1642" i="3"/>
  <c r="N1641" i="3"/>
  <c r="N1640" i="3"/>
  <c r="N1639" i="3"/>
  <c r="N1638" i="3"/>
  <c r="N1637" i="3"/>
  <c r="N1636" i="3"/>
  <c r="N1635" i="3"/>
  <c r="N1634" i="3"/>
  <c r="N1633" i="3"/>
  <c r="N1632" i="3"/>
  <c r="N1631" i="3"/>
  <c r="N1630" i="3"/>
  <c r="N1629" i="3"/>
  <c r="N1628" i="3"/>
  <c r="N1627" i="3"/>
  <c r="N1626" i="3"/>
  <c r="N1625" i="3"/>
  <c r="N1624" i="3"/>
  <c r="N1623" i="3"/>
  <c r="N1622" i="3"/>
  <c r="N1621" i="3"/>
  <c r="N1620" i="3"/>
  <c r="N1619" i="3"/>
  <c r="N1618" i="3"/>
  <c r="N1617" i="3"/>
  <c r="N1616" i="3"/>
  <c r="N1615" i="3"/>
  <c r="N1614" i="3"/>
  <c r="N1613" i="3"/>
  <c r="N1612" i="3"/>
  <c r="N1611" i="3"/>
  <c r="N1610" i="3"/>
  <c r="N1609" i="3"/>
  <c r="N1608" i="3"/>
  <c r="N1607" i="3"/>
  <c r="N1606" i="3"/>
  <c r="N1605" i="3"/>
  <c r="N1604" i="3"/>
  <c r="N1603" i="3"/>
  <c r="N1602" i="3"/>
  <c r="N1601" i="3"/>
  <c r="N1600" i="3"/>
  <c r="N1599" i="3"/>
  <c r="N1598" i="3"/>
  <c r="N1597" i="3"/>
  <c r="N1596" i="3"/>
  <c r="N1595" i="3"/>
  <c r="N1594" i="3"/>
  <c r="N1593" i="3"/>
  <c r="N1592" i="3"/>
  <c r="N1591" i="3"/>
  <c r="N1590" i="3"/>
  <c r="N1589" i="3"/>
  <c r="N1588" i="3"/>
  <c r="N1587" i="3"/>
  <c r="N1586" i="3"/>
  <c r="N1585" i="3"/>
  <c r="N1584" i="3"/>
  <c r="N1583" i="3"/>
  <c r="N1582" i="3"/>
  <c r="N1581" i="3"/>
  <c r="N1580" i="3"/>
  <c r="N1579" i="3"/>
  <c r="N1578" i="3"/>
  <c r="N1577" i="3"/>
  <c r="N1576" i="3"/>
  <c r="N1575" i="3"/>
  <c r="N1574" i="3"/>
  <c r="N1573" i="3"/>
  <c r="N1572" i="3"/>
  <c r="N1571" i="3"/>
  <c r="N1570" i="3"/>
  <c r="N1569" i="3"/>
  <c r="N1568" i="3"/>
  <c r="N1567" i="3"/>
  <c r="N1566" i="3"/>
  <c r="N1565" i="3"/>
  <c r="N1564" i="3"/>
  <c r="N1563" i="3"/>
  <c r="N1562" i="3"/>
  <c r="N1561" i="3"/>
  <c r="N1560" i="3"/>
  <c r="N1559" i="3"/>
  <c r="N1558" i="3"/>
  <c r="N1557" i="3"/>
  <c r="N1556" i="3"/>
  <c r="N1555" i="3"/>
  <c r="N1554" i="3"/>
  <c r="N1553" i="3"/>
  <c r="N1552" i="3"/>
  <c r="N1551" i="3"/>
  <c r="N1550" i="3"/>
  <c r="N1549" i="3"/>
  <c r="N1548" i="3"/>
  <c r="N1547" i="3"/>
  <c r="N1546" i="3"/>
  <c r="N1545" i="3"/>
  <c r="N1544" i="3"/>
  <c r="N1543" i="3"/>
  <c r="N1542" i="3"/>
  <c r="N1541" i="3"/>
  <c r="N1540" i="3"/>
  <c r="N1539" i="3"/>
  <c r="N1538" i="3"/>
  <c r="N1537" i="3"/>
  <c r="N1536" i="3"/>
  <c r="N1535" i="3"/>
  <c r="N1534" i="3"/>
  <c r="N1533" i="3"/>
  <c r="N1532" i="3"/>
  <c r="N1531" i="3"/>
  <c r="N1530" i="3"/>
  <c r="N1529" i="3"/>
  <c r="N1528" i="3"/>
  <c r="N1527" i="3"/>
  <c r="N1526" i="3"/>
  <c r="N1525" i="3"/>
  <c r="N1524" i="3"/>
  <c r="N1523" i="3"/>
  <c r="N1522" i="3"/>
  <c r="N1521" i="3"/>
  <c r="N1520" i="3"/>
  <c r="N1519" i="3"/>
  <c r="N1518" i="3"/>
  <c r="N1517" i="3"/>
  <c r="N1516" i="3"/>
  <c r="N1515" i="3"/>
  <c r="N1514" i="3"/>
  <c r="N1513" i="3"/>
  <c r="N1512" i="3"/>
  <c r="N1511" i="3"/>
  <c r="N1510" i="3"/>
  <c r="N1509" i="3"/>
  <c r="N1508" i="3"/>
  <c r="N1507" i="3"/>
  <c r="N1506" i="3"/>
  <c r="N1505" i="3"/>
  <c r="N1504" i="3"/>
  <c r="N1503" i="3"/>
  <c r="N1502" i="3"/>
  <c r="N1501" i="3"/>
  <c r="N1500" i="3"/>
  <c r="N1499" i="3"/>
  <c r="N1498" i="3"/>
  <c r="N1497" i="3"/>
  <c r="N1496" i="3"/>
  <c r="N1495" i="3"/>
  <c r="N1494" i="3"/>
  <c r="N1493" i="3"/>
  <c r="N1492" i="3"/>
  <c r="N1491" i="3"/>
  <c r="N1490" i="3"/>
  <c r="N1489" i="3"/>
  <c r="N1488" i="3"/>
  <c r="N1487" i="3"/>
  <c r="N1486" i="3"/>
  <c r="N1485" i="3"/>
  <c r="N1484" i="3"/>
  <c r="N1483" i="3"/>
  <c r="N1482" i="3"/>
  <c r="N1481" i="3"/>
  <c r="N1480" i="3"/>
  <c r="N1479" i="3"/>
  <c r="N1478" i="3"/>
  <c r="N1477" i="3"/>
  <c r="N1476" i="3"/>
  <c r="N1475" i="3"/>
  <c r="N1474" i="3"/>
  <c r="N1473" i="3"/>
  <c r="N1472" i="3"/>
  <c r="N1471" i="3"/>
  <c r="N1470" i="3"/>
  <c r="N1469" i="3"/>
  <c r="N1468" i="3"/>
  <c r="N1467" i="3"/>
  <c r="N1466" i="3"/>
  <c r="N1465" i="3"/>
  <c r="N1464" i="3"/>
  <c r="N1463" i="3"/>
  <c r="N1462" i="3"/>
  <c r="N1461" i="3"/>
  <c r="N1460" i="3"/>
  <c r="N1459" i="3"/>
  <c r="N1458" i="3"/>
  <c r="N1457" i="3"/>
  <c r="N1456" i="3"/>
  <c r="N1455" i="3"/>
  <c r="N1454" i="3"/>
  <c r="N1453" i="3"/>
  <c r="N1452" i="3"/>
  <c r="N1451" i="3"/>
  <c r="N1450" i="3"/>
  <c r="N1449" i="3"/>
  <c r="N1448" i="3"/>
  <c r="N1447" i="3"/>
  <c r="N1446" i="3"/>
  <c r="N1445" i="3"/>
  <c r="N1444" i="3"/>
  <c r="N1443" i="3"/>
  <c r="N1442" i="3"/>
  <c r="N1441" i="3"/>
  <c r="N1440" i="3"/>
  <c r="N1439" i="3"/>
  <c r="N1438" i="3"/>
  <c r="N1437" i="3"/>
  <c r="N1436" i="3"/>
  <c r="N1435" i="3"/>
  <c r="N1434" i="3"/>
  <c r="N1433" i="3"/>
  <c r="N1432" i="3"/>
  <c r="N1431" i="3"/>
  <c r="N1430" i="3"/>
  <c r="N1429" i="3"/>
  <c r="N1428" i="3"/>
  <c r="N1427" i="3"/>
  <c r="N1426" i="3"/>
  <c r="N1425" i="3"/>
  <c r="N1424" i="3"/>
  <c r="N1423" i="3"/>
  <c r="N1422" i="3"/>
  <c r="N1421" i="3"/>
  <c r="N1420" i="3"/>
  <c r="N1419" i="3"/>
  <c r="N1418" i="3"/>
  <c r="N1417" i="3"/>
  <c r="N1416" i="3"/>
  <c r="N1415" i="3"/>
  <c r="N1414" i="3"/>
  <c r="N1413" i="3"/>
  <c r="N1412" i="3"/>
  <c r="N1411" i="3"/>
  <c r="N1410" i="3"/>
  <c r="N1409" i="3"/>
  <c r="N1408" i="3"/>
  <c r="N1407" i="3"/>
  <c r="N1406" i="3"/>
  <c r="N1405" i="3"/>
  <c r="N1404" i="3"/>
  <c r="N1403" i="3"/>
  <c r="N1402" i="3"/>
  <c r="N1401" i="3"/>
  <c r="N1400" i="3"/>
  <c r="N1399" i="3"/>
  <c r="N1398" i="3"/>
  <c r="N1397" i="3"/>
  <c r="N1396" i="3"/>
  <c r="N1395" i="3"/>
  <c r="N1394" i="3"/>
  <c r="N1393" i="3"/>
  <c r="N1392" i="3"/>
  <c r="N1391" i="3"/>
  <c r="N1390" i="3"/>
  <c r="N1389" i="3"/>
  <c r="N1388" i="3"/>
  <c r="N1387" i="3"/>
  <c r="N1386" i="3"/>
  <c r="N1385" i="3"/>
  <c r="N1384" i="3"/>
  <c r="N1383" i="3"/>
  <c r="N1382" i="3"/>
  <c r="N1381" i="3"/>
  <c r="N1380" i="3"/>
  <c r="N1379" i="3"/>
  <c r="N1378" i="3"/>
  <c r="N1377" i="3"/>
  <c r="N1376" i="3"/>
  <c r="N1375" i="3"/>
  <c r="N1374" i="3"/>
  <c r="N1373" i="3"/>
  <c r="N1372" i="3"/>
  <c r="N1371" i="3"/>
  <c r="N1370" i="3"/>
  <c r="N1369" i="3"/>
  <c r="N1368" i="3"/>
  <c r="N1367" i="3"/>
  <c r="N1366" i="3"/>
  <c r="N1365" i="3"/>
  <c r="N1364" i="3"/>
  <c r="N1363" i="3"/>
  <c r="N1362" i="3"/>
  <c r="N1361" i="3"/>
  <c r="N1360" i="3"/>
  <c r="N1359" i="3"/>
  <c r="N1358" i="3"/>
  <c r="N1357" i="3"/>
  <c r="N1356" i="3"/>
  <c r="N1355" i="3"/>
  <c r="N1354" i="3"/>
  <c r="N1353" i="3"/>
  <c r="N1352" i="3"/>
  <c r="N1351" i="3"/>
  <c r="N1350" i="3"/>
  <c r="N1349" i="3"/>
  <c r="N1348" i="3"/>
  <c r="N1347" i="3"/>
  <c r="N1346" i="3"/>
  <c r="N1345" i="3"/>
  <c r="N1344" i="3"/>
  <c r="N1343" i="3"/>
  <c r="N1342" i="3"/>
  <c r="N1341" i="3"/>
  <c r="N1340" i="3"/>
  <c r="N1339" i="3"/>
  <c r="N1338" i="3"/>
  <c r="N1337" i="3"/>
  <c r="N1336" i="3"/>
  <c r="N1335" i="3"/>
  <c r="N1334" i="3"/>
  <c r="N1333" i="3"/>
  <c r="N1332" i="3"/>
  <c r="N1331" i="3"/>
  <c r="N1330" i="3"/>
  <c r="N1329" i="3"/>
  <c r="N1328" i="3"/>
  <c r="N1327" i="3"/>
  <c r="N1326" i="3"/>
  <c r="N1325" i="3"/>
  <c r="N1324" i="3"/>
  <c r="N1323" i="3"/>
  <c r="N1322" i="3"/>
  <c r="N1321" i="3"/>
  <c r="N1320" i="3"/>
  <c r="N1319" i="3"/>
  <c r="N1318" i="3"/>
  <c r="N1317" i="3"/>
  <c r="N1316" i="3"/>
  <c r="N1315" i="3"/>
  <c r="N1314" i="3"/>
  <c r="N1313" i="3"/>
  <c r="N1312" i="3"/>
  <c r="N1311" i="3"/>
  <c r="N1310" i="3"/>
  <c r="N1309" i="3"/>
  <c r="N1308" i="3"/>
  <c r="N1307" i="3"/>
  <c r="N1306" i="3"/>
  <c r="N1305" i="3"/>
  <c r="N1304" i="3"/>
  <c r="N1303" i="3"/>
  <c r="N1302" i="3"/>
  <c r="N1301" i="3"/>
  <c r="N1300" i="3"/>
  <c r="N1299" i="3"/>
  <c r="N1298" i="3"/>
  <c r="N1297" i="3"/>
  <c r="N1296" i="3"/>
  <c r="N1295" i="3"/>
  <c r="N1294" i="3"/>
  <c r="N1293" i="3"/>
  <c r="N1292" i="3"/>
  <c r="N1291" i="3"/>
  <c r="N1290" i="3"/>
  <c r="N1289" i="3"/>
  <c r="N1288" i="3"/>
  <c r="N1287" i="3"/>
  <c r="N1286" i="3"/>
  <c r="N1285" i="3"/>
  <c r="N1284" i="3"/>
  <c r="N1283" i="3"/>
  <c r="N1282" i="3"/>
  <c r="N1281" i="3"/>
  <c r="N1280" i="3"/>
  <c r="N1279" i="3"/>
  <c r="N1278" i="3"/>
  <c r="N1277" i="3"/>
  <c r="N1276" i="3"/>
  <c r="N1275" i="3"/>
  <c r="N1274" i="3"/>
  <c r="N1273" i="3"/>
  <c r="N1272" i="3"/>
  <c r="N1271" i="3"/>
  <c r="N1270" i="3"/>
  <c r="N1269" i="3"/>
  <c r="N1268" i="3"/>
  <c r="N1267" i="3"/>
  <c r="N1266" i="3"/>
  <c r="N1265" i="3"/>
  <c r="N1264" i="3"/>
  <c r="N1263" i="3"/>
  <c r="N1262" i="3"/>
  <c r="N1261" i="3"/>
  <c r="N1260" i="3"/>
  <c r="N1259" i="3"/>
  <c r="N1258" i="3"/>
  <c r="N1257" i="3"/>
  <c r="N1256" i="3"/>
  <c r="N1255" i="3"/>
  <c r="N1254" i="3"/>
  <c r="N1253" i="3"/>
  <c r="N1252" i="3"/>
  <c r="N1251" i="3"/>
  <c r="N1250" i="3"/>
  <c r="N1249" i="3"/>
  <c r="N1248" i="3"/>
  <c r="N1247" i="3"/>
  <c r="N1246" i="3"/>
  <c r="N1245" i="3"/>
  <c r="N1244" i="3"/>
  <c r="N1243" i="3"/>
  <c r="N1242" i="3"/>
  <c r="N1241" i="3"/>
  <c r="N1240" i="3"/>
  <c r="N1239" i="3"/>
  <c r="N1238" i="3"/>
  <c r="N1237" i="3"/>
  <c r="N1236" i="3"/>
  <c r="N1235" i="3"/>
  <c r="N1234" i="3"/>
  <c r="N1233" i="3"/>
  <c r="N1232" i="3"/>
  <c r="N1231" i="3"/>
  <c r="N1230" i="3"/>
  <c r="N1229" i="3"/>
  <c r="N1228" i="3"/>
  <c r="N1227" i="3"/>
  <c r="N1226" i="3"/>
  <c r="N1225" i="3"/>
  <c r="N1224" i="3"/>
  <c r="N1223" i="3"/>
  <c r="N1222" i="3"/>
  <c r="N1221" i="3"/>
  <c r="N1220" i="3"/>
  <c r="N1219" i="3"/>
  <c r="N1218" i="3"/>
  <c r="N1217" i="3"/>
  <c r="N1216" i="3"/>
  <c r="N1215" i="3"/>
  <c r="N1214" i="3"/>
  <c r="N1213" i="3"/>
  <c r="N1212" i="3"/>
  <c r="N1211" i="3"/>
  <c r="N1210" i="3"/>
  <c r="N1209" i="3"/>
  <c r="N1208" i="3"/>
  <c r="N1207" i="3"/>
  <c r="N1206" i="3"/>
  <c r="N1205" i="3"/>
  <c r="N1204" i="3"/>
  <c r="N1203" i="3"/>
  <c r="N1202" i="3"/>
  <c r="N1201" i="3"/>
  <c r="N1200" i="3"/>
  <c r="N1199" i="3"/>
  <c r="N1198" i="3"/>
  <c r="N1197" i="3"/>
  <c r="N1196" i="3"/>
  <c r="N1195" i="3"/>
  <c r="N1194" i="3"/>
  <c r="N1193" i="3"/>
  <c r="N1192" i="3"/>
  <c r="N1191" i="3"/>
  <c r="N1190" i="3"/>
  <c r="N1189" i="3"/>
  <c r="N1188" i="3"/>
  <c r="N1187" i="3"/>
  <c r="N1186" i="3"/>
  <c r="N1185" i="3"/>
  <c r="N1184" i="3"/>
  <c r="N1183" i="3"/>
  <c r="N1182" i="3"/>
  <c r="N1181" i="3"/>
  <c r="N1180" i="3"/>
  <c r="N1179" i="3"/>
  <c r="N1178" i="3"/>
  <c r="N1177" i="3"/>
  <c r="N1176" i="3"/>
  <c r="N1175" i="3"/>
  <c r="N1174" i="3"/>
  <c r="N1173" i="3"/>
  <c r="N1172" i="3"/>
  <c r="N1171" i="3"/>
  <c r="N1170" i="3"/>
  <c r="N1169" i="3"/>
  <c r="N1168" i="3"/>
  <c r="N1167" i="3"/>
  <c r="N1166" i="3"/>
  <c r="N1165" i="3"/>
  <c r="N1164" i="3"/>
  <c r="N1163" i="3"/>
  <c r="N1162" i="3"/>
  <c r="N1161" i="3"/>
  <c r="N1160" i="3"/>
  <c r="N1159" i="3"/>
  <c r="N1158" i="3"/>
  <c r="N1157" i="3"/>
  <c r="N1156" i="3"/>
  <c r="N1155" i="3"/>
  <c r="N1154" i="3"/>
  <c r="N1153" i="3"/>
  <c r="N1152" i="3"/>
  <c r="N1151" i="3"/>
  <c r="N1150" i="3"/>
  <c r="N1149" i="3"/>
  <c r="N1148" i="3"/>
  <c r="N1147" i="3"/>
  <c r="N1146" i="3"/>
  <c r="N1145" i="3"/>
  <c r="N1144" i="3"/>
  <c r="N1143" i="3"/>
  <c r="N1142" i="3"/>
  <c r="N1141" i="3"/>
  <c r="N1140" i="3"/>
  <c r="N1139" i="3"/>
  <c r="N1138" i="3"/>
  <c r="N1137" i="3"/>
  <c r="N1136" i="3"/>
  <c r="N1135" i="3"/>
  <c r="N1134" i="3"/>
  <c r="N1133" i="3"/>
  <c r="N1132" i="3"/>
  <c r="N1131" i="3"/>
  <c r="N1130" i="3"/>
  <c r="N1129" i="3"/>
  <c r="N1128" i="3"/>
  <c r="N1127" i="3"/>
  <c r="N1126" i="3"/>
  <c r="N1125" i="3"/>
  <c r="N1124" i="3"/>
  <c r="N1123" i="3"/>
  <c r="N1122" i="3"/>
  <c r="N1121" i="3"/>
  <c r="N1120" i="3"/>
  <c r="N1119" i="3"/>
  <c r="N1118" i="3"/>
  <c r="N1117" i="3"/>
  <c r="N1116" i="3"/>
  <c r="N1115" i="3"/>
  <c r="N1114" i="3"/>
  <c r="N1113" i="3"/>
  <c r="N1112" i="3"/>
  <c r="N1111" i="3"/>
  <c r="N1110" i="3"/>
  <c r="N1109" i="3"/>
  <c r="N1108" i="3"/>
  <c r="N1107" i="3"/>
  <c r="N1106" i="3"/>
  <c r="N1105" i="3"/>
  <c r="N1104" i="3"/>
  <c r="N1103" i="3"/>
  <c r="N1102" i="3"/>
  <c r="N1101" i="3"/>
  <c r="N1100" i="3"/>
  <c r="N1099" i="3"/>
  <c r="N1098" i="3"/>
  <c r="N1097" i="3"/>
  <c r="N1096" i="3"/>
  <c r="N1095" i="3"/>
  <c r="N1094" i="3"/>
  <c r="N1093" i="3"/>
  <c r="N1092" i="3"/>
  <c r="N1091" i="3"/>
  <c r="N1090" i="3"/>
  <c r="N1089" i="3"/>
  <c r="N1088" i="3"/>
  <c r="N1087" i="3"/>
  <c r="N1086" i="3"/>
  <c r="N1085" i="3"/>
  <c r="N1084" i="3"/>
  <c r="N1083" i="3"/>
  <c r="N1082" i="3"/>
  <c r="N1081" i="3"/>
  <c r="N1080" i="3"/>
  <c r="N1079" i="3"/>
  <c r="N1078" i="3"/>
  <c r="N1077" i="3"/>
  <c r="N1076" i="3"/>
  <c r="N1075" i="3"/>
  <c r="N1074" i="3"/>
  <c r="N1073" i="3"/>
  <c r="N1072" i="3"/>
  <c r="N1071" i="3"/>
  <c r="N1070" i="3"/>
  <c r="N1069" i="3"/>
  <c r="N1068" i="3"/>
  <c r="N1067" i="3"/>
  <c r="N1066" i="3"/>
  <c r="N1065" i="3"/>
  <c r="N1064" i="3"/>
  <c r="N1063" i="3"/>
  <c r="N1062" i="3"/>
  <c r="N1061" i="3"/>
  <c r="N1060" i="3"/>
  <c r="N1059" i="3"/>
  <c r="N1058" i="3"/>
  <c r="N1057" i="3"/>
  <c r="N1056" i="3"/>
  <c r="N1055" i="3"/>
  <c r="N1054" i="3"/>
  <c r="N1053" i="3"/>
  <c r="N1052" i="3"/>
  <c r="N1051" i="3"/>
  <c r="N1050" i="3"/>
  <c r="N1049" i="3"/>
  <c r="N1048" i="3"/>
  <c r="N1047" i="3"/>
  <c r="N1046" i="3"/>
  <c r="N1045" i="3"/>
  <c r="N1044" i="3"/>
  <c r="N1043" i="3"/>
  <c r="N1042" i="3"/>
  <c r="N1041" i="3"/>
  <c r="N1040" i="3"/>
  <c r="N1039" i="3"/>
  <c r="N1038" i="3"/>
  <c r="N1037" i="3"/>
  <c r="N1036" i="3"/>
  <c r="N1035" i="3"/>
  <c r="N1034" i="3"/>
  <c r="N1033" i="3"/>
  <c r="N1032" i="3"/>
  <c r="N1031" i="3"/>
  <c r="N1030" i="3"/>
  <c r="N1029" i="3"/>
  <c r="N1028" i="3"/>
  <c r="N1027" i="3"/>
  <c r="N1026" i="3"/>
  <c r="N1025" i="3"/>
  <c r="N1024" i="3"/>
  <c r="N1023" i="3"/>
  <c r="N1022" i="3"/>
  <c r="N1021" i="3"/>
  <c r="N1020" i="3"/>
  <c r="N1019" i="3"/>
  <c r="N1018" i="3"/>
  <c r="N1017" i="3"/>
  <c r="N1016" i="3"/>
  <c r="N1015" i="3"/>
  <c r="N1014" i="3"/>
  <c r="N1013" i="3"/>
  <c r="N1012" i="3"/>
  <c r="N1011" i="3"/>
  <c r="N1010" i="3"/>
  <c r="N1009" i="3"/>
  <c r="N1008" i="3"/>
  <c r="N1007" i="3"/>
  <c r="N1006" i="3"/>
  <c r="N1005" i="3"/>
  <c r="N1004" i="3"/>
  <c r="N1003" i="3"/>
  <c r="N1002" i="3"/>
  <c r="N1001" i="3"/>
  <c r="N1000" i="3"/>
  <c r="N999" i="3"/>
  <c r="N998" i="3"/>
  <c r="N997" i="3"/>
  <c r="N996" i="3"/>
  <c r="N995" i="3"/>
  <c r="N994" i="3"/>
  <c r="N993" i="3"/>
  <c r="N992" i="3"/>
  <c r="N991" i="3"/>
  <c r="N990" i="3"/>
  <c r="N989" i="3"/>
  <c r="N988" i="3"/>
  <c r="N987" i="3"/>
  <c r="N986" i="3"/>
  <c r="N985" i="3"/>
  <c r="N984" i="3"/>
  <c r="N983" i="3"/>
  <c r="N982" i="3"/>
  <c r="N981" i="3"/>
  <c r="N980" i="3"/>
  <c r="N979" i="3"/>
  <c r="N978" i="3"/>
  <c r="N977" i="3"/>
  <c r="N976" i="3"/>
  <c r="N975" i="3"/>
  <c r="N974" i="3"/>
  <c r="N973" i="3"/>
  <c r="N972" i="3"/>
  <c r="N971" i="3"/>
  <c r="N970" i="3"/>
  <c r="N969" i="3"/>
  <c r="N968" i="3"/>
  <c r="N967" i="3"/>
  <c r="N966" i="3"/>
  <c r="N965" i="3"/>
  <c r="N964" i="3"/>
  <c r="N963" i="3"/>
  <c r="N962" i="3"/>
  <c r="N961" i="3"/>
  <c r="N960" i="3"/>
  <c r="N959" i="3"/>
  <c r="N958" i="3"/>
  <c r="N957" i="3"/>
  <c r="N956" i="3"/>
  <c r="N955" i="3"/>
  <c r="N954" i="3"/>
  <c r="N953" i="3"/>
  <c r="N952" i="3"/>
  <c r="N951" i="3"/>
  <c r="N950" i="3"/>
  <c r="N949" i="3"/>
  <c r="N948" i="3"/>
  <c r="N947" i="3"/>
  <c r="N946" i="3"/>
  <c r="N945" i="3"/>
  <c r="N944" i="3"/>
  <c r="N943" i="3"/>
  <c r="N942" i="3"/>
  <c r="N941" i="3"/>
  <c r="N940" i="3"/>
  <c r="N939" i="3"/>
  <c r="N938" i="3"/>
  <c r="N937" i="3"/>
  <c r="N936" i="3"/>
  <c r="N935" i="3"/>
  <c r="N934" i="3"/>
  <c r="N933" i="3"/>
  <c r="N932" i="3"/>
  <c r="N931" i="3"/>
  <c r="N930" i="3"/>
  <c r="N929" i="3"/>
  <c r="N928" i="3"/>
  <c r="N927" i="3"/>
  <c r="N926" i="3"/>
  <c r="N925" i="3"/>
  <c r="N924" i="3"/>
  <c r="N923" i="3"/>
  <c r="N922" i="3"/>
  <c r="N921" i="3"/>
  <c r="N920" i="3"/>
  <c r="N919" i="3"/>
  <c r="N918" i="3"/>
  <c r="N917" i="3"/>
  <c r="N916" i="3"/>
  <c r="N915" i="3"/>
  <c r="N914" i="3"/>
  <c r="N913" i="3"/>
  <c r="N912" i="3"/>
  <c r="N911" i="3"/>
  <c r="N910" i="3"/>
  <c r="N909" i="3"/>
  <c r="N908" i="3"/>
  <c r="N907" i="3"/>
  <c r="N906" i="3"/>
  <c r="N905" i="3"/>
  <c r="N904" i="3"/>
  <c r="N903" i="3"/>
  <c r="N902" i="3"/>
  <c r="N901" i="3"/>
  <c r="N900" i="3"/>
  <c r="N899" i="3"/>
  <c r="N898" i="3"/>
  <c r="N897" i="3"/>
  <c r="N896" i="3"/>
  <c r="N895" i="3"/>
  <c r="N894" i="3"/>
  <c r="N893" i="3"/>
  <c r="N892" i="3"/>
  <c r="N891" i="3"/>
  <c r="N890" i="3"/>
  <c r="N889" i="3"/>
  <c r="N888" i="3"/>
  <c r="N887" i="3"/>
  <c r="N886" i="3"/>
  <c r="N885" i="3"/>
  <c r="N884" i="3"/>
  <c r="N883" i="3"/>
  <c r="N882" i="3"/>
  <c r="N881" i="3"/>
  <c r="N880" i="3"/>
  <c r="N879" i="3"/>
  <c r="N878" i="3"/>
  <c r="N877" i="3"/>
  <c r="N876" i="3"/>
  <c r="N875" i="3"/>
  <c r="N874" i="3"/>
  <c r="N873" i="3"/>
  <c r="N872" i="3"/>
  <c r="N871" i="3"/>
  <c r="N870" i="3"/>
  <c r="N869" i="3"/>
  <c r="N868" i="3"/>
  <c r="N867" i="3"/>
  <c r="N866" i="3"/>
  <c r="N865" i="3"/>
  <c r="N864" i="3"/>
  <c r="N863" i="3"/>
  <c r="N862" i="3"/>
  <c r="N861" i="3"/>
  <c r="N860" i="3"/>
  <c r="N859" i="3"/>
  <c r="N858" i="3"/>
  <c r="N857" i="3"/>
  <c r="N856" i="3"/>
  <c r="N855" i="3"/>
  <c r="N854" i="3"/>
  <c r="N853" i="3"/>
  <c r="N852" i="3"/>
  <c r="N851" i="3"/>
  <c r="N850" i="3"/>
  <c r="N849" i="3"/>
  <c r="N848" i="3"/>
  <c r="N847" i="3"/>
  <c r="N846" i="3"/>
  <c r="N845" i="3"/>
  <c r="N844" i="3"/>
  <c r="N843" i="3"/>
  <c r="N842" i="3"/>
  <c r="N841" i="3"/>
  <c r="N840" i="3"/>
  <c r="N839" i="3"/>
  <c r="N838" i="3"/>
  <c r="N837" i="3"/>
  <c r="N836" i="3"/>
  <c r="N835" i="3"/>
  <c r="N834" i="3"/>
  <c r="N833" i="3"/>
  <c r="N832" i="3"/>
  <c r="N831" i="3"/>
  <c r="N830" i="3"/>
  <c r="N829" i="3"/>
  <c r="N828" i="3"/>
  <c r="N827" i="3"/>
  <c r="N826" i="3"/>
  <c r="N825" i="3"/>
  <c r="N824" i="3"/>
  <c r="N823" i="3"/>
  <c r="N822" i="3"/>
  <c r="N821" i="3"/>
  <c r="N820" i="3"/>
  <c r="N819" i="3"/>
  <c r="N818" i="3"/>
  <c r="N817" i="3"/>
  <c r="N816" i="3"/>
  <c r="N815" i="3"/>
  <c r="N814" i="3"/>
  <c r="N813" i="3"/>
  <c r="N812" i="3"/>
  <c r="N811" i="3"/>
  <c r="N810" i="3"/>
  <c r="N809" i="3"/>
  <c r="N808" i="3"/>
  <c r="N807" i="3"/>
  <c r="N806" i="3"/>
  <c r="N805" i="3"/>
  <c r="N804" i="3"/>
  <c r="N803" i="3"/>
  <c r="N802" i="3"/>
  <c r="N801" i="3"/>
  <c r="N800" i="3"/>
  <c r="N799" i="3"/>
  <c r="N798" i="3"/>
  <c r="N797" i="3"/>
  <c r="N796" i="3"/>
  <c r="N795" i="3"/>
  <c r="N794" i="3"/>
  <c r="N793" i="3"/>
  <c r="N792" i="3"/>
  <c r="N791" i="3"/>
  <c r="N790" i="3"/>
  <c r="N789" i="3"/>
  <c r="N788" i="3"/>
  <c r="N787" i="3"/>
  <c r="N786" i="3"/>
  <c r="N785" i="3"/>
  <c r="N784" i="3"/>
  <c r="N783" i="3"/>
  <c r="N782" i="3"/>
  <c r="N781" i="3"/>
  <c r="N780" i="3"/>
  <c r="N779" i="3"/>
  <c r="N778" i="3"/>
  <c r="N777" i="3"/>
  <c r="N776" i="3"/>
  <c r="N775" i="3"/>
  <c r="N774" i="3"/>
  <c r="N773" i="3"/>
  <c r="N772" i="3"/>
  <c r="N771" i="3"/>
  <c r="N770" i="3"/>
  <c r="N769" i="3"/>
  <c r="N768" i="3"/>
  <c r="N767" i="3"/>
  <c r="N766" i="3"/>
  <c r="N765" i="3"/>
  <c r="N764" i="3"/>
  <c r="N763" i="3"/>
  <c r="N762" i="3"/>
  <c r="N761" i="3"/>
  <c r="N760" i="3"/>
  <c r="N759" i="3"/>
  <c r="N758" i="3"/>
  <c r="N757" i="3"/>
  <c r="N756" i="3"/>
  <c r="N755" i="3"/>
  <c r="N754" i="3"/>
  <c r="N753" i="3"/>
  <c r="N752" i="3"/>
  <c r="N751" i="3"/>
  <c r="N750" i="3"/>
  <c r="N749" i="3"/>
  <c r="N748" i="3"/>
  <c r="N747" i="3"/>
  <c r="N746" i="3"/>
  <c r="N745" i="3"/>
  <c r="N744" i="3"/>
  <c r="N743" i="3"/>
  <c r="N742" i="3"/>
  <c r="N741" i="3"/>
  <c r="N740" i="3"/>
  <c r="N739" i="3"/>
  <c r="N738" i="3"/>
  <c r="N737" i="3"/>
  <c r="N736" i="3"/>
  <c r="N735" i="3"/>
  <c r="N734" i="3"/>
  <c r="N733" i="3"/>
  <c r="N732" i="3"/>
  <c r="N731" i="3"/>
  <c r="N730" i="3"/>
  <c r="N729" i="3"/>
  <c r="N728" i="3"/>
  <c r="N727" i="3"/>
  <c r="N726" i="3"/>
  <c r="N725" i="3"/>
  <c r="N724" i="3"/>
  <c r="N723" i="3"/>
  <c r="N722" i="3"/>
  <c r="N721" i="3"/>
  <c r="N720" i="3"/>
  <c r="N719" i="3"/>
  <c r="N718" i="3"/>
  <c r="N717" i="3"/>
  <c r="N716" i="3"/>
  <c r="N715" i="3"/>
  <c r="N714" i="3"/>
  <c r="N713" i="3"/>
  <c r="N712" i="3"/>
  <c r="N711" i="3"/>
  <c r="N710" i="3"/>
  <c r="N709" i="3"/>
  <c r="N708" i="3"/>
  <c r="N707" i="3"/>
  <c r="N706" i="3"/>
  <c r="N705" i="3"/>
  <c r="N704" i="3"/>
  <c r="N703" i="3"/>
  <c r="N702" i="3"/>
  <c r="N701" i="3"/>
  <c r="N700" i="3"/>
  <c r="N699" i="3"/>
  <c r="N698" i="3"/>
  <c r="N697" i="3"/>
  <c r="N696" i="3"/>
  <c r="N695" i="3"/>
  <c r="N694" i="3"/>
  <c r="N693" i="3"/>
  <c r="N692" i="3"/>
  <c r="N691" i="3"/>
  <c r="N690" i="3"/>
  <c r="N689" i="3"/>
  <c r="N688" i="3"/>
  <c r="N687" i="3"/>
  <c r="N686" i="3"/>
  <c r="N685" i="3"/>
  <c r="N684" i="3"/>
  <c r="N683" i="3"/>
  <c r="N682" i="3"/>
  <c r="N681" i="3"/>
  <c r="N680" i="3"/>
  <c r="N679" i="3"/>
  <c r="N678" i="3"/>
  <c r="N677" i="3"/>
  <c r="N676" i="3"/>
  <c r="N675" i="3"/>
  <c r="N674" i="3"/>
  <c r="N673" i="3"/>
  <c r="N672" i="3"/>
  <c r="N671" i="3"/>
  <c r="N670" i="3"/>
  <c r="N669" i="3"/>
  <c r="N668" i="3"/>
  <c r="N667" i="3"/>
  <c r="N666" i="3"/>
  <c r="N665" i="3"/>
  <c r="N664" i="3"/>
  <c r="N663" i="3"/>
  <c r="N662" i="3"/>
  <c r="N661" i="3"/>
  <c r="N660" i="3"/>
  <c r="N659" i="3"/>
  <c r="N658" i="3"/>
  <c r="N657" i="3"/>
  <c r="N656" i="3"/>
  <c r="N655" i="3"/>
  <c r="N654" i="3"/>
  <c r="N653" i="3"/>
  <c r="N652" i="3"/>
  <c r="N651" i="3"/>
  <c r="N650" i="3"/>
  <c r="N649" i="3"/>
  <c r="N648" i="3"/>
  <c r="N647" i="3"/>
  <c r="N646" i="3"/>
  <c r="N645" i="3"/>
  <c r="N644" i="3"/>
  <c r="N643" i="3"/>
  <c r="N642" i="3"/>
  <c r="N641" i="3"/>
  <c r="N640" i="3"/>
  <c r="N639" i="3"/>
  <c r="N638" i="3"/>
  <c r="N637" i="3"/>
  <c r="N636" i="3"/>
  <c r="N635" i="3"/>
  <c r="N634" i="3"/>
  <c r="N633" i="3"/>
  <c r="N632" i="3"/>
  <c r="N631" i="3"/>
  <c r="N630" i="3"/>
  <c r="N629" i="3"/>
  <c r="N628" i="3"/>
  <c r="N627" i="3"/>
  <c r="N626" i="3"/>
  <c r="N625" i="3"/>
  <c r="N624" i="3"/>
  <c r="N623" i="3"/>
  <c r="N622" i="3"/>
  <c r="N621" i="3"/>
  <c r="N620" i="3"/>
  <c r="N619" i="3"/>
  <c r="N618" i="3"/>
  <c r="N617" i="3"/>
  <c r="N616" i="3"/>
  <c r="N615" i="3"/>
  <c r="N614" i="3"/>
  <c r="N613" i="3"/>
  <c r="N612" i="3"/>
  <c r="N611" i="3"/>
  <c r="N610" i="3"/>
  <c r="N609" i="3"/>
  <c r="N608" i="3"/>
  <c r="N607" i="3"/>
  <c r="N606" i="3"/>
  <c r="N605" i="3"/>
  <c r="N604" i="3"/>
  <c r="N603" i="3"/>
  <c r="N602" i="3"/>
  <c r="N601" i="3"/>
  <c r="N600" i="3"/>
  <c r="N599" i="3"/>
  <c r="N598" i="3"/>
  <c r="N597" i="3"/>
  <c r="N596" i="3"/>
  <c r="N595" i="3"/>
  <c r="N594" i="3"/>
  <c r="N593" i="3"/>
  <c r="N592" i="3"/>
  <c r="N591" i="3"/>
  <c r="N590" i="3"/>
  <c r="N589" i="3"/>
  <c r="N588" i="3"/>
  <c r="N587" i="3"/>
  <c r="N586" i="3"/>
  <c r="N585" i="3"/>
  <c r="N584" i="3"/>
  <c r="N583" i="3"/>
  <c r="N582" i="3"/>
  <c r="N581" i="3"/>
  <c r="N580" i="3"/>
  <c r="N579" i="3"/>
  <c r="N578" i="3"/>
  <c r="N577" i="3"/>
  <c r="N576" i="3"/>
  <c r="N575" i="3"/>
  <c r="N574" i="3"/>
  <c r="N573" i="3"/>
  <c r="N572" i="3"/>
  <c r="N571" i="3"/>
  <c r="N570" i="3"/>
  <c r="N569" i="3"/>
  <c r="N568" i="3"/>
  <c r="N567" i="3"/>
  <c r="N566" i="3"/>
  <c r="N565" i="3"/>
  <c r="N564" i="3"/>
  <c r="N563" i="3"/>
  <c r="N562" i="3"/>
  <c r="N561" i="3"/>
  <c r="N560" i="3"/>
  <c r="N559" i="3"/>
  <c r="N558" i="3"/>
  <c r="N557" i="3"/>
  <c r="N556" i="3"/>
  <c r="N555" i="3"/>
  <c r="N554" i="3"/>
  <c r="N553" i="3"/>
  <c r="N552" i="3"/>
  <c r="N551" i="3"/>
  <c r="N550" i="3"/>
  <c r="N549" i="3"/>
  <c r="N548" i="3"/>
  <c r="N547" i="3"/>
  <c r="N546" i="3"/>
  <c r="N545" i="3"/>
  <c r="N544" i="3"/>
  <c r="N543" i="3"/>
  <c r="N542" i="3"/>
  <c r="N541" i="3"/>
  <c r="N540" i="3"/>
  <c r="N539" i="3"/>
  <c r="N538" i="3"/>
  <c r="N537" i="3"/>
  <c r="N536" i="3"/>
  <c r="N535" i="3"/>
  <c r="N534" i="3"/>
  <c r="N533" i="3"/>
  <c r="N532" i="3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M3710" i="3"/>
  <c r="M3709" i="3"/>
  <c r="M3708" i="3"/>
  <c r="M3707" i="3"/>
  <c r="M3706" i="3"/>
  <c r="M3705" i="3"/>
  <c r="M3704" i="3"/>
  <c r="M3703" i="3"/>
  <c r="M3702" i="3"/>
  <c r="M3701" i="3"/>
  <c r="M3700" i="3"/>
  <c r="M3699" i="3"/>
  <c r="M3698" i="3"/>
  <c r="M3697" i="3"/>
  <c r="M3696" i="3"/>
  <c r="M3695" i="3"/>
  <c r="M3694" i="3"/>
  <c r="M3693" i="3"/>
  <c r="M3692" i="3"/>
  <c r="M3691" i="3"/>
  <c r="M3690" i="3"/>
  <c r="M3689" i="3"/>
  <c r="M3688" i="3"/>
  <c r="M3687" i="3"/>
  <c r="M3686" i="3"/>
  <c r="M3685" i="3"/>
  <c r="M3684" i="3"/>
  <c r="M3683" i="3"/>
  <c r="M3682" i="3"/>
  <c r="M3681" i="3"/>
  <c r="M3680" i="3"/>
  <c r="M3679" i="3"/>
  <c r="M3678" i="3"/>
  <c r="M3677" i="3"/>
  <c r="M3676" i="3"/>
  <c r="M3675" i="3"/>
  <c r="M3674" i="3"/>
  <c r="M3673" i="3"/>
  <c r="M3672" i="3"/>
  <c r="M3671" i="3"/>
  <c r="M3670" i="3"/>
  <c r="M3669" i="3"/>
  <c r="M3668" i="3"/>
  <c r="M3667" i="3"/>
  <c r="M3666" i="3"/>
  <c r="M3665" i="3"/>
  <c r="M3664" i="3"/>
  <c r="M3663" i="3"/>
  <c r="M3662" i="3"/>
  <c r="M3661" i="3"/>
  <c r="M3660" i="3"/>
  <c r="M3659" i="3"/>
  <c r="M3658" i="3"/>
  <c r="M3657" i="3"/>
  <c r="M3656" i="3"/>
  <c r="M3655" i="3"/>
  <c r="M3654" i="3"/>
  <c r="M3653" i="3"/>
  <c r="M3652" i="3"/>
  <c r="M3651" i="3"/>
  <c r="M3650" i="3"/>
  <c r="M3649" i="3"/>
  <c r="M3648" i="3"/>
  <c r="M3647" i="3"/>
  <c r="M3646" i="3"/>
  <c r="M3645" i="3"/>
  <c r="M3644" i="3"/>
  <c r="M3643" i="3"/>
  <c r="M3642" i="3"/>
  <c r="M3641" i="3"/>
  <c r="M3640" i="3"/>
  <c r="M3639" i="3"/>
  <c r="M3638" i="3"/>
  <c r="M3637" i="3"/>
  <c r="M3636" i="3"/>
  <c r="M3635" i="3"/>
  <c r="M3634" i="3"/>
  <c r="M3633" i="3"/>
  <c r="M3632" i="3"/>
  <c r="M3631" i="3"/>
  <c r="M3630" i="3"/>
  <c r="M3629" i="3"/>
  <c r="M3628" i="3"/>
  <c r="M3627" i="3"/>
  <c r="M3626" i="3"/>
  <c r="M3625" i="3"/>
  <c r="M3624" i="3"/>
  <c r="M3623" i="3"/>
  <c r="M3622" i="3"/>
  <c r="M3621" i="3"/>
  <c r="M3620" i="3"/>
  <c r="M3619" i="3"/>
  <c r="M3618" i="3"/>
  <c r="M3617" i="3"/>
  <c r="M3616" i="3"/>
  <c r="M3615" i="3"/>
  <c r="M3614" i="3"/>
  <c r="M3613" i="3"/>
  <c r="M3612" i="3"/>
  <c r="M3611" i="3"/>
  <c r="M3610" i="3"/>
  <c r="M3609" i="3"/>
  <c r="M3608" i="3"/>
  <c r="M3607" i="3"/>
  <c r="M3606" i="3"/>
  <c r="M3605" i="3"/>
  <c r="M3604" i="3"/>
  <c r="M3603" i="3"/>
  <c r="M3602" i="3"/>
  <c r="M3601" i="3"/>
  <c r="M3600" i="3"/>
  <c r="M3599" i="3"/>
  <c r="M3598" i="3"/>
  <c r="M3597" i="3"/>
  <c r="M3596" i="3"/>
  <c r="M3595" i="3"/>
  <c r="M3594" i="3"/>
  <c r="M3593" i="3"/>
  <c r="M3592" i="3"/>
  <c r="M3591" i="3"/>
  <c r="M3590" i="3"/>
  <c r="M3589" i="3"/>
  <c r="M3588" i="3"/>
  <c r="M3587" i="3"/>
  <c r="M3586" i="3"/>
  <c r="M3585" i="3"/>
  <c r="M3584" i="3"/>
  <c r="M3583" i="3"/>
  <c r="M3582" i="3"/>
  <c r="M3581" i="3"/>
  <c r="M3580" i="3"/>
  <c r="M3579" i="3"/>
  <c r="M3578" i="3"/>
  <c r="M3577" i="3"/>
  <c r="M3576" i="3"/>
  <c r="M3575" i="3"/>
  <c r="M3574" i="3"/>
  <c r="M3573" i="3"/>
  <c r="M3572" i="3"/>
  <c r="M3571" i="3"/>
  <c r="M3570" i="3"/>
  <c r="M3569" i="3"/>
  <c r="M3568" i="3"/>
  <c r="M3567" i="3"/>
  <c r="M3566" i="3"/>
  <c r="M3565" i="3"/>
  <c r="M3564" i="3"/>
  <c r="M3563" i="3"/>
  <c r="M3562" i="3"/>
  <c r="M3561" i="3"/>
  <c r="M3560" i="3"/>
  <c r="M3559" i="3"/>
  <c r="M3558" i="3"/>
  <c r="M3557" i="3"/>
  <c r="M3556" i="3"/>
  <c r="M3555" i="3"/>
  <c r="M3554" i="3"/>
  <c r="M3553" i="3"/>
  <c r="M3552" i="3"/>
  <c r="M3551" i="3"/>
  <c r="M3550" i="3"/>
  <c r="M3549" i="3"/>
  <c r="M3548" i="3"/>
  <c r="M3547" i="3"/>
  <c r="M3546" i="3"/>
  <c r="M3545" i="3"/>
  <c r="M3544" i="3"/>
  <c r="M3543" i="3"/>
  <c r="M3542" i="3"/>
  <c r="M3541" i="3"/>
  <c r="M3540" i="3"/>
  <c r="M3539" i="3"/>
  <c r="M3538" i="3"/>
  <c r="M3537" i="3"/>
  <c r="M3536" i="3"/>
  <c r="M3535" i="3"/>
  <c r="M3534" i="3"/>
  <c r="M3533" i="3"/>
  <c r="M3532" i="3"/>
  <c r="M3531" i="3"/>
  <c r="M3530" i="3"/>
  <c r="M3529" i="3"/>
  <c r="M3528" i="3"/>
  <c r="M3527" i="3"/>
  <c r="M3526" i="3"/>
  <c r="M3525" i="3"/>
  <c r="M3524" i="3"/>
  <c r="M3523" i="3"/>
  <c r="M3522" i="3"/>
  <c r="M3521" i="3"/>
  <c r="M3520" i="3"/>
  <c r="M3519" i="3"/>
  <c r="M3518" i="3"/>
  <c r="M3517" i="3"/>
  <c r="M3516" i="3"/>
  <c r="M3515" i="3"/>
  <c r="M3514" i="3"/>
  <c r="M3513" i="3"/>
  <c r="M3512" i="3"/>
  <c r="M3511" i="3"/>
  <c r="M3510" i="3"/>
  <c r="M3509" i="3"/>
  <c r="M3508" i="3"/>
  <c r="M3507" i="3"/>
  <c r="M3506" i="3"/>
  <c r="M3505" i="3"/>
  <c r="M3504" i="3"/>
  <c r="M3503" i="3"/>
  <c r="M3502" i="3"/>
  <c r="M3501" i="3"/>
  <c r="M3500" i="3"/>
  <c r="M3499" i="3"/>
  <c r="M3498" i="3"/>
  <c r="M3497" i="3"/>
  <c r="M3496" i="3"/>
  <c r="M3495" i="3"/>
  <c r="M3494" i="3"/>
  <c r="M3493" i="3"/>
  <c r="M3492" i="3"/>
  <c r="M3491" i="3"/>
  <c r="M3490" i="3"/>
  <c r="M3489" i="3"/>
  <c r="M3488" i="3"/>
  <c r="M3487" i="3"/>
  <c r="M3486" i="3"/>
  <c r="M3485" i="3"/>
  <c r="M3484" i="3"/>
  <c r="M3483" i="3"/>
  <c r="M3482" i="3"/>
  <c r="M3481" i="3"/>
  <c r="M3480" i="3"/>
  <c r="M3479" i="3"/>
  <c r="M3478" i="3"/>
  <c r="M3477" i="3"/>
  <c r="M3476" i="3"/>
  <c r="M3475" i="3"/>
  <c r="M3474" i="3"/>
  <c r="M3473" i="3"/>
  <c r="M3472" i="3"/>
  <c r="M3471" i="3"/>
  <c r="M3470" i="3"/>
  <c r="M3469" i="3"/>
  <c r="M3468" i="3"/>
  <c r="M3467" i="3"/>
  <c r="M3466" i="3"/>
  <c r="M3465" i="3"/>
  <c r="M3464" i="3"/>
  <c r="M3463" i="3"/>
  <c r="M3462" i="3"/>
  <c r="M3461" i="3"/>
  <c r="M3460" i="3"/>
  <c r="M3459" i="3"/>
  <c r="M3458" i="3"/>
  <c r="M3457" i="3"/>
  <c r="M3456" i="3"/>
  <c r="M3455" i="3"/>
  <c r="M3454" i="3"/>
  <c r="M3453" i="3"/>
  <c r="M3452" i="3"/>
  <c r="M3451" i="3"/>
  <c r="M3450" i="3"/>
  <c r="M3449" i="3"/>
  <c r="M3448" i="3"/>
  <c r="M3447" i="3"/>
  <c r="M3446" i="3"/>
  <c r="M3445" i="3"/>
  <c r="M3444" i="3"/>
  <c r="M3443" i="3"/>
  <c r="M3442" i="3"/>
  <c r="M3441" i="3"/>
  <c r="M3440" i="3"/>
  <c r="M3439" i="3"/>
  <c r="M3438" i="3"/>
  <c r="M3437" i="3"/>
  <c r="M3436" i="3"/>
  <c r="M3435" i="3"/>
  <c r="M3434" i="3"/>
  <c r="M3433" i="3"/>
  <c r="M3432" i="3"/>
  <c r="M3431" i="3"/>
  <c r="M3430" i="3"/>
  <c r="M3429" i="3"/>
  <c r="M3428" i="3"/>
  <c r="M3427" i="3"/>
  <c r="M3426" i="3"/>
  <c r="M3425" i="3"/>
  <c r="M3424" i="3"/>
  <c r="M3423" i="3"/>
  <c r="M3422" i="3"/>
  <c r="M3421" i="3"/>
  <c r="M3420" i="3"/>
  <c r="M3419" i="3"/>
  <c r="M3418" i="3"/>
  <c r="M3417" i="3"/>
  <c r="M3416" i="3"/>
  <c r="M3415" i="3"/>
  <c r="M3414" i="3"/>
  <c r="M3413" i="3"/>
  <c r="M3412" i="3"/>
  <c r="M3411" i="3"/>
  <c r="M3410" i="3"/>
  <c r="M3409" i="3"/>
  <c r="M3408" i="3"/>
  <c r="M3407" i="3"/>
  <c r="M3406" i="3"/>
  <c r="M3405" i="3"/>
  <c r="M3404" i="3"/>
  <c r="M3403" i="3"/>
  <c r="M3402" i="3"/>
  <c r="M3401" i="3"/>
  <c r="M3400" i="3"/>
  <c r="M3399" i="3"/>
  <c r="M3398" i="3"/>
  <c r="M3397" i="3"/>
  <c r="M3396" i="3"/>
  <c r="M3395" i="3"/>
  <c r="M3394" i="3"/>
  <c r="M3393" i="3"/>
  <c r="M3392" i="3"/>
  <c r="M3391" i="3"/>
  <c r="M3390" i="3"/>
  <c r="M3389" i="3"/>
  <c r="M3388" i="3"/>
  <c r="M3387" i="3"/>
  <c r="M3386" i="3"/>
  <c r="M3385" i="3"/>
  <c r="M3384" i="3"/>
  <c r="M3383" i="3"/>
  <c r="M3382" i="3"/>
  <c r="M3381" i="3"/>
  <c r="M3380" i="3"/>
  <c r="M3379" i="3"/>
  <c r="M3378" i="3"/>
  <c r="M3377" i="3"/>
  <c r="M3376" i="3"/>
  <c r="M3375" i="3"/>
  <c r="M3374" i="3"/>
  <c r="M3373" i="3"/>
  <c r="M3372" i="3"/>
  <c r="M3371" i="3"/>
  <c r="M3370" i="3"/>
  <c r="M3369" i="3"/>
  <c r="M3368" i="3"/>
  <c r="M3367" i="3"/>
  <c r="M3366" i="3"/>
  <c r="M3365" i="3"/>
  <c r="M3364" i="3"/>
  <c r="M3363" i="3"/>
  <c r="M3362" i="3"/>
  <c r="M3361" i="3"/>
  <c r="M3360" i="3"/>
  <c r="M3359" i="3"/>
  <c r="M3358" i="3"/>
  <c r="M3357" i="3"/>
  <c r="M3356" i="3"/>
  <c r="M3355" i="3"/>
  <c r="M3354" i="3"/>
  <c r="M3353" i="3"/>
  <c r="M3352" i="3"/>
  <c r="M3351" i="3"/>
  <c r="M3350" i="3"/>
  <c r="M3349" i="3"/>
  <c r="M3348" i="3"/>
  <c r="M3347" i="3"/>
  <c r="M3346" i="3"/>
  <c r="M3345" i="3"/>
  <c r="M3344" i="3"/>
  <c r="M3343" i="3"/>
  <c r="M3342" i="3"/>
  <c r="M3341" i="3"/>
  <c r="M3340" i="3"/>
  <c r="M3339" i="3"/>
  <c r="M3338" i="3"/>
  <c r="M3337" i="3"/>
  <c r="M3336" i="3"/>
  <c r="M3335" i="3"/>
  <c r="M3334" i="3"/>
  <c r="M3333" i="3"/>
  <c r="M3332" i="3"/>
  <c r="M3331" i="3"/>
  <c r="M3330" i="3"/>
  <c r="M3329" i="3"/>
  <c r="M3328" i="3"/>
  <c r="M3327" i="3"/>
  <c r="M3326" i="3"/>
  <c r="M3325" i="3"/>
  <c r="M3324" i="3"/>
  <c r="M3323" i="3"/>
  <c r="M3322" i="3"/>
  <c r="M3321" i="3"/>
  <c r="M3320" i="3"/>
  <c r="M3319" i="3"/>
  <c r="M3318" i="3"/>
  <c r="M3317" i="3"/>
  <c r="M3316" i="3"/>
  <c r="M3315" i="3"/>
  <c r="M3314" i="3"/>
  <c r="M3313" i="3"/>
  <c r="M3312" i="3"/>
  <c r="M3311" i="3"/>
  <c r="M3310" i="3"/>
  <c r="M3309" i="3"/>
  <c r="M3308" i="3"/>
  <c r="M3307" i="3"/>
  <c r="M3306" i="3"/>
  <c r="M3305" i="3"/>
  <c r="M3304" i="3"/>
  <c r="M3303" i="3"/>
  <c r="M3302" i="3"/>
  <c r="M3301" i="3"/>
  <c r="M3300" i="3"/>
  <c r="M3299" i="3"/>
  <c r="M3298" i="3"/>
  <c r="M3297" i="3"/>
  <c r="M3296" i="3"/>
  <c r="M3295" i="3"/>
  <c r="M3294" i="3"/>
  <c r="M3293" i="3"/>
  <c r="M3292" i="3"/>
  <c r="M3291" i="3"/>
  <c r="M3290" i="3"/>
  <c r="M3289" i="3"/>
  <c r="M3288" i="3"/>
  <c r="M3287" i="3"/>
  <c r="M3286" i="3"/>
  <c r="M3285" i="3"/>
  <c r="M3284" i="3"/>
  <c r="M3283" i="3"/>
  <c r="M3282" i="3"/>
  <c r="M3281" i="3"/>
  <c r="M3280" i="3"/>
  <c r="M3279" i="3"/>
  <c r="M3278" i="3"/>
  <c r="M3277" i="3"/>
  <c r="M3276" i="3"/>
  <c r="M3275" i="3"/>
  <c r="M3274" i="3"/>
  <c r="M3273" i="3"/>
  <c r="M3272" i="3"/>
  <c r="M3271" i="3"/>
  <c r="M3270" i="3"/>
  <c r="M3269" i="3"/>
  <c r="M3268" i="3"/>
  <c r="M3267" i="3"/>
  <c r="M3266" i="3"/>
  <c r="M3265" i="3"/>
  <c r="M3264" i="3"/>
  <c r="M3263" i="3"/>
  <c r="M3262" i="3"/>
  <c r="M3261" i="3"/>
  <c r="M3260" i="3"/>
  <c r="M3259" i="3"/>
  <c r="M3258" i="3"/>
  <c r="M3257" i="3"/>
  <c r="M3256" i="3"/>
  <c r="M3255" i="3"/>
  <c r="M3254" i="3"/>
  <c r="M3253" i="3"/>
  <c r="M3252" i="3"/>
  <c r="M3251" i="3"/>
  <c r="M3250" i="3"/>
  <c r="M3249" i="3"/>
  <c r="M3248" i="3"/>
  <c r="M3247" i="3"/>
  <c r="M3246" i="3"/>
  <c r="M3245" i="3"/>
  <c r="M3244" i="3"/>
  <c r="M3243" i="3"/>
  <c r="M3242" i="3"/>
  <c r="M3241" i="3"/>
  <c r="M3240" i="3"/>
  <c r="M3239" i="3"/>
  <c r="M3238" i="3"/>
  <c r="M3237" i="3"/>
  <c r="M3236" i="3"/>
  <c r="M3235" i="3"/>
  <c r="M3234" i="3"/>
  <c r="M3233" i="3"/>
  <c r="M3232" i="3"/>
  <c r="M3231" i="3"/>
  <c r="M3230" i="3"/>
  <c r="M3229" i="3"/>
  <c r="M3228" i="3"/>
  <c r="M3227" i="3"/>
  <c r="M3226" i="3"/>
  <c r="M3225" i="3"/>
  <c r="M3224" i="3"/>
  <c r="M3223" i="3"/>
  <c r="M3222" i="3"/>
  <c r="M3221" i="3"/>
  <c r="M3220" i="3"/>
  <c r="M3219" i="3"/>
  <c r="M3218" i="3"/>
  <c r="M3217" i="3"/>
  <c r="M3216" i="3"/>
  <c r="M3215" i="3"/>
  <c r="M3214" i="3"/>
  <c r="M3213" i="3"/>
  <c r="M3212" i="3"/>
  <c r="M3211" i="3"/>
  <c r="M3210" i="3"/>
  <c r="M3209" i="3"/>
  <c r="M3208" i="3"/>
  <c r="M3207" i="3"/>
  <c r="M3206" i="3"/>
  <c r="M3205" i="3"/>
  <c r="M3204" i="3"/>
  <c r="M3203" i="3"/>
  <c r="M3202" i="3"/>
  <c r="M3201" i="3"/>
  <c r="M3200" i="3"/>
  <c r="M3199" i="3"/>
  <c r="M3198" i="3"/>
  <c r="M3197" i="3"/>
  <c r="M3196" i="3"/>
  <c r="M3195" i="3"/>
  <c r="M3194" i="3"/>
  <c r="M3193" i="3"/>
  <c r="M3192" i="3"/>
  <c r="M3191" i="3"/>
  <c r="M3190" i="3"/>
  <c r="M3189" i="3"/>
  <c r="M3188" i="3"/>
  <c r="M3187" i="3"/>
  <c r="M3186" i="3"/>
  <c r="M3185" i="3"/>
  <c r="M3184" i="3"/>
  <c r="M3183" i="3"/>
  <c r="M3182" i="3"/>
  <c r="M3181" i="3"/>
  <c r="M3180" i="3"/>
  <c r="M3179" i="3"/>
  <c r="M3178" i="3"/>
  <c r="M3177" i="3"/>
  <c r="M3176" i="3"/>
  <c r="M3175" i="3"/>
  <c r="M3174" i="3"/>
  <c r="M3173" i="3"/>
  <c r="M3172" i="3"/>
  <c r="M3171" i="3"/>
  <c r="M3170" i="3"/>
  <c r="M3169" i="3"/>
  <c r="M3168" i="3"/>
  <c r="M3167" i="3"/>
  <c r="M3166" i="3"/>
  <c r="M3165" i="3"/>
  <c r="M3164" i="3"/>
  <c r="M3163" i="3"/>
  <c r="M3162" i="3"/>
  <c r="M3161" i="3"/>
  <c r="M3160" i="3"/>
  <c r="M3159" i="3"/>
  <c r="M3158" i="3"/>
  <c r="M3157" i="3"/>
  <c r="M3156" i="3"/>
  <c r="M3155" i="3"/>
  <c r="M3154" i="3"/>
  <c r="M3153" i="3"/>
  <c r="M3152" i="3"/>
  <c r="M3151" i="3"/>
  <c r="M3150" i="3"/>
  <c r="M3149" i="3"/>
  <c r="M3148" i="3"/>
  <c r="M3147" i="3"/>
  <c r="M3146" i="3"/>
  <c r="M3145" i="3"/>
  <c r="M3144" i="3"/>
  <c r="M3143" i="3"/>
  <c r="M3142" i="3"/>
  <c r="M3141" i="3"/>
  <c r="M3140" i="3"/>
  <c r="M3139" i="3"/>
  <c r="M3138" i="3"/>
  <c r="M3137" i="3"/>
  <c r="M3136" i="3"/>
  <c r="M3135" i="3"/>
  <c r="M3134" i="3"/>
  <c r="M3133" i="3"/>
  <c r="M3132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9" i="3"/>
  <c r="M3118" i="3"/>
  <c r="M3117" i="3"/>
  <c r="M3116" i="3"/>
  <c r="M3115" i="3"/>
  <c r="M3114" i="3"/>
  <c r="M3113" i="3"/>
  <c r="M3112" i="3"/>
  <c r="M3111" i="3"/>
  <c r="M3110" i="3"/>
  <c r="M3109" i="3"/>
  <c r="M3108" i="3"/>
  <c r="M3107" i="3"/>
  <c r="M3106" i="3"/>
  <c r="M3105" i="3"/>
  <c r="M3104" i="3"/>
  <c r="M3103" i="3"/>
  <c r="M3102" i="3"/>
  <c r="M3101" i="3"/>
  <c r="M3100" i="3"/>
  <c r="M3099" i="3"/>
  <c r="M3098" i="3"/>
  <c r="M3097" i="3"/>
  <c r="M3096" i="3"/>
  <c r="M3095" i="3"/>
  <c r="M3094" i="3"/>
  <c r="M3093" i="3"/>
  <c r="M3092" i="3"/>
  <c r="M3091" i="3"/>
  <c r="M3090" i="3"/>
  <c r="M3089" i="3"/>
  <c r="M3088" i="3"/>
  <c r="M3087" i="3"/>
  <c r="M3086" i="3"/>
  <c r="M3085" i="3"/>
  <c r="M3084" i="3"/>
  <c r="M3083" i="3"/>
  <c r="M3082" i="3"/>
  <c r="M3081" i="3"/>
  <c r="M3080" i="3"/>
  <c r="M3079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6" i="3"/>
  <c r="M3065" i="3"/>
  <c r="M3064" i="3"/>
  <c r="M3063" i="3"/>
  <c r="M3062" i="3"/>
  <c r="M3061" i="3"/>
  <c r="M3060" i="3"/>
  <c r="M3059" i="3"/>
  <c r="M3058" i="3"/>
  <c r="M3057" i="3"/>
  <c r="M3056" i="3"/>
  <c r="M3055" i="3"/>
  <c r="M3054" i="3"/>
  <c r="M3053" i="3"/>
  <c r="M3052" i="3"/>
  <c r="M3051" i="3"/>
  <c r="M3050" i="3"/>
  <c r="M3049" i="3"/>
  <c r="M3048" i="3"/>
  <c r="M3047" i="3"/>
  <c r="M3046" i="3"/>
  <c r="M3045" i="3"/>
  <c r="M3044" i="3"/>
  <c r="M3043" i="3"/>
  <c r="M3042" i="3"/>
  <c r="M3041" i="3"/>
  <c r="M3040" i="3"/>
  <c r="M3039" i="3"/>
  <c r="M3038" i="3"/>
  <c r="M3037" i="3"/>
  <c r="M3036" i="3"/>
  <c r="M3035" i="3"/>
  <c r="M3034" i="3"/>
  <c r="M3033" i="3"/>
  <c r="M3032" i="3"/>
  <c r="M3031" i="3"/>
  <c r="M3030" i="3"/>
  <c r="M3029" i="3"/>
  <c r="M3028" i="3"/>
  <c r="M3027" i="3"/>
  <c r="M3026" i="3"/>
  <c r="M3025" i="3"/>
  <c r="M3024" i="3"/>
  <c r="M3023" i="3"/>
  <c r="M3022" i="3"/>
  <c r="M3021" i="3"/>
  <c r="M3020" i="3"/>
  <c r="M3019" i="3"/>
  <c r="M3018" i="3"/>
  <c r="M3017" i="3"/>
  <c r="M3016" i="3"/>
  <c r="M3015" i="3"/>
  <c r="M3014" i="3"/>
  <c r="M3013" i="3"/>
  <c r="M3012" i="3"/>
  <c r="M3011" i="3"/>
  <c r="M3010" i="3"/>
  <c r="M3009" i="3"/>
  <c r="M3008" i="3"/>
  <c r="M3007" i="3"/>
  <c r="M3006" i="3"/>
  <c r="M3005" i="3"/>
  <c r="M3004" i="3"/>
  <c r="M3003" i="3"/>
  <c r="M3002" i="3"/>
  <c r="M3001" i="3"/>
  <c r="M3000" i="3"/>
  <c r="M2999" i="3"/>
  <c r="M2998" i="3"/>
  <c r="M2997" i="3"/>
  <c r="M2996" i="3"/>
  <c r="M2995" i="3"/>
  <c r="M2994" i="3"/>
  <c r="M2993" i="3"/>
  <c r="M2992" i="3"/>
  <c r="M2991" i="3"/>
  <c r="M2990" i="3"/>
  <c r="M2989" i="3"/>
  <c r="M2988" i="3"/>
  <c r="M2987" i="3"/>
  <c r="M2986" i="3"/>
  <c r="M2985" i="3"/>
  <c r="M2984" i="3"/>
  <c r="M2983" i="3"/>
  <c r="M2982" i="3"/>
  <c r="M2981" i="3"/>
  <c r="M2980" i="3"/>
  <c r="M2979" i="3"/>
  <c r="M2978" i="3"/>
  <c r="M2977" i="3"/>
  <c r="M2976" i="3"/>
  <c r="M2975" i="3"/>
  <c r="M2974" i="3"/>
  <c r="M2973" i="3"/>
  <c r="M2972" i="3"/>
  <c r="M2971" i="3"/>
  <c r="M2970" i="3"/>
  <c r="M2969" i="3"/>
  <c r="M2968" i="3"/>
  <c r="M2967" i="3"/>
  <c r="M2966" i="3"/>
  <c r="M2965" i="3"/>
  <c r="M2964" i="3"/>
  <c r="M2963" i="3"/>
  <c r="M2962" i="3"/>
  <c r="M2961" i="3"/>
  <c r="M2960" i="3"/>
  <c r="M2959" i="3"/>
  <c r="M2958" i="3"/>
  <c r="M2957" i="3"/>
  <c r="M2956" i="3"/>
  <c r="M2955" i="3"/>
  <c r="M2954" i="3"/>
  <c r="M2953" i="3"/>
  <c r="M2952" i="3"/>
  <c r="M2951" i="3"/>
  <c r="M2950" i="3"/>
  <c r="M2949" i="3"/>
  <c r="M2948" i="3"/>
  <c r="M2947" i="3"/>
  <c r="M2946" i="3"/>
  <c r="M2945" i="3"/>
  <c r="M2944" i="3"/>
  <c r="M2943" i="3"/>
  <c r="M2942" i="3"/>
  <c r="M2941" i="3"/>
  <c r="M2940" i="3"/>
  <c r="M2939" i="3"/>
  <c r="M2938" i="3"/>
  <c r="M2937" i="3"/>
  <c r="M2936" i="3"/>
  <c r="M2935" i="3"/>
  <c r="M2934" i="3"/>
  <c r="M2933" i="3"/>
  <c r="M2932" i="3"/>
  <c r="M2931" i="3"/>
  <c r="M2930" i="3"/>
  <c r="M2929" i="3"/>
  <c r="M2928" i="3"/>
  <c r="M2927" i="3"/>
  <c r="M2926" i="3"/>
  <c r="M2925" i="3"/>
  <c r="M2924" i="3"/>
  <c r="M2923" i="3"/>
  <c r="M2922" i="3"/>
  <c r="M2921" i="3"/>
  <c r="M2920" i="3"/>
  <c r="M2919" i="3"/>
  <c r="M2918" i="3"/>
  <c r="M2917" i="3"/>
  <c r="M2916" i="3"/>
  <c r="M2915" i="3"/>
  <c r="M2914" i="3"/>
  <c r="M2913" i="3"/>
  <c r="M2912" i="3"/>
  <c r="M2911" i="3"/>
  <c r="M2910" i="3"/>
  <c r="M2909" i="3"/>
  <c r="M2908" i="3"/>
  <c r="M2907" i="3"/>
  <c r="M2906" i="3"/>
  <c r="M2905" i="3"/>
  <c r="M2904" i="3"/>
  <c r="M2903" i="3"/>
  <c r="M2902" i="3"/>
  <c r="M2901" i="3"/>
  <c r="M2900" i="3"/>
  <c r="M2899" i="3"/>
  <c r="M2898" i="3"/>
  <c r="M2897" i="3"/>
  <c r="M2896" i="3"/>
  <c r="M2895" i="3"/>
  <c r="M2894" i="3"/>
  <c r="M2893" i="3"/>
  <c r="M2892" i="3"/>
  <c r="M2891" i="3"/>
  <c r="M2890" i="3"/>
  <c r="M2889" i="3"/>
  <c r="M2888" i="3"/>
  <c r="M2887" i="3"/>
  <c r="M2886" i="3"/>
  <c r="M2885" i="3"/>
  <c r="M2884" i="3"/>
  <c r="M2883" i="3"/>
  <c r="M2882" i="3"/>
  <c r="M2881" i="3"/>
  <c r="M2880" i="3"/>
  <c r="M2879" i="3"/>
  <c r="M2878" i="3"/>
  <c r="M2877" i="3"/>
  <c r="M2876" i="3"/>
  <c r="M2875" i="3"/>
  <c r="M2874" i="3"/>
  <c r="M2873" i="3"/>
  <c r="M2872" i="3"/>
  <c r="M2871" i="3"/>
  <c r="M2870" i="3"/>
  <c r="M2869" i="3"/>
  <c r="M2868" i="3"/>
  <c r="M2867" i="3"/>
  <c r="M2866" i="3"/>
  <c r="M2865" i="3"/>
  <c r="M2864" i="3"/>
  <c r="M2863" i="3"/>
  <c r="M2862" i="3"/>
  <c r="M2861" i="3"/>
  <c r="M2860" i="3"/>
  <c r="M2859" i="3"/>
  <c r="M2858" i="3"/>
  <c r="M2857" i="3"/>
  <c r="M2856" i="3"/>
  <c r="M2855" i="3"/>
  <c r="M2854" i="3"/>
  <c r="M2853" i="3"/>
  <c r="M2852" i="3"/>
  <c r="M2851" i="3"/>
  <c r="M2850" i="3"/>
  <c r="M2849" i="3"/>
  <c r="M2848" i="3"/>
  <c r="M2847" i="3"/>
  <c r="M2846" i="3"/>
  <c r="M2845" i="3"/>
  <c r="M2844" i="3"/>
  <c r="M2843" i="3"/>
  <c r="M2842" i="3"/>
  <c r="M2841" i="3"/>
  <c r="M2840" i="3"/>
  <c r="M2839" i="3"/>
  <c r="M2838" i="3"/>
  <c r="M2837" i="3"/>
  <c r="M2836" i="3"/>
  <c r="M2835" i="3"/>
  <c r="M2834" i="3"/>
  <c r="M2833" i="3"/>
  <c r="M2832" i="3"/>
  <c r="M2831" i="3"/>
  <c r="M2830" i="3"/>
  <c r="M2829" i="3"/>
  <c r="M2828" i="3"/>
  <c r="M2827" i="3"/>
  <c r="M2826" i="3"/>
  <c r="M2825" i="3"/>
  <c r="M2824" i="3"/>
  <c r="M2823" i="3"/>
  <c r="M2822" i="3"/>
  <c r="M2821" i="3"/>
  <c r="M2820" i="3"/>
  <c r="M2819" i="3"/>
  <c r="M2818" i="3"/>
  <c r="M2817" i="3"/>
  <c r="M2816" i="3"/>
  <c r="M2815" i="3"/>
  <c r="M2814" i="3"/>
  <c r="M2813" i="3"/>
  <c r="M2812" i="3"/>
  <c r="M2811" i="3"/>
  <c r="M2810" i="3"/>
  <c r="M2809" i="3"/>
  <c r="M2808" i="3"/>
  <c r="M2807" i="3"/>
  <c r="M2806" i="3"/>
  <c r="M2805" i="3"/>
  <c r="M2804" i="3"/>
  <c r="M2803" i="3"/>
  <c r="M2802" i="3"/>
  <c r="M2801" i="3"/>
  <c r="M2800" i="3"/>
  <c r="M2799" i="3"/>
  <c r="M2798" i="3"/>
  <c r="M2797" i="3"/>
  <c r="M2796" i="3"/>
  <c r="M2795" i="3"/>
  <c r="M2794" i="3"/>
  <c r="M2793" i="3"/>
  <c r="M2792" i="3"/>
  <c r="M2791" i="3"/>
  <c r="M2790" i="3"/>
  <c r="M2789" i="3"/>
  <c r="M2788" i="3"/>
  <c r="M2787" i="3"/>
  <c r="M2786" i="3"/>
  <c r="M2785" i="3"/>
  <c r="M2784" i="3"/>
  <c r="M2783" i="3"/>
  <c r="M2782" i="3"/>
  <c r="M2781" i="3"/>
  <c r="M2780" i="3"/>
  <c r="M2779" i="3"/>
  <c r="M2778" i="3"/>
  <c r="M2777" i="3"/>
  <c r="M2776" i="3"/>
  <c r="M2775" i="3"/>
  <c r="M2774" i="3"/>
  <c r="M2773" i="3"/>
  <c r="M2772" i="3"/>
  <c r="M2771" i="3"/>
  <c r="M2770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6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U3710" i="3"/>
  <c r="T3710" i="3"/>
  <c r="U3709" i="3"/>
  <c r="T3709" i="3"/>
  <c r="U3708" i="3"/>
  <c r="T3708" i="3"/>
  <c r="U3707" i="3"/>
  <c r="T3707" i="3"/>
  <c r="U3706" i="3"/>
  <c r="T3706" i="3"/>
  <c r="U3705" i="3"/>
  <c r="T3705" i="3"/>
  <c r="U3704" i="3"/>
  <c r="T3704" i="3"/>
  <c r="U3703" i="3"/>
  <c r="T3703" i="3"/>
  <c r="U3702" i="3"/>
  <c r="T3702" i="3"/>
  <c r="U3701" i="3"/>
  <c r="T3701" i="3"/>
  <c r="U3700" i="3"/>
  <c r="T3700" i="3"/>
  <c r="U3699" i="3"/>
  <c r="T3699" i="3"/>
  <c r="U3698" i="3"/>
  <c r="T3698" i="3"/>
  <c r="U3697" i="3"/>
  <c r="T3697" i="3"/>
  <c r="U3696" i="3"/>
  <c r="T3696" i="3"/>
  <c r="U3695" i="3"/>
  <c r="T3695" i="3"/>
  <c r="U3694" i="3"/>
  <c r="T3694" i="3"/>
  <c r="U3693" i="3"/>
  <c r="T3693" i="3"/>
  <c r="U3692" i="3"/>
  <c r="T3692" i="3"/>
  <c r="U3691" i="3"/>
  <c r="T3691" i="3"/>
  <c r="U3690" i="3"/>
  <c r="T3690" i="3"/>
  <c r="U3689" i="3"/>
  <c r="T3689" i="3"/>
  <c r="U3688" i="3"/>
  <c r="T3688" i="3"/>
  <c r="U3687" i="3"/>
  <c r="T3687" i="3"/>
  <c r="U3686" i="3"/>
  <c r="T3686" i="3"/>
  <c r="U3685" i="3"/>
  <c r="T3685" i="3"/>
  <c r="U3684" i="3"/>
  <c r="T3684" i="3"/>
  <c r="U3683" i="3"/>
  <c r="T3683" i="3"/>
  <c r="U3682" i="3"/>
  <c r="T3682" i="3"/>
  <c r="U3681" i="3"/>
  <c r="T3681" i="3"/>
  <c r="U3680" i="3"/>
  <c r="T3680" i="3"/>
  <c r="U3679" i="3"/>
  <c r="T3679" i="3"/>
  <c r="U3678" i="3"/>
  <c r="T3678" i="3"/>
  <c r="U3677" i="3"/>
  <c r="T3677" i="3"/>
  <c r="U3676" i="3"/>
  <c r="T3676" i="3"/>
  <c r="U3675" i="3"/>
  <c r="T3675" i="3"/>
  <c r="U3674" i="3"/>
  <c r="T3674" i="3"/>
  <c r="U3673" i="3"/>
  <c r="T3673" i="3"/>
  <c r="U3672" i="3"/>
  <c r="T3672" i="3"/>
  <c r="U3671" i="3"/>
  <c r="T3671" i="3"/>
  <c r="U3670" i="3"/>
  <c r="T3670" i="3"/>
  <c r="U3669" i="3"/>
  <c r="T3669" i="3"/>
  <c r="U3668" i="3"/>
  <c r="T3668" i="3"/>
  <c r="U3667" i="3"/>
  <c r="T3667" i="3"/>
  <c r="U3666" i="3"/>
  <c r="T3666" i="3"/>
  <c r="U3665" i="3"/>
  <c r="T3665" i="3"/>
  <c r="U3664" i="3"/>
  <c r="T3664" i="3"/>
  <c r="U3663" i="3"/>
  <c r="T3663" i="3"/>
  <c r="U3662" i="3"/>
  <c r="T3662" i="3"/>
  <c r="U3661" i="3"/>
  <c r="T3661" i="3"/>
  <c r="U3660" i="3"/>
  <c r="T3660" i="3"/>
  <c r="U3659" i="3"/>
  <c r="T3659" i="3"/>
  <c r="U3658" i="3"/>
  <c r="T3658" i="3"/>
  <c r="U3657" i="3"/>
  <c r="T3657" i="3"/>
  <c r="U3656" i="3"/>
  <c r="T3656" i="3"/>
  <c r="U3655" i="3"/>
  <c r="T3655" i="3"/>
  <c r="U3654" i="3"/>
  <c r="T3654" i="3"/>
  <c r="U3653" i="3"/>
  <c r="T3653" i="3"/>
  <c r="U3652" i="3"/>
  <c r="T3652" i="3"/>
  <c r="U3651" i="3"/>
  <c r="T3651" i="3"/>
  <c r="U3650" i="3"/>
  <c r="T3650" i="3"/>
  <c r="U3649" i="3"/>
  <c r="T3649" i="3"/>
  <c r="U3648" i="3"/>
  <c r="T3648" i="3"/>
  <c r="U3647" i="3"/>
  <c r="T3647" i="3"/>
  <c r="U3646" i="3"/>
  <c r="T3646" i="3"/>
  <c r="U3645" i="3"/>
  <c r="T3645" i="3"/>
  <c r="U3644" i="3"/>
  <c r="T3644" i="3"/>
  <c r="U3643" i="3"/>
  <c r="T3643" i="3"/>
  <c r="U3642" i="3"/>
  <c r="T3642" i="3"/>
  <c r="U3641" i="3"/>
  <c r="T3641" i="3"/>
  <c r="U3640" i="3"/>
  <c r="T3640" i="3"/>
  <c r="U3639" i="3"/>
  <c r="T3639" i="3"/>
  <c r="U3638" i="3"/>
  <c r="T3638" i="3"/>
  <c r="U3637" i="3"/>
  <c r="T3637" i="3"/>
  <c r="U3636" i="3"/>
  <c r="T3636" i="3"/>
  <c r="U3635" i="3"/>
  <c r="T3635" i="3"/>
  <c r="U3634" i="3"/>
  <c r="T3634" i="3"/>
  <c r="U3633" i="3"/>
  <c r="T3633" i="3"/>
  <c r="U3632" i="3"/>
  <c r="T3632" i="3"/>
  <c r="U3631" i="3"/>
  <c r="T3631" i="3"/>
  <c r="U3630" i="3"/>
  <c r="T3630" i="3"/>
  <c r="U3629" i="3"/>
  <c r="T3629" i="3"/>
  <c r="U3628" i="3"/>
  <c r="T3628" i="3"/>
  <c r="U3627" i="3"/>
  <c r="T3627" i="3"/>
  <c r="U3626" i="3"/>
  <c r="T3626" i="3"/>
  <c r="U3625" i="3"/>
  <c r="T3625" i="3"/>
  <c r="U3624" i="3"/>
  <c r="T3624" i="3"/>
  <c r="U3623" i="3"/>
  <c r="T3623" i="3"/>
  <c r="U3622" i="3"/>
  <c r="T3622" i="3"/>
  <c r="U3621" i="3"/>
  <c r="T3621" i="3"/>
  <c r="U3620" i="3"/>
  <c r="T3620" i="3"/>
  <c r="U3619" i="3"/>
  <c r="T3619" i="3"/>
  <c r="U3618" i="3"/>
  <c r="T3618" i="3"/>
  <c r="U3617" i="3"/>
  <c r="T3617" i="3"/>
  <c r="U3616" i="3"/>
  <c r="T3616" i="3"/>
  <c r="U3615" i="3"/>
  <c r="T3615" i="3"/>
  <c r="U3614" i="3"/>
  <c r="T3614" i="3"/>
  <c r="U3613" i="3"/>
  <c r="T3613" i="3"/>
  <c r="U3612" i="3"/>
  <c r="T3612" i="3"/>
  <c r="U3611" i="3"/>
  <c r="T3611" i="3"/>
  <c r="U3610" i="3"/>
  <c r="T3610" i="3"/>
  <c r="U3609" i="3"/>
  <c r="T3609" i="3"/>
  <c r="U3608" i="3"/>
  <c r="T3608" i="3"/>
  <c r="U3607" i="3"/>
  <c r="T3607" i="3"/>
  <c r="U3606" i="3"/>
  <c r="T3606" i="3"/>
  <c r="U3605" i="3"/>
  <c r="T3605" i="3"/>
  <c r="U3604" i="3"/>
  <c r="T3604" i="3"/>
  <c r="U3603" i="3"/>
  <c r="T3603" i="3"/>
  <c r="U3602" i="3"/>
  <c r="T3602" i="3"/>
  <c r="U3601" i="3"/>
  <c r="T3601" i="3"/>
  <c r="U3600" i="3"/>
  <c r="T3600" i="3"/>
  <c r="U3599" i="3"/>
  <c r="T3599" i="3"/>
  <c r="U3598" i="3"/>
  <c r="T3598" i="3"/>
  <c r="U3597" i="3"/>
  <c r="T3597" i="3"/>
  <c r="U3596" i="3"/>
  <c r="T3596" i="3"/>
  <c r="U3595" i="3"/>
  <c r="T3595" i="3"/>
  <c r="U3594" i="3"/>
  <c r="T3594" i="3"/>
  <c r="U3593" i="3"/>
  <c r="T3593" i="3"/>
  <c r="U3592" i="3"/>
  <c r="T3592" i="3"/>
  <c r="U3591" i="3"/>
  <c r="T3591" i="3"/>
  <c r="U3590" i="3"/>
  <c r="T3590" i="3"/>
  <c r="U3589" i="3"/>
  <c r="T3589" i="3"/>
  <c r="U3588" i="3"/>
  <c r="T3588" i="3"/>
  <c r="U3587" i="3"/>
  <c r="T3587" i="3"/>
  <c r="U3586" i="3"/>
  <c r="T3586" i="3"/>
  <c r="U3585" i="3"/>
  <c r="T3585" i="3"/>
  <c r="U3584" i="3"/>
  <c r="T3584" i="3"/>
  <c r="U3583" i="3"/>
  <c r="T3583" i="3"/>
  <c r="U3582" i="3"/>
  <c r="T3582" i="3"/>
  <c r="U3581" i="3"/>
  <c r="T3581" i="3"/>
  <c r="U3580" i="3"/>
  <c r="T3580" i="3"/>
  <c r="U3579" i="3"/>
  <c r="T3579" i="3"/>
  <c r="U3578" i="3"/>
  <c r="T3578" i="3"/>
  <c r="U3577" i="3"/>
  <c r="T3577" i="3"/>
  <c r="U3576" i="3"/>
  <c r="T3576" i="3"/>
  <c r="U3575" i="3"/>
  <c r="T3575" i="3"/>
  <c r="U3574" i="3"/>
  <c r="T3574" i="3"/>
  <c r="U3573" i="3"/>
  <c r="T3573" i="3"/>
  <c r="U3572" i="3"/>
  <c r="T3572" i="3"/>
  <c r="U3571" i="3"/>
  <c r="T3571" i="3"/>
  <c r="U3570" i="3"/>
  <c r="T3570" i="3"/>
  <c r="U3569" i="3"/>
  <c r="T3569" i="3"/>
  <c r="U3568" i="3"/>
  <c r="T3568" i="3"/>
  <c r="U3567" i="3"/>
  <c r="T3567" i="3"/>
  <c r="U3566" i="3"/>
  <c r="T3566" i="3"/>
  <c r="U3565" i="3"/>
  <c r="T3565" i="3"/>
  <c r="U3564" i="3"/>
  <c r="T3564" i="3"/>
  <c r="U3563" i="3"/>
  <c r="T3563" i="3"/>
  <c r="U3562" i="3"/>
  <c r="T3562" i="3"/>
  <c r="U3561" i="3"/>
  <c r="T3561" i="3"/>
  <c r="U3560" i="3"/>
  <c r="T3560" i="3"/>
  <c r="U3559" i="3"/>
  <c r="T3559" i="3"/>
  <c r="U3558" i="3"/>
  <c r="T3558" i="3"/>
  <c r="U3557" i="3"/>
  <c r="T3557" i="3"/>
  <c r="U3556" i="3"/>
  <c r="T3556" i="3"/>
  <c r="U3555" i="3"/>
  <c r="T3555" i="3"/>
  <c r="U3554" i="3"/>
  <c r="T3554" i="3"/>
  <c r="U3553" i="3"/>
  <c r="T3553" i="3"/>
  <c r="U3552" i="3"/>
  <c r="T3552" i="3"/>
  <c r="U3551" i="3"/>
  <c r="T3551" i="3"/>
  <c r="U3550" i="3"/>
  <c r="T3550" i="3"/>
  <c r="U3549" i="3"/>
  <c r="T3549" i="3"/>
  <c r="U3548" i="3"/>
  <c r="T3548" i="3"/>
  <c r="U3547" i="3"/>
  <c r="T3547" i="3"/>
  <c r="U3546" i="3"/>
  <c r="T3546" i="3"/>
  <c r="U3545" i="3"/>
  <c r="T3545" i="3"/>
  <c r="U3544" i="3"/>
  <c r="T3544" i="3"/>
  <c r="U3543" i="3"/>
  <c r="T3543" i="3"/>
  <c r="U3542" i="3"/>
  <c r="T3542" i="3"/>
  <c r="U3541" i="3"/>
  <c r="T3541" i="3"/>
  <c r="U3540" i="3"/>
  <c r="T3540" i="3"/>
  <c r="U3539" i="3"/>
  <c r="T3539" i="3"/>
  <c r="U3538" i="3"/>
  <c r="T3538" i="3"/>
  <c r="U3537" i="3"/>
  <c r="T3537" i="3"/>
  <c r="U3536" i="3"/>
  <c r="T3536" i="3"/>
  <c r="U3535" i="3"/>
  <c r="T3535" i="3"/>
  <c r="U3534" i="3"/>
  <c r="T3534" i="3"/>
  <c r="U3533" i="3"/>
  <c r="T3533" i="3"/>
  <c r="U3532" i="3"/>
  <c r="T3532" i="3"/>
  <c r="U3531" i="3"/>
  <c r="T3531" i="3"/>
  <c r="U3530" i="3"/>
  <c r="T3530" i="3"/>
  <c r="U3529" i="3"/>
  <c r="T3529" i="3"/>
  <c r="U3528" i="3"/>
  <c r="T3528" i="3"/>
  <c r="U3527" i="3"/>
  <c r="T3527" i="3"/>
  <c r="U3526" i="3"/>
  <c r="T3526" i="3"/>
  <c r="U3525" i="3"/>
  <c r="T3525" i="3"/>
  <c r="U3524" i="3"/>
  <c r="T3524" i="3"/>
  <c r="U3523" i="3"/>
  <c r="T3523" i="3"/>
  <c r="U3522" i="3"/>
  <c r="T3522" i="3"/>
  <c r="U3521" i="3"/>
  <c r="T3521" i="3"/>
  <c r="U3520" i="3"/>
  <c r="T3520" i="3"/>
  <c r="U3519" i="3"/>
  <c r="T3519" i="3"/>
  <c r="U3518" i="3"/>
  <c r="T3518" i="3"/>
  <c r="U3517" i="3"/>
  <c r="T3517" i="3"/>
  <c r="U3516" i="3"/>
  <c r="T3516" i="3"/>
  <c r="U3515" i="3"/>
  <c r="T3515" i="3"/>
  <c r="U3514" i="3"/>
  <c r="T3514" i="3"/>
  <c r="U3513" i="3"/>
  <c r="T3513" i="3"/>
  <c r="U3512" i="3"/>
  <c r="T3512" i="3"/>
  <c r="U3511" i="3"/>
  <c r="T3511" i="3"/>
  <c r="U3510" i="3"/>
  <c r="T3510" i="3"/>
  <c r="U3509" i="3"/>
  <c r="T3509" i="3"/>
  <c r="U3508" i="3"/>
  <c r="T3508" i="3"/>
  <c r="U3507" i="3"/>
  <c r="T3507" i="3"/>
  <c r="U3506" i="3"/>
  <c r="T3506" i="3"/>
  <c r="U3505" i="3"/>
  <c r="T3505" i="3"/>
  <c r="U3504" i="3"/>
  <c r="T3504" i="3"/>
  <c r="U3503" i="3"/>
  <c r="T3503" i="3"/>
  <c r="U3502" i="3"/>
  <c r="T3502" i="3"/>
  <c r="U3501" i="3"/>
  <c r="T3501" i="3"/>
  <c r="U3500" i="3"/>
  <c r="T3500" i="3"/>
  <c r="U3499" i="3"/>
  <c r="T3499" i="3"/>
  <c r="U3498" i="3"/>
  <c r="T3498" i="3"/>
  <c r="U3497" i="3"/>
  <c r="T3497" i="3"/>
  <c r="U3496" i="3"/>
  <c r="T3496" i="3"/>
  <c r="U3495" i="3"/>
  <c r="T3495" i="3"/>
  <c r="U3494" i="3"/>
  <c r="T3494" i="3"/>
  <c r="U3493" i="3"/>
  <c r="T3493" i="3"/>
  <c r="U3492" i="3"/>
  <c r="T3492" i="3"/>
  <c r="U3491" i="3"/>
  <c r="T3491" i="3"/>
  <c r="U3490" i="3"/>
  <c r="T3490" i="3"/>
  <c r="U3489" i="3"/>
  <c r="T3489" i="3"/>
  <c r="U3488" i="3"/>
  <c r="T3488" i="3"/>
  <c r="U3487" i="3"/>
  <c r="T3487" i="3"/>
  <c r="U3486" i="3"/>
  <c r="T3486" i="3"/>
  <c r="U3485" i="3"/>
  <c r="T3485" i="3"/>
  <c r="U3484" i="3"/>
  <c r="T3484" i="3"/>
  <c r="U3483" i="3"/>
  <c r="T3483" i="3"/>
  <c r="U3482" i="3"/>
  <c r="T3482" i="3"/>
  <c r="U3481" i="3"/>
  <c r="T3481" i="3"/>
  <c r="U3480" i="3"/>
  <c r="T3480" i="3"/>
  <c r="U3479" i="3"/>
  <c r="T3479" i="3"/>
  <c r="U3478" i="3"/>
  <c r="T3478" i="3"/>
  <c r="U3477" i="3"/>
  <c r="T3477" i="3"/>
  <c r="U3476" i="3"/>
  <c r="T3476" i="3"/>
  <c r="U3475" i="3"/>
  <c r="T3475" i="3"/>
  <c r="U3474" i="3"/>
  <c r="T3474" i="3"/>
  <c r="U3473" i="3"/>
  <c r="T3473" i="3"/>
  <c r="U3472" i="3"/>
  <c r="T3472" i="3"/>
  <c r="U3471" i="3"/>
  <c r="T3471" i="3"/>
  <c r="U3470" i="3"/>
  <c r="T3470" i="3"/>
  <c r="U3469" i="3"/>
  <c r="T3469" i="3"/>
  <c r="U3468" i="3"/>
  <c r="T3468" i="3"/>
  <c r="U3467" i="3"/>
  <c r="T3467" i="3"/>
  <c r="U3466" i="3"/>
  <c r="T3466" i="3"/>
  <c r="U3465" i="3"/>
  <c r="T3465" i="3"/>
  <c r="U3464" i="3"/>
  <c r="T3464" i="3"/>
  <c r="U3463" i="3"/>
  <c r="T3463" i="3"/>
  <c r="U3462" i="3"/>
  <c r="T3462" i="3"/>
  <c r="U3461" i="3"/>
  <c r="T3461" i="3"/>
  <c r="U3460" i="3"/>
  <c r="T3460" i="3"/>
  <c r="U3459" i="3"/>
  <c r="T3459" i="3"/>
  <c r="U3458" i="3"/>
  <c r="T3458" i="3"/>
  <c r="U3457" i="3"/>
  <c r="T3457" i="3"/>
  <c r="U3456" i="3"/>
  <c r="T3456" i="3"/>
  <c r="U3455" i="3"/>
  <c r="T3455" i="3"/>
  <c r="U3454" i="3"/>
  <c r="T3454" i="3"/>
  <c r="U3453" i="3"/>
  <c r="T3453" i="3"/>
  <c r="U3452" i="3"/>
  <c r="T3452" i="3"/>
  <c r="U3451" i="3"/>
  <c r="T3451" i="3"/>
  <c r="U3450" i="3"/>
  <c r="T3450" i="3"/>
  <c r="U3449" i="3"/>
  <c r="T3449" i="3"/>
  <c r="U3448" i="3"/>
  <c r="T3448" i="3"/>
  <c r="U3447" i="3"/>
  <c r="T3447" i="3"/>
  <c r="U3446" i="3"/>
  <c r="T3446" i="3"/>
  <c r="U3445" i="3"/>
  <c r="T3445" i="3"/>
  <c r="U3444" i="3"/>
  <c r="T3444" i="3"/>
  <c r="U3443" i="3"/>
  <c r="T3443" i="3"/>
  <c r="U3442" i="3"/>
  <c r="T3442" i="3"/>
  <c r="U3441" i="3"/>
  <c r="T3441" i="3"/>
  <c r="U3440" i="3"/>
  <c r="T3440" i="3"/>
  <c r="U3439" i="3"/>
  <c r="T3439" i="3"/>
  <c r="U3438" i="3"/>
  <c r="T3438" i="3"/>
  <c r="U3437" i="3"/>
  <c r="T3437" i="3"/>
  <c r="U3436" i="3"/>
  <c r="T3436" i="3"/>
  <c r="U3435" i="3"/>
  <c r="T3435" i="3"/>
  <c r="U3434" i="3"/>
  <c r="T3434" i="3"/>
  <c r="U3433" i="3"/>
  <c r="T3433" i="3"/>
  <c r="U3432" i="3"/>
  <c r="T3432" i="3"/>
  <c r="U3431" i="3"/>
  <c r="T3431" i="3"/>
  <c r="U3430" i="3"/>
  <c r="T3430" i="3"/>
  <c r="U3429" i="3"/>
  <c r="T3429" i="3"/>
  <c r="U3428" i="3"/>
  <c r="T3428" i="3"/>
  <c r="U3427" i="3"/>
  <c r="T3427" i="3"/>
  <c r="U3426" i="3"/>
  <c r="T3426" i="3"/>
  <c r="U3425" i="3"/>
  <c r="T3425" i="3"/>
  <c r="U3424" i="3"/>
  <c r="T3424" i="3"/>
  <c r="U3423" i="3"/>
  <c r="T3423" i="3"/>
  <c r="U3422" i="3"/>
  <c r="T3422" i="3"/>
  <c r="U3421" i="3"/>
  <c r="T3421" i="3"/>
  <c r="U3420" i="3"/>
  <c r="T3420" i="3"/>
  <c r="U3419" i="3"/>
  <c r="T3419" i="3"/>
  <c r="U3418" i="3"/>
  <c r="T3418" i="3"/>
  <c r="U3417" i="3"/>
  <c r="T3417" i="3"/>
  <c r="U3416" i="3"/>
  <c r="T3416" i="3"/>
  <c r="U3415" i="3"/>
  <c r="T3415" i="3"/>
  <c r="U3414" i="3"/>
  <c r="T3414" i="3"/>
  <c r="U3413" i="3"/>
  <c r="T3413" i="3"/>
  <c r="U3412" i="3"/>
  <c r="T3412" i="3"/>
  <c r="U3411" i="3"/>
  <c r="T3411" i="3"/>
  <c r="U3410" i="3"/>
  <c r="T3410" i="3"/>
  <c r="U3409" i="3"/>
  <c r="T3409" i="3"/>
  <c r="U3408" i="3"/>
  <c r="T3408" i="3"/>
  <c r="U3407" i="3"/>
  <c r="T3407" i="3"/>
  <c r="U3406" i="3"/>
  <c r="T3406" i="3"/>
  <c r="U3405" i="3"/>
  <c r="T3405" i="3"/>
  <c r="U3404" i="3"/>
  <c r="T3404" i="3"/>
  <c r="U3403" i="3"/>
  <c r="T3403" i="3"/>
  <c r="U3402" i="3"/>
  <c r="T3402" i="3"/>
  <c r="U3401" i="3"/>
  <c r="T3401" i="3"/>
  <c r="U3400" i="3"/>
  <c r="T3400" i="3"/>
  <c r="U3399" i="3"/>
  <c r="T3399" i="3"/>
  <c r="U3398" i="3"/>
  <c r="T3398" i="3"/>
  <c r="U3397" i="3"/>
  <c r="T3397" i="3"/>
  <c r="U3396" i="3"/>
  <c r="T3396" i="3"/>
  <c r="U3395" i="3"/>
  <c r="T3395" i="3"/>
  <c r="U3394" i="3"/>
  <c r="T3394" i="3"/>
  <c r="U3393" i="3"/>
  <c r="T3393" i="3"/>
  <c r="U3392" i="3"/>
  <c r="T3392" i="3"/>
  <c r="U3391" i="3"/>
  <c r="T3391" i="3"/>
  <c r="U3390" i="3"/>
  <c r="T3390" i="3"/>
  <c r="U3389" i="3"/>
  <c r="T3389" i="3"/>
  <c r="U3388" i="3"/>
  <c r="T3388" i="3"/>
  <c r="U3387" i="3"/>
  <c r="T3387" i="3"/>
  <c r="U3386" i="3"/>
  <c r="T3386" i="3"/>
  <c r="U3385" i="3"/>
  <c r="T3385" i="3"/>
  <c r="U3384" i="3"/>
  <c r="T3384" i="3"/>
  <c r="U3383" i="3"/>
  <c r="T3383" i="3"/>
  <c r="U3382" i="3"/>
  <c r="T3382" i="3"/>
  <c r="U3381" i="3"/>
  <c r="T3381" i="3"/>
  <c r="U3380" i="3"/>
  <c r="T3380" i="3"/>
  <c r="U3379" i="3"/>
  <c r="T3379" i="3"/>
  <c r="U3378" i="3"/>
  <c r="T3378" i="3"/>
  <c r="U3377" i="3"/>
  <c r="T3377" i="3"/>
  <c r="U3376" i="3"/>
  <c r="T3376" i="3"/>
  <c r="U3375" i="3"/>
  <c r="T3375" i="3"/>
  <c r="U3374" i="3"/>
  <c r="T3374" i="3"/>
  <c r="U3373" i="3"/>
  <c r="T3373" i="3"/>
  <c r="U3372" i="3"/>
  <c r="T3372" i="3"/>
  <c r="U3371" i="3"/>
  <c r="T3371" i="3"/>
  <c r="U3370" i="3"/>
  <c r="T3370" i="3"/>
  <c r="U3369" i="3"/>
  <c r="T3369" i="3"/>
  <c r="U3368" i="3"/>
  <c r="T3368" i="3"/>
  <c r="U3367" i="3"/>
  <c r="T3367" i="3"/>
  <c r="U3366" i="3"/>
  <c r="T3366" i="3"/>
  <c r="U3365" i="3"/>
  <c r="T3365" i="3"/>
  <c r="U3364" i="3"/>
  <c r="T3364" i="3"/>
  <c r="U3363" i="3"/>
  <c r="T3363" i="3"/>
  <c r="U3362" i="3"/>
  <c r="T3362" i="3"/>
  <c r="U3361" i="3"/>
  <c r="T3361" i="3"/>
  <c r="U3360" i="3"/>
  <c r="T3360" i="3"/>
  <c r="U3359" i="3"/>
  <c r="T3359" i="3"/>
  <c r="U3358" i="3"/>
  <c r="T3358" i="3"/>
  <c r="U3357" i="3"/>
  <c r="T3357" i="3"/>
  <c r="U3356" i="3"/>
  <c r="T3356" i="3"/>
  <c r="U3355" i="3"/>
  <c r="T3355" i="3"/>
  <c r="U3354" i="3"/>
  <c r="T3354" i="3"/>
  <c r="U3353" i="3"/>
  <c r="T3353" i="3"/>
  <c r="U3352" i="3"/>
  <c r="T3352" i="3"/>
  <c r="U3351" i="3"/>
  <c r="T3351" i="3"/>
  <c r="U3350" i="3"/>
  <c r="T3350" i="3"/>
  <c r="U3349" i="3"/>
  <c r="T3349" i="3"/>
  <c r="U3348" i="3"/>
  <c r="T3348" i="3"/>
  <c r="U3347" i="3"/>
  <c r="T3347" i="3"/>
  <c r="U3346" i="3"/>
  <c r="T3346" i="3"/>
  <c r="U3345" i="3"/>
  <c r="T3345" i="3"/>
  <c r="U3344" i="3"/>
  <c r="T3344" i="3"/>
  <c r="U3343" i="3"/>
  <c r="T3343" i="3"/>
  <c r="U3342" i="3"/>
  <c r="T3342" i="3"/>
  <c r="U3341" i="3"/>
  <c r="T3341" i="3"/>
  <c r="U3340" i="3"/>
  <c r="T3340" i="3"/>
  <c r="U3339" i="3"/>
  <c r="T3339" i="3"/>
  <c r="U3338" i="3"/>
  <c r="T3338" i="3"/>
  <c r="U3337" i="3"/>
  <c r="T3337" i="3"/>
  <c r="U3336" i="3"/>
  <c r="T3336" i="3"/>
  <c r="U3335" i="3"/>
  <c r="T3335" i="3"/>
  <c r="U3334" i="3"/>
  <c r="T3334" i="3"/>
  <c r="U3333" i="3"/>
  <c r="T3333" i="3"/>
  <c r="U3332" i="3"/>
  <c r="T3332" i="3"/>
  <c r="U3331" i="3"/>
  <c r="T3331" i="3"/>
  <c r="U3330" i="3"/>
  <c r="T3330" i="3"/>
  <c r="U3329" i="3"/>
  <c r="T3329" i="3"/>
  <c r="U3328" i="3"/>
  <c r="T3328" i="3"/>
  <c r="U3327" i="3"/>
  <c r="T3327" i="3"/>
  <c r="U3326" i="3"/>
  <c r="T3326" i="3"/>
  <c r="U3325" i="3"/>
  <c r="T3325" i="3"/>
  <c r="U3324" i="3"/>
  <c r="T3324" i="3"/>
  <c r="U3323" i="3"/>
  <c r="T3323" i="3"/>
  <c r="U3322" i="3"/>
  <c r="T3322" i="3"/>
  <c r="U3321" i="3"/>
  <c r="T3321" i="3"/>
  <c r="U3320" i="3"/>
  <c r="T3320" i="3"/>
  <c r="U3319" i="3"/>
  <c r="T3319" i="3"/>
  <c r="U3318" i="3"/>
  <c r="T3318" i="3"/>
  <c r="U3317" i="3"/>
  <c r="T3317" i="3"/>
  <c r="U3316" i="3"/>
  <c r="T3316" i="3"/>
  <c r="U3315" i="3"/>
  <c r="T3315" i="3"/>
  <c r="U3314" i="3"/>
  <c r="T3314" i="3"/>
  <c r="U3313" i="3"/>
  <c r="T3313" i="3"/>
  <c r="U3312" i="3"/>
  <c r="T3312" i="3"/>
  <c r="U3311" i="3"/>
  <c r="T3311" i="3"/>
  <c r="U3310" i="3"/>
  <c r="T3310" i="3"/>
  <c r="U3309" i="3"/>
  <c r="T3309" i="3"/>
  <c r="U3308" i="3"/>
  <c r="T3308" i="3"/>
  <c r="U3307" i="3"/>
  <c r="T3307" i="3"/>
  <c r="U3306" i="3"/>
  <c r="T3306" i="3"/>
  <c r="U3305" i="3"/>
  <c r="T3305" i="3"/>
  <c r="U3304" i="3"/>
  <c r="T3304" i="3"/>
  <c r="U3303" i="3"/>
  <c r="T3303" i="3"/>
  <c r="U3302" i="3"/>
  <c r="T3302" i="3"/>
  <c r="U3301" i="3"/>
  <c r="T3301" i="3"/>
  <c r="U3300" i="3"/>
  <c r="T3300" i="3"/>
  <c r="U3299" i="3"/>
  <c r="T3299" i="3"/>
  <c r="U3298" i="3"/>
  <c r="T3298" i="3"/>
  <c r="U3297" i="3"/>
  <c r="T3297" i="3"/>
  <c r="U3296" i="3"/>
  <c r="T3296" i="3"/>
  <c r="U3295" i="3"/>
  <c r="T3295" i="3"/>
  <c r="U3294" i="3"/>
  <c r="T3294" i="3"/>
  <c r="U3293" i="3"/>
  <c r="T3293" i="3"/>
  <c r="U3292" i="3"/>
  <c r="T3292" i="3"/>
  <c r="U3291" i="3"/>
  <c r="T3291" i="3"/>
  <c r="U3290" i="3"/>
  <c r="T3290" i="3"/>
  <c r="U3289" i="3"/>
  <c r="T3289" i="3"/>
  <c r="U3288" i="3"/>
  <c r="T3288" i="3"/>
  <c r="U3287" i="3"/>
  <c r="T3287" i="3"/>
  <c r="U3286" i="3"/>
  <c r="T3286" i="3"/>
  <c r="U3285" i="3"/>
  <c r="T3285" i="3"/>
  <c r="U3284" i="3"/>
  <c r="T3284" i="3"/>
  <c r="U3283" i="3"/>
  <c r="T3283" i="3"/>
  <c r="U3282" i="3"/>
  <c r="T3282" i="3"/>
  <c r="U3281" i="3"/>
  <c r="T3281" i="3"/>
  <c r="U3280" i="3"/>
  <c r="T3280" i="3"/>
  <c r="U3279" i="3"/>
  <c r="T3279" i="3"/>
  <c r="U3278" i="3"/>
  <c r="T3278" i="3"/>
  <c r="U3277" i="3"/>
  <c r="T3277" i="3"/>
  <c r="U3276" i="3"/>
  <c r="T3276" i="3"/>
  <c r="U3275" i="3"/>
  <c r="T3275" i="3"/>
  <c r="U3274" i="3"/>
  <c r="T3274" i="3"/>
  <c r="U3273" i="3"/>
  <c r="T3273" i="3"/>
  <c r="U3272" i="3"/>
  <c r="T3272" i="3"/>
  <c r="U3271" i="3"/>
  <c r="T3271" i="3"/>
  <c r="U3270" i="3"/>
  <c r="T3270" i="3"/>
  <c r="U3269" i="3"/>
  <c r="T3269" i="3"/>
  <c r="U3268" i="3"/>
  <c r="T3268" i="3"/>
  <c r="U3267" i="3"/>
  <c r="T3267" i="3"/>
  <c r="U3266" i="3"/>
  <c r="T3266" i="3"/>
  <c r="U3265" i="3"/>
  <c r="T3265" i="3"/>
  <c r="U3264" i="3"/>
  <c r="T3264" i="3"/>
  <c r="U3263" i="3"/>
  <c r="T3263" i="3"/>
  <c r="U3262" i="3"/>
  <c r="T3262" i="3"/>
  <c r="U3261" i="3"/>
  <c r="T3261" i="3"/>
  <c r="U3260" i="3"/>
  <c r="T3260" i="3"/>
  <c r="U3259" i="3"/>
  <c r="T3259" i="3"/>
  <c r="U3258" i="3"/>
  <c r="T3258" i="3"/>
  <c r="U3257" i="3"/>
  <c r="T3257" i="3"/>
  <c r="U3256" i="3"/>
  <c r="T3256" i="3"/>
  <c r="U3255" i="3"/>
  <c r="T3255" i="3"/>
  <c r="U3254" i="3"/>
  <c r="T3254" i="3"/>
  <c r="U3253" i="3"/>
  <c r="T3253" i="3"/>
  <c r="U3252" i="3"/>
  <c r="T3252" i="3"/>
  <c r="U3251" i="3"/>
  <c r="T3251" i="3"/>
  <c r="U3250" i="3"/>
  <c r="T3250" i="3"/>
  <c r="U3249" i="3"/>
  <c r="T3249" i="3"/>
  <c r="U3248" i="3"/>
  <c r="T3248" i="3"/>
  <c r="U3247" i="3"/>
  <c r="T3247" i="3"/>
  <c r="U3246" i="3"/>
  <c r="T3246" i="3"/>
  <c r="U3245" i="3"/>
  <c r="T3245" i="3"/>
  <c r="U3244" i="3"/>
  <c r="T3244" i="3"/>
  <c r="U3243" i="3"/>
  <c r="T3243" i="3"/>
  <c r="U3242" i="3"/>
  <c r="T3242" i="3"/>
  <c r="U3241" i="3"/>
  <c r="T3241" i="3"/>
  <c r="U3240" i="3"/>
  <c r="T3240" i="3"/>
  <c r="U3239" i="3"/>
  <c r="T3239" i="3"/>
  <c r="U3238" i="3"/>
  <c r="T3238" i="3"/>
  <c r="U3237" i="3"/>
  <c r="T3237" i="3"/>
  <c r="U3236" i="3"/>
  <c r="T3236" i="3"/>
  <c r="U3235" i="3"/>
  <c r="T3235" i="3"/>
  <c r="U3234" i="3"/>
  <c r="T3234" i="3"/>
  <c r="U3233" i="3"/>
  <c r="T3233" i="3"/>
  <c r="U3232" i="3"/>
  <c r="T3232" i="3"/>
  <c r="U3231" i="3"/>
  <c r="T3231" i="3"/>
  <c r="U3230" i="3"/>
  <c r="T3230" i="3"/>
  <c r="U3229" i="3"/>
  <c r="T3229" i="3"/>
  <c r="U3228" i="3"/>
  <c r="T3228" i="3"/>
  <c r="U3227" i="3"/>
  <c r="T3227" i="3"/>
  <c r="U3226" i="3"/>
  <c r="T3226" i="3"/>
  <c r="U3225" i="3"/>
  <c r="T3225" i="3"/>
  <c r="U3224" i="3"/>
  <c r="T3224" i="3"/>
  <c r="U3223" i="3"/>
  <c r="T3223" i="3"/>
  <c r="U3222" i="3"/>
  <c r="T3222" i="3"/>
  <c r="U3221" i="3"/>
  <c r="T3221" i="3"/>
  <c r="U3220" i="3"/>
  <c r="T3220" i="3"/>
  <c r="U3219" i="3"/>
  <c r="T3219" i="3"/>
  <c r="U3218" i="3"/>
  <c r="T3218" i="3"/>
  <c r="U3217" i="3"/>
  <c r="T3217" i="3"/>
  <c r="U3216" i="3"/>
  <c r="T3216" i="3"/>
  <c r="U3215" i="3"/>
  <c r="T3215" i="3"/>
  <c r="U3214" i="3"/>
  <c r="T3214" i="3"/>
  <c r="U3213" i="3"/>
  <c r="T3213" i="3"/>
  <c r="U3212" i="3"/>
  <c r="T3212" i="3"/>
  <c r="U3211" i="3"/>
  <c r="T3211" i="3"/>
  <c r="U3210" i="3"/>
  <c r="T3210" i="3"/>
  <c r="U3209" i="3"/>
  <c r="T3209" i="3"/>
  <c r="U3208" i="3"/>
  <c r="T3208" i="3"/>
  <c r="U3207" i="3"/>
  <c r="T3207" i="3"/>
  <c r="U3206" i="3"/>
  <c r="T3206" i="3"/>
  <c r="U3205" i="3"/>
  <c r="T3205" i="3"/>
  <c r="U3204" i="3"/>
  <c r="T3204" i="3"/>
  <c r="U3203" i="3"/>
  <c r="T3203" i="3"/>
  <c r="U3202" i="3"/>
  <c r="T3202" i="3"/>
  <c r="U3201" i="3"/>
  <c r="T3201" i="3"/>
  <c r="U3200" i="3"/>
  <c r="T3200" i="3"/>
  <c r="U3199" i="3"/>
  <c r="T3199" i="3"/>
  <c r="U3198" i="3"/>
  <c r="T3198" i="3"/>
  <c r="U3197" i="3"/>
  <c r="T3197" i="3"/>
  <c r="U3196" i="3"/>
  <c r="T3196" i="3"/>
  <c r="U3195" i="3"/>
  <c r="T3195" i="3"/>
  <c r="U3194" i="3"/>
  <c r="T3194" i="3"/>
  <c r="U3193" i="3"/>
  <c r="T3193" i="3"/>
  <c r="U3192" i="3"/>
  <c r="T3192" i="3"/>
  <c r="U3191" i="3"/>
  <c r="T3191" i="3"/>
  <c r="U3190" i="3"/>
  <c r="T3190" i="3"/>
  <c r="U3189" i="3"/>
  <c r="T3189" i="3"/>
  <c r="U3188" i="3"/>
  <c r="T3188" i="3"/>
  <c r="U3187" i="3"/>
  <c r="T3187" i="3"/>
  <c r="U3186" i="3"/>
  <c r="T3186" i="3"/>
  <c r="U3185" i="3"/>
  <c r="T3185" i="3"/>
  <c r="U3184" i="3"/>
  <c r="T3184" i="3"/>
  <c r="U3183" i="3"/>
  <c r="T3183" i="3"/>
  <c r="U3182" i="3"/>
  <c r="T3182" i="3"/>
  <c r="U3181" i="3"/>
  <c r="T3181" i="3"/>
  <c r="U3180" i="3"/>
  <c r="T3180" i="3"/>
  <c r="U3179" i="3"/>
  <c r="T3179" i="3"/>
  <c r="U3178" i="3"/>
  <c r="T3178" i="3"/>
  <c r="U3177" i="3"/>
  <c r="T3177" i="3"/>
  <c r="U3176" i="3"/>
  <c r="T3176" i="3"/>
  <c r="U3175" i="3"/>
  <c r="T3175" i="3"/>
  <c r="U3174" i="3"/>
  <c r="T3174" i="3"/>
  <c r="U3173" i="3"/>
  <c r="T3173" i="3"/>
  <c r="U3172" i="3"/>
  <c r="T3172" i="3"/>
  <c r="U3171" i="3"/>
  <c r="T3171" i="3"/>
  <c r="U3170" i="3"/>
  <c r="T3170" i="3"/>
  <c r="U3169" i="3"/>
  <c r="T3169" i="3"/>
  <c r="U3168" i="3"/>
  <c r="T3168" i="3"/>
  <c r="U3167" i="3"/>
  <c r="T3167" i="3"/>
  <c r="U3166" i="3"/>
  <c r="T3166" i="3"/>
  <c r="U3165" i="3"/>
  <c r="T3165" i="3"/>
  <c r="U3164" i="3"/>
  <c r="T3164" i="3"/>
  <c r="U3163" i="3"/>
  <c r="T3163" i="3"/>
  <c r="U3162" i="3"/>
  <c r="T3162" i="3"/>
  <c r="U3161" i="3"/>
  <c r="T3161" i="3"/>
  <c r="U3160" i="3"/>
  <c r="T3160" i="3"/>
  <c r="U3159" i="3"/>
  <c r="T3159" i="3"/>
  <c r="U3158" i="3"/>
  <c r="T3158" i="3"/>
  <c r="U3157" i="3"/>
  <c r="T3157" i="3"/>
  <c r="U3156" i="3"/>
  <c r="T3156" i="3"/>
  <c r="U3155" i="3"/>
  <c r="T3155" i="3"/>
  <c r="U3154" i="3"/>
  <c r="T3154" i="3"/>
  <c r="U3153" i="3"/>
  <c r="T3153" i="3"/>
  <c r="U3152" i="3"/>
  <c r="T3152" i="3"/>
  <c r="U3151" i="3"/>
  <c r="T3151" i="3"/>
  <c r="U3150" i="3"/>
  <c r="T3150" i="3"/>
  <c r="U3149" i="3"/>
  <c r="T3149" i="3"/>
  <c r="U3148" i="3"/>
  <c r="T3148" i="3"/>
  <c r="U3147" i="3"/>
  <c r="T3147" i="3"/>
  <c r="U3146" i="3"/>
  <c r="T3146" i="3"/>
  <c r="U3145" i="3"/>
  <c r="T3145" i="3"/>
  <c r="U3144" i="3"/>
  <c r="T3144" i="3"/>
  <c r="U3143" i="3"/>
  <c r="T3143" i="3"/>
  <c r="U3142" i="3"/>
  <c r="T3142" i="3"/>
  <c r="U3141" i="3"/>
  <c r="T3141" i="3"/>
  <c r="U3140" i="3"/>
  <c r="T3140" i="3"/>
  <c r="U3139" i="3"/>
  <c r="T3139" i="3"/>
  <c r="U3138" i="3"/>
  <c r="T3138" i="3"/>
  <c r="U3137" i="3"/>
  <c r="T3137" i="3"/>
  <c r="U3136" i="3"/>
  <c r="T3136" i="3"/>
  <c r="U3135" i="3"/>
  <c r="T3135" i="3"/>
  <c r="U3134" i="3"/>
  <c r="T3134" i="3"/>
  <c r="U3133" i="3"/>
  <c r="T3133" i="3"/>
  <c r="U3132" i="3"/>
  <c r="T3132" i="3"/>
  <c r="U3131" i="3"/>
  <c r="T3131" i="3"/>
  <c r="U3130" i="3"/>
  <c r="T3130" i="3"/>
  <c r="U3129" i="3"/>
  <c r="T3129" i="3"/>
  <c r="U3128" i="3"/>
  <c r="T3128" i="3"/>
  <c r="U3127" i="3"/>
  <c r="T3127" i="3"/>
  <c r="U3126" i="3"/>
  <c r="T3126" i="3"/>
  <c r="U3125" i="3"/>
  <c r="T3125" i="3"/>
  <c r="U3124" i="3"/>
  <c r="T3124" i="3"/>
  <c r="U3123" i="3"/>
  <c r="T3123" i="3"/>
  <c r="U3122" i="3"/>
  <c r="T3122" i="3"/>
  <c r="U3121" i="3"/>
  <c r="T3121" i="3"/>
  <c r="U3120" i="3"/>
  <c r="T3120" i="3"/>
  <c r="U3119" i="3"/>
  <c r="T3119" i="3"/>
  <c r="U3118" i="3"/>
  <c r="T3118" i="3"/>
  <c r="U3117" i="3"/>
  <c r="T3117" i="3"/>
  <c r="U3116" i="3"/>
  <c r="T3116" i="3"/>
  <c r="U3115" i="3"/>
  <c r="T3115" i="3"/>
  <c r="U3114" i="3"/>
  <c r="T3114" i="3"/>
  <c r="U3113" i="3"/>
  <c r="T3113" i="3"/>
  <c r="U3112" i="3"/>
  <c r="T3112" i="3"/>
  <c r="U3111" i="3"/>
  <c r="T3111" i="3"/>
  <c r="U3110" i="3"/>
  <c r="T3110" i="3"/>
  <c r="U3109" i="3"/>
  <c r="T3109" i="3"/>
  <c r="U3108" i="3"/>
  <c r="T3108" i="3"/>
  <c r="U3107" i="3"/>
  <c r="T3107" i="3"/>
  <c r="U3106" i="3"/>
  <c r="T3106" i="3"/>
  <c r="U3105" i="3"/>
  <c r="T3105" i="3"/>
  <c r="U3104" i="3"/>
  <c r="T3104" i="3"/>
  <c r="U3103" i="3"/>
  <c r="T3103" i="3"/>
  <c r="U3102" i="3"/>
  <c r="T3102" i="3"/>
  <c r="U3101" i="3"/>
  <c r="T3101" i="3"/>
  <c r="U3100" i="3"/>
  <c r="T3100" i="3"/>
  <c r="U3099" i="3"/>
  <c r="T3099" i="3"/>
  <c r="U3098" i="3"/>
  <c r="T3098" i="3"/>
  <c r="U3097" i="3"/>
  <c r="T3097" i="3"/>
  <c r="U3096" i="3"/>
  <c r="T3096" i="3"/>
  <c r="U3095" i="3"/>
  <c r="T3095" i="3"/>
  <c r="U3094" i="3"/>
  <c r="T3094" i="3"/>
  <c r="U3093" i="3"/>
  <c r="T3093" i="3"/>
  <c r="U3092" i="3"/>
  <c r="T3092" i="3"/>
  <c r="U3091" i="3"/>
  <c r="T3091" i="3"/>
  <c r="U3090" i="3"/>
  <c r="T3090" i="3"/>
  <c r="U3089" i="3"/>
  <c r="T3089" i="3"/>
  <c r="U3088" i="3"/>
  <c r="T3088" i="3"/>
  <c r="U3087" i="3"/>
  <c r="T3087" i="3"/>
  <c r="U3086" i="3"/>
  <c r="T3086" i="3"/>
  <c r="U3085" i="3"/>
  <c r="T3085" i="3"/>
  <c r="U3084" i="3"/>
  <c r="T3084" i="3"/>
  <c r="U3083" i="3"/>
  <c r="T3083" i="3"/>
  <c r="U3082" i="3"/>
  <c r="T3082" i="3"/>
  <c r="U3081" i="3"/>
  <c r="T3081" i="3"/>
  <c r="U3080" i="3"/>
  <c r="T3080" i="3"/>
  <c r="U3079" i="3"/>
  <c r="T3079" i="3"/>
  <c r="U3078" i="3"/>
  <c r="T3078" i="3"/>
  <c r="U3077" i="3"/>
  <c r="T3077" i="3"/>
  <c r="U3076" i="3"/>
  <c r="T3076" i="3"/>
  <c r="U3075" i="3"/>
  <c r="T3075" i="3"/>
  <c r="U3074" i="3"/>
  <c r="T3074" i="3"/>
  <c r="U3073" i="3"/>
  <c r="T3073" i="3"/>
  <c r="U3072" i="3"/>
  <c r="T3072" i="3"/>
  <c r="U3071" i="3"/>
  <c r="T3071" i="3"/>
  <c r="U3070" i="3"/>
  <c r="T3070" i="3"/>
  <c r="U3069" i="3"/>
  <c r="T3069" i="3"/>
  <c r="U3068" i="3"/>
  <c r="T3068" i="3"/>
  <c r="U3067" i="3"/>
  <c r="T3067" i="3"/>
  <c r="U3066" i="3"/>
  <c r="T3066" i="3"/>
  <c r="U3065" i="3"/>
  <c r="T3065" i="3"/>
  <c r="U3064" i="3"/>
  <c r="T3064" i="3"/>
  <c r="U3063" i="3"/>
  <c r="T3063" i="3"/>
  <c r="U3062" i="3"/>
  <c r="T3062" i="3"/>
  <c r="U3061" i="3"/>
  <c r="T3061" i="3"/>
  <c r="U3060" i="3"/>
  <c r="T3060" i="3"/>
  <c r="U3059" i="3"/>
  <c r="T3059" i="3"/>
  <c r="U3058" i="3"/>
  <c r="T3058" i="3"/>
  <c r="U3057" i="3"/>
  <c r="T3057" i="3"/>
  <c r="U3056" i="3"/>
  <c r="T3056" i="3"/>
  <c r="U3055" i="3"/>
  <c r="T3055" i="3"/>
  <c r="U3054" i="3"/>
  <c r="T3054" i="3"/>
  <c r="U3053" i="3"/>
  <c r="T3053" i="3"/>
  <c r="U3052" i="3"/>
  <c r="T3052" i="3"/>
  <c r="U3051" i="3"/>
  <c r="T3051" i="3"/>
  <c r="U3050" i="3"/>
  <c r="T3050" i="3"/>
  <c r="U3049" i="3"/>
  <c r="T3049" i="3"/>
  <c r="U3048" i="3"/>
  <c r="T3048" i="3"/>
  <c r="U3047" i="3"/>
  <c r="T3047" i="3"/>
  <c r="U3046" i="3"/>
  <c r="T3046" i="3"/>
  <c r="U3045" i="3"/>
  <c r="T3045" i="3"/>
  <c r="U3044" i="3"/>
  <c r="T3044" i="3"/>
  <c r="U3043" i="3"/>
  <c r="T3043" i="3"/>
  <c r="U3042" i="3"/>
  <c r="T3042" i="3"/>
  <c r="U3041" i="3"/>
  <c r="T3041" i="3"/>
  <c r="U3040" i="3"/>
  <c r="T3040" i="3"/>
  <c r="U3039" i="3"/>
  <c r="T3039" i="3"/>
  <c r="U3038" i="3"/>
  <c r="T3038" i="3"/>
  <c r="U3037" i="3"/>
  <c r="T3037" i="3"/>
  <c r="U3036" i="3"/>
  <c r="T3036" i="3"/>
  <c r="U3035" i="3"/>
  <c r="T3035" i="3"/>
  <c r="U3034" i="3"/>
  <c r="T3034" i="3"/>
  <c r="U3033" i="3"/>
  <c r="T3033" i="3"/>
  <c r="U3032" i="3"/>
  <c r="T3032" i="3"/>
  <c r="U3031" i="3"/>
  <c r="T3031" i="3"/>
  <c r="U3030" i="3"/>
  <c r="T3030" i="3"/>
  <c r="U3029" i="3"/>
  <c r="T3029" i="3"/>
  <c r="U3028" i="3"/>
  <c r="T3028" i="3"/>
  <c r="U3027" i="3"/>
  <c r="T3027" i="3"/>
  <c r="U3026" i="3"/>
  <c r="T3026" i="3"/>
  <c r="U3025" i="3"/>
  <c r="T3025" i="3"/>
  <c r="U3024" i="3"/>
  <c r="T3024" i="3"/>
  <c r="U3023" i="3"/>
  <c r="T3023" i="3"/>
  <c r="U3022" i="3"/>
  <c r="T3022" i="3"/>
  <c r="U3021" i="3"/>
  <c r="T3021" i="3"/>
  <c r="U3020" i="3"/>
  <c r="T3020" i="3"/>
  <c r="U3019" i="3"/>
  <c r="T3019" i="3"/>
  <c r="U3018" i="3"/>
  <c r="T3018" i="3"/>
  <c r="U3017" i="3"/>
  <c r="T3017" i="3"/>
  <c r="U3016" i="3"/>
  <c r="T3016" i="3"/>
  <c r="U3015" i="3"/>
  <c r="T3015" i="3"/>
  <c r="U3014" i="3"/>
  <c r="T3014" i="3"/>
  <c r="U3013" i="3"/>
  <c r="T3013" i="3"/>
  <c r="U3012" i="3"/>
  <c r="T3012" i="3"/>
  <c r="U3011" i="3"/>
  <c r="T3011" i="3"/>
  <c r="U3010" i="3"/>
  <c r="T3010" i="3"/>
  <c r="U3009" i="3"/>
  <c r="T3009" i="3"/>
  <c r="U3008" i="3"/>
  <c r="T3008" i="3"/>
  <c r="U3007" i="3"/>
  <c r="T3007" i="3"/>
  <c r="U3006" i="3"/>
  <c r="T3006" i="3"/>
  <c r="U3005" i="3"/>
  <c r="T3005" i="3"/>
  <c r="U3004" i="3"/>
  <c r="T3004" i="3"/>
  <c r="U3003" i="3"/>
  <c r="T3003" i="3"/>
  <c r="U3002" i="3"/>
  <c r="T3002" i="3"/>
  <c r="U3001" i="3"/>
  <c r="T3001" i="3"/>
  <c r="U3000" i="3"/>
  <c r="T3000" i="3"/>
  <c r="U2999" i="3"/>
  <c r="T2999" i="3"/>
  <c r="U2998" i="3"/>
  <c r="T2998" i="3"/>
  <c r="U2997" i="3"/>
  <c r="T2997" i="3"/>
  <c r="U2996" i="3"/>
  <c r="T2996" i="3"/>
  <c r="U2995" i="3"/>
  <c r="T2995" i="3"/>
  <c r="U2994" i="3"/>
  <c r="T2994" i="3"/>
  <c r="U2993" i="3"/>
  <c r="T2993" i="3"/>
  <c r="U2992" i="3"/>
  <c r="T2992" i="3"/>
  <c r="U2991" i="3"/>
  <c r="T2991" i="3"/>
  <c r="U2990" i="3"/>
  <c r="T2990" i="3"/>
  <c r="U2989" i="3"/>
  <c r="T2989" i="3"/>
  <c r="U2988" i="3"/>
  <c r="T2988" i="3"/>
  <c r="U2987" i="3"/>
  <c r="T2987" i="3"/>
  <c r="U2986" i="3"/>
  <c r="T2986" i="3"/>
  <c r="U2985" i="3"/>
  <c r="T2985" i="3"/>
  <c r="U2984" i="3"/>
  <c r="T2984" i="3"/>
  <c r="U2983" i="3"/>
  <c r="T2983" i="3"/>
  <c r="U2982" i="3"/>
  <c r="T2982" i="3"/>
  <c r="U2981" i="3"/>
  <c r="T2981" i="3"/>
  <c r="U2980" i="3"/>
  <c r="T2980" i="3"/>
  <c r="U2979" i="3"/>
  <c r="T2979" i="3"/>
  <c r="U2978" i="3"/>
  <c r="T2978" i="3"/>
  <c r="U2977" i="3"/>
  <c r="T2977" i="3"/>
  <c r="U2976" i="3"/>
  <c r="T2976" i="3"/>
  <c r="U2975" i="3"/>
  <c r="T2975" i="3"/>
  <c r="U2974" i="3"/>
  <c r="T2974" i="3"/>
  <c r="U2973" i="3"/>
  <c r="T2973" i="3"/>
  <c r="U2972" i="3"/>
  <c r="T2972" i="3"/>
  <c r="U2971" i="3"/>
  <c r="T2971" i="3"/>
  <c r="U2970" i="3"/>
  <c r="T2970" i="3"/>
  <c r="U2969" i="3"/>
  <c r="T2969" i="3"/>
  <c r="U2968" i="3"/>
  <c r="T2968" i="3"/>
  <c r="U2967" i="3"/>
  <c r="T2967" i="3"/>
  <c r="U2966" i="3"/>
  <c r="T2966" i="3"/>
  <c r="U2965" i="3"/>
  <c r="T2965" i="3"/>
  <c r="U2964" i="3"/>
  <c r="T2964" i="3"/>
  <c r="U2963" i="3"/>
  <c r="T2963" i="3"/>
  <c r="U2962" i="3"/>
  <c r="T2962" i="3"/>
  <c r="U2961" i="3"/>
  <c r="T2961" i="3"/>
  <c r="U2960" i="3"/>
  <c r="T2960" i="3"/>
  <c r="U2959" i="3"/>
  <c r="T2959" i="3"/>
  <c r="U2958" i="3"/>
  <c r="T2958" i="3"/>
  <c r="U2957" i="3"/>
  <c r="T2957" i="3"/>
  <c r="U2956" i="3"/>
  <c r="T2956" i="3"/>
  <c r="U2955" i="3"/>
  <c r="T2955" i="3"/>
  <c r="U2954" i="3"/>
  <c r="T2954" i="3"/>
  <c r="U2953" i="3"/>
  <c r="T2953" i="3"/>
  <c r="U2952" i="3"/>
  <c r="T2952" i="3"/>
  <c r="U2951" i="3"/>
  <c r="T2951" i="3"/>
  <c r="U2950" i="3"/>
  <c r="T2950" i="3"/>
  <c r="U2949" i="3"/>
  <c r="T2949" i="3"/>
  <c r="U2948" i="3"/>
  <c r="T2948" i="3"/>
  <c r="U2947" i="3"/>
  <c r="T2947" i="3"/>
  <c r="U2946" i="3"/>
  <c r="T2946" i="3"/>
  <c r="U2945" i="3"/>
  <c r="T2945" i="3"/>
  <c r="U2944" i="3"/>
  <c r="T2944" i="3"/>
  <c r="U2943" i="3"/>
  <c r="T2943" i="3"/>
  <c r="U2942" i="3"/>
  <c r="T2942" i="3"/>
  <c r="U2941" i="3"/>
  <c r="T2941" i="3"/>
  <c r="U2940" i="3"/>
  <c r="T2940" i="3"/>
  <c r="U2939" i="3"/>
  <c r="T2939" i="3"/>
  <c r="U2938" i="3"/>
  <c r="T2938" i="3"/>
  <c r="U2937" i="3"/>
  <c r="T2937" i="3"/>
  <c r="U2936" i="3"/>
  <c r="T2936" i="3"/>
  <c r="U2935" i="3"/>
  <c r="T2935" i="3"/>
  <c r="U2934" i="3"/>
  <c r="T2934" i="3"/>
  <c r="U2933" i="3"/>
  <c r="T2933" i="3"/>
  <c r="U2932" i="3"/>
  <c r="T2932" i="3"/>
  <c r="U2931" i="3"/>
  <c r="T2931" i="3"/>
  <c r="U2930" i="3"/>
  <c r="T2930" i="3"/>
  <c r="U2929" i="3"/>
  <c r="T2929" i="3"/>
  <c r="U2928" i="3"/>
  <c r="T2928" i="3"/>
  <c r="U2927" i="3"/>
  <c r="T2927" i="3"/>
  <c r="U2926" i="3"/>
  <c r="T2926" i="3"/>
  <c r="U2925" i="3"/>
  <c r="T2925" i="3"/>
  <c r="U2924" i="3"/>
  <c r="T2924" i="3"/>
  <c r="U2923" i="3"/>
  <c r="T2923" i="3"/>
  <c r="U2922" i="3"/>
  <c r="T2922" i="3"/>
  <c r="U2921" i="3"/>
  <c r="T2921" i="3"/>
  <c r="U2920" i="3"/>
  <c r="T2920" i="3"/>
  <c r="U2919" i="3"/>
  <c r="T2919" i="3"/>
  <c r="U2918" i="3"/>
  <c r="T2918" i="3"/>
  <c r="U2917" i="3"/>
  <c r="T2917" i="3"/>
  <c r="U2916" i="3"/>
  <c r="T2916" i="3"/>
  <c r="U2915" i="3"/>
  <c r="T2915" i="3"/>
  <c r="U2914" i="3"/>
  <c r="T2914" i="3"/>
  <c r="U2913" i="3"/>
  <c r="T2913" i="3"/>
  <c r="U2912" i="3"/>
  <c r="T2912" i="3"/>
  <c r="U2911" i="3"/>
  <c r="T2911" i="3"/>
  <c r="U2910" i="3"/>
  <c r="T2910" i="3"/>
  <c r="U2909" i="3"/>
  <c r="T2909" i="3"/>
  <c r="U2908" i="3"/>
  <c r="T2908" i="3"/>
  <c r="U2907" i="3"/>
  <c r="T2907" i="3"/>
  <c r="U2906" i="3"/>
  <c r="T2906" i="3"/>
  <c r="U2905" i="3"/>
  <c r="T2905" i="3"/>
  <c r="U2904" i="3"/>
  <c r="T2904" i="3"/>
  <c r="U2903" i="3"/>
  <c r="T2903" i="3"/>
  <c r="U2902" i="3"/>
  <c r="T2902" i="3"/>
  <c r="U2901" i="3"/>
  <c r="T2901" i="3"/>
  <c r="U2900" i="3"/>
  <c r="T2900" i="3"/>
  <c r="U2899" i="3"/>
  <c r="T2899" i="3"/>
  <c r="U2898" i="3"/>
  <c r="T2898" i="3"/>
  <c r="U2897" i="3"/>
  <c r="T2897" i="3"/>
  <c r="U2896" i="3"/>
  <c r="T2896" i="3"/>
  <c r="U2895" i="3"/>
  <c r="T2895" i="3"/>
  <c r="U2894" i="3"/>
  <c r="T2894" i="3"/>
  <c r="U2893" i="3"/>
  <c r="T2893" i="3"/>
  <c r="U2892" i="3"/>
  <c r="T2892" i="3"/>
  <c r="U2891" i="3"/>
  <c r="T2891" i="3"/>
  <c r="U2890" i="3"/>
  <c r="T2890" i="3"/>
  <c r="U2889" i="3"/>
  <c r="T2889" i="3"/>
  <c r="U2888" i="3"/>
  <c r="T2888" i="3"/>
  <c r="U2887" i="3"/>
  <c r="T2887" i="3"/>
  <c r="U2886" i="3"/>
  <c r="T2886" i="3"/>
  <c r="U2885" i="3"/>
  <c r="T2885" i="3"/>
  <c r="U2884" i="3"/>
  <c r="T2884" i="3"/>
  <c r="U2883" i="3"/>
  <c r="T2883" i="3"/>
  <c r="U2882" i="3"/>
  <c r="T2882" i="3"/>
  <c r="U2881" i="3"/>
  <c r="T2881" i="3"/>
  <c r="U2880" i="3"/>
  <c r="T2880" i="3"/>
  <c r="U2879" i="3"/>
  <c r="T2879" i="3"/>
  <c r="U2878" i="3"/>
  <c r="T2878" i="3"/>
  <c r="U2877" i="3"/>
  <c r="T2877" i="3"/>
  <c r="U2876" i="3"/>
  <c r="T2876" i="3"/>
  <c r="U2875" i="3"/>
  <c r="T2875" i="3"/>
  <c r="U2874" i="3"/>
  <c r="T2874" i="3"/>
  <c r="U2873" i="3"/>
  <c r="T2873" i="3"/>
  <c r="U2872" i="3"/>
  <c r="T2872" i="3"/>
  <c r="U2871" i="3"/>
  <c r="T2871" i="3"/>
  <c r="U2870" i="3"/>
  <c r="T2870" i="3"/>
  <c r="U2869" i="3"/>
  <c r="T2869" i="3"/>
  <c r="U2868" i="3"/>
  <c r="T2868" i="3"/>
  <c r="U2867" i="3"/>
  <c r="T2867" i="3"/>
  <c r="U2866" i="3"/>
  <c r="T2866" i="3"/>
  <c r="U2865" i="3"/>
  <c r="T2865" i="3"/>
  <c r="U2864" i="3"/>
  <c r="T2864" i="3"/>
  <c r="U2863" i="3"/>
  <c r="T2863" i="3"/>
  <c r="U2862" i="3"/>
  <c r="T2862" i="3"/>
  <c r="U2861" i="3"/>
  <c r="T2861" i="3"/>
  <c r="U2860" i="3"/>
  <c r="T2860" i="3"/>
  <c r="U2859" i="3"/>
  <c r="T2859" i="3"/>
  <c r="U2858" i="3"/>
  <c r="T2858" i="3"/>
  <c r="U2857" i="3"/>
  <c r="T2857" i="3"/>
  <c r="U2856" i="3"/>
  <c r="T2856" i="3"/>
  <c r="U2855" i="3"/>
  <c r="T2855" i="3"/>
  <c r="U2854" i="3"/>
  <c r="T2854" i="3"/>
  <c r="U2853" i="3"/>
  <c r="T2853" i="3"/>
  <c r="U2852" i="3"/>
  <c r="T2852" i="3"/>
  <c r="U2851" i="3"/>
  <c r="T2851" i="3"/>
  <c r="U2850" i="3"/>
  <c r="T2850" i="3"/>
  <c r="U2849" i="3"/>
  <c r="T2849" i="3"/>
  <c r="U2848" i="3"/>
  <c r="T2848" i="3"/>
  <c r="U2847" i="3"/>
  <c r="T2847" i="3"/>
  <c r="U2846" i="3"/>
  <c r="T2846" i="3"/>
  <c r="U2845" i="3"/>
  <c r="T2845" i="3"/>
  <c r="U2844" i="3"/>
  <c r="T2844" i="3"/>
  <c r="U2843" i="3"/>
  <c r="T2843" i="3"/>
  <c r="U2842" i="3"/>
  <c r="T2842" i="3"/>
  <c r="U2841" i="3"/>
  <c r="T2841" i="3"/>
  <c r="U2840" i="3"/>
  <c r="T2840" i="3"/>
  <c r="U2839" i="3"/>
  <c r="T2839" i="3"/>
  <c r="U2838" i="3"/>
  <c r="T2838" i="3"/>
  <c r="U2837" i="3"/>
  <c r="T2837" i="3"/>
  <c r="U2836" i="3"/>
  <c r="T2836" i="3"/>
  <c r="U2835" i="3"/>
  <c r="T2835" i="3"/>
  <c r="U2834" i="3"/>
  <c r="T2834" i="3"/>
  <c r="U2833" i="3"/>
  <c r="T2833" i="3"/>
  <c r="U2832" i="3"/>
  <c r="T2832" i="3"/>
  <c r="U2831" i="3"/>
  <c r="T2831" i="3"/>
  <c r="U2830" i="3"/>
  <c r="T2830" i="3"/>
  <c r="U2829" i="3"/>
  <c r="T2829" i="3"/>
  <c r="U2828" i="3"/>
  <c r="T2828" i="3"/>
  <c r="U2827" i="3"/>
  <c r="T2827" i="3"/>
  <c r="U2826" i="3"/>
  <c r="T2826" i="3"/>
  <c r="U2825" i="3"/>
  <c r="T2825" i="3"/>
  <c r="U2824" i="3"/>
  <c r="T2824" i="3"/>
  <c r="U2823" i="3"/>
  <c r="T2823" i="3"/>
  <c r="U2822" i="3"/>
  <c r="T2822" i="3"/>
  <c r="U2821" i="3"/>
  <c r="T2821" i="3"/>
  <c r="U2820" i="3"/>
  <c r="T2820" i="3"/>
  <c r="U2819" i="3"/>
  <c r="T2819" i="3"/>
  <c r="U2818" i="3"/>
  <c r="T2818" i="3"/>
  <c r="U2817" i="3"/>
  <c r="T2817" i="3"/>
  <c r="U2816" i="3"/>
  <c r="T2816" i="3"/>
  <c r="U2815" i="3"/>
  <c r="T2815" i="3"/>
  <c r="U2814" i="3"/>
  <c r="T2814" i="3"/>
  <c r="U2813" i="3"/>
  <c r="T2813" i="3"/>
  <c r="U2812" i="3"/>
  <c r="T2812" i="3"/>
  <c r="U2811" i="3"/>
  <c r="T2811" i="3"/>
  <c r="U2810" i="3"/>
  <c r="T2810" i="3"/>
  <c r="U2809" i="3"/>
  <c r="T2809" i="3"/>
  <c r="U2808" i="3"/>
  <c r="T2808" i="3"/>
  <c r="U2807" i="3"/>
  <c r="T2807" i="3"/>
  <c r="U2806" i="3"/>
  <c r="T2806" i="3"/>
  <c r="U2805" i="3"/>
  <c r="T2805" i="3"/>
  <c r="U2804" i="3"/>
  <c r="T2804" i="3"/>
  <c r="U2803" i="3"/>
  <c r="T2803" i="3"/>
  <c r="U2802" i="3"/>
  <c r="T2802" i="3"/>
  <c r="U2801" i="3"/>
  <c r="T2801" i="3"/>
  <c r="U2800" i="3"/>
  <c r="T2800" i="3"/>
  <c r="U2799" i="3"/>
  <c r="T2799" i="3"/>
  <c r="U2798" i="3"/>
  <c r="T2798" i="3"/>
  <c r="U2797" i="3"/>
  <c r="T2797" i="3"/>
  <c r="U2796" i="3"/>
  <c r="T2796" i="3"/>
  <c r="U2795" i="3"/>
  <c r="T2795" i="3"/>
  <c r="U2794" i="3"/>
  <c r="T2794" i="3"/>
  <c r="U2793" i="3"/>
  <c r="T2793" i="3"/>
  <c r="U2792" i="3"/>
  <c r="T2792" i="3"/>
  <c r="U2791" i="3"/>
  <c r="T2791" i="3"/>
  <c r="U2790" i="3"/>
  <c r="T2790" i="3"/>
  <c r="U2789" i="3"/>
  <c r="T2789" i="3"/>
  <c r="U2788" i="3"/>
  <c r="T2788" i="3"/>
  <c r="U2787" i="3"/>
  <c r="T2787" i="3"/>
  <c r="U2786" i="3"/>
  <c r="T2786" i="3"/>
  <c r="U2785" i="3"/>
  <c r="T2785" i="3"/>
  <c r="U2784" i="3"/>
  <c r="T2784" i="3"/>
  <c r="U2783" i="3"/>
  <c r="T2783" i="3"/>
  <c r="U2782" i="3"/>
  <c r="T2782" i="3"/>
  <c r="U2781" i="3"/>
  <c r="T2781" i="3"/>
  <c r="U2780" i="3"/>
  <c r="T2780" i="3"/>
  <c r="U2779" i="3"/>
  <c r="T2779" i="3"/>
  <c r="U2778" i="3"/>
  <c r="T2778" i="3"/>
  <c r="U2777" i="3"/>
  <c r="T2777" i="3"/>
  <c r="U2776" i="3"/>
  <c r="T2776" i="3"/>
  <c r="U2775" i="3"/>
  <c r="T2775" i="3"/>
  <c r="U2774" i="3"/>
  <c r="T2774" i="3"/>
  <c r="U2773" i="3"/>
  <c r="T2773" i="3"/>
  <c r="U2772" i="3"/>
  <c r="T2772" i="3"/>
  <c r="U2771" i="3"/>
  <c r="T2771" i="3"/>
  <c r="U2770" i="3"/>
  <c r="T2770" i="3"/>
  <c r="U2769" i="3"/>
  <c r="T2769" i="3"/>
  <c r="U2768" i="3"/>
  <c r="T2768" i="3"/>
  <c r="U2767" i="3"/>
  <c r="T2767" i="3"/>
  <c r="U2766" i="3"/>
  <c r="T2766" i="3"/>
  <c r="U2765" i="3"/>
  <c r="T2765" i="3"/>
  <c r="U2764" i="3"/>
  <c r="T2764" i="3"/>
  <c r="U2763" i="3"/>
  <c r="T2763" i="3"/>
  <c r="U2762" i="3"/>
  <c r="T2762" i="3"/>
  <c r="U2761" i="3"/>
  <c r="T2761" i="3"/>
  <c r="U2760" i="3"/>
  <c r="T2760" i="3"/>
  <c r="U2759" i="3"/>
  <c r="T2759" i="3"/>
  <c r="U2758" i="3"/>
  <c r="T2758" i="3"/>
  <c r="U2757" i="3"/>
  <c r="T2757" i="3"/>
  <c r="U2756" i="3"/>
  <c r="T2756" i="3"/>
  <c r="U2755" i="3"/>
  <c r="T2755" i="3"/>
  <c r="U2754" i="3"/>
  <c r="T2754" i="3"/>
  <c r="U2753" i="3"/>
  <c r="T2753" i="3"/>
  <c r="U2752" i="3"/>
  <c r="T2752" i="3"/>
  <c r="U2751" i="3"/>
  <c r="T2751" i="3"/>
  <c r="U2750" i="3"/>
  <c r="T2750" i="3"/>
  <c r="U2749" i="3"/>
  <c r="T2749" i="3"/>
  <c r="U2748" i="3"/>
  <c r="T2748" i="3"/>
  <c r="U2747" i="3"/>
  <c r="T2747" i="3"/>
  <c r="U2746" i="3"/>
  <c r="T2746" i="3"/>
  <c r="U2745" i="3"/>
  <c r="T2745" i="3"/>
  <c r="U2744" i="3"/>
  <c r="T2744" i="3"/>
  <c r="U2743" i="3"/>
  <c r="T2743" i="3"/>
  <c r="U2742" i="3"/>
  <c r="T2742" i="3"/>
  <c r="U2741" i="3"/>
  <c r="T2741" i="3"/>
  <c r="U2740" i="3"/>
  <c r="T2740" i="3"/>
  <c r="U2739" i="3"/>
  <c r="T2739" i="3"/>
  <c r="U2738" i="3"/>
  <c r="T2738" i="3"/>
  <c r="U2737" i="3"/>
  <c r="T2737" i="3"/>
  <c r="U2736" i="3"/>
  <c r="T2736" i="3"/>
  <c r="U2735" i="3"/>
  <c r="T2735" i="3"/>
  <c r="U2734" i="3"/>
  <c r="T2734" i="3"/>
  <c r="U2733" i="3"/>
  <c r="T2733" i="3"/>
  <c r="U2732" i="3"/>
  <c r="T2732" i="3"/>
  <c r="U2731" i="3"/>
  <c r="T2731" i="3"/>
  <c r="U2730" i="3"/>
  <c r="T2730" i="3"/>
  <c r="U2729" i="3"/>
  <c r="T2729" i="3"/>
  <c r="U2728" i="3"/>
  <c r="T2728" i="3"/>
  <c r="U2727" i="3"/>
  <c r="T2727" i="3"/>
  <c r="U2726" i="3"/>
  <c r="T2726" i="3"/>
  <c r="U2725" i="3"/>
  <c r="T2725" i="3"/>
  <c r="U2724" i="3"/>
  <c r="T2724" i="3"/>
  <c r="U2723" i="3"/>
  <c r="T2723" i="3"/>
  <c r="U2722" i="3"/>
  <c r="T2722" i="3"/>
  <c r="U2721" i="3"/>
  <c r="T2721" i="3"/>
  <c r="U2720" i="3"/>
  <c r="T2720" i="3"/>
  <c r="U2719" i="3"/>
  <c r="T2719" i="3"/>
  <c r="U2718" i="3"/>
  <c r="T2718" i="3"/>
  <c r="U2717" i="3"/>
  <c r="T2717" i="3"/>
  <c r="U2716" i="3"/>
  <c r="T2716" i="3"/>
  <c r="U2715" i="3"/>
  <c r="T2715" i="3"/>
  <c r="U2714" i="3"/>
  <c r="T2714" i="3"/>
  <c r="U2713" i="3"/>
  <c r="T2713" i="3"/>
  <c r="U2712" i="3"/>
  <c r="T2712" i="3"/>
  <c r="U2711" i="3"/>
  <c r="T2711" i="3"/>
  <c r="U2710" i="3"/>
  <c r="T2710" i="3"/>
  <c r="U2709" i="3"/>
  <c r="T2709" i="3"/>
  <c r="U2708" i="3"/>
  <c r="T2708" i="3"/>
  <c r="U2707" i="3"/>
  <c r="T2707" i="3"/>
  <c r="U2706" i="3"/>
  <c r="T2706" i="3"/>
  <c r="U2705" i="3"/>
  <c r="T2705" i="3"/>
  <c r="U2704" i="3"/>
  <c r="T2704" i="3"/>
  <c r="U2703" i="3"/>
  <c r="T2703" i="3"/>
  <c r="U2702" i="3"/>
  <c r="T2702" i="3"/>
  <c r="U2701" i="3"/>
  <c r="T2701" i="3"/>
  <c r="U2700" i="3"/>
  <c r="T2700" i="3"/>
  <c r="U2699" i="3"/>
  <c r="T2699" i="3"/>
  <c r="U2698" i="3"/>
  <c r="T2698" i="3"/>
  <c r="U2697" i="3"/>
  <c r="T2697" i="3"/>
  <c r="U2696" i="3"/>
  <c r="T2696" i="3"/>
  <c r="U2695" i="3"/>
  <c r="T2695" i="3"/>
  <c r="U2694" i="3"/>
  <c r="T2694" i="3"/>
  <c r="U2693" i="3"/>
  <c r="T2693" i="3"/>
  <c r="U2692" i="3"/>
  <c r="T2692" i="3"/>
  <c r="U2691" i="3"/>
  <c r="T2691" i="3"/>
  <c r="U2690" i="3"/>
  <c r="T2690" i="3"/>
  <c r="U2689" i="3"/>
  <c r="T2689" i="3"/>
  <c r="U2688" i="3"/>
  <c r="T2688" i="3"/>
  <c r="U2687" i="3"/>
  <c r="T2687" i="3"/>
  <c r="U2686" i="3"/>
  <c r="T2686" i="3"/>
  <c r="U2685" i="3"/>
  <c r="T2685" i="3"/>
  <c r="U2684" i="3"/>
  <c r="T2684" i="3"/>
  <c r="U2683" i="3"/>
  <c r="T2683" i="3"/>
  <c r="U2682" i="3"/>
  <c r="T2682" i="3"/>
  <c r="U2681" i="3"/>
  <c r="T2681" i="3"/>
  <c r="U2680" i="3"/>
  <c r="T2680" i="3"/>
  <c r="U2679" i="3"/>
  <c r="T2679" i="3"/>
  <c r="U2678" i="3"/>
  <c r="T2678" i="3"/>
  <c r="U2677" i="3"/>
  <c r="T2677" i="3"/>
  <c r="U2676" i="3"/>
  <c r="T2676" i="3"/>
  <c r="U2675" i="3"/>
  <c r="T2675" i="3"/>
  <c r="U2674" i="3"/>
  <c r="T2674" i="3"/>
  <c r="U2673" i="3"/>
  <c r="T2673" i="3"/>
  <c r="U2672" i="3"/>
  <c r="T2672" i="3"/>
  <c r="U2671" i="3"/>
  <c r="T2671" i="3"/>
  <c r="U2670" i="3"/>
  <c r="T2670" i="3"/>
  <c r="U2669" i="3"/>
  <c r="T2669" i="3"/>
  <c r="U2668" i="3"/>
  <c r="T2668" i="3"/>
  <c r="U2667" i="3"/>
  <c r="T2667" i="3"/>
  <c r="U2666" i="3"/>
  <c r="T2666" i="3"/>
  <c r="U2665" i="3"/>
  <c r="T2665" i="3"/>
  <c r="U2664" i="3"/>
  <c r="T2664" i="3"/>
  <c r="U2663" i="3"/>
  <c r="T2663" i="3"/>
  <c r="U2662" i="3"/>
  <c r="T2662" i="3"/>
  <c r="U2661" i="3"/>
  <c r="T2661" i="3"/>
  <c r="U2660" i="3"/>
  <c r="T2660" i="3"/>
  <c r="U2659" i="3"/>
  <c r="T2659" i="3"/>
  <c r="U2658" i="3"/>
  <c r="T2658" i="3"/>
  <c r="U2657" i="3"/>
  <c r="T2657" i="3"/>
  <c r="U2656" i="3"/>
  <c r="T2656" i="3"/>
  <c r="U2655" i="3"/>
  <c r="T2655" i="3"/>
  <c r="U2654" i="3"/>
  <c r="T2654" i="3"/>
  <c r="U2653" i="3"/>
  <c r="T2653" i="3"/>
  <c r="U2652" i="3"/>
  <c r="T2652" i="3"/>
  <c r="U2651" i="3"/>
  <c r="T2651" i="3"/>
  <c r="U2650" i="3"/>
  <c r="T2650" i="3"/>
  <c r="U2649" i="3"/>
  <c r="T2649" i="3"/>
  <c r="U2648" i="3"/>
  <c r="T2648" i="3"/>
  <c r="U2647" i="3"/>
  <c r="T2647" i="3"/>
  <c r="U2646" i="3"/>
  <c r="T2646" i="3"/>
  <c r="U2645" i="3"/>
  <c r="T2645" i="3"/>
  <c r="U2644" i="3"/>
  <c r="T2644" i="3"/>
  <c r="U2643" i="3"/>
  <c r="T2643" i="3"/>
  <c r="U2642" i="3"/>
  <c r="T2642" i="3"/>
  <c r="U2641" i="3"/>
  <c r="T2641" i="3"/>
  <c r="U2640" i="3"/>
  <c r="T2640" i="3"/>
  <c r="U2639" i="3"/>
  <c r="T2639" i="3"/>
  <c r="U2638" i="3"/>
  <c r="T2638" i="3"/>
  <c r="U2637" i="3"/>
  <c r="T2637" i="3"/>
  <c r="U2636" i="3"/>
  <c r="T2636" i="3"/>
  <c r="U2635" i="3"/>
  <c r="T2635" i="3"/>
  <c r="U2634" i="3"/>
  <c r="T2634" i="3"/>
  <c r="U2633" i="3"/>
  <c r="T2633" i="3"/>
  <c r="U2632" i="3"/>
  <c r="T2632" i="3"/>
  <c r="U2631" i="3"/>
  <c r="T2631" i="3"/>
  <c r="U2630" i="3"/>
  <c r="T2630" i="3"/>
  <c r="U2629" i="3"/>
  <c r="T2629" i="3"/>
  <c r="U2628" i="3"/>
  <c r="T2628" i="3"/>
  <c r="U2627" i="3"/>
  <c r="T2627" i="3"/>
  <c r="U2626" i="3"/>
  <c r="T2626" i="3"/>
  <c r="U2625" i="3"/>
  <c r="T2625" i="3"/>
  <c r="U2624" i="3"/>
  <c r="T2624" i="3"/>
  <c r="U2623" i="3"/>
  <c r="T2623" i="3"/>
  <c r="U2622" i="3"/>
  <c r="T2622" i="3"/>
  <c r="U2621" i="3"/>
  <c r="T2621" i="3"/>
  <c r="U2620" i="3"/>
  <c r="T2620" i="3"/>
  <c r="U2619" i="3"/>
  <c r="T2619" i="3"/>
  <c r="U2618" i="3"/>
  <c r="T2618" i="3"/>
  <c r="U2617" i="3"/>
  <c r="T2617" i="3"/>
  <c r="U2616" i="3"/>
  <c r="T2616" i="3"/>
  <c r="U2615" i="3"/>
  <c r="T2615" i="3"/>
  <c r="U2614" i="3"/>
  <c r="T2614" i="3"/>
  <c r="U2613" i="3"/>
  <c r="T2613" i="3"/>
  <c r="U2612" i="3"/>
  <c r="T2612" i="3"/>
  <c r="U2611" i="3"/>
  <c r="T2611" i="3"/>
  <c r="U2610" i="3"/>
  <c r="T2610" i="3"/>
  <c r="U2609" i="3"/>
  <c r="T2609" i="3"/>
  <c r="U2608" i="3"/>
  <c r="T2608" i="3"/>
  <c r="U2607" i="3"/>
  <c r="T2607" i="3"/>
  <c r="U2606" i="3"/>
  <c r="T2606" i="3"/>
  <c r="U2605" i="3"/>
  <c r="T2605" i="3"/>
  <c r="U2604" i="3"/>
  <c r="T2604" i="3"/>
  <c r="U2603" i="3"/>
  <c r="T2603" i="3"/>
  <c r="U2602" i="3"/>
  <c r="T2602" i="3"/>
  <c r="U2601" i="3"/>
  <c r="T2601" i="3"/>
  <c r="U2600" i="3"/>
  <c r="T2600" i="3"/>
  <c r="U2599" i="3"/>
  <c r="T2599" i="3"/>
  <c r="U2598" i="3"/>
  <c r="T2598" i="3"/>
  <c r="U2597" i="3"/>
  <c r="T2597" i="3"/>
  <c r="U2596" i="3"/>
  <c r="T2596" i="3"/>
  <c r="U2595" i="3"/>
  <c r="T2595" i="3"/>
  <c r="U2594" i="3"/>
  <c r="T2594" i="3"/>
  <c r="U2593" i="3"/>
  <c r="T2593" i="3"/>
  <c r="U2592" i="3"/>
  <c r="T2592" i="3"/>
  <c r="U2591" i="3"/>
  <c r="T2591" i="3"/>
  <c r="U2590" i="3"/>
  <c r="T2590" i="3"/>
  <c r="U2589" i="3"/>
  <c r="T2589" i="3"/>
  <c r="U2588" i="3"/>
  <c r="T2588" i="3"/>
  <c r="U2587" i="3"/>
  <c r="T2587" i="3"/>
  <c r="U2586" i="3"/>
  <c r="T2586" i="3"/>
  <c r="U2585" i="3"/>
  <c r="T2585" i="3"/>
  <c r="U2584" i="3"/>
  <c r="T2584" i="3"/>
  <c r="U2583" i="3"/>
  <c r="T2583" i="3"/>
  <c r="U2582" i="3"/>
  <c r="T2582" i="3"/>
  <c r="U2581" i="3"/>
  <c r="T2581" i="3"/>
  <c r="U2580" i="3"/>
  <c r="T2580" i="3"/>
  <c r="U2579" i="3"/>
  <c r="T2579" i="3"/>
  <c r="U2578" i="3"/>
  <c r="T2578" i="3"/>
  <c r="U2577" i="3"/>
  <c r="T2577" i="3"/>
  <c r="U2576" i="3"/>
  <c r="T2576" i="3"/>
  <c r="U2575" i="3"/>
  <c r="T2575" i="3"/>
  <c r="U2574" i="3"/>
  <c r="T2574" i="3"/>
  <c r="U2573" i="3"/>
  <c r="T2573" i="3"/>
  <c r="U2572" i="3"/>
  <c r="T2572" i="3"/>
  <c r="U2571" i="3"/>
  <c r="T2571" i="3"/>
  <c r="U2570" i="3"/>
  <c r="T2570" i="3"/>
  <c r="U2569" i="3"/>
  <c r="T2569" i="3"/>
  <c r="U2568" i="3"/>
  <c r="T2568" i="3"/>
  <c r="U2567" i="3"/>
  <c r="T2567" i="3"/>
  <c r="U2566" i="3"/>
  <c r="T2566" i="3"/>
  <c r="U2565" i="3"/>
  <c r="T2565" i="3"/>
  <c r="U2564" i="3"/>
  <c r="T2564" i="3"/>
  <c r="U2563" i="3"/>
  <c r="T2563" i="3"/>
  <c r="U2562" i="3"/>
  <c r="T2562" i="3"/>
  <c r="U2561" i="3"/>
  <c r="T2561" i="3"/>
  <c r="U2560" i="3"/>
  <c r="T2560" i="3"/>
  <c r="U2559" i="3"/>
  <c r="T2559" i="3"/>
  <c r="U2558" i="3"/>
  <c r="T2558" i="3"/>
  <c r="U2557" i="3"/>
  <c r="T2557" i="3"/>
  <c r="U2556" i="3"/>
  <c r="T2556" i="3"/>
  <c r="U2555" i="3"/>
  <c r="T2555" i="3"/>
  <c r="U2554" i="3"/>
  <c r="T2554" i="3"/>
  <c r="U2553" i="3"/>
  <c r="T2553" i="3"/>
  <c r="U2552" i="3"/>
  <c r="T2552" i="3"/>
  <c r="U2551" i="3"/>
  <c r="T2551" i="3"/>
  <c r="U2550" i="3"/>
  <c r="T2550" i="3"/>
  <c r="U2549" i="3"/>
  <c r="T2549" i="3"/>
  <c r="U2548" i="3"/>
  <c r="T2548" i="3"/>
  <c r="U2547" i="3"/>
  <c r="T2547" i="3"/>
  <c r="U2546" i="3"/>
  <c r="T2546" i="3"/>
  <c r="U2545" i="3"/>
  <c r="T2545" i="3"/>
  <c r="U2544" i="3"/>
  <c r="T2544" i="3"/>
  <c r="U2543" i="3"/>
  <c r="T2543" i="3"/>
  <c r="U2542" i="3"/>
  <c r="T2542" i="3"/>
  <c r="U2541" i="3"/>
  <c r="T2541" i="3"/>
  <c r="U2540" i="3"/>
  <c r="T2540" i="3"/>
  <c r="U2539" i="3"/>
  <c r="T2539" i="3"/>
  <c r="U2538" i="3"/>
  <c r="T2538" i="3"/>
  <c r="U2537" i="3"/>
  <c r="T2537" i="3"/>
  <c r="U2536" i="3"/>
  <c r="T2536" i="3"/>
  <c r="U2535" i="3"/>
  <c r="T2535" i="3"/>
  <c r="U2534" i="3"/>
  <c r="T2534" i="3"/>
  <c r="U2533" i="3"/>
  <c r="T2533" i="3"/>
  <c r="U2532" i="3"/>
  <c r="T2532" i="3"/>
  <c r="U2531" i="3"/>
  <c r="T2531" i="3"/>
  <c r="U2530" i="3"/>
  <c r="T2530" i="3"/>
  <c r="U2529" i="3"/>
  <c r="T2529" i="3"/>
  <c r="U2528" i="3"/>
  <c r="T2528" i="3"/>
  <c r="U2527" i="3"/>
  <c r="T2527" i="3"/>
  <c r="U2526" i="3"/>
  <c r="T2526" i="3"/>
  <c r="U2525" i="3"/>
  <c r="T2525" i="3"/>
  <c r="U2524" i="3"/>
  <c r="T2524" i="3"/>
  <c r="U2523" i="3"/>
  <c r="T2523" i="3"/>
  <c r="U2522" i="3"/>
  <c r="T2522" i="3"/>
  <c r="U2521" i="3"/>
  <c r="T2521" i="3"/>
  <c r="U2520" i="3"/>
  <c r="T2520" i="3"/>
  <c r="U2519" i="3"/>
  <c r="T2519" i="3"/>
  <c r="U2518" i="3"/>
  <c r="T2518" i="3"/>
  <c r="U2517" i="3"/>
  <c r="T2517" i="3"/>
  <c r="U2516" i="3"/>
  <c r="T2516" i="3"/>
  <c r="U2515" i="3"/>
  <c r="T2515" i="3"/>
  <c r="U2514" i="3"/>
  <c r="T2514" i="3"/>
  <c r="U2513" i="3"/>
  <c r="T2513" i="3"/>
  <c r="U2512" i="3"/>
  <c r="T2512" i="3"/>
  <c r="U2511" i="3"/>
  <c r="T2511" i="3"/>
  <c r="U2510" i="3"/>
  <c r="T2510" i="3"/>
  <c r="U2509" i="3"/>
  <c r="T2509" i="3"/>
  <c r="U2508" i="3"/>
  <c r="T2508" i="3"/>
  <c r="U2507" i="3"/>
  <c r="T2507" i="3"/>
  <c r="U2506" i="3"/>
  <c r="T2506" i="3"/>
  <c r="U2505" i="3"/>
  <c r="T2505" i="3"/>
  <c r="U2504" i="3"/>
  <c r="T2504" i="3"/>
  <c r="U2503" i="3"/>
  <c r="T2503" i="3"/>
  <c r="U2502" i="3"/>
  <c r="T2502" i="3"/>
  <c r="U2501" i="3"/>
  <c r="T2501" i="3"/>
  <c r="U2500" i="3"/>
  <c r="T2500" i="3"/>
  <c r="U2499" i="3"/>
  <c r="T2499" i="3"/>
  <c r="U2498" i="3"/>
  <c r="T2498" i="3"/>
  <c r="U2497" i="3"/>
  <c r="T2497" i="3"/>
  <c r="U2496" i="3"/>
  <c r="T2496" i="3"/>
  <c r="U2495" i="3"/>
  <c r="T2495" i="3"/>
  <c r="U2494" i="3"/>
  <c r="T2494" i="3"/>
  <c r="U2493" i="3"/>
  <c r="T2493" i="3"/>
  <c r="U2492" i="3"/>
  <c r="T2492" i="3"/>
  <c r="U2491" i="3"/>
  <c r="T2491" i="3"/>
  <c r="U2490" i="3"/>
  <c r="T2490" i="3"/>
  <c r="U2489" i="3"/>
  <c r="T2489" i="3"/>
  <c r="U2488" i="3"/>
  <c r="T2488" i="3"/>
  <c r="U2487" i="3"/>
  <c r="T2487" i="3"/>
  <c r="U2486" i="3"/>
  <c r="T2486" i="3"/>
  <c r="U2485" i="3"/>
  <c r="T2485" i="3"/>
  <c r="U2484" i="3"/>
  <c r="T2484" i="3"/>
  <c r="U2483" i="3"/>
  <c r="T2483" i="3"/>
  <c r="U2482" i="3"/>
  <c r="T2482" i="3"/>
  <c r="U2481" i="3"/>
  <c r="T2481" i="3"/>
  <c r="U2480" i="3"/>
  <c r="T2480" i="3"/>
  <c r="U2479" i="3"/>
  <c r="T2479" i="3"/>
  <c r="U2478" i="3"/>
  <c r="T2478" i="3"/>
  <c r="U2477" i="3"/>
  <c r="T2477" i="3"/>
  <c r="U2476" i="3"/>
  <c r="T2476" i="3"/>
  <c r="U2475" i="3"/>
  <c r="T2475" i="3"/>
  <c r="U2474" i="3"/>
  <c r="T2474" i="3"/>
  <c r="U2473" i="3"/>
  <c r="T2473" i="3"/>
  <c r="U2472" i="3"/>
  <c r="T2472" i="3"/>
  <c r="U2471" i="3"/>
  <c r="T2471" i="3"/>
  <c r="U2470" i="3"/>
  <c r="T2470" i="3"/>
  <c r="U2469" i="3"/>
  <c r="T2469" i="3"/>
  <c r="U2468" i="3"/>
  <c r="T2468" i="3"/>
  <c r="U2467" i="3"/>
  <c r="T2467" i="3"/>
  <c r="U2466" i="3"/>
  <c r="T2466" i="3"/>
  <c r="U2465" i="3"/>
  <c r="T2465" i="3"/>
  <c r="U2464" i="3"/>
  <c r="T2464" i="3"/>
  <c r="U2463" i="3"/>
  <c r="T2463" i="3"/>
  <c r="U2462" i="3"/>
  <c r="T2462" i="3"/>
  <c r="U2461" i="3"/>
  <c r="T2461" i="3"/>
  <c r="U2460" i="3"/>
  <c r="T2460" i="3"/>
  <c r="U2459" i="3"/>
  <c r="T2459" i="3"/>
  <c r="U2458" i="3"/>
  <c r="T2458" i="3"/>
  <c r="U2457" i="3"/>
  <c r="T2457" i="3"/>
  <c r="U2456" i="3"/>
  <c r="T2456" i="3"/>
  <c r="U2455" i="3"/>
  <c r="T2455" i="3"/>
  <c r="U2454" i="3"/>
  <c r="T2454" i="3"/>
  <c r="U2453" i="3"/>
  <c r="T2453" i="3"/>
  <c r="U2452" i="3"/>
  <c r="T2452" i="3"/>
  <c r="U2451" i="3"/>
  <c r="T2451" i="3"/>
  <c r="U2450" i="3"/>
  <c r="T2450" i="3"/>
  <c r="U2449" i="3"/>
  <c r="T2449" i="3"/>
  <c r="U2448" i="3"/>
  <c r="T2448" i="3"/>
  <c r="U2447" i="3"/>
  <c r="T2447" i="3"/>
  <c r="U2446" i="3"/>
  <c r="T2446" i="3"/>
  <c r="U2445" i="3"/>
  <c r="T2445" i="3"/>
  <c r="U2444" i="3"/>
  <c r="T2444" i="3"/>
  <c r="U2443" i="3"/>
  <c r="T2443" i="3"/>
  <c r="U2442" i="3"/>
  <c r="T2442" i="3"/>
  <c r="U2441" i="3"/>
  <c r="T2441" i="3"/>
  <c r="U2440" i="3"/>
  <c r="T2440" i="3"/>
  <c r="U2439" i="3"/>
  <c r="T2439" i="3"/>
  <c r="U2438" i="3"/>
  <c r="T2438" i="3"/>
  <c r="U2437" i="3"/>
  <c r="T2437" i="3"/>
  <c r="U2436" i="3"/>
  <c r="T2436" i="3"/>
  <c r="U2435" i="3"/>
  <c r="T2435" i="3"/>
  <c r="U2434" i="3"/>
  <c r="T2434" i="3"/>
  <c r="U2433" i="3"/>
  <c r="T2433" i="3"/>
  <c r="U2432" i="3"/>
  <c r="T2432" i="3"/>
  <c r="U2431" i="3"/>
  <c r="T2431" i="3"/>
  <c r="U2430" i="3"/>
  <c r="T2430" i="3"/>
  <c r="U2429" i="3"/>
  <c r="T2429" i="3"/>
  <c r="U2428" i="3"/>
  <c r="T2428" i="3"/>
  <c r="U2427" i="3"/>
  <c r="T2427" i="3"/>
  <c r="U2426" i="3"/>
  <c r="T2426" i="3"/>
  <c r="U2425" i="3"/>
  <c r="T2425" i="3"/>
  <c r="U2424" i="3"/>
  <c r="T2424" i="3"/>
  <c r="U2423" i="3"/>
  <c r="T2423" i="3"/>
  <c r="U2422" i="3"/>
  <c r="T2422" i="3"/>
  <c r="U2421" i="3"/>
  <c r="T2421" i="3"/>
  <c r="U2420" i="3"/>
  <c r="T2420" i="3"/>
  <c r="U2419" i="3"/>
  <c r="T2419" i="3"/>
  <c r="U2418" i="3"/>
  <c r="T2418" i="3"/>
  <c r="U2417" i="3"/>
  <c r="T2417" i="3"/>
  <c r="U2416" i="3"/>
  <c r="T2416" i="3"/>
  <c r="U2415" i="3"/>
  <c r="T2415" i="3"/>
  <c r="U2414" i="3"/>
  <c r="T2414" i="3"/>
  <c r="U2413" i="3"/>
  <c r="T2413" i="3"/>
  <c r="U2412" i="3"/>
  <c r="T2412" i="3"/>
  <c r="U2411" i="3"/>
  <c r="T2411" i="3"/>
  <c r="U2410" i="3"/>
  <c r="T2410" i="3"/>
  <c r="U2409" i="3"/>
  <c r="T2409" i="3"/>
  <c r="U2408" i="3"/>
  <c r="T2408" i="3"/>
  <c r="U2407" i="3"/>
  <c r="T2407" i="3"/>
  <c r="U2406" i="3"/>
  <c r="T2406" i="3"/>
  <c r="U2405" i="3"/>
  <c r="T2405" i="3"/>
  <c r="U2404" i="3"/>
  <c r="T2404" i="3"/>
  <c r="U2403" i="3"/>
  <c r="T2403" i="3"/>
  <c r="U2402" i="3"/>
  <c r="T2402" i="3"/>
  <c r="U2401" i="3"/>
  <c r="T2401" i="3"/>
  <c r="U2400" i="3"/>
  <c r="T2400" i="3"/>
  <c r="U2399" i="3"/>
  <c r="T2399" i="3"/>
  <c r="U2398" i="3"/>
  <c r="T2398" i="3"/>
  <c r="U2397" i="3"/>
  <c r="T2397" i="3"/>
  <c r="U2396" i="3"/>
  <c r="T2396" i="3"/>
  <c r="U2395" i="3"/>
  <c r="T2395" i="3"/>
  <c r="U2394" i="3"/>
  <c r="T2394" i="3"/>
  <c r="U2393" i="3"/>
  <c r="T2393" i="3"/>
  <c r="U2392" i="3"/>
  <c r="T2392" i="3"/>
  <c r="U2391" i="3"/>
  <c r="T2391" i="3"/>
  <c r="U2390" i="3"/>
  <c r="T2390" i="3"/>
  <c r="U2389" i="3"/>
  <c r="T2389" i="3"/>
  <c r="U2388" i="3"/>
  <c r="T2388" i="3"/>
  <c r="U2387" i="3"/>
  <c r="T2387" i="3"/>
  <c r="U2386" i="3"/>
  <c r="T2386" i="3"/>
  <c r="U2385" i="3"/>
  <c r="T2385" i="3"/>
  <c r="U2384" i="3"/>
  <c r="T2384" i="3"/>
  <c r="U2383" i="3"/>
  <c r="T2383" i="3"/>
  <c r="U2382" i="3"/>
  <c r="T2382" i="3"/>
  <c r="U2381" i="3"/>
  <c r="T2381" i="3"/>
  <c r="U2380" i="3"/>
  <c r="T2380" i="3"/>
  <c r="U2379" i="3"/>
  <c r="T2379" i="3"/>
  <c r="U2378" i="3"/>
  <c r="T2378" i="3"/>
  <c r="U2377" i="3"/>
  <c r="T2377" i="3"/>
  <c r="U2376" i="3"/>
  <c r="T2376" i="3"/>
  <c r="U2375" i="3"/>
  <c r="T2375" i="3"/>
  <c r="U2374" i="3"/>
  <c r="T2374" i="3"/>
  <c r="U2373" i="3"/>
  <c r="T2373" i="3"/>
  <c r="U2372" i="3"/>
  <c r="T2372" i="3"/>
  <c r="U2371" i="3"/>
  <c r="T2371" i="3"/>
  <c r="U2370" i="3"/>
  <c r="T2370" i="3"/>
  <c r="U2369" i="3"/>
  <c r="T2369" i="3"/>
  <c r="U2368" i="3"/>
  <c r="T2368" i="3"/>
  <c r="U2367" i="3"/>
  <c r="T2367" i="3"/>
  <c r="U2366" i="3"/>
  <c r="T2366" i="3"/>
  <c r="U2365" i="3"/>
  <c r="T2365" i="3"/>
  <c r="U2364" i="3"/>
  <c r="T2364" i="3"/>
  <c r="U2363" i="3"/>
  <c r="T2363" i="3"/>
  <c r="U2362" i="3"/>
  <c r="T2362" i="3"/>
  <c r="U2361" i="3"/>
  <c r="T2361" i="3"/>
  <c r="U2360" i="3"/>
  <c r="T2360" i="3"/>
  <c r="U2359" i="3"/>
  <c r="T2359" i="3"/>
  <c r="U2358" i="3"/>
  <c r="T2358" i="3"/>
  <c r="U2357" i="3"/>
  <c r="T2357" i="3"/>
  <c r="U2356" i="3"/>
  <c r="T2356" i="3"/>
  <c r="U2355" i="3"/>
  <c r="T2355" i="3"/>
  <c r="U2354" i="3"/>
  <c r="T2354" i="3"/>
  <c r="U2353" i="3"/>
  <c r="T2353" i="3"/>
  <c r="U2352" i="3"/>
  <c r="T2352" i="3"/>
  <c r="U2351" i="3"/>
  <c r="T2351" i="3"/>
  <c r="U2350" i="3"/>
  <c r="T2350" i="3"/>
  <c r="U2349" i="3"/>
  <c r="T2349" i="3"/>
  <c r="U2348" i="3"/>
  <c r="T2348" i="3"/>
  <c r="U2347" i="3"/>
  <c r="T2347" i="3"/>
  <c r="U2346" i="3"/>
  <c r="T2346" i="3"/>
  <c r="U2345" i="3"/>
  <c r="T2345" i="3"/>
  <c r="U2344" i="3"/>
  <c r="T2344" i="3"/>
  <c r="U2343" i="3"/>
  <c r="T2343" i="3"/>
  <c r="U2342" i="3"/>
  <c r="T2342" i="3"/>
  <c r="U2341" i="3"/>
  <c r="T2341" i="3"/>
  <c r="U2340" i="3"/>
  <c r="T2340" i="3"/>
  <c r="U2339" i="3"/>
  <c r="T2339" i="3"/>
  <c r="U2338" i="3"/>
  <c r="T2338" i="3"/>
  <c r="U2337" i="3"/>
  <c r="T2337" i="3"/>
  <c r="U2336" i="3"/>
  <c r="T2336" i="3"/>
  <c r="U2335" i="3"/>
  <c r="T2335" i="3"/>
  <c r="U2334" i="3"/>
  <c r="T2334" i="3"/>
  <c r="U2333" i="3"/>
  <c r="T2333" i="3"/>
  <c r="U2332" i="3"/>
  <c r="T2332" i="3"/>
  <c r="U2331" i="3"/>
  <c r="T2331" i="3"/>
  <c r="U2330" i="3"/>
  <c r="T2330" i="3"/>
  <c r="U2329" i="3"/>
  <c r="T2329" i="3"/>
  <c r="U2328" i="3"/>
  <c r="T2328" i="3"/>
  <c r="U2327" i="3"/>
  <c r="T2327" i="3"/>
  <c r="U2326" i="3"/>
  <c r="T2326" i="3"/>
  <c r="U2325" i="3"/>
  <c r="T2325" i="3"/>
  <c r="U2324" i="3"/>
  <c r="T2324" i="3"/>
  <c r="U2323" i="3"/>
  <c r="T2323" i="3"/>
  <c r="U2322" i="3"/>
  <c r="T2322" i="3"/>
  <c r="U2321" i="3"/>
  <c r="T2321" i="3"/>
  <c r="U2320" i="3"/>
  <c r="T2320" i="3"/>
  <c r="U2319" i="3"/>
  <c r="T2319" i="3"/>
  <c r="U2318" i="3"/>
  <c r="T2318" i="3"/>
  <c r="U2317" i="3"/>
  <c r="T2317" i="3"/>
  <c r="U2316" i="3"/>
  <c r="T2316" i="3"/>
  <c r="U2315" i="3"/>
  <c r="T2315" i="3"/>
  <c r="U2314" i="3"/>
  <c r="T2314" i="3"/>
  <c r="U2313" i="3"/>
  <c r="T2313" i="3"/>
  <c r="U2312" i="3"/>
  <c r="T2312" i="3"/>
  <c r="U2311" i="3"/>
  <c r="T2311" i="3"/>
  <c r="U2310" i="3"/>
  <c r="T2310" i="3"/>
  <c r="U2309" i="3"/>
  <c r="T2309" i="3"/>
  <c r="U2308" i="3"/>
  <c r="T2308" i="3"/>
  <c r="U2307" i="3"/>
  <c r="T2307" i="3"/>
  <c r="U2306" i="3"/>
  <c r="T2306" i="3"/>
  <c r="U2305" i="3"/>
  <c r="T2305" i="3"/>
  <c r="U2304" i="3"/>
  <c r="T2304" i="3"/>
  <c r="U2303" i="3"/>
  <c r="T2303" i="3"/>
  <c r="U2302" i="3"/>
  <c r="T2302" i="3"/>
  <c r="U2301" i="3"/>
  <c r="T2301" i="3"/>
  <c r="U2300" i="3"/>
  <c r="T2300" i="3"/>
  <c r="U2299" i="3"/>
  <c r="T2299" i="3"/>
  <c r="U2298" i="3"/>
  <c r="T2298" i="3"/>
  <c r="U2297" i="3"/>
  <c r="T2297" i="3"/>
  <c r="U2296" i="3"/>
  <c r="T2296" i="3"/>
  <c r="U2295" i="3"/>
  <c r="T2295" i="3"/>
  <c r="U2294" i="3"/>
  <c r="T2294" i="3"/>
  <c r="U2293" i="3"/>
  <c r="T2293" i="3"/>
  <c r="U2292" i="3"/>
  <c r="T2292" i="3"/>
  <c r="U2291" i="3"/>
  <c r="T2291" i="3"/>
  <c r="U2290" i="3"/>
  <c r="T2290" i="3"/>
  <c r="U2289" i="3"/>
  <c r="T2289" i="3"/>
  <c r="U2288" i="3"/>
  <c r="T2288" i="3"/>
  <c r="U2287" i="3"/>
  <c r="T2287" i="3"/>
  <c r="U2286" i="3"/>
  <c r="T2286" i="3"/>
  <c r="U2285" i="3"/>
  <c r="T2285" i="3"/>
  <c r="U2284" i="3"/>
  <c r="T2284" i="3"/>
  <c r="U2283" i="3"/>
  <c r="T2283" i="3"/>
  <c r="U2282" i="3"/>
  <c r="T2282" i="3"/>
  <c r="U2281" i="3"/>
  <c r="T2281" i="3"/>
  <c r="U2280" i="3"/>
  <c r="T2280" i="3"/>
  <c r="U2279" i="3"/>
  <c r="T2279" i="3"/>
  <c r="U2278" i="3"/>
  <c r="T2278" i="3"/>
  <c r="U2277" i="3"/>
  <c r="T2277" i="3"/>
  <c r="U2276" i="3"/>
  <c r="T2276" i="3"/>
  <c r="U2275" i="3"/>
  <c r="T2275" i="3"/>
  <c r="U2274" i="3"/>
  <c r="T2274" i="3"/>
  <c r="U2273" i="3"/>
  <c r="T2273" i="3"/>
  <c r="U2272" i="3"/>
  <c r="T2272" i="3"/>
  <c r="U2271" i="3"/>
  <c r="T2271" i="3"/>
  <c r="U2270" i="3"/>
  <c r="T2270" i="3"/>
  <c r="U2269" i="3"/>
  <c r="T2269" i="3"/>
  <c r="U2268" i="3"/>
  <c r="T2268" i="3"/>
  <c r="U2267" i="3"/>
  <c r="T2267" i="3"/>
  <c r="U2266" i="3"/>
  <c r="T2266" i="3"/>
  <c r="U2265" i="3"/>
  <c r="T2265" i="3"/>
  <c r="U2264" i="3"/>
  <c r="T2264" i="3"/>
  <c r="U2263" i="3"/>
  <c r="T2263" i="3"/>
  <c r="U2262" i="3"/>
  <c r="T2262" i="3"/>
  <c r="U2261" i="3"/>
  <c r="T2261" i="3"/>
  <c r="U2260" i="3"/>
  <c r="T2260" i="3"/>
  <c r="U2259" i="3"/>
  <c r="T2259" i="3"/>
  <c r="U2258" i="3"/>
  <c r="T2258" i="3"/>
  <c r="U2257" i="3"/>
  <c r="T2257" i="3"/>
  <c r="U2256" i="3"/>
  <c r="T2256" i="3"/>
  <c r="U2255" i="3"/>
  <c r="T2255" i="3"/>
  <c r="U2254" i="3"/>
  <c r="T2254" i="3"/>
  <c r="U2253" i="3"/>
  <c r="T2253" i="3"/>
  <c r="U2252" i="3"/>
  <c r="T2252" i="3"/>
  <c r="U2251" i="3"/>
  <c r="T2251" i="3"/>
  <c r="U2250" i="3"/>
  <c r="T2250" i="3"/>
  <c r="U2249" i="3"/>
  <c r="T2249" i="3"/>
  <c r="U2248" i="3"/>
  <c r="T2248" i="3"/>
  <c r="U2247" i="3"/>
  <c r="T2247" i="3"/>
  <c r="U2246" i="3"/>
  <c r="T2246" i="3"/>
  <c r="U2245" i="3"/>
  <c r="T2245" i="3"/>
  <c r="U2244" i="3"/>
  <c r="T2244" i="3"/>
  <c r="U2243" i="3"/>
  <c r="T2243" i="3"/>
  <c r="U2242" i="3"/>
  <c r="T2242" i="3"/>
  <c r="U2241" i="3"/>
  <c r="T2241" i="3"/>
  <c r="U2240" i="3"/>
  <c r="T2240" i="3"/>
  <c r="U2239" i="3"/>
  <c r="T2239" i="3"/>
  <c r="U2238" i="3"/>
  <c r="T2238" i="3"/>
  <c r="U2237" i="3"/>
  <c r="T2237" i="3"/>
  <c r="U2236" i="3"/>
  <c r="T2236" i="3"/>
  <c r="U2235" i="3"/>
  <c r="T2235" i="3"/>
  <c r="U2234" i="3"/>
  <c r="T2234" i="3"/>
  <c r="U2233" i="3"/>
  <c r="T2233" i="3"/>
  <c r="U2232" i="3"/>
  <c r="T2232" i="3"/>
  <c r="U2231" i="3"/>
  <c r="T2231" i="3"/>
  <c r="U2230" i="3"/>
  <c r="T2230" i="3"/>
  <c r="U2229" i="3"/>
  <c r="T2229" i="3"/>
  <c r="U2228" i="3"/>
  <c r="T2228" i="3"/>
  <c r="U2227" i="3"/>
  <c r="T2227" i="3"/>
  <c r="U2226" i="3"/>
  <c r="T2226" i="3"/>
  <c r="U2225" i="3"/>
  <c r="T2225" i="3"/>
  <c r="U2224" i="3"/>
  <c r="T2224" i="3"/>
  <c r="U2223" i="3"/>
  <c r="T2223" i="3"/>
  <c r="U2222" i="3"/>
  <c r="T2222" i="3"/>
  <c r="U2221" i="3"/>
  <c r="T2221" i="3"/>
  <c r="U2220" i="3"/>
  <c r="T2220" i="3"/>
  <c r="U2219" i="3"/>
  <c r="T2219" i="3"/>
  <c r="U2218" i="3"/>
  <c r="T2218" i="3"/>
  <c r="U2217" i="3"/>
  <c r="T2217" i="3"/>
  <c r="U2216" i="3"/>
  <c r="T2216" i="3"/>
  <c r="U2215" i="3"/>
  <c r="T2215" i="3"/>
  <c r="U2214" i="3"/>
  <c r="T2214" i="3"/>
  <c r="U2213" i="3"/>
  <c r="T2213" i="3"/>
  <c r="U2212" i="3"/>
  <c r="T2212" i="3"/>
  <c r="U2211" i="3"/>
  <c r="T2211" i="3"/>
  <c r="U2210" i="3"/>
  <c r="T2210" i="3"/>
  <c r="U2209" i="3"/>
  <c r="T2209" i="3"/>
  <c r="U2208" i="3"/>
  <c r="T2208" i="3"/>
  <c r="U2207" i="3"/>
  <c r="T2207" i="3"/>
  <c r="U2206" i="3"/>
  <c r="T2206" i="3"/>
  <c r="U2205" i="3"/>
  <c r="T2205" i="3"/>
  <c r="U2204" i="3"/>
  <c r="T2204" i="3"/>
  <c r="U2203" i="3"/>
  <c r="T2203" i="3"/>
  <c r="U2202" i="3"/>
  <c r="T2202" i="3"/>
  <c r="U2201" i="3"/>
  <c r="T2201" i="3"/>
  <c r="U2200" i="3"/>
  <c r="T2200" i="3"/>
  <c r="U2199" i="3"/>
  <c r="T2199" i="3"/>
  <c r="U2198" i="3"/>
  <c r="T2198" i="3"/>
  <c r="U2197" i="3"/>
  <c r="T2197" i="3"/>
  <c r="U2196" i="3"/>
  <c r="T2196" i="3"/>
  <c r="U2195" i="3"/>
  <c r="T2195" i="3"/>
  <c r="U2194" i="3"/>
  <c r="T2194" i="3"/>
  <c r="U2193" i="3"/>
  <c r="T2193" i="3"/>
  <c r="U2192" i="3"/>
  <c r="T2192" i="3"/>
  <c r="U2191" i="3"/>
  <c r="T2191" i="3"/>
  <c r="U2190" i="3"/>
  <c r="T2190" i="3"/>
  <c r="U2189" i="3"/>
  <c r="T2189" i="3"/>
  <c r="U2188" i="3"/>
  <c r="T2188" i="3"/>
  <c r="U2187" i="3"/>
  <c r="T2187" i="3"/>
  <c r="U2186" i="3"/>
  <c r="T2186" i="3"/>
  <c r="U2185" i="3"/>
  <c r="T2185" i="3"/>
  <c r="U2184" i="3"/>
  <c r="T2184" i="3"/>
  <c r="U2183" i="3"/>
  <c r="T2183" i="3"/>
  <c r="U2182" i="3"/>
  <c r="T2182" i="3"/>
  <c r="U2181" i="3"/>
  <c r="T2181" i="3"/>
  <c r="U2180" i="3"/>
  <c r="T2180" i="3"/>
  <c r="U2179" i="3"/>
  <c r="T2179" i="3"/>
  <c r="U2178" i="3"/>
  <c r="T2178" i="3"/>
  <c r="U2177" i="3"/>
  <c r="T2177" i="3"/>
  <c r="U2176" i="3"/>
  <c r="T2176" i="3"/>
  <c r="U2175" i="3"/>
  <c r="T2175" i="3"/>
  <c r="U2174" i="3"/>
  <c r="T2174" i="3"/>
  <c r="U2173" i="3"/>
  <c r="T2173" i="3"/>
  <c r="U2172" i="3"/>
  <c r="T2172" i="3"/>
  <c r="U2171" i="3"/>
  <c r="T2171" i="3"/>
  <c r="U2170" i="3"/>
  <c r="T2170" i="3"/>
  <c r="U2169" i="3"/>
  <c r="T2169" i="3"/>
  <c r="U2168" i="3"/>
  <c r="T2168" i="3"/>
  <c r="U2167" i="3"/>
  <c r="T2167" i="3"/>
  <c r="U2166" i="3"/>
  <c r="T2166" i="3"/>
  <c r="U2165" i="3"/>
  <c r="T2165" i="3"/>
  <c r="U2164" i="3"/>
  <c r="T2164" i="3"/>
  <c r="U2163" i="3"/>
  <c r="T2163" i="3"/>
  <c r="U2162" i="3"/>
  <c r="T2162" i="3"/>
  <c r="U2161" i="3"/>
  <c r="T2161" i="3"/>
  <c r="U2160" i="3"/>
  <c r="T2160" i="3"/>
  <c r="U2159" i="3"/>
  <c r="T2159" i="3"/>
  <c r="U2158" i="3"/>
  <c r="T2158" i="3"/>
  <c r="U2157" i="3"/>
  <c r="T2157" i="3"/>
  <c r="U2156" i="3"/>
  <c r="T2156" i="3"/>
  <c r="U2155" i="3"/>
  <c r="T2155" i="3"/>
  <c r="U2154" i="3"/>
  <c r="T2154" i="3"/>
  <c r="U2153" i="3"/>
  <c r="T2153" i="3"/>
  <c r="U2152" i="3"/>
  <c r="T2152" i="3"/>
  <c r="U2151" i="3"/>
  <c r="T2151" i="3"/>
  <c r="U2150" i="3"/>
  <c r="T2150" i="3"/>
  <c r="U2149" i="3"/>
  <c r="T2149" i="3"/>
  <c r="U2148" i="3"/>
  <c r="T2148" i="3"/>
  <c r="U2147" i="3"/>
  <c r="T2147" i="3"/>
  <c r="U2146" i="3"/>
  <c r="T2146" i="3"/>
  <c r="U2145" i="3"/>
  <c r="T2145" i="3"/>
  <c r="U2144" i="3"/>
  <c r="T2144" i="3"/>
  <c r="U2143" i="3"/>
  <c r="T2143" i="3"/>
  <c r="U2142" i="3"/>
  <c r="T2142" i="3"/>
  <c r="U2141" i="3"/>
  <c r="T2141" i="3"/>
  <c r="U2140" i="3"/>
  <c r="T2140" i="3"/>
  <c r="U2139" i="3"/>
  <c r="T2139" i="3"/>
  <c r="U2138" i="3"/>
  <c r="T2138" i="3"/>
  <c r="U2137" i="3"/>
  <c r="T2137" i="3"/>
  <c r="U2136" i="3"/>
  <c r="T2136" i="3"/>
  <c r="U2135" i="3"/>
  <c r="T2135" i="3"/>
  <c r="U2134" i="3"/>
  <c r="T2134" i="3"/>
  <c r="U2133" i="3"/>
  <c r="T2133" i="3"/>
  <c r="U2132" i="3"/>
  <c r="T2132" i="3"/>
  <c r="U2131" i="3"/>
  <c r="T2131" i="3"/>
  <c r="U2130" i="3"/>
  <c r="T2130" i="3"/>
  <c r="U2129" i="3"/>
  <c r="T2129" i="3"/>
  <c r="U2128" i="3"/>
  <c r="T2128" i="3"/>
  <c r="U2127" i="3"/>
  <c r="T2127" i="3"/>
  <c r="U2126" i="3"/>
  <c r="T2126" i="3"/>
  <c r="U2125" i="3"/>
  <c r="T2125" i="3"/>
  <c r="U2124" i="3"/>
  <c r="T2124" i="3"/>
  <c r="U2123" i="3"/>
  <c r="T2123" i="3"/>
  <c r="U2122" i="3"/>
  <c r="T2122" i="3"/>
  <c r="U2121" i="3"/>
  <c r="T2121" i="3"/>
  <c r="U2120" i="3"/>
  <c r="T2120" i="3"/>
  <c r="U2119" i="3"/>
  <c r="T2119" i="3"/>
  <c r="U2118" i="3"/>
  <c r="T2118" i="3"/>
  <c r="U2117" i="3"/>
  <c r="T2117" i="3"/>
  <c r="U2116" i="3"/>
  <c r="T2116" i="3"/>
  <c r="U2115" i="3"/>
  <c r="T2115" i="3"/>
  <c r="U2114" i="3"/>
  <c r="T2114" i="3"/>
  <c r="U2113" i="3"/>
  <c r="T2113" i="3"/>
  <c r="U2112" i="3"/>
  <c r="T2112" i="3"/>
  <c r="U2111" i="3"/>
  <c r="T2111" i="3"/>
  <c r="U2110" i="3"/>
  <c r="T2110" i="3"/>
  <c r="U2109" i="3"/>
  <c r="T2109" i="3"/>
  <c r="U2108" i="3"/>
  <c r="T2108" i="3"/>
  <c r="U2107" i="3"/>
  <c r="T2107" i="3"/>
  <c r="U2106" i="3"/>
  <c r="T2106" i="3"/>
  <c r="U2105" i="3"/>
  <c r="T2105" i="3"/>
  <c r="U2104" i="3"/>
  <c r="T2104" i="3"/>
  <c r="U2103" i="3"/>
  <c r="T2103" i="3"/>
  <c r="U2102" i="3"/>
  <c r="T2102" i="3"/>
  <c r="U2101" i="3"/>
  <c r="T2101" i="3"/>
  <c r="U2100" i="3"/>
  <c r="T2100" i="3"/>
  <c r="U2099" i="3"/>
  <c r="T2099" i="3"/>
  <c r="U2098" i="3"/>
  <c r="T2098" i="3"/>
  <c r="U2097" i="3"/>
  <c r="T2097" i="3"/>
  <c r="U2096" i="3"/>
  <c r="T2096" i="3"/>
  <c r="U2095" i="3"/>
  <c r="T2095" i="3"/>
  <c r="U2094" i="3"/>
  <c r="T2094" i="3"/>
  <c r="U2093" i="3"/>
  <c r="T2093" i="3"/>
  <c r="U2092" i="3"/>
  <c r="T2092" i="3"/>
  <c r="U2091" i="3"/>
  <c r="T2091" i="3"/>
  <c r="U2090" i="3"/>
  <c r="T2090" i="3"/>
  <c r="U2089" i="3"/>
  <c r="T2089" i="3"/>
  <c r="U2088" i="3"/>
  <c r="T2088" i="3"/>
  <c r="U2087" i="3"/>
  <c r="T2087" i="3"/>
  <c r="U2086" i="3"/>
  <c r="T2086" i="3"/>
  <c r="U2085" i="3"/>
  <c r="T2085" i="3"/>
  <c r="U2084" i="3"/>
  <c r="T2084" i="3"/>
  <c r="U2083" i="3"/>
  <c r="T2083" i="3"/>
  <c r="U2082" i="3"/>
  <c r="T2082" i="3"/>
  <c r="U2081" i="3"/>
  <c r="T2081" i="3"/>
  <c r="U2080" i="3"/>
  <c r="T2080" i="3"/>
  <c r="U2079" i="3"/>
  <c r="T2079" i="3"/>
  <c r="U2078" i="3"/>
  <c r="T2078" i="3"/>
  <c r="U2077" i="3"/>
  <c r="T2077" i="3"/>
  <c r="U2076" i="3"/>
  <c r="T2076" i="3"/>
  <c r="U2075" i="3"/>
  <c r="T2075" i="3"/>
  <c r="U2074" i="3"/>
  <c r="T2074" i="3"/>
  <c r="U2073" i="3"/>
  <c r="T2073" i="3"/>
  <c r="U2072" i="3"/>
  <c r="T2072" i="3"/>
  <c r="U2071" i="3"/>
  <c r="T2071" i="3"/>
  <c r="U2070" i="3"/>
  <c r="T2070" i="3"/>
  <c r="U2069" i="3"/>
  <c r="T2069" i="3"/>
  <c r="U2068" i="3"/>
  <c r="T2068" i="3"/>
  <c r="U2067" i="3"/>
  <c r="T2067" i="3"/>
  <c r="U2066" i="3"/>
  <c r="T2066" i="3"/>
  <c r="U2065" i="3"/>
  <c r="T2065" i="3"/>
  <c r="U2064" i="3"/>
  <c r="T2064" i="3"/>
  <c r="U2063" i="3"/>
  <c r="T2063" i="3"/>
  <c r="U2062" i="3"/>
  <c r="T2062" i="3"/>
  <c r="U2061" i="3"/>
  <c r="T2061" i="3"/>
  <c r="U2060" i="3"/>
  <c r="T2060" i="3"/>
  <c r="U2059" i="3"/>
  <c r="T2059" i="3"/>
  <c r="U2058" i="3"/>
  <c r="T2058" i="3"/>
  <c r="U2057" i="3"/>
  <c r="T2057" i="3"/>
  <c r="U2056" i="3"/>
  <c r="T2056" i="3"/>
  <c r="U2055" i="3"/>
  <c r="T2055" i="3"/>
  <c r="U2054" i="3"/>
  <c r="T2054" i="3"/>
  <c r="U2053" i="3"/>
  <c r="T2053" i="3"/>
  <c r="U2052" i="3"/>
  <c r="T2052" i="3"/>
  <c r="U2051" i="3"/>
  <c r="T2051" i="3"/>
  <c r="U2050" i="3"/>
  <c r="T2050" i="3"/>
  <c r="U2049" i="3"/>
  <c r="T2049" i="3"/>
  <c r="U2048" i="3"/>
  <c r="T2048" i="3"/>
  <c r="U2047" i="3"/>
  <c r="T2047" i="3"/>
  <c r="U2046" i="3"/>
  <c r="T2046" i="3"/>
  <c r="U2045" i="3"/>
  <c r="T2045" i="3"/>
  <c r="U2044" i="3"/>
  <c r="T2044" i="3"/>
  <c r="U2043" i="3"/>
  <c r="T2043" i="3"/>
  <c r="U2042" i="3"/>
  <c r="T2042" i="3"/>
  <c r="U2041" i="3"/>
  <c r="T2041" i="3"/>
  <c r="U2040" i="3"/>
  <c r="T2040" i="3"/>
  <c r="U2039" i="3"/>
  <c r="T2039" i="3"/>
  <c r="U2038" i="3"/>
  <c r="T2038" i="3"/>
  <c r="U2037" i="3"/>
  <c r="T2037" i="3"/>
  <c r="U2036" i="3"/>
  <c r="T2036" i="3"/>
  <c r="U2035" i="3"/>
  <c r="T2035" i="3"/>
  <c r="U2034" i="3"/>
  <c r="T2034" i="3"/>
  <c r="U2033" i="3"/>
  <c r="T2033" i="3"/>
  <c r="U2032" i="3"/>
  <c r="T2032" i="3"/>
  <c r="U2031" i="3"/>
  <c r="T2031" i="3"/>
  <c r="U2030" i="3"/>
  <c r="T2030" i="3"/>
  <c r="U2029" i="3"/>
  <c r="T2029" i="3"/>
  <c r="U2028" i="3"/>
  <c r="T2028" i="3"/>
  <c r="U2027" i="3"/>
  <c r="T2027" i="3"/>
  <c r="U2026" i="3"/>
  <c r="T2026" i="3"/>
  <c r="U2025" i="3"/>
  <c r="T2025" i="3"/>
  <c r="U2024" i="3"/>
  <c r="T2024" i="3"/>
  <c r="U2023" i="3"/>
  <c r="T2023" i="3"/>
  <c r="U2022" i="3"/>
  <c r="T2022" i="3"/>
  <c r="U2021" i="3"/>
  <c r="T2021" i="3"/>
  <c r="U2020" i="3"/>
  <c r="T2020" i="3"/>
  <c r="U2019" i="3"/>
  <c r="T2019" i="3"/>
  <c r="U2018" i="3"/>
  <c r="T2018" i="3"/>
  <c r="U2017" i="3"/>
  <c r="T2017" i="3"/>
  <c r="U2016" i="3"/>
  <c r="T2016" i="3"/>
  <c r="U2015" i="3"/>
  <c r="T2015" i="3"/>
  <c r="U2014" i="3"/>
  <c r="T2014" i="3"/>
  <c r="U2013" i="3"/>
  <c r="T2013" i="3"/>
  <c r="U2012" i="3"/>
  <c r="T2012" i="3"/>
  <c r="U2011" i="3"/>
  <c r="T2011" i="3"/>
  <c r="U2010" i="3"/>
  <c r="T2010" i="3"/>
  <c r="U2009" i="3"/>
  <c r="T2009" i="3"/>
  <c r="U2008" i="3"/>
  <c r="T2008" i="3"/>
  <c r="U2007" i="3"/>
  <c r="T2007" i="3"/>
  <c r="U2006" i="3"/>
  <c r="T2006" i="3"/>
  <c r="U2005" i="3"/>
  <c r="T2005" i="3"/>
  <c r="U2004" i="3"/>
  <c r="T2004" i="3"/>
  <c r="U2003" i="3"/>
  <c r="T2003" i="3"/>
  <c r="U2002" i="3"/>
  <c r="T2002" i="3"/>
  <c r="U2001" i="3"/>
  <c r="T2001" i="3"/>
  <c r="U2000" i="3"/>
  <c r="T2000" i="3"/>
  <c r="U1999" i="3"/>
  <c r="T1999" i="3"/>
  <c r="U1998" i="3"/>
  <c r="T1998" i="3"/>
  <c r="U1997" i="3"/>
  <c r="T1997" i="3"/>
  <c r="U1996" i="3"/>
  <c r="T1996" i="3"/>
  <c r="U1995" i="3"/>
  <c r="T1995" i="3"/>
  <c r="U1994" i="3"/>
  <c r="T1994" i="3"/>
  <c r="U1993" i="3"/>
  <c r="T1993" i="3"/>
  <c r="U1992" i="3"/>
  <c r="T1992" i="3"/>
  <c r="U1991" i="3"/>
  <c r="T1991" i="3"/>
  <c r="U1990" i="3"/>
  <c r="T1990" i="3"/>
  <c r="U1989" i="3"/>
  <c r="T1989" i="3"/>
  <c r="U1988" i="3"/>
  <c r="T1988" i="3"/>
  <c r="U1987" i="3"/>
  <c r="T1987" i="3"/>
  <c r="U1986" i="3"/>
  <c r="T1986" i="3"/>
  <c r="U1985" i="3"/>
  <c r="T1985" i="3"/>
  <c r="U1984" i="3"/>
  <c r="T1984" i="3"/>
  <c r="U1983" i="3"/>
  <c r="T1983" i="3"/>
  <c r="U1982" i="3"/>
  <c r="T1982" i="3"/>
  <c r="U1981" i="3"/>
  <c r="T1981" i="3"/>
  <c r="U1980" i="3"/>
  <c r="T1980" i="3"/>
  <c r="U1979" i="3"/>
  <c r="T1979" i="3"/>
  <c r="U1978" i="3"/>
  <c r="T1978" i="3"/>
  <c r="U1977" i="3"/>
  <c r="T1977" i="3"/>
  <c r="U1976" i="3"/>
  <c r="T1976" i="3"/>
  <c r="U1975" i="3"/>
  <c r="T1975" i="3"/>
  <c r="U1974" i="3"/>
  <c r="T1974" i="3"/>
  <c r="U1973" i="3"/>
  <c r="T1973" i="3"/>
  <c r="U1972" i="3"/>
  <c r="T1972" i="3"/>
  <c r="U1971" i="3"/>
  <c r="T1971" i="3"/>
  <c r="U1970" i="3"/>
  <c r="T1970" i="3"/>
  <c r="U1969" i="3"/>
  <c r="T1969" i="3"/>
  <c r="U1968" i="3"/>
  <c r="T1968" i="3"/>
  <c r="U1967" i="3"/>
  <c r="T1967" i="3"/>
  <c r="U1966" i="3"/>
  <c r="T1966" i="3"/>
  <c r="U1965" i="3"/>
  <c r="T1965" i="3"/>
  <c r="U1964" i="3"/>
  <c r="T1964" i="3"/>
  <c r="U1963" i="3"/>
  <c r="T1963" i="3"/>
  <c r="U1962" i="3"/>
  <c r="T1962" i="3"/>
  <c r="U1961" i="3"/>
  <c r="T1961" i="3"/>
  <c r="U1960" i="3"/>
  <c r="T1960" i="3"/>
  <c r="U1959" i="3"/>
  <c r="T1959" i="3"/>
  <c r="U1958" i="3"/>
  <c r="T1958" i="3"/>
  <c r="U1957" i="3"/>
  <c r="T1957" i="3"/>
  <c r="U1956" i="3"/>
  <c r="T1956" i="3"/>
  <c r="U1955" i="3"/>
  <c r="T1955" i="3"/>
  <c r="U1954" i="3"/>
  <c r="T1954" i="3"/>
  <c r="U1953" i="3"/>
  <c r="T1953" i="3"/>
  <c r="U1952" i="3"/>
  <c r="T1952" i="3"/>
  <c r="U1951" i="3"/>
  <c r="T1951" i="3"/>
  <c r="U1950" i="3"/>
  <c r="T1950" i="3"/>
  <c r="U1949" i="3"/>
  <c r="T1949" i="3"/>
  <c r="U1948" i="3"/>
  <c r="T1948" i="3"/>
  <c r="U1947" i="3"/>
  <c r="T1947" i="3"/>
  <c r="U1946" i="3"/>
  <c r="T1946" i="3"/>
  <c r="U1945" i="3"/>
  <c r="T1945" i="3"/>
  <c r="U1944" i="3"/>
  <c r="T1944" i="3"/>
  <c r="U1943" i="3"/>
  <c r="T1943" i="3"/>
  <c r="U1942" i="3"/>
  <c r="T1942" i="3"/>
  <c r="U1941" i="3"/>
  <c r="T1941" i="3"/>
  <c r="U1940" i="3"/>
  <c r="T1940" i="3"/>
  <c r="U1939" i="3"/>
  <c r="T1939" i="3"/>
  <c r="U1938" i="3"/>
  <c r="T1938" i="3"/>
  <c r="U1937" i="3"/>
  <c r="T1937" i="3"/>
  <c r="U1936" i="3"/>
  <c r="T1936" i="3"/>
  <c r="U1935" i="3"/>
  <c r="T1935" i="3"/>
  <c r="U1934" i="3"/>
  <c r="T1934" i="3"/>
  <c r="U1933" i="3"/>
  <c r="T1933" i="3"/>
  <c r="U1932" i="3"/>
  <c r="T1932" i="3"/>
  <c r="U1931" i="3"/>
  <c r="T1931" i="3"/>
  <c r="U1930" i="3"/>
  <c r="T1930" i="3"/>
  <c r="U1929" i="3"/>
  <c r="T1929" i="3"/>
  <c r="U1928" i="3"/>
  <c r="T1928" i="3"/>
  <c r="U1927" i="3"/>
  <c r="T1927" i="3"/>
  <c r="U1926" i="3"/>
  <c r="T1926" i="3"/>
  <c r="U1925" i="3"/>
  <c r="T1925" i="3"/>
  <c r="U1924" i="3"/>
  <c r="T1924" i="3"/>
  <c r="U1923" i="3"/>
  <c r="T1923" i="3"/>
  <c r="U1922" i="3"/>
  <c r="T1922" i="3"/>
  <c r="U1921" i="3"/>
  <c r="T1921" i="3"/>
  <c r="U1920" i="3"/>
  <c r="T1920" i="3"/>
  <c r="U1919" i="3"/>
  <c r="T1919" i="3"/>
  <c r="U1918" i="3"/>
  <c r="T1918" i="3"/>
  <c r="U1917" i="3"/>
  <c r="T1917" i="3"/>
  <c r="U1916" i="3"/>
  <c r="T1916" i="3"/>
  <c r="U1915" i="3"/>
  <c r="T1915" i="3"/>
  <c r="U1914" i="3"/>
  <c r="T1914" i="3"/>
  <c r="U1913" i="3"/>
  <c r="T1913" i="3"/>
  <c r="U1912" i="3"/>
  <c r="T1912" i="3"/>
  <c r="U1911" i="3"/>
  <c r="T1911" i="3"/>
  <c r="U1910" i="3"/>
  <c r="T1910" i="3"/>
  <c r="U1909" i="3"/>
  <c r="T1909" i="3"/>
  <c r="U1908" i="3"/>
  <c r="T1908" i="3"/>
  <c r="U1907" i="3"/>
  <c r="T1907" i="3"/>
  <c r="U1906" i="3"/>
  <c r="T1906" i="3"/>
  <c r="U1905" i="3"/>
  <c r="T1905" i="3"/>
  <c r="U1904" i="3"/>
  <c r="T1904" i="3"/>
  <c r="U1903" i="3"/>
  <c r="T1903" i="3"/>
  <c r="U1902" i="3"/>
  <c r="T1902" i="3"/>
  <c r="U1901" i="3"/>
  <c r="T1901" i="3"/>
  <c r="U1900" i="3"/>
  <c r="T1900" i="3"/>
  <c r="U1899" i="3"/>
  <c r="T1899" i="3"/>
  <c r="U1898" i="3"/>
  <c r="T1898" i="3"/>
  <c r="U1897" i="3"/>
  <c r="T1897" i="3"/>
  <c r="U1896" i="3"/>
  <c r="T1896" i="3"/>
  <c r="U1895" i="3"/>
  <c r="T1895" i="3"/>
  <c r="U1894" i="3"/>
  <c r="T1894" i="3"/>
  <c r="U1893" i="3"/>
  <c r="T1893" i="3"/>
  <c r="U1892" i="3"/>
  <c r="T1892" i="3"/>
  <c r="U1891" i="3"/>
  <c r="T1891" i="3"/>
  <c r="U1890" i="3"/>
  <c r="T1890" i="3"/>
  <c r="U1889" i="3"/>
  <c r="T1889" i="3"/>
  <c r="U1888" i="3"/>
  <c r="T1888" i="3"/>
  <c r="U1887" i="3"/>
  <c r="T1887" i="3"/>
  <c r="U1886" i="3"/>
  <c r="T1886" i="3"/>
  <c r="U1885" i="3"/>
  <c r="T1885" i="3"/>
  <c r="U1884" i="3"/>
  <c r="T1884" i="3"/>
  <c r="U1883" i="3"/>
  <c r="T1883" i="3"/>
  <c r="U1882" i="3"/>
  <c r="T1882" i="3"/>
  <c r="U1881" i="3"/>
  <c r="T1881" i="3"/>
  <c r="U1880" i="3"/>
  <c r="T1880" i="3"/>
  <c r="U1879" i="3"/>
  <c r="T1879" i="3"/>
  <c r="U1878" i="3"/>
  <c r="T1878" i="3"/>
  <c r="U1877" i="3"/>
  <c r="T1877" i="3"/>
  <c r="U1876" i="3"/>
  <c r="T1876" i="3"/>
  <c r="U1875" i="3"/>
  <c r="T1875" i="3"/>
  <c r="U1874" i="3"/>
  <c r="T1874" i="3"/>
  <c r="U1873" i="3"/>
  <c r="T1873" i="3"/>
  <c r="U1872" i="3"/>
  <c r="T1872" i="3"/>
  <c r="U1871" i="3"/>
  <c r="T1871" i="3"/>
  <c r="U1870" i="3"/>
  <c r="T1870" i="3"/>
  <c r="U1869" i="3"/>
  <c r="T1869" i="3"/>
  <c r="U1868" i="3"/>
  <c r="T1868" i="3"/>
  <c r="U1867" i="3"/>
  <c r="T1867" i="3"/>
  <c r="U1866" i="3"/>
  <c r="T1866" i="3"/>
  <c r="U1865" i="3"/>
  <c r="T1865" i="3"/>
  <c r="U1864" i="3"/>
  <c r="T1864" i="3"/>
  <c r="U1863" i="3"/>
  <c r="T1863" i="3"/>
  <c r="U1862" i="3"/>
  <c r="T1862" i="3"/>
  <c r="U1861" i="3"/>
  <c r="T1861" i="3"/>
  <c r="U1860" i="3"/>
  <c r="T1860" i="3"/>
  <c r="U1859" i="3"/>
  <c r="T1859" i="3"/>
  <c r="U1858" i="3"/>
  <c r="T1858" i="3"/>
  <c r="U1857" i="3"/>
  <c r="T1857" i="3"/>
  <c r="U1856" i="3"/>
  <c r="T1856" i="3"/>
  <c r="U1855" i="3"/>
  <c r="T1855" i="3"/>
  <c r="U1854" i="3"/>
  <c r="T1854" i="3"/>
  <c r="U1853" i="3"/>
  <c r="T1853" i="3"/>
  <c r="U1852" i="3"/>
  <c r="T1852" i="3"/>
  <c r="U1851" i="3"/>
  <c r="T1851" i="3"/>
  <c r="U1850" i="3"/>
  <c r="T1850" i="3"/>
  <c r="U1849" i="3"/>
  <c r="T1849" i="3"/>
  <c r="U1848" i="3"/>
  <c r="T1848" i="3"/>
  <c r="U1847" i="3"/>
  <c r="T1847" i="3"/>
  <c r="U1846" i="3"/>
  <c r="T1846" i="3"/>
  <c r="U1845" i="3"/>
  <c r="T1845" i="3"/>
  <c r="U1844" i="3"/>
  <c r="T1844" i="3"/>
  <c r="U1843" i="3"/>
  <c r="T1843" i="3"/>
  <c r="U1842" i="3"/>
  <c r="T1842" i="3"/>
  <c r="U1841" i="3"/>
  <c r="T1841" i="3"/>
  <c r="U1840" i="3"/>
  <c r="T1840" i="3"/>
  <c r="U1839" i="3"/>
  <c r="T1839" i="3"/>
  <c r="U1838" i="3"/>
  <c r="T1838" i="3"/>
  <c r="U1837" i="3"/>
  <c r="T1837" i="3"/>
  <c r="U1836" i="3"/>
  <c r="T1836" i="3"/>
  <c r="U1835" i="3"/>
  <c r="T1835" i="3"/>
  <c r="U1834" i="3"/>
  <c r="T1834" i="3"/>
  <c r="U1833" i="3"/>
  <c r="T1833" i="3"/>
  <c r="U1832" i="3"/>
  <c r="T1832" i="3"/>
  <c r="U1831" i="3"/>
  <c r="T1831" i="3"/>
  <c r="U1830" i="3"/>
  <c r="T1830" i="3"/>
  <c r="U1829" i="3"/>
  <c r="T1829" i="3"/>
  <c r="U1828" i="3"/>
  <c r="T1828" i="3"/>
  <c r="U1827" i="3"/>
  <c r="T1827" i="3"/>
  <c r="U1826" i="3"/>
  <c r="T1826" i="3"/>
  <c r="U1825" i="3"/>
  <c r="T1825" i="3"/>
  <c r="U1824" i="3"/>
  <c r="T1824" i="3"/>
  <c r="U1823" i="3"/>
  <c r="T1823" i="3"/>
  <c r="U1822" i="3"/>
  <c r="T1822" i="3"/>
  <c r="U1821" i="3"/>
  <c r="T1821" i="3"/>
  <c r="U1820" i="3"/>
  <c r="T1820" i="3"/>
  <c r="U1819" i="3"/>
  <c r="T1819" i="3"/>
  <c r="U1818" i="3"/>
  <c r="T1818" i="3"/>
  <c r="U1817" i="3"/>
  <c r="T1817" i="3"/>
  <c r="U1816" i="3"/>
  <c r="T1816" i="3"/>
  <c r="U1815" i="3"/>
  <c r="T1815" i="3"/>
  <c r="U1814" i="3"/>
  <c r="T1814" i="3"/>
  <c r="U1813" i="3"/>
  <c r="T1813" i="3"/>
  <c r="U1812" i="3"/>
  <c r="T1812" i="3"/>
  <c r="U1811" i="3"/>
  <c r="T1811" i="3"/>
  <c r="U1810" i="3"/>
  <c r="T1810" i="3"/>
  <c r="U1809" i="3"/>
  <c r="T1809" i="3"/>
  <c r="U1808" i="3"/>
  <c r="T1808" i="3"/>
  <c r="U1807" i="3"/>
  <c r="T1807" i="3"/>
  <c r="U1806" i="3"/>
  <c r="T1806" i="3"/>
  <c r="U1805" i="3"/>
  <c r="T1805" i="3"/>
  <c r="U1804" i="3"/>
  <c r="T1804" i="3"/>
  <c r="U1803" i="3"/>
  <c r="T1803" i="3"/>
  <c r="U1802" i="3"/>
  <c r="T1802" i="3"/>
  <c r="U1801" i="3"/>
  <c r="T1801" i="3"/>
  <c r="U1800" i="3"/>
  <c r="T1800" i="3"/>
  <c r="U1799" i="3"/>
  <c r="T1799" i="3"/>
  <c r="U1798" i="3"/>
  <c r="T1798" i="3"/>
  <c r="U1797" i="3"/>
  <c r="T1797" i="3"/>
  <c r="U1796" i="3"/>
  <c r="T1796" i="3"/>
  <c r="U1795" i="3"/>
  <c r="T1795" i="3"/>
  <c r="U1794" i="3"/>
  <c r="T1794" i="3"/>
  <c r="U1793" i="3"/>
  <c r="T1793" i="3"/>
  <c r="U1792" i="3"/>
  <c r="T1792" i="3"/>
  <c r="U1791" i="3"/>
  <c r="T1791" i="3"/>
  <c r="U1790" i="3"/>
  <c r="T1790" i="3"/>
  <c r="U1789" i="3"/>
  <c r="T1789" i="3"/>
  <c r="U1788" i="3"/>
  <c r="T1788" i="3"/>
  <c r="U1787" i="3"/>
  <c r="T1787" i="3"/>
  <c r="U1786" i="3"/>
  <c r="T1786" i="3"/>
  <c r="U1785" i="3"/>
  <c r="T1785" i="3"/>
  <c r="U1784" i="3"/>
  <c r="T1784" i="3"/>
  <c r="U1783" i="3"/>
  <c r="T1783" i="3"/>
  <c r="U1782" i="3"/>
  <c r="T1782" i="3"/>
  <c r="U1781" i="3"/>
  <c r="T1781" i="3"/>
  <c r="U1780" i="3"/>
  <c r="T1780" i="3"/>
  <c r="U1779" i="3"/>
  <c r="T1779" i="3"/>
  <c r="U1778" i="3"/>
  <c r="T1778" i="3"/>
  <c r="U1777" i="3"/>
  <c r="T1777" i="3"/>
  <c r="U1776" i="3"/>
  <c r="T1776" i="3"/>
  <c r="U1775" i="3"/>
  <c r="T1775" i="3"/>
  <c r="U1774" i="3"/>
  <c r="T1774" i="3"/>
  <c r="U1773" i="3"/>
  <c r="T1773" i="3"/>
  <c r="U1772" i="3"/>
  <c r="T1772" i="3"/>
  <c r="U1771" i="3"/>
  <c r="T1771" i="3"/>
  <c r="U1770" i="3"/>
  <c r="T1770" i="3"/>
  <c r="U1769" i="3"/>
  <c r="T1769" i="3"/>
  <c r="U1768" i="3"/>
  <c r="T1768" i="3"/>
  <c r="U1767" i="3"/>
  <c r="T1767" i="3"/>
  <c r="U1766" i="3"/>
  <c r="T1766" i="3"/>
  <c r="U1765" i="3"/>
  <c r="T1765" i="3"/>
  <c r="U1764" i="3"/>
  <c r="T1764" i="3"/>
  <c r="U1763" i="3"/>
  <c r="T1763" i="3"/>
  <c r="U1762" i="3"/>
  <c r="T1762" i="3"/>
  <c r="U1761" i="3"/>
  <c r="T1761" i="3"/>
  <c r="U1760" i="3"/>
  <c r="T1760" i="3"/>
  <c r="U1759" i="3"/>
  <c r="T1759" i="3"/>
  <c r="U1758" i="3"/>
  <c r="T1758" i="3"/>
  <c r="U1757" i="3"/>
  <c r="T1757" i="3"/>
  <c r="U1756" i="3"/>
  <c r="T1756" i="3"/>
  <c r="U1755" i="3"/>
  <c r="T1755" i="3"/>
  <c r="U1754" i="3"/>
  <c r="T1754" i="3"/>
  <c r="U1753" i="3"/>
  <c r="T1753" i="3"/>
  <c r="U1752" i="3"/>
  <c r="T1752" i="3"/>
  <c r="U1751" i="3"/>
  <c r="T1751" i="3"/>
  <c r="U1750" i="3"/>
  <c r="T1750" i="3"/>
  <c r="U1749" i="3"/>
  <c r="T1749" i="3"/>
  <c r="U1748" i="3"/>
  <c r="T1748" i="3"/>
  <c r="U1747" i="3"/>
  <c r="T1747" i="3"/>
  <c r="U1746" i="3"/>
  <c r="T1746" i="3"/>
  <c r="U1745" i="3"/>
  <c r="T1745" i="3"/>
  <c r="U1744" i="3"/>
  <c r="T1744" i="3"/>
  <c r="U1743" i="3"/>
  <c r="T1743" i="3"/>
  <c r="U1742" i="3"/>
  <c r="T1742" i="3"/>
  <c r="U1741" i="3"/>
  <c r="T1741" i="3"/>
  <c r="U1740" i="3"/>
  <c r="T1740" i="3"/>
  <c r="U1739" i="3"/>
  <c r="T1739" i="3"/>
  <c r="U1738" i="3"/>
  <c r="T1738" i="3"/>
  <c r="U1737" i="3"/>
  <c r="T1737" i="3"/>
  <c r="U1736" i="3"/>
  <c r="T1736" i="3"/>
  <c r="U1735" i="3"/>
  <c r="T1735" i="3"/>
  <c r="U1734" i="3"/>
  <c r="T1734" i="3"/>
  <c r="U1733" i="3"/>
  <c r="T1733" i="3"/>
  <c r="U1732" i="3"/>
  <c r="T1732" i="3"/>
  <c r="U1731" i="3"/>
  <c r="T1731" i="3"/>
  <c r="U1730" i="3"/>
  <c r="T1730" i="3"/>
  <c r="U1729" i="3"/>
  <c r="T1729" i="3"/>
  <c r="U1728" i="3"/>
  <c r="T1728" i="3"/>
  <c r="U1727" i="3"/>
  <c r="T1727" i="3"/>
  <c r="U1726" i="3"/>
  <c r="T1726" i="3"/>
  <c r="U1725" i="3"/>
  <c r="T1725" i="3"/>
  <c r="U1724" i="3"/>
  <c r="T1724" i="3"/>
  <c r="U1723" i="3"/>
  <c r="T1723" i="3"/>
  <c r="U1722" i="3"/>
  <c r="T1722" i="3"/>
  <c r="U1721" i="3"/>
  <c r="T1721" i="3"/>
  <c r="U1720" i="3"/>
  <c r="T1720" i="3"/>
  <c r="U1719" i="3"/>
  <c r="T1719" i="3"/>
  <c r="U1718" i="3"/>
  <c r="T1718" i="3"/>
  <c r="U1717" i="3"/>
  <c r="T1717" i="3"/>
  <c r="U1716" i="3"/>
  <c r="T1716" i="3"/>
  <c r="U1715" i="3"/>
  <c r="T1715" i="3"/>
  <c r="U1714" i="3"/>
  <c r="T1714" i="3"/>
  <c r="U1713" i="3"/>
  <c r="T1713" i="3"/>
  <c r="U1712" i="3"/>
  <c r="T1712" i="3"/>
  <c r="U1711" i="3"/>
  <c r="T1711" i="3"/>
  <c r="U1710" i="3"/>
  <c r="T1710" i="3"/>
  <c r="U1709" i="3"/>
  <c r="T1709" i="3"/>
  <c r="U1708" i="3"/>
  <c r="T1708" i="3"/>
  <c r="U1707" i="3"/>
  <c r="T1707" i="3"/>
  <c r="U1706" i="3"/>
  <c r="T1706" i="3"/>
  <c r="U1705" i="3"/>
  <c r="T1705" i="3"/>
  <c r="U1704" i="3"/>
  <c r="T1704" i="3"/>
  <c r="U1703" i="3"/>
  <c r="T1703" i="3"/>
  <c r="U1702" i="3"/>
  <c r="T1702" i="3"/>
  <c r="U1701" i="3"/>
  <c r="T1701" i="3"/>
  <c r="U1700" i="3"/>
  <c r="T1700" i="3"/>
  <c r="U1699" i="3"/>
  <c r="T1699" i="3"/>
  <c r="U1698" i="3"/>
  <c r="T1698" i="3"/>
  <c r="U1697" i="3"/>
  <c r="T1697" i="3"/>
  <c r="U1696" i="3"/>
  <c r="T1696" i="3"/>
  <c r="U1695" i="3"/>
  <c r="T1695" i="3"/>
  <c r="U1694" i="3"/>
  <c r="T1694" i="3"/>
  <c r="U1693" i="3"/>
  <c r="T1693" i="3"/>
  <c r="U1692" i="3"/>
  <c r="T1692" i="3"/>
  <c r="U1691" i="3"/>
  <c r="T1691" i="3"/>
  <c r="U1690" i="3"/>
  <c r="T1690" i="3"/>
  <c r="U1689" i="3"/>
  <c r="T1689" i="3"/>
  <c r="U1688" i="3"/>
  <c r="T1688" i="3"/>
  <c r="U1687" i="3"/>
  <c r="T1687" i="3"/>
  <c r="U1686" i="3"/>
  <c r="T1686" i="3"/>
  <c r="U1685" i="3"/>
  <c r="T1685" i="3"/>
  <c r="U1684" i="3"/>
  <c r="T1684" i="3"/>
  <c r="U1683" i="3"/>
  <c r="T1683" i="3"/>
  <c r="U1682" i="3"/>
  <c r="T1682" i="3"/>
  <c r="U1681" i="3"/>
  <c r="T1681" i="3"/>
  <c r="U1680" i="3"/>
  <c r="T1680" i="3"/>
  <c r="U1679" i="3"/>
  <c r="T1679" i="3"/>
  <c r="U1678" i="3"/>
  <c r="T1678" i="3"/>
  <c r="U1677" i="3"/>
  <c r="T1677" i="3"/>
  <c r="U1676" i="3"/>
  <c r="T1676" i="3"/>
  <c r="U1675" i="3"/>
  <c r="T1675" i="3"/>
  <c r="U1674" i="3"/>
  <c r="T1674" i="3"/>
  <c r="U1673" i="3"/>
  <c r="T1673" i="3"/>
  <c r="U1672" i="3"/>
  <c r="T1672" i="3"/>
  <c r="U1671" i="3"/>
  <c r="T1671" i="3"/>
  <c r="U1670" i="3"/>
  <c r="T1670" i="3"/>
  <c r="U1669" i="3"/>
  <c r="T1669" i="3"/>
  <c r="U1668" i="3"/>
  <c r="T1668" i="3"/>
  <c r="U1667" i="3"/>
  <c r="T1667" i="3"/>
  <c r="U1666" i="3"/>
  <c r="T1666" i="3"/>
  <c r="U1665" i="3"/>
  <c r="T1665" i="3"/>
  <c r="U1664" i="3"/>
  <c r="T1664" i="3"/>
  <c r="U1663" i="3"/>
  <c r="T1663" i="3"/>
  <c r="U1662" i="3"/>
  <c r="T1662" i="3"/>
  <c r="U1661" i="3"/>
  <c r="T1661" i="3"/>
  <c r="U1660" i="3"/>
  <c r="T1660" i="3"/>
  <c r="U1659" i="3"/>
  <c r="T1659" i="3"/>
  <c r="U1658" i="3"/>
  <c r="T1658" i="3"/>
  <c r="U1657" i="3"/>
  <c r="T1657" i="3"/>
  <c r="U1656" i="3"/>
  <c r="T1656" i="3"/>
  <c r="U1655" i="3"/>
  <c r="T1655" i="3"/>
  <c r="U1654" i="3"/>
  <c r="T1654" i="3"/>
  <c r="U1653" i="3"/>
  <c r="T1653" i="3"/>
  <c r="U1652" i="3"/>
  <c r="T1652" i="3"/>
  <c r="U1651" i="3"/>
  <c r="T1651" i="3"/>
  <c r="U1650" i="3"/>
  <c r="T1650" i="3"/>
  <c r="U1649" i="3"/>
  <c r="T1649" i="3"/>
  <c r="U1648" i="3"/>
  <c r="T1648" i="3"/>
  <c r="U1647" i="3"/>
  <c r="T1647" i="3"/>
  <c r="U1646" i="3"/>
  <c r="T1646" i="3"/>
  <c r="U1645" i="3"/>
  <c r="T1645" i="3"/>
  <c r="U1644" i="3"/>
  <c r="T1644" i="3"/>
  <c r="U1643" i="3"/>
  <c r="T1643" i="3"/>
  <c r="U1642" i="3"/>
  <c r="T1642" i="3"/>
  <c r="U1641" i="3"/>
  <c r="T1641" i="3"/>
  <c r="U1640" i="3"/>
  <c r="T1640" i="3"/>
  <c r="U1639" i="3"/>
  <c r="T1639" i="3"/>
  <c r="U1638" i="3"/>
  <c r="T1638" i="3"/>
  <c r="U1637" i="3"/>
  <c r="T1637" i="3"/>
  <c r="U1636" i="3"/>
  <c r="T1636" i="3"/>
  <c r="U1635" i="3"/>
  <c r="T1635" i="3"/>
  <c r="U1634" i="3"/>
  <c r="T1634" i="3"/>
  <c r="U1633" i="3"/>
  <c r="T1633" i="3"/>
  <c r="U1632" i="3"/>
  <c r="T1632" i="3"/>
  <c r="U1631" i="3"/>
  <c r="T1631" i="3"/>
  <c r="U1630" i="3"/>
  <c r="T1630" i="3"/>
  <c r="U1629" i="3"/>
  <c r="T1629" i="3"/>
  <c r="U1628" i="3"/>
  <c r="T1628" i="3"/>
  <c r="U1627" i="3"/>
  <c r="T1627" i="3"/>
  <c r="U1626" i="3"/>
  <c r="T1626" i="3"/>
  <c r="U1625" i="3"/>
  <c r="T1625" i="3"/>
  <c r="U1624" i="3"/>
  <c r="T1624" i="3"/>
  <c r="U1623" i="3"/>
  <c r="T1623" i="3"/>
  <c r="U1622" i="3"/>
  <c r="T1622" i="3"/>
  <c r="U1621" i="3"/>
  <c r="T1621" i="3"/>
  <c r="U1620" i="3"/>
  <c r="T1620" i="3"/>
  <c r="U1619" i="3"/>
  <c r="T1619" i="3"/>
  <c r="U1618" i="3"/>
  <c r="T1618" i="3"/>
  <c r="U1617" i="3"/>
  <c r="T1617" i="3"/>
  <c r="U1616" i="3"/>
  <c r="T1616" i="3"/>
  <c r="U1615" i="3"/>
  <c r="T1615" i="3"/>
  <c r="U1614" i="3"/>
  <c r="T1614" i="3"/>
  <c r="U1613" i="3"/>
  <c r="T1613" i="3"/>
  <c r="U1612" i="3"/>
  <c r="T1612" i="3"/>
  <c r="U1611" i="3"/>
  <c r="T1611" i="3"/>
  <c r="U1610" i="3"/>
  <c r="T1610" i="3"/>
  <c r="U1609" i="3"/>
  <c r="T1609" i="3"/>
  <c r="U1608" i="3"/>
  <c r="T1608" i="3"/>
  <c r="U1607" i="3"/>
  <c r="T1607" i="3"/>
  <c r="U1606" i="3"/>
  <c r="T1606" i="3"/>
  <c r="U1605" i="3"/>
  <c r="T1605" i="3"/>
  <c r="U1604" i="3"/>
  <c r="T1604" i="3"/>
  <c r="U1603" i="3"/>
  <c r="T1603" i="3"/>
  <c r="U1602" i="3"/>
  <c r="T1602" i="3"/>
  <c r="U1601" i="3"/>
  <c r="T1601" i="3"/>
  <c r="U1600" i="3"/>
  <c r="T1600" i="3"/>
  <c r="U1599" i="3"/>
  <c r="T1599" i="3"/>
  <c r="U1598" i="3"/>
  <c r="T1598" i="3"/>
  <c r="U1597" i="3"/>
  <c r="T1597" i="3"/>
  <c r="U1596" i="3"/>
  <c r="T1596" i="3"/>
  <c r="U1595" i="3"/>
  <c r="T1595" i="3"/>
  <c r="U1594" i="3"/>
  <c r="T1594" i="3"/>
  <c r="U1593" i="3"/>
  <c r="T1593" i="3"/>
  <c r="U1592" i="3"/>
  <c r="T1592" i="3"/>
  <c r="U1591" i="3"/>
  <c r="T1591" i="3"/>
  <c r="U1590" i="3"/>
  <c r="T1590" i="3"/>
  <c r="U1589" i="3"/>
  <c r="T1589" i="3"/>
  <c r="U1588" i="3"/>
  <c r="T1588" i="3"/>
  <c r="U1587" i="3"/>
  <c r="T1587" i="3"/>
  <c r="U1586" i="3"/>
  <c r="T1586" i="3"/>
  <c r="U1585" i="3"/>
  <c r="T1585" i="3"/>
  <c r="U1584" i="3"/>
  <c r="T1584" i="3"/>
  <c r="U1583" i="3"/>
  <c r="T1583" i="3"/>
  <c r="U1582" i="3"/>
  <c r="T1582" i="3"/>
  <c r="U1581" i="3"/>
  <c r="T1581" i="3"/>
  <c r="U1580" i="3"/>
  <c r="T1580" i="3"/>
  <c r="U1579" i="3"/>
  <c r="T1579" i="3"/>
  <c r="U1578" i="3"/>
  <c r="T1578" i="3"/>
  <c r="U1577" i="3"/>
  <c r="T1577" i="3"/>
  <c r="U1576" i="3"/>
  <c r="T1576" i="3"/>
  <c r="U1575" i="3"/>
  <c r="T1575" i="3"/>
  <c r="U1574" i="3"/>
  <c r="T1574" i="3"/>
  <c r="U1573" i="3"/>
  <c r="T1573" i="3"/>
  <c r="U1572" i="3"/>
  <c r="T1572" i="3"/>
  <c r="U1571" i="3"/>
  <c r="T1571" i="3"/>
  <c r="U1570" i="3"/>
  <c r="T1570" i="3"/>
  <c r="U1569" i="3"/>
  <c r="T1569" i="3"/>
  <c r="U1568" i="3"/>
  <c r="T1568" i="3"/>
  <c r="U1567" i="3"/>
  <c r="T1567" i="3"/>
  <c r="U1566" i="3"/>
  <c r="T1566" i="3"/>
  <c r="U1565" i="3"/>
  <c r="T1565" i="3"/>
  <c r="U1564" i="3"/>
  <c r="T1564" i="3"/>
  <c r="U1563" i="3"/>
  <c r="T1563" i="3"/>
  <c r="U1562" i="3"/>
  <c r="T1562" i="3"/>
  <c r="U1561" i="3"/>
  <c r="T1561" i="3"/>
  <c r="U1560" i="3"/>
  <c r="T1560" i="3"/>
  <c r="U1559" i="3"/>
  <c r="T1559" i="3"/>
  <c r="U1558" i="3"/>
  <c r="T1558" i="3"/>
  <c r="U1557" i="3"/>
  <c r="T1557" i="3"/>
  <c r="U1556" i="3"/>
  <c r="T1556" i="3"/>
  <c r="U1555" i="3"/>
  <c r="T1555" i="3"/>
  <c r="U1554" i="3"/>
  <c r="T1554" i="3"/>
  <c r="U1553" i="3"/>
  <c r="T1553" i="3"/>
  <c r="U1552" i="3"/>
  <c r="T1552" i="3"/>
  <c r="U1551" i="3"/>
  <c r="T1551" i="3"/>
  <c r="U1550" i="3"/>
  <c r="T1550" i="3"/>
  <c r="U1549" i="3"/>
  <c r="T1549" i="3"/>
  <c r="U1548" i="3"/>
  <c r="T1548" i="3"/>
  <c r="U1547" i="3"/>
  <c r="T1547" i="3"/>
  <c r="U1546" i="3"/>
  <c r="T1546" i="3"/>
  <c r="U1545" i="3"/>
  <c r="T1545" i="3"/>
  <c r="U1544" i="3"/>
  <c r="T1544" i="3"/>
  <c r="U1543" i="3"/>
  <c r="T1543" i="3"/>
  <c r="U1542" i="3"/>
  <c r="T1542" i="3"/>
  <c r="U1541" i="3"/>
  <c r="T1541" i="3"/>
  <c r="U1540" i="3"/>
  <c r="T1540" i="3"/>
  <c r="U1539" i="3"/>
  <c r="T1539" i="3"/>
  <c r="U1538" i="3"/>
  <c r="T1538" i="3"/>
  <c r="U1537" i="3"/>
  <c r="T1537" i="3"/>
  <c r="U1536" i="3"/>
  <c r="T1536" i="3"/>
  <c r="U1535" i="3"/>
  <c r="T1535" i="3"/>
  <c r="U1534" i="3"/>
  <c r="T1534" i="3"/>
  <c r="U1533" i="3"/>
  <c r="T1533" i="3"/>
  <c r="U1532" i="3"/>
  <c r="T1532" i="3"/>
  <c r="U1531" i="3"/>
  <c r="T1531" i="3"/>
  <c r="U1530" i="3"/>
  <c r="T1530" i="3"/>
  <c r="U1529" i="3"/>
  <c r="T1529" i="3"/>
  <c r="U1528" i="3"/>
  <c r="T1528" i="3"/>
  <c r="U1527" i="3"/>
  <c r="T1527" i="3"/>
  <c r="U1526" i="3"/>
  <c r="T1526" i="3"/>
  <c r="U1525" i="3"/>
  <c r="T1525" i="3"/>
  <c r="U1524" i="3"/>
  <c r="T1524" i="3"/>
  <c r="U1523" i="3"/>
  <c r="T1523" i="3"/>
  <c r="U1522" i="3"/>
  <c r="T1522" i="3"/>
  <c r="U1521" i="3"/>
  <c r="T1521" i="3"/>
  <c r="U1520" i="3"/>
  <c r="T1520" i="3"/>
  <c r="U1519" i="3"/>
  <c r="T1519" i="3"/>
  <c r="U1518" i="3"/>
  <c r="T1518" i="3"/>
  <c r="U1517" i="3"/>
  <c r="T1517" i="3"/>
  <c r="U1516" i="3"/>
  <c r="T1516" i="3"/>
  <c r="U1515" i="3"/>
  <c r="T1515" i="3"/>
  <c r="U1514" i="3"/>
  <c r="T1514" i="3"/>
  <c r="U1513" i="3"/>
  <c r="T1513" i="3"/>
  <c r="U1512" i="3"/>
  <c r="T1512" i="3"/>
  <c r="U1511" i="3"/>
  <c r="T1511" i="3"/>
  <c r="U1510" i="3"/>
  <c r="T1510" i="3"/>
  <c r="U1509" i="3"/>
  <c r="T1509" i="3"/>
  <c r="U1508" i="3"/>
  <c r="T1508" i="3"/>
  <c r="U1507" i="3"/>
  <c r="T1507" i="3"/>
  <c r="U1506" i="3"/>
  <c r="T1506" i="3"/>
  <c r="U1505" i="3"/>
  <c r="T1505" i="3"/>
  <c r="U1504" i="3"/>
  <c r="T1504" i="3"/>
  <c r="U1503" i="3"/>
  <c r="T1503" i="3"/>
  <c r="U1502" i="3"/>
  <c r="T1502" i="3"/>
  <c r="U1501" i="3"/>
  <c r="T1501" i="3"/>
  <c r="U1500" i="3"/>
  <c r="T1500" i="3"/>
  <c r="U1499" i="3"/>
  <c r="T1499" i="3"/>
  <c r="U1498" i="3"/>
  <c r="T1498" i="3"/>
  <c r="U1497" i="3"/>
  <c r="T1497" i="3"/>
  <c r="U1496" i="3"/>
  <c r="T1496" i="3"/>
  <c r="U1495" i="3"/>
  <c r="T1495" i="3"/>
  <c r="U1494" i="3"/>
  <c r="T1494" i="3"/>
  <c r="U1493" i="3"/>
  <c r="T1493" i="3"/>
  <c r="U1492" i="3"/>
  <c r="T1492" i="3"/>
  <c r="U1491" i="3"/>
  <c r="T1491" i="3"/>
  <c r="U1490" i="3"/>
  <c r="T1490" i="3"/>
  <c r="U1489" i="3"/>
  <c r="T1489" i="3"/>
  <c r="U1488" i="3"/>
  <c r="T1488" i="3"/>
  <c r="U1487" i="3"/>
  <c r="T1487" i="3"/>
  <c r="U1486" i="3"/>
  <c r="T1486" i="3"/>
  <c r="U1485" i="3"/>
  <c r="T1485" i="3"/>
  <c r="U1484" i="3"/>
  <c r="T1484" i="3"/>
  <c r="U1483" i="3"/>
  <c r="T1483" i="3"/>
  <c r="U1482" i="3"/>
  <c r="T1482" i="3"/>
  <c r="U1481" i="3"/>
  <c r="T1481" i="3"/>
  <c r="U1480" i="3"/>
  <c r="T1480" i="3"/>
  <c r="U1479" i="3"/>
  <c r="T1479" i="3"/>
  <c r="U1478" i="3"/>
  <c r="T1478" i="3"/>
  <c r="U1477" i="3"/>
  <c r="T1477" i="3"/>
  <c r="U1476" i="3"/>
  <c r="T1476" i="3"/>
  <c r="U1475" i="3"/>
  <c r="T1475" i="3"/>
  <c r="U1474" i="3"/>
  <c r="T1474" i="3"/>
  <c r="U1473" i="3"/>
  <c r="T1473" i="3"/>
  <c r="U1472" i="3"/>
  <c r="T1472" i="3"/>
  <c r="U1471" i="3"/>
  <c r="T1471" i="3"/>
  <c r="U1470" i="3"/>
  <c r="T1470" i="3"/>
  <c r="U1469" i="3"/>
  <c r="T1469" i="3"/>
  <c r="U1468" i="3"/>
  <c r="T1468" i="3"/>
  <c r="U1467" i="3"/>
  <c r="T1467" i="3"/>
  <c r="U1466" i="3"/>
  <c r="T1466" i="3"/>
  <c r="U1465" i="3"/>
  <c r="T1465" i="3"/>
  <c r="U1464" i="3"/>
  <c r="T1464" i="3"/>
  <c r="U1463" i="3"/>
  <c r="T1463" i="3"/>
  <c r="U1462" i="3"/>
  <c r="T1462" i="3"/>
  <c r="U1461" i="3"/>
  <c r="T1461" i="3"/>
  <c r="U1460" i="3"/>
  <c r="T1460" i="3"/>
  <c r="U1459" i="3"/>
  <c r="T1459" i="3"/>
  <c r="U1458" i="3"/>
  <c r="T1458" i="3"/>
  <c r="U1457" i="3"/>
  <c r="T1457" i="3"/>
  <c r="U1456" i="3"/>
  <c r="T1456" i="3"/>
  <c r="U1455" i="3"/>
  <c r="T1455" i="3"/>
  <c r="U1454" i="3"/>
  <c r="T1454" i="3"/>
  <c r="U1453" i="3"/>
  <c r="T1453" i="3"/>
  <c r="U1452" i="3"/>
  <c r="T1452" i="3"/>
  <c r="U1451" i="3"/>
  <c r="T1451" i="3"/>
  <c r="U1450" i="3"/>
  <c r="T1450" i="3"/>
  <c r="U1449" i="3"/>
  <c r="T1449" i="3"/>
  <c r="U1448" i="3"/>
  <c r="T1448" i="3"/>
  <c r="U1447" i="3"/>
  <c r="T1447" i="3"/>
  <c r="U1446" i="3"/>
  <c r="T1446" i="3"/>
  <c r="U1445" i="3"/>
  <c r="T1445" i="3"/>
  <c r="U1444" i="3"/>
  <c r="T1444" i="3"/>
  <c r="U1443" i="3"/>
  <c r="T1443" i="3"/>
  <c r="U1442" i="3"/>
  <c r="T1442" i="3"/>
  <c r="U1441" i="3"/>
  <c r="T1441" i="3"/>
  <c r="U1440" i="3"/>
  <c r="T1440" i="3"/>
  <c r="U1439" i="3"/>
  <c r="T1439" i="3"/>
  <c r="U1438" i="3"/>
  <c r="T1438" i="3"/>
  <c r="U1437" i="3"/>
  <c r="T1437" i="3"/>
  <c r="U1436" i="3"/>
  <c r="T1436" i="3"/>
  <c r="U1435" i="3"/>
  <c r="T1435" i="3"/>
  <c r="U1434" i="3"/>
  <c r="T1434" i="3"/>
  <c r="U1433" i="3"/>
  <c r="T1433" i="3"/>
  <c r="U1432" i="3"/>
  <c r="T1432" i="3"/>
  <c r="U1431" i="3"/>
  <c r="T1431" i="3"/>
  <c r="U1430" i="3"/>
  <c r="T1430" i="3"/>
  <c r="U1429" i="3"/>
  <c r="T1429" i="3"/>
  <c r="U1428" i="3"/>
  <c r="T1428" i="3"/>
  <c r="U1427" i="3"/>
  <c r="T1427" i="3"/>
  <c r="U1426" i="3"/>
  <c r="T1426" i="3"/>
  <c r="U1425" i="3"/>
  <c r="T1425" i="3"/>
  <c r="U1424" i="3"/>
  <c r="T1424" i="3"/>
  <c r="U1423" i="3"/>
  <c r="T1423" i="3"/>
  <c r="U1422" i="3"/>
  <c r="T1422" i="3"/>
  <c r="U1421" i="3"/>
  <c r="T1421" i="3"/>
  <c r="U1420" i="3"/>
  <c r="T1420" i="3"/>
  <c r="U1419" i="3"/>
  <c r="T1419" i="3"/>
  <c r="U1418" i="3"/>
  <c r="T1418" i="3"/>
  <c r="U1417" i="3"/>
  <c r="T1417" i="3"/>
  <c r="U1416" i="3"/>
  <c r="T1416" i="3"/>
  <c r="U1415" i="3"/>
  <c r="T1415" i="3"/>
  <c r="U1414" i="3"/>
  <c r="T1414" i="3"/>
  <c r="U1413" i="3"/>
  <c r="T1413" i="3"/>
  <c r="U1412" i="3"/>
  <c r="T1412" i="3"/>
  <c r="U1411" i="3"/>
  <c r="T1411" i="3"/>
  <c r="U1410" i="3"/>
  <c r="T1410" i="3"/>
  <c r="U1409" i="3"/>
  <c r="T1409" i="3"/>
  <c r="U1408" i="3"/>
  <c r="T1408" i="3"/>
  <c r="U1407" i="3"/>
  <c r="T1407" i="3"/>
  <c r="U1406" i="3"/>
  <c r="T1406" i="3"/>
  <c r="U1405" i="3"/>
  <c r="T1405" i="3"/>
  <c r="U1404" i="3"/>
  <c r="T1404" i="3"/>
  <c r="U1403" i="3"/>
  <c r="T1403" i="3"/>
  <c r="U1402" i="3"/>
  <c r="T1402" i="3"/>
  <c r="U1401" i="3"/>
  <c r="T1401" i="3"/>
  <c r="U1400" i="3"/>
  <c r="T1400" i="3"/>
  <c r="U1399" i="3"/>
  <c r="T1399" i="3"/>
  <c r="U1398" i="3"/>
  <c r="T1398" i="3"/>
  <c r="U1397" i="3"/>
  <c r="T1397" i="3"/>
  <c r="U1396" i="3"/>
  <c r="T1396" i="3"/>
  <c r="U1395" i="3"/>
  <c r="T1395" i="3"/>
  <c r="U1394" i="3"/>
  <c r="T1394" i="3"/>
  <c r="U1393" i="3"/>
  <c r="T1393" i="3"/>
  <c r="U1392" i="3"/>
  <c r="T1392" i="3"/>
  <c r="U1391" i="3"/>
  <c r="T1391" i="3"/>
  <c r="U1390" i="3"/>
  <c r="T1390" i="3"/>
  <c r="U1389" i="3"/>
  <c r="T1389" i="3"/>
  <c r="U1388" i="3"/>
  <c r="T1388" i="3"/>
  <c r="U1387" i="3"/>
  <c r="T1387" i="3"/>
  <c r="U1386" i="3"/>
  <c r="T1386" i="3"/>
  <c r="U1385" i="3"/>
  <c r="T1385" i="3"/>
  <c r="U1384" i="3"/>
  <c r="T1384" i="3"/>
  <c r="U1383" i="3"/>
  <c r="T1383" i="3"/>
  <c r="U1382" i="3"/>
  <c r="T1382" i="3"/>
  <c r="U1381" i="3"/>
  <c r="T1381" i="3"/>
  <c r="U1380" i="3"/>
  <c r="T1380" i="3"/>
  <c r="U1379" i="3"/>
  <c r="T1379" i="3"/>
  <c r="U1378" i="3"/>
  <c r="T1378" i="3"/>
  <c r="U1377" i="3"/>
  <c r="T1377" i="3"/>
  <c r="U1376" i="3"/>
  <c r="T1376" i="3"/>
  <c r="U1375" i="3"/>
  <c r="T1375" i="3"/>
  <c r="U1374" i="3"/>
  <c r="T1374" i="3"/>
  <c r="U1373" i="3"/>
  <c r="T1373" i="3"/>
  <c r="U1372" i="3"/>
  <c r="T1372" i="3"/>
  <c r="U1371" i="3"/>
  <c r="T1371" i="3"/>
  <c r="U1370" i="3"/>
  <c r="T1370" i="3"/>
  <c r="U1369" i="3"/>
  <c r="T1369" i="3"/>
  <c r="U1368" i="3"/>
  <c r="T1368" i="3"/>
  <c r="U1367" i="3"/>
  <c r="T1367" i="3"/>
  <c r="U1366" i="3"/>
  <c r="T1366" i="3"/>
  <c r="U1365" i="3"/>
  <c r="T1365" i="3"/>
  <c r="U1364" i="3"/>
  <c r="T1364" i="3"/>
  <c r="U1363" i="3"/>
  <c r="T1363" i="3"/>
  <c r="U1362" i="3"/>
  <c r="T1362" i="3"/>
  <c r="U1361" i="3"/>
  <c r="T1361" i="3"/>
  <c r="U1360" i="3"/>
  <c r="T1360" i="3"/>
  <c r="U1359" i="3"/>
  <c r="T1359" i="3"/>
  <c r="U1358" i="3"/>
  <c r="T1358" i="3"/>
  <c r="U1357" i="3"/>
  <c r="T1357" i="3"/>
  <c r="U1356" i="3"/>
  <c r="T1356" i="3"/>
  <c r="U1355" i="3"/>
  <c r="T1355" i="3"/>
  <c r="U1354" i="3"/>
  <c r="T1354" i="3"/>
  <c r="U1353" i="3"/>
  <c r="T1353" i="3"/>
  <c r="U1352" i="3"/>
  <c r="T1352" i="3"/>
  <c r="U1351" i="3"/>
  <c r="T1351" i="3"/>
  <c r="U1350" i="3"/>
  <c r="T1350" i="3"/>
  <c r="U1349" i="3"/>
  <c r="T1349" i="3"/>
  <c r="U1348" i="3"/>
  <c r="T1348" i="3"/>
  <c r="U1347" i="3"/>
  <c r="T1347" i="3"/>
  <c r="U1346" i="3"/>
  <c r="T1346" i="3"/>
  <c r="U1345" i="3"/>
  <c r="T1345" i="3"/>
  <c r="U1344" i="3"/>
  <c r="T1344" i="3"/>
  <c r="U1343" i="3"/>
  <c r="T1343" i="3"/>
  <c r="U1342" i="3"/>
  <c r="T1342" i="3"/>
  <c r="U1341" i="3"/>
  <c r="T1341" i="3"/>
  <c r="U1340" i="3"/>
  <c r="T1340" i="3"/>
  <c r="U1339" i="3"/>
  <c r="T1339" i="3"/>
  <c r="U1338" i="3"/>
  <c r="T1338" i="3"/>
  <c r="U1337" i="3"/>
  <c r="T1337" i="3"/>
  <c r="U1336" i="3"/>
  <c r="T1336" i="3"/>
  <c r="U1335" i="3"/>
  <c r="T1335" i="3"/>
  <c r="U1334" i="3"/>
  <c r="T1334" i="3"/>
  <c r="U1333" i="3"/>
  <c r="T1333" i="3"/>
  <c r="U1332" i="3"/>
  <c r="T1332" i="3"/>
  <c r="U1331" i="3"/>
  <c r="T1331" i="3"/>
  <c r="U1330" i="3"/>
  <c r="T1330" i="3"/>
  <c r="U1329" i="3"/>
  <c r="T1329" i="3"/>
  <c r="U1328" i="3"/>
  <c r="T1328" i="3"/>
  <c r="U1327" i="3"/>
  <c r="T1327" i="3"/>
  <c r="U1326" i="3"/>
  <c r="T1326" i="3"/>
  <c r="U1325" i="3"/>
  <c r="T1325" i="3"/>
  <c r="U1324" i="3"/>
  <c r="T1324" i="3"/>
  <c r="U1323" i="3"/>
  <c r="T1323" i="3"/>
  <c r="U1322" i="3"/>
  <c r="T1322" i="3"/>
  <c r="U1321" i="3"/>
  <c r="T1321" i="3"/>
  <c r="U1320" i="3"/>
  <c r="T1320" i="3"/>
  <c r="U1319" i="3"/>
  <c r="T1319" i="3"/>
  <c r="U1318" i="3"/>
  <c r="T1318" i="3"/>
  <c r="U1317" i="3"/>
  <c r="T1317" i="3"/>
  <c r="U1316" i="3"/>
  <c r="T1316" i="3"/>
  <c r="U1315" i="3"/>
  <c r="T1315" i="3"/>
  <c r="U1314" i="3"/>
  <c r="T1314" i="3"/>
  <c r="U1313" i="3"/>
  <c r="T1313" i="3"/>
  <c r="U1312" i="3"/>
  <c r="T1312" i="3"/>
  <c r="U1311" i="3"/>
  <c r="T1311" i="3"/>
  <c r="U1310" i="3"/>
  <c r="T1310" i="3"/>
  <c r="U1309" i="3"/>
  <c r="T1309" i="3"/>
  <c r="U1308" i="3"/>
  <c r="T1308" i="3"/>
  <c r="U1307" i="3"/>
  <c r="T1307" i="3"/>
  <c r="U1306" i="3"/>
  <c r="T1306" i="3"/>
  <c r="U1305" i="3"/>
  <c r="T1305" i="3"/>
  <c r="U1304" i="3"/>
  <c r="T1304" i="3"/>
  <c r="U1303" i="3"/>
  <c r="T1303" i="3"/>
  <c r="U1302" i="3"/>
  <c r="T1302" i="3"/>
  <c r="U1301" i="3"/>
  <c r="T1301" i="3"/>
  <c r="U1300" i="3"/>
  <c r="T1300" i="3"/>
  <c r="U1299" i="3"/>
  <c r="T1299" i="3"/>
  <c r="U1298" i="3"/>
  <c r="T1298" i="3"/>
  <c r="U1297" i="3"/>
  <c r="T1297" i="3"/>
  <c r="U1296" i="3"/>
  <c r="T1296" i="3"/>
  <c r="U1295" i="3"/>
  <c r="T1295" i="3"/>
  <c r="U1294" i="3"/>
  <c r="T1294" i="3"/>
  <c r="U1293" i="3"/>
  <c r="T1293" i="3"/>
  <c r="U1292" i="3"/>
  <c r="T1292" i="3"/>
  <c r="U1291" i="3"/>
  <c r="T1291" i="3"/>
  <c r="U1290" i="3"/>
  <c r="T1290" i="3"/>
  <c r="U1289" i="3"/>
  <c r="T1289" i="3"/>
  <c r="U1288" i="3"/>
  <c r="T1288" i="3"/>
  <c r="U1287" i="3"/>
  <c r="T1287" i="3"/>
  <c r="U1286" i="3"/>
  <c r="T1286" i="3"/>
  <c r="U1285" i="3"/>
  <c r="T1285" i="3"/>
  <c r="U1284" i="3"/>
  <c r="T1284" i="3"/>
  <c r="U1283" i="3"/>
  <c r="T1283" i="3"/>
  <c r="U1282" i="3"/>
  <c r="T1282" i="3"/>
  <c r="U1281" i="3"/>
  <c r="T1281" i="3"/>
  <c r="U1280" i="3"/>
  <c r="T1280" i="3"/>
  <c r="U1279" i="3"/>
  <c r="T1279" i="3"/>
  <c r="U1278" i="3"/>
  <c r="T1278" i="3"/>
  <c r="U1277" i="3"/>
  <c r="T1277" i="3"/>
  <c r="U1276" i="3"/>
  <c r="T1276" i="3"/>
  <c r="U1275" i="3"/>
  <c r="T1275" i="3"/>
  <c r="U1274" i="3"/>
  <c r="T1274" i="3"/>
  <c r="U1273" i="3"/>
  <c r="T1273" i="3"/>
  <c r="U1272" i="3"/>
  <c r="T1272" i="3"/>
  <c r="U1271" i="3"/>
  <c r="T1271" i="3"/>
  <c r="U1270" i="3"/>
  <c r="T1270" i="3"/>
  <c r="U1269" i="3"/>
  <c r="T1269" i="3"/>
  <c r="U1268" i="3"/>
  <c r="T1268" i="3"/>
  <c r="U1267" i="3"/>
  <c r="T1267" i="3"/>
  <c r="U1266" i="3"/>
  <c r="T1266" i="3"/>
  <c r="U1265" i="3"/>
  <c r="T1265" i="3"/>
  <c r="U1264" i="3"/>
  <c r="T1264" i="3"/>
  <c r="U1263" i="3"/>
  <c r="T1263" i="3"/>
  <c r="U1262" i="3"/>
  <c r="T1262" i="3"/>
  <c r="U1261" i="3"/>
  <c r="T1261" i="3"/>
  <c r="U1260" i="3"/>
  <c r="T1260" i="3"/>
  <c r="U1259" i="3"/>
  <c r="T1259" i="3"/>
  <c r="U1258" i="3"/>
  <c r="T1258" i="3"/>
  <c r="U1257" i="3"/>
  <c r="T1257" i="3"/>
  <c r="U1256" i="3"/>
  <c r="T1256" i="3"/>
  <c r="U1255" i="3"/>
  <c r="T1255" i="3"/>
  <c r="U1254" i="3"/>
  <c r="T1254" i="3"/>
  <c r="U1253" i="3"/>
  <c r="T1253" i="3"/>
  <c r="U1252" i="3"/>
  <c r="T1252" i="3"/>
  <c r="U1251" i="3"/>
  <c r="T1251" i="3"/>
  <c r="U1250" i="3"/>
  <c r="T1250" i="3"/>
  <c r="U1249" i="3"/>
  <c r="T1249" i="3"/>
  <c r="U1248" i="3"/>
  <c r="T1248" i="3"/>
  <c r="U1247" i="3"/>
  <c r="T1247" i="3"/>
  <c r="U1246" i="3"/>
  <c r="T1246" i="3"/>
  <c r="U1245" i="3"/>
  <c r="T1245" i="3"/>
  <c r="U1244" i="3"/>
  <c r="T1244" i="3"/>
  <c r="U1243" i="3"/>
  <c r="T1243" i="3"/>
  <c r="U1242" i="3"/>
  <c r="T1242" i="3"/>
  <c r="U1241" i="3"/>
  <c r="T1241" i="3"/>
  <c r="U1240" i="3"/>
  <c r="T1240" i="3"/>
  <c r="U1239" i="3"/>
  <c r="T1239" i="3"/>
  <c r="U1238" i="3"/>
  <c r="T1238" i="3"/>
  <c r="U1237" i="3"/>
  <c r="T1237" i="3"/>
  <c r="U1236" i="3"/>
  <c r="T1236" i="3"/>
  <c r="U1235" i="3"/>
  <c r="T1235" i="3"/>
  <c r="U1234" i="3"/>
  <c r="T1234" i="3"/>
  <c r="U1233" i="3"/>
  <c r="T1233" i="3"/>
  <c r="U1232" i="3"/>
  <c r="T1232" i="3"/>
  <c r="U1231" i="3"/>
  <c r="T1231" i="3"/>
  <c r="U1230" i="3"/>
  <c r="T1230" i="3"/>
  <c r="U1229" i="3"/>
  <c r="T1229" i="3"/>
  <c r="U1228" i="3"/>
  <c r="T1228" i="3"/>
  <c r="U1227" i="3"/>
  <c r="T1227" i="3"/>
  <c r="U1226" i="3"/>
  <c r="T1226" i="3"/>
  <c r="U1225" i="3"/>
  <c r="T1225" i="3"/>
  <c r="U1224" i="3"/>
  <c r="T1224" i="3"/>
  <c r="U1223" i="3"/>
  <c r="T1223" i="3"/>
  <c r="U1222" i="3"/>
  <c r="T1222" i="3"/>
  <c r="U1221" i="3"/>
  <c r="T1221" i="3"/>
  <c r="U1220" i="3"/>
  <c r="T1220" i="3"/>
  <c r="U1219" i="3"/>
  <c r="T1219" i="3"/>
  <c r="U1218" i="3"/>
  <c r="T1218" i="3"/>
  <c r="U1217" i="3"/>
  <c r="T1217" i="3"/>
  <c r="U1216" i="3"/>
  <c r="T1216" i="3"/>
  <c r="U1215" i="3"/>
  <c r="T1215" i="3"/>
  <c r="U1214" i="3"/>
  <c r="T1214" i="3"/>
  <c r="U1213" i="3"/>
  <c r="T1213" i="3"/>
  <c r="U1212" i="3"/>
  <c r="T1212" i="3"/>
  <c r="U1211" i="3"/>
  <c r="T1211" i="3"/>
  <c r="U1210" i="3"/>
  <c r="T1210" i="3"/>
  <c r="U1209" i="3"/>
  <c r="T1209" i="3"/>
  <c r="U1208" i="3"/>
  <c r="T1208" i="3"/>
  <c r="U1207" i="3"/>
  <c r="T1207" i="3"/>
  <c r="U1206" i="3"/>
  <c r="T1206" i="3"/>
  <c r="U1205" i="3"/>
  <c r="T1205" i="3"/>
  <c r="U1204" i="3"/>
  <c r="T1204" i="3"/>
  <c r="U1203" i="3"/>
  <c r="T1203" i="3"/>
  <c r="U1202" i="3"/>
  <c r="T1202" i="3"/>
  <c r="U1201" i="3"/>
  <c r="T1201" i="3"/>
  <c r="U1200" i="3"/>
  <c r="T1200" i="3"/>
  <c r="U1199" i="3"/>
  <c r="T1199" i="3"/>
  <c r="U1198" i="3"/>
  <c r="T1198" i="3"/>
  <c r="U1197" i="3"/>
  <c r="T1197" i="3"/>
  <c r="U1196" i="3"/>
  <c r="T1196" i="3"/>
  <c r="U1195" i="3"/>
  <c r="T1195" i="3"/>
  <c r="U1194" i="3"/>
  <c r="T1194" i="3"/>
  <c r="U1193" i="3"/>
  <c r="T1193" i="3"/>
  <c r="U1192" i="3"/>
  <c r="T1192" i="3"/>
  <c r="U1191" i="3"/>
  <c r="T1191" i="3"/>
  <c r="U1190" i="3"/>
  <c r="T1190" i="3"/>
  <c r="U1189" i="3"/>
  <c r="T1189" i="3"/>
  <c r="U1188" i="3"/>
  <c r="T1188" i="3"/>
  <c r="U1187" i="3"/>
  <c r="T1187" i="3"/>
  <c r="U1186" i="3"/>
  <c r="T1186" i="3"/>
  <c r="U1185" i="3"/>
  <c r="T1185" i="3"/>
  <c r="U1184" i="3"/>
  <c r="T1184" i="3"/>
  <c r="U1183" i="3"/>
  <c r="T1183" i="3"/>
  <c r="U1182" i="3"/>
  <c r="T1182" i="3"/>
  <c r="U1181" i="3"/>
  <c r="T1181" i="3"/>
  <c r="U1180" i="3"/>
  <c r="T1180" i="3"/>
  <c r="U1179" i="3"/>
  <c r="T1179" i="3"/>
  <c r="U1178" i="3"/>
  <c r="T1178" i="3"/>
  <c r="U1177" i="3"/>
  <c r="T1177" i="3"/>
  <c r="U1176" i="3"/>
  <c r="T1176" i="3"/>
  <c r="U1175" i="3"/>
  <c r="T1175" i="3"/>
  <c r="U1174" i="3"/>
  <c r="T1174" i="3"/>
  <c r="U1173" i="3"/>
  <c r="T1173" i="3"/>
  <c r="U1172" i="3"/>
  <c r="T1172" i="3"/>
  <c r="U1171" i="3"/>
  <c r="T1171" i="3"/>
  <c r="U1170" i="3"/>
  <c r="T1170" i="3"/>
  <c r="U1169" i="3"/>
  <c r="T1169" i="3"/>
  <c r="U1168" i="3"/>
  <c r="T1168" i="3"/>
  <c r="U1167" i="3"/>
  <c r="T1167" i="3"/>
  <c r="U1166" i="3"/>
  <c r="T1166" i="3"/>
  <c r="U1165" i="3"/>
  <c r="T1165" i="3"/>
  <c r="U1164" i="3"/>
  <c r="T1164" i="3"/>
  <c r="U1163" i="3"/>
  <c r="T1163" i="3"/>
  <c r="U1162" i="3"/>
  <c r="T1162" i="3"/>
  <c r="U1161" i="3"/>
  <c r="T1161" i="3"/>
  <c r="U1160" i="3"/>
  <c r="T1160" i="3"/>
  <c r="U1159" i="3"/>
  <c r="T1159" i="3"/>
  <c r="U1158" i="3"/>
  <c r="T1158" i="3"/>
  <c r="U1157" i="3"/>
  <c r="T1157" i="3"/>
  <c r="U1156" i="3"/>
  <c r="T1156" i="3"/>
  <c r="U1155" i="3"/>
  <c r="T1155" i="3"/>
  <c r="U1154" i="3"/>
  <c r="T1154" i="3"/>
  <c r="U1153" i="3"/>
  <c r="T1153" i="3"/>
  <c r="U1152" i="3"/>
  <c r="T1152" i="3"/>
  <c r="U1151" i="3"/>
  <c r="T1151" i="3"/>
  <c r="U1150" i="3"/>
  <c r="T1150" i="3"/>
  <c r="U1149" i="3"/>
  <c r="T1149" i="3"/>
  <c r="U1148" i="3"/>
  <c r="T1148" i="3"/>
  <c r="U1147" i="3"/>
  <c r="T1147" i="3"/>
  <c r="U1146" i="3"/>
  <c r="T1146" i="3"/>
  <c r="U1145" i="3"/>
  <c r="T1145" i="3"/>
  <c r="U1144" i="3"/>
  <c r="T1144" i="3"/>
  <c r="U1143" i="3"/>
  <c r="T1143" i="3"/>
  <c r="U1142" i="3"/>
  <c r="T1142" i="3"/>
  <c r="U1141" i="3"/>
  <c r="T1141" i="3"/>
  <c r="U1140" i="3"/>
  <c r="T1140" i="3"/>
  <c r="U1139" i="3"/>
  <c r="T1139" i="3"/>
  <c r="U1138" i="3"/>
  <c r="T1138" i="3"/>
  <c r="U1137" i="3"/>
  <c r="T1137" i="3"/>
  <c r="U1136" i="3"/>
  <c r="T1136" i="3"/>
  <c r="U1135" i="3"/>
  <c r="T1135" i="3"/>
  <c r="U1134" i="3"/>
  <c r="T1134" i="3"/>
  <c r="U1133" i="3"/>
  <c r="T1133" i="3"/>
  <c r="U1132" i="3"/>
  <c r="T1132" i="3"/>
  <c r="U1131" i="3"/>
  <c r="T1131" i="3"/>
  <c r="U1130" i="3"/>
  <c r="T1130" i="3"/>
  <c r="U1129" i="3"/>
  <c r="T1129" i="3"/>
  <c r="U1128" i="3"/>
  <c r="T1128" i="3"/>
  <c r="U1127" i="3"/>
  <c r="T1127" i="3"/>
  <c r="U1126" i="3"/>
  <c r="T1126" i="3"/>
  <c r="U1125" i="3"/>
  <c r="T1125" i="3"/>
  <c r="U1124" i="3"/>
  <c r="T1124" i="3"/>
  <c r="U1123" i="3"/>
  <c r="T1123" i="3"/>
  <c r="U1122" i="3"/>
  <c r="T1122" i="3"/>
  <c r="U1121" i="3"/>
  <c r="T1121" i="3"/>
  <c r="U1120" i="3"/>
  <c r="T1120" i="3"/>
  <c r="U1119" i="3"/>
  <c r="T1119" i="3"/>
  <c r="U1118" i="3"/>
  <c r="T1118" i="3"/>
  <c r="U1117" i="3"/>
  <c r="T1117" i="3"/>
  <c r="U1116" i="3"/>
  <c r="T1116" i="3"/>
  <c r="U1115" i="3"/>
  <c r="T1115" i="3"/>
  <c r="U1114" i="3"/>
  <c r="T1114" i="3"/>
  <c r="U1113" i="3"/>
  <c r="T1113" i="3"/>
  <c r="U1112" i="3"/>
  <c r="T1112" i="3"/>
  <c r="U1111" i="3"/>
  <c r="T1111" i="3"/>
  <c r="U1110" i="3"/>
  <c r="T1110" i="3"/>
  <c r="U1109" i="3"/>
  <c r="T1109" i="3"/>
  <c r="U1108" i="3"/>
  <c r="T1108" i="3"/>
  <c r="U1107" i="3"/>
  <c r="T1107" i="3"/>
  <c r="U1106" i="3"/>
  <c r="T1106" i="3"/>
  <c r="U1105" i="3"/>
  <c r="T1105" i="3"/>
  <c r="U1104" i="3"/>
  <c r="T1104" i="3"/>
  <c r="U1103" i="3"/>
  <c r="T1103" i="3"/>
  <c r="U1102" i="3"/>
  <c r="T1102" i="3"/>
  <c r="U1101" i="3"/>
  <c r="T1101" i="3"/>
  <c r="U1100" i="3"/>
  <c r="T1100" i="3"/>
  <c r="U1099" i="3"/>
  <c r="T1099" i="3"/>
  <c r="U1098" i="3"/>
  <c r="T1098" i="3"/>
  <c r="U1097" i="3"/>
  <c r="T1097" i="3"/>
  <c r="U1096" i="3"/>
  <c r="T1096" i="3"/>
  <c r="U1095" i="3"/>
  <c r="T1095" i="3"/>
  <c r="U1094" i="3"/>
  <c r="T1094" i="3"/>
  <c r="U1093" i="3"/>
  <c r="T1093" i="3"/>
  <c r="U1092" i="3"/>
  <c r="T1092" i="3"/>
  <c r="U1091" i="3"/>
  <c r="T1091" i="3"/>
  <c r="U1090" i="3"/>
  <c r="T1090" i="3"/>
  <c r="U1089" i="3"/>
  <c r="T1089" i="3"/>
  <c r="U1088" i="3"/>
  <c r="T1088" i="3"/>
  <c r="U1087" i="3"/>
  <c r="T1087" i="3"/>
  <c r="U1086" i="3"/>
  <c r="T1086" i="3"/>
  <c r="U1085" i="3"/>
  <c r="T1085" i="3"/>
  <c r="U1084" i="3"/>
  <c r="T1084" i="3"/>
  <c r="U1083" i="3"/>
  <c r="T1083" i="3"/>
  <c r="U1082" i="3"/>
  <c r="T1082" i="3"/>
  <c r="U1081" i="3"/>
  <c r="T1081" i="3"/>
  <c r="U1080" i="3"/>
  <c r="T1080" i="3"/>
  <c r="U1079" i="3"/>
  <c r="T1079" i="3"/>
  <c r="U1078" i="3"/>
  <c r="T1078" i="3"/>
  <c r="U1077" i="3"/>
  <c r="T1077" i="3"/>
  <c r="U1076" i="3"/>
  <c r="T1076" i="3"/>
  <c r="U1075" i="3"/>
  <c r="T1075" i="3"/>
  <c r="U1074" i="3"/>
  <c r="T1074" i="3"/>
  <c r="U1073" i="3"/>
  <c r="T1073" i="3"/>
  <c r="U1072" i="3"/>
  <c r="T1072" i="3"/>
  <c r="U1071" i="3"/>
  <c r="T1071" i="3"/>
  <c r="U1070" i="3"/>
  <c r="T1070" i="3"/>
  <c r="U1069" i="3"/>
  <c r="T1069" i="3"/>
  <c r="U1068" i="3"/>
  <c r="T1068" i="3"/>
  <c r="U1067" i="3"/>
  <c r="T1067" i="3"/>
  <c r="U1066" i="3"/>
  <c r="T1066" i="3"/>
  <c r="U1065" i="3"/>
  <c r="T1065" i="3"/>
  <c r="U1064" i="3"/>
  <c r="T1064" i="3"/>
  <c r="U1063" i="3"/>
  <c r="T1063" i="3"/>
  <c r="U1062" i="3"/>
  <c r="T1062" i="3"/>
  <c r="U1061" i="3"/>
  <c r="T1061" i="3"/>
  <c r="U1060" i="3"/>
  <c r="T1060" i="3"/>
  <c r="U1059" i="3"/>
  <c r="T1059" i="3"/>
  <c r="U1058" i="3"/>
  <c r="T1058" i="3"/>
  <c r="U1057" i="3"/>
  <c r="T1057" i="3"/>
  <c r="U1056" i="3"/>
  <c r="T1056" i="3"/>
  <c r="U1055" i="3"/>
  <c r="T1055" i="3"/>
  <c r="U1054" i="3"/>
  <c r="T1054" i="3"/>
  <c r="U1053" i="3"/>
  <c r="T1053" i="3"/>
  <c r="U1052" i="3"/>
  <c r="T1052" i="3"/>
  <c r="U1051" i="3"/>
  <c r="T1051" i="3"/>
  <c r="U1050" i="3"/>
  <c r="T1050" i="3"/>
  <c r="U1049" i="3"/>
  <c r="T1049" i="3"/>
  <c r="U1048" i="3"/>
  <c r="T1048" i="3"/>
  <c r="U1047" i="3"/>
  <c r="T1047" i="3"/>
  <c r="U1046" i="3"/>
  <c r="T1046" i="3"/>
  <c r="U1045" i="3"/>
  <c r="T1045" i="3"/>
  <c r="U1044" i="3"/>
  <c r="T1044" i="3"/>
  <c r="U1043" i="3"/>
  <c r="T1043" i="3"/>
  <c r="U1042" i="3"/>
  <c r="T1042" i="3"/>
  <c r="U1041" i="3"/>
  <c r="T1041" i="3"/>
  <c r="U1040" i="3"/>
  <c r="T1040" i="3"/>
  <c r="U1039" i="3"/>
  <c r="T1039" i="3"/>
  <c r="U1038" i="3"/>
  <c r="T1038" i="3"/>
  <c r="U1037" i="3"/>
  <c r="T1037" i="3"/>
  <c r="U1036" i="3"/>
  <c r="T1036" i="3"/>
  <c r="U1035" i="3"/>
  <c r="T1035" i="3"/>
  <c r="U1034" i="3"/>
  <c r="T1034" i="3"/>
  <c r="U1033" i="3"/>
  <c r="T1033" i="3"/>
  <c r="U1032" i="3"/>
  <c r="T1032" i="3"/>
  <c r="U1031" i="3"/>
  <c r="T1031" i="3"/>
  <c r="U1030" i="3"/>
  <c r="T1030" i="3"/>
  <c r="U1029" i="3"/>
  <c r="T1029" i="3"/>
  <c r="U1028" i="3"/>
  <c r="T1028" i="3"/>
  <c r="U1027" i="3"/>
  <c r="T1027" i="3"/>
  <c r="U1026" i="3"/>
  <c r="T1026" i="3"/>
  <c r="U1025" i="3"/>
  <c r="T1025" i="3"/>
  <c r="U1024" i="3"/>
  <c r="T1024" i="3"/>
  <c r="U1023" i="3"/>
  <c r="T1023" i="3"/>
  <c r="U1022" i="3"/>
  <c r="T1022" i="3"/>
  <c r="U1021" i="3"/>
  <c r="T1021" i="3"/>
  <c r="U1020" i="3"/>
  <c r="T1020" i="3"/>
  <c r="U1019" i="3"/>
  <c r="T1019" i="3"/>
  <c r="U1018" i="3"/>
  <c r="T1018" i="3"/>
  <c r="U1017" i="3"/>
  <c r="T1017" i="3"/>
  <c r="U1016" i="3"/>
  <c r="T1016" i="3"/>
  <c r="U1015" i="3"/>
  <c r="T1015" i="3"/>
  <c r="U1014" i="3"/>
  <c r="T1014" i="3"/>
  <c r="U1013" i="3"/>
  <c r="T1013" i="3"/>
  <c r="U1012" i="3"/>
  <c r="T1012" i="3"/>
  <c r="U1011" i="3"/>
  <c r="T1011" i="3"/>
  <c r="U1010" i="3"/>
  <c r="T1010" i="3"/>
  <c r="U1009" i="3"/>
  <c r="T1009" i="3"/>
  <c r="U1008" i="3"/>
  <c r="T1008" i="3"/>
  <c r="U1007" i="3"/>
  <c r="T1007" i="3"/>
  <c r="U1006" i="3"/>
  <c r="T1006" i="3"/>
  <c r="U1005" i="3"/>
  <c r="T1005" i="3"/>
  <c r="U1004" i="3"/>
  <c r="T1004" i="3"/>
  <c r="U1003" i="3"/>
  <c r="T1003" i="3"/>
  <c r="U1002" i="3"/>
  <c r="T1002" i="3"/>
  <c r="U1001" i="3"/>
  <c r="T1001" i="3"/>
  <c r="U1000" i="3"/>
  <c r="T1000" i="3"/>
  <c r="U999" i="3"/>
  <c r="T999" i="3"/>
  <c r="U998" i="3"/>
  <c r="T998" i="3"/>
  <c r="U997" i="3"/>
  <c r="T997" i="3"/>
  <c r="U996" i="3"/>
  <c r="T996" i="3"/>
  <c r="U995" i="3"/>
  <c r="T995" i="3"/>
  <c r="U994" i="3"/>
  <c r="T994" i="3"/>
  <c r="U993" i="3"/>
  <c r="T993" i="3"/>
  <c r="U992" i="3"/>
  <c r="T992" i="3"/>
  <c r="U991" i="3"/>
  <c r="T991" i="3"/>
  <c r="U990" i="3"/>
  <c r="T990" i="3"/>
  <c r="U989" i="3"/>
  <c r="T989" i="3"/>
  <c r="U988" i="3"/>
  <c r="T988" i="3"/>
  <c r="U987" i="3"/>
  <c r="T987" i="3"/>
  <c r="U986" i="3"/>
  <c r="T986" i="3"/>
  <c r="U985" i="3"/>
  <c r="T985" i="3"/>
  <c r="U984" i="3"/>
  <c r="T984" i="3"/>
  <c r="U983" i="3"/>
  <c r="T983" i="3"/>
  <c r="U982" i="3"/>
  <c r="T982" i="3"/>
  <c r="U981" i="3"/>
  <c r="T981" i="3"/>
  <c r="U980" i="3"/>
  <c r="T980" i="3"/>
  <c r="U979" i="3"/>
  <c r="T979" i="3"/>
  <c r="U978" i="3"/>
  <c r="T978" i="3"/>
  <c r="U977" i="3"/>
  <c r="T977" i="3"/>
  <c r="U976" i="3"/>
  <c r="T976" i="3"/>
  <c r="U975" i="3"/>
  <c r="T975" i="3"/>
  <c r="U974" i="3"/>
  <c r="T974" i="3"/>
  <c r="U973" i="3"/>
  <c r="T973" i="3"/>
  <c r="U972" i="3"/>
  <c r="T972" i="3"/>
  <c r="U971" i="3"/>
  <c r="T971" i="3"/>
  <c r="U970" i="3"/>
  <c r="T970" i="3"/>
  <c r="U969" i="3"/>
  <c r="T969" i="3"/>
  <c r="U968" i="3"/>
  <c r="T968" i="3"/>
  <c r="U967" i="3"/>
  <c r="T967" i="3"/>
  <c r="U966" i="3"/>
  <c r="T966" i="3"/>
  <c r="U965" i="3"/>
  <c r="T965" i="3"/>
  <c r="U964" i="3"/>
  <c r="T964" i="3"/>
  <c r="U963" i="3"/>
  <c r="T963" i="3"/>
  <c r="U962" i="3"/>
  <c r="T962" i="3"/>
  <c r="U961" i="3"/>
  <c r="T961" i="3"/>
  <c r="U960" i="3"/>
  <c r="T960" i="3"/>
  <c r="U959" i="3"/>
  <c r="T959" i="3"/>
  <c r="U958" i="3"/>
  <c r="T958" i="3"/>
  <c r="U957" i="3"/>
  <c r="T957" i="3"/>
  <c r="U956" i="3"/>
  <c r="T956" i="3"/>
  <c r="U955" i="3"/>
  <c r="T955" i="3"/>
  <c r="U954" i="3"/>
  <c r="T954" i="3"/>
  <c r="U953" i="3"/>
  <c r="T953" i="3"/>
  <c r="U952" i="3"/>
  <c r="T952" i="3"/>
  <c r="U951" i="3"/>
  <c r="T951" i="3"/>
  <c r="U950" i="3"/>
  <c r="T950" i="3"/>
  <c r="U949" i="3"/>
  <c r="T949" i="3"/>
  <c r="U948" i="3"/>
  <c r="T948" i="3"/>
  <c r="U947" i="3"/>
  <c r="T947" i="3"/>
  <c r="U946" i="3"/>
  <c r="T946" i="3"/>
  <c r="U945" i="3"/>
  <c r="T945" i="3"/>
  <c r="U944" i="3"/>
  <c r="T944" i="3"/>
  <c r="U943" i="3"/>
  <c r="T943" i="3"/>
  <c r="U942" i="3"/>
  <c r="T942" i="3"/>
  <c r="U941" i="3"/>
  <c r="T941" i="3"/>
  <c r="U940" i="3"/>
  <c r="T940" i="3"/>
  <c r="U939" i="3"/>
  <c r="T939" i="3"/>
  <c r="U938" i="3"/>
  <c r="T938" i="3"/>
  <c r="U937" i="3"/>
  <c r="T937" i="3"/>
  <c r="U936" i="3"/>
  <c r="T936" i="3"/>
  <c r="U935" i="3"/>
  <c r="T935" i="3"/>
  <c r="U934" i="3"/>
  <c r="T934" i="3"/>
  <c r="U933" i="3"/>
  <c r="T933" i="3"/>
  <c r="U932" i="3"/>
  <c r="T932" i="3"/>
  <c r="U931" i="3"/>
  <c r="T931" i="3"/>
  <c r="U930" i="3"/>
  <c r="T930" i="3"/>
  <c r="U929" i="3"/>
  <c r="T929" i="3"/>
  <c r="U928" i="3"/>
  <c r="T928" i="3"/>
  <c r="U927" i="3"/>
  <c r="T927" i="3"/>
  <c r="U926" i="3"/>
  <c r="T926" i="3"/>
  <c r="U925" i="3"/>
  <c r="T925" i="3"/>
  <c r="U924" i="3"/>
  <c r="T924" i="3"/>
  <c r="U923" i="3"/>
  <c r="T923" i="3"/>
  <c r="U922" i="3"/>
  <c r="T922" i="3"/>
  <c r="U921" i="3"/>
  <c r="T921" i="3"/>
  <c r="U920" i="3"/>
  <c r="T920" i="3"/>
  <c r="U919" i="3"/>
  <c r="T919" i="3"/>
  <c r="U918" i="3"/>
  <c r="T918" i="3"/>
  <c r="U917" i="3"/>
  <c r="T917" i="3"/>
  <c r="U916" i="3"/>
  <c r="T916" i="3"/>
  <c r="U915" i="3"/>
  <c r="T915" i="3"/>
  <c r="U914" i="3"/>
  <c r="T914" i="3"/>
  <c r="U913" i="3"/>
  <c r="T913" i="3"/>
  <c r="U912" i="3"/>
  <c r="T912" i="3"/>
  <c r="U911" i="3"/>
  <c r="T911" i="3"/>
  <c r="U910" i="3"/>
  <c r="T910" i="3"/>
  <c r="U909" i="3"/>
  <c r="T909" i="3"/>
  <c r="U908" i="3"/>
  <c r="T908" i="3"/>
  <c r="U907" i="3"/>
  <c r="T907" i="3"/>
  <c r="U906" i="3"/>
  <c r="T906" i="3"/>
  <c r="U905" i="3"/>
  <c r="T905" i="3"/>
  <c r="U904" i="3"/>
  <c r="T904" i="3"/>
  <c r="U903" i="3"/>
  <c r="T903" i="3"/>
  <c r="U902" i="3"/>
  <c r="T902" i="3"/>
  <c r="U901" i="3"/>
  <c r="T901" i="3"/>
  <c r="U900" i="3"/>
  <c r="T900" i="3"/>
  <c r="U899" i="3"/>
  <c r="T899" i="3"/>
  <c r="U898" i="3"/>
  <c r="T898" i="3"/>
  <c r="U897" i="3"/>
  <c r="T897" i="3"/>
  <c r="U896" i="3"/>
  <c r="T896" i="3"/>
  <c r="U895" i="3"/>
  <c r="T895" i="3"/>
  <c r="U894" i="3"/>
  <c r="T894" i="3"/>
  <c r="U893" i="3"/>
  <c r="T893" i="3"/>
  <c r="U892" i="3"/>
  <c r="T892" i="3"/>
  <c r="U891" i="3"/>
  <c r="T891" i="3"/>
  <c r="U890" i="3"/>
  <c r="T890" i="3"/>
  <c r="U889" i="3"/>
  <c r="T889" i="3"/>
  <c r="U888" i="3"/>
  <c r="T888" i="3"/>
  <c r="U887" i="3"/>
  <c r="T887" i="3"/>
  <c r="U886" i="3"/>
  <c r="T886" i="3"/>
  <c r="U885" i="3"/>
  <c r="T885" i="3"/>
  <c r="U884" i="3"/>
  <c r="T884" i="3"/>
  <c r="U883" i="3"/>
  <c r="T883" i="3"/>
  <c r="U882" i="3"/>
  <c r="T882" i="3"/>
  <c r="U881" i="3"/>
  <c r="T881" i="3"/>
  <c r="U880" i="3"/>
  <c r="T880" i="3"/>
  <c r="U879" i="3"/>
  <c r="T879" i="3"/>
  <c r="U878" i="3"/>
  <c r="T878" i="3"/>
  <c r="U877" i="3"/>
  <c r="T877" i="3"/>
  <c r="U876" i="3"/>
  <c r="T876" i="3"/>
  <c r="U875" i="3"/>
  <c r="T875" i="3"/>
  <c r="U874" i="3"/>
  <c r="T874" i="3"/>
  <c r="U873" i="3"/>
  <c r="T873" i="3"/>
  <c r="U872" i="3"/>
  <c r="T872" i="3"/>
  <c r="U871" i="3"/>
  <c r="T871" i="3"/>
  <c r="U870" i="3"/>
  <c r="T870" i="3"/>
  <c r="U869" i="3"/>
  <c r="T869" i="3"/>
  <c r="U868" i="3"/>
  <c r="T868" i="3"/>
  <c r="U867" i="3"/>
  <c r="T867" i="3"/>
  <c r="U866" i="3"/>
  <c r="T866" i="3"/>
  <c r="U865" i="3"/>
  <c r="T865" i="3"/>
  <c r="U864" i="3"/>
  <c r="T864" i="3"/>
  <c r="U863" i="3"/>
  <c r="T863" i="3"/>
  <c r="U862" i="3"/>
  <c r="T862" i="3"/>
  <c r="U861" i="3"/>
  <c r="T861" i="3"/>
  <c r="U860" i="3"/>
  <c r="T860" i="3"/>
  <c r="U859" i="3"/>
  <c r="T859" i="3"/>
  <c r="U858" i="3"/>
  <c r="T858" i="3"/>
  <c r="U857" i="3"/>
  <c r="T857" i="3"/>
  <c r="U856" i="3"/>
  <c r="T856" i="3"/>
  <c r="U855" i="3"/>
  <c r="T855" i="3"/>
  <c r="U854" i="3"/>
  <c r="T854" i="3"/>
  <c r="U853" i="3"/>
  <c r="T853" i="3"/>
  <c r="U852" i="3"/>
  <c r="T852" i="3"/>
  <c r="U851" i="3"/>
  <c r="T851" i="3"/>
  <c r="U850" i="3"/>
  <c r="T850" i="3"/>
  <c r="U849" i="3"/>
  <c r="T849" i="3"/>
  <c r="U848" i="3"/>
  <c r="T848" i="3"/>
  <c r="U847" i="3"/>
  <c r="T847" i="3"/>
  <c r="U846" i="3"/>
  <c r="T846" i="3"/>
  <c r="U845" i="3"/>
  <c r="T845" i="3"/>
  <c r="U844" i="3"/>
  <c r="T844" i="3"/>
  <c r="U843" i="3"/>
  <c r="T843" i="3"/>
  <c r="U842" i="3"/>
  <c r="T842" i="3"/>
  <c r="U841" i="3"/>
  <c r="T841" i="3"/>
  <c r="U840" i="3"/>
  <c r="T840" i="3"/>
  <c r="U839" i="3"/>
  <c r="T839" i="3"/>
  <c r="U838" i="3"/>
  <c r="T838" i="3"/>
  <c r="U837" i="3"/>
  <c r="T837" i="3"/>
  <c r="U836" i="3"/>
  <c r="T836" i="3"/>
  <c r="U835" i="3"/>
  <c r="T835" i="3"/>
  <c r="U834" i="3"/>
  <c r="T834" i="3"/>
  <c r="U833" i="3"/>
  <c r="T833" i="3"/>
  <c r="U832" i="3"/>
  <c r="T832" i="3"/>
  <c r="U831" i="3"/>
  <c r="T831" i="3"/>
  <c r="U830" i="3"/>
  <c r="T830" i="3"/>
  <c r="U829" i="3"/>
  <c r="T829" i="3"/>
  <c r="U828" i="3"/>
  <c r="T828" i="3"/>
  <c r="U827" i="3"/>
  <c r="T827" i="3"/>
  <c r="U826" i="3"/>
  <c r="T826" i="3"/>
  <c r="U825" i="3"/>
  <c r="T825" i="3"/>
  <c r="U824" i="3"/>
  <c r="T824" i="3"/>
  <c r="U823" i="3"/>
  <c r="T823" i="3"/>
  <c r="U822" i="3"/>
  <c r="T822" i="3"/>
  <c r="U821" i="3"/>
  <c r="T821" i="3"/>
  <c r="U820" i="3"/>
  <c r="T820" i="3"/>
  <c r="U819" i="3"/>
  <c r="T819" i="3"/>
  <c r="U818" i="3"/>
  <c r="T818" i="3"/>
  <c r="U817" i="3"/>
  <c r="T817" i="3"/>
  <c r="U816" i="3"/>
  <c r="T816" i="3"/>
  <c r="U815" i="3"/>
  <c r="T815" i="3"/>
  <c r="U814" i="3"/>
  <c r="T814" i="3"/>
  <c r="U813" i="3"/>
  <c r="T813" i="3"/>
  <c r="U812" i="3"/>
  <c r="T812" i="3"/>
  <c r="U811" i="3"/>
  <c r="T811" i="3"/>
  <c r="U810" i="3"/>
  <c r="T810" i="3"/>
  <c r="U809" i="3"/>
  <c r="T809" i="3"/>
  <c r="U808" i="3"/>
  <c r="T808" i="3"/>
  <c r="U807" i="3"/>
  <c r="T807" i="3"/>
  <c r="U806" i="3"/>
  <c r="T806" i="3"/>
  <c r="U805" i="3"/>
  <c r="T805" i="3"/>
  <c r="U804" i="3"/>
  <c r="T804" i="3"/>
  <c r="U803" i="3"/>
  <c r="T803" i="3"/>
  <c r="U802" i="3"/>
  <c r="T802" i="3"/>
  <c r="U801" i="3"/>
  <c r="T801" i="3"/>
  <c r="U800" i="3"/>
  <c r="T800" i="3"/>
  <c r="U799" i="3"/>
  <c r="T799" i="3"/>
  <c r="U798" i="3"/>
  <c r="T798" i="3"/>
  <c r="U797" i="3"/>
  <c r="T797" i="3"/>
  <c r="U796" i="3"/>
  <c r="T796" i="3"/>
  <c r="U795" i="3"/>
  <c r="T795" i="3"/>
  <c r="U794" i="3"/>
  <c r="T794" i="3"/>
  <c r="U793" i="3"/>
  <c r="T793" i="3"/>
  <c r="U792" i="3"/>
  <c r="T792" i="3"/>
  <c r="U791" i="3"/>
  <c r="T791" i="3"/>
  <c r="U790" i="3"/>
  <c r="T790" i="3"/>
  <c r="U789" i="3"/>
  <c r="T789" i="3"/>
  <c r="U788" i="3"/>
  <c r="T788" i="3"/>
  <c r="U787" i="3"/>
  <c r="T787" i="3"/>
  <c r="U786" i="3"/>
  <c r="T786" i="3"/>
  <c r="U785" i="3"/>
  <c r="T785" i="3"/>
  <c r="U784" i="3"/>
  <c r="T784" i="3"/>
  <c r="U783" i="3"/>
  <c r="T783" i="3"/>
  <c r="U782" i="3"/>
  <c r="T782" i="3"/>
  <c r="U781" i="3"/>
  <c r="T781" i="3"/>
  <c r="U780" i="3"/>
  <c r="T780" i="3"/>
  <c r="U779" i="3"/>
  <c r="T779" i="3"/>
  <c r="U778" i="3"/>
  <c r="T778" i="3"/>
  <c r="U777" i="3"/>
  <c r="T777" i="3"/>
  <c r="U776" i="3"/>
  <c r="T776" i="3"/>
  <c r="U775" i="3"/>
  <c r="T775" i="3"/>
  <c r="U774" i="3"/>
  <c r="T774" i="3"/>
  <c r="U773" i="3"/>
  <c r="T773" i="3"/>
  <c r="U772" i="3"/>
  <c r="T772" i="3"/>
  <c r="U771" i="3"/>
  <c r="T771" i="3"/>
  <c r="U770" i="3"/>
  <c r="T770" i="3"/>
  <c r="U769" i="3"/>
  <c r="T769" i="3"/>
  <c r="U768" i="3"/>
  <c r="T768" i="3"/>
  <c r="U767" i="3"/>
  <c r="T767" i="3"/>
  <c r="U766" i="3"/>
  <c r="T766" i="3"/>
  <c r="U765" i="3"/>
  <c r="T765" i="3"/>
  <c r="U764" i="3"/>
  <c r="T764" i="3"/>
  <c r="U763" i="3"/>
  <c r="T763" i="3"/>
  <c r="U762" i="3"/>
  <c r="T762" i="3"/>
  <c r="U761" i="3"/>
  <c r="T761" i="3"/>
  <c r="U760" i="3"/>
  <c r="T760" i="3"/>
  <c r="U759" i="3"/>
  <c r="T759" i="3"/>
  <c r="U758" i="3"/>
  <c r="T758" i="3"/>
  <c r="U757" i="3"/>
  <c r="T757" i="3"/>
  <c r="U756" i="3"/>
  <c r="T756" i="3"/>
  <c r="U755" i="3"/>
  <c r="T755" i="3"/>
  <c r="U754" i="3"/>
  <c r="T754" i="3"/>
  <c r="U753" i="3"/>
  <c r="T753" i="3"/>
  <c r="U752" i="3"/>
  <c r="T752" i="3"/>
  <c r="U751" i="3"/>
  <c r="T751" i="3"/>
  <c r="U750" i="3"/>
  <c r="T750" i="3"/>
  <c r="U749" i="3"/>
  <c r="T749" i="3"/>
  <c r="U748" i="3"/>
  <c r="T748" i="3"/>
  <c r="U747" i="3"/>
  <c r="T747" i="3"/>
  <c r="U746" i="3"/>
  <c r="T746" i="3"/>
  <c r="U745" i="3"/>
  <c r="T745" i="3"/>
  <c r="U744" i="3"/>
  <c r="T744" i="3"/>
  <c r="U743" i="3"/>
  <c r="T743" i="3"/>
  <c r="U742" i="3"/>
  <c r="T742" i="3"/>
  <c r="U741" i="3"/>
  <c r="T741" i="3"/>
  <c r="U740" i="3"/>
  <c r="T740" i="3"/>
  <c r="U739" i="3"/>
  <c r="T739" i="3"/>
  <c r="U738" i="3"/>
  <c r="T738" i="3"/>
  <c r="U737" i="3"/>
  <c r="T737" i="3"/>
  <c r="U736" i="3"/>
  <c r="T736" i="3"/>
  <c r="U735" i="3"/>
  <c r="T735" i="3"/>
  <c r="U734" i="3"/>
  <c r="T734" i="3"/>
  <c r="U733" i="3"/>
  <c r="T733" i="3"/>
  <c r="U732" i="3"/>
  <c r="T732" i="3"/>
  <c r="U731" i="3"/>
  <c r="T731" i="3"/>
  <c r="U730" i="3"/>
  <c r="T730" i="3"/>
  <c r="U729" i="3"/>
  <c r="T729" i="3"/>
  <c r="U728" i="3"/>
  <c r="T728" i="3"/>
  <c r="U727" i="3"/>
  <c r="T727" i="3"/>
  <c r="U726" i="3"/>
  <c r="T726" i="3"/>
  <c r="U725" i="3"/>
  <c r="T725" i="3"/>
  <c r="U724" i="3"/>
  <c r="T724" i="3"/>
  <c r="U723" i="3"/>
  <c r="T723" i="3"/>
  <c r="U722" i="3"/>
  <c r="T722" i="3"/>
  <c r="U721" i="3"/>
  <c r="T721" i="3"/>
  <c r="U720" i="3"/>
  <c r="T720" i="3"/>
  <c r="U719" i="3"/>
  <c r="T719" i="3"/>
  <c r="U718" i="3"/>
  <c r="T718" i="3"/>
  <c r="U717" i="3"/>
  <c r="T717" i="3"/>
  <c r="U716" i="3"/>
  <c r="T716" i="3"/>
  <c r="U715" i="3"/>
  <c r="T715" i="3"/>
  <c r="U714" i="3"/>
  <c r="T714" i="3"/>
  <c r="U713" i="3"/>
  <c r="T713" i="3"/>
  <c r="U712" i="3"/>
  <c r="T712" i="3"/>
  <c r="U711" i="3"/>
  <c r="T711" i="3"/>
  <c r="U710" i="3"/>
  <c r="T710" i="3"/>
  <c r="U709" i="3"/>
  <c r="T709" i="3"/>
  <c r="U708" i="3"/>
  <c r="T708" i="3"/>
  <c r="U707" i="3"/>
  <c r="T707" i="3"/>
  <c r="U706" i="3"/>
  <c r="T706" i="3"/>
  <c r="U705" i="3"/>
  <c r="T705" i="3"/>
  <c r="U704" i="3"/>
  <c r="T704" i="3"/>
  <c r="U703" i="3"/>
  <c r="T703" i="3"/>
  <c r="U702" i="3"/>
  <c r="T702" i="3"/>
  <c r="U701" i="3"/>
  <c r="T701" i="3"/>
  <c r="U700" i="3"/>
  <c r="T700" i="3"/>
  <c r="U699" i="3"/>
  <c r="T699" i="3"/>
  <c r="U698" i="3"/>
  <c r="T698" i="3"/>
  <c r="U697" i="3"/>
  <c r="T697" i="3"/>
  <c r="U696" i="3"/>
  <c r="T696" i="3"/>
  <c r="U695" i="3"/>
  <c r="T695" i="3"/>
  <c r="U694" i="3"/>
  <c r="T694" i="3"/>
  <c r="U693" i="3"/>
  <c r="T693" i="3"/>
  <c r="U692" i="3"/>
  <c r="T692" i="3"/>
  <c r="U691" i="3"/>
  <c r="T691" i="3"/>
  <c r="U690" i="3"/>
  <c r="T690" i="3"/>
  <c r="U689" i="3"/>
  <c r="T689" i="3"/>
  <c r="U688" i="3"/>
  <c r="T688" i="3"/>
  <c r="U687" i="3"/>
  <c r="T687" i="3"/>
  <c r="U686" i="3"/>
  <c r="T686" i="3"/>
  <c r="U685" i="3"/>
  <c r="T685" i="3"/>
  <c r="U684" i="3"/>
  <c r="T684" i="3"/>
  <c r="U683" i="3"/>
  <c r="T683" i="3"/>
  <c r="U682" i="3"/>
  <c r="T682" i="3"/>
  <c r="U681" i="3"/>
  <c r="T681" i="3"/>
  <c r="U680" i="3"/>
  <c r="T680" i="3"/>
  <c r="U679" i="3"/>
  <c r="T679" i="3"/>
  <c r="U678" i="3"/>
  <c r="T678" i="3"/>
  <c r="U677" i="3"/>
  <c r="T677" i="3"/>
  <c r="U676" i="3"/>
  <c r="T676" i="3"/>
  <c r="U675" i="3"/>
  <c r="T675" i="3"/>
  <c r="U674" i="3"/>
  <c r="T674" i="3"/>
  <c r="U673" i="3"/>
  <c r="T673" i="3"/>
  <c r="U672" i="3"/>
  <c r="T672" i="3"/>
  <c r="U671" i="3"/>
  <c r="T671" i="3"/>
  <c r="U670" i="3"/>
  <c r="T670" i="3"/>
  <c r="U669" i="3"/>
  <c r="T669" i="3"/>
  <c r="U668" i="3"/>
  <c r="T668" i="3"/>
  <c r="U667" i="3"/>
  <c r="T667" i="3"/>
  <c r="U666" i="3"/>
  <c r="T666" i="3"/>
  <c r="U665" i="3"/>
  <c r="T665" i="3"/>
  <c r="U664" i="3"/>
  <c r="T664" i="3"/>
  <c r="U663" i="3"/>
  <c r="T663" i="3"/>
  <c r="U662" i="3"/>
  <c r="T662" i="3"/>
  <c r="U661" i="3"/>
  <c r="T661" i="3"/>
  <c r="U660" i="3"/>
  <c r="T660" i="3"/>
  <c r="U659" i="3"/>
  <c r="T659" i="3"/>
  <c r="U658" i="3"/>
  <c r="T658" i="3"/>
  <c r="U657" i="3"/>
  <c r="T657" i="3"/>
  <c r="U656" i="3"/>
  <c r="T656" i="3"/>
  <c r="U655" i="3"/>
  <c r="T655" i="3"/>
  <c r="U654" i="3"/>
  <c r="T654" i="3"/>
  <c r="U653" i="3"/>
  <c r="T653" i="3"/>
  <c r="U652" i="3"/>
  <c r="T652" i="3"/>
  <c r="U651" i="3"/>
  <c r="T651" i="3"/>
  <c r="U650" i="3"/>
  <c r="T650" i="3"/>
  <c r="U649" i="3"/>
  <c r="T649" i="3"/>
  <c r="U648" i="3"/>
  <c r="T648" i="3"/>
  <c r="U647" i="3"/>
  <c r="T647" i="3"/>
  <c r="U646" i="3"/>
  <c r="T646" i="3"/>
  <c r="U645" i="3"/>
  <c r="T645" i="3"/>
  <c r="U644" i="3"/>
  <c r="T644" i="3"/>
  <c r="U643" i="3"/>
  <c r="T643" i="3"/>
  <c r="U642" i="3"/>
  <c r="T642" i="3"/>
  <c r="U641" i="3"/>
  <c r="T641" i="3"/>
  <c r="U640" i="3"/>
  <c r="T640" i="3"/>
  <c r="U639" i="3"/>
  <c r="T639" i="3"/>
  <c r="U638" i="3"/>
  <c r="T638" i="3"/>
  <c r="U637" i="3"/>
  <c r="T637" i="3"/>
  <c r="U636" i="3"/>
  <c r="T636" i="3"/>
  <c r="U635" i="3"/>
  <c r="T635" i="3"/>
  <c r="U634" i="3"/>
  <c r="T634" i="3"/>
  <c r="U633" i="3"/>
  <c r="T633" i="3"/>
  <c r="U632" i="3"/>
  <c r="T632" i="3"/>
  <c r="U631" i="3"/>
  <c r="T631" i="3"/>
  <c r="U630" i="3"/>
  <c r="T630" i="3"/>
  <c r="U629" i="3"/>
  <c r="T629" i="3"/>
  <c r="U628" i="3"/>
  <c r="T628" i="3"/>
  <c r="U627" i="3"/>
  <c r="T627" i="3"/>
  <c r="U626" i="3"/>
  <c r="T626" i="3"/>
  <c r="U625" i="3"/>
  <c r="T625" i="3"/>
  <c r="U624" i="3"/>
  <c r="T624" i="3"/>
  <c r="U623" i="3"/>
  <c r="T623" i="3"/>
  <c r="U622" i="3"/>
  <c r="T622" i="3"/>
  <c r="U621" i="3"/>
  <c r="T621" i="3"/>
  <c r="U620" i="3"/>
  <c r="T620" i="3"/>
  <c r="U619" i="3"/>
  <c r="T619" i="3"/>
  <c r="U618" i="3"/>
  <c r="T618" i="3"/>
  <c r="U617" i="3"/>
  <c r="T617" i="3"/>
  <c r="U616" i="3"/>
  <c r="T616" i="3"/>
  <c r="U615" i="3"/>
  <c r="T615" i="3"/>
  <c r="U614" i="3"/>
  <c r="T614" i="3"/>
  <c r="U613" i="3"/>
  <c r="T613" i="3"/>
  <c r="U612" i="3"/>
  <c r="T612" i="3"/>
  <c r="U611" i="3"/>
  <c r="T611" i="3"/>
  <c r="U610" i="3"/>
  <c r="T610" i="3"/>
  <c r="U609" i="3"/>
  <c r="T609" i="3"/>
  <c r="U608" i="3"/>
  <c r="T608" i="3"/>
  <c r="U607" i="3"/>
  <c r="T607" i="3"/>
  <c r="U606" i="3"/>
  <c r="T606" i="3"/>
  <c r="U605" i="3"/>
  <c r="T605" i="3"/>
  <c r="U604" i="3"/>
  <c r="T604" i="3"/>
  <c r="U603" i="3"/>
  <c r="T603" i="3"/>
  <c r="U602" i="3"/>
  <c r="T602" i="3"/>
  <c r="U601" i="3"/>
  <c r="T601" i="3"/>
  <c r="U600" i="3"/>
  <c r="T600" i="3"/>
  <c r="U599" i="3"/>
  <c r="T599" i="3"/>
  <c r="U598" i="3"/>
  <c r="T598" i="3"/>
  <c r="U597" i="3"/>
  <c r="T597" i="3"/>
  <c r="U596" i="3"/>
  <c r="T596" i="3"/>
  <c r="U595" i="3"/>
  <c r="T595" i="3"/>
  <c r="U594" i="3"/>
  <c r="T594" i="3"/>
  <c r="U593" i="3"/>
  <c r="T593" i="3"/>
  <c r="U592" i="3"/>
  <c r="T592" i="3"/>
  <c r="U591" i="3"/>
  <c r="T591" i="3"/>
  <c r="U590" i="3"/>
  <c r="T590" i="3"/>
  <c r="U589" i="3"/>
  <c r="T589" i="3"/>
  <c r="U588" i="3"/>
  <c r="T588" i="3"/>
  <c r="U587" i="3"/>
  <c r="T587" i="3"/>
  <c r="U586" i="3"/>
  <c r="T586" i="3"/>
  <c r="U585" i="3"/>
  <c r="T585" i="3"/>
  <c r="U584" i="3"/>
  <c r="T584" i="3"/>
  <c r="U583" i="3"/>
  <c r="T583" i="3"/>
  <c r="U582" i="3"/>
  <c r="T582" i="3"/>
  <c r="U581" i="3"/>
  <c r="T581" i="3"/>
  <c r="U580" i="3"/>
  <c r="T580" i="3"/>
  <c r="U579" i="3"/>
  <c r="T579" i="3"/>
  <c r="U578" i="3"/>
  <c r="T578" i="3"/>
  <c r="U577" i="3"/>
  <c r="T577" i="3"/>
  <c r="U576" i="3"/>
  <c r="T576" i="3"/>
  <c r="U575" i="3"/>
  <c r="T575" i="3"/>
  <c r="U574" i="3"/>
  <c r="T574" i="3"/>
  <c r="U573" i="3"/>
  <c r="T573" i="3"/>
  <c r="U572" i="3"/>
  <c r="T572" i="3"/>
  <c r="U571" i="3"/>
  <c r="T571" i="3"/>
  <c r="U570" i="3"/>
  <c r="T570" i="3"/>
  <c r="U569" i="3"/>
  <c r="T569" i="3"/>
  <c r="U568" i="3"/>
  <c r="T568" i="3"/>
  <c r="U567" i="3"/>
  <c r="T567" i="3"/>
  <c r="U566" i="3"/>
  <c r="T566" i="3"/>
  <c r="U565" i="3"/>
  <c r="T565" i="3"/>
  <c r="U564" i="3"/>
  <c r="T564" i="3"/>
  <c r="U563" i="3"/>
  <c r="T563" i="3"/>
  <c r="U562" i="3"/>
  <c r="T562" i="3"/>
  <c r="U561" i="3"/>
  <c r="T561" i="3"/>
  <c r="U560" i="3"/>
  <c r="T560" i="3"/>
  <c r="U559" i="3"/>
  <c r="T559" i="3"/>
  <c r="U558" i="3"/>
  <c r="T558" i="3"/>
  <c r="U557" i="3"/>
  <c r="T557" i="3"/>
  <c r="U556" i="3"/>
  <c r="T556" i="3"/>
  <c r="U555" i="3"/>
  <c r="T555" i="3"/>
  <c r="U554" i="3"/>
  <c r="T554" i="3"/>
  <c r="U553" i="3"/>
  <c r="T553" i="3"/>
  <c r="U552" i="3"/>
  <c r="T552" i="3"/>
  <c r="U551" i="3"/>
  <c r="T551" i="3"/>
  <c r="U550" i="3"/>
  <c r="T550" i="3"/>
  <c r="U549" i="3"/>
  <c r="T549" i="3"/>
  <c r="U548" i="3"/>
  <c r="T548" i="3"/>
  <c r="U547" i="3"/>
  <c r="T547" i="3"/>
  <c r="U546" i="3"/>
  <c r="T546" i="3"/>
  <c r="U545" i="3"/>
  <c r="T545" i="3"/>
  <c r="U544" i="3"/>
  <c r="T544" i="3"/>
  <c r="U543" i="3"/>
  <c r="T543" i="3"/>
  <c r="U542" i="3"/>
  <c r="T542" i="3"/>
  <c r="U541" i="3"/>
  <c r="T541" i="3"/>
  <c r="U540" i="3"/>
  <c r="T540" i="3"/>
  <c r="U539" i="3"/>
  <c r="T539" i="3"/>
  <c r="U538" i="3"/>
  <c r="T538" i="3"/>
  <c r="U537" i="3"/>
  <c r="T537" i="3"/>
  <c r="U536" i="3"/>
  <c r="T536" i="3"/>
  <c r="U535" i="3"/>
  <c r="T535" i="3"/>
  <c r="U534" i="3"/>
  <c r="T534" i="3"/>
  <c r="U533" i="3"/>
  <c r="T533" i="3"/>
  <c r="U532" i="3"/>
  <c r="T532" i="3"/>
  <c r="U531" i="3"/>
  <c r="T531" i="3"/>
  <c r="U530" i="3"/>
  <c r="T530" i="3"/>
  <c r="U529" i="3"/>
  <c r="T529" i="3"/>
  <c r="U528" i="3"/>
  <c r="T528" i="3"/>
  <c r="U527" i="3"/>
  <c r="T527" i="3"/>
  <c r="U526" i="3"/>
  <c r="T526" i="3"/>
  <c r="U525" i="3"/>
  <c r="T525" i="3"/>
  <c r="U524" i="3"/>
  <c r="T524" i="3"/>
  <c r="U523" i="3"/>
  <c r="T523" i="3"/>
  <c r="U522" i="3"/>
  <c r="T522" i="3"/>
  <c r="U521" i="3"/>
  <c r="T521" i="3"/>
  <c r="U520" i="3"/>
  <c r="T520" i="3"/>
  <c r="U519" i="3"/>
  <c r="T519" i="3"/>
  <c r="U518" i="3"/>
  <c r="T518" i="3"/>
  <c r="U517" i="3"/>
  <c r="T517" i="3"/>
  <c r="U516" i="3"/>
  <c r="T516" i="3"/>
  <c r="U515" i="3"/>
  <c r="T515" i="3"/>
  <c r="U514" i="3"/>
  <c r="T514" i="3"/>
  <c r="U513" i="3"/>
  <c r="T513" i="3"/>
  <c r="U512" i="3"/>
  <c r="T512" i="3"/>
  <c r="U511" i="3"/>
  <c r="T511" i="3"/>
  <c r="U510" i="3"/>
  <c r="T510" i="3"/>
  <c r="U509" i="3"/>
  <c r="T509" i="3"/>
  <c r="U508" i="3"/>
  <c r="T508" i="3"/>
  <c r="U507" i="3"/>
  <c r="T507" i="3"/>
  <c r="U506" i="3"/>
  <c r="T506" i="3"/>
  <c r="U505" i="3"/>
  <c r="T505" i="3"/>
  <c r="U504" i="3"/>
  <c r="T504" i="3"/>
  <c r="U503" i="3"/>
  <c r="T503" i="3"/>
  <c r="U502" i="3"/>
  <c r="T502" i="3"/>
  <c r="U501" i="3"/>
  <c r="T501" i="3"/>
  <c r="U500" i="3"/>
  <c r="T500" i="3"/>
  <c r="U499" i="3"/>
  <c r="T499" i="3"/>
  <c r="U498" i="3"/>
  <c r="T498" i="3"/>
  <c r="U497" i="3"/>
  <c r="T497" i="3"/>
  <c r="U496" i="3"/>
  <c r="T496" i="3"/>
  <c r="U495" i="3"/>
  <c r="T495" i="3"/>
  <c r="U494" i="3"/>
  <c r="T494" i="3"/>
  <c r="U493" i="3"/>
  <c r="T493" i="3"/>
  <c r="U492" i="3"/>
  <c r="T492" i="3"/>
  <c r="U491" i="3"/>
  <c r="T491" i="3"/>
  <c r="U490" i="3"/>
  <c r="T490" i="3"/>
  <c r="U489" i="3"/>
  <c r="T489" i="3"/>
  <c r="U488" i="3"/>
  <c r="T488" i="3"/>
  <c r="U487" i="3"/>
  <c r="T487" i="3"/>
  <c r="U486" i="3"/>
  <c r="T486" i="3"/>
  <c r="U485" i="3"/>
  <c r="T485" i="3"/>
  <c r="U484" i="3"/>
  <c r="T484" i="3"/>
  <c r="U483" i="3"/>
  <c r="T483" i="3"/>
  <c r="U482" i="3"/>
  <c r="T482" i="3"/>
  <c r="U481" i="3"/>
  <c r="T481" i="3"/>
  <c r="U480" i="3"/>
  <c r="T480" i="3"/>
  <c r="U479" i="3"/>
  <c r="T479" i="3"/>
  <c r="U478" i="3"/>
  <c r="T478" i="3"/>
  <c r="U477" i="3"/>
  <c r="T477" i="3"/>
  <c r="U476" i="3"/>
  <c r="T476" i="3"/>
  <c r="U475" i="3"/>
  <c r="T475" i="3"/>
  <c r="U474" i="3"/>
  <c r="T474" i="3"/>
  <c r="U473" i="3"/>
  <c r="T473" i="3"/>
  <c r="U472" i="3"/>
  <c r="T472" i="3"/>
  <c r="U471" i="3"/>
  <c r="T471" i="3"/>
  <c r="U470" i="3"/>
  <c r="T470" i="3"/>
  <c r="U469" i="3"/>
  <c r="T469" i="3"/>
  <c r="U468" i="3"/>
  <c r="T468" i="3"/>
  <c r="U467" i="3"/>
  <c r="T467" i="3"/>
  <c r="U466" i="3"/>
  <c r="T466" i="3"/>
  <c r="U465" i="3"/>
  <c r="T465" i="3"/>
  <c r="U464" i="3"/>
  <c r="T464" i="3"/>
  <c r="U463" i="3"/>
  <c r="T463" i="3"/>
  <c r="U462" i="3"/>
  <c r="T462" i="3"/>
  <c r="U461" i="3"/>
  <c r="T461" i="3"/>
  <c r="U460" i="3"/>
  <c r="T460" i="3"/>
  <c r="U459" i="3"/>
  <c r="T459" i="3"/>
  <c r="U458" i="3"/>
  <c r="T458" i="3"/>
  <c r="U457" i="3"/>
  <c r="T457" i="3"/>
  <c r="U456" i="3"/>
  <c r="T456" i="3"/>
  <c r="U455" i="3"/>
  <c r="T455" i="3"/>
  <c r="U454" i="3"/>
  <c r="T454" i="3"/>
  <c r="U453" i="3"/>
  <c r="T453" i="3"/>
  <c r="U452" i="3"/>
  <c r="T452" i="3"/>
  <c r="U451" i="3"/>
  <c r="T451" i="3"/>
  <c r="U450" i="3"/>
  <c r="T450" i="3"/>
  <c r="U449" i="3"/>
  <c r="T449" i="3"/>
  <c r="U448" i="3"/>
  <c r="T448" i="3"/>
  <c r="U447" i="3"/>
  <c r="T447" i="3"/>
  <c r="U446" i="3"/>
  <c r="T446" i="3"/>
  <c r="U445" i="3"/>
  <c r="T445" i="3"/>
  <c r="U444" i="3"/>
  <c r="T444" i="3"/>
  <c r="U443" i="3"/>
  <c r="T443" i="3"/>
  <c r="U442" i="3"/>
  <c r="T442" i="3"/>
  <c r="U441" i="3"/>
  <c r="T441" i="3"/>
  <c r="U440" i="3"/>
  <c r="T440" i="3"/>
  <c r="U439" i="3"/>
  <c r="T439" i="3"/>
  <c r="U438" i="3"/>
  <c r="T438" i="3"/>
  <c r="U437" i="3"/>
  <c r="T437" i="3"/>
  <c r="U436" i="3"/>
  <c r="T436" i="3"/>
  <c r="U435" i="3"/>
  <c r="T435" i="3"/>
  <c r="U434" i="3"/>
  <c r="T434" i="3"/>
  <c r="U433" i="3"/>
  <c r="T433" i="3"/>
  <c r="U432" i="3"/>
  <c r="T432" i="3"/>
  <c r="U431" i="3"/>
  <c r="T431" i="3"/>
  <c r="U430" i="3"/>
  <c r="T430" i="3"/>
  <c r="U429" i="3"/>
  <c r="T429" i="3"/>
  <c r="U428" i="3"/>
  <c r="T428" i="3"/>
  <c r="U427" i="3"/>
  <c r="T427" i="3"/>
  <c r="U426" i="3"/>
  <c r="T426" i="3"/>
  <c r="U425" i="3"/>
  <c r="T425" i="3"/>
  <c r="U424" i="3"/>
  <c r="T424" i="3"/>
  <c r="U423" i="3"/>
  <c r="T423" i="3"/>
  <c r="U422" i="3"/>
  <c r="T422" i="3"/>
  <c r="U421" i="3"/>
  <c r="T421" i="3"/>
  <c r="U420" i="3"/>
  <c r="T420" i="3"/>
  <c r="U419" i="3"/>
  <c r="T419" i="3"/>
  <c r="U418" i="3"/>
  <c r="T418" i="3"/>
  <c r="U417" i="3"/>
  <c r="T417" i="3"/>
  <c r="U416" i="3"/>
  <c r="T416" i="3"/>
  <c r="U415" i="3"/>
  <c r="T415" i="3"/>
  <c r="U414" i="3"/>
  <c r="T414" i="3"/>
  <c r="U413" i="3"/>
  <c r="T413" i="3"/>
  <c r="U412" i="3"/>
  <c r="T412" i="3"/>
  <c r="U411" i="3"/>
  <c r="T411" i="3"/>
  <c r="U410" i="3"/>
  <c r="T410" i="3"/>
  <c r="U409" i="3"/>
  <c r="T409" i="3"/>
  <c r="U408" i="3"/>
  <c r="T408" i="3"/>
  <c r="U407" i="3"/>
  <c r="T407" i="3"/>
  <c r="U406" i="3"/>
  <c r="T406" i="3"/>
  <c r="U405" i="3"/>
  <c r="T405" i="3"/>
  <c r="U404" i="3"/>
  <c r="T404" i="3"/>
  <c r="U403" i="3"/>
  <c r="T403" i="3"/>
  <c r="U402" i="3"/>
  <c r="T402" i="3"/>
  <c r="U401" i="3"/>
  <c r="T401" i="3"/>
  <c r="U400" i="3"/>
  <c r="T400" i="3"/>
  <c r="U399" i="3"/>
  <c r="T399" i="3"/>
  <c r="U398" i="3"/>
  <c r="T398" i="3"/>
  <c r="U397" i="3"/>
  <c r="T397" i="3"/>
  <c r="U396" i="3"/>
  <c r="T396" i="3"/>
  <c r="U395" i="3"/>
  <c r="T395" i="3"/>
  <c r="U394" i="3"/>
  <c r="T394" i="3"/>
  <c r="U393" i="3"/>
  <c r="T393" i="3"/>
  <c r="U392" i="3"/>
  <c r="T392" i="3"/>
  <c r="U391" i="3"/>
  <c r="T391" i="3"/>
  <c r="U390" i="3"/>
  <c r="T390" i="3"/>
  <c r="U389" i="3"/>
  <c r="T389" i="3"/>
  <c r="U388" i="3"/>
  <c r="T388" i="3"/>
  <c r="U387" i="3"/>
  <c r="T387" i="3"/>
  <c r="U386" i="3"/>
  <c r="T386" i="3"/>
  <c r="U385" i="3"/>
  <c r="T385" i="3"/>
  <c r="U384" i="3"/>
  <c r="T384" i="3"/>
  <c r="U383" i="3"/>
  <c r="T383" i="3"/>
  <c r="U382" i="3"/>
  <c r="T382" i="3"/>
  <c r="U381" i="3"/>
  <c r="T381" i="3"/>
  <c r="U380" i="3"/>
  <c r="T380" i="3"/>
  <c r="U379" i="3"/>
  <c r="T379" i="3"/>
  <c r="U378" i="3"/>
  <c r="T378" i="3"/>
  <c r="U377" i="3"/>
  <c r="T377" i="3"/>
  <c r="U376" i="3"/>
  <c r="T376" i="3"/>
  <c r="U375" i="3"/>
  <c r="T375" i="3"/>
  <c r="U374" i="3"/>
  <c r="T374" i="3"/>
  <c r="U373" i="3"/>
  <c r="T373" i="3"/>
  <c r="U372" i="3"/>
  <c r="T372" i="3"/>
  <c r="U371" i="3"/>
  <c r="T371" i="3"/>
  <c r="U370" i="3"/>
  <c r="T370" i="3"/>
  <c r="U369" i="3"/>
  <c r="T369" i="3"/>
  <c r="U368" i="3"/>
  <c r="T368" i="3"/>
  <c r="U367" i="3"/>
  <c r="T367" i="3"/>
  <c r="U366" i="3"/>
  <c r="T366" i="3"/>
  <c r="U365" i="3"/>
  <c r="T365" i="3"/>
  <c r="U364" i="3"/>
  <c r="T364" i="3"/>
  <c r="U363" i="3"/>
  <c r="T363" i="3"/>
  <c r="U362" i="3"/>
  <c r="T362" i="3"/>
  <c r="U361" i="3"/>
  <c r="T361" i="3"/>
  <c r="U360" i="3"/>
  <c r="T360" i="3"/>
  <c r="U359" i="3"/>
  <c r="T359" i="3"/>
  <c r="U358" i="3"/>
  <c r="T358" i="3"/>
  <c r="U357" i="3"/>
  <c r="T357" i="3"/>
  <c r="U356" i="3"/>
  <c r="T356" i="3"/>
  <c r="U355" i="3"/>
  <c r="T355" i="3"/>
  <c r="U354" i="3"/>
  <c r="T354" i="3"/>
  <c r="U353" i="3"/>
  <c r="T353" i="3"/>
  <c r="U352" i="3"/>
  <c r="T352" i="3"/>
  <c r="U351" i="3"/>
  <c r="T351" i="3"/>
  <c r="U350" i="3"/>
  <c r="T350" i="3"/>
  <c r="U349" i="3"/>
  <c r="T349" i="3"/>
  <c r="U348" i="3"/>
  <c r="T348" i="3"/>
  <c r="U347" i="3"/>
  <c r="T347" i="3"/>
  <c r="U346" i="3"/>
  <c r="T346" i="3"/>
  <c r="U345" i="3"/>
  <c r="T345" i="3"/>
  <c r="U344" i="3"/>
  <c r="T344" i="3"/>
  <c r="U343" i="3"/>
  <c r="T343" i="3"/>
  <c r="U342" i="3"/>
  <c r="T342" i="3"/>
  <c r="U341" i="3"/>
  <c r="T341" i="3"/>
  <c r="U340" i="3"/>
  <c r="T340" i="3"/>
  <c r="U339" i="3"/>
  <c r="T339" i="3"/>
  <c r="U338" i="3"/>
  <c r="T338" i="3"/>
  <c r="U337" i="3"/>
  <c r="T337" i="3"/>
  <c r="U336" i="3"/>
  <c r="T336" i="3"/>
  <c r="U335" i="3"/>
  <c r="T335" i="3"/>
  <c r="U334" i="3"/>
  <c r="T334" i="3"/>
  <c r="U333" i="3"/>
  <c r="T333" i="3"/>
  <c r="U332" i="3"/>
  <c r="T332" i="3"/>
  <c r="U331" i="3"/>
  <c r="T331" i="3"/>
  <c r="U330" i="3"/>
  <c r="T330" i="3"/>
  <c r="U329" i="3"/>
  <c r="T329" i="3"/>
  <c r="U328" i="3"/>
  <c r="T328" i="3"/>
  <c r="U327" i="3"/>
  <c r="T327" i="3"/>
  <c r="U326" i="3"/>
  <c r="T326" i="3"/>
  <c r="U325" i="3"/>
  <c r="T325" i="3"/>
  <c r="U324" i="3"/>
  <c r="T324" i="3"/>
  <c r="U323" i="3"/>
  <c r="T323" i="3"/>
  <c r="U322" i="3"/>
  <c r="T322" i="3"/>
  <c r="U321" i="3"/>
  <c r="T321" i="3"/>
  <c r="U320" i="3"/>
  <c r="T320" i="3"/>
  <c r="U319" i="3"/>
  <c r="T319" i="3"/>
  <c r="U318" i="3"/>
  <c r="T318" i="3"/>
  <c r="U317" i="3"/>
  <c r="T317" i="3"/>
  <c r="U316" i="3"/>
  <c r="T316" i="3"/>
  <c r="U315" i="3"/>
  <c r="T315" i="3"/>
  <c r="U314" i="3"/>
  <c r="T314" i="3"/>
  <c r="U313" i="3"/>
  <c r="T313" i="3"/>
  <c r="U312" i="3"/>
  <c r="T312" i="3"/>
  <c r="U311" i="3"/>
  <c r="T311" i="3"/>
  <c r="U310" i="3"/>
  <c r="T310" i="3"/>
  <c r="U309" i="3"/>
  <c r="T309" i="3"/>
  <c r="U308" i="3"/>
  <c r="T308" i="3"/>
  <c r="U307" i="3"/>
  <c r="T307" i="3"/>
  <c r="U306" i="3"/>
  <c r="T306" i="3"/>
  <c r="U305" i="3"/>
  <c r="T305" i="3"/>
  <c r="U304" i="3"/>
  <c r="T304" i="3"/>
  <c r="U303" i="3"/>
  <c r="T303" i="3"/>
  <c r="U302" i="3"/>
  <c r="T302" i="3"/>
  <c r="U301" i="3"/>
  <c r="T301" i="3"/>
  <c r="U300" i="3"/>
  <c r="T300" i="3"/>
  <c r="U299" i="3"/>
  <c r="T299" i="3"/>
  <c r="U298" i="3"/>
  <c r="T298" i="3"/>
  <c r="U297" i="3"/>
  <c r="T297" i="3"/>
  <c r="U296" i="3"/>
  <c r="T296" i="3"/>
  <c r="U295" i="3"/>
  <c r="T295" i="3"/>
  <c r="U294" i="3"/>
  <c r="T294" i="3"/>
  <c r="U293" i="3"/>
  <c r="T293" i="3"/>
  <c r="U292" i="3"/>
  <c r="T292" i="3"/>
  <c r="U291" i="3"/>
  <c r="T291" i="3"/>
  <c r="U290" i="3"/>
  <c r="T290" i="3"/>
  <c r="U289" i="3"/>
  <c r="T289" i="3"/>
  <c r="U288" i="3"/>
  <c r="T288" i="3"/>
  <c r="U287" i="3"/>
  <c r="T287" i="3"/>
  <c r="U286" i="3"/>
  <c r="T286" i="3"/>
  <c r="U285" i="3"/>
  <c r="T285" i="3"/>
  <c r="U284" i="3"/>
  <c r="T284" i="3"/>
  <c r="U283" i="3"/>
  <c r="T283" i="3"/>
  <c r="U282" i="3"/>
  <c r="T282" i="3"/>
  <c r="U281" i="3"/>
  <c r="T281" i="3"/>
  <c r="U280" i="3"/>
  <c r="T280" i="3"/>
  <c r="U279" i="3"/>
  <c r="T279" i="3"/>
  <c r="U278" i="3"/>
  <c r="T278" i="3"/>
  <c r="U277" i="3"/>
  <c r="T277" i="3"/>
  <c r="U276" i="3"/>
  <c r="T276" i="3"/>
  <c r="U275" i="3"/>
  <c r="T275" i="3"/>
  <c r="U274" i="3"/>
  <c r="T274" i="3"/>
  <c r="U273" i="3"/>
  <c r="T273" i="3"/>
  <c r="U272" i="3"/>
  <c r="T272" i="3"/>
  <c r="U271" i="3"/>
  <c r="T271" i="3"/>
  <c r="U270" i="3"/>
  <c r="T270" i="3"/>
  <c r="U269" i="3"/>
  <c r="T269" i="3"/>
  <c r="U268" i="3"/>
  <c r="T268" i="3"/>
  <c r="U267" i="3"/>
  <c r="T267" i="3"/>
  <c r="U266" i="3"/>
  <c r="T266" i="3"/>
  <c r="U265" i="3"/>
  <c r="T265" i="3"/>
  <c r="U264" i="3"/>
  <c r="T264" i="3"/>
  <c r="U263" i="3"/>
  <c r="T263" i="3"/>
  <c r="U262" i="3"/>
  <c r="T262" i="3"/>
  <c r="U261" i="3"/>
  <c r="T261" i="3"/>
  <c r="U260" i="3"/>
  <c r="T260" i="3"/>
  <c r="U259" i="3"/>
  <c r="T259" i="3"/>
  <c r="U258" i="3"/>
  <c r="T258" i="3"/>
  <c r="U257" i="3"/>
  <c r="T257" i="3"/>
  <c r="U256" i="3"/>
  <c r="T256" i="3"/>
  <c r="U255" i="3"/>
  <c r="T255" i="3"/>
  <c r="U254" i="3"/>
  <c r="T254" i="3"/>
  <c r="U253" i="3"/>
  <c r="T253" i="3"/>
  <c r="U252" i="3"/>
  <c r="T252" i="3"/>
  <c r="U251" i="3"/>
  <c r="T251" i="3"/>
  <c r="U250" i="3"/>
  <c r="T250" i="3"/>
  <c r="U249" i="3"/>
  <c r="T249" i="3"/>
  <c r="U248" i="3"/>
  <c r="T248" i="3"/>
  <c r="U247" i="3"/>
  <c r="T247" i="3"/>
  <c r="U246" i="3"/>
  <c r="T246" i="3"/>
  <c r="U245" i="3"/>
  <c r="T245" i="3"/>
  <c r="U244" i="3"/>
  <c r="T244" i="3"/>
  <c r="U243" i="3"/>
  <c r="T243" i="3"/>
  <c r="U242" i="3"/>
  <c r="T242" i="3"/>
  <c r="U241" i="3"/>
  <c r="T241" i="3"/>
  <c r="U240" i="3"/>
  <c r="T240" i="3"/>
  <c r="U239" i="3"/>
  <c r="T239" i="3"/>
  <c r="U238" i="3"/>
  <c r="T238" i="3"/>
  <c r="U237" i="3"/>
  <c r="T237" i="3"/>
  <c r="U236" i="3"/>
  <c r="T236" i="3"/>
  <c r="U235" i="3"/>
  <c r="T235" i="3"/>
  <c r="U234" i="3"/>
  <c r="T234" i="3"/>
  <c r="U233" i="3"/>
  <c r="T233" i="3"/>
  <c r="U232" i="3"/>
  <c r="T232" i="3"/>
  <c r="U231" i="3"/>
  <c r="T231" i="3"/>
  <c r="U230" i="3"/>
  <c r="T230" i="3"/>
  <c r="U229" i="3"/>
  <c r="T229" i="3"/>
  <c r="U228" i="3"/>
  <c r="T228" i="3"/>
  <c r="U227" i="3"/>
  <c r="T227" i="3"/>
  <c r="U226" i="3"/>
  <c r="T226" i="3"/>
  <c r="U225" i="3"/>
  <c r="T225" i="3"/>
  <c r="U224" i="3"/>
  <c r="T224" i="3"/>
  <c r="U223" i="3"/>
  <c r="T223" i="3"/>
  <c r="U222" i="3"/>
  <c r="T222" i="3"/>
  <c r="U221" i="3"/>
  <c r="T221" i="3"/>
  <c r="U220" i="3"/>
  <c r="T220" i="3"/>
  <c r="U219" i="3"/>
  <c r="T219" i="3"/>
  <c r="U218" i="3"/>
  <c r="T218" i="3"/>
  <c r="U217" i="3"/>
  <c r="T217" i="3"/>
  <c r="U216" i="3"/>
  <c r="T216" i="3"/>
  <c r="U215" i="3"/>
  <c r="T215" i="3"/>
  <c r="U214" i="3"/>
  <c r="T214" i="3"/>
  <c r="U213" i="3"/>
  <c r="T213" i="3"/>
  <c r="U212" i="3"/>
  <c r="T212" i="3"/>
  <c r="U211" i="3"/>
  <c r="T211" i="3"/>
  <c r="U210" i="3"/>
  <c r="T210" i="3"/>
  <c r="U209" i="3"/>
  <c r="T209" i="3"/>
  <c r="U208" i="3"/>
  <c r="T208" i="3"/>
  <c r="U207" i="3"/>
  <c r="T207" i="3"/>
  <c r="U206" i="3"/>
  <c r="T206" i="3"/>
  <c r="U205" i="3"/>
  <c r="T205" i="3"/>
  <c r="U204" i="3"/>
  <c r="T204" i="3"/>
  <c r="U203" i="3"/>
  <c r="T203" i="3"/>
  <c r="U202" i="3"/>
  <c r="T202" i="3"/>
  <c r="U201" i="3"/>
  <c r="T201" i="3"/>
  <c r="U200" i="3"/>
  <c r="T200" i="3"/>
  <c r="U199" i="3"/>
  <c r="T199" i="3"/>
  <c r="U198" i="3"/>
  <c r="T198" i="3"/>
  <c r="U197" i="3"/>
  <c r="T197" i="3"/>
  <c r="U196" i="3"/>
  <c r="T196" i="3"/>
  <c r="U195" i="3"/>
  <c r="T195" i="3"/>
  <c r="U194" i="3"/>
  <c r="T194" i="3"/>
  <c r="U193" i="3"/>
  <c r="T193" i="3"/>
  <c r="U192" i="3"/>
  <c r="T192" i="3"/>
  <c r="U191" i="3"/>
  <c r="T191" i="3"/>
  <c r="U190" i="3"/>
  <c r="T190" i="3"/>
  <c r="U189" i="3"/>
  <c r="T189" i="3"/>
  <c r="U188" i="3"/>
  <c r="T188" i="3"/>
  <c r="U187" i="3"/>
  <c r="T187" i="3"/>
  <c r="U186" i="3"/>
  <c r="T186" i="3"/>
  <c r="U185" i="3"/>
  <c r="T185" i="3"/>
  <c r="U184" i="3"/>
  <c r="T184" i="3"/>
  <c r="U183" i="3"/>
  <c r="T183" i="3"/>
  <c r="U182" i="3"/>
  <c r="T182" i="3"/>
  <c r="U181" i="3"/>
  <c r="T181" i="3"/>
  <c r="U180" i="3"/>
  <c r="T180" i="3"/>
  <c r="U179" i="3"/>
  <c r="T179" i="3"/>
  <c r="U178" i="3"/>
  <c r="T178" i="3"/>
  <c r="U177" i="3"/>
  <c r="T177" i="3"/>
  <c r="U176" i="3"/>
  <c r="T176" i="3"/>
  <c r="U175" i="3"/>
  <c r="T175" i="3"/>
  <c r="U174" i="3"/>
  <c r="T174" i="3"/>
  <c r="U173" i="3"/>
  <c r="T173" i="3"/>
  <c r="U172" i="3"/>
  <c r="T172" i="3"/>
  <c r="U171" i="3"/>
  <c r="T171" i="3"/>
  <c r="U170" i="3"/>
  <c r="T170" i="3"/>
  <c r="U169" i="3"/>
  <c r="T169" i="3"/>
  <c r="U168" i="3"/>
  <c r="T168" i="3"/>
  <c r="U167" i="3"/>
  <c r="T167" i="3"/>
  <c r="U166" i="3"/>
  <c r="T166" i="3"/>
  <c r="U165" i="3"/>
  <c r="T165" i="3"/>
  <c r="U164" i="3"/>
  <c r="T164" i="3"/>
  <c r="U163" i="3"/>
  <c r="T163" i="3"/>
  <c r="U162" i="3"/>
  <c r="T162" i="3"/>
  <c r="U161" i="3"/>
  <c r="T161" i="3"/>
  <c r="U160" i="3"/>
  <c r="T160" i="3"/>
  <c r="U159" i="3"/>
  <c r="T159" i="3"/>
  <c r="U158" i="3"/>
  <c r="T158" i="3"/>
  <c r="U157" i="3"/>
  <c r="T157" i="3"/>
  <c r="U156" i="3"/>
  <c r="T156" i="3"/>
  <c r="U155" i="3"/>
  <c r="T155" i="3"/>
  <c r="U154" i="3"/>
  <c r="T154" i="3"/>
  <c r="U153" i="3"/>
  <c r="T153" i="3"/>
  <c r="U152" i="3"/>
  <c r="T152" i="3"/>
  <c r="U151" i="3"/>
  <c r="T151" i="3"/>
  <c r="U150" i="3"/>
  <c r="T150" i="3"/>
  <c r="U149" i="3"/>
  <c r="T149" i="3"/>
  <c r="U148" i="3"/>
  <c r="T148" i="3"/>
  <c r="U147" i="3"/>
  <c r="T147" i="3"/>
  <c r="U146" i="3"/>
  <c r="T146" i="3"/>
  <c r="U145" i="3"/>
  <c r="T145" i="3"/>
  <c r="U144" i="3"/>
  <c r="T144" i="3"/>
  <c r="U143" i="3"/>
  <c r="T143" i="3"/>
  <c r="U142" i="3"/>
  <c r="T142" i="3"/>
  <c r="U141" i="3"/>
  <c r="T141" i="3"/>
  <c r="U140" i="3"/>
  <c r="T140" i="3"/>
  <c r="U139" i="3"/>
  <c r="T139" i="3"/>
  <c r="U138" i="3"/>
  <c r="T138" i="3"/>
  <c r="U137" i="3"/>
  <c r="T137" i="3"/>
  <c r="U136" i="3"/>
  <c r="T136" i="3"/>
  <c r="U135" i="3"/>
  <c r="T135" i="3"/>
  <c r="U134" i="3"/>
  <c r="T134" i="3"/>
  <c r="U133" i="3"/>
  <c r="T133" i="3"/>
  <c r="U132" i="3"/>
  <c r="T132" i="3"/>
  <c r="U131" i="3"/>
  <c r="T131" i="3"/>
  <c r="U130" i="3"/>
  <c r="T130" i="3"/>
  <c r="U129" i="3"/>
  <c r="T129" i="3"/>
  <c r="U128" i="3"/>
  <c r="T128" i="3"/>
  <c r="U127" i="3"/>
  <c r="T127" i="3"/>
  <c r="U126" i="3"/>
  <c r="T126" i="3"/>
  <c r="U125" i="3"/>
  <c r="T125" i="3"/>
  <c r="U124" i="3"/>
  <c r="T124" i="3"/>
  <c r="U123" i="3"/>
  <c r="T123" i="3"/>
  <c r="U122" i="3"/>
  <c r="T122" i="3"/>
  <c r="U121" i="3"/>
  <c r="T121" i="3"/>
  <c r="U120" i="3"/>
  <c r="T120" i="3"/>
  <c r="U119" i="3"/>
  <c r="T119" i="3"/>
  <c r="U118" i="3"/>
  <c r="T118" i="3"/>
  <c r="U117" i="3"/>
  <c r="T117" i="3"/>
  <c r="U116" i="3"/>
  <c r="T116" i="3"/>
  <c r="U115" i="3"/>
  <c r="T115" i="3"/>
  <c r="U114" i="3"/>
  <c r="T114" i="3"/>
  <c r="U113" i="3"/>
  <c r="T113" i="3"/>
  <c r="U112" i="3"/>
  <c r="T112" i="3"/>
  <c r="U111" i="3"/>
  <c r="T111" i="3"/>
  <c r="U110" i="3"/>
  <c r="T110" i="3"/>
  <c r="U109" i="3"/>
  <c r="T109" i="3"/>
  <c r="U108" i="3"/>
  <c r="T108" i="3"/>
  <c r="U107" i="3"/>
  <c r="T107" i="3"/>
  <c r="U106" i="3"/>
  <c r="T106" i="3"/>
  <c r="U105" i="3"/>
  <c r="T105" i="3"/>
  <c r="U104" i="3"/>
  <c r="T104" i="3"/>
  <c r="U103" i="3"/>
  <c r="T103" i="3"/>
  <c r="U102" i="3"/>
  <c r="T102" i="3"/>
  <c r="U101" i="3"/>
  <c r="T101" i="3"/>
  <c r="U100" i="3"/>
  <c r="T100" i="3"/>
  <c r="U99" i="3"/>
  <c r="T99" i="3"/>
  <c r="U98" i="3"/>
  <c r="T98" i="3"/>
  <c r="U97" i="3"/>
  <c r="T97" i="3"/>
  <c r="U96" i="3"/>
  <c r="T96" i="3"/>
  <c r="U95" i="3"/>
  <c r="T95" i="3"/>
  <c r="U94" i="3"/>
  <c r="T94" i="3"/>
  <c r="U93" i="3"/>
  <c r="T93" i="3"/>
  <c r="U92" i="3"/>
  <c r="T92" i="3"/>
  <c r="U91" i="3"/>
  <c r="T91" i="3"/>
  <c r="U90" i="3"/>
  <c r="T90" i="3"/>
  <c r="U89" i="3"/>
  <c r="T89" i="3"/>
  <c r="U88" i="3"/>
  <c r="T88" i="3"/>
  <c r="U87" i="3"/>
  <c r="T87" i="3"/>
  <c r="U86" i="3"/>
  <c r="T86" i="3"/>
  <c r="U85" i="3"/>
  <c r="T85" i="3"/>
  <c r="U84" i="3"/>
  <c r="T84" i="3"/>
  <c r="U83" i="3"/>
  <c r="T83" i="3"/>
  <c r="U82" i="3"/>
  <c r="T82" i="3"/>
  <c r="U81" i="3"/>
  <c r="T81" i="3"/>
  <c r="U80" i="3"/>
  <c r="T80" i="3"/>
  <c r="U79" i="3"/>
  <c r="T79" i="3"/>
  <c r="U78" i="3"/>
  <c r="T78" i="3"/>
  <c r="U77" i="3"/>
  <c r="T77" i="3"/>
  <c r="U76" i="3"/>
  <c r="T76" i="3"/>
  <c r="U75" i="3"/>
  <c r="T75" i="3"/>
  <c r="U74" i="3"/>
  <c r="T74" i="3"/>
  <c r="U73" i="3"/>
  <c r="T73" i="3"/>
  <c r="U72" i="3"/>
  <c r="T72" i="3"/>
  <c r="U71" i="3"/>
  <c r="T71" i="3"/>
  <c r="U70" i="3"/>
  <c r="T70" i="3"/>
  <c r="U69" i="3"/>
  <c r="T69" i="3"/>
  <c r="U68" i="3"/>
  <c r="T68" i="3"/>
  <c r="U67" i="3"/>
  <c r="T67" i="3"/>
  <c r="U66" i="3"/>
  <c r="T66" i="3"/>
  <c r="U65" i="3"/>
  <c r="T65" i="3"/>
  <c r="U64" i="3"/>
  <c r="T64" i="3"/>
  <c r="U63" i="3"/>
  <c r="T63" i="3"/>
  <c r="U62" i="3"/>
  <c r="T62" i="3"/>
  <c r="U61" i="3"/>
  <c r="T61" i="3"/>
  <c r="U60" i="3"/>
  <c r="T60" i="3"/>
  <c r="U59" i="3"/>
  <c r="T59" i="3"/>
  <c r="U58" i="3"/>
  <c r="T58" i="3"/>
  <c r="U57" i="3"/>
  <c r="T57" i="3"/>
  <c r="U56" i="3"/>
  <c r="T56" i="3"/>
  <c r="U55" i="3"/>
  <c r="T55" i="3"/>
  <c r="U54" i="3"/>
  <c r="T54" i="3"/>
  <c r="U53" i="3"/>
  <c r="T53" i="3"/>
  <c r="U52" i="3"/>
  <c r="T52" i="3"/>
  <c r="U51" i="3"/>
  <c r="T51" i="3"/>
  <c r="U50" i="3"/>
  <c r="T50" i="3"/>
  <c r="U49" i="3"/>
  <c r="T49" i="3"/>
  <c r="U48" i="3"/>
  <c r="T48" i="3"/>
  <c r="U47" i="3"/>
  <c r="T47" i="3"/>
  <c r="U46" i="3"/>
  <c r="T46" i="3"/>
  <c r="U45" i="3"/>
  <c r="T45" i="3"/>
  <c r="U44" i="3"/>
  <c r="T44" i="3"/>
  <c r="U43" i="3"/>
  <c r="T43" i="3"/>
  <c r="U42" i="3"/>
  <c r="T42" i="3"/>
  <c r="U41" i="3"/>
  <c r="T41" i="3"/>
  <c r="U40" i="3"/>
  <c r="T40" i="3"/>
  <c r="U39" i="3"/>
  <c r="T39" i="3"/>
  <c r="U38" i="3"/>
  <c r="T38" i="3"/>
  <c r="U37" i="3"/>
  <c r="T37" i="3"/>
  <c r="U36" i="3"/>
  <c r="T36" i="3"/>
  <c r="U35" i="3"/>
  <c r="T35" i="3"/>
  <c r="U34" i="3"/>
  <c r="T34" i="3"/>
  <c r="U33" i="3"/>
  <c r="T33" i="3"/>
  <c r="U32" i="3"/>
  <c r="T32" i="3"/>
  <c r="U31" i="3"/>
  <c r="T31" i="3"/>
  <c r="U30" i="3"/>
  <c r="T30" i="3"/>
  <c r="U29" i="3"/>
  <c r="T29" i="3"/>
  <c r="U28" i="3"/>
  <c r="T28" i="3"/>
  <c r="U27" i="3"/>
  <c r="T27" i="3"/>
  <c r="U26" i="3"/>
  <c r="T26" i="3"/>
  <c r="U25" i="3"/>
  <c r="T25" i="3"/>
  <c r="U24" i="3"/>
  <c r="T24" i="3"/>
  <c r="U23" i="3"/>
  <c r="T23" i="3"/>
  <c r="U22" i="3"/>
  <c r="T22" i="3"/>
  <c r="U21" i="3"/>
  <c r="T21" i="3"/>
  <c r="U20" i="3"/>
  <c r="T20" i="3"/>
  <c r="U19" i="3"/>
  <c r="T19" i="3"/>
  <c r="U18" i="3"/>
  <c r="T18" i="3"/>
  <c r="U17" i="3"/>
  <c r="T17" i="3"/>
  <c r="L17" i="3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2" i="3" s="1"/>
  <c r="L103" i="3" s="1"/>
  <c r="L104" i="3" s="1"/>
  <c r="L105" i="3" s="1"/>
  <c r="L106" i="3" s="1"/>
  <c r="L107" i="3" s="1"/>
  <c r="L108" i="3" s="1"/>
  <c r="L109" i="3" s="1"/>
  <c r="L110" i="3" s="1"/>
  <c r="L111" i="3" s="1"/>
  <c r="L112" i="3" s="1"/>
  <c r="L113" i="3" s="1"/>
  <c r="L114" i="3" s="1"/>
  <c r="L115" i="3" s="1"/>
  <c r="L116" i="3" s="1"/>
  <c r="L117" i="3" s="1"/>
  <c r="L118" i="3" s="1"/>
  <c r="L119" i="3" s="1"/>
  <c r="L120" i="3" s="1"/>
  <c r="L121" i="3" s="1"/>
  <c r="L122" i="3" s="1"/>
  <c r="L123" i="3" s="1"/>
  <c r="L124" i="3" s="1"/>
  <c r="L125" i="3" s="1"/>
  <c r="L126" i="3" s="1"/>
  <c r="L127" i="3" s="1"/>
  <c r="L128" i="3" s="1"/>
  <c r="L129" i="3" s="1"/>
  <c r="L130" i="3" s="1"/>
  <c r="L131" i="3" s="1"/>
  <c r="L132" i="3" s="1"/>
  <c r="L133" i="3" s="1"/>
  <c r="L134" i="3" s="1"/>
  <c r="L135" i="3" s="1"/>
  <c r="L136" i="3" s="1"/>
  <c r="L137" i="3" s="1"/>
  <c r="L138" i="3" s="1"/>
  <c r="L139" i="3" s="1"/>
  <c r="L140" i="3" s="1"/>
  <c r="L141" i="3" s="1"/>
  <c r="L142" i="3" s="1"/>
  <c r="L143" i="3" s="1"/>
  <c r="L144" i="3" s="1"/>
  <c r="L145" i="3" s="1"/>
  <c r="L146" i="3" s="1"/>
  <c r="L147" i="3" s="1"/>
  <c r="L148" i="3" s="1"/>
  <c r="L149" i="3" s="1"/>
  <c r="L150" i="3" s="1"/>
  <c r="L151" i="3" s="1"/>
  <c r="L152" i="3" s="1"/>
  <c r="L153" i="3" s="1"/>
  <c r="L154" i="3" s="1"/>
  <c r="L155" i="3" s="1"/>
  <c r="L156" i="3" s="1"/>
  <c r="L157" i="3" s="1"/>
  <c r="L158" i="3" s="1"/>
  <c r="L159" i="3" s="1"/>
  <c r="L160" i="3" s="1"/>
  <c r="L161" i="3" s="1"/>
  <c r="L162" i="3" s="1"/>
  <c r="L163" i="3" s="1"/>
  <c r="L164" i="3" s="1"/>
  <c r="L165" i="3" s="1"/>
  <c r="L166" i="3" s="1"/>
  <c r="L167" i="3" s="1"/>
  <c r="L168" i="3" s="1"/>
  <c r="L169" i="3" s="1"/>
  <c r="L170" i="3" s="1"/>
  <c r="L171" i="3" s="1"/>
  <c r="L172" i="3" s="1"/>
  <c r="L173" i="3" s="1"/>
  <c r="L174" i="3" s="1"/>
  <c r="L175" i="3" s="1"/>
  <c r="L176" i="3" s="1"/>
  <c r="L177" i="3" s="1"/>
  <c r="L178" i="3" s="1"/>
  <c r="L179" i="3" s="1"/>
  <c r="L180" i="3" s="1"/>
  <c r="L181" i="3" s="1"/>
  <c r="L182" i="3" s="1"/>
  <c r="L183" i="3" s="1"/>
  <c r="L184" i="3" s="1"/>
  <c r="L185" i="3" s="1"/>
  <c r="L186" i="3" s="1"/>
  <c r="L187" i="3" s="1"/>
  <c r="L188" i="3" s="1"/>
  <c r="L189" i="3" s="1"/>
  <c r="L190" i="3" s="1"/>
  <c r="L191" i="3" s="1"/>
  <c r="L192" i="3" s="1"/>
  <c r="L193" i="3" s="1"/>
  <c r="L194" i="3" s="1"/>
  <c r="L195" i="3" s="1"/>
  <c r="L196" i="3" s="1"/>
  <c r="L197" i="3" s="1"/>
  <c r="L198" i="3" s="1"/>
  <c r="L199" i="3" s="1"/>
  <c r="L200" i="3" s="1"/>
  <c r="L201" i="3" s="1"/>
  <c r="L202" i="3" s="1"/>
  <c r="L203" i="3" s="1"/>
  <c r="L204" i="3" s="1"/>
  <c r="L205" i="3" s="1"/>
  <c r="L206" i="3" s="1"/>
  <c r="L207" i="3" s="1"/>
  <c r="L208" i="3" s="1"/>
  <c r="L209" i="3" s="1"/>
  <c r="L210" i="3" s="1"/>
  <c r="L211" i="3" s="1"/>
  <c r="L212" i="3" s="1"/>
  <c r="L213" i="3" s="1"/>
  <c r="L214" i="3" s="1"/>
  <c r="L215" i="3" s="1"/>
  <c r="L216" i="3" s="1"/>
  <c r="L217" i="3" s="1"/>
  <c r="L218" i="3" s="1"/>
  <c r="L219" i="3" s="1"/>
  <c r="L220" i="3" s="1"/>
  <c r="L221" i="3" s="1"/>
  <c r="L222" i="3" s="1"/>
  <c r="L223" i="3" s="1"/>
  <c r="L224" i="3" s="1"/>
  <c r="L225" i="3" s="1"/>
  <c r="L226" i="3" s="1"/>
  <c r="L227" i="3" s="1"/>
  <c r="L228" i="3" s="1"/>
  <c r="L229" i="3" s="1"/>
  <c r="L230" i="3" s="1"/>
  <c r="L231" i="3" s="1"/>
  <c r="L232" i="3" s="1"/>
  <c r="L233" i="3" s="1"/>
  <c r="L234" i="3" s="1"/>
  <c r="L235" i="3" s="1"/>
  <c r="L236" i="3" s="1"/>
  <c r="L237" i="3" s="1"/>
  <c r="L238" i="3" s="1"/>
  <c r="L239" i="3" s="1"/>
  <c r="L240" i="3" s="1"/>
  <c r="L241" i="3" s="1"/>
  <c r="L242" i="3" s="1"/>
  <c r="L243" i="3" s="1"/>
  <c r="L244" i="3" s="1"/>
  <c r="L245" i="3" s="1"/>
  <c r="L246" i="3" s="1"/>
  <c r="L247" i="3" s="1"/>
  <c r="L248" i="3" s="1"/>
  <c r="L249" i="3" s="1"/>
  <c r="L250" i="3" s="1"/>
  <c r="L251" i="3" s="1"/>
  <c r="L252" i="3" s="1"/>
  <c r="L253" i="3" s="1"/>
  <c r="L254" i="3" s="1"/>
  <c r="L255" i="3" s="1"/>
  <c r="L256" i="3" s="1"/>
  <c r="L257" i="3" s="1"/>
  <c r="L258" i="3" s="1"/>
  <c r="L259" i="3" s="1"/>
  <c r="L260" i="3" s="1"/>
  <c r="L261" i="3" s="1"/>
  <c r="L262" i="3" s="1"/>
  <c r="L263" i="3" s="1"/>
  <c r="L264" i="3" s="1"/>
  <c r="L265" i="3" s="1"/>
  <c r="L266" i="3" s="1"/>
  <c r="L267" i="3" s="1"/>
  <c r="L268" i="3" s="1"/>
  <c r="L269" i="3" s="1"/>
  <c r="L270" i="3" s="1"/>
  <c r="L271" i="3" s="1"/>
  <c r="L272" i="3" s="1"/>
  <c r="L273" i="3" s="1"/>
  <c r="L274" i="3" s="1"/>
  <c r="L275" i="3" s="1"/>
  <c r="L276" i="3" s="1"/>
  <c r="L277" i="3" s="1"/>
  <c r="L278" i="3" s="1"/>
  <c r="L279" i="3" s="1"/>
  <c r="L280" i="3" s="1"/>
  <c r="L281" i="3" s="1"/>
  <c r="L282" i="3" s="1"/>
  <c r="L283" i="3" s="1"/>
  <c r="L284" i="3" s="1"/>
  <c r="L285" i="3" s="1"/>
  <c r="L286" i="3" s="1"/>
  <c r="L287" i="3" s="1"/>
  <c r="L288" i="3" s="1"/>
  <c r="L289" i="3" s="1"/>
  <c r="L290" i="3" s="1"/>
  <c r="L291" i="3" s="1"/>
  <c r="L292" i="3" s="1"/>
  <c r="L293" i="3" s="1"/>
  <c r="L294" i="3" s="1"/>
  <c r="L295" i="3" s="1"/>
  <c r="L296" i="3" s="1"/>
  <c r="L297" i="3" s="1"/>
  <c r="L298" i="3" s="1"/>
  <c r="L299" i="3" s="1"/>
  <c r="L300" i="3" s="1"/>
  <c r="L301" i="3" s="1"/>
  <c r="L302" i="3" s="1"/>
  <c r="L303" i="3" s="1"/>
  <c r="L304" i="3" s="1"/>
  <c r="L305" i="3" s="1"/>
  <c r="L306" i="3" s="1"/>
  <c r="L307" i="3" s="1"/>
  <c r="L308" i="3" s="1"/>
  <c r="L309" i="3" s="1"/>
  <c r="L310" i="3" s="1"/>
  <c r="L311" i="3" s="1"/>
  <c r="L312" i="3" s="1"/>
  <c r="L313" i="3" s="1"/>
  <c r="L314" i="3" s="1"/>
  <c r="L315" i="3" s="1"/>
  <c r="L316" i="3" s="1"/>
  <c r="L317" i="3" s="1"/>
  <c r="L318" i="3" s="1"/>
  <c r="L319" i="3" s="1"/>
  <c r="L320" i="3" s="1"/>
  <c r="L321" i="3" s="1"/>
  <c r="L322" i="3" s="1"/>
  <c r="L323" i="3" s="1"/>
  <c r="L324" i="3" s="1"/>
  <c r="L325" i="3" s="1"/>
  <c r="L326" i="3" s="1"/>
  <c r="L327" i="3" s="1"/>
  <c r="L328" i="3" s="1"/>
  <c r="L329" i="3" s="1"/>
  <c r="L330" i="3" s="1"/>
  <c r="L331" i="3" s="1"/>
  <c r="L332" i="3" s="1"/>
  <c r="L333" i="3" s="1"/>
  <c r="L334" i="3" s="1"/>
  <c r="L335" i="3" s="1"/>
  <c r="L336" i="3" s="1"/>
  <c r="L337" i="3" s="1"/>
  <c r="L338" i="3" s="1"/>
  <c r="L339" i="3" s="1"/>
  <c r="L340" i="3" s="1"/>
  <c r="L341" i="3" s="1"/>
  <c r="L342" i="3" s="1"/>
  <c r="L343" i="3" s="1"/>
  <c r="L344" i="3" s="1"/>
  <c r="L345" i="3" s="1"/>
  <c r="L346" i="3" s="1"/>
  <c r="L347" i="3" s="1"/>
  <c r="L348" i="3" s="1"/>
  <c r="L349" i="3" s="1"/>
  <c r="L350" i="3" s="1"/>
  <c r="L351" i="3" s="1"/>
  <c r="L352" i="3" s="1"/>
  <c r="L353" i="3" s="1"/>
  <c r="L354" i="3" s="1"/>
  <c r="L355" i="3" s="1"/>
  <c r="L356" i="3" s="1"/>
  <c r="L357" i="3" s="1"/>
  <c r="L358" i="3" s="1"/>
  <c r="L359" i="3" s="1"/>
  <c r="L360" i="3" s="1"/>
  <c r="L361" i="3" s="1"/>
  <c r="L362" i="3" s="1"/>
  <c r="L363" i="3" s="1"/>
  <c r="L364" i="3" s="1"/>
  <c r="L365" i="3" s="1"/>
  <c r="L366" i="3" s="1"/>
  <c r="L367" i="3" s="1"/>
  <c r="L368" i="3" s="1"/>
  <c r="L369" i="3" s="1"/>
  <c r="L370" i="3" s="1"/>
  <c r="L371" i="3" s="1"/>
  <c r="L372" i="3" s="1"/>
  <c r="L373" i="3" s="1"/>
  <c r="L374" i="3" s="1"/>
  <c r="L375" i="3" s="1"/>
  <c r="L376" i="3" s="1"/>
  <c r="L377" i="3" s="1"/>
  <c r="L378" i="3" s="1"/>
  <c r="L379" i="3" s="1"/>
  <c r="L380" i="3" s="1"/>
  <c r="L381" i="3" s="1"/>
  <c r="L382" i="3" s="1"/>
  <c r="L383" i="3" s="1"/>
  <c r="L384" i="3" s="1"/>
  <c r="L385" i="3" s="1"/>
  <c r="L386" i="3" s="1"/>
  <c r="L387" i="3" s="1"/>
  <c r="L388" i="3" s="1"/>
  <c r="L389" i="3" s="1"/>
  <c r="L390" i="3" s="1"/>
  <c r="L391" i="3" s="1"/>
  <c r="L392" i="3" s="1"/>
  <c r="L393" i="3" s="1"/>
  <c r="L394" i="3" s="1"/>
  <c r="L395" i="3" s="1"/>
  <c r="L396" i="3" s="1"/>
  <c r="L397" i="3" s="1"/>
  <c r="L398" i="3" s="1"/>
  <c r="L399" i="3" s="1"/>
  <c r="L400" i="3" s="1"/>
  <c r="L401" i="3" s="1"/>
  <c r="L402" i="3" s="1"/>
  <c r="L403" i="3" s="1"/>
  <c r="L404" i="3" s="1"/>
  <c r="L405" i="3" s="1"/>
  <c r="L406" i="3" s="1"/>
  <c r="L407" i="3" s="1"/>
  <c r="L408" i="3" s="1"/>
  <c r="L409" i="3" s="1"/>
  <c r="L410" i="3" s="1"/>
  <c r="L411" i="3" s="1"/>
  <c r="L412" i="3" s="1"/>
  <c r="L413" i="3" s="1"/>
  <c r="L414" i="3" s="1"/>
  <c r="L415" i="3" s="1"/>
  <c r="L416" i="3" s="1"/>
  <c r="L417" i="3" s="1"/>
  <c r="L418" i="3" s="1"/>
  <c r="L419" i="3" s="1"/>
  <c r="L420" i="3" s="1"/>
  <c r="L421" i="3" s="1"/>
  <c r="L422" i="3" s="1"/>
  <c r="L423" i="3" s="1"/>
  <c r="L424" i="3" s="1"/>
  <c r="L425" i="3" s="1"/>
  <c r="L426" i="3" s="1"/>
  <c r="L427" i="3" s="1"/>
  <c r="L428" i="3" s="1"/>
  <c r="L429" i="3" s="1"/>
  <c r="L430" i="3" s="1"/>
  <c r="L431" i="3" s="1"/>
  <c r="L432" i="3" s="1"/>
  <c r="L433" i="3" s="1"/>
  <c r="L434" i="3" s="1"/>
  <c r="L435" i="3" s="1"/>
  <c r="L436" i="3" s="1"/>
  <c r="L437" i="3" s="1"/>
  <c r="L438" i="3" s="1"/>
  <c r="L439" i="3" s="1"/>
  <c r="L440" i="3" s="1"/>
  <c r="L441" i="3" s="1"/>
  <c r="L442" i="3" s="1"/>
  <c r="L443" i="3" s="1"/>
  <c r="L444" i="3" s="1"/>
  <c r="L445" i="3" s="1"/>
  <c r="L446" i="3" s="1"/>
  <c r="L447" i="3" s="1"/>
  <c r="L448" i="3" s="1"/>
  <c r="L449" i="3" s="1"/>
  <c r="L450" i="3" s="1"/>
  <c r="L451" i="3" s="1"/>
  <c r="L452" i="3" s="1"/>
  <c r="L453" i="3" s="1"/>
  <c r="L454" i="3" s="1"/>
  <c r="L455" i="3" s="1"/>
  <c r="L456" i="3" s="1"/>
  <c r="L457" i="3" s="1"/>
  <c r="L458" i="3" s="1"/>
  <c r="L459" i="3" s="1"/>
  <c r="L460" i="3" s="1"/>
  <c r="L461" i="3" s="1"/>
  <c r="L462" i="3" s="1"/>
  <c r="L463" i="3" s="1"/>
  <c r="L464" i="3" s="1"/>
  <c r="L465" i="3" s="1"/>
  <c r="L466" i="3" s="1"/>
  <c r="L467" i="3" s="1"/>
  <c r="L468" i="3" s="1"/>
  <c r="L469" i="3" s="1"/>
  <c r="L470" i="3" s="1"/>
  <c r="L471" i="3" s="1"/>
  <c r="L472" i="3" s="1"/>
  <c r="L473" i="3" s="1"/>
  <c r="L474" i="3" s="1"/>
  <c r="L475" i="3" s="1"/>
  <c r="L476" i="3" s="1"/>
  <c r="L477" i="3" s="1"/>
  <c r="L478" i="3" s="1"/>
  <c r="L479" i="3" s="1"/>
  <c r="L480" i="3" s="1"/>
  <c r="L481" i="3" s="1"/>
  <c r="L482" i="3" s="1"/>
  <c r="L483" i="3" s="1"/>
  <c r="L484" i="3" s="1"/>
  <c r="L485" i="3" s="1"/>
  <c r="L486" i="3" s="1"/>
  <c r="L487" i="3" s="1"/>
  <c r="L488" i="3" s="1"/>
  <c r="L489" i="3" s="1"/>
  <c r="L490" i="3" s="1"/>
  <c r="L491" i="3" s="1"/>
  <c r="L492" i="3" s="1"/>
  <c r="L493" i="3" s="1"/>
  <c r="L494" i="3" s="1"/>
  <c r="L495" i="3" s="1"/>
  <c r="L496" i="3" s="1"/>
  <c r="L497" i="3" s="1"/>
  <c r="L498" i="3" s="1"/>
  <c r="L499" i="3" s="1"/>
  <c r="L500" i="3" s="1"/>
  <c r="L501" i="3" s="1"/>
  <c r="L502" i="3" s="1"/>
  <c r="L503" i="3" s="1"/>
  <c r="L504" i="3" s="1"/>
  <c r="L505" i="3" s="1"/>
  <c r="L506" i="3" s="1"/>
  <c r="L507" i="3" s="1"/>
  <c r="L508" i="3" s="1"/>
  <c r="L509" i="3" s="1"/>
  <c r="L510" i="3" s="1"/>
  <c r="L511" i="3" s="1"/>
  <c r="L512" i="3" s="1"/>
  <c r="L513" i="3" s="1"/>
  <c r="L514" i="3" s="1"/>
  <c r="L515" i="3" s="1"/>
  <c r="L516" i="3" s="1"/>
  <c r="L517" i="3" s="1"/>
  <c r="L518" i="3" s="1"/>
  <c r="L519" i="3" s="1"/>
  <c r="L520" i="3" s="1"/>
  <c r="L521" i="3" s="1"/>
  <c r="L522" i="3" s="1"/>
  <c r="L523" i="3" s="1"/>
  <c r="L524" i="3" s="1"/>
  <c r="L525" i="3" s="1"/>
  <c r="L526" i="3" s="1"/>
  <c r="L527" i="3" s="1"/>
  <c r="L528" i="3" s="1"/>
  <c r="L529" i="3" s="1"/>
  <c r="L530" i="3" s="1"/>
  <c r="L531" i="3" s="1"/>
  <c r="L532" i="3" s="1"/>
  <c r="L533" i="3" s="1"/>
  <c r="L534" i="3" s="1"/>
  <c r="L535" i="3" s="1"/>
  <c r="L536" i="3" s="1"/>
  <c r="L537" i="3" s="1"/>
  <c r="L538" i="3" s="1"/>
  <c r="L539" i="3" s="1"/>
  <c r="L540" i="3" s="1"/>
  <c r="L541" i="3" s="1"/>
  <c r="L542" i="3" s="1"/>
  <c r="L543" i="3" s="1"/>
  <c r="L544" i="3" s="1"/>
  <c r="L545" i="3" s="1"/>
  <c r="L546" i="3" s="1"/>
  <c r="L547" i="3" s="1"/>
  <c r="L548" i="3" s="1"/>
  <c r="L549" i="3" s="1"/>
  <c r="L550" i="3" s="1"/>
  <c r="L551" i="3" s="1"/>
  <c r="L552" i="3" s="1"/>
  <c r="L553" i="3" s="1"/>
  <c r="L554" i="3" s="1"/>
  <c r="L555" i="3" s="1"/>
  <c r="L556" i="3" s="1"/>
  <c r="L557" i="3" s="1"/>
  <c r="L558" i="3" s="1"/>
  <c r="L559" i="3" s="1"/>
  <c r="L560" i="3" s="1"/>
  <c r="L561" i="3" s="1"/>
  <c r="L562" i="3" s="1"/>
  <c r="L563" i="3" s="1"/>
  <c r="L564" i="3" s="1"/>
  <c r="L565" i="3" s="1"/>
  <c r="L566" i="3" s="1"/>
  <c r="L567" i="3" s="1"/>
  <c r="L568" i="3" s="1"/>
  <c r="L569" i="3" s="1"/>
  <c r="L570" i="3" s="1"/>
  <c r="L571" i="3" s="1"/>
  <c r="L572" i="3" s="1"/>
  <c r="L573" i="3" s="1"/>
  <c r="L574" i="3" s="1"/>
  <c r="L575" i="3" s="1"/>
  <c r="L576" i="3" s="1"/>
  <c r="L577" i="3" s="1"/>
  <c r="L578" i="3" s="1"/>
  <c r="L579" i="3" s="1"/>
  <c r="L580" i="3" s="1"/>
  <c r="L581" i="3" s="1"/>
  <c r="L582" i="3" s="1"/>
  <c r="L583" i="3" s="1"/>
  <c r="L584" i="3" s="1"/>
  <c r="L585" i="3" s="1"/>
  <c r="L586" i="3" s="1"/>
  <c r="L587" i="3" s="1"/>
  <c r="L588" i="3" s="1"/>
  <c r="L589" i="3" s="1"/>
  <c r="L590" i="3" s="1"/>
  <c r="L591" i="3" s="1"/>
  <c r="L592" i="3" s="1"/>
  <c r="L593" i="3" s="1"/>
  <c r="L594" i="3" s="1"/>
  <c r="L595" i="3" s="1"/>
  <c r="L596" i="3" s="1"/>
  <c r="L597" i="3" s="1"/>
  <c r="L598" i="3" s="1"/>
  <c r="L599" i="3" s="1"/>
  <c r="L600" i="3" s="1"/>
  <c r="L601" i="3" s="1"/>
  <c r="L602" i="3" s="1"/>
  <c r="L603" i="3" s="1"/>
  <c r="L604" i="3" s="1"/>
  <c r="L605" i="3" s="1"/>
  <c r="L606" i="3" s="1"/>
  <c r="L607" i="3" s="1"/>
  <c r="L608" i="3" s="1"/>
  <c r="L609" i="3" s="1"/>
  <c r="L610" i="3" s="1"/>
  <c r="L611" i="3" s="1"/>
  <c r="L612" i="3" s="1"/>
  <c r="L613" i="3" s="1"/>
  <c r="L614" i="3" s="1"/>
  <c r="L615" i="3" s="1"/>
  <c r="L616" i="3" s="1"/>
  <c r="L617" i="3" s="1"/>
  <c r="L618" i="3" s="1"/>
  <c r="L619" i="3" s="1"/>
  <c r="L620" i="3" s="1"/>
  <c r="L621" i="3" s="1"/>
  <c r="L622" i="3" s="1"/>
  <c r="L623" i="3" s="1"/>
  <c r="L624" i="3" s="1"/>
  <c r="L625" i="3" s="1"/>
  <c r="L626" i="3" s="1"/>
  <c r="L627" i="3" s="1"/>
  <c r="L628" i="3" s="1"/>
  <c r="L629" i="3" s="1"/>
  <c r="L630" i="3" s="1"/>
  <c r="L631" i="3" s="1"/>
  <c r="L632" i="3" s="1"/>
  <c r="L633" i="3" s="1"/>
  <c r="L634" i="3" s="1"/>
  <c r="L635" i="3" s="1"/>
  <c r="L636" i="3" s="1"/>
  <c r="L637" i="3" s="1"/>
  <c r="L638" i="3" s="1"/>
  <c r="L639" i="3" s="1"/>
  <c r="L640" i="3" s="1"/>
  <c r="L641" i="3" s="1"/>
  <c r="L642" i="3" s="1"/>
  <c r="L643" i="3" s="1"/>
  <c r="L644" i="3" s="1"/>
  <c r="L645" i="3" s="1"/>
  <c r="L646" i="3" s="1"/>
  <c r="L647" i="3" s="1"/>
  <c r="L648" i="3" s="1"/>
  <c r="L649" i="3" s="1"/>
  <c r="L650" i="3" s="1"/>
  <c r="L651" i="3" s="1"/>
  <c r="L652" i="3" s="1"/>
  <c r="L653" i="3" s="1"/>
  <c r="L654" i="3" s="1"/>
  <c r="L655" i="3" s="1"/>
  <c r="L656" i="3" s="1"/>
  <c r="L657" i="3" s="1"/>
  <c r="L658" i="3" s="1"/>
  <c r="L659" i="3" s="1"/>
  <c r="L660" i="3" s="1"/>
  <c r="L661" i="3" s="1"/>
  <c r="L662" i="3" s="1"/>
  <c r="L663" i="3" s="1"/>
  <c r="L664" i="3" s="1"/>
  <c r="L665" i="3" s="1"/>
  <c r="L666" i="3" s="1"/>
  <c r="L667" i="3" s="1"/>
  <c r="L668" i="3" s="1"/>
  <c r="L669" i="3" s="1"/>
  <c r="L670" i="3" s="1"/>
  <c r="L671" i="3" s="1"/>
  <c r="L672" i="3" s="1"/>
  <c r="L673" i="3" s="1"/>
  <c r="L674" i="3" s="1"/>
  <c r="L675" i="3" s="1"/>
  <c r="L676" i="3" s="1"/>
  <c r="L677" i="3" s="1"/>
  <c r="L678" i="3" s="1"/>
  <c r="L679" i="3" s="1"/>
  <c r="L680" i="3" s="1"/>
  <c r="L681" i="3" s="1"/>
  <c r="L682" i="3" s="1"/>
  <c r="L683" i="3" s="1"/>
  <c r="L684" i="3" s="1"/>
  <c r="L685" i="3" s="1"/>
  <c r="L686" i="3" s="1"/>
  <c r="L687" i="3" s="1"/>
  <c r="L688" i="3" s="1"/>
  <c r="L689" i="3" s="1"/>
  <c r="L690" i="3" s="1"/>
  <c r="L691" i="3" s="1"/>
  <c r="L692" i="3" s="1"/>
  <c r="L693" i="3" s="1"/>
  <c r="L694" i="3" s="1"/>
  <c r="L695" i="3" s="1"/>
  <c r="L696" i="3" s="1"/>
  <c r="L697" i="3" s="1"/>
  <c r="L698" i="3" s="1"/>
  <c r="L699" i="3" s="1"/>
  <c r="L700" i="3" s="1"/>
  <c r="L701" i="3" s="1"/>
  <c r="L702" i="3" s="1"/>
  <c r="L703" i="3" s="1"/>
  <c r="L704" i="3" s="1"/>
  <c r="L705" i="3" s="1"/>
  <c r="L706" i="3" s="1"/>
  <c r="L707" i="3" s="1"/>
  <c r="L708" i="3" s="1"/>
  <c r="L709" i="3" s="1"/>
  <c r="L710" i="3" s="1"/>
  <c r="L711" i="3" s="1"/>
  <c r="L712" i="3" s="1"/>
  <c r="L713" i="3" s="1"/>
  <c r="L714" i="3" s="1"/>
  <c r="L715" i="3" s="1"/>
  <c r="L716" i="3" s="1"/>
  <c r="L717" i="3" s="1"/>
  <c r="L718" i="3" s="1"/>
  <c r="L719" i="3" s="1"/>
  <c r="L720" i="3" s="1"/>
  <c r="L721" i="3" s="1"/>
  <c r="L722" i="3" s="1"/>
  <c r="L723" i="3" s="1"/>
  <c r="L724" i="3" s="1"/>
  <c r="L725" i="3" s="1"/>
  <c r="L726" i="3" s="1"/>
  <c r="L727" i="3" s="1"/>
  <c r="L728" i="3" s="1"/>
  <c r="L729" i="3" s="1"/>
  <c r="L730" i="3" s="1"/>
  <c r="L731" i="3" s="1"/>
  <c r="L732" i="3" s="1"/>
  <c r="L733" i="3" s="1"/>
  <c r="L734" i="3" s="1"/>
  <c r="L735" i="3" s="1"/>
  <c r="L736" i="3" s="1"/>
  <c r="L737" i="3" s="1"/>
  <c r="L738" i="3" s="1"/>
  <c r="L739" i="3" s="1"/>
  <c r="L740" i="3" s="1"/>
  <c r="L741" i="3" s="1"/>
  <c r="L742" i="3" s="1"/>
  <c r="L743" i="3" s="1"/>
  <c r="L744" i="3" s="1"/>
  <c r="L745" i="3" s="1"/>
  <c r="L746" i="3" s="1"/>
  <c r="L747" i="3" s="1"/>
  <c r="L748" i="3" s="1"/>
  <c r="L749" i="3" s="1"/>
  <c r="L750" i="3" s="1"/>
  <c r="L751" i="3" s="1"/>
  <c r="L752" i="3" s="1"/>
  <c r="L753" i="3" s="1"/>
  <c r="L754" i="3" s="1"/>
  <c r="L755" i="3" s="1"/>
  <c r="L756" i="3" s="1"/>
  <c r="L757" i="3" s="1"/>
  <c r="L758" i="3" s="1"/>
  <c r="L759" i="3" s="1"/>
  <c r="L760" i="3" s="1"/>
  <c r="L761" i="3" s="1"/>
  <c r="L762" i="3" s="1"/>
  <c r="L763" i="3" s="1"/>
  <c r="L764" i="3" s="1"/>
  <c r="L765" i="3" s="1"/>
  <c r="L766" i="3" s="1"/>
  <c r="L767" i="3" s="1"/>
  <c r="L768" i="3" s="1"/>
  <c r="L769" i="3" s="1"/>
  <c r="L770" i="3" s="1"/>
  <c r="L771" i="3" s="1"/>
  <c r="L772" i="3" s="1"/>
  <c r="L773" i="3" s="1"/>
  <c r="L774" i="3" s="1"/>
  <c r="L775" i="3" s="1"/>
  <c r="L776" i="3" s="1"/>
  <c r="L777" i="3" s="1"/>
  <c r="L778" i="3" s="1"/>
  <c r="L779" i="3" s="1"/>
  <c r="L780" i="3" s="1"/>
  <c r="L781" i="3" s="1"/>
  <c r="L782" i="3" s="1"/>
  <c r="L783" i="3" s="1"/>
  <c r="L784" i="3" s="1"/>
  <c r="L785" i="3" s="1"/>
  <c r="L786" i="3" s="1"/>
  <c r="L787" i="3" s="1"/>
  <c r="L788" i="3" s="1"/>
  <c r="L789" i="3" s="1"/>
  <c r="L790" i="3" s="1"/>
  <c r="L791" i="3" s="1"/>
  <c r="L792" i="3" s="1"/>
  <c r="L793" i="3" s="1"/>
  <c r="L794" i="3" s="1"/>
  <c r="L795" i="3" s="1"/>
  <c r="L796" i="3" s="1"/>
  <c r="L797" i="3" s="1"/>
  <c r="L798" i="3" s="1"/>
  <c r="L799" i="3" s="1"/>
  <c r="L800" i="3" s="1"/>
  <c r="L801" i="3" s="1"/>
  <c r="L802" i="3" s="1"/>
  <c r="L803" i="3" s="1"/>
  <c r="L804" i="3" s="1"/>
  <c r="L805" i="3" s="1"/>
  <c r="L806" i="3" s="1"/>
  <c r="L807" i="3" s="1"/>
  <c r="L808" i="3" s="1"/>
  <c r="L809" i="3" s="1"/>
  <c r="L810" i="3" s="1"/>
  <c r="L811" i="3" s="1"/>
  <c r="L812" i="3" s="1"/>
  <c r="L813" i="3" s="1"/>
  <c r="L814" i="3" s="1"/>
  <c r="L815" i="3" s="1"/>
  <c r="L816" i="3" s="1"/>
  <c r="L817" i="3" s="1"/>
  <c r="L818" i="3" s="1"/>
  <c r="L819" i="3" s="1"/>
  <c r="L820" i="3" s="1"/>
  <c r="L821" i="3" s="1"/>
  <c r="L822" i="3" s="1"/>
  <c r="L823" i="3" s="1"/>
  <c r="L824" i="3" s="1"/>
  <c r="L825" i="3" s="1"/>
  <c r="L826" i="3" s="1"/>
  <c r="L827" i="3" s="1"/>
  <c r="L828" i="3" s="1"/>
  <c r="L829" i="3" s="1"/>
  <c r="L830" i="3" s="1"/>
  <c r="L831" i="3" s="1"/>
  <c r="L832" i="3" s="1"/>
  <c r="L833" i="3" s="1"/>
  <c r="L834" i="3" s="1"/>
  <c r="L835" i="3" s="1"/>
  <c r="L836" i="3" s="1"/>
  <c r="L837" i="3" s="1"/>
  <c r="L838" i="3" s="1"/>
  <c r="L839" i="3" s="1"/>
  <c r="L840" i="3" s="1"/>
  <c r="L841" i="3" s="1"/>
  <c r="L842" i="3" s="1"/>
  <c r="L843" i="3" s="1"/>
  <c r="L844" i="3" s="1"/>
  <c r="L845" i="3" s="1"/>
  <c r="L846" i="3" s="1"/>
  <c r="L847" i="3" s="1"/>
  <c r="L848" i="3" s="1"/>
  <c r="L849" i="3" s="1"/>
  <c r="L850" i="3" s="1"/>
  <c r="L851" i="3" s="1"/>
  <c r="L852" i="3" s="1"/>
  <c r="L853" i="3" s="1"/>
  <c r="L854" i="3" s="1"/>
  <c r="L855" i="3" s="1"/>
  <c r="L856" i="3" s="1"/>
  <c r="L857" i="3" s="1"/>
  <c r="L858" i="3" s="1"/>
  <c r="L859" i="3" s="1"/>
  <c r="L860" i="3" s="1"/>
  <c r="L861" i="3" s="1"/>
  <c r="L862" i="3" s="1"/>
  <c r="L863" i="3" s="1"/>
  <c r="L864" i="3" s="1"/>
  <c r="L865" i="3" s="1"/>
  <c r="L866" i="3" s="1"/>
  <c r="L867" i="3" s="1"/>
  <c r="L868" i="3" s="1"/>
  <c r="L869" i="3" s="1"/>
  <c r="L870" i="3" s="1"/>
  <c r="L871" i="3" s="1"/>
  <c r="L872" i="3" s="1"/>
  <c r="L873" i="3" s="1"/>
  <c r="L874" i="3" s="1"/>
  <c r="L875" i="3" s="1"/>
  <c r="L876" i="3" s="1"/>
  <c r="L877" i="3" s="1"/>
  <c r="L878" i="3" s="1"/>
  <c r="L879" i="3" s="1"/>
  <c r="L880" i="3" s="1"/>
  <c r="L881" i="3" s="1"/>
  <c r="L882" i="3" s="1"/>
  <c r="L883" i="3" s="1"/>
  <c r="L884" i="3" s="1"/>
  <c r="L885" i="3" s="1"/>
  <c r="L886" i="3" s="1"/>
  <c r="L887" i="3" s="1"/>
  <c r="L888" i="3" s="1"/>
  <c r="L889" i="3" s="1"/>
  <c r="L890" i="3" s="1"/>
  <c r="L891" i="3" s="1"/>
  <c r="L892" i="3" s="1"/>
  <c r="L893" i="3" s="1"/>
  <c r="L894" i="3" s="1"/>
  <c r="L895" i="3" s="1"/>
  <c r="L896" i="3" s="1"/>
  <c r="L897" i="3" s="1"/>
  <c r="L898" i="3" s="1"/>
  <c r="L899" i="3" s="1"/>
  <c r="L900" i="3" s="1"/>
  <c r="L901" i="3" s="1"/>
  <c r="L902" i="3" s="1"/>
  <c r="L903" i="3" s="1"/>
  <c r="L904" i="3" s="1"/>
  <c r="L905" i="3" s="1"/>
  <c r="L906" i="3" s="1"/>
  <c r="L907" i="3" s="1"/>
  <c r="L908" i="3" s="1"/>
  <c r="L909" i="3" s="1"/>
  <c r="L910" i="3" s="1"/>
  <c r="L911" i="3" s="1"/>
  <c r="L912" i="3" s="1"/>
  <c r="L913" i="3" s="1"/>
  <c r="L914" i="3" s="1"/>
  <c r="L915" i="3" s="1"/>
  <c r="L916" i="3" s="1"/>
  <c r="L917" i="3" s="1"/>
  <c r="L918" i="3" s="1"/>
  <c r="L919" i="3" s="1"/>
  <c r="L920" i="3" s="1"/>
  <c r="L921" i="3" s="1"/>
  <c r="L922" i="3" s="1"/>
  <c r="L923" i="3" s="1"/>
  <c r="L924" i="3" s="1"/>
  <c r="L925" i="3" s="1"/>
  <c r="L926" i="3" s="1"/>
  <c r="L927" i="3" s="1"/>
  <c r="L928" i="3" s="1"/>
  <c r="L929" i="3" s="1"/>
  <c r="L930" i="3" s="1"/>
  <c r="L931" i="3" s="1"/>
  <c r="L932" i="3" s="1"/>
  <c r="L933" i="3" s="1"/>
  <c r="L934" i="3" s="1"/>
  <c r="L935" i="3" s="1"/>
  <c r="L936" i="3" s="1"/>
  <c r="L937" i="3" s="1"/>
  <c r="L938" i="3" s="1"/>
  <c r="L939" i="3" s="1"/>
  <c r="L940" i="3" s="1"/>
  <c r="L941" i="3" s="1"/>
  <c r="L942" i="3" s="1"/>
  <c r="L943" i="3" s="1"/>
  <c r="L944" i="3" s="1"/>
  <c r="L945" i="3" s="1"/>
  <c r="L946" i="3" s="1"/>
  <c r="L947" i="3" s="1"/>
  <c r="L948" i="3" s="1"/>
  <c r="L949" i="3" s="1"/>
  <c r="L950" i="3" s="1"/>
  <c r="L951" i="3" s="1"/>
  <c r="L952" i="3" s="1"/>
  <c r="L953" i="3" s="1"/>
  <c r="L954" i="3" s="1"/>
  <c r="L955" i="3" s="1"/>
  <c r="L956" i="3" s="1"/>
  <c r="L957" i="3" s="1"/>
  <c r="L958" i="3" s="1"/>
  <c r="L959" i="3" s="1"/>
  <c r="L960" i="3" s="1"/>
  <c r="L961" i="3" s="1"/>
  <c r="L962" i="3" s="1"/>
  <c r="L963" i="3" s="1"/>
  <c r="L964" i="3" s="1"/>
  <c r="L965" i="3" s="1"/>
  <c r="L966" i="3" s="1"/>
  <c r="L967" i="3" s="1"/>
  <c r="L968" i="3" s="1"/>
  <c r="L969" i="3" s="1"/>
  <c r="L970" i="3" s="1"/>
  <c r="L971" i="3" s="1"/>
  <c r="L972" i="3" s="1"/>
  <c r="L973" i="3" s="1"/>
  <c r="L974" i="3" s="1"/>
  <c r="L975" i="3" s="1"/>
  <c r="L976" i="3" s="1"/>
  <c r="L977" i="3" s="1"/>
  <c r="L978" i="3" s="1"/>
  <c r="L979" i="3" s="1"/>
  <c r="L980" i="3" s="1"/>
  <c r="L981" i="3" s="1"/>
  <c r="L982" i="3" s="1"/>
  <c r="L983" i="3" s="1"/>
  <c r="L984" i="3" s="1"/>
  <c r="L985" i="3" s="1"/>
  <c r="L986" i="3" s="1"/>
  <c r="L987" i="3" s="1"/>
  <c r="L988" i="3" s="1"/>
  <c r="L989" i="3" s="1"/>
  <c r="L990" i="3" s="1"/>
  <c r="L991" i="3" s="1"/>
  <c r="L992" i="3" s="1"/>
  <c r="L993" i="3" s="1"/>
  <c r="L994" i="3" s="1"/>
  <c r="L995" i="3" s="1"/>
  <c r="L996" i="3" s="1"/>
  <c r="L997" i="3" s="1"/>
  <c r="L998" i="3" s="1"/>
  <c r="L999" i="3" s="1"/>
  <c r="L1000" i="3" s="1"/>
  <c r="L1001" i="3" s="1"/>
  <c r="L1002" i="3" s="1"/>
  <c r="L1003" i="3" s="1"/>
  <c r="L1004" i="3" s="1"/>
  <c r="L1005" i="3" s="1"/>
  <c r="L1006" i="3" s="1"/>
  <c r="L1007" i="3" s="1"/>
  <c r="L1008" i="3" s="1"/>
  <c r="L1009" i="3" s="1"/>
  <c r="L1010" i="3" s="1"/>
  <c r="L1011" i="3" s="1"/>
  <c r="L1012" i="3" s="1"/>
  <c r="L1013" i="3" s="1"/>
  <c r="L1014" i="3" s="1"/>
  <c r="L1015" i="3" s="1"/>
  <c r="L1016" i="3" s="1"/>
  <c r="L1017" i="3" s="1"/>
  <c r="L1018" i="3" s="1"/>
  <c r="L1019" i="3" s="1"/>
  <c r="L1020" i="3" s="1"/>
  <c r="L1021" i="3" s="1"/>
  <c r="L1022" i="3" s="1"/>
  <c r="L1023" i="3" s="1"/>
  <c r="L1024" i="3" s="1"/>
  <c r="L1025" i="3" s="1"/>
  <c r="L1026" i="3" s="1"/>
  <c r="L1027" i="3" s="1"/>
  <c r="L1028" i="3" s="1"/>
  <c r="L1029" i="3" s="1"/>
  <c r="L1030" i="3" s="1"/>
  <c r="L1031" i="3" s="1"/>
  <c r="L1032" i="3" s="1"/>
  <c r="L1033" i="3" s="1"/>
  <c r="L1034" i="3" s="1"/>
  <c r="L1035" i="3" s="1"/>
  <c r="L1036" i="3" s="1"/>
  <c r="L1037" i="3" s="1"/>
  <c r="L1038" i="3" s="1"/>
  <c r="L1039" i="3" s="1"/>
  <c r="L1040" i="3" s="1"/>
  <c r="L1041" i="3" s="1"/>
  <c r="L1042" i="3" s="1"/>
  <c r="L1043" i="3" s="1"/>
  <c r="L1044" i="3" s="1"/>
  <c r="L1045" i="3" s="1"/>
  <c r="L1046" i="3" s="1"/>
  <c r="L1047" i="3" s="1"/>
  <c r="L1048" i="3" s="1"/>
  <c r="L1049" i="3" s="1"/>
  <c r="L1050" i="3" s="1"/>
  <c r="L1051" i="3" s="1"/>
  <c r="L1052" i="3" s="1"/>
  <c r="L1053" i="3" s="1"/>
  <c r="L1054" i="3" s="1"/>
  <c r="L1055" i="3" s="1"/>
  <c r="L1056" i="3" s="1"/>
  <c r="L1057" i="3" s="1"/>
  <c r="L1058" i="3" s="1"/>
  <c r="L1059" i="3" s="1"/>
  <c r="L1060" i="3" s="1"/>
  <c r="L1061" i="3" s="1"/>
  <c r="L1062" i="3" s="1"/>
  <c r="L1063" i="3" s="1"/>
  <c r="L1064" i="3" s="1"/>
  <c r="L1065" i="3" s="1"/>
  <c r="L1066" i="3" s="1"/>
  <c r="L1067" i="3" s="1"/>
  <c r="L1068" i="3" s="1"/>
  <c r="L1069" i="3" s="1"/>
  <c r="L1070" i="3" s="1"/>
  <c r="L1071" i="3" s="1"/>
  <c r="L1072" i="3" s="1"/>
  <c r="L1073" i="3" s="1"/>
  <c r="L1074" i="3" s="1"/>
  <c r="L1075" i="3" s="1"/>
  <c r="L1076" i="3" s="1"/>
  <c r="L1077" i="3" s="1"/>
  <c r="L1078" i="3" s="1"/>
  <c r="L1079" i="3" s="1"/>
  <c r="L1080" i="3" s="1"/>
  <c r="L1081" i="3" s="1"/>
  <c r="L1082" i="3" s="1"/>
  <c r="L1083" i="3" s="1"/>
  <c r="L1084" i="3" s="1"/>
  <c r="L1085" i="3" s="1"/>
  <c r="L1086" i="3" s="1"/>
  <c r="L1087" i="3" s="1"/>
  <c r="L1088" i="3" s="1"/>
  <c r="L1089" i="3" s="1"/>
  <c r="L1090" i="3" s="1"/>
  <c r="L1091" i="3" s="1"/>
  <c r="L1092" i="3" s="1"/>
  <c r="L1093" i="3" s="1"/>
  <c r="L1094" i="3" s="1"/>
  <c r="L1095" i="3" s="1"/>
  <c r="L1096" i="3" s="1"/>
  <c r="L1097" i="3" s="1"/>
  <c r="L1098" i="3" s="1"/>
  <c r="L1099" i="3" s="1"/>
  <c r="L1100" i="3" s="1"/>
  <c r="L1101" i="3" s="1"/>
  <c r="L1102" i="3" s="1"/>
  <c r="L1103" i="3" s="1"/>
  <c r="L1104" i="3" s="1"/>
  <c r="L1105" i="3" s="1"/>
  <c r="L1106" i="3" s="1"/>
  <c r="L1107" i="3" s="1"/>
  <c r="L1108" i="3" s="1"/>
  <c r="L1109" i="3" s="1"/>
  <c r="L1110" i="3" s="1"/>
  <c r="L1111" i="3" s="1"/>
  <c r="L1112" i="3" s="1"/>
  <c r="L1113" i="3" s="1"/>
  <c r="L1114" i="3" s="1"/>
  <c r="L1115" i="3" s="1"/>
  <c r="L1116" i="3" s="1"/>
  <c r="L1117" i="3" s="1"/>
  <c r="L1118" i="3" s="1"/>
  <c r="L1119" i="3" s="1"/>
  <c r="L1120" i="3" s="1"/>
  <c r="L1121" i="3" s="1"/>
  <c r="L1122" i="3" s="1"/>
  <c r="L1123" i="3" s="1"/>
  <c r="L1124" i="3" s="1"/>
  <c r="L1125" i="3" s="1"/>
  <c r="L1126" i="3" s="1"/>
  <c r="L1127" i="3" s="1"/>
  <c r="L1128" i="3" s="1"/>
  <c r="L1129" i="3" s="1"/>
  <c r="L1130" i="3" s="1"/>
  <c r="L1131" i="3" s="1"/>
  <c r="L1132" i="3" s="1"/>
  <c r="L1133" i="3" s="1"/>
  <c r="L1134" i="3" s="1"/>
  <c r="L1135" i="3" s="1"/>
  <c r="L1136" i="3" s="1"/>
  <c r="L1137" i="3" s="1"/>
  <c r="L1138" i="3" s="1"/>
  <c r="L1139" i="3" s="1"/>
  <c r="L1140" i="3" s="1"/>
  <c r="L1141" i="3" s="1"/>
  <c r="L1142" i="3" s="1"/>
  <c r="L1143" i="3" s="1"/>
  <c r="L1144" i="3" s="1"/>
  <c r="L1145" i="3" s="1"/>
  <c r="L1146" i="3" s="1"/>
  <c r="L1147" i="3" s="1"/>
  <c r="L1148" i="3" s="1"/>
  <c r="L1149" i="3" s="1"/>
  <c r="L1150" i="3" s="1"/>
  <c r="L1151" i="3" s="1"/>
  <c r="L1152" i="3" s="1"/>
  <c r="L1153" i="3" s="1"/>
  <c r="L1154" i="3" s="1"/>
  <c r="L1155" i="3" s="1"/>
  <c r="L1156" i="3" s="1"/>
  <c r="L1157" i="3" s="1"/>
  <c r="L1158" i="3" s="1"/>
  <c r="L1159" i="3" s="1"/>
  <c r="L1160" i="3" s="1"/>
  <c r="L1161" i="3" s="1"/>
  <c r="L1162" i="3" s="1"/>
  <c r="L1163" i="3" s="1"/>
  <c r="L1164" i="3" s="1"/>
  <c r="L1165" i="3" s="1"/>
  <c r="L1166" i="3" s="1"/>
  <c r="L1167" i="3" s="1"/>
  <c r="L1168" i="3" s="1"/>
  <c r="L1169" i="3" s="1"/>
  <c r="L1170" i="3" s="1"/>
  <c r="L1171" i="3" s="1"/>
  <c r="L1172" i="3" s="1"/>
  <c r="L1173" i="3" s="1"/>
  <c r="L1174" i="3" s="1"/>
  <c r="L1175" i="3" s="1"/>
  <c r="L1176" i="3" s="1"/>
  <c r="L1177" i="3" s="1"/>
  <c r="L1178" i="3" s="1"/>
  <c r="L1179" i="3" s="1"/>
  <c r="L1180" i="3" s="1"/>
  <c r="L1181" i="3" s="1"/>
  <c r="L1182" i="3" s="1"/>
  <c r="L1183" i="3" s="1"/>
  <c r="L1184" i="3" s="1"/>
  <c r="L1185" i="3" s="1"/>
  <c r="L1186" i="3" s="1"/>
  <c r="L1187" i="3" s="1"/>
  <c r="L1188" i="3" s="1"/>
  <c r="L1189" i="3" s="1"/>
  <c r="L1190" i="3" s="1"/>
  <c r="L1191" i="3" s="1"/>
  <c r="L1192" i="3" s="1"/>
  <c r="L1193" i="3" s="1"/>
  <c r="L1194" i="3" s="1"/>
  <c r="L1195" i="3" s="1"/>
  <c r="L1196" i="3" s="1"/>
  <c r="L1197" i="3" s="1"/>
  <c r="L1198" i="3" s="1"/>
  <c r="L1199" i="3" s="1"/>
  <c r="L1200" i="3" s="1"/>
  <c r="L1201" i="3" s="1"/>
  <c r="L1202" i="3" s="1"/>
  <c r="L1203" i="3" s="1"/>
  <c r="L1204" i="3" s="1"/>
  <c r="L1205" i="3" s="1"/>
  <c r="L1206" i="3" s="1"/>
  <c r="L1207" i="3" s="1"/>
  <c r="L1208" i="3" s="1"/>
  <c r="L1209" i="3" s="1"/>
  <c r="L1210" i="3" s="1"/>
  <c r="L1211" i="3" s="1"/>
  <c r="L1212" i="3" s="1"/>
  <c r="L1213" i="3" s="1"/>
  <c r="L1214" i="3" s="1"/>
  <c r="L1215" i="3" s="1"/>
  <c r="L1216" i="3" s="1"/>
  <c r="L1217" i="3" s="1"/>
  <c r="L1218" i="3" s="1"/>
  <c r="L1219" i="3" s="1"/>
  <c r="L1220" i="3" s="1"/>
  <c r="L1221" i="3" s="1"/>
  <c r="L1222" i="3" s="1"/>
  <c r="L1223" i="3" s="1"/>
  <c r="L1224" i="3" s="1"/>
  <c r="L1225" i="3" s="1"/>
  <c r="L1226" i="3" s="1"/>
  <c r="L1227" i="3" s="1"/>
  <c r="L1228" i="3" s="1"/>
  <c r="L1229" i="3" s="1"/>
  <c r="L1230" i="3" s="1"/>
  <c r="L1231" i="3" s="1"/>
  <c r="L1232" i="3" s="1"/>
  <c r="L1233" i="3" s="1"/>
  <c r="L1234" i="3" s="1"/>
  <c r="L1235" i="3" s="1"/>
  <c r="L1236" i="3" s="1"/>
  <c r="L1237" i="3" s="1"/>
  <c r="L1238" i="3" s="1"/>
  <c r="L1239" i="3" s="1"/>
  <c r="L1240" i="3" s="1"/>
  <c r="L1241" i="3" s="1"/>
  <c r="L1242" i="3" s="1"/>
  <c r="L1243" i="3" s="1"/>
  <c r="L1244" i="3" s="1"/>
  <c r="L1245" i="3" s="1"/>
  <c r="L1246" i="3" s="1"/>
  <c r="L1247" i="3" s="1"/>
  <c r="L1248" i="3" s="1"/>
  <c r="L1249" i="3" s="1"/>
  <c r="L1250" i="3" s="1"/>
  <c r="L1251" i="3" s="1"/>
  <c r="L1252" i="3" s="1"/>
  <c r="L1253" i="3" s="1"/>
  <c r="L1254" i="3" s="1"/>
  <c r="L1255" i="3" s="1"/>
  <c r="L1256" i="3" s="1"/>
  <c r="L1257" i="3" s="1"/>
  <c r="L1258" i="3" s="1"/>
  <c r="L1259" i="3" s="1"/>
  <c r="L1260" i="3" s="1"/>
  <c r="L1261" i="3" s="1"/>
  <c r="L1262" i="3" s="1"/>
  <c r="L1263" i="3" s="1"/>
  <c r="L1264" i="3" s="1"/>
  <c r="L1265" i="3" s="1"/>
  <c r="L1266" i="3" s="1"/>
  <c r="L1267" i="3" s="1"/>
  <c r="L1268" i="3" s="1"/>
  <c r="L1269" i="3" s="1"/>
  <c r="L1270" i="3" s="1"/>
  <c r="L1271" i="3" s="1"/>
  <c r="L1272" i="3" s="1"/>
  <c r="L1273" i="3" s="1"/>
  <c r="L1274" i="3" s="1"/>
  <c r="L1275" i="3" s="1"/>
  <c r="L1276" i="3" s="1"/>
  <c r="L1277" i="3" s="1"/>
  <c r="L1278" i="3" s="1"/>
  <c r="L1279" i="3" s="1"/>
  <c r="L1280" i="3" s="1"/>
  <c r="L1281" i="3" s="1"/>
  <c r="L1282" i="3" s="1"/>
  <c r="L1283" i="3" s="1"/>
  <c r="L1284" i="3" s="1"/>
  <c r="L1285" i="3" s="1"/>
  <c r="L1286" i="3" s="1"/>
  <c r="L1287" i="3" s="1"/>
  <c r="L1288" i="3" s="1"/>
  <c r="L1289" i="3" s="1"/>
  <c r="L1290" i="3" s="1"/>
  <c r="L1291" i="3" s="1"/>
  <c r="L1292" i="3" s="1"/>
  <c r="L1293" i="3" s="1"/>
  <c r="L1294" i="3" s="1"/>
  <c r="L1295" i="3" s="1"/>
  <c r="L1296" i="3" s="1"/>
  <c r="L1297" i="3" s="1"/>
  <c r="L1298" i="3" s="1"/>
  <c r="L1299" i="3" s="1"/>
  <c r="L1300" i="3" s="1"/>
  <c r="L1301" i="3" s="1"/>
  <c r="L1302" i="3" s="1"/>
  <c r="L1303" i="3" s="1"/>
  <c r="L1304" i="3" s="1"/>
  <c r="L1305" i="3" s="1"/>
  <c r="L1306" i="3" s="1"/>
  <c r="L1307" i="3" s="1"/>
  <c r="L1308" i="3" s="1"/>
  <c r="L1309" i="3" s="1"/>
  <c r="L1310" i="3" s="1"/>
  <c r="L1311" i="3" s="1"/>
  <c r="L1312" i="3" s="1"/>
  <c r="L1313" i="3" s="1"/>
  <c r="L1314" i="3" s="1"/>
  <c r="L1315" i="3" s="1"/>
  <c r="L1316" i="3" s="1"/>
  <c r="L1317" i="3" s="1"/>
  <c r="L1318" i="3" s="1"/>
  <c r="L1319" i="3" s="1"/>
  <c r="L1320" i="3" s="1"/>
  <c r="L1321" i="3" s="1"/>
  <c r="L1322" i="3" s="1"/>
  <c r="L1323" i="3" s="1"/>
  <c r="L1324" i="3" s="1"/>
  <c r="L1325" i="3" s="1"/>
  <c r="L1326" i="3" s="1"/>
  <c r="L1327" i="3" s="1"/>
  <c r="L1328" i="3" s="1"/>
  <c r="L1329" i="3" s="1"/>
  <c r="L1330" i="3" s="1"/>
  <c r="L1331" i="3" s="1"/>
  <c r="L1332" i="3" s="1"/>
  <c r="L1333" i="3" s="1"/>
  <c r="L1334" i="3" s="1"/>
  <c r="L1335" i="3" s="1"/>
  <c r="L1336" i="3" s="1"/>
  <c r="L1337" i="3" s="1"/>
  <c r="L1338" i="3" s="1"/>
  <c r="L1339" i="3" s="1"/>
  <c r="L1340" i="3" s="1"/>
  <c r="L1341" i="3" s="1"/>
  <c r="L1342" i="3" s="1"/>
  <c r="L1343" i="3" s="1"/>
  <c r="L1344" i="3" s="1"/>
  <c r="L1345" i="3" s="1"/>
  <c r="L1346" i="3" s="1"/>
  <c r="L1347" i="3" s="1"/>
  <c r="L1348" i="3" s="1"/>
  <c r="L1349" i="3" s="1"/>
  <c r="L1350" i="3" s="1"/>
  <c r="L1351" i="3" s="1"/>
  <c r="L1352" i="3" s="1"/>
  <c r="L1353" i="3" s="1"/>
  <c r="L1354" i="3" s="1"/>
  <c r="L1355" i="3" s="1"/>
  <c r="L1356" i="3" s="1"/>
  <c r="L1357" i="3" s="1"/>
  <c r="L1358" i="3" s="1"/>
  <c r="L1359" i="3" s="1"/>
  <c r="L1360" i="3" s="1"/>
  <c r="L1361" i="3" s="1"/>
  <c r="L1362" i="3" s="1"/>
  <c r="L1363" i="3" s="1"/>
  <c r="L1364" i="3" s="1"/>
  <c r="L1365" i="3" s="1"/>
  <c r="L1366" i="3" s="1"/>
  <c r="L1367" i="3" s="1"/>
  <c r="L1368" i="3" s="1"/>
  <c r="L1369" i="3" s="1"/>
  <c r="L1370" i="3" s="1"/>
  <c r="L1371" i="3" s="1"/>
  <c r="L1372" i="3" s="1"/>
  <c r="L1373" i="3" s="1"/>
  <c r="L1374" i="3" s="1"/>
  <c r="L1375" i="3" s="1"/>
  <c r="L1376" i="3" s="1"/>
  <c r="L1377" i="3" s="1"/>
  <c r="L1378" i="3" s="1"/>
  <c r="L1379" i="3" s="1"/>
  <c r="L1380" i="3" s="1"/>
  <c r="L1381" i="3" s="1"/>
  <c r="L1382" i="3" s="1"/>
  <c r="L1383" i="3" s="1"/>
  <c r="L1384" i="3" s="1"/>
  <c r="L1385" i="3" s="1"/>
  <c r="L1386" i="3" s="1"/>
  <c r="L1387" i="3" s="1"/>
  <c r="L1388" i="3" s="1"/>
  <c r="L1389" i="3" s="1"/>
  <c r="L1390" i="3" s="1"/>
  <c r="L1391" i="3" s="1"/>
  <c r="L1392" i="3" s="1"/>
  <c r="L1393" i="3" s="1"/>
  <c r="L1394" i="3" s="1"/>
  <c r="L1395" i="3" s="1"/>
  <c r="L1396" i="3" s="1"/>
  <c r="L1397" i="3" s="1"/>
  <c r="L1398" i="3" s="1"/>
  <c r="L1399" i="3" s="1"/>
  <c r="L1400" i="3" s="1"/>
  <c r="L1401" i="3" s="1"/>
  <c r="L1402" i="3" s="1"/>
  <c r="L1403" i="3" s="1"/>
  <c r="L1404" i="3" s="1"/>
  <c r="L1405" i="3" s="1"/>
  <c r="L1406" i="3" s="1"/>
  <c r="L1407" i="3" s="1"/>
  <c r="L1408" i="3" s="1"/>
  <c r="L1409" i="3" s="1"/>
  <c r="L1410" i="3" s="1"/>
  <c r="L1411" i="3" s="1"/>
  <c r="L1412" i="3" s="1"/>
  <c r="L1413" i="3" s="1"/>
  <c r="L1414" i="3" s="1"/>
  <c r="L1415" i="3" s="1"/>
  <c r="L1416" i="3" s="1"/>
  <c r="L1417" i="3" s="1"/>
  <c r="L1418" i="3" s="1"/>
  <c r="L1419" i="3" s="1"/>
  <c r="L1420" i="3" s="1"/>
  <c r="L1421" i="3" s="1"/>
  <c r="L1422" i="3" s="1"/>
  <c r="L1423" i="3" s="1"/>
  <c r="L1424" i="3" s="1"/>
  <c r="L1425" i="3" s="1"/>
  <c r="L1426" i="3" s="1"/>
  <c r="L1427" i="3" s="1"/>
  <c r="L1428" i="3" s="1"/>
  <c r="L1429" i="3" s="1"/>
  <c r="L1430" i="3" s="1"/>
  <c r="L1431" i="3" s="1"/>
  <c r="L1432" i="3" s="1"/>
  <c r="L1433" i="3" s="1"/>
  <c r="L1434" i="3" s="1"/>
  <c r="L1435" i="3" s="1"/>
  <c r="L1436" i="3" s="1"/>
  <c r="L1437" i="3" s="1"/>
  <c r="L1438" i="3" s="1"/>
  <c r="L1439" i="3" s="1"/>
  <c r="L1440" i="3" s="1"/>
  <c r="L1441" i="3" s="1"/>
  <c r="L1442" i="3" s="1"/>
  <c r="L1443" i="3" s="1"/>
  <c r="L1444" i="3" s="1"/>
  <c r="L1445" i="3" s="1"/>
  <c r="L1446" i="3" s="1"/>
  <c r="L1447" i="3" s="1"/>
  <c r="L1448" i="3" s="1"/>
  <c r="L1449" i="3" s="1"/>
  <c r="L1450" i="3" s="1"/>
  <c r="L1451" i="3" s="1"/>
  <c r="L1452" i="3" s="1"/>
  <c r="L1453" i="3" s="1"/>
  <c r="L1454" i="3" s="1"/>
  <c r="L1455" i="3" s="1"/>
  <c r="L1456" i="3" s="1"/>
  <c r="L1457" i="3" s="1"/>
  <c r="L1458" i="3" s="1"/>
  <c r="L1459" i="3" s="1"/>
  <c r="L1460" i="3" s="1"/>
  <c r="L1461" i="3" s="1"/>
  <c r="L1462" i="3" s="1"/>
  <c r="L1463" i="3" s="1"/>
  <c r="L1464" i="3" s="1"/>
  <c r="L1465" i="3" s="1"/>
  <c r="L1466" i="3" s="1"/>
  <c r="L1467" i="3" s="1"/>
  <c r="L1468" i="3" s="1"/>
  <c r="L1469" i="3" s="1"/>
  <c r="L1470" i="3" s="1"/>
  <c r="L1471" i="3" s="1"/>
  <c r="L1472" i="3" s="1"/>
  <c r="L1473" i="3" s="1"/>
  <c r="L1474" i="3" s="1"/>
  <c r="L1475" i="3" s="1"/>
  <c r="L1476" i="3" s="1"/>
  <c r="L1477" i="3" s="1"/>
  <c r="L1478" i="3" s="1"/>
  <c r="L1479" i="3" s="1"/>
  <c r="L1480" i="3" s="1"/>
  <c r="L1481" i="3" s="1"/>
  <c r="L1482" i="3" s="1"/>
  <c r="L1483" i="3" s="1"/>
  <c r="L1484" i="3" s="1"/>
  <c r="L1485" i="3" s="1"/>
  <c r="L1486" i="3" s="1"/>
  <c r="L1487" i="3" s="1"/>
  <c r="L1488" i="3" s="1"/>
  <c r="L1489" i="3" s="1"/>
  <c r="L1490" i="3" s="1"/>
  <c r="L1491" i="3" s="1"/>
  <c r="L1492" i="3" s="1"/>
  <c r="L1493" i="3" s="1"/>
  <c r="L1494" i="3" s="1"/>
  <c r="L1495" i="3" s="1"/>
  <c r="L1496" i="3" s="1"/>
  <c r="L1497" i="3" s="1"/>
  <c r="L1498" i="3" s="1"/>
  <c r="L1499" i="3" s="1"/>
  <c r="L1500" i="3" s="1"/>
  <c r="L1501" i="3" s="1"/>
  <c r="L1502" i="3" s="1"/>
  <c r="L1503" i="3" s="1"/>
  <c r="L1504" i="3" s="1"/>
  <c r="L1505" i="3" s="1"/>
  <c r="L1506" i="3" s="1"/>
  <c r="L1507" i="3" s="1"/>
  <c r="L1508" i="3" s="1"/>
  <c r="L1509" i="3" s="1"/>
  <c r="L1510" i="3" s="1"/>
  <c r="L1511" i="3" s="1"/>
  <c r="L1512" i="3" s="1"/>
  <c r="L1513" i="3" s="1"/>
  <c r="L1514" i="3" s="1"/>
  <c r="L1515" i="3" s="1"/>
  <c r="L1516" i="3" s="1"/>
  <c r="L1517" i="3" s="1"/>
  <c r="L1518" i="3" s="1"/>
  <c r="L1519" i="3" s="1"/>
  <c r="L1520" i="3" s="1"/>
  <c r="L1521" i="3" s="1"/>
  <c r="L1522" i="3" s="1"/>
  <c r="L1523" i="3" s="1"/>
  <c r="L1524" i="3" s="1"/>
  <c r="L1525" i="3" s="1"/>
  <c r="L1526" i="3" s="1"/>
  <c r="L1527" i="3" s="1"/>
  <c r="L1528" i="3" s="1"/>
  <c r="L1529" i="3" s="1"/>
  <c r="L1530" i="3" s="1"/>
  <c r="L1531" i="3" s="1"/>
  <c r="L1532" i="3" s="1"/>
  <c r="L1533" i="3" s="1"/>
  <c r="L1534" i="3" s="1"/>
  <c r="L1535" i="3" s="1"/>
  <c r="L1536" i="3" s="1"/>
  <c r="L1537" i="3" s="1"/>
  <c r="L1538" i="3" s="1"/>
  <c r="L1539" i="3" s="1"/>
  <c r="L1540" i="3" s="1"/>
  <c r="L1541" i="3" s="1"/>
  <c r="L1542" i="3" s="1"/>
  <c r="L1543" i="3" s="1"/>
  <c r="L1544" i="3" s="1"/>
  <c r="L1545" i="3" s="1"/>
  <c r="L1546" i="3" s="1"/>
  <c r="L1547" i="3" s="1"/>
  <c r="L1548" i="3" s="1"/>
  <c r="L1549" i="3" s="1"/>
  <c r="L1550" i="3" s="1"/>
  <c r="L1551" i="3" s="1"/>
  <c r="L1552" i="3" s="1"/>
  <c r="L1553" i="3" s="1"/>
  <c r="L1554" i="3" s="1"/>
  <c r="L1555" i="3" s="1"/>
  <c r="L1556" i="3" s="1"/>
  <c r="L1557" i="3" s="1"/>
  <c r="L1558" i="3" s="1"/>
  <c r="L1559" i="3" s="1"/>
  <c r="L1560" i="3" s="1"/>
  <c r="L1561" i="3" s="1"/>
  <c r="L1562" i="3" s="1"/>
  <c r="L1563" i="3" s="1"/>
  <c r="L1564" i="3" s="1"/>
  <c r="L1565" i="3" s="1"/>
  <c r="L1566" i="3" s="1"/>
  <c r="L1567" i="3" s="1"/>
  <c r="L1568" i="3" s="1"/>
  <c r="L1569" i="3" s="1"/>
  <c r="L1570" i="3" s="1"/>
  <c r="L1571" i="3" s="1"/>
  <c r="L1572" i="3" s="1"/>
  <c r="L1573" i="3" s="1"/>
  <c r="L1574" i="3" s="1"/>
  <c r="L1575" i="3" s="1"/>
  <c r="L1576" i="3" s="1"/>
  <c r="L1577" i="3" s="1"/>
  <c r="L1578" i="3" s="1"/>
  <c r="L1579" i="3" s="1"/>
  <c r="L1580" i="3" s="1"/>
  <c r="L1581" i="3" s="1"/>
  <c r="L1582" i="3" s="1"/>
  <c r="L1583" i="3" s="1"/>
  <c r="L1584" i="3" s="1"/>
  <c r="L1585" i="3" s="1"/>
  <c r="L1586" i="3" s="1"/>
  <c r="L1587" i="3" s="1"/>
  <c r="L1588" i="3" s="1"/>
  <c r="L1589" i="3" s="1"/>
  <c r="L1590" i="3" s="1"/>
  <c r="L1591" i="3" s="1"/>
  <c r="L1592" i="3" s="1"/>
  <c r="L1593" i="3" s="1"/>
  <c r="L1594" i="3" s="1"/>
  <c r="L1595" i="3" s="1"/>
  <c r="L1596" i="3" s="1"/>
  <c r="L1597" i="3" s="1"/>
  <c r="L1598" i="3" s="1"/>
  <c r="L1599" i="3" s="1"/>
  <c r="L1600" i="3" s="1"/>
  <c r="L1601" i="3" s="1"/>
  <c r="L1602" i="3" s="1"/>
  <c r="L1603" i="3" s="1"/>
  <c r="L1604" i="3" s="1"/>
  <c r="L1605" i="3" s="1"/>
  <c r="L1606" i="3" s="1"/>
  <c r="L1607" i="3" s="1"/>
  <c r="L1608" i="3" s="1"/>
  <c r="L1609" i="3" s="1"/>
  <c r="L1610" i="3" s="1"/>
  <c r="L1611" i="3" s="1"/>
  <c r="L1612" i="3" s="1"/>
  <c r="L1613" i="3" s="1"/>
  <c r="L1614" i="3" s="1"/>
  <c r="L1615" i="3" s="1"/>
  <c r="L1616" i="3" s="1"/>
  <c r="L1617" i="3" s="1"/>
  <c r="L1618" i="3" s="1"/>
  <c r="L1619" i="3" s="1"/>
  <c r="L1620" i="3" s="1"/>
  <c r="L1621" i="3" s="1"/>
  <c r="L1622" i="3" s="1"/>
  <c r="L1623" i="3" s="1"/>
  <c r="L1624" i="3" s="1"/>
  <c r="L1625" i="3" s="1"/>
  <c r="L1626" i="3" s="1"/>
  <c r="L1627" i="3" s="1"/>
  <c r="L1628" i="3" s="1"/>
  <c r="L1629" i="3" s="1"/>
  <c r="L1630" i="3" s="1"/>
  <c r="L1631" i="3" s="1"/>
  <c r="L1632" i="3" s="1"/>
  <c r="L1633" i="3" s="1"/>
  <c r="L1634" i="3" s="1"/>
  <c r="L1635" i="3" s="1"/>
  <c r="L1636" i="3" s="1"/>
  <c r="L1637" i="3" s="1"/>
  <c r="L1638" i="3" s="1"/>
  <c r="L1639" i="3" s="1"/>
  <c r="L1640" i="3" s="1"/>
  <c r="L1641" i="3" s="1"/>
  <c r="L1642" i="3" s="1"/>
  <c r="L1643" i="3" s="1"/>
  <c r="L1644" i="3" s="1"/>
  <c r="L1645" i="3" s="1"/>
  <c r="L1646" i="3" s="1"/>
  <c r="L1647" i="3" s="1"/>
  <c r="L1648" i="3" s="1"/>
  <c r="L1649" i="3" s="1"/>
  <c r="L1650" i="3" s="1"/>
  <c r="L1651" i="3" s="1"/>
  <c r="L1652" i="3" s="1"/>
  <c r="L1653" i="3" s="1"/>
  <c r="L1654" i="3" s="1"/>
  <c r="L1655" i="3" s="1"/>
  <c r="L1656" i="3" s="1"/>
  <c r="L1657" i="3" s="1"/>
  <c r="L1658" i="3" s="1"/>
  <c r="L1659" i="3" s="1"/>
  <c r="L1660" i="3" s="1"/>
  <c r="L1661" i="3" s="1"/>
  <c r="L1662" i="3" s="1"/>
  <c r="L1663" i="3" s="1"/>
  <c r="L1664" i="3" s="1"/>
  <c r="L1665" i="3" s="1"/>
  <c r="L1666" i="3" s="1"/>
  <c r="L1667" i="3" s="1"/>
  <c r="L1668" i="3" s="1"/>
  <c r="L1669" i="3" s="1"/>
  <c r="L1670" i="3" s="1"/>
  <c r="L1671" i="3" s="1"/>
  <c r="L1672" i="3" s="1"/>
  <c r="L1673" i="3" s="1"/>
  <c r="L1674" i="3" s="1"/>
  <c r="L1675" i="3" s="1"/>
  <c r="L1676" i="3" s="1"/>
  <c r="L1677" i="3" s="1"/>
  <c r="L1678" i="3" s="1"/>
  <c r="L1679" i="3" s="1"/>
  <c r="L1680" i="3" s="1"/>
  <c r="L1681" i="3" s="1"/>
  <c r="L1682" i="3" s="1"/>
  <c r="L1683" i="3" s="1"/>
  <c r="L1684" i="3" s="1"/>
  <c r="L1685" i="3" s="1"/>
  <c r="L1686" i="3" s="1"/>
  <c r="L1687" i="3" s="1"/>
  <c r="L1688" i="3" s="1"/>
  <c r="L1689" i="3" s="1"/>
  <c r="L1690" i="3" s="1"/>
  <c r="L1691" i="3" s="1"/>
  <c r="L1692" i="3" s="1"/>
  <c r="L1693" i="3" s="1"/>
  <c r="L1694" i="3" s="1"/>
  <c r="L1695" i="3" s="1"/>
  <c r="L1696" i="3" s="1"/>
  <c r="L1697" i="3" s="1"/>
  <c r="L1698" i="3" s="1"/>
  <c r="L1699" i="3" s="1"/>
  <c r="L1700" i="3" s="1"/>
  <c r="L1701" i="3" s="1"/>
  <c r="L1702" i="3" s="1"/>
  <c r="L1703" i="3" s="1"/>
  <c r="L1704" i="3" s="1"/>
  <c r="L1705" i="3" s="1"/>
  <c r="L1706" i="3" s="1"/>
  <c r="L1707" i="3" s="1"/>
  <c r="L1708" i="3" s="1"/>
  <c r="L1709" i="3" s="1"/>
  <c r="L1710" i="3" s="1"/>
  <c r="L1711" i="3" s="1"/>
  <c r="L1712" i="3" s="1"/>
  <c r="L1713" i="3" s="1"/>
  <c r="L1714" i="3" s="1"/>
  <c r="L1715" i="3" s="1"/>
  <c r="L1716" i="3" s="1"/>
  <c r="L1717" i="3" s="1"/>
  <c r="L1718" i="3" s="1"/>
  <c r="L1719" i="3" s="1"/>
  <c r="L1720" i="3" s="1"/>
  <c r="L1721" i="3" s="1"/>
  <c r="L1722" i="3" s="1"/>
  <c r="L1723" i="3" s="1"/>
  <c r="L1724" i="3" s="1"/>
  <c r="L1725" i="3" s="1"/>
  <c r="L1726" i="3" s="1"/>
  <c r="L1727" i="3" s="1"/>
  <c r="L1728" i="3" s="1"/>
  <c r="L1729" i="3" s="1"/>
  <c r="L1730" i="3" s="1"/>
  <c r="L1731" i="3" s="1"/>
  <c r="L1732" i="3" s="1"/>
  <c r="L1733" i="3" s="1"/>
  <c r="L1734" i="3" s="1"/>
  <c r="L1735" i="3" s="1"/>
  <c r="L1736" i="3" s="1"/>
  <c r="L1737" i="3" s="1"/>
  <c r="L1738" i="3" s="1"/>
  <c r="L1739" i="3" s="1"/>
  <c r="L1740" i="3" s="1"/>
  <c r="L1741" i="3" s="1"/>
  <c r="L1742" i="3" s="1"/>
  <c r="L1743" i="3" s="1"/>
  <c r="L1744" i="3" s="1"/>
  <c r="L1745" i="3" s="1"/>
  <c r="L1746" i="3" s="1"/>
  <c r="L1747" i="3" s="1"/>
  <c r="L1748" i="3" s="1"/>
  <c r="L1749" i="3" s="1"/>
  <c r="L1750" i="3" s="1"/>
  <c r="L1751" i="3" s="1"/>
  <c r="L1752" i="3" s="1"/>
  <c r="L1753" i="3" s="1"/>
  <c r="L1754" i="3" s="1"/>
  <c r="L1755" i="3" s="1"/>
  <c r="L1756" i="3" s="1"/>
  <c r="L1757" i="3" s="1"/>
  <c r="L1758" i="3" s="1"/>
  <c r="L1759" i="3" s="1"/>
  <c r="L1760" i="3" s="1"/>
  <c r="L1761" i="3" s="1"/>
  <c r="L1762" i="3" s="1"/>
  <c r="L1763" i="3" s="1"/>
  <c r="L1764" i="3" s="1"/>
  <c r="L1765" i="3" s="1"/>
  <c r="L1766" i="3" s="1"/>
  <c r="L1767" i="3" s="1"/>
  <c r="L1768" i="3" s="1"/>
  <c r="L1769" i="3" s="1"/>
  <c r="L1770" i="3" s="1"/>
  <c r="L1771" i="3" s="1"/>
  <c r="L1772" i="3" s="1"/>
  <c r="L1773" i="3" s="1"/>
  <c r="L1774" i="3" s="1"/>
  <c r="L1775" i="3" s="1"/>
  <c r="L1776" i="3" s="1"/>
  <c r="L1777" i="3" s="1"/>
  <c r="L1778" i="3" s="1"/>
  <c r="L1779" i="3" s="1"/>
  <c r="L1780" i="3" s="1"/>
  <c r="L1781" i="3" s="1"/>
  <c r="L1782" i="3" s="1"/>
  <c r="L1783" i="3" s="1"/>
  <c r="L1784" i="3" s="1"/>
  <c r="L1785" i="3" s="1"/>
  <c r="L1786" i="3" s="1"/>
  <c r="L1787" i="3" s="1"/>
  <c r="L1788" i="3" s="1"/>
  <c r="L1789" i="3" s="1"/>
  <c r="L1790" i="3" s="1"/>
  <c r="L1791" i="3" s="1"/>
  <c r="L1792" i="3" s="1"/>
  <c r="L1793" i="3" s="1"/>
  <c r="L1794" i="3" s="1"/>
  <c r="L1795" i="3" s="1"/>
  <c r="L1796" i="3" s="1"/>
  <c r="L1797" i="3" s="1"/>
  <c r="L1798" i="3" s="1"/>
  <c r="L1799" i="3" s="1"/>
  <c r="L1800" i="3" s="1"/>
  <c r="L1801" i="3" s="1"/>
  <c r="L1802" i="3" s="1"/>
  <c r="L1803" i="3" s="1"/>
  <c r="L1804" i="3" s="1"/>
  <c r="L1805" i="3" s="1"/>
  <c r="L1806" i="3" s="1"/>
  <c r="L1807" i="3" s="1"/>
  <c r="L1808" i="3" s="1"/>
  <c r="L1809" i="3" s="1"/>
  <c r="L1810" i="3" s="1"/>
  <c r="L1811" i="3" s="1"/>
  <c r="L1812" i="3" s="1"/>
  <c r="L1813" i="3" s="1"/>
  <c r="L1814" i="3" s="1"/>
  <c r="L1815" i="3" s="1"/>
  <c r="L1816" i="3" s="1"/>
  <c r="L1817" i="3" s="1"/>
  <c r="L1818" i="3" s="1"/>
  <c r="L1819" i="3" s="1"/>
  <c r="L1820" i="3" s="1"/>
  <c r="L1821" i="3" s="1"/>
  <c r="L1822" i="3" s="1"/>
  <c r="L1823" i="3" s="1"/>
  <c r="L1824" i="3" s="1"/>
  <c r="L1825" i="3" s="1"/>
  <c r="L1826" i="3" s="1"/>
  <c r="L1827" i="3" s="1"/>
  <c r="L1828" i="3" s="1"/>
  <c r="L1829" i="3" s="1"/>
  <c r="L1830" i="3" s="1"/>
  <c r="L1831" i="3" s="1"/>
  <c r="L1832" i="3" s="1"/>
  <c r="L1833" i="3" s="1"/>
  <c r="L1834" i="3" s="1"/>
  <c r="L1835" i="3" s="1"/>
  <c r="L1836" i="3" s="1"/>
  <c r="L1837" i="3" s="1"/>
  <c r="L1838" i="3" s="1"/>
  <c r="L1839" i="3" s="1"/>
  <c r="L1840" i="3" s="1"/>
  <c r="L1841" i="3" s="1"/>
  <c r="L1842" i="3" s="1"/>
  <c r="L1843" i="3" s="1"/>
  <c r="L1844" i="3" s="1"/>
  <c r="L1845" i="3" s="1"/>
  <c r="L1846" i="3" s="1"/>
  <c r="L1847" i="3" s="1"/>
  <c r="L1848" i="3" s="1"/>
  <c r="L1849" i="3" s="1"/>
  <c r="L1850" i="3" s="1"/>
  <c r="L1851" i="3" s="1"/>
  <c r="L1852" i="3" s="1"/>
  <c r="L1853" i="3" s="1"/>
  <c r="L1854" i="3" s="1"/>
  <c r="L1855" i="3" s="1"/>
  <c r="L1856" i="3" s="1"/>
  <c r="L1857" i="3" s="1"/>
  <c r="L1858" i="3" s="1"/>
  <c r="L1859" i="3" s="1"/>
  <c r="L1860" i="3" s="1"/>
  <c r="L1861" i="3" s="1"/>
  <c r="L1862" i="3" s="1"/>
  <c r="L1863" i="3" s="1"/>
  <c r="L1864" i="3" s="1"/>
  <c r="L1865" i="3" s="1"/>
  <c r="L1866" i="3" s="1"/>
  <c r="L1867" i="3" s="1"/>
  <c r="L1868" i="3" s="1"/>
  <c r="L1869" i="3" s="1"/>
  <c r="L1870" i="3" s="1"/>
  <c r="L1871" i="3" s="1"/>
  <c r="L1872" i="3" s="1"/>
  <c r="L1873" i="3" s="1"/>
  <c r="L1874" i="3" s="1"/>
  <c r="L1875" i="3" s="1"/>
  <c r="L1876" i="3" s="1"/>
  <c r="L1877" i="3" s="1"/>
  <c r="L1878" i="3" s="1"/>
  <c r="L1879" i="3" s="1"/>
  <c r="L1880" i="3" s="1"/>
  <c r="L1881" i="3" s="1"/>
  <c r="L1882" i="3" s="1"/>
  <c r="L1883" i="3" s="1"/>
  <c r="L1884" i="3" s="1"/>
  <c r="L1885" i="3" s="1"/>
  <c r="L1886" i="3" s="1"/>
  <c r="L1887" i="3" s="1"/>
  <c r="L1888" i="3" s="1"/>
  <c r="L1889" i="3" s="1"/>
  <c r="L1890" i="3" s="1"/>
  <c r="L1891" i="3" s="1"/>
  <c r="L1892" i="3" s="1"/>
  <c r="L1893" i="3" s="1"/>
  <c r="L1894" i="3" s="1"/>
  <c r="L1895" i="3" s="1"/>
  <c r="L1896" i="3" s="1"/>
  <c r="L1897" i="3" s="1"/>
  <c r="L1898" i="3" s="1"/>
  <c r="L1899" i="3" s="1"/>
  <c r="L1900" i="3" s="1"/>
  <c r="L1901" i="3" s="1"/>
  <c r="L1902" i="3" s="1"/>
  <c r="L1903" i="3" s="1"/>
  <c r="L1904" i="3" s="1"/>
  <c r="L1905" i="3" s="1"/>
  <c r="L1906" i="3" s="1"/>
  <c r="L1907" i="3" s="1"/>
  <c r="L1908" i="3" s="1"/>
  <c r="L1909" i="3" s="1"/>
  <c r="L1910" i="3" s="1"/>
  <c r="L1911" i="3" s="1"/>
  <c r="L1912" i="3" s="1"/>
  <c r="L1913" i="3" s="1"/>
  <c r="L1914" i="3" s="1"/>
  <c r="L1915" i="3" s="1"/>
  <c r="L1916" i="3" s="1"/>
  <c r="L1917" i="3" s="1"/>
  <c r="L1918" i="3" s="1"/>
  <c r="L1919" i="3" s="1"/>
  <c r="L1920" i="3" s="1"/>
  <c r="L1921" i="3" s="1"/>
  <c r="L1922" i="3" s="1"/>
  <c r="L1923" i="3" s="1"/>
  <c r="L1924" i="3" s="1"/>
  <c r="L1925" i="3" s="1"/>
  <c r="L1926" i="3" s="1"/>
  <c r="L1927" i="3" s="1"/>
  <c r="L1928" i="3" s="1"/>
  <c r="L1929" i="3" s="1"/>
  <c r="L1930" i="3" s="1"/>
  <c r="L1931" i="3" s="1"/>
  <c r="L1932" i="3" s="1"/>
  <c r="L1933" i="3" s="1"/>
  <c r="L1934" i="3" s="1"/>
  <c r="L1935" i="3" s="1"/>
  <c r="L1936" i="3" s="1"/>
  <c r="L1937" i="3" s="1"/>
  <c r="L1938" i="3" s="1"/>
  <c r="L1939" i="3" s="1"/>
  <c r="L1940" i="3" s="1"/>
  <c r="L1941" i="3" s="1"/>
  <c r="L1942" i="3" s="1"/>
  <c r="L1943" i="3" s="1"/>
  <c r="L1944" i="3" s="1"/>
  <c r="L1945" i="3" s="1"/>
  <c r="L1946" i="3" s="1"/>
  <c r="L1947" i="3" s="1"/>
  <c r="L1948" i="3" s="1"/>
  <c r="L1949" i="3" s="1"/>
  <c r="L1950" i="3" s="1"/>
  <c r="L1951" i="3" s="1"/>
  <c r="L1952" i="3" s="1"/>
  <c r="L1953" i="3" s="1"/>
  <c r="L1954" i="3" s="1"/>
  <c r="L1955" i="3" s="1"/>
  <c r="L1956" i="3" s="1"/>
  <c r="L1957" i="3" s="1"/>
  <c r="L1958" i="3" s="1"/>
  <c r="L1959" i="3" s="1"/>
  <c r="L1960" i="3" s="1"/>
  <c r="L1961" i="3" s="1"/>
  <c r="L1962" i="3" s="1"/>
  <c r="L1963" i="3" s="1"/>
  <c r="L1964" i="3" s="1"/>
  <c r="L1965" i="3" s="1"/>
  <c r="L1966" i="3" s="1"/>
  <c r="L1967" i="3" s="1"/>
  <c r="L1968" i="3" s="1"/>
  <c r="L1969" i="3" s="1"/>
  <c r="L1970" i="3" s="1"/>
  <c r="L1971" i="3" s="1"/>
  <c r="L1972" i="3" s="1"/>
  <c r="L1973" i="3" s="1"/>
  <c r="L1974" i="3" s="1"/>
  <c r="L1975" i="3" s="1"/>
  <c r="L1976" i="3" s="1"/>
  <c r="L1977" i="3" s="1"/>
  <c r="L1978" i="3" s="1"/>
  <c r="L1979" i="3" s="1"/>
  <c r="L1980" i="3" s="1"/>
  <c r="L1981" i="3" s="1"/>
  <c r="L1982" i="3" s="1"/>
  <c r="L1983" i="3" s="1"/>
  <c r="L1984" i="3" s="1"/>
  <c r="L1985" i="3" s="1"/>
  <c r="L1986" i="3" s="1"/>
  <c r="L1987" i="3" s="1"/>
  <c r="L1988" i="3" s="1"/>
  <c r="L1989" i="3" s="1"/>
  <c r="L1990" i="3" s="1"/>
  <c r="L1991" i="3" s="1"/>
  <c r="L1992" i="3" s="1"/>
  <c r="L1993" i="3" s="1"/>
  <c r="L1994" i="3" s="1"/>
  <c r="L1995" i="3" s="1"/>
  <c r="L1996" i="3" s="1"/>
  <c r="L1997" i="3" s="1"/>
  <c r="L1998" i="3" s="1"/>
  <c r="L1999" i="3" s="1"/>
  <c r="L2000" i="3" s="1"/>
  <c r="L2001" i="3" s="1"/>
  <c r="L2002" i="3" s="1"/>
  <c r="L2003" i="3" s="1"/>
  <c r="L2004" i="3" s="1"/>
  <c r="L2005" i="3" s="1"/>
  <c r="L2006" i="3" s="1"/>
  <c r="L2007" i="3" s="1"/>
  <c r="L2008" i="3" s="1"/>
  <c r="L2009" i="3" s="1"/>
  <c r="L2010" i="3" s="1"/>
  <c r="L2011" i="3" s="1"/>
  <c r="L2012" i="3" s="1"/>
  <c r="L2013" i="3" s="1"/>
  <c r="L2014" i="3" s="1"/>
  <c r="L2015" i="3" s="1"/>
  <c r="L2016" i="3" s="1"/>
  <c r="L2017" i="3" s="1"/>
  <c r="L2018" i="3" s="1"/>
  <c r="L2019" i="3" s="1"/>
  <c r="L2020" i="3" s="1"/>
  <c r="L2021" i="3" s="1"/>
  <c r="L2022" i="3" s="1"/>
  <c r="L2023" i="3" s="1"/>
  <c r="L2024" i="3" s="1"/>
  <c r="L2025" i="3" s="1"/>
  <c r="L2026" i="3" s="1"/>
  <c r="L2027" i="3" s="1"/>
  <c r="L2028" i="3" s="1"/>
  <c r="L2029" i="3" s="1"/>
  <c r="L2030" i="3" s="1"/>
  <c r="L2031" i="3" s="1"/>
  <c r="L2032" i="3" s="1"/>
  <c r="L2033" i="3" s="1"/>
  <c r="L2034" i="3" s="1"/>
  <c r="L2035" i="3" s="1"/>
  <c r="L2036" i="3" s="1"/>
  <c r="L2037" i="3" s="1"/>
  <c r="L2038" i="3" s="1"/>
  <c r="L2039" i="3" s="1"/>
  <c r="L2040" i="3" s="1"/>
  <c r="L2041" i="3" s="1"/>
  <c r="L2042" i="3" s="1"/>
  <c r="L2043" i="3" s="1"/>
  <c r="L2044" i="3" s="1"/>
  <c r="L2045" i="3" s="1"/>
  <c r="L2046" i="3" s="1"/>
  <c r="L2047" i="3" s="1"/>
  <c r="L2048" i="3" s="1"/>
  <c r="L2049" i="3" s="1"/>
  <c r="L2050" i="3" s="1"/>
  <c r="L2051" i="3" s="1"/>
  <c r="L2052" i="3" s="1"/>
  <c r="L2053" i="3" s="1"/>
  <c r="L2054" i="3" s="1"/>
  <c r="L2055" i="3" s="1"/>
  <c r="L2056" i="3" s="1"/>
  <c r="L2057" i="3" s="1"/>
  <c r="L2058" i="3" s="1"/>
  <c r="L2059" i="3" s="1"/>
  <c r="L2060" i="3" s="1"/>
  <c r="L2061" i="3" s="1"/>
  <c r="L2062" i="3" s="1"/>
  <c r="L2063" i="3" s="1"/>
  <c r="L2064" i="3" s="1"/>
  <c r="L2065" i="3" s="1"/>
  <c r="L2066" i="3" s="1"/>
  <c r="L2067" i="3" s="1"/>
  <c r="L2068" i="3" s="1"/>
  <c r="L2069" i="3" s="1"/>
  <c r="L2070" i="3" s="1"/>
  <c r="L2071" i="3" s="1"/>
  <c r="L2072" i="3" s="1"/>
  <c r="L2073" i="3" s="1"/>
  <c r="L2074" i="3" s="1"/>
  <c r="L2075" i="3" s="1"/>
  <c r="L2076" i="3" s="1"/>
  <c r="L2077" i="3" s="1"/>
  <c r="L2078" i="3" s="1"/>
  <c r="L2079" i="3" s="1"/>
  <c r="L2080" i="3" s="1"/>
  <c r="L2081" i="3" s="1"/>
  <c r="L2082" i="3" s="1"/>
  <c r="L2083" i="3" s="1"/>
  <c r="L2084" i="3" s="1"/>
  <c r="L2085" i="3" s="1"/>
  <c r="L2086" i="3" s="1"/>
  <c r="L2087" i="3" s="1"/>
  <c r="L2088" i="3" s="1"/>
  <c r="L2089" i="3" s="1"/>
  <c r="L2090" i="3" s="1"/>
  <c r="L2091" i="3" s="1"/>
  <c r="L2092" i="3" s="1"/>
  <c r="L2093" i="3" s="1"/>
  <c r="L2094" i="3" s="1"/>
  <c r="L2095" i="3" s="1"/>
  <c r="L2096" i="3" s="1"/>
  <c r="L2097" i="3" s="1"/>
  <c r="L2098" i="3" s="1"/>
  <c r="L2099" i="3" s="1"/>
  <c r="L2100" i="3" s="1"/>
  <c r="L2101" i="3" s="1"/>
  <c r="L2102" i="3" s="1"/>
  <c r="L2103" i="3" s="1"/>
  <c r="L2104" i="3" s="1"/>
  <c r="L2105" i="3" s="1"/>
  <c r="L2106" i="3" s="1"/>
  <c r="L2107" i="3" s="1"/>
  <c r="L2108" i="3" s="1"/>
  <c r="L2109" i="3" s="1"/>
  <c r="L2110" i="3" s="1"/>
  <c r="L2111" i="3" s="1"/>
  <c r="L2112" i="3" s="1"/>
  <c r="L2113" i="3" s="1"/>
  <c r="L2114" i="3" s="1"/>
  <c r="L2115" i="3" s="1"/>
  <c r="L2116" i="3" s="1"/>
  <c r="L2117" i="3" s="1"/>
  <c r="L2118" i="3" s="1"/>
  <c r="L2119" i="3" s="1"/>
  <c r="L2120" i="3" s="1"/>
  <c r="L2121" i="3" s="1"/>
  <c r="L2122" i="3" s="1"/>
  <c r="L2123" i="3" s="1"/>
  <c r="L2124" i="3" s="1"/>
  <c r="L2125" i="3" s="1"/>
  <c r="L2126" i="3" s="1"/>
  <c r="L2127" i="3" s="1"/>
  <c r="L2128" i="3" s="1"/>
  <c r="L2129" i="3" s="1"/>
  <c r="L2130" i="3" s="1"/>
  <c r="L2131" i="3" s="1"/>
  <c r="L2132" i="3" s="1"/>
  <c r="L2133" i="3" s="1"/>
  <c r="L2134" i="3" s="1"/>
  <c r="L2135" i="3" s="1"/>
  <c r="L2136" i="3" s="1"/>
  <c r="L2137" i="3" s="1"/>
  <c r="L2138" i="3" s="1"/>
  <c r="L2139" i="3" s="1"/>
  <c r="L2140" i="3" s="1"/>
  <c r="L2141" i="3" s="1"/>
  <c r="L2142" i="3" s="1"/>
  <c r="L2143" i="3" s="1"/>
  <c r="L2144" i="3" s="1"/>
  <c r="L2145" i="3" s="1"/>
  <c r="L2146" i="3" s="1"/>
  <c r="L2147" i="3" s="1"/>
  <c r="L2148" i="3" s="1"/>
  <c r="L2149" i="3" s="1"/>
  <c r="L2150" i="3" s="1"/>
  <c r="L2151" i="3" s="1"/>
  <c r="L2152" i="3" s="1"/>
  <c r="L2153" i="3" s="1"/>
  <c r="L2154" i="3" s="1"/>
  <c r="L2155" i="3" s="1"/>
  <c r="L2156" i="3" s="1"/>
  <c r="L2157" i="3" s="1"/>
  <c r="L2158" i="3" s="1"/>
  <c r="L2159" i="3" s="1"/>
  <c r="L2160" i="3" s="1"/>
  <c r="L2161" i="3" s="1"/>
  <c r="L2162" i="3" s="1"/>
  <c r="L2163" i="3" s="1"/>
  <c r="L2164" i="3" s="1"/>
  <c r="L2165" i="3" s="1"/>
  <c r="L2166" i="3" s="1"/>
  <c r="L2167" i="3" s="1"/>
  <c r="L2168" i="3" s="1"/>
  <c r="L2169" i="3" s="1"/>
  <c r="L2170" i="3" s="1"/>
  <c r="L2171" i="3" s="1"/>
  <c r="L2172" i="3" s="1"/>
  <c r="L2173" i="3" s="1"/>
  <c r="L2174" i="3" s="1"/>
  <c r="L2175" i="3" s="1"/>
  <c r="L2176" i="3" s="1"/>
  <c r="L2177" i="3" s="1"/>
  <c r="L2178" i="3" s="1"/>
  <c r="L2179" i="3" s="1"/>
  <c r="L2180" i="3" s="1"/>
  <c r="L2181" i="3" s="1"/>
  <c r="L2182" i="3" s="1"/>
  <c r="L2183" i="3" s="1"/>
  <c r="L2184" i="3" s="1"/>
  <c r="L2185" i="3" s="1"/>
  <c r="L2186" i="3" s="1"/>
  <c r="L2187" i="3" s="1"/>
  <c r="L2188" i="3" s="1"/>
  <c r="L2189" i="3" s="1"/>
  <c r="L2190" i="3" s="1"/>
  <c r="L2191" i="3" s="1"/>
  <c r="L2192" i="3" s="1"/>
  <c r="L2193" i="3" s="1"/>
  <c r="L2194" i="3" s="1"/>
  <c r="L2195" i="3" s="1"/>
  <c r="L2196" i="3" s="1"/>
  <c r="L2197" i="3" s="1"/>
  <c r="L2198" i="3" s="1"/>
  <c r="L2199" i="3" s="1"/>
  <c r="L2200" i="3" s="1"/>
  <c r="L2201" i="3" s="1"/>
  <c r="L2202" i="3" s="1"/>
  <c r="L2203" i="3" s="1"/>
  <c r="L2204" i="3" s="1"/>
  <c r="L2205" i="3" s="1"/>
  <c r="L2206" i="3" s="1"/>
  <c r="L2207" i="3" s="1"/>
  <c r="L2208" i="3" s="1"/>
  <c r="L2209" i="3" s="1"/>
  <c r="L2210" i="3" s="1"/>
  <c r="L2211" i="3" s="1"/>
  <c r="L2212" i="3" s="1"/>
  <c r="L2213" i="3" s="1"/>
  <c r="L2214" i="3" s="1"/>
  <c r="L2215" i="3" s="1"/>
  <c r="L2216" i="3" s="1"/>
  <c r="L2217" i="3" s="1"/>
  <c r="L2218" i="3" s="1"/>
  <c r="L2219" i="3" s="1"/>
  <c r="L2220" i="3" s="1"/>
  <c r="L2221" i="3" s="1"/>
  <c r="L2222" i="3" s="1"/>
  <c r="L2223" i="3" s="1"/>
  <c r="L2224" i="3" s="1"/>
  <c r="L2225" i="3" s="1"/>
  <c r="L2226" i="3" s="1"/>
  <c r="L2227" i="3" s="1"/>
  <c r="L2228" i="3" s="1"/>
  <c r="L2229" i="3" s="1"/>
  <c r="L2230" i="3" s="1"/>
  <c r="L2231" i="3" s="1"/>
  <c r="L2232" i="3" s="1"/>
  <c r="L2233" i="3" s="1"/>
  <c r="L2234" i="3" s="1"/>
  <c r="L2235" i="3" s="1"/>
  <c r="L2236" i="3" s="1"/>
  <c r="L2237" i="3" s="1"/>
  <c r="L2238" i="3" s="1"/>
  <c r="L2239" i="3" s="1"/>
  <c r="L2240" i="3" s="1"/>
  <c r="L2241" i="3" s="1"/>
  <c r="L2242" i="3" s="1"/>
  <c r="L2243" i="3" s="1"/>
  <c r="L2244" i="3" s="1"/>
  <c r="L2245" i="3" s="1"/>
  <c r="L2246" i="3" s="1"/>
  <c r="L2247" i="3" s="1"/>
  <c r="L2248" i="3" s="1"/>
  <c r="L2249" i="3" s="1"/>
  <c r="L2250" i="3" s="1"/>
  <c r="L2251" i="3" s="1"/>
  <c r="L2252" i="3" s="1"/>
  <c r="L2253" i="3" s="1"/>
  <c r="L2254" i="3" s="1"/>
  <c r="L2255" i="3" s="1"/>
  <c r="L2256" i="3" s="1"/>
  <c r="L2257" i="3" s="1"/>
  <c r="L2258" i="3" s="1"/>
  <c r="L2259" i="3" s="1"/>
  <c r="L2260" i="3" s="1"/>
  <c r="L2261" i="3" s="1"/>
  <c r="L2262" i="3" s="1"/>
  <c r="L2263" i="3" s="1"/>
  <c r="L2264" i="3" s="1"/>
  <c r="L2265" i="3" s="1"/>
  <c r="L2266" i="3" s="1"/>
  <c r="L2267" i="3" s="1"/>
  <c r="L2268" i="3" s="1"/>
  <c r="L2269" i="3" s="1"/>
  <c r="L2270" i="3" s="1"/>
  <c r="L2271" i="3" s="1"/>
  <c r="L2272" i="3" s="1"/>
  <c r="L2273" i="3" s="1"/>
  <c r="L2274" i="3" s="1"/>
  <c r="L2275" i="3" s="1"/>
  <c r="L2276" i="3" s="1"/>
  <c r="L2277" i="3" s="1"/>
  <c r="L2278" i="3" s="1"/>
  <c r="L2279" i="3" s="1"/>
  <c r="L2280" i="3" s="1"/>
  <c r="L2281" i="3" s="1"/>
  <c r="L2282" i="3" s="1"/>
  <c r="L2283" i="3" s="1"/>
  <c r="L2284" i="3" s="1"/>
  <c r="L2285" i="3" s="1"/>
  <c r="L2286" i="3" s="1"/>
  <c r="L2287" i="3" s="1"/>
  <c r="L2288" i="3" s="1"/>
  <c r="L2289" i="3" s="1"/>
  <c r="L2290" i="3" s="1"/>
  <c r="L2291" i="3" s="1"/>
  <c r="L2292" i="3" s="1"/>
  <c r="L2293" i="3" s="1"/>
  <c r="L2294" i="3" s="1"/>
  <c r="L2295" i="3" s="1"/>
  <c r="L2296" i="3" s="1"/>
  <c r="L2297" i="3" s="1"/>
  <c r="L2298" i="3" s="1"/>
  <c r="L2299" i="3" s="1"/>
  <c r="L2300" i="3" s="1"/>
  <c r="L2301" i="3" s="1"/>
  <c r="L2302" i="3" s="1"/>
  <c r="L2303" i="3" s="1"/>
  <c r="L2304" i="3" s="1"/>
  <c r="L2305" i="3" s="1"/>
  <c r="L2306" i="3" s="1"/>
  <c r="L2307" i="3" s="1"/>
  <c r="L2308" i="3" s="1"/>
  <c r="L2309" i="3" s="1"/>
  <c r="L2310" i="3" s="1"/>
  <c r="L2311" i="3" s="1"/>
  <c r="L2312" i="3" s="1"/>
  <c r="L2313" i="3" s="1"/>
  <c r="L2314" i="3" s="1"/>
  <c r="L2315" i="3" s="1"/>
  <c r="L2316" i="3" s="1"/>
  <c r="L2317" i="3" s="1"/>
  <c r="L2318" i="3" s="1"/>
  <c r="L2319" i="3" s="1"/>
  <c r="L2320" i="3" s="1"/>
  <c r="L2321" i="3" s="1"/>
  <c r="L2322" i="3" s="1"/>
  <c r="L2323" i="3" s="1"/>
  <c r="L2324" i="3" s="1"/>
  <c r="L2325" i="3" s="1"/>
  <c r="L2326" i="3" s="1"/>
  <c r="L2327" i="3" s="1"/>
  <c r="L2328" i="3" s="1"/>
  <c r="L2329" i="3" s="1"/>
  <c r="L2330" i="3" s="1"/>
  <c r="L2331" i="3" s="1"/>
  <c r="L2332" i="3" s="1"/>
  <c r="L2333" i="3" s="1"/>
  <c r="L2334" i="3" s="1"/>
  <c r="L2335" i="3" s="1"/>
  <c r="L2336" i="3" s="1"/>
  <c r="L2337" i="3" s="1"/>
  <c r="L2338" i="3" s="1"/>
  <c r="L2339" i="3" s="1"/>
  <c r="L2340" i="3" s="1"/>
  <c r="L2341" i="3" s="1"/>
  <c r="L2342" i="3" s="1"/>
  <c r="L2343" i="3" s="1"/>
  <c r="L2344" i="3" s="1"/>
  <c r="L2345" i="3" s="1"/>
  <c r="L2346" i="3" s="1"/>
  <c r="L2347" i="3" s="1"/>
  <c r="L2348" i="3" s="1"/>
  <c r="L2349" i="3" s="1"/>
  <c r="L2350" i="3" s="1"/>
  <c r="L2351" i="3" s="1"/>
  <c r="L2352" i="3" s="1"/>
  <c r="L2353" i="3" s="1"/>
  <c r="L2354" i="3" s="1"/>
  <c r="L2355" i="3" s="1"/>
  <c r="L2356" i="3" s="1"/>
  <c r="L2357" i="3" s="1"/>
  <c r="L2358" i="3" s="1"/>
  <c r="L2359" i="3" s="1"/>
  <c r="L2360" i="3" s="1"/>
  <c r="L2361" i="3" s="1"/>
  <c r="L2362" i="3" s="1"/>
  <c r="L2363" i="3" s="1"/>
  <c r="L2364" i="3" s="1"/>
  <c r="L2365" i="3" s="1"/>
  <c r="L2366" i="3" s="1"/>
  <c r="L2367" i="3" s="1"/>
  <c r="L2368" i="3" s="1"/>
  <c r="L2369" i="3" s="1"/>
  <c r="L2370" i="3" s="1"/>
  <c r="L2371" i="3" s="1"/>
  <c r="L2372" i="3" s="1"/>
  <c r="L2373" i="3" s="1"/>
  <c r="L2374" i="3" s="1"/>
  <c r="L2375" i="3" s="1"/>
  <c r="L2376" i="3" s="1"/>
  <c r="L2377" i="3" s="1"/>
  <c r="L2378" i="3" s="1"/>
  <c r="L2379" i="3" s="1"/>
  <c r="L2380" i="3" s="1"/>
  <c r="L2381" i="3" s="1"/>
  <c r="L2382" i="3" s="1"/>
  <c r="L2383" i="3" s="1"/>
  <c r="L2384" i="3" s="1"/>
  <c r="L2385" i="3" s="1"/>
  <c r="L2386" i="3" s="1"/>
  <c r="L2387" i="3" s="1"/>
  <c r="L2388" i="3" s="1"/>
  <c r="L2389" i="3" s="1"/>
  <c r="L2390" i="3" s="1"/>
  <c r="L2391" i="3" s="1"/>
  <c r="L2392" i="3" s="1"/>
  <c r="L2393" i="3" s="1"/>
  <c r="L2394" i="3" s="1"/>
  <c r="L2395" i="3" s="1"/>
  <c r="L2396" i="3" s="1"/>
  <c r="L2397" i="3" s="1"/>
  <c r="L2398" i="3" s="1"/>
  <c r="L2399" i="3" s="1"/>
  <c r="L2400" i="3" s="1"/>
  <c r="L2401" i="3" s="1"/>
  <c r="L2402" i="3" s="1"/>
  <c r="L2403" i="3" s="1"/>
  <c r="L2404" i="3" s="1"/>
  <c r="L2405" i="3" s="1"/>
  <c r="L2406" i="3" s="1"/>
  <c r="L2407" i="3" s="1"/>
  <c r="L2408" i="3" s="1"/>
  <c r="L2409" i="3" s="1"/>
  <c r="L2410" i="3" s="1"/>
  <c r="L2411" i="3" s="1"/>
  <c r="L2412" i="3" s="1"/>
  <c r="L2413" i="3" s="1"/>
  <c r="L2414" i="3" s="1"/>
  <c r="L2415" i="3" s="1"/>
  <c r="L2416" i="3" s="1"/>
  <c r="L2417" i="3" s="1"/>
  <c r="L2418" i="3" s="1"/>
  <c r="L2419" i="3" s="1"/>
  <c r="L2420" i="3" s="1"/>
  <c r="L2421" i="3" s="1"/>
  <c r="L2422" i="3" s="1"/>
  <c r="L2423" i="3" s="1"/>
  <c r="L2424" i="3" s="1"/>
  <c r="L2425" i="3" s="1"/>
  <c r="L2426" i="3" s="1"/>
  <c r="L2427" i="3" s="1"/>
  <c r="L2428" i="3" s="1"/>
  <c r="L2429" i="3" s="1"/>
  <c r="L2430" i="3" s="1"/>
  <c r="L2431" i="3" s="1"/>
  <c r="L2432" i="3" s="1"/>
  <c r="L2433" i="3" s="1"/>
  <c r="L2434" i="3" s="1"/>
  <c r="L2435" i="3" s="1"/>
  <c r="L2436" i="3" s="1"/>
  <c r="L2437" i="3" s="1"/>
  <c r="L2438" i="3" s="1"/>
  <c r="L2439" i="3" s="1"/>
  <c r="L2440" i="3" s="1"/>
  <c r="L2441" i="3" s="1"/>
  <c r="L2442" i="3" s="1"/>
  <c r="L2443" i="3" s="1"/>
  <c r="L2444" i="3" s="1"/>
  <c r="L2445" i="3" s="1"/>
  <c r="L2446" i="3" s="1"/>
  <c r="L2447" i="3" s="1"/>
  <c r="L2448" i="3" s="1"/>
  <c r="L2449" i="3" s="1"/>
  <c r="L2450" i="3" s="1"/>
  <c r="L2451" i="3" s="1"/>
  <c r="L2452" i="3" s="1"/>
  <c r="L2453" i="3" s="1"/>
  <c r="L2454" i="3" s="1"/>
  <c r="L2455" i="3" s="1"/>
  <c r="L2456" i="3" s="1"/>
  <c r="L2457" i="3" s="1"/>
  <c r="L2458" i="3" s="1"/>
  <c r="L2459" i="3" s="1"/>
  <c r="L2460" i="3" s="1"/>
  <c r="L2461" i="3" s="1"/>
  <c r="L2462" i="3" s="1"/>
  <c r="L2463" i="3" s="1"/>
  <c r="L2464" i="3" s="1"/>
  <c r="L2465" i="3" s="1"/>
  <c r="L2466" i="3" s="1"/>
  <c r="L2467" i="3" s="1"/>
  <c r="L2468" i="3" s="1"/>
  <c r="L2469" i="3" s="1"/>
  <c r="L2470" i="3" s="1"/>
  <c r="L2471" i="3" s="1"/>
  <c r="L2472" i="3" s="1"/>
  <c r="L2473" i="3" s="1"/>
  <c r="L2474" i="3" s="1"/>
  <c r="L2475" i="3" s="1"/>
  <c r="L2476" i="3" s="1"/>
  <c r="L2477" i="3" s="1"/>
  <c r="L2478" i="3" s="1"/>
  <c r="L2479" i="3" s="1"/>
  <c r="L2480" i="3" s="1"/>
  <c r="L2481" i="3" s="1"/>
  <c r="L2482" i="3" s="1"/>
  <c r="L2483" i="3" s="1"/>
  <c r="L2484" i="3" s="1"/>
  <c r="L2485" i="3" s="1"/>
  <c r="L2486" i="3" s="1"/>
  <c r="L2487" i="3" s="1"/>
  <c r="L2488" i="3" s="1"/>
  <c r="L2489" i="3" s="1"/>
  <c r="L2490" i="3" s="1"/>
  <c r="L2491" i="3" s="1"/>
  <c r="L2492" i="3" s="1"/>
  <c r="L2493" i="3" s="1"/>
  <c r="L2494" i="3" s="1"/>
  <c r="L2495" i="3" s="1"/>
  <c r="L2496" i="3" s="1"/>
  <c r="L2497" i="3" s="1"/>
  <c r="L2498" i="3" s="1"/>
  <c r="L2499" i="3" s="1"/>
  <c r="L2500" i="3" s="1"/>
  <c r="L2501" i="3" s="1"/>
  <c r="L2502" i="3" s="1"/>
  <c r="L2503" i="3" s="1"/>
  <c r="L2504" i="3" s="1"/>
  <c r="L2505" i="3" s="1"/>
  <c r="L2506" i="3" s="1"/>
  <c r="L2507" i="3" s="1"/>
  <c r="L2508" i="3" s="1"/>
  <c r="L2509" i="3" s="1"/>
  <c r="L2510" i="3" s="1"/>
  <c r="L2511" i="3" s="1"/>
  <c r="L2512" i="3" s="1"/>
  <c r="L2513" i="3" s="1"/>
  <c r="L2514" i="3" s="1"/>
  <c r="L2515" i="3" s="1"/>
  <c r="L2516" i="3" s="1"/>
  <c r="L2517" i="3" s="1"/>
  <c r="L2518" i="3" s="1"/>
  <c r="L2519" i="3" s="1"/>
  <c r="L2520" i="3" s="1"/>
  <c r="L2521" i="3" s="1"/>
  <c r="L2522" i="3" s="1"/>
  <c r="L2523" i="3" s="1"/>
  <c r="L2524" i="3" s="1"/>
  <c r="L2525" i="3" s="1"/>
  <c r="L2526" i="3" s="1"/>
  <c r="L2527" i="3" s="1"/>
  <c r="L2528" i="3" s="1"/>
  <c r="L2529" i="3" s="1"/>
  <c r="L2530" i="3" s="1"/>
  <c r="L2531" i="3" s="1"/>
  <c r="L2532" i="3" s="1"/>
  <c r="L2533" i="3" s="1"/>
  <c r="L2534" i="3" s="1"/>
  <c r="L2535" i="3" s="1"/>
  <c r="L2536" i="3" s="1"/>
  <c r="L2537" i="3" s="1"/>
  <c r="L2538" i="3" s="1"/>
  <c r="L2539" i="3" s="1"/>
  <c r="L2540" i="3" s="1"/>
  <c r="L2541" i="3" s="1"/>
  <c r="L2542" i="3" s="1"/>
  <c r="L2543" i="3" s="1"/>
  <c r="L2544" i="3" s="1"/>
  <c r="L2545" i="3" s="1"/>
  <c r="L2546" i="3" s="1"/>
  <c r="L2547" i="3" s="1"/>
  <c r="L2548" i="3" s="1"/>
  <c r="L2549" i="3" s="1"/>
  <c r="L2550" i="3" s="1"/>
  <c r="L2551" i="3" s="1"/>
  <c r="L2552" i="3" s="1"/>
  <c r="L2553" i="3" s="1"/>
  <c r="L2554" i="3" s="1"/>
  <c r="L2555" i="3" s="1"/>
  <c r="L2556" i="3" s="1"/>
  <c r="L2557" i="3" s="1"/>
  <c r="L2558" i="3" s="1"/>
  <c r="L2559" i="3" s="1"/>
  <c r="L2560" i="3" s="1"/>
  <c r="L2561" i="3" s="1"/>
  <c r="L2562" i="3" s="1"/>
  <c r="L2563" i="3" s="1"/>
  <c r="L2564" i="3" s="1"/>
  <c r="L2565" i="3" s="1"/>
  <c r="L2566" i="3" s="1"/>
  <c r="L2567" i="3" s="1"/>
  <c r="L2568" i="3" s="1"/>
  <c r="L2569" i="3" s="1"/>
  <c r="L2570" i="3" s="1"/>
  <c r="L2571" i="3" s="1"/>
  <c r="L2572" i="3" s="1"/>
  <c r="L2573" i="3" s="1"/>
  <c r="L2574" i="3" s="1"/>
  <c r="L2575" i="3" s="1"/>
  <c r="L2576" i="3" s="1"/>
  <c r="L2577" i="3" s="1"/>
  <c r="L2578" i="3" s="1"/>
  <c r="L2579" i="3" s="1"/>
  <c r="L2580" i="3" s="1"/>
  <c r="L2581" i="3" s="1"/>
  <c r="L2582" i="3" s="1"/>
  <c r="L2583" i="3" s="1"/>
  <c r="L2584" i="3" s="1"/>
  <c r="L2585" i="3" s="1"/>
  <c r="L2586" i="3" s="1"/>
  <c r="L2587" i="3" s="1"/>
  <c r="L2588" i="3" s="1"/>
  <c r="L2589" i="3" s="1"/>
  <c r="L2590" i="3" s="1"/>
  <c r="L2591" i="3" s="1"/>
  <c r="L2592" i="3" s="1"/>
  <c r="L2593" i="3" s="1"/>
  <c r="L2594" i="3" s="1"/>
  <c r="L2595" i="3" s="1"/>
  <c r="L2596" i="3" s="1"/>
  <c r="L2597" i="3" s="1"/>
  <c r="L2598" i="3" s="1"/>
  <c r="L2599" i="3" s="1"/>
  <c r="L2600" i="3" s="1"/>
  <c r="L2601" i="3" s="1"/>
  <c r="L2602" i="3" s="1"/>
  <c r="L2603" i="3" s="1"/>
  <c r="L2604" i="3" s="1"/>
  <c r="L2605" i="3" s="1"/>
  <c r="L2606" i="3" s="1"/>
  <c r="L2607" i="3" s="1"/>
  <c r="L2608" i="3" s="1"/>
  <c r="L2609" i="3" s="1"/>
  <c r="L2610" i="3" s="1"/>
  <c r="L2611" i="3" s="1"/>
  <c r="L2612" i="3" s="1"/>
  <c r="L2613" i="3" s="1"/>
  <c r="L2614" i="3" s="1"/>
  <c r="L2615" i="3" s="1"/>
  <c r="L2616" i="3" s="1"/>
  <c r="L2617" i="3" s="1"/>
  <c r="L2618" i="3" s="1"/>
  <c r="L2619" i="3" s="1"/>
  <c r="L2620" i="3" s="1"/>
  <c r="L2621" i="3" s="1"/>
  <c r="L2622" i="3" s="1"/>
  <c r="L2623" i="3" s="1"/>
  <c r="L2624" i="3" s="1"/>
  <c r="L2625" i="3" s="1"/>
  <c r="L2626" i="3" s="1"/>
  <c r="L2627" i="3" s="1"/>
  <c r="L2628" i="3" s="1"/>
  <c r="L2629" i="3" s="1"/>
  <c r="L2630" i="3" s="1"/>
  <c r="L2631" i="3" s="1"/>
  <c r="L2632" i="3" s="1"/>
  <c r="L2633" i="3" s="1"/>
  <c r="L2634" i="3" s="1"/>
  <c r="L2635" i="3" s="1"/>
  <c r="L2636" i="3" s="1"/>
  <c r="L2637" i="3" s="1"/>
  <c r="L2638" i="3" s="1"/>
  <c r="L2639" i="3" s="1"/>
  <c r="L2640" i="3" s="1"/>
  <c r="L2641" i="3" s="1"/>
  <c r="L2642" i="3" s="1"/>
  <c r="L2643" i="3" s="1"/>
  <c r="L2644" i="3" s="1"/>
  <c r="L2645" i="3" s="1"/>
  <c r="L2646" i="3" s="1"/>
  <c r="L2647" i="3" s="1"/>
  <c r="L2648" i="3" s="1"/>
  <c r="L2649" i="3" s="1"/>
  <c r="L2650" i="3" s="1"/>
  <c r="L2651" i="3" s="1"/>
  <c r="L2652" i="3" s="1"/>
  <c r="L2653" i="3" s="1"/>
  <c r="L2654" i="3" s="1"/>
  <c r="L2655" i="3" s="1"/>
  <c r="L2656" i="3" s="1"/>
  <c r="L2657" i="3" s="1"/>
  <c r="L2658" i="3" s="1"/>
  <c r="L2659" i="3" s="1"/>
  <c r="L2660" i="3" s="1"/>
  <c r="L2661" i="3" s="1"/>
  <c r="L2662" i="3" s="1"/>
  <c r="L2663" i="3" s="1"/>
  <c r="L2664" i="3" s="1"/>
  <c r="L2665" i="3" s="1"/>
  <c r="L2666" i="3" s="1"/>
  <c r="L2667" i="3" s="1"/>
  <c r="L2668" i="3" s="1"/>
  <c r="L2669" i="3" s="1"/>
  <c r="L2670" i="3" s="1"/>
  <c r="L2671" i="3" s="1"/>
  <c r="L2672" i="3" s="1"/>
  <c r="L2673" i="3" s="1"/>
  <c r="L2674" i="3" s="1"/>
  <c r="L2675" i="3" s="1"/>
  <c r="L2676" i="3" s="1"/>
  <c r="L2677" i="3" s="1"/>
  <c r="L2678" i="3" s="1"/>
  <c r="L2679" i="3" s="1"/>
  <c r="L2680" i="3" s="1"/>
  <c r="L2681" i="3" s="1"/>
  <c r="L2682" i="3" s="1"/>
  <c r="L2683" i="3" s="1"/>
  <c r="L2684" i="3" s="1"/>
  <c r="L2685" i="3" s="1"/>
  <c r="L2686" i="3" s="1"/>
  <c r="L2687" i="3" s="1"/>
  <c r="L2688" i="3" s="1"/>
  <c r="L2689" i="3" s="1"/>
  <c r="L2690" i="3" s="1"/>
  <c r="L2691" i="3" s="1"/>
  <c r="L2692" i="3" s="1"/>
  <c r="L2693" i="3" s="1"/>
  <c r="L2694" i="3" s="1"/>
  <c r="L2695" i="3" s="1"/>
  <c r="L2696" i="3" s="1"/>
  <c r="L2697" i="3" s="1"/>
  <c r="L2698" i="3" s="1"/>
  <c r="L2699" i="3" s="1"/>
  <c r="L2700" i="3" s="1"/>
  <c r="L2701" i="3" s="1"/>
  <c r="L2702" i="3" s="1"/>
  <c r="L2703" i="3" s="1"/>
  <c r="L2704" i="3" s="1"/>
  <c r="L2705" i="3" s="1"/>
  <c r="L2706" i="3" s="1"/>
  <c r="L2707" i="3" s="1"/>
  <c r="L2708" i="3" s="1"/>
  <c r="L2709" i="3" s="1"/>
  <c r="L2710" i="3" s="1"/>
  <c r="L2711" i="3" s="1"/>
  <c r="L2712" i="3" s="1"/>
  <c r="L2713" i="3" s="1"/>
  <c r="L2714" i="3" s="1"/>
  <c r="L2715" i="3" s="1"/>
  <c r="L2716" i="3" s="1"/>
  <c r="L2717" i="3" s="1"/>
  <c r="L2718" i="3" s="1"/>
  <c r="L2719" i="3" s="1"/>
  <c r="L2720" i="3" s="1"/>
  <c r="L2721" i="3" s="1"/>
  <c r="L2722" i="3" s="1"/>
  <c r="L2723" i="3" s="1"/>
  <c r="L2724" i="3" s="1"/>
  <c r="L2725" i="3" s="1"/>
  <c r="L2726" i="3" s="1"/>
  <c r="L2727" i="3" s="1"/>
  <c r="L2728" i="3" s="1"/>
  <c r="L2729" i="3" s="1"/>
  <c r="L2730" i="3" s="1"/>
  <c r="L2731" i="3" s="1"/>
  <c r="L2732" i="3" s="1"/>
  <c r="L2733" i="3" s="1"/>
  <c r="L2734" i="3" s="1"/>
  <c r="L2735" i="3" s="1"/>
  <c r="L2736" i="3" s="1"/>
  <c r="L2737" i="3" s="1"/>
  <c r="L2738" i="3" s="1"/>
  <c r="L2739" i="3" s="1"/>
  <c r="L2740" i="3" s="1"/>
  <c r="L2741" i="3" s="1"/>
  <c r="L2742" i="3" s="1"/>
  <c r="L2743" i="3" s="1"/>
  <c r="L2744" i="3" s="1"/>
  <c r="L2745" i="3" s="1"/>
  <c r="L2746" i="3" s="1"/>
  <c r="L2747" i="3" s="1"/>
  <c r="L2748" i="3" s="1"/>
  <c r="L2749" i="3" s="1"/>
  <c r="L2750" i="3" s="1"/>
  <c r="L2751" i="3" s="1"/>
  <c r="L2752" i="3" s="1"/>
  <c r="L2753" i="3" s="1"/>
  <c r="L2754" i="3" s="1"/>
  <c r="L2755" i="3" s="1"/>
  <c r="L2756" i="3" s="1"/>
  <c r="L2757" i="3" s="1"/>
  <c r="L2758" i="3" s="1"/>
  <c r="L2759" i="3" s="1"/>
  <c r="L2760" i="3" s="1"/>
  <c r="L2761" i="3" s="1"/>
  <c r="L2762" i="3" s="1"/>
  <c r="L2763" i="3" s="1"/>
  <c r="L2764" i="3" s="1"/>
  <c r="L2765" i="3" s="1"/>
  <c r="L2766" i="3" s="1"/>
  <c r="L2767" i="3" s="1"/>
  <c r="L2768" i="3" s="1"/>
  <c r="L2769" i="3" s="1"/>
  <c r="L2770" i="3" s="1"/>
  <c r="L2771" i="3" s="1"/>
  <c r="L2772" i="3" s="1"/>
  <c r="L2773" i="3" s="1"/>
  <c r="L2774" i="3" s="1"/>
  <c r="L2775" i="3" s="1"/>
  <c r="L2776" i="3" s="1"/>
  <c r="L2777" i="3" s="1"/>
  <c r="L2778" i="3" s="1"/>
  <c r="L2779" i="3" s="1"/>
  <c r="L2780" i="3" s="1"/>
  <c r="L2781" i="3" s="1"/>
  <c r="L2782" i="3" s="1"/>
  <c r="L2783" i="3" s="1"/>
  <c r="L2784" i="3" s="1"/>
  <c r="L2785" i="3" s="1"/>
  <c r="L2786" i="3" s="1"/>
  <c r="L2787" i="3" s="1"/>
  <c r="L2788" i="3" s="1"/>
  <c r="L2789" i="3" s="1"/>
  <c r="L2790" i="3" s="1"/>
  <c r="L2791" i="3" s="1"/>
  <c r="L2792" i="3" s="1"/>
  <c r="L2793" i="3" s="1"/>
  <c r="L2794" i="3" s="1"/>
  <c r="L2795" i="3" s="1"/>
  <c r="L2796" i="3" s="1"/>
  <c r="L2797" i="3" s="1"/>
  <c r="L2798" i="3" s="1"/>
  <c r="L2799" i="3" s="1"/>
  <c r="L2800" i="3" s="1"/>
  <c r="L2801" i="3" s="1"/>
  <c r="L2802" i="3" s="1"/>
  <c r="L2803" i="3" s="1"/>
  <c r="L2804" i="3" s="1"/>
  <c r="L2805" i="3" s="1"/>
  <c r="L2806" i="3" s="1"/>
  <c r="L2807" i="3" s="1"/>
  <c r="L2808" i="3" s="1"/>
  <c r="L2809" i="3" s="1"/>
  <c r="L2810" i="3" s="1"/>
  <c r="L2811" i="3" s="1"/>
  <c r="L2812" i="3" s="1"/>
  <c r="L2813" i="3" s="1"/>
  <c r="L2814" i="3" s="1"/>
  <c r="L2815" i="3" s="1"/>
  <c r="L2816" i="3" s="1"/>
  <c r="L2817" i="3" s="1"/>
  <c r="L2818" i="3" s="1"/>
  <c r="L2819" i="3" s="1"/>
  <c r="L2820" i="3" s="1"/>
  <c r="L2821" i="3" s="1"/>
  <c r="L2822" i="3" s="1"/>
  <c r="L2823" i="3" s="1"/>
  <c r="L2824" i="3" s="1"/>
  <c r="L2825" i="3" s="1"/>
  <c r="L2826" i="3" s="1"/>
  <c r="L2827" i="3" s="1"/>
  <c r="L2828" i="3" s="1"/>
  <c r="L2829" i="3" s="1"/>
  <c r="L2830" i="3" s="1"/>
  <c r="L2831" i="3" s="1"/>
  <c r="L2832" i="3" s="1"/>
  <c r="L2833" i="3" s="1"/>
  <c r="L2834" i="3" s="1"/>
  <c r="L2835" i="3" s="1"/>
  <c r="L2836" i="3" s="1"/>
  <c r="L2837" i="3" s="1"/>
  <c r="L2838" i="3" s="1"/>
  <c r="L2839" i="3" s="1"/>
  <c r="L2840" i="3" s="1"/>
  <c r="L2841" i="3" s="1"/>
  <c r="L2842" i="3" s="1"/>
  <c r="L2843" i="3" s="1"/>
  <c r="L2844" i="3" s="1"/>
  <c r="L2845" i="3" s="1"/>
  <c r="L2846" i="3" s="1"/>
  <c r="L2847" i="3" s="1"/>
  <c r="L2848" i="3" s="1"/>
  <c r="L2849" i="3" s="1"/>
  <c r="L2850" i="3" s="1"/>
  <c r="L2851" i="3" s="1"/>
  <c r="L2852" i="3" s="1"/>
  <c r="L2853" i="3" s="1"/>
  <c r="L2854" i="3" s="1"/>
  <c r="L2855" i="3" s="1"/>
  <c r="L2856" i="3" s="1"/>
  <c r="L2857" i="3" s="1"/>
  <c r="L2858" i="3" s="1"/>
  <c r="L2859" i="3" s="1"/>
  <c r="L2860" i="3" s="1"/>
  <c r="L2861" i="3" s="1"/>
  <c r="L2862" i="3" s="1"/>
  <c r="L2863" i="3" s="1"/>
  <c r="L2864" i="3" s="1"/>
  <c r="L2865" i="3" s="1"/>
  <c r="L2866" i="3" s="1"/>
  <c r="L2867" i="3" s="1"/>
  <c r="L2868" i="3" s="1"/>
  <c r="L2869" i="3" s="1"/>
  <c r="L2870" i="3" s="1"/>
  <c r="L2871" i="3" s="1"/>
  <c r="L2872" i="3" s="1"/>
  <c r="L2873" i="3" s="1"/>
  <c r="L2874" i="3" s="1"/>
  <c r="L2875" i="3" s="1"/>
  <c r="L2876" i="3" s="1"/>
  <c r="L2877" i="3" s="1"/>
  <c r="L2878" i="3" s="1"/>
  <c r="L2879" i="3" s="1"/>
  <c r="L2880" i="3" s="1"/>
  <c r="L2881" i="3" s="1"/>
  <c r="L2882" i="3" s="1"/>
  <c r="L2883" i="3" s="1"/>
  <c r="L2884" i="3" s="1"/>
  <c r="L2885" i="3" s="1"/>
  <c r="L2886" i="3" s="1"/>
  <c r="L2887" i="3" s="1"/>
  <c r="L2888" i="3" s="1"/>
  <c r="L2889" i="3" s="1"/>
  <c r="L2890" i="3" s="1"/>
  <c r="L2891" i="3" s="1"/>
  <c r="L2892" i="3" s="1"/>
  <c r="L2893" i="3" s="1"/>
  <c r="L2894" i="3" s="1"/>
  <c r="L2895" i="3" s="1"/>
  <c r="L2896" i="3" s="1"/>
  <c r="L2897" i="3" s="1"/>
  <c r="L2898" i="3" s="1"/>
  <c r="L2899" i="3" s="1"/>
  <c r="L2900" i="3" s="1"/>
  <c r="L2901" i="3" s="1"/>
  <c r="L2902" i="3" s="1"/>
  <c r="L2903" i="3" s="1"/>
  <c r="L2904" i="3" s="1"/>
  <c r="L2905" i="3" s="1"/>
  <c r="L2906" i="3" s="1"/>
  <c r="L2907" i="3" s="1"/>
  <c r="L2908" i="3" s="1"/>
  <c r="L2909" i="3" s="1"/>
  <c r="L2910" i="3" s="1"/>
  <c r="L2911" i="3" s="1"/>
  <c r="L2912" i="3" s="1"/>
  <c r="L2913" i="3" s="1"/>
  <c r="L2914" i="3" s="1"/>
  <c r="L2915" i="3" s="1"/>
  <c r="L2916" i="3" s="1"/>
  <c r="L2917" i="3" s="1"/>
  <c r="L2918" i="3" s="1"/>
  <c r="L2919" i="3" s="1"/>
  <c r="L2920" i="3" s="1"/>
  <c r="L2921" i="3" s="1"/>
  <c r="L2922" i="3" s="1"/>
  <c r="L2923" i="3" s="1"/>
  <c r="L2924" i="3" s="1"/>
  <c r="L2925" i="3" s="1"/>
  <c r="L2926" i="3" s="1"/>
  <c r="L2927" i="3" s="1"/>
  <c r="L2928" i="3" s="1"/>
  <c r="L2929" i="3" s="1"/>
  <c r="L2930" i="3" s="1"/>
  <c r="L2931" i="3" s="1"/>
  <c r="L2932" i="3" s="1"/>
  <c r="L2933" i="3" s="1"/>
  <c r="L2934" i="3" s="1"/>
  <c r="L2935" i="3" s="1"/>
  <c r="L2936" i="3" s="1"/>
  <c r="L2937" i="3" s="1"/>
  <c r="L2938" i="3" s="1"/>
  <c r="L2939" i="3" s="1"/>
  <c r="L2940" i="3" s="1"/>
  <c r="L2941" i="3" s="1"/>
  <c r="L2942" i="3" s="1"/>
  <c r="L2943" i="3" s="1"/>
  <c r="L2944" i="3" s="1"/>
  <c r="L2945" i="3" s="1"/>
  <c r="L2946" i="3" s="1"/>
  <c r="L2947" i="3" s="1"/>
  <c r="L2948" i="3" s="1"/>
  <c r="L2949" i="3" s="1"/>
  <c r="L2950" i="3" s="1"/>
  <c r="L2951" i="3" s="1"/>
  <c r="L2952" i="3" s="1"/>
  <c r="L2953" i="3" s="1"/>
  <c r="L2954" i="3" s="1"/>
  <c r="L2955" i="3" s="1"/>
  <c r="L2956" i="3" s="1"/>
  <c r="L2957" i="3" s="1"/>
  <c r="L2958" i="3" s="1"/>
  <c r="L2959" i="3" s="1"/>
  <c r="L2960" i="3" s="1"/>
  <c r="L2961" i="3" s="1"/>
  <c r="L2962" i="3" s="1"/>
  <c r="L2963" i="3" s="1"/>
  <c r="L2964" i="3" s="1"/>
  <c r="L2965" i="3" s="1"/>
  <c r="L2966" i="3" s="1"/>
  <c r="L2967" i="3" s="1"/>
  <c r="L2968" i="3" s="1"/>
  <c r="L2969" i="3" s="1"/>
  <c r="L2970" i="3" s="1"/>
  <c r="L2971" i="3" s="1"/>
  <c r="L2972" i="3" s="1"/>
  <c r="L2973" i="3" s="1"/>
  <c r="L2974" i="3" s="1"/>
  <c r="L2975" i="3" s="1"/>
  <c r="L2976" i="3" s="1"/>
  <c r="L2977" i="3" s="1"/>
  <c r="L2978" i="3" s="1"/>
  <c r="L2979" i="3" s="1"/>
  <c r="L2980" i="3" s="1"/>
  <c r="L2981" i="3" s="1"/>
  <c r="L2982" i="3" s="1"/>
  <c r="L2983" i="3" s="1"/>
  <c r="L2984" i="3" s="1"/>
  <c r="L2985" i="3" s="1"/>
  <c r="L2986" i="3" s="1"/>
  <c r="L2987" i="3" s="1"/>
  <c r="L2988" i="3" s="1"/>
  <c r="L2989" i="3" s="1"/>
  <c r="L2990" i="3" s="1"/>
  <c r="L2991" i="3" s="1"/>
  <c r="L2992" i="3" s="1"/>
  <c r="L2993" i="3" s="1"/>
  <c r="L2994" i="3" s="1"/>
  <c r="L2995" i="3" s="1"/>
  <c r="L2996" i="3" s="1"/>
  <c r="L2997" i="3" s="1"/>
  <c r="L2998" i="3" s="1"/>
  <c r="L2999" i="3" s="1"/>
  <c r="L3000" i="3" s="1"/>
  <c r="L3001" i="3" s="1"/>
  <c r="L3002" i="3" s="1"/>
  <c r="L3003" i="3" s="1"/>
  <c r="L3004" i="3" s="1"/>
  <c r="L3005" i="3" s="1"/>
  <c r="L3006" i="3" s="1"/>
  <c r="L3007" i="3" s="1"/>
  <c r="L3008" i="3" s="1"/>
  <c r="L3009" i="3" s="1"/>
  <c r="L3010" i="3" s="1"/>
  <c r="L3011" i="3" s="1"/>
  <c r="L3012" i="3" s="1"/>
  <c r="L3013" i="3" s="1"/>
  <c r="L3014" i="3" s="1"/>
  <c r="L3015" i="3" s="1"/>
  <c r="L3016" i="3" s="1"/>
  <c r="L3017" i="3" s="1"/>
  <c r="L3018" i="3" s="1"/>
  <c r="L3019" i="3" s="1"/>
  <c r="L3020" i="3" s="1"/>
  <c r="L3021" i="3" s="1"/>
  <c r="L3022" i="3" s="1"/>
  <c r="L3023" i="3" s="1"/>
  <c r="L3024" i="3" s="1"/>
  <c r="L3025" i="3" s="1"/>
  <c r="L3026" i="3" s="1"/>
  <c r="L3027" i="3" s="1"/>
  <c r="L3028" i="3" s="1"/>
  <c r="L3029" i="3" s="1"/>
  <c r="L3030" i="3" s="1"/>
  <c r="L3031" i="3" s="1"/>
  <c r="L3032" i="3" s="1"/>
  <c r="L3033" i="3" s="1"/>
  <c r="L3034" i="3" s="1"/>
  <c r="L3035" i="3" s="1"/>
  <c r="L3036" i="3" s="1"/>
  <c r="L3037" i="3" s="1"/>
  <c r="L3038" i="3" s="1"/>
  <c r="L3039" i="3" s="1"/>
  <c r="L3040" i="3" s="1"/>
  <c r="L3041" i="3" s="1"/>
  <c r="L3042" i="3" s="1"/>
  <c r="L3043" i="3" s="1"/>
  <c r="L3044" i="3" s="1"/>
  <c r="L3045" i="3" s="1"/>
  <c r="L3046" i="3" s="1"/>
  <c r="L3047" i="3" s="1"/>
  <c r="L3048" i="3" s="1"/>
  <c r="L3049" i="3" s="1"/>
  <c r="L3050" i="3" s="1"/>
  <c r="L3051" i="3" s="1"/>
  <c r="L3052" i="3" s="1"/>
  <c r="L3053" i="3" s="1"/>
  <c r="L3054" i="3" s="1"/>
  <c r="L3055" i="3" s="1"/>
  <c r="L3056" i="3" s="1"/>
  <c r="L3057" i="3" s="1"/>
  <c r="L3058" i="3" s="1"/>
  <c r="L3059" i="3" s="1"/>
  <c r="L3060" i="3" s="1"/>
  <c r="L3061" i="3" s="1"/>
  <c r="L3062" i="3" s="1"/>
  <c r="L3063" i="3" s="1"/>
  <c r="L3064" i="3" s="1"/>
  <c r="L3065" i="3" s="1"/>
  <c r="L3066" i="3" s="1"/>
  <c r="L3067" i="3" s="1"/>
  <c r="L3068" i="3" s="1"/>
  <c r="L3069" i="3" s="1"/>
  <c r="L3070" i="3" s="1"/>
  <c r="L3071" i="3" s="1"/>
  <c r="L3072" i="3" s="1"/>
  <c r="L3073" i="3" s="1"/>
  <c r="L3074" i="3" s="1"/>
  <c r="L3075" i="3" s="1"/>
  <c r="L3076" i="3" s="1"/>
  <c r="L3077" i="3" s="1"/>
  <c r="L3078" i="3" s="1"/>
  <c r="L3079" i="3" s="1"/>
  <c r="L3080" i="3" s="1"/>
  <c r="L3081" i="3" s="1"/>
  <c r="L3082" i="3" s="1"/>
  <c r="L3083" i="3" s="1"/>
  <c r="L3084" i="3" s="1"/>
  <c r="L3085" i="3" s="1"/>
  <c r="L3086" i="3" s="1"/>
  <c r="L3087" i="3" s="1"/>
  <c r="L3088" i="3" s="1"/>
  <c r="L3089" i="3" s="1"/>
  <c r="L3090" i="3" s="1"/>
  <c r="L3091" i="3" s="1"/>
  <c r="L3092" i="3" s="1"/>
  <c r="L3093" i="3" s="1"/>
  <c r="L3094" i="3" s="1"/>
  <c r="L3095" i="3" s="1"/>
  <c r="L3096" i="3" s="1"/>
  <c r="L3097" i="3" s="1"/>
  <c r="L3098" i="3" s="1"/>
  <c r="L3099" i="3" s="1"/>
  <c r="L3100" i="3" s="1"/>
  <c r="L3101" i="3" s="1"/>
  <c r="L3102" i="3" s="1"/>
  <c r="L3103" i="3" s="1"/>
  <c r="L3104" i="3" s="1"/>
  <c r="L3105" i="3" s="1"/>
  <c r="L3106" i="3" s="1"/>
  <c r="L3107" i="3" s="1"/>
  <c r="L3108" i="3" s="1"/>
  <c r="L3109" i="3" s="1"/>
  <c r="L3110" i="3" s="1"/>
  <c r="L3111" i="3" s="1"/>
  <c r="L3112" i="3" s="1"/>
  <c r="L3113" i="3" s="1"/>
  <c r="L3114" i="3" s="1"/>
  <c r="L3115" i="3" s="1"/>
  <c r="L3116" i="3" s="1"/>
  <c r="L3117" i="3" s="1"/>
  <c r="L3118" i="3" s="1"/>
  <c r="L3119" i="3" s="1"/>
  <c r="L3120" i="3" s="1"/>
  <c r="L3121" i="3" s="1"/>
  <c r="L3122" i="3" s="1"/>
  <c r="L3123" i="3" s="1"/>
  <c r="L3124" i="3" s="1"/>
  <c r="L3125" i="3" s="1"/>
  <c r="L3126" i="3" s="1"/>
  <c r="L3127" i="3" s="1"/>
  <c r="L3128" i="3" s="1"/>
  <c r="L3129" i="3" s="1"/>
  <c r="L3130" i="3" s="1"/>
  <c r="L3131" i="3" s="1"/>
  <c r="L3132" i="3" s="1"/>
  <c r="L3133" i="3" s="1"/>
  <c r="L3134" i="3" s="1"/>
  <c r="L3135" i="3" s="1"/>
  <c r="L3136" i="3" s="1"/>
  <c r="L3137" i="3" s="1"/>
  <c r="L3138" i="3" s="1"/>
  <c r="L3139" i="3" s="1"/>
  <c r="L3140" i="3" s="1"/>
  <c r="L3141" i="3" s="1"/>
  <c r="L3142" i="3" s="1"/>
  <c r="L3143" i="3" s="1"/>
  <c r="L3144" i="3" s="1"/>
  <c r="L3145" i="3" s="1"/>
  <c r="L3146" i="3" s="1"/>
  <c r="L3147" i="3" s="1"/>
  <c r="L3148" i="3" s="1"/>
  <c r="L3149" i="3" s="1"/>
  <c r="L3150" i="3" s="1"/>
  <c r="L3151" i="3" s="1"/>
  <c r="L3152" i="3" s="1"/>
  <c r="L3153" i="3" s="1"/>
  <c r="L3154" i="3" s="1"/>
  <c r="L3155" i="3" s="1"/>
  <c r="L3156" i="3" s="1"/>
  <c r="L3157" i="3" s="1"/>
  <c r="L3158" i="3" s="1"/>
  <c r="L3159" i="3" s="1"/>
  <c r="L3160" i="3" s="1"/>
  <c r="L3161" i="3" s="1"/>
  <c r="L3162" i="3" s="1"/>
  <c r="L3163" i="3" s="1"/>
  <c r="L3164" i="3" s="1"/>
  <c r="L3165" i="3" s="1"/>
  <c r="L3166" i="3" s="1"/>
  <c r="L3167" i="3" s="1"/>
  <c r="L3168" i="3" s="1"/>
  <c r="L3169" i="3" s="1"/>
  <c r="L3170" i="3" s="1"/>
  <c r="L3171" i="3" s="1"/>
  <c r="L3172" i="3" s="1"/>
  <c r="L3173" i="3" s="1"/>
  <c r="L3174" i="3" s="1"/>
  <c r="L3175" i="3" s="1"/>
  <c r="L3176" i="3" s="1"/>
  <c r="L3177" i="3" s="1"/>
  <c r="L3178" i="3" s="1"/>
  <c r="L3179" i="3" s="1"/>
  <c r="L3180" i="3" s="1"/>
  <c r="L3181" i="3" s="1"/>
  <c r="L3182" i="3" s="1"/>
  <c r="L3183" i="3" s="1"/>
  <c r="L3184" i="3" s="1"/>
  <c r="L3185" i="3" s="1"/>
  <c r="L3186" i="3" s="1"/>
  <c r="L3187" i="3" s="1"/>
  <c r="L3188" i="3" s="1"/>
  <c r="L3189" i="3" s="1"/>
  <c r="L3190" i="3" s="1"/>
  <c r="L3191" i="3" s="1"/>
  <c r="L3192" i="3" s="1"/>
  <c r="L3193" i="3" s="1"/>
  <c r="L3194" i="3" s="1"/>
  <c r="L3195" i="3" s="1"/>
  <c r="L3196" i="3" s="1"/>
  <c r="L3197" i="3" s="1"/>
  <c r="L3198" i="3" s="1"/>
  <c r="L3199" i="3" s="1"/>
  <c r="L3200" i="3" s="1"/>
  <c r="L3201" i="3" s="1"/>
  <c r="L3202" i="3" s="1"/>
  <c r="L3203" i="3" s="1"/>
  <c r="L3204" i="3" s="1"/>
  <c r="L3205" i="3" s="1"/>
  <c r="L3206" i="3" s="1"/>
  <c r="L3207" i="3" s="1"/>
  <c r="L3208" i="3" s="1"/>
  <c r="L3209" i="3" s="1"/>
  <c r="L3210" i="3" s="1"/>
  <c r="L3211" i="3" s="1"/>
  <c r="L3212" i="3" s="1"/>
  <c r="L3213" i="3" s="1"/>
  <c r="L3214" i="3" s="1"/>
  <c r="L3215" i="3" s="1"/>
  <c r="L3216" i="3" s="1"/>
  <c r="L3217" i="3" s="1"/>
  <c r="L3218" i="3" s="1"/>
  <c r="L3219" i="3" s="1"/>
  <c r="L3220" i="3" s="1"/>
  <c r="L3221" i="3" s="1"/>
  <c r="L3222" i="3" s="1"/>
  <c r="L3223" i="3" s="1"/>
  <c r="L3224" i="3" s="1"/>
  <c r="L3225" i="3" s="1"/>
  <c r="L3226" i="3" s="1"/>
  <c r="L3227" i="3" s="1"/>
  <c r="L3228" i="3" s="1"/>
  <c r="L3229" i="3" s="1"/>
  <c r="L3230" i="3" s="1"/>
  <c r="L3231" i="3" s="1"/>
  <c r="L3232" i="3" s="1"/>
  <c r="L3233" i="3" s="1"/>
  <c r="L3234" i="3" s="1"/>
  <c r="L3235" i="3" s="1"/>
  <c r="L3236" i="3" s="1"/>
  <c r="L3237" i="3" s="1"/>
  <c r="L3238" i="3" s="1"/>
  <c r="L3239" i="3" s="1"/>
  <c r="L3240" i="3" s="1"/>
  <c r="L3241" i="3" s="1"/>
  <c r="L3242" i="3" s="1"/>
  <c r="L3243" i="3" s="1"/>
  <c r="L3244" i="3" s="1"/>
  <c r="L3245" i="3" s="1"/>
  <c r="L3246" i="3" s="1"/>
  <c r="L3247" i="3" s="1"/>
  <c r="L3248" i="3" s="1"/>
  <c r="L3249" i="3" s="1"/>
  <c r="L3250" i="3" s="1"/>
  <c r="L3251" i="3" s="1"/>
  <c r="L3252" i="3" s="1"/>
  <c r="L3253" i="3" s="1"/>
  <c r="L3254" i="3" s="1"/>
  <c r="L3255" i="3" s="1"/>
  <c r="L3256" i="3" s="1"/>
  <c r="L3257" i="3" s="1"/>
  <c r="L3258" i="3" s="1"/>
  <c r="L3259" i="3" s="1"/>
  <c r="L3260" i="3" s="1"/>
  <c r="L3261" i="3" s="1"/>
  <c r="L3262" i="3" s="1"/>
  <c r="L3263" i="3" s="1"/>
  <c r="L3264" i="3" s="1"/>
  <c r="L3265" i="3" s="1"/>
  <c r="L3266" i="3" s="1"/>
  <c r="L3267" i="3" s="1"/>
  <c r="L3268" i="3" s="1"/>
  <c r="L3269" i="3" s="1"/>
  <c r="L3270" i="3" s="1"/>
  <c r="L3271" i="3" s="1"/>
  <c r="L3272" i="3" s="1"/>
  <c r="L3273" i="3" s="1"/>
  <c r="L3274" i="3" s="1"/>
  <c r="L3275" i="3" s="1"/>
  <c r="L3276" i="3" s="1"/>
  <c r="L3277" i="3" s="1"/>
  <c r="L3278" i="3" s="1"/>
  <c r="L3279" i="3" s="1"/>
  <c r="L3280" i="3" s="1"/>
  <c r="L3281" i="3" s="1"/>
  <c r="L3282" i="3" s="1"/>
  <c r="L3283" i="3" s="1"/>
  <c r="L3284" i="3" s="1"/>
  <c r="L3285" i="3" s="1"/>
  <c r="L3286" i="3" s="1"/>
  <c r="L3287" i="3" s="1"/>
  <c r="L3288" i="3" s="1"/>
  <c r="L3289" i="3" s="1"/>
  <c r="L3290" i="3" s="1"/>
  <c r="L3291" i="3" s="1"/>
  <c r="L3292" i="3" s="1"/>
  <c r="L3293" i="3" s="1"/>
  <c r="L3294" i="3" s="1"/>
  <c r="L3295" i="3" s="1"/>
  <c r="L3296" i="3" s="1"/>
  <c r="L3297" i="3" s="1"/>
  <c r="L3298" i="3" s="1"/>
  <c r="L3299" i="3" s="1"/>
  <c r="L3300" i="3" s="1"/>
  <c r="L3301" i="3" s="1"/>
  <c r="L3302" i="3" s="1"/>
  <c r="L3303" i="3" s="1"/>
  <c r="L3304" i="3" s="1"/>
  <c r="L3305" i="3" s="1"/>
  <c r="L3306" i="3" s="1"/>
  <c r="L3307" i="3" s="1"/>
  <c r="L3308" i="3" s="1"/>
  <c r="L3309" i="3" s="1"/>
  <c r="L3310" i="3" s="1"/>
  <c r="L3311" i="3" s="1"/>
  <c r="L3312" i="3" s="1"/>
  <c r="L3313" i="3" s="1"/>
  <c r="L3314" i="3" s="1"/>
  <c r="L3315" i="3" s="1"/>
  <c r="L3316" i="3" s="1"/>
  <c r="L3317" i="3" s="1"/>
  <c r="L3318" i="3" s="1"/>
  <c r="L3319" i="3" s="1"/>
  <c r="L3320" i="3" s="1"/>
  <c r="L3321" i="3" s="1"/>
  <c r="L3322" i="3" s="1"/>
  <c r="L3323" i="3" s="1"/>
  <c r="L3324" i="3" s="1"/>
  <c r="L3325" i="3" s="1"/>
  <c r="L3326" i="3" s="1"/>
  <c r="L3327" i="3" s="1"/>
  <c r="L3328" i="3" s="1"/>
  <c r="L3329" i="3" s="1"/>
  <c r="L3330" i="3" s="1"/>
  <c r="L3331" i="3" s="1"/>
  <c r="L3332" i="3" s="1"/>
  <c r="L3333" i="3" s="1"/>
  <c r="L3334" i="3" s="1"/>
  <c r="L3335" i="3" s="1"/>
  <c r="L3336" i="3" s="1"/>
  <c r="L3337" i="3" s="1"/>
  <c r="L3338" i="3" s="1"/>
  <c r="L3339" i="3" s="1"/>
  <c r="L3340" i="3" s="1"/>
  <c r="L3341" i="3" s="1"/>
  <c r="L3342" i="3" s="1"/>
  <c r="L3343" i="3" s="1"/>
  <c r="L3344" i="3" s="1"/>
  <c r="L3345" i="3" s="1"/>
  <c r="L3346" i="3" s="1"/>
  <c r="L3347" i="3" s="1"/>
  <c r="L3348" i="3" s="1"/>
  <c r="L3349" i="3" s="1"/>
  <c r="L3350" i="3" s="1"/>
  <c r="L3351" i="3" s="1"/>
  <c r="L3352" i="3" s="1"/>
  <c r="L3353" i="3" s="1"/>
  <c r="L3354" i="3" s="1"/>
  <c r="L3355" i="3" s="1"/>
  <c r="L3356" i="3" s="1"/>
  <c r="L3357" i="3" s="1"/>
  <c r="L3358" i="3" s="1"/>
  <c r="L3359" i="3" s="1"/>
  <c r="L3360" i="3" s="1"/>
  <c r="L3361" i="3" s="1"/>
  <c r="L3362" i="3" s="1"/>
  <c r="L3363" i="3" s="1"/>
  <c r="L3364" i="3" s="1"/>
  <c r="L3365" i="3" s="1"/>
  <c r="L3366" i="3" s="1"/>
  <c r="L3367" i="3" s="1"/>
  <c r="L3368" i="3" s="1"/>
  <c r="L3369" i="3" s="1"/>
  <c r="L3370" i="3" s="1"/>
  <c r="L3371" i="3" s="1"/>
  <c r="L3372" i="3" s="1"/>
  <c r="L3373" i="3" s="1"/>
  <c r="L3374" i="3" s="1"/>
  <c r="L3375" i="3" s="1"/>
  <c r="L3376" i="3" s="1"/>
  <c r="L3377" i="3" s="1"/>
  <c r="L3378" i="3" s="1"/>
  <c r="L3379" i="3" s="1"/>
  <c r="L3380" i="3" s="1"/>
  <c r="L3381" i="3" s="1"/>
  <c r="L3382" i="3" s="1"/>
  <c r="L3383" i="3" s="1"/>
  <c r="L3384" i="3" s="1"/>
  <c r="L3385" i="3" s="1"/>
  <c r="L3386" i="3" s="1"/>
  <c r="L3387" i="3" s="1"/>
  <c r="L3388" i="3" s="1"/>
  <c r="L3389" i="3" s="1"/>
  <c r="L3390" i="3" s="1"/>
  <c r="L3391" i="3" s="1"/>
  <c r="L3392" i="3" s="1"/>
  <c r="L3393" i="3" s="1"/>
  <c r="L3394" i="3" s="1"/>
  <c r="L3395" i="3" s="1"/>
  <c r="L3396" i="3" s="1"/>
  <c r="L3397" i="3" s="1"/>
  <c r="L3398" i="3" s="1"/>
  <c r="L3399" i="3" s="1"/>
  <c r="L3400" i="3" s="1"/>
  <c r="L3401" i="3" s="1"/>
  <c r="L3402" i="3" s="1"/>
  <c r="L3403" i="3" s="1"/>
  <c r="L3404" i="3" s="1"/>
  <c r="L3405" i="3" s="1"/>
  <c r="L3406" i="3" s="1"/>
  <c r="L3407" i="3" s="1"/>
  <c r="L3408" i="3" s="1"/>
  <c r="L3409" i="3" s="1"/>
  <c r="L3410" i="3" s="1"/>
  <c r="L3411" i="3" s="1"/>
  <c r="L3412" i="3" s="1"/>
  <c r="L3413" i="3" s="1"/>
  <c r="L3414" i="3" s="1"/>
  <c r="L3415" i="3" s="1"/>
  <c r="L3416" i="3" s="1"/>
  <c r="L3417" i="3" s="1"/>
  <c r="L3418" i="3" s="1"/>
  <c r="L3419" i="3" s="1"/>
  <c r="L3420" i="3" s="1"/>
  <c r="L3421" i="3" s="1"/>
  <c r="L3422" i="3" s="1"/>
  <c r="L3423" i="3" s="1"/>
  <c r="L3424" i="3" s="1"/>
  <c r="L3425" i="3" s="1"/>
  <c r="L3426" i="3" s="1"/>
  <c r="L3427" i="3" s="1"/>
  <c r="L3428" i="3" s="1"/>
  <c r="L3429" i="3" s="1"/>
  <c r="L3430" i="3" s="1"/>
  <c r="L3431" i="3" s="1"/>
  <c r="L3432" i="3" s="1"/>
  <c r="L3433" i="3" s="1"/>
  <c r="L3434" i="3" s="1"/>
  <c r="L3435" i="3" s="1"/>
  <c r="L3436" i="3" s="1"/>
  <c r="L3437" i="3" s="1"/>
  <c r="L3438" i="3" s="1"/>
  <c r="L3439" i="3" s="1"/>
  <c r="L3440" i="3" s="1"/>
  <c r="L3441" i="3" s="1"/>
  <c r="L3442" i="3" s="1"/>
  <c r="L3443" i="3" s="1"/>
  <c r="L3444" i="3" s="1"/>
  <c r="L3445" i="3" s="1"/>
  <c r="L3446" i="3" s="1"/>
  <c r="L3447" i="3" s="1"/>
  <c r="L3448" i="3" s="1"/>
  <c r="L3449" i="3" s="1"/>
  <c r="L3450" i="3" s="1"/>
  <c r="L3451" i="3" s="1"/>
  <c r="L3452" i="3" s="1"/>
  <c r="L3453" i="3" s="1"/>
  <c r="L3454" i="3" s="1"/>
  <c r="L3455" i="3" s="1"/>
  <c r="L3456" i="3" s="1"/>
  <c r="L3457" i="3" s="1"/>
  <c r="L3458" i="3" s="1"/>
  <c r="L3459" i="3" s="1"/>
  <c r="L3460" i="3" s="1"/>
  <c r="L3461" i="3" s="1"/>
  <c r="L3462" i="3" s="1"/>
  <c r="L3463" i="3" s="1"/>
  <c r="L3464" i="3" s="1"/>
  <c r="L3465" i="3" s="1"/>
  <c r="L3466" i="3" s="1"/>
  <c r="L3467" i="3" s="1"/>
  <c r="L3468" i="3" s="1"/>
  <c r="L3469" i="3" s="1"/>
  <c r="L3470" i="3" s="1"/>
  <c r="L3471" i="3" s="1"/>
  <c r="L3472" i="3" s="1"/>
  <c r="L3473" i="3" s="1"/>
  <c r="L3474" i="3" s="1"/>
  <c r="L3475" i="3" s="1"/>
  <c r="L3476" i="3" s="1"/>
  <c r="L3477" i="3" s="1"/>
  <c r="L3478" i="3" s="1"/>
  <c r="L3479" i="3" s="1"/>
  <c r="L3480" i="3" s="1"/>
  <c r="L3481" i="3" s="1"/>
  <c r="L3482" i="3" s="1"/>
  <c r="L3483" i="3" s="1"/>
  <c r="L3484" i="3" s="1"/>
  <c r="L3485" i="3" s="1"/>
  <c r="L3486" i="3" s="1"/>
  <c r="L3487" i="3" s="1"/>
  <c r="L3488" i="3" s="1"/>
  <c r="L3489" i="3" s="1"/>
  <c r="L3490" i="3" s="1"/>
  <c r="L3491" i="3" s="1"/>
  <c r="L3492" i="3" s="1"/>
  <c r="L3493" i="3" s="1"/>
  <c r="L3494" i="3" s="1"/>
  <c r="L3495" i="3" s="1"/>
  <c r="L3496" i="3" s="1"/>
  <c r="L3497" i="3" s="1"/>
  <c r="L3498" i="3" s="1"/>
  <c r="L3499" i="3" s="1"/>
  <c r="L3500" i="3" s="1"/>
  <c r="L3501" i="3" s="1"/>
  <c r="L3502" i="3" s="1"/>
  <c r="L3503" i="3" s="1"/>
  <c r="L3504" i="3" s="1"/>
  <c r="L3505" i="3" s="1"/>
  <c r="L3506" i="3" s="1"/>
  <c r="L3507" i="3" s="1"/>
  <c r="L3508" i="3" s="1"/>
  <c r="L3509" i="3" s="1"/>
  <c r="L3510" i="3" s="1"/>
  <c r="L3511" i="3" s="1"/>
  <c r="L3512" i="3" s="1"/>
  <c r="L3513" i="3" s="1"/>
  <c r="L3514" i="3" s="1"/>
  <c r="L3515" i="3" s="1"/>
  <c r="L3516" i="3" s="1"/>
  <c r="L3517" i="3" s="1"/>
  <c r="L3518" i="3" s="1"/>
  <c r="L3519" i="3" s="1"/>
  <c r="L3520" i="3" s="1"/>
  <c r="L3521" i="3" s="1"/>
  <c r="L3522" i="3" s="1"/>
  <c r="L3523" i="3" s="1"/>
  <c r="L3524" i="3" s="1"/>
  <c r="L3525" i="3" s="1"/>
  <c r="L3526" i="3" s="1"/>
  <c r="L3527" i="3" s="1"/>
  <c r="L3528" i="3" s="1"/>
  <c r="L3529" i="3" s="1"/>
  <c r="L3530" i="3" s="1"/>
  <c r="L3531" i="3" s="1"/>
  <c r="L3532" i="3" s="1"/>
  <c r="L3533" i="3" s="1"/>
  <c r="L3534" i="3" s="1"/>
  <c r="L3535" i="3" s="1"/>
  <c r="L3536" i="3" s="1"/>
  <c r="L3537" i="3" s="1"/>
  <c r="L3538" i="3" s="1"/>
  <c r="L3539" i="3" s="1"/>
  <c r="L3540" i="3" s="1"/>
  <c r="L3541" i="3" s="1"/>
  <c r="L3542" i="3" s="1"/>
  <c r="L3543" i="3" s="1"/>
  <c r="L3544" i="3" s="1"/>
  <c r="L3545" i="3" s="1"/>
  <c r="L3546" i="3" s="1"/>
  <c r="L3547" i="3" s="1"/>
  <c r="L3548" i="3" s="1"/>
  <c r="L3549" i="3" s="1"/>
  <c r="L3550" i="3" s="1"/>
  <c r="L3551" i="3" s="1"/>
  <c r="L3552" i="3" s="1"/>
  <c r="L3553" i="3" s="1"/>
  <c r="L3554" i="3" s="1"/>
  <c r="L3555" i="3" s="1"/>
  <c r="L3556" i="3" s="1"/>
  <c r="L3557" i="3" s="1"/>
  <c r="L3558" i="3" s="1"/>
  <c r="L3559" i="3" s="1"/>
  <c r="L3560" i="3" s="1"/>
  <c r="L3561" i="3" s="1"/>
  <c r="L3562" i="3" s="1"/>
  <c r="L3563" i="3" s="1"/>
  <c r="L3564" i="3" s="1"/>
  <c r="L3565" i="3" s="1"/>
  <c r="L3566" i="3" s="1"/>
  <c r="L3567" i="3" s="1"/>
  <c r="L3568" i="3" s="1"/>
  <c r="L3569" i="3" s="1"/>
  <c r="L3570" i="3" s="1"/>
  <c r="L3571" i="3" s="1"/>
  <c r="L3572" i="3" s="1"/>
  <c r="L3573" i="3" s="1"/>
  <c r="L3574" i="3" s="1"/>
  <c r="L3575" i="3" s="1"/>
  <c r="L3576" i="3" s="1"/>
  <c r="L3577" i="3" s="1"/>
  <c r="L3578" i="3" s="1"/>
  <c r="L3579" i="3" s="1"/>
  <c r="L3580" i="3" s="1"/>
  <c r="L3581" i="3" s="1"/>
  <c r="L3582" i="3" s="1"/>
  <c r="L3583" i="3" s="1"/>
  <c r="L3584" i="3" s="1"/>
  <c r="L3585" i="3" s="1"/>
  <c r="L3586" i="3" s="1"/>
  <c r="L3587" i="3" s="1"/>
  <c r="L3588" i="3" s="1"/>
  <c r="L3589" i="3" s="1"/>
  <c r="L3590" i="3" s="1"/>
  <c r="L3591" i="3" s="1"/>
  <c r="L3592" i="3" s="1"/>
  <c r="L3593" i="3" s="1"/>
  <c r="L3594" i="3" s="1"/>
  <c r="L3595" i="3" s="1"/>
  <c r="L3596" i="3" s="1"/>
  <c r="L3597" i="3" s="1"/>
  <c r="L3598" i="3" s="1"/>
  <c r="L3599" i="3" s="1"/>
  <c r="L3600" i="3" s="1"/>
  <c r="L3601" i="3" s="1"/>
  <c r="L3602" i="3" s="1"/>
  <c r="L3603" i="3" s="1"/>
  <c r="L3604" i="3" s="1"/>
  <c r="L3605" i="3" s="1"/>
  <c r="L3606" i="3" s="1"/>
  <c r="L3607" i="3" s="1"/>
  <c r="L3608" i="3" s="1"/>
  <c r="L3609" i="3" s="1"/>
  <c r="L3610" i="3" s="1"/>
  <c r="L3611" i="3" s="1"/>
  <c r="L3612" i="3" s="1"/>
  <c r="L3613" i="3" s="1"/>
  <c r="L3614" i="3" s="1"/>
  <c r="L3615" i="3" s="1"/>
  <c r="L3616" i="3" s="1"/>
  <c r="L3617" i="3" s="1"/>
  <c r="L3618" i="3" s="1"/>
  <c r="L3619" i="3" s="1"/>
  <c r="L3620" i="3" s="1"/>
  <c r="L3621" i="3" s="1"/>
  <c r="L3622" i="3" s="1"/>
  <c r="L3623" i="3" s="1"/>
  <c r="L3624" i="3" s="1"/>
  <c r="L3625" i="3" s="1"/>
  <c r="L3626" i="3" s="1"/>
  <c r="L3627" i="3" s="1"/>
  <c r="L3628" i="3" s="1"/>
  <c r="L3629" i="3" s="1"/>
  <c r="L3630" i="3" s="1"/>
  <c r="L3631" i="3" s="1"/>
  <c r="L3632" i="3" s="1"/>
  <c r="L3633" i="3" s="1"/>
  <c r="L3634" i="3" s="1"/>
  <c r="L3635" i="3" s="1"/>
  <c r="L3636" i="3" s="1"/>
  <c r="L3637" i="3" s="1"/>
  <c r="L3638" i="3" s="1"/>
  <c r="L3639" i="3" s="1"/>
  <c r="L3640" i="3" s="1"/>
  <c r="L3641" i="3" s="1"/>
  <c r="L3642" i="3" s="1"/>
  <c r="L3643" i="3" s="1"/>
  <c r="L3644" i="3" s="1"/>
  <c r="L3645" i="3" s="1"/>
  <c r="L3646" i="3" s="1"/>
  <c r="L3647" i="3" s="1"/>
  <c r="L3648" i="3" s="1"/>
  <c r="L3649" i="3" s="1"/>
  <c r="L3650" i="3" s="1"/>
  <c r="L3651" i="3" s="1"/>
  <c r="L3652" i="3" s="1"/>
  <c r="L3653" i="3" s="1"/>
  <c r="L3654" i="3" s="1"/>
  <c r="L3655" i="3" s="1"/>
  <c r="L3656" i="3" s="1"/>
  <c r="L3657" i="3" s="1"/>
  <c r="L3658" i="3" s="1"/>
  <c r="L3659" i="3" s="1"/>
  <c r="L3660" i="3" s="1"/>
  <c r="L3661" i="3" s="1"/>
  <c r="L3662" i="3" s="1"/>
  <c r="L3663" i="3" s="1"/>
  <c r="L3664" i="3" s="1"/>
  <c r="L3665" i="3" s="1"/>
  <c r="L3666" i="3" s="1"/>
  <c r="L3667" i="3" s="1"/>
  <c r="L3668" i="3" s="1"/>
  <c r="L3669" i="3" s="1"/>
  <c r="L3670" i="3" s="1"/>
  <c r="L3671" i="3" s="1"/>
  <c r="L3672" i="3" s="1"/>
  <c r="L3673" i="3" s="1"/>
  <c r="L3674" i="3" s="1"/>
  <c r="L3675" i="3" s="1"/>
  <c r="L3676" i="3" s="1"/>
  <c r="L3677" i="3" s="1"/>
  <c r="L3678" i="3" s="1"/>
  <c r="L3679" i="3" s="1"/>
  <c r="L3680" i="3" s="1"/>
  <c r="L3681" i="3" s="1"/>
  <c r="L3682" i="3" s="1"/>
  <c r="L3683" i="3" s="1"/>
  <c r="L3684" i="3" s="1"/>
  <c r="L3685" i="3" s="1"/>
  <c r="L3686" i="3" s="1"/>
  <c r="L3687" i="3" s="1"/>
  <c r="L3688" i="3" s="1"/>
  <c r="L3689" i="3" s="1"/>
  <c r="L3690" i="3" s="1"/>
  <c r="L3691" i="3" s="1"/>
  <c r="L3692" i="3" s="1"/>
  <c r="L3693" i="3" s="1"/>
  <c r="L3694" i="3" s="1"/>
  <c r="L3695" i="3" s="1"/>
  <c r="L3696" i="3" s="1"/>
  <c r="L3697" i="3" s="1"/>
  <c r="L3698" i="3" s="1"/>
  <c r="L3699" i="3" s="1"/>
  <c r="L3700" i="3" s="1"/>
  <c r="L3701" i="3" s="1"/>
  <c r="L3702" i="3" s="1"/>
  <c r="L3703" i="3" s="1"/>
  <c r="L3704" i="3" s="1"/>
  <c r="L3705" i="3" s="1"/>
  <c r="L3706" i="3" s="1"/>
  <c r="L3707" i="3" s="1"/>
  <c r="L3708" i="3" s="1"/>
  <c r="L3709" i="3" s="1"/>
  <c r="L3710" i="3" s="1"/>
  <c r="U16" i="3"/>
  <c r="T16" i="3"/>
  <c r="U15" i="3"/>
  <c r="T15" i="3"/>
  <c r="U14" i="3"/>
  <c r="T14" i="3"/>
  <c r="L14" i="3"/>
  <c r="L15" i="3" s="1"/>
  <c r="U13" i="3"/>
  <c r="T13" i="3"/>
  <c r="U12" i="3"/>
  <c r="T12" i="3"/>
  <c r="U11" i="3"/>
  <c r="T11" i="3"/>
  <c r="L11" i="3"/>
  <c r="U10" i="3"/>
  <c r="T10" i="3"/>
  <c r="U9" i="3"/>
  <c r="T9" i="3"/>
  <c r="U8" i="3"/>
  <c r="T8" i="3"/>
  <c r="L8" i="3"/>
  <c r="U7" i="3"/>
  <c r="T7" i="3"/>
  <c r="U6" i="3"/>
  <c r="T6" i="3"/>
  <c r="U5" i="3"/>
  <c r="T5" i="3"/>
  <c r="L5" i="3"/>
  <c r="U4" i="3"/>
  <c r="T4" i="3"/>
  <c r="X3" i="3"/>
  <c r="X4" i="3" s="1"/>
  <c r="X5" i="3" s="1"/>
  <c r="X6" i="3" s="1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2" i="3" s="1"/>
  <c r="X103" i="3" s="1"/>
  <c r="X104" i="3" s="1"/>
  <c r="X105" i="3" s="1"/>
  <c r="X106" i="3" s="1"/>
  <c r="X107" i="3" s="1"/>
  <c r="X108" i="3" s="1"/>
  <c r="X109" i="3" s="1"/>
  <c r="X110" i="3" s="1"/>
  <c r="X111" i="3" s="1"/>
  <c r="X112" i="3" s="1"/>
  <c r="X113" i="3" s="1"/>
  <c r="X114" i="3" s="1"/>
  <c r="X115" i="3" s="1"/>
  <c r="X116" i="3" s="1"/>
  <c r="X117" i="3" s="1"/>
  <c r="X118" i="3" s="1"/>
  <c r="X119" i="3" s="1"/>
  <c r="X120" i="3" s="1"/>
  <c r="X121" i="3" s="1"/>
  <c r="X122" i="3" s="1"/>
  <c r="X123" i="3" s="1"/>
  <c r="X124" i="3" s="1"/>
  <c r="X125" i="3" s="1"/>
  <c r="X126" i="3" s="1"/>
  <c r="X127" i="3" s="1"/>
  <c r="X128" i="3" s="1"/>
  <c r="X129" i="3" s="1"/>
  <c r="X130" i="3" s="1"/>
  <c r="X131" i="3" s="1"/>
  <c r="X132" i="3" s="1"/>
  <c r="X133" i="3" s="1"/>
  <c r="X134" i="3" s="1"/>
  <c r="X135" i="3" s="1"/>
  <c r="X136" i="3" s="1"/>
  <c r="X137" i="3" s="1"/>
  <c r="X138" i="3" s="1"/>
  <c r="X139" i="3" s="1"/>
  <c r="X140" i="3" s="1"/>
  <c r="X141" i="3" s="1"/>
  <c r="X142" i="3" s="1"/>
  <c r="X143" i="3" s="1"/>
  <c r="X144" i="3" s="1"/>
  <c r="X145" i="3" s="1"/>
  <c r="X146" i="3" s="1"/>
  <c r="X147" i="3" s="1"/>
  <c r="X148" i="3" s="1"/>
  <c r="X149" i="3" s="1"/>
  <c r="X150" i="3" s="1"/>
  <c r="X151" i="3" s="1"/>
  <c r="X152" i="3" s="1"/>
  <c r="X153" i="3" s="1"/>
  <c r="X154" i="3" s="1"/>
  <c r="X155" i="3" s="1"/>
  <c r="X156" i="3" s="1"/>
  <c r="X157" i="3" s="1"/>
  <c r="X158" i="3" s="1"/>
  <c r="X159" i="3" s="1"/>
  <c r="X160" i="3" s="1"/>
  <c r="X161" i="3" s="1"/>
  <c r="X162" i="3" s="1"/>
  <c r="X163" i="3" s="1"/>
  <c r="X164" i="3" s="1"/>
  <c r="X165" i="3" s="1"/>
  <c r="X166" i="3" s="1"/>
  <c r="X167" i="3" s="1"/>
  <c r="X168" i="3" s="1"/>
  <c r="X169" i="3" s="1"/>
  <c r="X170" i="3" s="1"/>
  <c r="X171" i="3" s="1"/>
  <c r="X172" i="3" s="1"/>
  <c r="X173" i="3" s="1"/>
  <c r="X174" i="3" s="1"/>
  <c r="X175" i="3" s="1"/>
  <c r="X176" i="3" s="1"/>
  <c r="X177" i="3" s="1"/>
  <c r="X178" i="3" s="1"/>
  <c r="X179" i="3" s="1"/>
  <c r="X180" i="3" s="1"/>
  <c r="X181" i="3" s="1"/>
  <c r="X182" i="3" s="1"/>
  <c r="X183" i="3" s="1"/>
  <c r="X184" i="3" s="1"/>
  <c r="X185" i="3" s="1"/>
  <c r="X186" i="3" s="1"/>
  <c r="X187" i="3" s="1"/>
  <c r="X188" i="3" s="1"/>
  <c r="X189" i="3" s="1"/>
  <c r="X190" i="3" s="1"/>
  <c r="X191" i="3" s="1"/>
  <c r="X192" i="3" s="1"/>
  <c r="X193" i="3" s="1"/>
  <c r="X194" i="3" s="1"/>
  <c r="X195" i="3" s="1"/>
  <c r="X196" i="3" s="1"/>
  <c r="X197" i="3" s="1"/>
  <c r="X198" i="3" s="1"/>
  <c r="X199" i="3" s="1"/>
  <c r="X200" i="3" s="1"/>
  <c r="X201" i="3" s="1"/>
  <c r="X202" i="3" s="1"/>
  <c r="X203" i="3" s="1"/>
  <c r="X204" i="3" s="1"/>
  <c r="X205" i="3" s="1"/>
  <c r="X206" i="3" s="1"/>
  <c r="X207" i="3" s="1"/>
  <c r="X208" i="3" s="1"/>
  <c r="X209" i="3" s="1"/>
  <c r="X210" i="3" s="1"/>
  <c r="X211" i="3" s="1"/>
  <c r="X212" i="3" s="1"/>
  <c r="X213" i="3" s="1"/>
  <c r="X214" i="3" s="1"/>
  <c r="X215" i="3" s="1"/>
  <c r="X216" i="3" s="1"/>
  <c r="X217" i="3" s="1"/>
  <c r="X218" i="3" s="1"/>
  <c r="X219" i="3" s="1"/>
  <c r="X220" i="3" s="1"/>
  <c r="X221" i="3" s="1"/>
  <c r="X222" i="3" s="1"/>
  <c r="X223" i="3" s="1"/>
  <c r="X224" i="3" s="1"/>
  <c r="X225" i="3" s="1"/>
  <c r="X226" i="3" s="1"/>
  <c r="X227" i="3" s="1"/>
  <c r="X228" i="3" s="1"/>
  <c r="X229" i="3" s="1"/>
  <c r="X230" i="3" s="1"/>
  <c r="X231" i="3" s="1"/>
  <c r="X232" i="3" s="1"/>
  <c r="X233" i="3" s="1"/>
  <c r="X234" i="3" s="1"/>
  <c r="X235" i="3" s="1"/>
  <c r="X236" i="3" s="1"/>
  <c r="X237" i="3" s="1"/>
  <c r="X238" i="3" s="1"/>
  <c r="X239" i="3" s="1"/>
  <c r="X240" i="3" s="1"/>
  <c r="X241" i="3" s="1"/>
  <c r="X242" i="3" s="1"/>
  <c r="X243" i="3" s="1"/>
  <c r="X244" i="3" s="1"/>
  <c r="X245" i="3" s="1"/>
  <c r="X246" i="3" s="1"/>
  <c r="X247" i="3" s="1"/>
  <c r="X248" i="3" s="1"/>
  <c r="X249" i="3" s="1"/>
  <c r="X250" i="3" s="1"/>
  <c r="X251" i="3" s="1"/>
  <c r="X252" i="3" s="1"/>
  <c r="X253" i="3" s="1"/>
  <c r="X254" i="3" s="1"/>
  <c r="X255" i="3" s="1"/>
  <c r="X256" i="3" s="1"/>
  <c r="X257" i="3" s="1"/>
  <c r="X258" i="3" s="1"/>
  <c r="X259" i="3" s="1"/>
  <c r="X260" i="3" s="1"/>
  <c r="X261" i="3" s="1"/>
  <c r="X262" i="3" s="1"/>
  <c r="X263" i="3" s="1"/>
  <c r="X264" i="3" s="1"/>
  <c r="X265" i="3" s="1"/>
  <c r="X266" i="3" s="1"/>
  <c r="X267" i="3" s="1"/>
  <c r="X268" i="3" s="1"/>
  <c r="X269" i="3" s="1"/>
  <c r="X270" i="3" s="1"/>
  <c r="X271" i="3" s="1"/>
  <c r="X272" i="3" s="1"/>
  <c r="X273" i="3" s="1"/>
  <c r="X274" i="3" s="1"/>
  <c r="X275" i="3" s="1"/>
  <c r="X276" i="3" s="1"/>
  <c r="X277" i="3" s="1"/>
  <c r="X278" i="3" s="1"/>
  <c r="X279" i="3" s="1"/>
  <c r="X280" i="3" s="1"/>
  <c r="X281" i="3" s="1"/>
  <c r="X282" i="3" s="1"/>
  <c r="X283" i="3" s="1"/>
  <c r="X284" i="3" s="1"/>
  <c r="X285" i="3" s="1"/>
  <c r="X286" i="3" s="1"/>
  <c r="X287" i="3" s="1"/>
  <c r="X288" i="3" s="1"/>
  <c r="X289" i="3" s="1"/>
  <c r="X290" i="3" s="1"/>
  <c r="X291" i="3" s="1"/>
  <c r="X292" i="3" s="1"/>
  <c r="X293" i="3" s="1"/>
  <c r="X294" i="3" s="1"/>
  <c r="X295" i="3" s="1"/>
  <c r="X296" i="3" s="1"/>
  <c r="X297" i="3" s="1"/>
  <c r="X298" i="3" s="1"/>
  <c r="X299" i="3" s="1"/>
  <c r="X300" i="3" s="1"/>
  <c r="X301" i="3" s="1"/>
  <c r="X302" i="3" s="1"/>
  <c r="X303" i="3" s="1"/>
  <c r="X304" i="3" s="1"/>
  <c r="X305" i="3" s="1"/>
  <c r="X306" i="3" s="1"/>
  <c r="X307" i="3" s="1"/>
  <c r="X308" i="3" s="1"/>
  <c r="X309" i="3" s="1"/>
  <c r="X310" i="3" s="1"/>
  <c r="X311" i="3" s="1"/>
  <c r="X312" i="3" s="1"/>
  <c r="X313" i="3" s="1"/>
  <c r="X314" i="3" s="1"/>
  <c r="X315" i="3" s="1"/>
  <c r="X316" i="3" s="1"/>
  <c r="X317" i="3" s="1"/>
  <c r="X318" i="3" s="1"/>
  <c r="X319" i="3" s="1"/>
  <c r="X320" i="3" s="1"/>
  <c r="X321" i="3" s="1"/>
  <c r="X322" i="3" s="1"/>
  <c r="X323" i="3" s="1"/>
  <c r="X324" i="3" s="1"/>
  <c r="X325" i="3" s="1"/>
  <c r="X326" i="3" s="1"/>
  <c r="X327" i="3" s="1"/>
  <c r="X328" i="3" s="1"/>
  <c r="X329" i="3" s="1"/>
  <c r="X330" i="3" s="1"/>
  <c r="X331" i="3" s="1"/>
  <c r="X332" i="3" s="1"/>
  <c r="X333" i="3" s="1"/>
  <c r="X334" i="3" s="1"/>
  <c r="X335" i="3" s="1"/>
  <c r="X336" i="3" s="1"/>
  <c r="X337" i="3" s="1"/>
  <c r="X338" i="3" s="1"/>
  <c r="X339" i="3" s="1"/>
  <c r="X340" i="3" s="1"/>
  <c r="X341" i="3" s="1"/>
  <c r="X342" i="3" s="1"/>
  <c r="X343" i="3" s="1"/>
  <c r="X344" i="3" s="1"/>
  <c r="X345" i="3" s="1"/>
  <c r="X346" i="3" s="1"/>
  <c r="X347" i="3" s="1"/>
  <c r="X348" i="3" s="1"/>
  <c r="X349" i="3" s="1"/>
  <c r="X350" i="3" s="1"/>
  <c r="X351" i="3" s="1"/>
  <c r="X352" i="3" s="1"/>
  <c r="X353" i="3" s="1"/>
  <c r="X354" i="3" s="1"/>
  <c r="X355" i="3" s="1"/>
  <c r="X356" i="3" s="1"/>
  <c r="X357" i="3" s="1"/>
  <c r="X358" i="3" s="1"/>
  <c r="X359" i="3" s="1"/>
  <c r="X360" i="3" s="1"/>
  <c r="X361" i="3" s="1"/>
  <c r="X362" i="3" s="1"/>
  <c r="X363" i="3" s="1"/>
  <c r="X364" i="3" s="1"/>
  <c r="X365" i="3" s="1"/>
  <c r="X366" i="3" s="1"/>
  <c r="X367" i="3" s="1"/>
  <c r="X368" i="3" s="1"/>
  <c r="X369" i="3" s="1"/>
  <c r="X370" i="3" s="1"/>
  <c r="X371" i="3" s="1"/>
  <c r="X372" i="3" s="1"/>
  <c r="X373" i="3" s="1"/>
  <c r="U3" i="3"/>
  <c r="T3" i="3"/>
  <c r="U2" i="3"/>
  <c r="T2" i="3"/>
  <c r="N2" i="3"/>
  <c r="M2" i="3"/>
  <c r="X3" i="2"/>
  <c r="X4" i="2" s="1"/>
  <c r="X5" i="2" s="1"/>
  <c r="X6" i="2" s="1"/>
  <c r="X7" i="2" s="1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21" i="2" s="1"/>
  <c r="X22" i="2" s="1"/>
  <c r="X23" i="2" s="1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X53" i="2" s="1"/>
  <c r="X54" i="2" s="1"/>
  <c r="X55" i="2" s="1"/>
  <c r="X56" i="2" s="1"/>
  <c r="X57" i="2" s="1"/>
  <c r="X58" i="2" s="1"/>
  <c r="X59" i="2" s="1"/>
  <c r="X60" i="2" s="1"/>
  <c r="X61" i="2" s="1"/>
  <c r="X62" i="2" s="1"/>
  <c r="X63" i="2" s="1"/>
  <c r="X64" i="2" s="1"/>
  <c r="X65" i="2" s="1"/>
  <c r="X66" i="2" s="1"/>
  <c r="X67" i="2" s="1"/>
  <c r="X68" i="2" s="1"/>
  <c r="X69" i="2" s="1"/>
  <c r="X70" i="2" s="1"/>
  <c r="X71" i="2" s="1"/>
  <c r="X72" i="2" s="1"/>
  <c r="X73" i="2" s="1"/>
  <c r="X74" i="2" s="1"/>
  <c r="X75" i="2" s="1"/>
  <c r="X76" i="2" s="1"/>
  <c r="X77" i="2" s="1"/>
  <c r="X78" i="2" s="1"/>
  <c r="X79" i="2" s="1"/>
  <c r="X80" i="2" s="1"/>
  <c r="X81" i="2" s="1"/>
  <c r="X82" i="2" s="1"/>
  <c r="X83" i="2" s="1"/>
  <c r="X84" i="2" s="1"/>
  <c r="X85" i="2" s="1"/>
  <c r="X86" i="2" s="1"/>
  <c r="X87" i="2" s="1"/>
  <c r="X88" i="2" s="1"/>
  <c r="X89" i="2" s="1"/>
  <c r="X90" i="2" s="1"/>
  <c r="X91" i="2" s="1"/>
  <c r="X92" i="2" s="1"/>
  <c r="X93" i="2" s="1"/>
  <c r="X94" i="2" s="1"/>
  <c r="X95" i="2" s="1"/>
  <c r="X96" i="2" s="1"/>
  <c r="X97" i="2" s="1"/>
  <c r="X98" i="2" s="1"/>
  <c r="X99" i="2" s="1"/>
  <c r="X100" i="2" s="1"/>
  <c r="X101" i="2" s="1"/>
  <c r="X102" i="2" s="1"/>
  <c r="X103" i="2" s="1"/>
  <c r="X104" i="2" s="1"/>
  <c r="X105" i="2" s="1"/>
  <c r="X106" i="2" s="1"/>
  <c r="X107" i="2" s="1"/>
  <c r="X108" i="2" s="1"/>
  <c r="X109" i="2" s="1"/>
  <c r="X110" i="2" s="1"/>
  <c r="X111" i="2" s="1"/>
  <c r="X112" i="2" s="1"/>
  <c r="X113" i="2" s="1"/>
  <c r="X114" i="2" s="1"/>
  <c r="X115" i="2" s="1"/>
  <c r="X116" i="2" s="1"/>
  <c r="X117" i="2" s="1"/>
  <c r="X118" i="2" s="1"/>
  <c r="X119" i="2" s="1"/>
  <c r="X120" i="2" s="1"/>
  <c r="X121" i="2" s="1"/>
  <c r="X122" i="2" s="1"/>
  <c r="X123" i="2" s="1"/>
  <c r="X124" i="2" s="1"/>
  <c r="X125" i="2" s="1"/>
  <c r="X126" i="2" s="1"/>
  <c r="X127" i="2" s="1"/>
  <c r="X128" i="2" s="1"/>
  <c r="X129" i="2" s="1"/>
  <c r="X130" i="2" s="1"/>
  <c r="X131" i="2" s="1"/>
  <c r="X132" i="2" s="1"/>
  <c r="X133" i="2" s="1"/>
  <c r="X134" i="2" s="1"/>
  <c r="X135" i="2" s="1"/>
  <c r="X136" i="2" s="1"/>
  <c r="X137" i="2" s="1"/>
  <c r="X138" i="2" s="1"/>
  <c r="X139" i="2" s="1"/>
  <c r="X140" i="2" s="1"/>
  <c r="X141" i="2" s="1"/>
  <c r="X142" i="2" s="1"/>
  <c r="X143" i="2" s="1"/>
  <c r="X144" i="2" s="1"/>
  <c r="X145" i="2" s="1"/>
  <c r="X146" i="2" s="1"/>
  <c r="X147" i="2" s="1"/>
  <c r="X148" i="2" s="1"/>
  <c r="X149" i="2" s="1"/>
  <c r="X150" i="2" s="1"/>
  <c r="X151" i="2" s="1"/>
  <c r="X152" i="2" s="1"/>
  <c r="X153" i="2" s="1"/>
  <c r="X154" i="2" s="1"/>
  <c r="X155" i="2" s="1"/>
  <c r="X156" i="2" s="1"/>
  <c r="X157" i="2" s="1"/>
  <c r="X158" i="2" s="1"/>
  <c r="X159" i="2" s="1"/>
  <c r="X160" i="2" s="1"/>
  <c r="X161" i="2" s="1"/>
  <c r="X162" i="2" s="1"/>
  <c r="X163" i="2" s="1"/>
  <c r="X164" i="2" s="1"/>
  <c r="X165" i="2" s="1"/>
  <c r="X166" i="2" s="1"/>
  <c r="X167" i="2" s="1"/>
  <c r="X168" i="2" s="1"/>
  <c r="X169" i="2" s="1"/>
  <c r="X170" i="2" s="1"/>
  <c r="X171" i="2" s="1"/>
  <c r="X172" i="2" s="1"/>
  <c r="X173" i="2" s="1"/>
  <c r="X174" i="2" s="1"/>
  <c r="X175" i="2" s="1"/>
  <c r="X176" i="2" s="1"/>
  <c r="X177" i="2" s="1"/>
  <c r="X178" i="2" s="1"/>
  <c r="X179" i="2" s="1"/>
  <c r="X180" i="2" s="1"/>
  <c r="X181" i="2" s="1"/>
  <c r="X182" i="2" s="1"/>
  <c r="X183" i="2" s="1"/>
  <c r="X184" i="2" s="1"/>
  <c r="X185" i="2" s="1"/>
  <c r="X186" i="2" s="1"/>
  <c r="X187" i="2" s="1"/>
  <c r="X188" i="2" s="1"/>
  <c r="X189" i="2" s="1"/>
  <c r="X190" i="2" s="1"/>
  <c r="X191" i="2" s="1"/>
  <c r="X192" i="2" s="1"/>
  <c r="X193" i="2" s="1"/>
  <c r="X194" i="2" s="1"/>
  <c r="X195" i="2" s="1"/>
  <c r="X196" i="2" s="1"/>
  <c r="X197" i="2" s="1"/>
  <c r="X198" i="2" s="1"/>
  <c r="X199" i="2" s="1"/>
  <c r="X200" i="2" s="1"/>
  <c r="X201" i="2" s="1"/>
  <c r="X202" i="2" s="1"/>
  <c r="X203" i="2" s="1"/>
  <c r="X204" i="2" s="1"/>
  <c r="X205" i="2" s="1"/>
  <c r="X206" i="2" s="1"/>
  <c r="X207" i="2" s="1"/>
  <c r="X208" i="2" s="1"/>
  <c r="X209" i="2" s="1"/>
  <c r="X210" i="2" s="1"/>
  <c r="X211" i="2" s="1"/>
  <c r="X212" i="2" s="1"/>
  <c r="X213" i="2" s="1"/>
  <c r="X214" i="2" s="1"/>
  <c r="X215" i="2" s="1"/>
  <c r="X216" i="2" s="1"/>
  <c r="X217" i="2" s="1"/>
  <c r="X218" i="2" s="1"/>
  <c r="X219" i="2" s="1"/>
  <c r="X220" i="2" s="1"/>
  <c r="X221" i="2" s="1"/>
  <c r="X222" i="2" s="1"/>
  <c r="X223" i="2" s="1"/>
  <c r="X224" i="2" s="1"/>
  <c r="X225" i="2" s="1"/>
  <c r="X226" i="2" s="1"/>
  <c r="X227" i="2" s="1"/>
  <c r="X228" i="2" s="1"/>
  <c r="X229" i="2" s="1"/>
  <c r="X230" i="2" s="1"/>
  <c r="X231" i="2" s="1"/>
  <c r="X232" i="2" s="1"/>
  <c r="X233" i="2" s="1"/>
  <c r="X234" i="2" s="1"/>
  <c r="X235" i="2" s="1"/>
  <c r="X236" i="2" s="1"/>
  <c r="X237" i="2" s="1"/>
  <c r="X238" i="2" s="1"/>
  <c r="X239" i="2" s="1"/>
  <c r="X240" i="2" s="1"/>
  <c r="X241" i="2" s="1"/>
  <c r="X242" i="2" s="1"/>
  <c r="X243" i="2" s="1"/>
  <c r="X244" i="2" s="1"/>
  <c r="X245" i="2" s="1"/>
  <c r="X246" i="2" s="1"/>
  <c r="X247" i="2" s="1"/>
  <c r="X248" i="2" s="1"/>
  <c r="X249" i="2" s="1"/>
  <c r="X250" i="2" s="1"/>
  <c r="X251" i="2" s="1"/>
  <c r="X252" i="2" s="1"/>
  <c r="X253" i="2" s="1"/>
  <c r="X254" i="2" s="1"/>
  <c r="X255" i="2" s="1"/>
  <c r="X256" i="2" s="1"/>
  <c r="X257" i="2" s="1"/>
  <c r="X258" i="2" s="1"/>
  <c r="X259" i="2" s="1"/>
  <c r="X260" i="2" s="1"/>
  <c r="X261" i="2" s="1"/>
  <c r="X262" i="2" s="1"/>
  <c r="X263" i="2" s="1"/>
  <c r="X264" i="2" s="1"/>
  <c r="X265" i="2" s="1"/>
  <c r="X266" i="2" s="1"/>
  <c r="X267" i="2" s="1"/>
  <c r="X268" i="2" s="1"/>
  <c r="X269" i="2" s="1"/>
  <c r="X270" i="2" s="1"/>
  <c r="X271" i="2" s="1"/>
  <c r="X272" i="2" s="1"/>
  <c r="X273" i="2" s="1"/>
  <c r="X274" i="2" s="1"/>
  <c r="X275" i="2" s="1"/>
  <c r="X276" i="2" s="1"/>
  <c r="X277" i="2" s="1"/>
  <c r="X278" i="2" s="1"/>
  <c r="X279" i="2" s="1"/>
  <c r="X280" i="2" s="1"/>
  <c r="X281" i="2" s="1"/>
  <c r="X282" i="2" s="1"/>
  <c r="X283" i="2" s="1"/>
  <c r="X284" i="2" s="1"/>
  <c r="X285" i="2" s="1"/>
  <c r="X286" i="2" s="1"/>
  <c r="X287" i="2" s="1"/>
  <c r="X288" i="2" s="1"/>
  <c r="X289" i="2" s="1"/>
  <c r="X290" i="2" s="1"/>
  <c r="X291" i="2" s="1"/>
  <c r="X292" i="2" s="1"/>
  <c r="X293" i="2" s="1"/>
  <c r="X294" i="2" s="1"/>
  <c r="X295" i="2" s="1"/>
  <c r="X296" i="2" s="1"/>
  <c r="X297" i="2" s="1"/>
  <c r="X298" i="2" s="1"/>
  <c r="X299" i="2" s="1"/>
  <c r="X300" i="2" s="1"/>
  <c r="X301" i="2" s="1"/>
  <c r="X302" i="2" s="1"/>
  <c r="X303" i="2" s="1"/>
  <c r="X304" i="2" s="1"/>
  <c r="X305" i="2" s="1"/>
  <c r="X306" i="2" s="1"/>
  <c r="X307" i="2" s="1"/>
  <c r="X308" i="2" s="1"/>
  <c r="X309" i="2" s="1"/>
  <c r="X310" i="2" s="1"/>
  <c r="X311" i="2" s="1"/>
  <c r="X312" i="2" s="1"/>
  <c r="X313" i="2" s="1"/>
  <c r="X314" i="2" s="1"/>
  <c r="X315" i="2" s="1"/>
  <c r="X316" i="2" s="1"/>
  <c r="X317" i="2" s="1"/>
  <c r="X318" i="2" s="1"/>
  <c r="X319" i="2" s="1"/>
  <c r="X320" i="2" s="1"/>
  <c r="X321" i="2" s="1"/>
  <c r="X322" i="2" s="1"/>
  <c r="X323" i="2" s="1"/>
  <c r="X324" i="2" s="1"/>
  <c r="X325" i="2" s="1"/>
  <c r="X326" i="2" s="1"/>
  <c r="X327" i="2" s="1"/>
  <c r="X328" i="2" s="1"/>
  <c r="X329" i="2" s="1"/>
  <c r="X330" i="2" s="1"/>
  <c r="X331" i="2" s="1"/>
  <c r="X332" i="2" s="1"/>
  <c r="X333" i="2" s="1"/>
  <c r="X334" i="2" s="1"/>
  <c r="X335" i="2" s="1"/>
  <c r="X336" i="2" s="1"/>
  <c r="X337" i="2" s="1"/>
  <c r="X338" i="2" s="1"/>
  <c r="X339" i="2" s="1"/>
  <c r="X340" i="2" s="1"/>
  <c r="X341" i="2" s="1"/>
  <c r="X342" i="2" s="1"/>
  <c r="X343" i="2" s="1"/>
  <c r="X344" i="2" s="1"/>
  <c r="X345" i="2" s="1"/>
  <c r="X346" i="2" s="1"/>
  <c r="X347" i="2" s="1"/>
  <c r="X348" i="2" s="1"/>
  <c r="X349" i="2" s="1"/>
  <c r="X350" i="2" s="1"/>
  <c r="X351" i="2" s="1"/>
  <c r="X352" i="2" s="1"/>
  <c r="X353" i="2" s="1"/>
  <c r="X354" i="2" s="1"/>
  <c r="X355" i="2" s="1"/>
  <c r="X356" i="2" s="1"/>
  <c r="X357" i="2" s="1"/>
  <c r="X358" i="2" s="1"/>
  <c r="X359" i="2" s="1"/>
  <c r="X360" i="2" s="1"/>
  <c r="X361" i="2" s="1"/>
  <c r="X362" i="2" s="1"/>
  <c r="X363" i="2" s="1"/>
  <c r="X364" i="2" s="1"/>
  <c r="X365" i="2" s="1"/>
  <c r="X366" i="2" s="1"/>
  <c r="X367" i="2" s="1"/>
  <c r="X368" i="2" s="1"/>
  <c r="X369" i="2" s="1"/>
  <c r="X370" i="2" s="1"/>
  <c r="X371" i="2" s="1"/>
  <c r="X372" i="2" s="1"/>
  <c r="X373" i="2" s="1"/>
  <c r="X374" i="2" s="1"/>
  <c r="X375" i="2" s="1"/>
  <c r="X376" i="2" s="1"/>
  <c r="X377" i="2" s="1"/>
  <c r="X378" i="2" s="1"/>
  <c r="X379" i="2" s="1"/>
  <c r="X380" i="2" s="1"/>
  <c r="X381" i="2" s="1"/>
  <c r="X382" i="2" s="1"/>
  <c r="X383" i="2" s="1"/>
  <c r="X384" i="2" s="1"/>
  <c r="X385" i="2" s="1"/>
  <c r="X386" i="2" s="1"/>
  <c r="X387" i="2" s="1"/>
  <c r="X388" i="2" s="1"/>
  <c r="X389" i="2" s="1"/>
  <c r="X390" i="2" s="1"/>
  <c r="X391" i="2" s="1"/>
  <c r="X392" i="2" s="1"/>
  <c r="X393" i="2" s="1"/>
  <c r="X394" i="2" s="1"/>
  <c r="X395" i="2" s="1"/>
  <c r="X396" i="2" s="1"/>
  <c r="X397" i="2" s="1"/>
  <c r="X398" i="2" s="1"/>
  <c r="X399" i="2" s="1"/>
  <c r="X400" i="2" s="1"/>
  <c r="X401" i="2" s="1"/>
  <c r="X402" i="2" s="1"/>
  <c r="X403" i="2" s="1"/>
  <c r="X404" i="2" s="1"/>
  <c r="X405" i="2" s="1"/>
  <c r="X406" i="2" s="1"/>
  <c r="X407" i="2" s="1"/>
  <c r="X408" i="2" s="1"/>
  <c r="X409" i="2" s="1"/>
  <c r="X410" i="2" s="1"/>
  <c r="X411" i="2" s="1"/>
  <c r="X412" i="2" s="1"/>
  <c r="X413" i="2" s="1"/>
  <c r="X414" i="2" s="1"/>
  <c r="X415" i="2" s="1"/>
  <c r="X416" i="2" s="1"/>
  <c r="X417" i="2" s="1"/>
  <c r="X418" i="2" s="1"/>
  <c r="X419" i="2" s="1"/>
  <c r="X420" i="2" s="1"/>
  <c r="X421" i="2" s="1"/>
  <c r="X422" i="2" s="1"/>
  <c r="X423" i="2" s="1"/>
  <c r="X424" i="2" s="1"/>
  <c r="X425" i="2" s="1"/>
  <c r="U4234" i="2"/>
  <c r="U4233" i="2"/>
  <c r="U4232" i="2"/>
  <c r="U4231" i="2"/>
  <c r="U4230" i="2"/>
  <c r="U4229" i="2"/>
  <c r="U4228" i="2"/>
  <c r="U4227" i="2"/>
  <c r="U4226" i="2"/>
  <c r="U4225" i="2"/>
  <c r="U4224" i="2"/>
  <c r="U4223" i="2"/>
  <c r="U4222" i="2"/>
  <c r="U4221" i="2"/>
  <c r="U4220" i="2"/>
  <c r="U4219" i="2"/>
  <c r="U4218" i="2"/>
  <c r="U4217" i="2"/>
  <c r="U4216" i="2"/>
  <c r="U4215" i="2"/>
  <c r="U4214" i="2"/>
  <c r="U4213" i="2"/>
  <c r="U4212" i="2"/>
  <c r="U4211" i="2"/>
  <c r="U4210" i="2"/>
  <c r="U4209" i="2"/>
  <c r="U4208" i="2"/>
  <c r="U4207" i="2"/>
  <c r="U4206" i="2"/>
  <c r="U4205" i="2"/>
  <c r="U4204" i="2"/>
  <c r="U4203" i="2"/>
  <c r="U4202" i="2"/>
  <c r="U4201" i="2"/>
  <c r="U4200" i="2"/>
  <c r="U4199" i="2"/>
  <c r="U4198" i="2"/>
  <c r="U4197" i="2"/>
  <c r="U4196" i="2"/>
  <c r="U4195" i="2"/>
  <c r="U4194" i="2"/>
  <c r="U4193" i="2"/>
  <c r="U4192" i="2"/>
  <c r="U4191" i="2"/>
  <c r="U4190" i="2"/>
  <c r="U4189" i="2"/>
  <c r="U4188" i="2"/>
  <c r="U4187" i="2"/>
  <c r="U4186" i="2"/>
  <c r="U4185" i="2"/>
  <c r="U4184" i="2"/>
  <c r="U4183" i="2"/>
  <c r="U4182" i="2"/>
  <c r="U4181" i="2"/>
  <c r="U4180" i="2"/>
  <c r="U4179" i="2"/>
  <c r="U4178" i="2"/>
  <c r="U4177" i="2"/>
  <c r="U4176" i="2"/>
  <c r="U4175" i="2"/>
  <c r="U4174" i="2"/>
  <c r="U4173" i="2"/>
  <c r="U4172" i="2"/>
  <c r="U4171" i="2"/>
  <c r="U4170" i="2"/>
  <c r="U4169" i="2"/>
  <c r="U4168" i="2"/>
  <c r="U4167" i="2"/>
  <c r="U4166" i="2"/>
  <c r="U4165" i="2"/>
  <c r="U4164" i="2"/>
  <c r="U4163" i="2"/>
  <c r="U4162" i="2"/>
  <c r="U4161" i="2"/>
  <c r="U4160" i="2"/>
  <c r="U4159" i="2"/>
  <c r="U4158" i="2"/>
  <c r="U4157" i="2"/>
  <c r="U4156" i="2"/>
  <c r="U4155" i="2"/>
  <c r="U4154" i="2"/>
  <c r="U4153" i="2"/>
  <c r="U4152" i="2"/>
  <c r="U4151" i="2"/>
  <c r="U4150" i="2"/>
  <c r="U4149" i="2"/>
  <c r="U4148" i="2"/>
  <c r="U4147" i="2"/>
  <c r="U4146" i="2"/>
  <c r="U4145" i="2"/>
  <c r="U4144" i="2"/>
  <c r="U4143" i="2"/>
  <c r="U4142" i="2"/>
  <c r="U4141" i="2"/>
  <c r="U4140" i="2"/>
  <c r="U4139" i="2"/>
  <c r="U4138" i="2"/>
  <c r="U4137" i="2"/>
  <c r="U4136" i="2"/>
  <c r="U4135" i="2"/>
  <c r="U4134" i="2"/>
  <c r="U4133" i="2"/>
  <c r="U4132" i="2"/>
  <c r="U4131" i="2"/>
  <c r="U4130" i="2"/>
  <c r="U4129" i="2"/>
  <c r="U4128" i="2"/>
  <c r="U4127" i="2"/>
  <c r="U4126" i="2"/>
  <c r="U4125" i="2"/>
  <c r="U4124" i="2"/>
  <c r="U4123" i="2"/>
  <c r="U4122" i="2"/>
  <c r="U4121" i="2"/>
  <c r="U4120" i="2"/>
  <c r="U4119" i="2"/>
  <c r="U4118" i="2"/>
  <c r="U4117" i="2"/>
  <c r="U4116" i="2"/>
  <c r="U4115" i="2"/>
  <c r="U4114" i="2"/>
  <c r="U4113" i="2"/>
  <c r="U4112" i="2"/>
  <c r="U4111" i="2"/>
  <c r="U4110" i="2"/>
  <c r="U4109" i="2"/>
  <c r="U4108" i="2"/>
  <c r="U4107" i="2"/>
  <c r="U4106" i="2"/>
  <c r="U4105" i="2"/>
  <c r="U4104" i="2"/>
  <c r="U4103" i="2"/>
  <c r="U4102" i="2"/>
  <c r="U4101" i="2"/>
  <c r="U4100" i="2"/>
  <c r="U4099" i="2"/>
  <c r="U4098" i="2"/>
  <c r="U4097" i="2"/>
  <c r="U4096" i="2"/>
  <c r="U4095" i="2"/>
  <c r="U4094" i="2"/>
  <c r="U4093" i="2"/>
  <c r="U4092" i="2"/>
  <c r="U4091" i="2"/>
  <c r="U4090" i="2"/>
  <c r="U4089" i="2"/>
  <c r="U4088" i="2"/>
  <c r="U4087" i="2"/>
  <c r="U4086" i="2"/>
  <c r="U4085" i="2"/>
  <c r="U4084" i="2"/>
  <c r="U4083" i="2"/>
  <c r="U4082" i="2"/>
  <c r="U4081" i="2"/>
  <c r="U4080" i="2"/>
  <c r="U4079" i="2"/>
  <c r="U4078" i="2"/>
  <c r="U4077" i="2"/>
  <c r="U4076" i="2"/>
  <c r="U4075" i="2"/>
  <c r="U4074" i="2"/>
  <c r="U4073" i="2"/>
  <c r="U4072" i="2"/>
  <c r="U4071" i="2"/>
  <c r="U4070" i="2"/>
  <c r="U4069" i="2"/>
  <c r="U4068" i="2"/>
  <c r="U4067" i="2"/>
  <c r="U4066" i="2"/>
  <c r="U4065" i="2"/>
  <c r="U4064" i="2"/>
  <c r="U4063" i="2"/>
  <c r="U4062" i="2"/>
  <c r="U4061" i="2"/>
  <c r="U4060" i="2"/>
  <c r="U4059" i="2"/>
  <c r="U4058" i="2"/>
  <c r="U4057" i="2"/>
  <c r="U4056" i="2"/>
  <c r="U4055" i="2"/>
  <c r="U4054" i="2"/>
  <c r="U4053" i="2"/>
  <c r="U4052" i="2"/>
  <c r="U4051" i="2"/>
  <c r="U4050" i="2"/>
  <c r="U4049" i="2"/>
  <c r="U4048" i="2"/>
  <c r="U4047" i="2"/>
  <c r="U4046" i="2"/>
  <c r="U4045" i="2"/>
  <c r="U4044" i="2"/>
  <c r="U4043" i="2"/>
  <c r="U4042" i="2"/>
  <c r="U4041" i="2"/>
  <c r="U4040" i="2"/>
  <c r="U4039" i="2"/>
  <c r="U4038" i="2"/>
  <c r="U4037" i="2"/>
  <c r="U4036" i="2"/>
  <c r="U4035" i="2"/>
  <c r="U4034" i="2"/>
  <c r="U4033" i="2"/>
  <c r="U4032" i="2"/>
  <c r="U4031" i="2"/>
  <c r="U4030" i="2"/>
  <c r="U4029" i="2"/>
  <c r="U4028" i="2"/>
  <c r="U4027" i="2"/>
  <c r="U4026" i="2"/>
  <c r="U4025" i="2"/>
  <c r="U4024" i="2"/>
  <c r="U4023" i="2"/>
  <c r="U4022" i="2"/>
  <c r="U4021" i="2"/>
  <c r="U4020" i="2"/>
  <c r="U4019" i="2"/>
  <c r="U4018" i="2"/>
  <c r="U4017" i="2"/>
  <c r="U4016" i="2"/>
  <c r="U4015" i="2"/>
  <c r="U4014" i="2"/>
  <c r="U4013" i="2"/>
  <c r="U4012" i="2"/>
  <c r="U4011" i="2"/>
  <c r="U4010" i="2"/>
  <c r="U4009" i="2"/>
  <c r="U4008" i="2"/>
  <c r="U4007" i="2"/>
  <c r="U4006" i="2"/>
  <c r="U4005" i="2"/>
  <c r="U4004" i="2"/>
  <c r="U4003" i="2"/>
  <c r="U4002" i="2"/>
  <c r="U4001" i="2"/>
  <c r="U4000" i="2"/>
  <c r="U3999" i="2"/>
  <c r="U3998" i="2"/>
  <c r="U3997" i="2"/>
  <c r="U3996" i="2"/>
  <c r="U3995" i="2"/>
  <c r="U3994" i="2"/>
  <c r="U3993" i="2"/>
  <c r="U3992" i="2"/>
  <c r="U3991" i="2"/>
  <c r="U3990" i="2"/>
  <c r="U3989" i="2"/>
  <c r="U3988" i="2"/>
  <c r="U3987" i="2"/>
  <c r="U3986" i="2"/>
  <c r="U3985" i="2"/>
  <c r="U3984" i="2"/>
  <c r="U3983" i="2"/>
  <c r="U3982" i="2"/>
  <c r="U3981" i="2"/>
  <c r="U3980" i="2"/>
  <c r="U3979" i="2"/>
  <c r="U3978" i="2"/>
  <c r="U3977" i="2"/>
  <c r="U3976" i="2"/>
  <c r="U3975" i="2"/>
  <c r="U3974" i="2"/>
  <c r="U3973" i="2"/>
  <c r="U3972" i="2"/>
  <c r="U3971" i="2"/>
  <c r="U3970" i="2"/>
  <c r="U3969" i="2"/>
  <c r="U3968" i="2"/>
  <c r="U3967" i="2"/>
  <c r="U3966" i="2"/>
  <c r="U3965" i="2"/>
  <c r="U3964" i="2"/>
  <c r="U3963" i="2"/>
  <c r="U3962" i="2"/>
  <c r="U3961" i="2"/>
  <c r="U3960" i="2"/>
  <c r="U3959" i="2"/>
  <c r="U3958" i="2"/>
  <c r="U3957" i="2"/>
  <c r="U3956" i="2"/>
  <c r="U3955" i="2"/>
  <c r="U3954" i="2"/>
  <c r="U3953" i="2"/>
  <c r="U3952" i="2"/>
  <c r="U3951" i="2"/>
  <c r="U3950" i="2"/>
  <c r="U3949" i="2"/>
  <c r="U3948" i="2"/>
  <c r="U3947" i="2"/>
  <c r="U3946" i="2"/>
  <c r="U3945" i="2"/>
  <c r="U3944" i="2"/>
  <c r="U3943" i="2"/>
  <c r="U3942" i="2"/>
  <c r="U3941" i="2"/>
  <c r="U3940" i="2"/>
  <c r="U3939" i="2"/>
  <c r="U3938" i="2"/>
  <c r="U3937" i="2"/>
  <c r="U3936" i="2"/>
  <c r="U3935" i="2"/>
  <c r="U3934" i="2"/>
  <c r="U3933" i="2"/>
  <c r="U3932" i="2"/>
  <c r="U3931" i="2"/>
  <c r="U3930" i="2"/>
  <c r="U3929" i="2"/>
  <c r="U3928" i="2"/>
  <c r="U3927" i="2"/>
  <c r="U3926" i="2"/>
  <c r="U3925" i="2"/>
  <c r="U3924" i="2"/>
  <c r="U3923" i="2"/>
  <c r="U3922" i="2"/>
  <c r="U3921" i="2"/>
  <c r="U3920" i="2"/>
  <c r="U3919" i="2"/>
  <c r="U3918" i="2"/>
  <c r="U3917" i="2"/>
  <c r="U3916" i="2"/>
  <c r="U3915" i="2"/>
  <c r="U3914" i="2"/>
  <c r="U3913" i="2"/>
  <c r="U3912" i="2"/>
  <c r="U3911" i="2"/>
  <c r="U3910" i="2"/>
  <c r="U3909" i="2"/>
  <c r="U3908" i="2"/>
  <c r="U3907" i="2"/>
  <c r="U3906" i="2"/>
  <c r="U3905" i="2"/>
  <c r="U3904" i="2"/>
  <c r="U3903" i="2"/>
  <c r="U3902" i="2"/>
  <c r="U3901" i="2"/>
  <c r="U3900" i="2"/>
  <c r="U3899" i="2"/>
  <c r="U3898" i="2"/>
  <c r="U3897" i="2"/>
  <c r="U3896" i="2"/>
  <c r="U3895" i="2"/>
  <c r="U3894" i="2"/>
  <c r="U3893" i="2"/>
  <c r="U3892" i="2"/>
  <c r="U3891" i="2"/>
  <c r="U3890" i="2"/>
  <c r="U3889" i="2"/>
  <c r="U3888" i="2"/>
  <c r="U3887" i="2"/>
  <c r="U3886" i="2"/>
  <c r="U3885" i="2"/>
  <c r="U3884" i="2"/>
  <c r="U3883" i="2"/>
  <c r="U3882" i="2"/>
  <c r="U3881" i="2"/>
  <c r="U3880" i="2"/>
  <c r="U3879" i="2"/>
  <c r="U3878" i="2"/>
  <c r="U3877" i="2"/>
  <c r="U3876" i="2"/>
  <c r="U3875" i="2"/>
  <c r="U3874" i="2"/>
  <c r="U3873" i="2"/>
  <c r="U3872" i="2"/>
  <c r="U3871" i="2"/>
  <c r="U3870" i="2"/>
  <c r="U3869" i="2"/>
  <c r="U3868" i="2"/>
  <c r="U3867" i="2"/>
  <c r="U3866" i="2"/>
  <c r="U3865" i="2"/>
  <c r="U3864" i="2"/>
  <c r="U3863" i="2"/>
  <c r="U3862" i="2"/>
  <c r="U3861" i="2"/>
  <c r="U3860" i="2"/>
  <c r="U3859" i="2"/>
  <c r="U3858" i="2"/>
  <c r="U3857" i="2"/>
  <c r="U3856" i="2"/>
  <c r="U3855" i="2"/>
  <c r="U3854" i="2"/>
  <c r="U3853" i="2"/>
  <c r="U3852" i="2"/>
  <c r="U3851" i="2"/>
  <c r="U3850" i="2"/>
  <c r="U3849" i="2"/>
  <c r="U3848" i="2"/>
  <c r="U3847" i="2"/>
  <c r="U3846" i="2"/>
  <c r="U3845" i="2"/>
  <c r="U3844" i="2"/>
  <c r="U3843" i="2"/>
  <c r="U3842" i="2"/>
  <c r="U3841" i="2"/>
  <c r="U3840" i="2"/>
  <c r="U3839" i="2"/>
  <c r="U3838" i="2"/>
  <c r="U3837" i="2"/>
  <c r="U3836" i="2"/>
  <c r="U3835" i="2"/>
  <c r="U3834" i="2"/>
  <c r="U3833" i="2"/>
  <c r="U3832" i="2"/>
  <c r="U3831" i="2"/>
  <c r="U3830" i="2"/>
  <c r="U3829" i="2"/>
  <c r="U3828" i="2"/>
  <c r="U3827" i="2"/>
  <c r="U3826" i="2"/>
  <c r="U3825" i="2"/>
  <c r="U3824" i="2"/>
  <c r="U3823" i="2"/>
  <c r="U3822" i="2"/>
  <c r="U3821" i="2"/>
  <c r="U3820" i="2"/>
  <c r="U3819" i="2"/>
  <c r="U3818" i="2"/>
  <c r="U3817" i="2"/>
  <c r="U3816" i="2"/>
  <c r="U3815" i="2"/>
  <c r="U3814" i="2"/>
  <c r="U3813" i="2"/>
  <c r="U3812" i="2"/>
  <c r="U3811" i="2"/>
  <c r="U3810" i="2"/>
  <c r="U3809" i="2"/>
  <c r="U3808" i="2"/>
  <c r="U3807" i="2"/>
  <c r="U3806" i="2"/>
  <c r="U3805" i="2"/>
  <c r="U3804" i="2"/>
  <c r="U3803" i="2"/>
  <c r="U3802" i="2"/>
  <c r="U3801" i="2"/>
  <c r="U3800" i="2"/>
  <c r="U3799" i="2"/>
  <c r="U3798" i="2"/>
  <c r="U3797" i="2"/>
  <c r="U3796" i="2"/>
  <c r="U3795" i="2"/>
  <c r="U3794" i="2"/>
  <c r="U3793" i="2"/>
  <c r="U3792" i="2"/>
  <c r="U3791" i="2"/>
  <c r="U3790" i="2"/>
  <c r="U3789" i="2"/>
  <c r="U3788" i="2"/>
  <c r="U3787" i="2"/>
  <c r="U3786" i="2"/>
  <c r="U3785" i="2"/>
  <c r="U3784" i="2"/>
  <c r="U3783" i="2"/>
  <c r="U3782" i="2"/>
  <c r="U3781" i="2"/>
  <c r="U3780" i="2"/>
  <c r="U3779" i="2"/>
  <c r="U3778" i="2"/>
  <c r="U3777" i="2"/>
  <c r="U3776" i="2"/>
  <c r="U3775" i="2"/>
  <c r="U3774" i="2"/>
  <c r="U3773" i="2"/>
  <c r="U3772" i="2"/>
  <c r="U3771" i="2"/>
  <c r="U3770" i="2"/>
  <c r="U3769" i="2"/>
  <c r="U3768" i="2"/>
  <c r="U3767" i="2"/>
  <c r="U3766" i="2"/>
  <c r="U3765" i="2"/>
  <c r="U3764" i="2"/>
  <c r="U3763" i="2"/>
  <c r="U3762" i="2"/>
  <c r="U3761" i="2"/>
  <c r="U3760" i="2"/>
  <c r="U3759" i="2"/>
  <c r="U3758" i="2"/>
  <c r="U3757" i="2"/>
  <c r="U3756" i="2"/>
  <c r="U3755" i="2"/>
  <c r="U3754" i="2"/>
  <c r="U3753" i="2"/>
  <c r="U3752" i="2"/>
  <c r="U3751" i="2"/>
  <c r="U3750" i="2"/>
  <c r="U3749" i="2"/>
  <c r="U3748" i="2"/>
  <c r="U3747" i="2"/>
  <c r="U3746" i="2"/>
  <c r="U3745" i="2"/>
  <c r="U3744" i="2"/>
  <c r="U3743" i="2"/>
  <c r="U3742" i="2"/>
  <c r="U3741" i="2"/>
  <c r="U3740" i="2"/>
  <c r="U3739" i="2"/>
  <c r="U3738" i="2"/>
  <c r="U3737" i="2"/>
  <c r="U3736" i="2"/>
  <c r="U3735" i="2"/>
  <c r="U3734" i="2"/>
  <c r="U3733" i="2"/>
  <c r="U3732" i="2"/>
  <c r="U3731" i="2"/>
  <c r="U3730" i="2"/>
  <c r="U3729" i="2"/>
  <c r="U3728" i="2"/>
  <c r="U3727" i="2"/>
  <c r="U3726" i="2"/>
  <c r="U3725" i="2"/>
  <c r="U3724" i="2"/>
  <c r="U3723" i="2"/>
  <c r="U3722" i="2"/>
  <c r="U3721" i="2"/>
  <c r="U3720" i="2"/>
  <c r="U3719" i="2"/>
  <c r="U3718" i="2"/>
  <c r="U3717" i="2"/>
  <c r="U3716" i="2"/>
  <c r="U3715" i="2"/>
  <c r="U3714" i="2"/>
  <c r="U3713" i="2"/>
  <c r="U3712" i="2"/>
  <c r="U3711" i="2"/>
  <c r="U3710" i="2"/>
  <c r="U3709" i="2"/>
  <c r="U3708" i="2"/>
  <c r="U3707" i="2"/>
  <c r="U3706" i="2"/>
  <c r="U3705" i="2"/>
  <c r="U3704" i="2"/>
  <c r="U3703" i="2"/>
  <c r="U3702" i="2"/>
  <c r="U3701" i="2"/>
  <c r="U3700" i="2"/>
  <c r="U3699" i="2"/>
  <c r="U3698" i="2"/>
  <c r="U3697" i="2"/>
  <c r="U3696" i="2"/>
  <c r="U3695" i="2"/>
  <c r="U3694" i="2"/>
  <c r="U3693" i="2"/>
  <c r="U3692" i="2"/>
  <c r="U3691" i="2"/>
  <c r="U3690" i="2"/>
  <c r="U3689" i="2"/>
  <c r="U3688" i="2"/>
  <c r="U3687" i="2"/>
  <c r="U3686" i="2"/>
  <c r="U3685" i="2"/>
  <c r="U3684" i="2"/>
  <c r="U3683" i="2"/>
  <c r="U3682" i="2"/>
  <c r="U3681" i="2"/>
  <c r="U3680" i="2"/>
  <c r="U3679" i="2"/>
  <c r="U3678" i="2"/>
  <c r="U3677" i="2"/>
  <c r="U3676" i="2"/>
  <c r="U3675" i="2"/>
  <c r="U3674" i="2"/>
  <c r="U3673" i="2"/>
  <c r="U3672" i="2"/>
  <c r="U3671" i="2"/>
  <c r="U3670" i="2"/>
  <c r="U3669" i="2"/>
  <c r="U3668" i="2"/>
  <c r="U3667" i="2"/>
  <c r="U3666" i="2"/>
  <c r="U3665" i="2"/>
  <c r="U3664" i="2"/>
  <c r="U3663" i="2"/>
  <c r="U3662" i="2"/>
  <c r="U3661" i="2"/>
  <c r="U3660" i="2"/>
  <c r="U3659" i="2"/>
  <c r="U3658" i="2"/>
  <c r="U3657" i="2"/>
  <c r="U3656" i="2"/>
  <c r="U3655" i="2"/>
  <c r="U3654" i="2"/>
  <c r="U3653" i="2"/>
  <c r="U3652" i="2"/>
  <c r="U3651" i="2"/>
  <c r="U3650" i="2"/>
  <c r="U3649" i="2"/>
  <c r="U3648" i="2"/>
  <c r="U3647" i="2"/>
  <c r="U3646" i="2"/>
  <c r="U3645" i="2"/>
  <c r="U3644" i="2"/>
  <c r="U3643" i="2"/>
  <c r="U3642" i="2"/>
  <c r="U3641" i="2"/>
  <c r="U3640" i="2"/>
  <c r="U3639" i="2"/>
  <c r="U3638" i="2"/>
  <c r="U3637" i="2"/>
  <c r="U3636" i="2"/>
  <c r="U3635" i="2"/>
  <c r="U3634" i="2"/>
  <c r="U3633" i="2"/>
  <c r="U3632" i="2"/>
  <c r="U3631" i="2"/>
  <c r="U3630" i="2"/>
  <c r="U3629" i="2"/>
  <c r="U3628" i="2"/>
  <c r="U3627" i="2"/>
  <c r="U3626" i="2"/>
  <c r="U3625" i="2"/>
  <c r="U3624" i="2"/>
  <c r="U3623" i="2"/>
  <c r="U3622" i="2"/>
  <c r="U3621" i="2"/>
  <c r="U3620" i="2"/>
  <c r="U3619" i="2"/>
  <c r="U3618" i="2"/>
  <c r="U3617" i="2"/>
  <c r="U3616" i="2"/>
  <c r="U3615" i="2"/>
  <c r="U3614" i="2"/>
  <c r="U3613" i="2"/>
  <c r="U3612" i="2"/>
  <c r="U3611" i="2"/>
  <c r="U3610" i="2"/>
  <c r="U3609" i="2"/>
  <c r="U3608" i="2"/>
  <c r="U3607" i="2"/>
  <c r="U3606" i="2"/>
  <c r="U3605" i="2"/>
  <c r="U3604" i="2"/>
  <c r="U3603" i="2"/>
  <c r="U3602" i="2"/>
  <c r="U3601" i="2"/>
  <c r="U3600" i="2"/>
  <c r="U3599" i="2"/>
  <c r="U3598" i="2"/>
  <c r="U3597" i="2"/>
  <c r="U3596" i="2"/>
  <c r="U3595" i="2"/>
  <c r="U3594" i="2"/>
  <c r="U3593" i="2"/>
  <c r="U3592" i="2"/>
  <c r="U3591" i="2"/>
  <c r="U3590" i="2"/>
  <c r="U3589" i="2"/>
  <c r="U3588" i="2"/>
  <c r="U3587" i="2"/>
  <c r="U3586" i="2"/>
  <c r="U3585" i="2"/>
  <c r="U3584" i="2"/>
  <c r="U3583" i="2"/>
  <c r="U3582" i="2"/>
  <c r="U3581" i="2"/>
  <c r="U3580" i="2"/>
  <c r="U3579" i="2"/>
  <c r="U3578" i="2"/>
  <c r="U3577" i="2"/>
  <c r="U3576" i="2"/>
  <c r="U3575" i="2"/>
  <c r="U3574" i="2"/>
  <c r="U3573" i="2"/>
  <c r="U3572" i="2"/>
  <c r="U3571" i="2"/>
  <c r="U3570" i="2"/>
  <c r="U3569" i="2"/>
  <c r="U3568" i="2"/>
  <c r="U3567" i="2"/>
  <c r="U3566" i="2"/>
  <c r="U3565" i="2"/>
  <c r="U3564" i="2"/>
  <c r="U3563" i="2"/>
  <c r="U3562" i="2"/>
  <c r="U3561" i="2"/>
  <c r="U3560" i="2"/>
  <c r="U3559" i="2"/>
  <c r="U3558" i="2"/>
  <c r="U3557" i="2"/>
  <c r="U3556" i="2"/>
  <c r="U3555" i="2"/>
  <c r="U3554" i="2"/>
  <c r="U3553" i="2"/>
  <c r="U3552" i="2"/>
  <c r="U3551" i="2"/>
  <c r="U3550" i="2"/>
  <c r="U3549" i="2"/>
  <c r="U3548" i="2"/>
  <c r="U3547" i="2"/>
  <c r="U3546" i="2"/>
  <c r="U3545" i="2"/>
  <c r="U3544" i="2"/>
  <c r="U3543" i="2"/>
  <c r="U3542" i="2"/>
  <c r="U3541" i="2"/>
  <c r="U3540" i="2"/>
  <c r="U3539" i="2"/>
  <c r="U3538" i="2"/>
  <c r="U3537" i="2"/>
  <c r="U3536" i="2"/>
  <c r="U3535" i="2"/>
  <c r="U3534" i="2"/>
  <c r="U3533" i="2"/>
  <c r="U3532" i="2"/>
  <c r="U3531" i="2"/>
  <c r="U3530" i="2"/>
  <c r="U3529" i="2"/>
  <c r="U3528" i="2"/>
  <c r="U3527" i="2"/>
  <c r="U3526" i="2"/>
  <c r="U3525" i="2"/>
  <c r="U3524" i="2"/>
  <c r="U3523" i="2"/>
  <c r="U3522" i="2"/>
  <c r="U3521" i="2"/>
  <c r="U3520" i="2"/>
  <c r="U3519" i="2"/>
  <c r="U3518" i="2"/>
  <c r="U3517" i="2"/>
  <c r="U3516" i="2"/>
  <c r="U3515" i="2"/>
  <c r="U3514" i="2"/>
  <c r="U3513" i="2"/>
  <c r="U3512" i="2"/>
  <c r="U3511" i="2"/>
  <c r="U3510" i="2"/>
  <c r="U3509" i="2"/>
  <c r="U3508" i="2"/>
  <c r="U3507" i="2"/>
  <c r="U3506" i="2"/>
  <c r="U3505" i="2"/>
  <c r="U3504" i="2"/>
  <c r="U3503" i="2"/>
  <c r="U3502" i="2"/>
  <c r="U3501" i="2"/>
  <c r="U3500" i="2"/>
  <c r="U3499" i="2"/>
  <c r="U3498" i="2"/>
  <c r="U3497" i="2"/>
  <c r="U3496" i="2"/>
  <c r="U3495" i="2"/>
  <c r="U3494" i="2"/>
  <c r="U3493" i="2"/>
  <c r="U3492" i="2"/>
  <c r="U3491" i="2"/>
  <c r="U3490" i="2"/>
  <c r="U3489" i="2"/>
  <c r="U3488" i="2"/>
  <c r="U3487" i="2"/>
  <c r="U3486" i="2"/>
  <c r="U3485" i="2"/>
  <c r="U3484" i="2"/>
  <c r="U3483" i="2"/>
  <c r="U3482" i="2"/>
  <c r="U3481" i="2"/>
  <c r="U3480" i="2"/>
  <c r="U3479" i="2"/>
  <c r="U3478" i="2"/>
  <c r="U3477" i="2"/>
  <c r="U3476" i="2"/>
  <c r="U3475" i="2"/>
  <c r="U3474" i="2"/>
  <c r="U3473" i="2"/>
  <c r="U3472" i="2"/>
  <c r="U3471" i="2"/>
  <c r="U3470" i="2"/>
  <c r="U3469" i="2"/>
  <c r="U3468" i="2"/>
  <c r="U3467" i="2"/>
  <c r="U3466" i="2"/>
  <c r="U3465" i="2"/>
  <c r="U3464" i="2"/>
  <c r="U3463" i="2"/>
  <c r="U3462" i="2"/>
  <c r="U3461" i="2"/>
  <c r="U3460" i="2"/>
  <c r="U3459" i="2"/>
  <c r="U3458" i="2"/>
  <c r="U3457" i="2"/>
  <c r="U3456" i="2"/>
  <c r="U3455" i="2"/>
  <c r="U3454" i="2"/>
  <c r="U3453" i="2"/>
  <c r="U3452" i="2"/>
  <c r="U3451" i="2"/>
  <c r="U3450" i="2"/>
  <c r="U3449" i="2"/>
  <c r="U3448" i="2"/>
  <c r="U3447" i="2"/>
  <c r="U3446" i="2"/>
  <c r="U3445" i="2"/>
  <c r="U3444" i="2"/>
  <c r="U3443" i="2"/>
  <c r="U3442" i="2"/>
  <c r="U3441" i="2"/>
  <c r="U3440" i="2"/>
  <c r="U3439" i="2"/>
  <c r="U3438" i="2"/>
  <c r="U3437" i="2"/>
  <c r="U3436" i="2"/>
  <c r="U3435" i="2"/>
  <c r="U3434" i="2"/>
  <c r="U3433" i="2"/>
  <c r="U3432" i="2"/>
  <c r="U3431" i="2"/>
  <c r="U3430" i="2"/>
  <c r="U3429" i="2"/>
  <c r="U3428" i="2"/>
  <c r="U3427" i="2"/>
  <c r="U3426" i="2"/>
  <c r="U3425" i="2"/>
  <c r="U3424" i="2"/>
  <c r="U3423" i="2"/>
  <c r="U3422" i="2"/>
  <c r="U3421" i="2"/>
  <c r="U3420" i="2"/>
  <c r="U3419" i="2"/>
  <c r="U3418" i="2"/>
  <c r="U3417" i="2"/>
  <c r="U3416" i="2"/>
  <c r="U3415" i="2"/>
  <c r="U3414" i="2"/>
  <c r="U3413" i="2"/>
  <c r="U3412" i="2"/>
  <c r="U3411" i="2"/>
  <c r="U3410" i="2"/>
  <c r="U3409" i="2"/>
  <c r="U3408" i="2"/>
  <c r="U3407" i="2"/>
  <c r="U3406" i="2"/>
  <c r="U3405" i="2"/>
  <c r="U3404" i="2"/>
  <c r="U3403" i="2"/>
  <c r="U3402" i="2"/>
  <c r="U3401" i="2"/>
  <c r="U3400" i="2"/>
  <c r="U3399" i="2"/>
  <c r="U3398" i="2"/>
  <c r="U3397" i="2"/>
  <c r="U3396" i="2"/>
  <c r="U3395" i="2"/>
  <c r="U3394" i="2"/>
  <c r="U3393" i="2"/>
  <c r="U3392" i="2"/>
  <c r="U3391" i="2"/>
  <c r="U3390" i="2"/>
  <c r="U3389" i="2"/>
  <c r="U3388" i="2"/>
  <c r="U3387" i="2"/>
  <c r="U3386" i="2"/>
  <c r="U3385" i="2"/>
  <c r="U3384" i="2"/>
  <c r="U3383" i="2"/>
  <c r="U3382" i="2"/>
  <c r="U3381" i="2"/>
  <c r="U3380" i="2"/>
  <c r="U3379" i="2"/>
  <c r="U3378" i="2"/>
  <c r="U3377" i="2"/>
  <c r="U3376" i="2"/>
  <c r="U3375" i="2"/>
  <c r="U3374" i="2"/>
  <c r="U3373" i="2"/>
  <c r="U3372" i="2"/>
  <c r="U3371" i="2"/>
  <c r="U3370" i="2"/>
  <c r="U3369" i="2"/>
  <c r="U3368" i="2"/>
  <c r="U3367" i="2"/>
  <c r="U3366" i="2"/>
  <c r="U3365" i="2"/>
  <c r="U3364" i="2"/>
  <c r="U3363" i="2"/>
  <c r="U3362" i="2"/>
  <c r="U3361" i="2"/>
  <c r="U3360" i="2"/>
  <c r="U3359" i="2"/>
  <c r="U3358" i="2"/>
  <c r="U3357" i="2"/>
  <c r="U3356" i="2"/>
  <c r="U3355" i="2"/>
  <c r="U3354" i="2"/>
  <c r="U3353" i="2"/>
  <c r="U3352" i="2"/>
  <c r="U3351" i="2"/>
  <c r="U3350" i="2"/>
  <c r="U3349" i="2"/>
  <c r="U3348" i="2"/>
  <c r="U3347" i="2"/>
  <c r="U3346" i="2"/>
  <c r="U3345" i="2"/>
  <c r="U3344" i="2"/>
  <c r="U3343" i="2"/>
  <c r="U3342" i="2"/>
  <c r="U3341" i="2"/>
  <c r="U3340" i="2"/>
  <c r="U3339" i="2"/>
  <c r="U3338" i="2"/>
  <c r="U3337" i="2"/>
  <c r="U3336" i="2"/>
  <c r="U3335" i="2"/>
  <c r="U3334" i="2"/>
  <c r="U3333" i="2"/>
  <c r="U3332" i="2"/>
  <c r="U3331" i="2"/>
  <c r="U3330" i="2"/>
  <c r="U3329" i="2"/>
  <c r="U3328" i="2"/>
  <c r="U3327" i="2"/>
  <c r="U3326" i="2"/>
  <c r="U3325" i="2"/>
  <c r="U3324" i="2"/>
  <c r="U3323" i="2"/>
  <c r="U3322" i="2"/>
  <c r="U3321" i="2"/>
  <c r="U3320" i="2"/>
  <c r="U3319" i="2"/>
  <c r="U3318" i="2"/>
  <c r="U3317" i="2"/>
  <c r="U3316" i="2"/>
  <c r="U3315" i="2"/>
  <c r="U3314" i="2"/>
  <c r="U3313" i="2"/>
  <c r="U3312" i="2"/>
  <c r="U3311" i="2"/>
  <c r="U3310" i="2"/>
  <c r="U3309" i="2"/>
  <c r="U3308" i="2"/>
  <c r="U3307" i="2"/>
  <c r="U3306" i="2"/>
  <c r="U3305" i="2"/>
  <c r="U3304" i="2"/>
  <c r="U3303" i="2"/>
  <c r="U3302" i="2"/>
  <c r="U3301" i="2"/>
  <c r="U3300" i="2"/>
  <c r="U3299" i="2"/>
  <c r="U3298" i="2"/>
  <c r="U3297" i="2"/>
  <c r="U3296" i="2"/>
  <c r="U3295" i="2"/>
  <c r="U3294" i="2"/>
  <c r="U3293" i="2"/>
  <c r="U3292" i="2"/>
  <c r="U3291" i="2"/>
  <c r="U3290" i="2"/>
  <c r="U3289" i="2"/>
  <c r="U3288" i="2"/>
  <c r="U3287" i="2"/>
  <c r="U3286" i="2"/>
  <c r="U3285" i="2"/>
  <c r="U3284" i="2"/>
  <c r="U3283" i="2"/>
  <c r="U3282" i="2"/>
  <c r="U3281" i="2"/>
  <c r="U3280" i="2"/>
  <c r="U3279" i="2"/>
  <c r="U3278" i="2"/>
  <c r="U3277" i="2"/>
  <c r="U3276" i="2"/>
  <c r="U3275" i="2"/>
  <c r="U3274" i="2"/>
  <c r="U3273" i="2"/>
  <c r="U3272" i="2"/>
  <c r="U3271" i="2"/>
  <c r="U3270" i="2"/>
  <c r="U3269" i="2"/>
  <c r="U3268" i="2"/>
  <c r="U3267" i="2"/>
  <c r="U3266" i="2"/>
  <c r="U3265" i="2"/>
  <c r="U3264" i="2"/>
  <c r="U3263" i="2"/>
  <c r="U3262" i="2"/>
  <c r="U3261" i="2"/>
  <c r="U3260" i="2"/>
  <c r="U3259" i="2"/>
  <c r="U3258" i="2"/>
  <c r="U3257" i="2"/>
  <c r="U3256" i="2"/>
  <c r="U3255" i="2"/>
  <c r="U3254" i="2"/>
  <c r="U3253" i="2"/>
  <c r="U3252" i="2"/>
  <c r="U3251" i="2"/>
  <c r="U3250" i="2"/>
  <c r="U3249" i="2"/>
  <c r="U3248" i="2"/>
  <c r="U3247" i="2"/>
  <c r="U3246" i="2"/>
  <c r="U3245" i="2"/>
  <c r="U3244" i="2"/>
  <c r="U3243" i="2"/>
  <c r="U3242" i="2"/>
  <c r="U3241" i="2"/>
  <c r="U3240" i="2"/>
  <c r="U3239" i="2"/>
  <c r="U3238" i="2"/>
  <c r="U3237" i="2"/>
  <c r="U3236" i="2"/>
  <c r="U3235" i="2"/>
  <c r="U3234" i="2"/>
  <c r="U3233" i="2"/>
  <c r="U3232" i="2"/>
  <c r="U3231" i="2"/>
  <c r="U3230" i="2"/>
  <c r="U3229" i="2"/>
  <c r="U3228" i="2"/>
  <c r="U3227" i="2"/>
  <c r="U3226" i="2"/>
  <c r="U3225" i="2"/>
  <c r="U3224" i="2"/>
  <c r="U3223" i="2"/>
  <c r="U3222" i="2"/>
  <c r="U3221" i="2"/>
  <c r="U3220" i="2"/>
  <c r="U3219" i="2"/>
  <c r="U3218" i="2"/>
  <c r="U3217" i="2"/>
  <c r="U3216" i="2"/>
  <c r="U3215" i="2"/>
  <c r="U3214" i="2"/>
  <c r="U3213" i="2"/>
  <c r="U3212" i="2"/>
  <c r="U3211" i="2"/>
  <c r="U3210" i="2"/>
  <c r="U3209" i="2"/>
  <c r="U3208" i="2"/>
  <c r="U3207" i="2"/>
  <c r="U3206" i="2"/>
  <c r="U3205" i="2"/>
  <c r="U3204" i="2"/>
  <c r="U3203" i="2"/>
  <c r="U3202" i="2"/>
  <c r="U3201" i="2"/>
  <c r="U3200" i="2"/>
  <c r="U3199" i="2"/>
  <c r="U3198" i="2"/>
  <c r="U3197" i="2"/>
  <c r="U3196" i="2"/>
  <c r="U3195" i="2"/>
  <c r="U3194" i="2"/>
  <c r="U3193" i="2"/>
  <c r="U3192" i="2"/>
  <c r="U3191" i="2"/>
  <c r="U3190" i="2"/>
  <c r="U3189" i="2"/>
  <c r="U3188" i="2"/>
  <c r="U3187" i="2"/>
  <c r="U3186" i="2"/>
  <c r="U3185" i="2"/>
  <c r="U3184" i="2"/>
  <c r="U3183" i="2"/>
  <c r="U3182" i="2"/>
  <c r="U3181" i="2"/>
  <c r="U3180" i="2"/>
  <c r="U3179" i="2"/>
  <c r="U3178" i="2"/>
  <c r="U3177" i="2"/>
  <c r="U3176" i="2"/>
  <c r="U3175" i="2"/>
  <c r="U3174" i="2"/>
  <c r="U3173" i="2"/>
  <c r="U3172" i="2"/>
  <c r="U3171" i="2"/>
  <c r="U3170" i="2"/>
  <c r="U3169" i="2"/>
  <c r="U3168" i="2"/>
  <c r="U3167" i="2"/>
  <c r="U3166" i="2"/>
  <c r="U3165" i="2"/>
  <c r="U3164" i="2"/>
  <c r="U3163" i="2"/>
  <c r="U3162" i="2"/>
  <c r="U3161" i="2"/>
  <c r="U3160" i="2"/>
  <c r="U3159" i="2"/>
  <c r="U3158" i="2"/>
  <c r="U3157" i="2"/>
  <c r="U3156" i="2"/>
  <c r="U3155" i="2"/>
  <c r="U3154" i="2"/>
  <c r="U3153" i="2"/>
  <c r="U3152" i="2"/>
  <c r="U3151" i="2"/>
  <c r="U3150" i="2"/>
  <c r="U3149" i="2"/>
  <c r="U3148" i="2"/>
  <c r="U3147" i="2"/>
  <c r="U3146" i="2"/>
  <c r="U3145" i="2"/>
  <c r="U3144" i="2"/>
  <c r="U3143" i="2"/>
  <c r="U3142" i="2"/>
  <c r="U3141" i="2"/>
  <c r="U3140" i="2"/>
  <c r="U3139" i="2"/>
  <c r="U3138" i="2"/>
  <c r="U3137" i="2"/>
  <c r="U3136" i="2"/>
  <c r="U3135" i="2"/>
  <c r="U3134" i="2"/>
  <c r="U3133" i="2"/>
  <c r="U3132" i="2"/>
  <c r="U3131" i="2"/>
  <c r="U3130" i="2"/>
  <c r="U3129" i="2"/>
  <c r="U3128" i="2"/>
  <c r="U3127" i="2"/>
  <c r="U3126" i="2"/>
  <c r="U3125" i="2"/>
  <c r="U3124" i="2"/>
  <c r="U3123" i="2"/>
  <c r="U3122" i="2"/>
  <c r="U3121" i="2"/>
  <c r="U3120" i="2"/>
  <c r="U3119" i="2"/>
  <c r="U3118" i="2"/>
  <c r="U3117" i="2"/>
  <c r="U3116" i="2"/>
  <c r="U3115" i="2"/>
  <c r="U3114" i="2"/>
  <c r="U3113" i="2"/>
  <c r="U3112" i="2"/>
  <c r="U3111" i="2"/>
  <c r="U3110" i="2"/>
  <c r="U3109" i="2"/>
  <c r="U3108" i="2"/>
  <c r="U3107" i="2"/>
  <c r="U3106" i="2"/>
  <c r="U3105" i="2"/>
  <c r="U3104" i="2"/>
  <c r="U3103" i="2"/>
  <c r="U3102" i="2"/>
  <c r="U3101" i="2"/>
  <c r="U3100" i="2"/>
  <c r="U3099" i="2"/>
  <c r="U3098" i="2"/>
  <c r="U3097" i="2"/>
  <c r="U3096" i="2"/>
  <c r="U3095" i="2"/>
  <c r="U3094" i="2"/>
  <c r="U3093" i="2"/>
  <c r="U3092" i="2"/>
  <c r="U3091" i="2"/>
  <c r="U3090" i="2"/>
  <c r="U3089" i="2"/>
  <c r="U3088" i="2"/>
  <c r="U3087" i="2"/>
  <c r="U3086" i="2"/>
  <c r="U3085" i="2"/>
  <c r="U3084" i="2"/>
  <c r="U3083" i="2"/>
  <c r="U3082" i="2"/>
  <c r="U3081" i="2"/>
  <c r="U3080" i="2"/>
  <c r="U3079" i="2"/>
  <c r="U3078" i="2"/>
  <c r="U3077" i="2"/>
  <c r="U3076" i="2"/>
  <c r="U3075" i="2"/>
  <c r="U3074" i="2"/>
  <c r="U3073" i="2"/>
  <c r="U3072" i="2"/>
  <c r="U3071" i="2"/>
  <c r="U3070" i="2"/>
  <c r="U3069" i="2"/>
  <c r="U3068" i="2"/>
  <c r="U3067" i="2"/>
  <c r="U3066" i="2"/>
  <c r="U3065" i="2"/>
  <c r="U3064" i="2"/>
  <c r="U3063" i="2"/>
  <c r="U3062" i="2"/>
  <c r="U3061" i="2"/>
  <c r="U3060" i="2"/>
  <c r="U3059" i="2"/>
  <c r="U3058" i="2"/>
  <c r="U3057" i="2"/>
  <c r="U3056" i="2"/>
  <c r="U3055" i="2"/>
  <c r="U3054" i="2"/>
  <c r="U3053" i="2"/>
  <c r="U3052" i="2"/>
  <c r="U3051" i="2"/>
  <c r="U3050" i="2"/>
  <c r="U3049" i="2"/>
  <c r="U3048" i="2"/>
  <c r="U3047" i="2"/>
  <c r="U3046" i="2"/>
  <c r="U3045" i="2"/>
  <c r="U3044" i="2"/>
  <c r="U3043" i="2"/>
  <c r="U3042" i="2"/>
  <c r="U3041" i="2"/>
  <c r="U3040" i="2"/>
  <c r="U3039" i="2"/>
  <c r="U3038" i="2"/>
  <c r="U3037" i="2"/>
  <c r="U3036" i="2"/>
  <c r="U3035" i="2"/>
  <c r="U3034" i="2"/>
  <c r="U3033" i="2"/>
  <c r="U3032" i="2"/>
  <c r="U3031" i="2"/>
  <c r="U3030" i="2"/>
  <c r="U3029" i="2"/>
  <c r="U3028" i="2"/>
  <c r="U3027" i="2"/>
  <c r="U3026" i="2"/>
  <c r="U3025" i="2"/>
  <c r="U3024" i="2"/>
  <c r="U3023" i="2"/>
  <c r="U3022" i="2"/>
  <c r="U3021" i="2"/>
  <c r="U3020" i="2"/>
  <c r="U3019" i="2"/>
  <c r="U3018" i="2"/>
  <c r="U3017" i="2"/>
  <c r="U3016" i="2"/>
  <c r="U3015" i="2"/>
  <c r="U3014" i="2"/>
  <c r="U3013" i="2"/>
  <c r="U3012" i="2"/>
  <c r="U3011" i="2"/>
  <c r="U3010" i="2"/>
  <c r="U3009" i="2"/>
  <c r="U3008" i="2"/>
  <c r="U3007" i="2"/>
  <c r="U3006" i="2"/>
  <c r="U3005" i="2"/>
  <c r="U3004" i="2"/>
  <c r="U3003" i="2"/>
  <c r="U3002" i="2"/>
  <c r="U3001" i="2"/>
  <c r="U3000" i="2"/>
  <c r="U2999" i="2"/>
  <c r="U2998" i="2"/>
  <c r="U2997" i="2"/>
  <c r="U2996" i="2"/>
  <c r="U2995" i="2"/>
  <c r="U2994" i="2"/>
  <c r="U2993" i="2"/>
  <c r="U2992" i="2"/>
  <c r="U2991" i="2"/>
  <c r="U2990" i="2"/>
  <c r="U2989" i="2"/>
  <c r="U2988" i="2"/>
  <c r="U2987" i="2"/>
  <c r="U2986" i="2"/>
  <c r="U2985" i="2"/>
  <c r="U2984" i="2"/>
  <c r="U2983" i="2"/>
  <c r="U2982" i="2"/>
  <c r="U2981" i="2"/>
  <c r="U2980" i="2"/>
  <c r="U2979" i="2"/>
  <c r="U2978" i="2"/>
  <c r="U2977" i="2"/>
  <c r="U2976" i="2"/>
  <c r="U2975" i="2"/>
  <c r="U2974" i="2"/>
  <c r="U2973" i="2"/>
  <c r="U2972" i="2"/>
  <c r="U2971" i="2"/>
  <c r="U2970" i="2"/>
  <c r="U2969" i="2"/>
  <c r="U2968" i="2"/>
  <c r="U2967" i="2"/>
  <c r="U2966" i="2"/>
  <c r="U2965" i="2"/>
  <c r="U2964" i="2"/>
  <c r="U2963" i="2"/>
  <c r="U2962" i="2"/>
  <c r="U2961" i="2"/>
  <c r="U2960" i="2"/>
  <c r="U2959" i="2"/>
  <c r="U2958" i="2"/>
  <c r="U2957" i="2"/>
  <c r="U2956" i="2"/>
  <c r="U2955" i="2"/>
  <c r="U2954" i="2"/>
  <c r="U2953" i="2"/>
  <c r="U2952" i="2"/>
  <c r="U2951" i="2"/>
  <c r="U2950" i="2"/>
  <c r="U2949" i="2"/>
  <c r="U2948" i="2"/>
  <c r="U2947" i="2"/>
  <c r="U2946" i="2"/>
  <c r="U2945" i="2"/>
  <c r="U2944" i="2"/>
  <c r="U2943" i="2"/>
  <c r="U2942" i="2"/>
  <c r="U2941" i="2"/>
  <c r="U2940" i="2"/>
  <c r="U2939" i="2"/>
  <c r="U2938" i="2"/>
  <c r="U2937" i="2"/>
  <c r="U2936" i="2"/>
  <c r="U2935" i="2"/>
  <c r="U2934" i="2"/>
  <c r="U2933" i="2"/>
  <c r="U2932" i="2"/>
  <c r="U2931" i="2"/>
  <c r="U2930" i="2"/>
  <c r="U2929" i="2"/>
  <c r="U2928" i="2"/>
  <c r="U2927" i="2"/>
  <c r="U2926" i="2"/>
  <c r="U2925" i="2"/>
  <c r="U2924" i="2"/>
  <c r="U2923" i="2"/>
  <c r="U2922" i="2"/>
  <c r="U2921" i="2"/>
  <c r="U2920" i="2"/>
  <c r="U2919" i="2"/>
  <c r="U2918" i="2"/>
  <c r="U2917" i="2"/>
  <c r="U2916" i="2"/>
  <c r="U2915" i="2"/>
  <c r="U2914" i="2"/>
  <c r="U2913" i="2"/>
  <c r="U2912" i="2"/>
  <c r="U2911" i="2"/>
  <c r="U2910" i="2"/>
  <c r="U2909" i="2"/>
  <c r="U2908" i="2"/>
  <c r="U2907" i="2"/>
  <c r="U2906" i="2"/>
  <c r="U2905" i="2"/>
  <c r="U2904" i="2"/>
  <c r="U2903" i="2"/>
  <c r="U2902" i="2"/>
  <c r="U2901" i="2"/>
  <c r="U2900" i="2"/>
  <c r="U2899" i="2"/>
  <c r="U2898" i="2"/>
  <c r="U2897" i="2"/>
  <c r="U2896" i="2"/>
  <c r="U2895" i="2"/>
  <c r="U2894" i="2"/>
  <c r="U2893" i="2"/>
  <c r="U2892" i="2"/>
  <c r="U2891" i="2"/>
  <c r="U2890" i="2"/>
  <c r="U2889" i="2"/>
  <c r="U2888" i="2"/>
  <c r="U2887" i="2"/>
  <c r="U2886" i="2"/>
  <c r="U2885" i="2"/>
  <c r="U2884" i="2"/>
  <c r="U2883" i="2"/>
  <c r="U2882" i="2"/>
  <c r="U2881" i="2"/>
  <c r="U2880" i="2"/>
  <c r="U2879" i="2"/>
  <c r="U2878" i="2"/>
  <c r="U2877" i="2"/>
  <c r="U2876" i="2"/>
  <c r="U2875" i="2"/>
  <c r="U2874" i="2"/>
  <c r="U2873" i="2"/>
  <c r="U2872" i="2"/>
  <c r="U2871" i="2"/>
  <c r="U2870" i="2"/>
  <c r="U2869" i="2"/>
  <c r="U2868" i="2"/>
  <c r="U2867" i="2"/>
  <c r="U2866" i="2"/>
  <c r="U2865" i="2"/>
  <c r="U2864" i="2"/>
  <c r="U2863" i="2"/>
  <c r="U2862" i="2"/>
  <c r="U2861" i="2"/>
  <c r="U2860" i="2"/>
  <c r="U2859" i="2"/>
  <c r="U2858" i="2"/>
  <c r="U2857" i="2"/>
  <c r="U2856" i="2"/>
  <c r="U2855" i="2"/>
  <c r="U2854" i="2"/>
  <c r="U2853" i="2"/>
  <c r="U2852" i="2"/>
  <c r="U2851" i="2"/>
  <c r="U2850" i="2"/>
  <c r="U2849" i="2"/>
  <c r="U2848" i="2"/>
  <c r="U2847" i="2"/>
  <c r="U2846" i="2"/>
  <c r="U2845" i="2"/>
  <c r="U2844" i="2"/>
  <c r="U2843" i="2"/>
  <c r="U2842" i="2"/>
  <c r="U2841" i="2"/>
  <c r="U2840" i="2"/>
  <c r="U2839" i="2"/>
  <c r="U2838" i="2"/>
  <c r="U2837" i="2"/>
  <c r="U2836" i="2"/>
  <c r="U2835" i="2"/>
  <c r="U2834" i="2"/>
  <c r="U2833" i="2"/>
  <c r="U2832" i="2"/>
  <c r="U2831" i="2"/>
  <c r="U2830" i="2"/>
  <c r="U2829" i="2"/>
  <c r="U2828" i="2"/>
  <c r="U2827" i="2"/>
  <c r="U2826" i="2"/>
  <c r="U2825" i="2"/>
  <c r="U2824" i="2"/>
  <c r="U2823" i="2"/>
  <c r="U2822" i="2"/>
  <c r="U2821" i="2"/>
  <c r="U2820" i="2"/>
  <c r="U2819" i="2"/>
  <c r="U2818" i="2"/>
  <c r="U2817" i="2"/>
  <c r="U2816" i="2"/>
  <c r="U2815" i="2"/>
  <c r="U2814" i="2"/>
  <c r="U2813" i="2"/>
  <c r="U2812" i="2"/>
  <c r="U2811" i="2"/>
  <c r="U2810" i="2"/>
  <c r="U2809" i="2"/>
  <c r="U2808" i="2"/>
  <c r="U2807" i="2"/>
  <c r="U2806" i="2"/>
  <c r="U2805" i="2"/>
  <c r="U2804" i="2"/>
  <c r="U2803" i="2"/>
  <c r="U2802" i="2"/>
  <c r="U2801" i="2"/>
  <c r="U2800" i="2"/>
  <c r="U2799" i="2"/>
  <c r="U2798" i="2"/>
  <c r="U2797" i="2"/>
  <c r="U2796" i="2"/>
  <c r="U2795" i="2"/>
  <c r="U2794" i="2"/>
  <c r="U2793" i="2"/>
  <c r="U2792" i="2"/>
  <c r="U2791" i="2"/>
  <c r="U2790" i="2"/>
  <c r="U2789" i="2"/>
  <c r="U2788" i="2"/>
  <c r="U2787" i="2"/>
  <c r="U2786" i="2"/>
  <c r="U2785" i="2"/>
  <c r="U2784" i="2"/>
  <c r="U2783" i="2"/>
  <c r="U2782" i="2"/>
  <c r="U2781" i="2"/>
  <c r="U2780" i="2"/>
  <c r="U2779" i="2"/>
  <c r="U2778" i="2"/>
  <c r="U2777" i="2"/>
  <c r="U2776" i="2"/>
  <c r="U2775" i="2"/>
  <c r="U2774" i="2"/>
  <c r="U2773" i="2"/>
  <c r="U2772" i="2"/>
  <c r="U2771" i="2"/>
  <c r="U2770" i="2"/>
  <c r="U2769" i="2"/>
  <c r="U2768" i="2"/>
  <c r="U2767" i="2"/>
  <c r="U2766" i="2"/>
  <c r="U2765" i="2"/>
  <c r="U2764" i="2"/>
  <c r="U2763" i="2"/>
  <c r="U2762" i="2"/>
  <c r="U2761" i="2"/>
  <c r="U2760" i="2"/>
  <c r="U2759" i="2"/>
  <c r="U2758" i="2"/>
  <c r="U2757" i="2"/>
  <c r="U2756" i="2"/>
  <c r="U2755" i="2"/>
  <c r="U2754" i="2"/>
  <c r="U2753" i="2"/>
  <c r="U2752" i="2"/>
  <c r="U2751" i="2"/>
  <c r="U2750" i="2"/>
  <c r="U2749" i="2"/>
  <c r="U2748" i="2"/>
  <c r="U2747" i="2"/>
  <c r="U2746" i="2"/>
  <c r="U2745" i="2"/>
  <c r="U2744" i="2"/>
  <c r="U2743" i="2"/>
  <c r="U2742" i="2"/>
  <c r="U2741" i="2"/>
  <c r="U2740" i="2"/>
  <c r="U2739" i="2"/>
  <c r="U2738" i="2"/>
  <c r="U2737" i="2"/>
  <c r="U2736" i="2"/>
  <c r="U2735" i="2"/>
  <c r="U2734" i="2"/>
  <c r="U2733" i="2"/>
  <c r="U2732" i="2"/>
  <c r="U2731" i="2"/>
  <c r="U2730" i="2"/>
  <c r="U2729" i="2"/>
  <c r="U2728" i="2"/>
  <c r="U2727" i="2"/>
  <c r="U2726" i="2"/>
  <c r="U2725" i="2"/>
  <c r="U2724" i="2"/>
  <c r="U2723" i="2"/>
  <c r="U2722" i="2"/>
  <c r="U2721" i="2"/>
  <c r="U2720" i="2"/>
  <c r="U2719" i="2"/>
  <c r="U2718" i="2"/>
  <c r="U2717" i="2"/>
  <c r="U2716" i="2"/>
  <c r="U2715" i="2"/>
  <c r="U2714" i="2"/>
  <c r="U2713" i="2"/>
  <c r="U2712" i="2"/>
  <c r="U2711" i="2"/>
  <c r="U2710" i="2"/>
  <c r="U2709" i="2"/>
  <c r="U2708" i="2"/>
  <c r="U2707" i="2"/>
  <c r="U2706" i="2"/>
  <c r="U2705" i="2"/>
  <c r="U2704" i="2"/>
  <c r="U2703" i="2"/>
  <c r="U2702" i="2"/>
  <c r="U2701" i="2"/>
  <c r="U2700" i="2"/>
  <c r="U2699" i="2"/>
  <c r="U2698" i="2"/>
  <c r="U2697" i="2"/>
  <c r="U2696" i="2"/>
  <c r="U2695" i="2"/>
  <c r="U2694" i="2"/>
  <c r="U2693" i="2"/>
  <c r="U2692" i="2"/>
  <c r="U2691" i="2"/>
  <c r="U2690" i="2"/>
  <c r="U2689" i="2"/>
  <c r="U2688" i="2"/>
  <c r="U2687" i="2"/>
  <c r="U2686" i="2"/>
  <c r="U2685" i="2"/>
  <c r="U2684" i="2"/>
  <c r="U2683" i="2"/>
  <c r="U2682" i="2"/>
  <c r="U2681" i="2"/>
  <c r="U2680" i="2"/>
  <c r="U2679" i="2"/>
  <c r="U2678" i="2"/>
  <c r="U2677" i="2"/>
  <c r="U2676" i="2"/>
  <c r="U2675" i="2"/>
  <c r="U2674" i="2"/>
  <c r="U2673" i="2"/>
  <c r="U2672" i="2"/>
  <c r="U2671" i="2"/>
  <c r="U2670" i="2"/>
  <c r="U2669" i="2"/>
  <c r="U2668" i="2"/>
  <c r="U2667" i="2"/>
  <c r="U2666" i="2"/>
  <c r="U2665" i="2"/>
  <c r="U2664" i="2"/>
  <c r="U2663" i="2"/>
  <c r="U2662" i="2"/>
  <c r="U2661" i="2"/>
  <c r="U2660" i="2"/>
  <c r="U2659" i="2"/>
  <c r="U2658" i="2"/>
  <c r="U2657" i="2"/>
  <c r="U2656" i="2"/>
  <c r="U2655" i="2"/>
  <c r="U2654" i="2"/>
  <c r="U2653" i="2"/>
  <c r="U2652" i="2"/>
  <c r="U2651" i="2"/>
  <c r="U2650" i="2"/>
  <c r="U2649" i="2"/>
  <c r="U2648" i="2"/>
  <c r="U2647" i="2"/>
  <c r="U2646" i="2"/>
  <c r="U2645" i="2"/>
  <c r="U2644" i="2"/>
  <c r="U2643" i="2"/>
  <c r="U2642" i="2"/>
  <c r="U2641" i="2"/>
  <c r="U2640" i="2"/>
  <c r="U2639" i="2"/>
  <c r="U2638" i="2"/>
  <c r="U2637" i="2"/>
  <c r="U2636" i="2"/>
  <c r="U2635" i="2"/>
  <c r="U2634" i="2"/>
  <c r="U2633" i="2"/>
  <c r="U2632" i="2"/>
  <c r="U2631" i="2"/>
  <c r="U2630" i="2"/>
  <c r="U2629" i="2"/>
  <c r="U2628" i="2"/>
  <c r="U2627" i="2"/>
  <c r="U2626" i="2"/>
  <c r="U2625" i="2"/>
  <c r="U2624" i="2"/>
  <c r="U2623" i="2"/>
  <c r="U2622" i="2"/>
  <c r="U2621" i="2"/>
  <c r="U2620" i="2"/>
  <c r="U2619" i="2"/>
  <c r="U2618" i="2"/>
  <c r="U2617" i="2"/>
  <c r="U2616" i="2"/>
  <c r="U2615" i="2"/>
  <c r="U2614" i="2"/>
  <c r="U2613" i="2"/>
  <c r="U2612" i="2"/>
  <c r="U2611" i="2"/>
  <c r="U2610" i="2"/>
  <c r="U2609" i="2"/>
  <c r="U2608" i="2"/>
  <c r="U2607" i="2"/>
  <c r="U2606" i="2"/>
  <c r="U2605" i="2"/>
  <c r="U2604" i="2"/>
  <c r="U2603" i="2"/>
  <c r="U2602" i="2"/>
  <c r="U2601" i="2"/>
  <c r="U2600" i="2"/>
  <c r="U2599" i="2"/>
  <c r="U2598" i="2"/>
  <c r="U2597" i="2"/>
  <c r="U2596" i="2"/>
  <c r="U2595" i="2"/>
  <c r="U2594" i="2"/>
  <c r="U2593" i="2"/>
  <c r="U2592" i="2"/>
  <c r="U2591" i="2"/>
  <c r="U2590" i="2"/>
  <c r="U2589" i="2"/>
  <c r="U2588" i="2"/>
  <c r="U2587" i="2"/>
  <c r="U2586" i="2"/>
  <c r="U2585" i="2"/>
  <c r="U2584" i="2"/>
  <c r="U2583" i="2"/>
  <c r="U2582" i="2"/>
  <c r="U2581" i="2"/>
  <c r="U2580" i="2"/>
  <c r="U2579" i="2"/>
  <c r="U2578" i="2"/>
  <c r="U2577" i="2"/>
  <c r="U2576" i="2"/>
  <c r="U2575" i="2"/>
  <c r="U2574" i="2"/>
  <c r="U2573" i="2"/>
  <c r="U2572" i="2"/>
  <c r="U2571" i="2"/>
  <c r="U2570" i="2"/>
  <c r="U2569" i="2"/>
  <c r="U2568" i="2"/>
  <c r="U2567" i="2"/>
  <c r="U2566" i="2"/>
  <c r="U2565" i="2"/>
  <c r="U2564" i="2"/>
  <c r="U2563" i="2"/>
  <c r="U2562" i="2"/>
  <c r="U2561" i="2"/>
  <c r="U2560" i="2"/>
  <c r="U2559" i="2"/>
  <c r="U2558" i="2"/>
  <c r="U2557" i="2"/>
  <c r="U2556" i="2"/>
  <c r="U2555" i="2"/>
  <c r="U2554" i="2"/>
  <c r="U2553" i="2"/>
  <c r="U2552" i="2"/>
  <c r="U2551" i="2"/>
  <c r="U2550" i="2"/>
  <c r="U2549" i="2"/>
  <c r="U2548" i="2"/>
  <c r="U2547" i="2"/>
  <c r="U2546" i="2"/>
  <c r="U2545" i="2"/>
  <c r="U2544" i="2"/>
  <c r="U2543" i="2"/>
  <c r="U2542" i="2"/>
  <c r="U2541" i="2"/>
  <c r="U2540" i="2"/>
  <c r="U2539" i="2"/>
  <c r="U2538" i="2"/>
  <c r="U2537" i="2"/>
  <c r="U2536" i="2"/>
  <c r="U2535" i="2"/>
  <c r="U2534" i="2"/>
  <c r="U2533" i="2"/>
  <c r="U2532" i="2"/>
  <c r="U2531" i="2"/>
  <c r="U2530" i="2"/>
  <c r="U2529" i="2"/>
  <c r="U2528" i="2"/>
  <c r="U2527" i="2"/>
  <c r="U2526" i="2"/>
  <c r="U2525" i="2"/>
  <c r="U2524" i="2"/>
  <c r="U2523" i="2"/>
  <c r="U2522" i="2"/>
  <c r="U2521" i="2"/>
  <c r="U2520" i="2"/>
  <c r="U2519" i="2"/>
  <c r="U2518" i="2"/>
  <c r="U2517" i="2"/>
  <c r="U2516" i="2"/>
  <c r="U2515" i="2"/>
  <c r="U2514" i="2"/>
  <c r="U2513" i="2"/>
  <c r="U2512" i="2"/>
  <c r="U2511" i="2"/>
  <c r="U2510" i="2"/>
  <c r="U2509" i="2"/>
  <c r="U2508" i="2"/>
  <c r="U2507" i="2"/>
  <c r="U2506" i="2"/>
  <c r="U2505" i="2"/>
  <c r="U2504" i="2"/>
  <c r="U2503" i="2"/>
  <c r="U2502" i="2"/>
  <c r="U2501" i="2"/>
  <c r="U2500" i="2"/>
  <c r="U2499" i="2"/>
  <c r="U2498" i="2"/>
  <c r="U2497" i="2"/>
  <c r="U2496" i="2"/>
  <c r="U2495" i="2"/>
  <c r="U2494" i="2"/>
  <c r="U2493" i="2"/>
  <c r="U2492" i="2"/>
  <c r="U2491" i="2"/>
  <c r="U2490" i="2"/>
  <c r="U2489" i="2"/>
  <c r="U2488" i="2"/>
  <c r="U2487" i="2"/>
  <c r="U2486" i="2"/>
  <c r="U2485" i="2"/>
  <c r="U2484" i="2"/>
  <c r="U2483" i="2"/>
  <c r="U2482" i="2"/>
  <c r="U2481" i="2"/>
  <c r="U2480" i="2"/>
  <c r="U2479" i="2"/>
  <c r="U2478" i="2"/>
  <c r="U2477" i="2"/>
  <c r="U2476" i="2"/>
  <c r="U2475" i="2"/>
  <c r="U2474" i="2"/>
  <c r="U2473" i="2"/>
  <c r="U2472" i="2"/>
  <c r="U2471" i="2"/>
  <c r="U2470" i="2"/>
  <c r="U2469" i="2"/>
  <c r="U2468" i="2"/>
  <c r="U2467" i="2"/>
  <c r="U2466" i="2"/>
  <c r="U2465" i="2"/>
  <c r="U2464" i="2"/>
  <c r="U2463" i="2"/>
  <c r="U2462" i="2"/>
  <c r="U2461" i="2"/>
  <c r="U2460" i="2"/>
  <c r="U2459" i="2"/>
  <c r="U2458" i="2"/>
  <c r="U2457" i="2"/>
  <c r="U2456" i="2"/>
  <c r="U2455" i="2"/>
  <c r="U2454" i="2"/>
  <c r="U2453" i="2"/>
  <c r="U2452" i="2"/>
  <c r="U2451" i="2"/>
  <c r="U2450" i="2"/>
  <c r="U2449" i="2"/>
  <c r="U2448" i="2"/>
  <c r="U2447" i="2"/>
  <c r="U2446" i="2"/>
  <c r="U2445" i="2"/>
  <c r="U2444" i="2"/>
  <c r="U2443" i="2"/>
  <c r="U2442" i="2"/>
  <c r="U2441" i="2"/>
  <c r="U2440" i="2"/>
  <c r="U2439" i="2"/>
  <c r="U2438" i="2"/>
  <c r="U2437" i="2"/>
  <c r="U2436" i="2"/>
  <c r="U2435" i="2"/>
  <c r="U2434" i="2"/>
  <c r="U2433" i="2"/>
  <c r="U2432" i="2"/>
  <c r="U2431" i="2"/>
  <c r="U2430" i="2"/>
  <c r="U2429" i="2"/>
  <c r="U2428" i="2"/>
  <c r="U2427" i="2"/>
  <c r="U2426" i="2"/>
  <c r="U2425" i="2"/>
  <c r="U2424" i="2"/>
  <c r="U2423" i="2"/>
  <c r="U2422" i="2"/>
  <c r="U2421" i="2"/>
  <c r="U2420" i="2"/>
  <c r="U2419" i="2"/>
  <c r="U2418" i="2"/>
  <c r="U2417" i="2"/>
  <c r="U2416" i="2"/>
  <c r="U2415" i="2"/>
  <c r="U2414" i="2"/>
  <c r="U2413" i="2"/>
  <c r="U2412" i="2"/>
  <c r="U2411" i="2"/>
  <c r="U2410" i="2"/>
  <c r="U2409" i="2"/>
  <c r="U2408" i="2"/>
  <c r="U2407" i="2"/>
  <c r="U2406" i="2"/>
  <c r="U2405" i="2"/>
  <c r="U2404" i="2"/>
  <c r="U2403" i="2"/>
  <c r="U2402" i="2"/>
  <c r="U2401" i="2"/>
  <c r="U2400" i="2"/>
  <c r="U2399" i="2"/>
  <c r="U2398" i="2"/>
  <c r="U2397" i="2"/>
  <c r="U2396" i="2"/>
  <c r="U2395" i="2"/>
  <c r="U2394" i="2"/>
  <c r="U2393" i="2"/>
  <c r="U2392" i="2"/>
  <c r="U2391" i="2"/>
  <c r="U2390" i="2"/>
  <c r="U2389" i="2"/>
  <c r="U2388" i="2"/>
  <c r="U2387" i="2"/>
  <c r="U2386" i="2"/>
  <c r="U2385" i="2"/>
  <c r="U2384" i="2"/>
  <c r="U2383" i="2"/>
  <c r="U2382" i="2"/>
  <c r="U2381" i="2"/>
  <c r="U2380" i="2"/>
  <c r="U2379" i="2"/>
  <c r="U2378" i="2"/>
  <c r="U2377" i="2"/>
  <c r="U2376" i="2"/>
  <c r="U2375" i="2"/>
  <c r="U2374" i="2"/>
  <c r="U2373" i="2"/>
  <c r="U2372" i="2"/>
  <c r="U2371" i="2"/>
  <c r="U2370" i="2"/>
  <c r="U2369" i="2"/>
  <c r="U2368" i="2"/>
  <c r="U2367" i="2"/>
  <c r="U2366" i="2"/>
  <c r="U2365" i="2"/>
  <c r="U2364" i="2"/>
  <c r="U2363" i="2"/>
  <c r="U2362" i="2"/>
  <c r="U2361" i="2"/>
  <c r="U2360" i="2"/>
  <c r="U2359" i="2"/>
  <c r="U2358" i="2"/>
  <c r="U2357" i="2"/>
  <c r="U2356" i="2"/>
  <c r="U2355" i="2"/>
  <c r="U2354" i="2"/>
  <c r="U2353" i="2"/>
  <c r="U2352" i="2"/>
  <c r="U2351" i="2"/>
  <c r="U2350" i="2"/>
  <c r="U2349" i="2"/>
  <c r="U2348" i="2"/>
  <c r="U2347" i="2"/>
  <c r="U2346" i="2"/>
  <c r="U2345" i="2"/>
  <c r="U2344" i="2"/>
  <c r="U2343" i="2"/>
  <c r="U2342" i="2"/>
  <c r="U2341" i="2"/>
  <c r="U2340" i="2"/>
  <c r="U2339" i="2"/>
  <c r="U2338" i="2"/>
  <c r="U2337" i="2"/>
  <c r="U2336" i="2"/>
  <c r="U2335" i="2"/>
  <c r="U2334" i="2"/>
  <c r="U2333" i="2"/>
  <c r="U2332" i="2"/>
  <c r="U2331" i="2"/>
  <c r="U2330" i="2"/>
  <c r="U2329" i="2"/>
  <c r="U2328" i="2"/>
  <c r="U2327" i="2"/>
  <c r="U2326" i="2"/>
  <c r="U2325" i="2"/>
  <c r="U2324" i="2"/>
  <c r="U2323" i="2"/>
  <c r="U2322" i="2"/>
  <c r="U2321" i="2"/>
  <c r="U2320" i="2"/>
  <c r="U2319" i="2"/>
  <c r="U2318" i="2"/>
  <c r="U2317" i="2"/>
  <c r="U2316" i="2"/>
  <c r="U2315" i="2"/>
  <c r="U2314" i="2"/>
  <c r="U2313" i="2"/>
  <c r="U2312" i="2"/>
  <c r="U2311" i="2"/>
  <c r="U2310" i="2"/>
  <c r="U2309" i="2"/>
  <c r="U2308" i="2"/>
  <c r="U2307" i="2"/>
  <c r="U2306" i="2"/>
  <c r="U2305" i="2"/>
  <c r="U2304" i="2"/>
  <c r="U2303" i="2"/>
  <c r="U2302" i="2"/>
  <c r="U2301" i="2"/>
  <c r="U2300" i="2"/>
  <c r="U2299" i="2"/>
  <c r="U2298" i="2"/>
  <c r="U2297" i="2"/>
  <c r="U2296" i="2"/>
  <c r="U2295" i="2"/>
  <c r="U2294" i="2"/>
  <c r="U2293" i="2"/>
  <c r="U2292" i="2"/>
  <c r="U2291" i="2"/>
  <c r="U2290" i="2"/>
  <c r="U2289" i="2"/>
  <c r="U2288" i="2"/>
  <c r="U2287" i="2"/>
  <c r="U2286" i="2"/>
  <c r="U2285" i="2"/>
  <c r="U2284" i="2"/>
  <c r="U2283" i="2"/>
  <c r="U2282" i="2"/>
  <c r="U2281" i="2"/>
  <c r="U2280" i="2"/>
  <c r="U2279" i="2"/>
  <c r="U2278" i="2"/>
  <c r="U2277" i="2"/>
  <c r="U2276" i="2"/>
  <c r="U2275" i="2"/>
  <c r="U2274" i="2"/>
  <c r="U2273" i="2"/>
  <c r="U2272" i="2"/>
  <c r="U2271" i="2"/>
  <c r="U2270" i="2"/>
  <c r="U2269" i="2"/>
  <c r="U2268" i="2"/>
  <c r="U2267" i="2"/>
  <c r="U2266" i="2"/>
  <c r="U2265" i="2"/>
  <c r="U2264" i="2"/>
  <c r="U2263" i="2"/>
  <c r="U2262" i="2"/>
  <c r="U2261" i="2"/>
  <c r="U2260" i="2"/>
  <c r="U2259" i="2"/>
  <c r="U2258" i="2"/>
  <c r="U2257" i="2"/>
  <c r="U2256" i="2"/>
  <c r="U2255" i="2"/>
  <c r="U2254" i="2"/>
  <c r="U2253" i="2"/>
  <c r="U2252" i="2"/>
  <c r="U2251" i="2"/>
  <c r="U2250" i="2"/>
  <c r="U2249" i="2"/>
  <c r="U2248" i="2"/>
  <c r="U2247" i="2"/>
  <c r="U2246" i="2"/>
  <c r="U2245" i="2"/>
  <c r="U2244" i="2"/>
  <c r="U2243" i="2"/>
  <c r="U2242" i="2"/>
  <c r="U2241" i="2"/>
  <c r="U2240" i="2"/>
  <c r="U2239" i="2"/>
  <c r="U2238" i="2"/>
  <c r="U2237" i="2"/>
  <c r="U2236" i="2"/>
  <c r="U2235" i="2"/>
  <c r="U2234" i="2"/>
  <c r="U2233" i="2"/>
  <c r="U2232" i="2"/>
  <c r="U2231" i="2"/>
  <c r="U2230" i="2"/>
  <c r="U2229" i="2"/>
  <c r="U2228" i="2"/>
  <c r="U2227" i="2"/>
  <c r="U2226" i="2"/>
  <c r="U2225" i="2"/>
  <c r="U2224" i="2"/>
  <c r="U2223" i="2"/>
  <c r="U2222" i="2"/>
  <c r="U2221" i="2"/>
  <c r="U2220" i="2"/>
  <c r="U2219" i="2"/>
  <c r="U2218" i="2"/>
  <c r="U2217" i="2"/>
  <c r="U2216" i="2"/>
  <c r="U2215" i="2"/>
  <c r="U2214" i="2"/>
  <c r="U2213" i="2"/>
  <c r="U2212" i="2"/>
  <c r="U2211" i="2"/>
  <c r="U2210" i="2"/>
  <c r="U2209" i="2"/>
  <c r="U2208" i="2"/>
  <c r="U2207" i="2"/>
  <c r="U2206" i="2"/>
  <c r="U2205" i="2"/>
  <c r="U2204" i="2"/>
  <c r="U2203" i="2"/>
  <c r="U2202" i="2"/>
  <c r="U2201" i="2"/>
  <c r="U2200" i="2"/>
  <c r="U2199" i="2"/>
  <c r="U2198" i="2"/>
  <c r="U2197" i="2"/>
  <c r="U2196" i="2"/>
  <c r="U2195" i="2"/>
  <c r="U2194" i="2"/>
  <c r="U2193" i="2"/>
  <c r="U2192" i="2"/>
  <c r="U2191" i="2"/>
  <c r="U2190" i="2"/>
  <c r="U2189" i="2"/>
  <c r="U2188" i="2"/>
  <c r="U2187" i="2"/>
  <c r="U2186" i="2"/>
  <c r="U2185" i="2"/>
  <c r="U2184" i="2"/>
  <c r="U2183" i="2"/>
  <c r="U2182" i="2"/>
  <c r="U2181" i="2"/>
  <c r="U2180" i="2"/>
  <c r="U2179" i="2"/>
  <c r="U2178" i="2"/>
  <c r="U2177" i="2"/>
  <c r="U2176" i="2"/>
  <c r="U2175" i="2"/>
  <c r="U2174" i="2"/>
  <c r="U2173" i="2"/>
  <c r="U2172" i="2"/>
  <c r="U2171" i="2"/>
  <c r="U2170" i="2"/>
  <c r="U2169" i="2"/>
  <c r="U2168" i="2"/>
  <c r="U2167" i="2"/>
  <c r="U2166" i="2"/>
  <c r="U2165" i="2"/>
  <c r="U2164" i="2"/>
  <c r="U2163" i="2"/>
  <c r="U2162" i="2"/>
  <c r="U2161" i="2"/>
  <c r="U2160" i="2"/>
  <c r="U2159" i="2"/>
  <c r="U2158" i="2"/>
  <c r="U2157" i="2"/>
  <c r="U2156" i="2"/>
  <c r="U2155" i="2"/>
  <c r="U2154" i="2"/>
  <c r="U2153" i="2"/>
  <c r="U2152" i="2"/>
  <c r="U2151" i="2"/>
  <c r="U2150" i="2"/>
  <c r="U2149" i="2"/>
  <c r="U2148" i="2"/>
  <c r="U2147" i="2"/>
  <c r="U2146" i="2"/>
  <c r="U2145" i="2"/>
  <c r="U2144" i="2"/>
  <c r="U2143" i="2"/>
  <c r="U2142" i="2"/>
  <c r="U2141" i="2"/>
  <c r="U2140" i="2"/>
  <c r="U2139" i="2"/>
  <c r="U2138" i="2"/>
  <c r="U2137" i="2"/>
  <c r="U2136" i="2"/>
  <c r="U2135" i="2"/>
  <c r="U2134" i="2"/>
  <c r="U2133" i="2"/>
  <c r="U2132" i="2"/>
  <c r="U2131" i="2"/>
  <c r="U2130" i="2"/>
  <c r="U2129" i="2"/>
  <c r="U2128" i="2"/>
  <c r="U2127" i="2"/>
  <c r="U2126" i="2"/>
  <c r="U2125" i="2"/>
  <c r="U2124" i="2"/>
  <c r="U2123" i="2"/>
  <c r="U2122" i="2"/>
  <c r="U2121" i="2"/>
  <c r="U2120" i="2"/>
  <c r="U2119" i="2"/>
  <c r="U2118" i="2"/>
  <c r="U2117" i="2"/>
  <c r="U2116" i="2"/>
  <c r="U2115" i="2"/>
  <c r="U2114" i="2"/>
  <c r="U2113" i="2"/>
  <c r="U2112" i="2"/>
  <c r="U2111" i="2"/>
  <c r="U2110" i="2"/>
  <c r="U2109" i="2"/>
  <c r="U2108" i="2"/>
  <c r="U2107" i="2"/>
  <c r="U2106" i="2"/>
  <c r="U2105" i="2"/>
  <c r="U2104" i="2"/>
  <c r="U2103" i="2"/>
  <c r="U2102" i="2"/>
  <c r="U2101" i="2"/>
  <c r="U2100" i="2"/>
  <c r="U2099" i="2"/>
  <c r="U2098" i="2"/>
  <c r="U2097" i="2"/>
  <c r="U2096" i="2"/>
  <c r="U2095" i="2"/>
  <c r="U2094" i="2"/>
  <c r="U2093" i="2"/>
  <c r="U2092" i="2"/>
  <c r="U2091" i="2"/>
  <c r="U2090" i="2"/>
  <c r="U2089" i="2"/>
  <c r="U2088" i="2"/>
  <c r="U2087" i="2"/>
  <c r="U2086" i="2"/>
  <c r="U2085" i="2"/>
  <c r="U2084" i="2"/>
  <c r="U2083" i="2"/>
  <c r="U2082" i="2"/>
  <c r="U2081" i="2"/>
  <c r="U2080" i="2"/>
  <c r="U2079" i="2"/>
  <c r="U2078" i="2"/>
  <c r="U2077" i="2"/>
  <c r="U2076" i="2"/>
  <c r="U2075" i="2"/>
  <c r="U2074" i="2"/>
  <c r="U2073" i="2"/>
  <c r="U2072" i="2"/>
  <c r="U2071" i="2"/>
  <c r="U2070" i="2"/>
  <c r="U2069" i="2"/>
  <c r="U2068" i="2"/>
  <c r="U2067" i="2"/>
  <c r="U2066" i="2"/>
  <c r="U2065" i="2"/>
  <c r="U2064" i="2"/>
  <c r="U2063" i="2"/>
  <c r="U2062" i="2"/>
  <c r="U2061" i="2"/>
  <c r="U2060" i="2"/>
  <c r="U2059" i="2"/>
  <c r="U2058" i="2"/>
  <c r="U2057" i="2"/>
  <c r="U2056" i="2"/>
  <c r="U2055" i="2"/>
  <c r="U2054" i="2"/>
  <c r="U2053" i="2"/>
  <c r="U2052" i="2"/>
  <c r="U2051" i="2"/>
  <c r="U2050" i="2"/>
  <c r="U2049" i="2"/>
  <c r="U2048" i="2"/>
  <c r="U2047" i="2"/>
  <c r="U2046" i="2"/>
  <c r="U2045" i="2"/>
  <c r="U2044" i="2"/>
  <c r="U2043" i="2"/>
  <c r="U2042" i="2"/>
  <c r="U2041" i="2"/>
  <c r="U2040" i="2"/>
  <c r="U2039" i="2"/>
  <c r="U2038" i="2"/>
  <c r="U2037" i="2"/>
  <c r="U2036" i="2"/>
  <c r="U2035" i="2"/>
  <c r="U2034" i="2"/>
  <c r="U2033" i="2"/>
  <c r="U2032" i="2"/>
  <c r="U2031" i="2"/>
  <c r="U2030" i="2"/>
  <c r="U2029" i="2"/>
  <c r="U2028" i="2"/>
  <c r="U2027" i="2"/>
  <c r="U2026" i="2"/>
  <c r="U2025" i="2"/>
  <c r="U2024" i="2"/>
  <c r="U2023" i="2"/>
  <c r="U2022" i="2"/>
  <c r="U2021" i="2"/>
  <c r="U2020" i="2"/>
  <c r="U2019" i="2"/>
  <c r="U2018" i="2"/>
  <c r="U2017" i="2"/>
  <c r="U2016" i="2"/>
  <c r="U2015" i="2"/>
  <c r="U2014" i="2"/>
  <c r="U2013" i="2"/>
  <c r="U2012" i="2"/>
  <c r="U2011" i="2"/>
  <c r="U2010" i="2"/>
  <c r="U2009" i="2"/>
  <c r="U2008" i="2"/>
  <c r="U2007" i="2"/>
  <c r="U2006" i="2"/>
  <c r="U2005" i="2"/>
  <c r="U2004" i="2"/>
  <c r="U2003" i="2"/>
  <c r="U2002" i="2"/>
  <c r="U2001" i="2"/>
  <c r="U2000" i="2"/>
  <c r="U1999" i="2"/>
  <c r="U1998" i="2"/>
  <c r="U1997" i="2"/>
  <c r="U1996" i="2"/>
  <c r="U1995" i="2"/>
  <c r="U1994" i="2"/>
  <c r="U1993" i="2"/>
  <c r="U1992" i="2"/>
  <c r="U1991" i="2"/>
  <c r="U1990" i="2"/>
  <c r="U1989" i="2"/>
  <c r="U1988" i="2"/>
  <c r="U1987" i="2"/>
  <c r="U1986" i="2"/>
  <c r="U1985" i="2"/>
  <c r="U1984" i="2"/>
  <c r="U1983" i="2"/>
  <c r="U1982" i="2"/>
  <c r="U1981" i="2"/>
  <c r="U1980" i="2"/>
  <c r="U1979" i="2"/>
  <c r="U1978" i="2"/>
  <c r="U1977" i="2"/>
  <c r="U1976" i="2"/>
  <c r="U1975" i="2"/>
  <c r="U1974" i="2"/>
  <c r="U1973" i="2"/>
  <c r="U1972" i="2"/>
  <c r="U1971" i="2"/>
  <c r="U1970" i="2"/>
  <c r="U1969" i="2"/>
  <c r="U1968" i="2"/>
  <c r="U1967" i="2"/>
  <c r="U1966" i="2"/>
  <c r="U1965" i="2"/>
  <c r="U1964" i="2"/>
  <c r="U1963" i="2"/>
  <c r="U1962" i="2"/>
  <c r="U1961" i="2"/>
  <c r="U1960" i="2"/>
  <c r="U1959" i="2"/>
  <c r="U1958" i="2"/>
  <c r="U1957" i="2"/>
  <c r="U1956" i="2"/>
  <c r="U1955" i="2"/>
  <c r="U1954" i="2"/>
  <c r="U1953" i="2"/>
  <c r="U1952" i="2"/>
  <c r="U1951" i="2"/>
  <c r="U1950" i="2"/>
  <c r="U1949" i="2"/>
  <c r="U1948" i="2"/>
  <c r="U1947" i="2"/>
  <c r="U1946" i="2"/>
  <c r="U1945" i="2"/>
  <c r="U1944" i="2"/>
  <c r="U1943" i="2"/>
  <c r="U1942" i="2"/>
  <c r="U1941" i="2"/>
  <c r="U1940" i="2"/>
  <c r="U1939" i="2"/>
  <c r="U1938" i="2"/>
  <c r="U1937" i="2"/>
  <c r="U1936" i="2"/>
  <c r="U1935" i="2"/>
  <c r="U1934" i="2"/>
  <c r="U1933" i="2"/>
  <c r="U1932" i="2"/>
  <c r="U1931" i="2"/>
  <c r="U1930" i="2"/>
  <c r="U1929" i="2"/>
  <c r="U1928" i="2"/>
  <c r="U1927" i="2"/>
  <c r="U1926" i="2"/>
  <c r="U1925" i="2"/>
  <c r="U1924" i="2"/>
  <c r="U1923" i="2"/>
  <c r="U1922" i="2"/>
  <c r="U1921" i="2"/>
  <c r="U1920" i="2"/>
  <c r="U1919" i="2"/>
  <c r="U1918" i="2"/>
  <c r="U1917" i="2"/>
  <c r="U1916" i="2"/>
  <c r="U1915" i="2"/>
  <c r="U1914" i="2"/>
  <c r="U1913" i="2"/>
  <c r="U1912" i="2"/>
  <c r="U1911" i="2"/>
  <c r="U1910" i="2"/>
  <c r="U1909" i="2"/>
  <c r="U1908" i="2"/>
  <c r="U1907" i="2"/>
  <c r="U1906" i="2"/>
  <c r="U1905" i="2"/>
  <c r="U1904" i="2"/>
  <c r="U1903" i="2"/>
  <c r="U1902" i="2"/>
  <c r="U1901" i="2"/>
  <c r="U1900" i="2"/>
  <c r="U1899" i="2"/>
  <c r="U1898" i="2"/>
  <c r="U1897" i="2"/>
  <c r="U1896" i="2"/>
  <c r="U1895" i="2"/>
  <c r="U1894" i="2"/>
  <c r="U1893" i="2"/>
  <c r="U1892" i="2"/>
  <c r="U1891" i="2"/>
  <c r="U1890" i="2"/>
  <c r="U1889" i="2"/>
  <c r="U1888" i="2"/>
  <c r="U1887" i="2"/>
  <c r="U1886" i="2"/>
  <c r="U1885" i="2"/>
  <c r="U1884" i="2"/>
  <c r="U1883" i="2"/>
  <c r="U1882" i="2"/>
  <c r="U1881" i="2"/>
  <c r="U1880" i="2"/>
  <c r="U1879" i="2"/>
  <c r="U1878" i="2"/>
  <c r="U1877" i="2"/>
  <c r="U1876" i="2"/>
  <c r="U1875" i="2"/>
  <c r="U1874" i="2"/>
  <c r="U1873" i="2"/>
  <c r="U1872" i="2"/>
  <c r="U1871" i="2"/>
  <c r="U1870" i="2"/>
  <c r="U1869" i="2"/>
  <c r="U1868" i="2"/>
  <c r="U1867" i="2"/>
  <c r="U1866" i="2"/>
  <c r="U1865" i="2"/>
  <c r="U1864" i="2"/>
  <c r="U1863" i="2"/>
  <c r="U1862" i="2"/>
  <c r="U1861" i="2"/>
  <c r="U1860" i="2"/>
  <c r="U1859" i="2"/>
  <c r="U1858" i="2"/>
  <c r="U1857" i="2"/>
  <c r="U1856" i="2"/>
  <c r="U1855" i="2"/>
  <c r="U1854" i="2"/>
  <c r="U1853" i="2"/>
  <c r="U1852" i="2"/>
  <c r="U1851" i="2"/>
  <c r="U1850" i="2"/>
  <c r="U1849" i="2"/>
  <c r="U1848" i="2"/>
  <c r="U1847" i="2"/>
  <c r="U1846" i="2"/>
  <c r="U1845" i="2"/>
  <c r="U1844" i="2"/>
  <c r="U1843" i="2"/>
  <c r="U1842" i="2"/>
  <c r="U1841" i="2"/>
  <c r="U1840" i="2"/>
  <c r="U1839" i="2"/>
  <c r="U1838" i="2"/>
  <c r="U1837" i="2"/>
  <c r="U1836" i="2"/>
  <c r="U1835" i="2"/>
  <c r="U1834" i="2"/>
  <c r="U1833" i="2"/>
  <c r="U1832" i="2"/>
  <c r="U1831" i="2"/>
  <c r="U1830" i="2"/>
  <c r="U1829" i="2"/>
  <c r="U1828" i="2"/>
  <c r="U1827" i="2"/>
  <c r="U1826" i="2"/>
  <c r="U1825" i="2"/>
  <c r="U1824" i="2"/>
  <c r="U1823" i="2"/>
  <c r="U1822" i="2"/>
  <c r="U1821" i="2"/>
  <c r="U1820" i="2"/>
  <c r="U1819" i="2"/>
  <c r="U1818" i="2"/>
  <c r="U1817" i="2"/>
  <c r="U1816" i="2"/>
  <c r="U1815" i="2"/>
  <c r="U1814" i="2"/>
  <c r="U1813" i="2"/>
  <c r="U1812" i="2"/>
  <c r="U1811" i="2"/>
  <c r="U1810" i="2"/>
  <c r="U1809" i="2"/>
  <c r="U1808" i="2"/>
  <c r="U1807" i="2"/>
  <c r="U1806" i="2"/>
  <c r="U1805" i="2"/>
  <c r="U1804" i="2"/>
  <c r="U1803" i="2"/>
  <c r="U1802" i="2"/>
  <c r="U1801" i="2"/>
  <c r="U1800" i="2"/>
  <c r="U1799" i="2"/>
  <c r="U1798" i="2"/>
  <c r="U1797" i="2"/>
  <c r="U1796" i="2"/>
  <c r="U1795" i="2"/>
  <c r="U1794" i="2"/>
  <c r="U1793" i="2"/>
  <c r="U1792" i="2"/>
  <c r="U1791" i="2"/>
  <c r="U1790" i="2"/>
  <c r="U1789" i="2"/>
  <c r="U1788" i="2"/>
  <c r="U1787" i="2"/>
  <c r="U1786" i="2"/>
  <c r="U1785" i="2"/>
  <c r="U1784" i="2"/>
  <c r="U1783" i="2"/>
  <c r="U1782" i="2"/>
  <c r="U1781" i="2"/>
  <c r="U1780" i="2"/>
  <c r="U1779" i="2"/>
  <c r="U1778" i="2"/>
  <c r="U1777" i="2"/>
  <c r="U1776" i="2"/>
  <c r="U1775" i="2"/>
  <c r="U1774" i="2"/>
  <c r="U1773" i="2"/>
  <c r="U1772" i="2"/>
  <c r="U1771" i="2"/>
  <c r="U1770" i="2"/>
  <c r="U1769" i="2"/>
  <c r="U1768" i="2"/>
  <c r="U1767" i="2"/>
  <c r="U1766" i="2"/>
  <c r="U1765" i="2"/>
  <c r="U1764" i="2"/>
  <c r="U1763" i="2"/>
  <c r="U1762" i="2"/>
  <c r="U1761" i="2"/>
  <c r="U1760" i="2"/>
  <c r="U1759" i="2"/>
  <c r="U1758" i="2"/>
  <c r="U1757" i="2"/>
  <c r="U1756" i="2"/>
  <c r="U1755" i="2"/>
  <c r="U1754" i="2"/>
  <c r="U1753" i="2"/>
  <c r="U1752" i="2"/>
  <c r="U1751" i="2"/>
  <c r="U1750" i="2"/>
  <c r="U1749" i="2"/>
  <c r="U1748" i="2"/>
  <c r="U1747" i="2"/>
  <c r="U1746" i="2"/>
  <c r="U1745" i="2"/>
  <c r="U1744" i="2"/>
  <c r="U1743" i="2"/>
  <c r="U1742" i="2"/>
  <c r="U1741" i="2"/>
  <c r="U1740" i="2"/>
  <c r="U1739" i="2"/>
  <c r="U1738" i="2"/>
  <c r="U1737" i="2"/>
  <c r="U1736" i="2"/>
  <c r="U1735" i="2"/>
  <c r="U1734" i="2"/>
  <c r="U1733" i="2"/>
  <c r="U1732" i="2"/>
  <c r="U1731" i="2"/>
  <c r="U1730" i="2"/>
  <c r="U1729" i="2"/>
  <c r="U1728" i="2"/>
  <c r="U1727" i="2"/>
  <c r="U1726" i="2"/>
  <c r="U1725" i="2"/>
  <c r="U1724" i="2"/>
  <c r="U1723" i="2"/>
  <c r="U1722" i="2"/>
  <c r="U1721" i="2"/>
  <c r="U1720" i="2"/>
  <c r="U1719" i="2"/>
  <c r="U1718" i="2"/>
  <c r="U1717" i="2"/>
  <c r="U1716" i="2"/>
  <c r="U1715" i="2"/>
  <c r="U1714" i="2"/>
  <c r="U1713" i="2"/>
  <c r="U1712" i="2"/>
  <c r="U1711" i="2"/>
  <c r="U1710" i="2"/>
  <c r="U1709" i="2"/>
  <c r="U1708" i="2"/>
  <c r="U1707" i="2"/>
  <c r="U1706" i="2"/>
  <c r="U1705" i="2"/>
  <c r="U1704" i="2"/>
  <c r="U1703" i="2"/>
  <c r="U1702" i="2"/>
  <c r="U1701" i="2"/>
  <c r="U1700" i="2"/>
  <c r="U1699" i="2"/>
  <c r="U1698" i="2"/>
  <c r="U1697" i="2"/>
  <c r="U1696" i="2"/>
  <c r="U1695" i="2"/>
  <c r="U1694" i="2"/>
  <c r="U1693" i="2"/>
  <c r="U1692" i="2"/>
  <c r="U1691" i="2"/>
  <c r="U1690" i="2"/>
  <c r="U1689" i="2"/>
  <c r="U1688" i="2"/>
  <c r="U1687" i="2"/>
  <c r="U1686" i="2"/>
  <c r="U1685" i="2"/>
  <c r="U1684" i="2"/>
  <c r="U1683" i="2"/>
  <c r="U1682" i="2"/>
  <c r="U1681" i="2"/>
  <c r="U1680" i="2"/>
  <c r="U1679" i="2"/>
  <c r="U1678" i="2"/>
  <c r="U1677" i="2"/>
  <c r="U1676" i="2"/>
  <c r="U1675" i="2"/>
  <c r="U1674" i="2"/>
  <c r="U1673" i="2"/>
  <c r="U1672" i="2"/>
  <c r="U1671" i="2"/>
  <c r="U1670" i="2"/>
  <c r="U1669" i="2"/>
  <c r="U1668" i="2"/>
  <c r="U1667" i="2"/>
  <c r="U1666" i="2"/>
  <c r="U1665" i="2"/>
  <c r="U1664" i="2"/>
  <c r="U1663" i="2"/>
  <c r="U1662" i="2"/>
  <c r="U1661" i="2"/>
  <c r="U1660" i="2"/>
  <c r="U1659" i="2"/>
  <c r="U1658" i="2"/>
  <c r="U1657" i="2"/>
  <c r="U1656" i="2"/>
  <c r="U1655" i="2"/>
  <c r="U1654" i="2"/>
  <c r="U1653" i="2"/>
  <c r="U1652" i="2"/>
  <c r="U1651" i="2"/>
  <c r="U1650" i="2"/>
  <c r="U1649" i="2"/>
  <c r="U1648" i="2"/>
  <c r="U1647" i="2"/>
  <c r="U1646" i="2"/>
  <c r="U1645" i="2"/>
  <c r="U1644" i="2"/>
  <c r="U1643" i="2"/>
  <c r="U1642" i="2"/>
  <c r="U1641" i="2"/>
  <c r="U1640" i="2"/>
  <c r="U1639" i="2"/>
  <c r="U1638" i="2"/>
  <c r="U1637" i="2"/>
  <c r="U1636" i="2"/>
  <c r="U1635" i="2"/>
  <c r="U1634" i="2"/>
  <c r="U1633" i="2"/>
  <c r="U1632" i="2"/>
  <c r="U1631" i="2"/>
  <c r="U1630" i="2"/>
  <c r="U1629" i="2"/>
  <c r="U1628" i="2"/>
  <c r="U1627" i="2"/>
  <c r="U1626" i="2"/>
  <c r="U1625" i="2"/>
  <c r="U1624" i="2"/>
  <c r="U1623" i="2"/>
  <c r="U1622" i="2"/>
  <c r="U1621" i="2"/>
  <c r="U1620" i="2"/>
  <c r="U1619" i="2"/>
  <c r="U1618" i="2"/>
  <c r="U1617" i="2"/>
  <c r="U1616" i="2"/>
  <c r="U1615" i="2"/>
  <c r="U1614" i="2"/>
  <c r="U1613" i="2"/>
  <c r="U1612" i="2"/>
  <c r="U1611" i="2"/>
  <c r="U1610" i="2"/>
  <c r="U1609" i="2"/>
  <c r="U1608" i="2"/>
  <c r="U1607" i="2"/>
  <c r="U1606" i="2"/>
  <c r="U1605" i="2"/>
  <c r="U1604" i="2"/>
  <c r="U1603" i="2"/>
  <c r="U1602" i="2"/>
  <c r="U1601" i="2"/>
  <c r="U1600" i="2"/>
  <c r="U1599" i="2"/>
  <c r="U1598" i="2"/>
  <c r="U1597" i="2"/>
  <c r="U1596" i="2"/>
  <c r="U1595" i="2"/>
  <c r="U1594" i="2"/>
  <c r="U1593" i="2"/>
  <c r="U1592" i="2"/>
  <c r="U1591" i="2"/>
  <c r="U1590" i="2"/>
  <c r="U1589" i="2"/>
  <c r="U1588" i="2"/>
  <c r="U1587" i="2"/>
  <c r="U1586" i="2"/>
  <c r="U1585" i="2"/>
  <c r="U1584" i="2"/>
  <c r="U1583" i="2"/>
  <c r="U1582" i="2"/>
  <c r="U1581" i="2"/>
  <c r="U1580" i="2"/>
  <c r="U1579" i="2"/>
  <c r="U1578" i="2"/>
  <c r="U1577" i="2"/>
  <c r="U1576" i="2"/>
  <c r="U1575" i="2"/>
  <c r="U1574" i="2"/>
  <c r="U1573" i="2"/>
  <c r="U1572" i="2"/>
  <c r="U1571" i="2"/>
  <c r="U1570" i="2"/>
  <c r="U1569" i="2"/>
  <c r="U1568" i="2"/>
  <c r="U1567" i="2"/>
  <c r="U1566" i="2"/>
  <c r="U1565" i="2"/>
  <c r="U1564" i="2"/>
  <c r="U1563" i="2"/>
  <c r="U1562" i="2"/>
  <c r="U1561" i="2"/>
  <c r="U1560" i="2"/>
  <c r="U1559" i="2"/>
  <c r="U1558" i="2"/>
  <c r="U1557" i="2"/>
  <c r="U1556" i="2"/>
  <c r="U1555" i="2"/>
  <c r="U1554" i="2"/>
  <c r="U1553" i="2"/>
  <c r="U1552" i="2"/>
  <c r="U1551" i="2"/>
  <c r="U1550" i="2"/>
  <c r="U1549" i="2"/>
  <c r="U1548" i="2"/>
  <c r="U1547" i="2"/>
  <c r="U1546" i="2"/>
  <c r="U1545" i="2"/>
  <c r="U1544" i="2"/>
  <c r="U1543" i="2"/>
  <c r="U1542" i="2"/>
  <c r="U1541" i="2"/>
  <c r="U1540" i="2"/>
  <c r="U1539" i="2"/>
  <c r="U1538" i="2"/>
  <c r="U1537" i="2"/>
  <c r="U1536" i="2"/>
  <c r="U1535" i="2"/>
  <c r="U1534" i="2"/>
  <c r="U1533" i="2"/>
  <c r="U1532" i="2"/>
  <c r="U1531" i="2"/>
  <c r="U1530" i="2"/>
  <c r="U1529" i="2"/>
  <c r="U1528" i="2"/>
  <c r="U1527" i="2"/>
  <c r="U1526" i="2"/>
  <c r="U1525" i="2"/>
  <c r="U1524" i="2"/>
  <c r="U1523" i="2"/>
  <c r="U1522" i="2"/>
  <c r="U1521" i="2"/>
  <c r="U1520" i="2"/>
  <c r="U1519" i="2"/>
  <c r="U1518" i="2"/>
  <c r="U1517" i="2"/>
  <c r="U1516" i="2"/>
  <c r="U1515" i="2"/>
  <c r="U1514" i="2"/>
  <c r="U1513" i="2"/>
  <c r="U1512" i="2"/>
  <c r="U1511" i="2"/>
  <c r="U1510" i="2"/>
  <c r="U1509" i="2"/>
  <c r="U1508" i="2"/>
  <c r="U1507" i="2"/>
  <c r="U1506" i="2"/>
  <c r="U1505" i="2"/>
  <c r="U1504" i="2"/>
  <c r="U1503" i="2"/>
  <c r="U1502" i="2"/>
  <c r="U1501" i="2"/>
  <c r="U1500" i="2"/>
  <c r="U1499" i="2"/>
  <c r="U1498" i="2"/>
  <c r="U1497" i="2"/>
  <c r="U1496" i="2"/>
  <c r="U1495" i="2"/>
  <c r="U1494" i="2"/>
  <c r="U1493" i="2"/>
  <c r="U1492" i="2"/>
  <c r="U1491" i="2"/>
  <c r="U1490" i="2"/>
  <c r="U1489" i="2"/>
  <c r="U1488" i="2"/>
  <c r="U1487" i="2"/>
  <c r="U1486" i="2"/>
  <c r="U1485" i="2"/>
  <c r="U1484" i="2"/>
  <c r="U1483" i="2"/>
  <c r="U1482" i="2"/>
  <c r="U1481" i="2"/>
  <c r="U1480" i="2"/>
  <c r="U1479" i="2"/>
  <c r="U1478" i="2"/>
  <c r="U1477" i="2"/>
  <c r="U1476" i="2"/>
  <c r="U1475" i="2"/>
  <c r="U1474" i="2"/>
  <c r="U1473" i="2"/>
  <c r="U1472" i="2"/>
  <c r="U1471" i="2"/>
  <c r="U1470" i="2"/>
  <c r="U1469" i="2"/>
  <c r="U1468" i="2"/>
  <c r="U1467" i="2"/>
  <c r="U1466" i="2"/>
  <c r="U1465" i="2"/>
  <c r="U1464" i="2"/>
  <c r="U1463" i="2"/>
  <c r="U1462" i="2"/>
  <c r="U1461" i="2"/>
  <c r="U1460" i="2"/>
  <c r="U1459" i="2"/>
  <c r="U1458" i="2"/>
  <c r="U1457" i="2"/>
  <c r="U1456" i="2"/>
  <c r="U1455" i="2"/>
  <c r="U1454" i="2"/>
  <c r="U1453" i="2"/>
  <c r="U1452" i="2"/>
  <c r="U1451" i="2"/>
  <c r="U1450" i="2"/>
  <c r="U1449" i="2"/>
  <c r="U1448" i="2"/>
  <c r="U1447" i="2"/>
  <c r="U1446" i="2"/>
  <c r="U1445" i="2"/>
  <c r="U1444" i="2"/>
  <c r="U1443" i="2"/>
  <c r="U1442" i="2"/>
  <c r="U1441" i="2"/>
  <c r="U1440" i="2"/>
  <c r="U1439" i="2"/>
  <c r="U1438" i="2"/>
  <c r="U1437" i="2"/>
  <c r="U1436" i="2"/>
  <c r="U1435" i="2"/>
  <c r="U1434" i="2"/>
  <c r="U1433" i="2"/>
  <c r="U1432" i="2"/>
  <c r="U1431" i="2"/>
  <c r="U1430" i="2"/>
  <c r="U1429" i="2"/>
  <c r="U1428" i="2"/>
  <c r="U1427" i="2"/>
  <c r="U1426" i="2"/>
  <c r="U1425" i="2"/>
  <c r="U1424" i="2"/>
  <c r="U1423" i="2"/>
  <c r="U1422" i="2"/>
  <c r="U1421" i="2"/>
  <c r="U1420" i="2"/>
  <c r="U1419" i="2"/>
  <c r="U1418" i="2"/>
  <c r="U1417" i="2"/>
  <c r="U1416" i="2"/>
  <c r="U1415" i="2"/>
  <c r="U1414" i="2"/>
  <c r="U1413" i="2"/>
  <c r="U1412" i="2"/>
  <c r="U1411" i="2"/>
  <c r="U1410" i="2"/>
  <c r="U1409" i="2"/>
  <c r="U1408" i="2"/>
  <c r="U1407" i="2"/>
  <c r="U1406" i="2"/>
  <c r="U1405" i="2"/>
  <c r="U1404" i="2"/>
  <c r="U1403" i="2"/>
  <c r="U1402" i="2"/>
  <c r="U1401" i="2"/>
  <c r="U1400" i="2"/>
  <c r="U1399" i="2"/>
  <c r="U1398" i="2"/>
  <c r="U1397" i="2"/>
  <c r="U1396" i="2"/>
  <c r="U1395" i="2"/>
  <c r="U1394" i="2"/>
  <c r="U1393" i="2"/>
  <c r="U1392" i="2"/>
  <c r="U1391" i="2"/>
  <c r="U1390" i="2"/>
  <c r="U1389" i="2"/>
  <c r="U1388" i="2"/>
  <c r="U1387" i="2"/>
  <c r="U1386" i="2"/>
  <c r="U1385" i="2"/>
  <c r="U1384" i="2"/>
  <c r="U1383" i="2"/>
  <c r="U1382" i="2"/>
  <c r="U1381" i="2"/>
  <c r="U1380" i="2"/>
  <c r="U1379" i="2"/>
  <c r="U1378" i="2"/>
  <c r="U1377" i="2"/>
  <c r="U1376" i="2"/>
  <c r="U1375" i="2"/>
  <c r="U1374" i="2"/>
  <c r="U1373" i="2"/>
  <c r="U1372" i="2"/>
  <c r="U1371" i="2"/>
  <c r="U1370" i="2"/>
  <c r="U1369" i="2"/>
  <c r="U1368" i="2"/>
  <c r="U1367" i="2"/>
  <c r="U1366" i="2"/>
  <c r="U1365" i="2"/>
  <c r="U1364" i="2"/>
  <c r="U1363" i="2"/>
  <c r="U1362" i="2"/>
  <c r="U1361" i="2"/>
  <c r="U1360" i="2"/>
  <c r="U1359" i="2"/>
  <c r="U1358" i="2"/>
  <c r="U1357" i="2"/>
  <c r="U1356" i="2"/>
  <c r="U1355" i="2"/>
  <c r="U1354" i="2"/>
  <c r="U1353" i="2"/>
  <c r="U1352" i="2"/>
  <c r="U1351" i="2"/>
  <c r="U1350" i="2"/>
  <c r="U1349" i="2"/>
  <c r="U1348" i="2"/>
  <c r="U1347" i="2"/>
  <c r="U1346" i="2"/>
  <c r="U1345" i="2"/>
  <c r="U1344" i="2"/>
  <c r="U1343" i="2"/>
  <c r="U1342" i="2"/>
  <c r="U1341" i="2"/>
  <c r="U1340" i="2"/>
  <c r="U1339" i="2"/>
  <c r="U1338" i="2"/>
  <c r="U1337" i="2"/>
  <c r="U1336" i="2"/>
  <c r="U1335" i="2"/>
  <c r="U1334" i="2"/>
  <c r="U1333" i="2"/>
  <c r="U1332" i="2"/>
  <c r="U1331" i="2"/>
  <c r="U1330" i="2"/>
  <c r="U1329" i="2"/>
  <c r="U1328" i="2"/>
  <c r="U1327" i="2"/>
  <c r="U1326" i="2"/>
  <c r="U1325" i="2"/>
  <c r="U1324" i="2"/>
  <c r="U1323" i="2"/>
  <c r="U1322" i="2"/>
  <c r="U1321" i="2"/>
  <c r="U1320" i="2"/>
  <c r="U1319" i="2"/>
  <c r="U1318" i="2"/>
  <c r="U1317" i="2"/>
  <c r="U1316" i="2"/>
  <c r="U1315" i="2"/>
  <c r="U1314" i="2"/>
  <c r="U1313" i="2"/>
  <c r="U1312" i="2"/>
  <c r="U1311" i="2"/>
  <c r="U1310" i="2"/>
  <c r="U1309" i="2"/>
  <c r="U1308" i="2"/>
  <c r="U1307" i="2"/>
  <c r="U1306" i="2"/>
  <c r="U1305" i="2"/>
  <c r="U1304" i="2"/>
  <c r="U1303" i="2"/>
  <c r="U1302" i="2"/>
  <c r="U1301" i="2"/>
  <c r="U1300" i="2"/>
  <c r="U1299" i="2"/>
  <c r="U1298" i="2"/>
  <c r="U1297" i="2"/>
  <c r="U1296" i="2"/>
  <c r="U1295" i="2"/>
  <c r="U1294" i="2"/>
  <c r="U1293" i="2"/>
  <c r="U1292" i="2"/>
  <c r="U1291" i="2"/>
  <c r="U1290" i="2"/>
  <c r="U1289" i="2"/>
  <c r="U1288" i="2"/>
  <c r="U1287" i="2"/>
  <c r="U1286" i="2"/>
  <c r="U1285" i="2"/>
  <c r="U1284" i="2"/>
  <c r="U1283" i="2"/>
  <c r="U1282" i="2"/>
  <c r="U1281" i="2"/>
  <c r="U1280" i="2"/>
  <c r="U1279" i="2"/>
  <c r="U1278" i="2"/>
  <c r="U1277" i="2"/>
  <c r="U1276" i="2"/>
  <c r="U1275" i="2"/>
  <c r="U1274" i="2"/>
  <c r="U1273" i="2"/>
  <c r="U1272" i="2"/>
  <c r="U1271" i="2"/>
  <c r="U1270" i="2"/>
  <c r="U1269" i="2"/>
  <c r="U1268" i="2"/>
  <c r="U1267" i="2"/>
  <c r="U1266" i="2"/>
  <c r="U1265" i="2"/>
  <c r="U1264" i="2"/>
  <c r="U1263" i="2"/>
  <c r="U1262" i="2"/>
  <c r="U1261" i="2"/>
  <c r="U1260" i="2"/>
  <c r="U1259" i="2"/>
  <c r="U1258" i="2"/>
  <c r="U1257" i="2"/>
  <c r="U1256" i="2"/>
  <c r="U1255" i="2"/>
  <c r="U1254" i="2"/>
  <c r="U1253" i="2"/>
  <c r="U1252" i="2"/>
  <c r="U1251" i="2"/>
  <c r="U1250" i="2"/>
  <c r="U1249" i="2"/>
  <c r="U1248" i="2"/>
  <c r="U1247" i="2"/>
  <c r="U1246" i="2"/>
  <c r="U1245" i="2"/>
  <c r="U1244" i="2"/>
  <c r="U1243" i="2"/>
  <c r="U1242" i="2"/>
  <c r="U1241" i="2"/>
  <c r="U1240" i="2"/>
  <c r="U1239" i="2"/>
  <c r="U1238" i="2"/>
  <c r="U1237" i="2"/>
  <c r="U1236" i="2"/>
  <c r="U1235" i="2"/>
  <c r="U1234" i="2"/>
  <c r="U1233" i="2"/>
  <c r="U1232" i="2"/>
  <c r="U1231" i="2"/>
  <c r="U1230" i="2"/>
  <c r="U1229" i="2"/>
  <c r="U1228" i="2"/>
  <c r="U1227" i="2"/>
  <c r="U1226" i="2"/>
  <c r="U1225" i="2"/>
  <c r="U1224" i="2"/>
  <c r="U1223" i="2"/>
  <c r="U1222" i="2"/>
  <c r="U1221" i="2"/>
  <c r="U1220" i="2"/>
  <c r="U1219" i="2"/>
  <c r="U1218" i="2"/>
  <c r="U1217" i="2"/>
  <c r="U1216" i="2"/>
  <c r="U1215" i="2"/>
  <c r="U1214" i="2"/>
  <c r="U1213" i="2"/>
  <c r="U1212" i="2"/>
  <c r="U1211" i="2"/>
  <c r="U1210" i="2"/>
  <c r="U1209" i="2"/>
  <c r="U1208" i="2"/>
  <c r="U1207" i="2"/>
  <c r="U1206" i="2"/>
  <c r="U1205" i="2"/>
  <c r="U1204" i="2"/>
  <c r="U1203" i="2"/>
  <c r="U1202" i="2"/>
  <c r="U1201" i="2"/>
  <c r="U1200" i="2"/>
  <c r="U1199" i="2"/>
  <c r="U1198" i="2"/>
  <c r="U1197" i="2"/>
  <c r="U1196" i="2"/>
  <c r="U1195" i="2"/>
  <c r="U1194" i="2"/>
  <c r="U1193" i="2"/>
  <c r="U1192" i="2"/>
  <c r="U1191" i="2"/>
  <c r="U1190" i="2"/>
  <c r="U1189" i="2"/>
  <c r="U1188" i="2"/>
  <c r="U1187" i="2"/>
  <c r="U1186" i="2"/>
  <c r="U1185" i="2"/>
  <c r="U1184" i="2"/>
  <c r="U1183" i="2"/>
  <c r="U1182" i="2"/>
  <c r="U1181" i="2"/>
  <c r="U1180" i="2"/>
  <c r="U1179" i="2"/>
  <c r="U1178" i="2"/>
  <c r="U1177" i="2"/>
  <c r="U1176" i="2"/>
  <c r="U1175" i="2"/>
  <c r="U1174" i="2"/>
  <c r="U1173" i="2"/>
  <c r="U1172" i="2"/>
  <c r="U1171" i="2"/>
  <c r="U1170" i="2"/>
  <c r="U1169" i="2"/>
  <c r="U1168" i="2"/>
  <c r="U1167" i="2"/>
  <c r="U1166" i="2"/>
  <c r="U1165" i="2"/>
  <c r="U1164" i="2"/>
  <c r="U1163" i="2"/>
  <c r="U1162" i="2"/>
  <c r="U1161" i="2"/>
  <c r="U1160" i="2"/>
  <c r="U1159" i="2"/>
  <c r="U1158" i="2"/>
  <c r="U1157" i="2"/>
  <c r="U1156" i="2"/>
  <c r="U1155" i="2"/>
  <c r="U1154" i="2"/>
  <c r="U1153" i="2"/>
  <c r="U1152" i="2"/>
  <c r="U1151" i="2"/>
  <c r="U1150" i="2"/>
  <c r="U1149" i="2"/>
  <c r="U1148" i="2"/>
  <c r="U1147" i="2"/>
  <c r="U1146" i="2"/>
  <c r="U1145" i="2"/>
  <c r="U1144" i="2"/>
  <c r="U1143" i="2"/>
  <c r="U1142" i="2"/>
  <c r="U1141" i="2"/>
  <c r="U1140" i="2"/>
  <c r="U1139" i="2"/>
  <c r="U1138" i="2"/>
  <c r="U1137" i="2"/>
  <c r="U1136" i="2"/>
  <c r="U1135" i="2"/>
  <c r="U1134" i="2"/>
  <c r="U1133" i="2"/>
  <c r="U1132" i="2"/>
  <c r="U1131" i="2"/>
  <c r="U1130" i="2"/>
  <c r="U1129" i="2"/>
  <c r="U1128" i="2"/>
  <c r="U1127" i="2"/>
  <c r="U1126" i="2"/>
  <c r="U1125" i="2"/>
  <c r="U1124" i="2"/>
  <c r="U1123" i="2"/>
  <c r="U1122" i="2"/>
  <c r="U1121" i="2"/>
  <c r="U1120" i="2"/>
  <c r="U1119" i="2"/>
  <c r="U1118" i="2"/>
  <c r="U1117" i="2"/>
  <c r="U1116" i="2"/>
  <c r="U1115" i="2"/>
  <c r="U1114" i="2"/>
  <c r="U1113" i="2"/>
  <c r="U1112" i="2"/>
  <c r="U1111" i="2"/>
  <c r="U1110" i="2"/>
  <c r="U1109" i="2"/>
  <c r="U1108" i="2"/>
  <c r="U1107" i="2"/>
  <c r="U1106" i="2"/>
  <c r="U1105" i="2"/>
  <c r="U1104" i="2"/>
  <c r="U1103" i="2"/>
  <c r="U1102" i="2"/>
  <c r="U1101" i="2"/>
  <c r="U1100" i="2"/>
  <c r="U1099" i="2"/>
  <c r="U1098" i="2"/>
  <c r="U1097" i="2"/>
  <c r="U1096" i="2"/>
  <c r="U1095" i="2"/>
  <c r="U1094" i="2"/>
  <c r="U1093" i="2"/>
  <c r="U1092" i="2"/>
  <c r="U1091" i="2"/>
  <c r="U1090" i="2"/>
  <c r="U1089" i="2"/>
  <c r="U1088" i="2"/>
  <c r="U1087" i="2"/>
  <c r="U1086" i="2"/>
  <c r="U1085" i="2"/>
  <c r="U1084" i="2"/>
  <c r="U1083" i="2"/>
  <c r="U1082" i="2"/>
  <c r="U1081" i="2"/>
  <c r="U1080" i="2"/>
  <c r="U1079" i="2"/>
  <c r="U1078" i="2"/>
  <c r="U1077" i="2"/>
  <c r="U1076" i="2"/>
  <c r="U1075" i="2"/>
  <c r="U1074" i="2"/>
  <c r="U1073" i="2"/>
  <c r="U1072" i="2"/>
  <c r="U1071" i="2"/>
  <c r="U1070" i="2"/>
  <c r="U1069" i="2"/>
  <c r="U1068" i="2"/>
  <c r="U1067" i="2"/>
  <c r="U1066" i="2"/>
  <c r="U1065" i="2"/>
  <c r="U1064" i="2"/>
  <c r="U1063" i="2"/>
  <c r="U1062" i="2"/>
  <c r="U1061" i="2"/>
  <c r="U1060" i="2"/>
  <c r="U1059" i="2"/>
  <c r="U1058" i="2"/>
  <c r="U1057" i="2"/>
  <c r="U1056" i="2"/>
  <c r="U1055" i="2"/>
  <c r="U1054" i="2"/>
  <c r="U1053" i="2"/>
  <c r="U1052" i="2"/>
  <c r="U1051" i="2"/>
  <c r="U1050" i="2"/>
  <c r="U1049" i="2"/>
  <c r="U1048" i="2"/>
  <c r="U1047" i="2"/>
  <c r="U1046" i="2"/>
  <c r="U1045" i="2"/>
  <c r="U1044" i="2"/>
  <c r="U1043" i="2"/>
  <c r="U1042" i="2"/>
  <c r="U1041" i="2"/>
  <c r="U1040" i="2"/>
  <c r="U1039" i="2"/>
  <c r="U1038" i="2"/>
  <c r="U1037" i="2"/>
  <c r="U1036" i="2"/>
  <c r="U1035" i="2"/>
  <c r="U1034" i="2"/>
  <c r="U1033" i="2"/>
  <c r="U1032" i="2"/>
  <c r="U1031" i="2"/>
  <c r="U1030" i="2"/>
  <c r="U1029" i="2"/>
  <c r="U1028" i="2"/>
  <c r="U1027" i="2"/>
  <c r="U1026" i="2"/>
  <c r="U1025" i="2"/>
  <c r="U1024" i="2"/>
  <c r="U1023" i="2"/>
  <c r="U1022" i="2"/>
  <c r="U1021" i="2"/>
  <c r="U1020" i="2"/>
  <c r="U1019" i="2"/>
  <c r="U1018" i="2"/>
  <c r="U1017" i="2"/>
  <c r="U1016" i="2"/>
  <c r="U1015" i="2"/>
  <c r="U1014" i="2"/>
  <c r="U1013" i="2"/>
  <c r="U1012" i="2"/>
  <c r="U1011" i="2"/>
  <c r="U1010" i="2"/>
  <c r="U1009" i="2"/>
  <c r="U1008" i="2"/>
  <c r="U1007" i="2"/>
  <c r="U1006" i="2"/>
  <c r="U1005" i="2"/>
  <c r="U1004" i="2"/>
  <c r="U1003" i="2"/>
  <c r="U1002" i="2"/>
  <c r="U1001" i="2"/>
  <c r="U1000" i="2"/>
  <c r="U999" i="2"/>
  <c r="U998" i="2"/>
  <c r="U997" i="2"/>
  <c r="U996" i="2"/>
  <c r="U995" i="2"/>
  <c r="U994" i="2"/>
  <c r="U993" i="2"/>
  <c r="U992" i="2"/>
  <c r="U991" i="2"/>
  <c r="U990" i="2"/>
  <c r="U989" i="2"/>
  <c r="U988" i="2"/>
  <c r="U987" i="2"/>
  <c r="U986" i="2"/>
  <c r="U985" i="2"/>
  <c r="U984" i="2"/>
  <c r="U983" i="2"/>
  <c r="U982" i="2"/>
  <c r="U981" i="2"/>
  <c r="U980" i="2"/>
  <c r="U979" i="2"/>
  <c r="U978" i="2"/>
  <c r="U977" i="2"/>
  <c r="U976" i="2"/>
  <c r="U975" i="2"/>
  <c r="U974" i="2"/>
  <c r="U973" i="2"/>
  <c r="U972" i="2"/>
  <c r="U971" i="2"/>
  <c r="U970" i="2"/>
  <c r="U969" i="2"/>
  <c r="U968" i="2"/>
  <c r="U967" i="2"/>
  <c r="U966" i="2"/>
  <c r="U965" i="2"/>
  <c r="U964" i="2"/>
  <c r="U963" i="2"/>
  <c r="U962" i="2"/>
  <c r="U961" i="2"/>
  <c r="U960" i="2"/>
  <c r="U959" i="2"/>
  <c r="U958" i="2"/>
  <c r="U957" i="2"/>
  <c r="U956" i="2"/>
  <c r="U955" i="2"/>
  <c r="U954" i="2"/>
  <c r="U953" i="2"/>
  <c r="U952" i="2"/>
  <c r="U951" i="2"/>
  <c r="U950" i="2"/>
  <c r="U949" i="2"/>
  <c r="U948" i="2"/>
  <c r="U947" i="2"/>
  <c r="U946" i="2"/>
  <c r="U945" i="2"/>
  <c r="U944" i="2"/>
  <c r="U943" i="2"/>
  <c r="U942" i="2"/>
  <c r="U941" i="2"/>
  <c r="U940" i="2"/>
  <c r="U939" i="2"/>
  <c r="U938" i="2"/>
  <c r="U937" i="2"/>
  <c r="U936" i="2"/>
  <c r="U935" i="2"/>
  <c r="U934" i="2"/>
  <c r="U933" i="2"/>
  <c r="U932" i="2"/>
  <c r="U931" i="2"/>
  <c r="U930" i="2"/>
  <c r="U929" i="2"/>
  <c r="U928" i="2"/>
  <c r="U927" i="2"/>
  <c r="U926" i="2"/>
  <c r="U925" i="2"/>
  <c r="U924" i="2"/>
  <c r="U923" i="2"/>
  <c r="U922" i="2"/>
  <c r="U921" i="2"/>
  <c r="U920" i="2"/>
  <c r="U919" i="2"/>
  <c r="U918" i="2"/>
  <c r="U917" i="2"/>
  <c r="U916" i="2"/>
  <c r="U915" i="2"/>
  <c r="U914" i="2"/>
  <c r="U913" i="2"/>
  <c r="U912" i="2"/>
  <c r="U911" i="2"/>
  <c r="U910" i="2"/>
  <c r="U909" i="2"/>
  <c r="U908" i="2"/>
  <c r="U907" i="2"/>
  <c r="U906" i="2"/>
  <c r="U905" i="2"/>
  <c r="U904" i="2"/>
  <c r="U903" i="2"/>
  <c r="U902" i="2"/>
  <c r="U901" i="2"/>
  <c r="U900" i="2"/>
  <c r="U899" i="2"/>
  <c r="U898" i="2"/>
  <c r="U897" i="2"/>
  <c r="U896" i="2"/>
  <c r="U895" i="2"/>
  <c r="U894" i="2"/>
  <c r="U893" i="2"/>
  <c r="U892" i="2"/>
  <c r="U891" i="2"/>
  <c r="U890" i="2"/>
  <c r="U889" i="2"/>
  <c r="U888" i="2"/>
  <c r="U887" i="2"/>
  <c r="U886" i="2"/>
  <c r="U885" i="2"/>
  <c r="U884" i="2"/>
  <c r="U883" i="2"/>
  <c r="U882" i="2"/>
  <c r="U881" i="2"/>
  <c r="U880" i="2"/>
  <c r="U879" i="2"/>
  <c r="U878" i="2"/>
  <c r="U877" i="2"/>
  <c r="U876" i="2"/>
  <c r="U875" i="2"/>
  <c r="U874" i="2"/>
  <c r="U873" i="2"/>
  <c r="U872" i="2"/>
  <c r="U871" i="2"/>
  <c r="U870" i="2"/>
  <c r="U869" i="2"/>
  <c r="U868" i="2"/>
  <c r="U867" i="2"/>
  <c r="U866" i="2"/>
  <c r="U865" i="2"/>
  <c r="U864" i="2"/>
  <c r="U863" i="2"/>
  <c r="U862" i="2"/>
  <c r="U861" i="2"/>
  <c r="U860" i="2"/>
  <c r="U859" i="2"/>
  <c r="U858" i="2"/>
  <c r="U857" i="2"/>
  <c r="U856" i="2"/>
  <c r="U855" i="2"/>
  <c r="U854" i="2"/>
  <c r="U853" i="2"/>
  <c r="U852" i="2"/>
  <c r="U851" i="2"/>
  <c r="U850" i="2"/>
  <c r="U849" i="2"/>
  <c r="U848" i="2"/>
  <c r="U847" i="2"/>
  <c r="U846" i="2"/>
  <c r="U845" i="2"/>
  <c r="U844" i="2"/>
  <c r="U843" i="2"/>
  <c r="U842" i="2"/>
  <c r="U841" i="2"/>
  <c r="U840" i="2"/>
  <c r="U839" i="2"/>
  <c r="U838" i="2"/>
  <c r="U837" i="2"/>
  <c r="U836" i="2"/>
  <c r="U835" i="2"/>
  <c r="U834" i="2"/>
  <c r="U833" i="2"/>
  <c r="U832" i="2"/>
  <c r="U831" i="2"/>
  <c r="U830" i="2"/>
  <c r="U829" i="2"/>
  <c r="U828" i="2"/>
  <c r="U827" i="2"/>
  <c r="U826" i="2"/>
  <c r="U825" i="2"/>
  <c r="U824" i="2"/>
  <c r="U823" i="2"/>
  <c r="U822" i="2"/>
  <c r="U821" i="2"/>
  <c r="U820" i="2"/>
  <c r="U819" i="2"/>
  <c r="U818" i="2"/>
  <c r="U817" i="2"/>
  <c r="U816" i="2"/>
  <c r="U815" i="2"/>
  <c r="U814" i="2"/>
  <c r="U813" i="2"/>
  <c r="U812" i="2"/>
  <c r="U811" i="2"/>
  <c r="U810" i="2"/>
  <c r="U809" i="2"/>
  <c r="U808" i="2"/>
  <c r="U807" i="2"/>
  <c r="U806" i="2"/>
  <c r="U805" i="2"/>
  <c r="U804" i="2"/>
  <c r="U803" i="2"/>
  <c r="U802" i="2"/>
  <c r="U801" i="2"/>
  <c r="U800" i="2"/>
  <c r="U799" i="2"/>
  <c r="U798" i="2"/>
  <c r="U797" i="2"/>
  <c r="U796" i="2"/>
  <c r="U795" i="2"/>
  <c r="U794" i="2"/>
  <c r="U793" i="2"/>
  <c r="U792" i="2"/>
  <c r="U791" i="2"/>
  <c r="U790" i="2"/>
  <c r="U789" i="2"/>
  <c r="U788" i="2"/>
  <c r="U787" i="2"/>
  <c r="U786" i="2"/>
  <c r="U785" i="2"/>
  <c r="U784" i="2"/>
  <c r="U783" i="2"/>
  <c r="U782" i="2"/>
  <c r="U781" i="2"/>
  <c r="U780" i="2"/>
  <c r="U779" i="2"/>
  <c r="U778" i="2"/>
  <c r="U777" i="2"/>
  <c r="U776" i="2"/>
  <c r="U775" i="2"/>
  <c r="U774" i="2"/>
  <c r="U773" i="2"/>
  <c r="U772" i="2"/>
  <c r="U771" i="2"/>
  <c r="U770" i="2"/>
  <c r="U769" i="2"/>
  <c r="U768" i="2"/>
  <c r="U767" i="2"/>
  <c r="U766" i="2"/>
  <c r="U765" i="2"/>
  <c r="U764" i="2"/>
  <c r="U763" i="2"/>
  <c r="U762" i="2"/>
  <c r="U761" i="2"/>
  <c r="U760" i="2"/>
  <c r="U759" i="2"/>
  <c r="U758" i="2"/>
  <c r="U757" i="2"/>
  <c r="U756" i="2"/>
  <c r="U755" i="2"/>
  <c r="U754" i="2"/>
  <c r="U753" i="2"/>
  <c r="U752" i="2"/>
  <c r="U751" i="2"/>
  <c r="U750" i="2"/>
  <c r="U749" i="2"/>
  <c r="U748" i="2"/>
  <c r="U747" i="2"/>
  <c r="U746" i="2"/>
  <c r="U745" i="2"/>
  <c r="U744" i="2"/>
  <c r="U743" i="2"/>
  <c r="U742" i="2"/>
  <c r="U741" i="2"/>
  <c r="U740" i="2"/>
  <c r="U739" i="2"/>
  <c r="U738" i="2"/>
  <c r="U737" i="2"/>
  <c r="U736" i="2"/>
  <c r="U735" i="2"/>
  <c r="U734" i="2"/>
  <c r="U733" i="2"/>
  <c r="U732" i="2"/>
  <c r="U731" i="2"/>
  <c r="U730" i="2"/>
  <c r="U729" i="2"/>
  <c r="U728" i="2"/>
  <c r="U727" i="2"/>
  <c r="U726" i="2"/>
  <c r="U725" i="2"/>
  <c r="U724" i="2"/>
  <c r="U723" i="2"/>
  <c r="U722" i="2"/>
  <c r="U721" i="2"/>
  <c r="U720" i="2"/>
  <c r="U719" i="2"/>
  <c r="U718" i="2"/>
  <c r="U717" i="2"/>
  <c r="U716" i="2"/>
  <c r="U715" i="2"/>
  <c r="U714" i="2"/>
  <c r="U713" i="2"/>
  <c r="U712" i="2"/>
  <c r="U711" i="2"/>
  <c r="U710" i="2"/>
  <c r="U709" i="2"/>
  <c r="U708" i="2"/>
  <c r="U707" i="2"/>
  <c r="U706" i="2"/>
  <c r="U705" i="2"/>
  <c r="U704" i="2"/>
  <c r="U703" i="2"/>
  <c r="U702" i="2"/>
  <c r="U701" i="2"/>
  <c r="U700" i="2"/>
  <c r="U699" i="2"/>
  <c r="U698" i="2"/>
  <c r="U697" i="2"/>
  <c r="U696" i="2"/>
  <c r="U695" i="2"/>
  <c r="U694" i="2"/>
  <c r="U693" i="2"/>
  <c r="U692" i="2"/>
  <c r="U691" i="2"/>
  <c r="U690" i="2"/>
  <c r="U689" i="2"/>
  <c r="U688" i="2"/>
  <c r="U687" i="2"/>
  <c r="U686" i="2"/>
  <c r="U685" i="2"/>
  <c r="U684" i="2"/>
  <c r="U683" i="2"/>
  <c r="U682" i="2"/>
  <c r="U681" i="2"/>
  <c r="U680" i="2"/>
  <c r="U679" i="2"/>
  <c r="U678" i="2"/>
  <c r="U677" i="2"/>
  <c r="U676" i="2"/>
  <c r="U675" i="2"/>
  <c r="U674" i="2"/>
  <c r="U673" i="2"/>
  <c r="U672" i="2"/>
  <c r="U671" i="2"/>
  <c r="U670" i="2"/>
  <c r="U669" i="2"/>
  <c r="U668" i="2"/>
  <c r="U667" i="2"/>
  <c r="U666" i="2"/>
  <c r="U665" i="2"/>
  <c r="U664" i="2"/>
  <c r="U663" i="2"/>
  <c r="U662" i="2"/>
  <c r="U661" i="2"/>
  <c r="U660" i="2"/>
  <c r="U659" i="2"/>
  <c r="U658" i="2"/>
  <c r="U657" i="2"/>
  <c r="U656" i="2"/>
  <c r="U655" i="2"/>
  <c r="U654" i="2"/>
  <c r="U653" i="2"/>
  <c r="U652" i="2"/>
  <c r="U651" i="2"/>
  <c r="U650" i="2"/>
  <c r="U649" i="2"/>
  <c r="U648" i="2"/>
  <c r="U647" i="2"/>
  <c r="U646" i="2"/>
  <c r="U645" i="2"/>
  <c r="U644" i="2"/>
  <c r="U643" i="2"/>
  <c r="U642" i="2"/>
  <c r="U641" i="2"/>
  <c r="U640" i="2"/>
  <c r="U639" i="2"/>
  <c r="U638" i="2"/>
  <c r="U637" i="2"/>
  <c r="U636" i="2"/>
  <c r="U635" i="2"/>
  <c r="U634" i="2"/>
  <c r="U633" i="2"/>
  <c r="U632" i="2"/>
  <c r="U631" i="2"/>
  <c r="U630" i="2"/>
  <c r="U629" i="2"/>
  <c r="U628" i="2"/>
  <c r="U627" i="2"/>
  <c r="U626" i="2"/>
  <c r="U625" i="2"/>
  <c r="U624" i="2"/>
  <c r="U623" i="2"/>
  <c r="U622" i="2"/>
  <c r="U621" i="2"/>
  <c r="U620" i="2"/>
  <c r="U619" i="2"/>
  <c r="U618" i="2"/>
  <c r="U617" i="2"/>
  <c r="U616" i="2"/>
  <c r="U615" i="2"/>
  <c r="U614" i="2"/>
  <c r="U613" i="2"/>
  <c r="U612" i="2"/>
  <c r="U611" i="2"/>
  <c r="U610" i="2"/>
  <c r="U609" i="2"/>
  <c r="U608" i="2"/>
  <c r="U607" i="2"/>
  <c r="U606" i="2"/>
  <c r="U605" i="2"/>
  <c r="U604" i="2"/>
  <c r="U603" i="2"/>
  <c r="U602" i="2"/>
  <c r="U601" i="2"/>
  <c r="U600" i="2"/>
  <c r="U599" i="2"/>
  <c r="U598" i="2"/>
  <c r="U597" i="2"/>
  <c r="U596" i="2"/>
  <c r="U595" i="2"/>
  <c r="U594" i="2"/>
  <c r="U593" i="2"/>
  <c r="U592" i="2"/>
  <c r="U591" i="2"/>
  <c r="U590" i="2"/>
  <c r="U589" i="2"/>
  <c r="U588" i="2"/>
  <c r="U587" i="2"/>
  <c r="U586" i="2"/>
  <c r="U585" i="2"/>
  <c r="U584" i="2"/>
  <c r="U583" i="2"/>
  <c r="U582" i="2"/>
  <c r="U581" i="2"/>
  <c r="U580" i="2"/>
  <c r="U579" i="2"/>
  <c r="U578" i="2"/>
  <c r="U577" i="2"/>
  <c r="U576" i="2"/>
  <c r="U575" i="2"/>
  <c r="U574" i="2"/>
  <c r="U573" i="2"/>
  <c r="U572" i="2"/>
  <c r="U571" i="2"/>
  <c r="U570" i="2"/>
  <c r="U569" i="2"/>
  <c r="U568" i="2"/>
  <c r="U567" i="2"/>
  <c r="U566" i="2"/>
  <c r="U565" i="2"/>
  <c r="U564" i="2"/>
  <c r="U563" i="2"/>
  <c r="U562" i="2"/>
  <c r="U561" i="2"/>
  <c r="U560" i="2"/>
  <c r="U559" i="2"/>
  <c r="U558" i="2"/>
  <c r="U557" i="2"/>
  <c r="U556" i="2"/>
  <c r="U555" i="2"/>
  <c r="U554" i="2"/>
  <c r="U553" i="2"/>
  <c r="U552" i="2"/>
  <c r="U551" i="2"/>
  <c r="U550" i="2"/>
  <c r="U549" i="2"/>
  <c r="U548" i="2"/>
  <c r="U547" i="2"/>
  <c r="U546" i="2"/>
  <c r="U545" i="2"/>
  <c r="U544" i="2"/>
  <c r="U543" i="2"/>
  <c r="U542" i="2"/>
  <c r="U541" i="2"/>
  <c r="U540" i="2"/>
  <c r="U539" i="2"/>
  <c r="U538" i="2"/>
  <c r="U537" i="2"/>
  <c r="U536" i="2"/>
  <c r="U535" i="2"/>
  <c r="U534" i="2"/>
  <c r="U533" i="2"/>
  <c r="U532" i="2"/>
  <c r="U531" i="2"/>
  <c r="U530" i="2"/>
  <c r="U529" i="2"/>
  <c r="U528" i="2"/>
  <c r="U527" i="2"/>
  <c r="U526" i="2"/>
  <c r="U525" i="2"/>
  <c r="U524" i="2"/>
  <c r="U523" i="2"/>
  <c r="U522" i="2"/>
  <c r="U521" i="2"/>
  <c r="U520" i="2"/>
  <c r="U519" i="2"/>
  <c r="U518" i="2"/>
  <c r="U517" i="2"/>
  <c r="U516" i="2"/>
  <c r="U515" i="2"/>
  <c r="U514" i="2"/>
  <c r="U513" i="2"/>
  <c r="U512" i="2"/>
  <c r="U511" i="2"/>
  <c r="U510" i="2"/>
  <c r="U509" i="2"/>
  <c r="U508" i="2"/>
  <c r="U507" i="2"/>
  <c r="U506" i="2"/>
  <c r="U505" i="2"/>
  <c r="U504" i="2"/>
  <c r="U503" i="2"/>
  <c r="U502" i="2"/>
  <c r="U501" i="2"/>
  <c r="U500" i="2"/>
  <c r="U499" i="2"/>
  <c r="U498" i="2"/>
  <c r="U497" i="2"/>
  <c r="U496" i="2"/>
  <c r="U495" i="2"/>
  <c r="U494" i="2"/>
  <c r="U493" i="2"/>
  <c r="U492" i="2"/>
  <c r="U491" i="2"/>
  <c r="U490" i="2"/>
  <c r="U489" i="2"/>
  <c r="U488" i="2"/>
  <c r="U487" i="2"/>
  <c r="U486" i="2"/>
  <c r="U485" i="2"/>
  <c r="U484" i="2"/>
  <c r="U483" i="2"/>
  <c r="U482" i="2"/>
  <c r="U481" i="2"/>
  <c r="U480" i="2"/>
  <c r="U479" i="2"/>
  <c r="U478" i="2"/>
  <c r="U477" i="2"/>
  <c r="U476" i="2"/>
  <c r="U475" i="2"/>
  <c r="U474" i="2"/>
  <c r="U473" i="2"/>
  <c r="U472" i="2"/>
  <c r="U471" i="2"/>
  <c r="U470" i="2"/>
  <c r="U469" i="2"/>
  <c r="U468" i="2"/>
  <c r="U467" i="2"/>
  <c r="U466" i="2"/>
  <c r="U465" i="2"/>
  <c r="U464" i="2"/>
  <c r="U463" i="2"/>
  <c r="U462" i="2"/>
  <c r="U461" i="2"/>
  <c r="U460" i="2"/>
  <c r="U459" i="2"/>
  <c r="U458" i="2"/>
  <c r="U457" i="2"/>
  <c r="U456" i="2"/>
  <c r="U455" i="2"/>
  <c r="U454" i="2"/>
  <c r="U453" i="2"/>
  <c r="U452" i="2"/>
  <c r="U451" i="2"/>
  <c r="U450" i="2"/>
  <c r="U449" i="2"/>
  <c r="U448" i="2"/>
  <c r="U447" i="2"/>
  <c r="U446" i="2"/>
  <c r="U445" i="2"/>
  <c r="U444" i="2"/>
  <c r="U443" i="2"/>
  <c r="U442" i="2"/>
  <c r="U441" i="2"/>
  <c r="U440" i="2"/>
  <c r="U439" i="2"/>
  <c r="U438" i="2"/>
  <c r="U437" i="2"/>
  <c r="U436" i="2"/>
  <c r="U435" i="2"/>
  <c r="U434" i="2"/>
  <c r="U433" i="2"/>
  <c r="U432" i="2"/>
  <c r="U431" i="2"/>
  <c r="U430" i="2"/>
  <c r="U429" i="2"/>
  <c r="U428" i="2"/>
  <c r="U427" i="2"/>
  <c r="U426" i="2"/>
  <c r="U425" i="2"/>
  <c r="U424" i="2"/>
  <c r="U423" i="2"/>
  <c r="U422" i="2"/>
  <c r="U421" i="2"/>
  <c r="U420" i="2"/>
  <c r="U419" i="2"/>
  <c r="U418" i="2"/>
  <c r="U417" i="2"/>
  <c r="U416" i="2"/>
  <c r="U415" i="2"/>
  <c r="U414" i="2"/>
  <c r="U413" i="2"/>
  <c r="U412" i="2"/>
  <c r="U411" i="2"/>
  <c r="U410" i="2"/>
  <c r="U409" i="2"/>
  <c r="U408" i="2"/>
  <c r="U407" i="2"/>
  <c r="U406" i="2"/>
  <c r="U405" i="2"/>
  <c r="U404" i="2"/>
  <c r="U403" i="2"/>
  <c r="U402" i="2"/>
  <c r="U401" i="2"/>
  <c r="U400" i="2"/>
  <c r="U399" i="2"/>
  <c r="U398" i="2"/>
  <c r="U397" i="2"/>
  <c r="U396" i="2"/>
  <c r="U395" i="2"/>
  <c r="U394" i="2"/>
  <c r="U393" i="2"/>
  <c r="U392" i="2"/>
  <c r="U391" i="2"/>
  <c r="U390" i="2"/>
  <c r="U389" i="2"/>
  <c r="U388" i="2"/>
  <c r="U387" i="2"/>
  <c r="U386" i="2"/>
  <c r="U385" i="2"/>
  <c r="U384" i="2"/>
  <c r="U383" i="2"/>
  <c r="U382" i="2"/>
  <c r="U381" i="2"/>
  <c r="U380" i="2"/>
  <c r="U379" i="2"/>
  <c r="U378" i="2"/>
  <c r="U377" i="2"/>
  <c r="U376" i="2"/>
  <c r="U375" i="2"/>
  <c r="U374" i="2"/>
  <c r="U373" i="2"/>
  <c r="U372" i="2"/>
  <c r="U371" i="2"/>
  <c r="U370" i="2"/>
  <c r="U369" i="2"/>
  <c r="U368" i="2"/>
  <c r="U367" i="2"/>
  <c r="U366" i="2"/>
  <c r="U365" i="2"/>
  <c r="U364" i="2"/>
  <c r="U363" i="2"/>
  <c r="U362" i="2"/>
  <c r="U361" i="2"/>
  <c r="U360" i="2"/>
  <c r="U359" i="2"/>
  <c r="U358" i="2"/>
  <c r="U357" i="2"/>
  <c r="U356" i="2"/>
  <c r="U355" i="2"/>
  <c r="U354" i="2"/>
  <c r="U353" i="2"/>
  <c r="U352" i="2"/>
  <c r="U351" i="2"/>
  <c r="U350" i="2"/>
  <c r="U349" i="2"/>
  <c r="U348" i="2"/>
  <c r="U347" i="2"/>
  <c r="U346" i="2"/>
  <c r="U345" i="2"/>
  <c r="U344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U328" i="2"/>
  <c r="U327" i="2"/>
  <c r="U326" i="2"/>
  <c r="U325" i="2"/>
  <c r="U324" i="2"/>
  <c r="U323" i="2"/>
  <c r="U322" i="2"/>
  <c r="U321" i="2"/>
  <c r="U320" i="2"/>
  <c r="U319" i="2"/>
  <c r="U318" i="2"/>
  <c r="U317" i="2"/>
  <c r="U316" i="2"/>
  <c r="U315" i="2"/>
  <c r="U314" i="2"/>
  <c r="U313" i="2"/>
  <c r="U312" i="2"/>
  <c r="U311" i="2"/>
  <c r="U310" i="2"/>
  <c r="U309" i="2"/>
  <c r="U308" i="2"/>
  <c r="U307" i="2"/>
  <c r="U306" i="2"/>
  <c r="U305" i="2"/>
  <c r="U304" i="2"/>
  <c r="U303" i="2"/>
  <c r="U302" i="2"/>
  <c r="U301" i="2"/>
  <c r="U300" i="2"/>
  <c r="U299" i="2"/>
  <c r="U298" i="2"/>
  <c r="U297" i="2"/>
  <c r="U296" i="2"/>
  <c r="U295" i="2"/>
  <c r="U294" i="2"/>
  <c r="U293" i="2"/>
  <c r="U292" i="2"/>
  <c r="U291" i="2"/>
  <c r="U290" i="2"/>
  <c r="U289" i="2"/>
  <c r="U288" i="2"/>
  <c r="U287" i="2"/>
  <c r="U286" i="2"/>
  <c r="U285" i="2"/>
  <c r="U284" i="2"/>
  <c r="U283" i="2"/>
  <c r="U282" i="2"/>
  <c r="U281" i="2"/>
  <c r="U280" i="2"/>
  <c r="U279" i="2"/>
  <c r="U278" i="2"/>
  <c r="U277" i="2"/>
  <c r="U276" i="2"/>
  <c r="U275" i="2"/>
  <c r="U274" i="2"/>
  <c r="U273" i="2"/>
  <c r="U272" i="2"/>
  <c r="U271" i="2"/>
  <c r="U270" i="2"/>
  <c r="U269" i="2"/>
  <c r="U268" i="2"/>
  <c r="U267" i="2"/>
  <c r="U266" i="2"/>
  <c r="U265" i="2"/>
  <c r="U264" i="2"/>
  <c r="U263" i="2"/>
  <c r="U262" i="2"/>
  <c r="U261" i="2"/>
  <c r="U260" i="2"/>
  <c r="U259" i="2"/>
  <c r="U258" i="2"/>
  <c r="U257" i="2"/>
  <c r="U256" i="2"/>
  <c r="U255" i="2"/>
  <c r="U254" i="2"/>
  <c r="U253" i="2"/>
  <c r="U252" i="2"/>
  <c r="U251" i="2"/>
  <c r="U250" i="2"/>
  <c r="U249" i="2"/>
  <c r="U248" i="2"/>
  <c r="U247" i="2"/>
  <c r="U246" i="2"/>
  <c r="U245" i="2"/>
  <c r="U244" i="2"/>
  <c r="U243" i="2"/>
  <c r="U242" i="2"/>
  <c r="U241" i="2"/>
  <c r="U240" i="2"/>
  <c r="U239" i="2"/>
  <c r="U238" i="2"/>
  <c r="U237" i="2"/>
  <c r="U236" i="2"/>
  <c r="U235" i="2"/>
  <c r="U234" i="2"/>
  <c r="U233" i="2"/>
  <c r="U232" i="2"/>
  <c r="U231" i="2"/>
  <c r="U230" i="2"/>
  <c r="U229" i="2"/>
  <c r="U228" i="2"/>
  <c r="U227" i="2"/>
  <c r="U226" i="2"/>
  <c r="U225" i="2"/>
  <c r="U224" i="2"/>
  <c r="U223" i="2"/>
  <c r="U222" i="2"/>
  <c r="U221" i="2"/>
  <c r="U220" i="2"/>
  <c r="U219" i="2"/>
  <c r="U218" i="2"/>
  <c r="U217" i="2"/>
  <c r="U216" i="2"/>
  <c r="U215" i="2"/>
  <c r="U214" i="2"/>
  <c r="U213" i="2"/>
  <c r="U212" i="2"/>
  <c r="U211" i="2"/>
  <c r="U210" i="2"/>
  <c r="U209" i="2"/>
  <c r="U208" i="2"/>
  <c r="U207" i="2"/>
  <c r="U206" i="2"/>
  <c r="U205" i="2"/>
  <c r="U204" i="2"/>
  <c r="U203" i="2"/>
  <c r="U202" i="2"/>
  <c r="U201" i="2"/>
  <c r="U200" i="2"/>
  <c r="U199" i="2"/>
  <c r="U198" i="2"/>
  <c r="U197" i="2"/>
  <c r="U196" i="2"/>
  <c r="U195" i="2"/>
  <c r="U194" i="2"/>
  <c r="U193" i="2"/>
  <c r="U192" i="2"/>
  <c r="U191" i="2"/>
  <c r="U190" i="2"/>
  <c r="U189" i="2"/>
  <c r="U188" i="2"/>
  <c r="U187" i="2"/>
  <c r="U186" i="2"/>
  <c r="U185" i="2"/>
  <c r="U184" i="2"/>
  <c r="U183" i="2"/>
  <c r="U182" i="2"/>
  <c r="U181" i="2"/>
  <c r="U180" i="2"/>
  <c r="U179" i="2"/>
  <c r="U178" i="2"/>
  <c r="U177" i="2"/>
  <c r="U176" i="2"/>
  <c r="U175" i="2"/>
  <c r="U174" i="2"/>
  <c r="U173" i="2"/>
  <c r="U172" i="2"/>
  <c r="U171" i="2"/>
  <c r="U170" i="2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2" i="2"/>
  <c r="U151" i="2"/>
  <c r="U150" i="2"/>
  <c r="U149" i="2"/>
  <c r="U148" i="2"/>
  <c r="U147" i="2"/>
  <c r="U146" i="2"/>
  <c r="U145" i="2"/>
  <c r="U144" i="2"/>
  <c r="U143" i="2"/>
  <c r="U142" i="2"/>
  <c r="U141" i="2"/>
  <c r="U140" i="2"/>
  <c r="U139" i="2"/>
  <c r="U138" i="2"/>
  <c r="U137" i="2"/>
  <c r="U136" i="2"/>
  <c r="U135" i="2"/>
  <c r="U134" i="2"/>
  <c r="U133" i="2"/>
  <c r="U132" i="2"/>
  <c r="U131" i="2"/>
  <c r="U130" i="2"/>
  <c r="U129" i="2"/>
  <c r="U128" i="2"/>
  <c r="U127" i="2"/>
  <c r="U126" i="2"/>
  <c r="U125" i="2"/>
  <c r="U124" i="2"/>
  <c r="U123" i="2"/>
  <c r="U122" i="2"/>
  <c r="U121" i="2"/>
  <c r="U120" i="2"/>
  <c r="U119" i="2"/>
  <c r="U118" i="2"/>
  <c r="U117" i="2"/>
  <c r="U116" i="2"/>
  <c r="U115" i="2"/>
  <c r="U114" i="2"/>
  <c r="U113" i="2"/>
  <c r="U112" i="2"/>
  <c r="U111" i="2"/>
  <c r="U110" i="2"/>
  <c r="U109" i="2"/>
  <c r="U108" i="2"/>
  <c r="U107" i="2"/>
  <c r="U106" i="2"/>
  <c r="U105" i="2"/>
  <c r="U104" i="2"/>
  <c r="U103" i="2"/>
  <c r="U102" i="2"/>
  <c r="U101" i="2"/>
  <c r="U100" i="2"/>
  <c r="U99" i="2"/>
  <c r="U98" i="2"/>
  <c r="U97" i="2"/>
  <c r="U96" i="2"/>
  <c r="U95" i="2"/>
  <c r="U94" i="2"/>
  <c r="U93" i="2"/>
  <c r="U92" i="2"/>
  <c r="U91" i="2"/>
  <c r="U90" i="2"/>
  <c r="U89" i="2"/>
  <c r="U88" i="2"/>
  <c r="U87" i="2"/>
  <c r="U86" i="2"/>
  <c r="U85" i="2"/>
  <c r="U84" i="2"/>
  <c r="U83" i="2"/>
  <c r="U82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U3" i="2"/>
  <c r="U2" i="2"/>
  <c r="T4234" i="2"/>
  <c r="T4233" i="2"/>
  <c r="T4232" i="2"/>
  <c r="T4231" i="2"/>
  <c r="T4230" i="2"/>
  <c r="T4229" i="2"/>
  <c r="T4228" i="2"/>
  <c r="T4227" i="2"/>
  <c r="T4226" i="2"/>
  <c r="T4225" i="2"/>
  <c r="T4224" i="2"/>
  <c r="T4223" i="2"/>
  <c r="T4222" i="2"/>
  <c r="T4221" i="2"/>
  <c r="T4220" i="2"/>
  <c r="T4219" i="2"/>
  <c r="T4218" i="2"/>
  <c r="T4217" i="2"/>
  <c r="T4216" i="2"/>
  <c r="T4215" i="2"/>
  <c r="T4214" i="2"/>
  <c r="T4213" i="2"/>
  <c r="T4212" i="2"/>
  <c r="T4211" i="2"/>
  <c r="T4210" i="2"/>
  <c r="T4209" i="2"/>
  <c r="T4208" i="2"/>
  <c r="T4207" i="2"/>
  <c r="T4206" i="2"/>
  <c r="T4205" i="2"/>
  <c r="T4204" i="2"/>
  <c r="T4203" i="2"/>
  <c r="T4202" i="2"/>
  <c r="T4201" i="2"/>
  <c r="T4200" i="2"/>
  <c r="T4199" i="2"/>
  <c r="T4198" i="2"/>
  <c r="T4197" i="2"/>
  <c r="T4196" i="2"/>
  <c r="T4195" i="2"/>
  <c r="T4194" i="2"/>
  <c r="T4193" i="2"/>
  <c r="T4192" i="2"/>
  <c r="T4191" i="2"/>
  <c r="T4190" i="2"/>
  <c r="T4189" i="2"/>
  <c r="T4188" i="2"/>
  <c r="T4187" i="2"/>
  <c r="T4186" i="2"/>
  <c r="T4185" i="2"/>
  <c r="T4184" i="2"/>
  <c r="T4183" i="2"/>
  <c r="T4182" i="2"/>
  <c r="T4181" i="2"/>
  <c r="T4180" i="2"/>
  <c r="T4179" i="2"/>
  <c r="T4178" i="2"/>
  <c r="T4177" i="2"/>
  <c r="T4176" i="2"/>
  <c r="T4175" i="2"/>
  <c r="T4174" i="2"/>
  <c r="T4173" i="2"/>
  <c r="T4172" i="2"/>
  <c r="T4171" i="2"/>
  <c r="T4170" i="2"/>
  <c r="T4169" i="2"/>
  <c r="T4168" i="2"/>
  <c r="T4167" i="2"/>
  <c r="T4166" i="2"/>
  <c r="T4165" i="2"/>
  <c r="T4164" i="2"/>
  <c r="T4163" i="2"/>
  <c r="T4162" i="2"/>
  <c r="T4161" i="2"/>
  <c r="T4160" i="2"/>
  <c r="T4159" i="2"/>
  <c r="T4158" i="2"/>
  <c r="T4157" i="2"/>
  <c r="T4156" i="2"/>
  <c r="T4155" i="2"/>
  <c r="T4154" i="2"/>
  <c r="T4153" i="2"/>
  <c r="T4152" i="2"/>
  <c r="T4151" i="2"/>
  <c r="T4150" i="2"/>
  <c r="T4149" i="2"/>
  <c r="T4148" i="2"/>
  <c r="T4147" i="2"/>
  <c r="T4146" i="2"/>
  <c r="T4145" i="2"/>
  <c r="T4144" i="2"/>
  <c r="T4143" i="2"/>
  <c r="T4142" i="2"/>
  <c r="T4141" i="2"/>
  <c r="T4140" i="2"/>
  <c r="T4139" i="2"/>
  <c r="T4138" i="2"/>
  <c r="T4137" i="2"/>
  <c r="T4136" i="2"/>
  <c r="T4135" i="2"/>
  <c r="T4134" i="2"/>
  <c r="T4133" i="2"/>
  <c r="T4132" i="2"/>
  <c r="T4131" i="2"/>
  <c r="T4130" i="2"/>
  <c r="T4129" i="2"/>
  <c r="T4128" i="2"/>
  <c r="T4127" i="2"/>
  <c r="T4126" i="2"/>
  <c r="T4125" i="2"/>
  <c r="T4124" i="2"/>
  <c r="T4123" i="2"/>
  <c r="T4122" i="2"/>
  <c r="T4121" i="2"/>
  <c r="T4120" i="2"/>
  <c r="T4119" i="2"/>
  <c r="T4118" i="2"/>
  <c r="T4117" i="2"/>
  <c r="T4116" i="2"/>
  <c r="T4115" i="2"/>
  <c r="T4114" i="2"/>
  <c r="T4113" i="2"/>
  <c r="T4112" i="2"/>
  <c r="T4111" i="2"/>
  <c r="T4110" i="2"/>
  <c r="T4109" i="2"/>
  <c r="T4108" i="2"/>
  <c r="T4107" i="2"/>
  <c r="T4106" i="2"/>
  <c r="T4105" i="2"/>
  <c r="T4104" i="2"/>
  <c r="T4103" i="2"/>
  <c r="T4102" i="2"/>
  <c r="T4101" i="2"/>
  <c r="T4100" i="2"/>
  <c r="T4099" i="2"/>
  <c r="T4098" i="2"/>
  <c r="T4097" i="2"/>
  <c r="T4096" i="2"/>
  <c r="T4095" i="2"/>
  <c r="T4094" i="2"/>
  <c r="T4093" i="2"/>
  <c r="T4092" i="2"/>
  <c r="T4091" i="2"/>
  <c r="T4090" i="2"/>
  <c r="T4089" i="2"/>
  <c r="T4088" i="2"/>
  <c r="T4087" i="2"/>
  <c r="T4086" i="2"/>
  <c r="T4085" i="2"/>
  <c r="T4084" i="2"/>
  <c r="T4083" i="2"/>
  <c r="T4082" i="2"/>
  <c r="T4081" i="2"/>
  <c r="T4080" i="2"/>
  <c r="T4079" i="2"/>
  <c r="T4078" i="2"/>
  <c r="T4077" i="2"/>
  <c r="T4076" i="2"/>
  <c r="T4075" i="2"/>
  <c r="T4074" i="2"/>
  <c r="T4073" i="2"/>
  <c r="T4072" i="2"/>
  <c r="T4071" i="2"/>
  <c r="T4070" i="2"/>
  <c r="T4069" i="2"/>
  <c r="T4068" i="2"/>
  <c r="T4067" i="2"/>
  <c r="T4066" i="2"/>
  <c r="T4065" i="2"/>
  <c r="T4064" i="2"/>
  <c r="T4063" i="2"/>
  <c r="T4062" i="2"/>
  <c r="T4061" i="2"/>
  <c r="T4060" i="2"/>
  <c r="T4059" i="2"/>
  <c r="T4058" i="2"/>
  <c r="T4057" i="2"/>
  <c r="T4056" i="2"/>
  <c r="T4055" i="2"/>
  <c r="T4054" i="2"/>
  <c r="T4053" i="2"/>
  <c r="T4052" i="2"/>
  <c r="T4051" i="2"/>
  <c r="T4050" i="2"/>
  <c r="T4049" i="2"/>
  <c r="T4048" i="2"/>
  <c r="T4047" i="2"/>
  <c r="T4046" i="2"/>
  <c r="T4045" i="2"/>
  <c r="T4044" i="2"/>
  <c r="T4043" i="2"/>
  <c r="T4042" i="2"/>
  <c r="T4041" i="2"/>
  <c r="T4040" i="2"/>
  <c r="T4039" i="2"/>
  <c r="T4038" i="2"/>
  <c r="T4037" i="2"/>
  <c r="T4036" i="2"/>
  <c r="T4035" i="2"/>
  <c r="T4034" i="2"/>
  <c r="T4033" i="2"/>
  <c r="T4032" i="2"/>
  <c r="T4031" i="2"/>
  <c r="T4030" i="2"/>
  <c r="T4029" i="2"/>
  <c r="T4028" i="2"/>
  <c r="T4027" i="2"/>
  <c r="T4026" i="2"/>
  <c r="T4025" i="2"/>
  <c r="T4024" i="2"/>
  <c r="T4023" i="2"/>
  <c r="T4022" i="2"/>
  <c r="T4021" i="2"/>
  <c r="T4020" i="2"/>
  <c r="T4019" i="2"/>
  <c r="T4018" i="2"/>
  <c r="T4017" i="2"/>
  <c r="T4016" i="2"/>
  <c r="T4015" i="2"/>
  <c r="T4014" i="2"/>
  <c r="T4013" i="2"/>
  <c r="T4012" i="2"/>
  <c r="T4011" i="2"/>
  <c r="T4010" i="2"/>
  <c r="T4009" i="2"/>
  <c r="T4008" i="2"/>
  <c r="T4007" i="2"/>
  <c r="T4006" i="2"/>
  <c r="T4005" i="2"/>
  <c r="T4004" i="2"/>
  <c r="T4003" i="2"/>
  <c r="T4002" i="2"/>
  <c r="T4001" i="2"/>
  <c r="T4000" i="2"/>
  <c r="T3999" i="2"/>
  <c r="T3998" i="2"/>
  <c r="T3997" i="2"/>
  <c r="T3996" i="2"/>
  <c r="T3995" i="2"/>
  <c r="T3994" i="2"/>
  <c r="T3993" i="2"/>
  <c r="T3992" i="2"/>
  <c r="T3991" i="2"/>
  <c r="T3990" i="2"/>
  <c r="T3989" i="2"/>
  <c r="T3988" i="2"/>
  <c r="T3987" i="2"/>
  <c r="T3986" i="2"/>
  <c r="T3985" i="2"/>
  <c r="T3984" i="2"/>
  <c r="T3983" i="2"/>
  <c r="T3982" i="2"/>
  <c r="T3981" i="2"/>
  <c r="T3980" i="2"/>
  <c r="T3979" i="2"/>
  <c r="T3978" i="2"/>
  <c r="T3977" i="2"/>
  <c r="T3976" i="2"/>
  <c r="T3975" i="2"/>
  <c r="T3974" i="2"/>
  <c r="T3973" i="2"/>
  <c r="T3972" i="2"/>
  <c r="T3971" i="2"/>
  <c r="T3970" i="2"/>
  <c r="T3969" i="2"/>
  <c r="T3968" i="2"/>
  <c r="T3967" i="2"/>
  <c r="T3966" i="2"/>
  <c r="T3965" i="2"/>
  <c r="T3964" i="2"/>
  <c r="T3963" i="2"/>
  <c r="T3962" i="2"/>
  <c r="T3961" i="2"/>
  <c r="T3960" i="2"/>
  <c r="T3959" i="2"/>
  <c r="T3958" i="2"/>
  <c r="T3957" i="2"/>
  <c r="T3956" i="2"/>
  <c r="T3955" i="2"/>
  <c r="T3954" i="2"/>
  <c r="T3953" i="2"/>
  <c r="T3952" i="2"/>
  <c r="T3951" i="2"/>
  <c r="T3950" i="2"/>
  <c r="T3949" i="2"/>
  <c r="T3948" i="2"/>
  <c r="T3947" i="2"/>
  <c r="T3946" i="2"/>
  <c r="T3945" i="2"/>
  <c r="T3944" i="2"/>
  <c r="T3943" i="2"/>
  <c r="T3942" i="2"/>
  <c r="T3941" i="2"/>
  <c r="T3940" i="2"/>
  <c r="T3939" i="2"/>
  <c r="T3938" i="2"/>
  <c r="T3937" i="2"/>
  <c r="T3936" i="2"/>
  <c r="T3935" i="2"/>
  <c r="T3934" i="2"/>
  <c r="T3933" i="2"/>
  <c r="T3932" i="2"/>
  <c r="T3931" i="2"/>
  <c r="T3930" i="2"/>
  <c r="T3929" i="2"/>
  <c r="T3928" i="2"/>
  <c r="T3927" i="2"/>
  <c r="T3926" i="2"/>
  <c r="T3925" i="2"/>
  <c r="T3924" i="2"/>
  <c r="T3923" i="2"/>
  <c r="T3922" i="2"/>
  <c r="T3921" i="2"/>
  <c r="T3920" i="2"/>
  <c r="T3919" i="2"/>
  <c r="T3918" i="2"/>
  <c r="T3917" i="2"/>
  <c r="T3916" i="2"/>
  <c r="T3915" i="2"/>
  <c r="T3914" i="2"/>
  <c r="T3913" i="2"/>
  <c r="T3912" i="2"/>
  <c r="T3911" i="2"/>
  <c r="T3910" i="2"/>
  <c r="T3909" i="2"/>
  <c r="T3908" i="2"/>
  <c r="T3907" i="2"/>
  <c r="T3906" i="2"/>
  <c r="T3905" i="2"/>
  <c r="T3904" i="2"/>
  <c r="T3903" i="2"/>
  <c r="T3902" i="2"/>
  <c r="T3901" i="2"/>
  <c r="T3900" i="2"/>
  <c r="T3899" i="2"/>
  <c r="T3898" i="2"/>
  <c r="T3897" i="2"/>
  <c r="T3896" i="2"/>
  <c r="T3895" i="2"/>
  <c r="T3894" i="2"/>
  <c r="T3893" i="2"/>
  <c r="T3892" i="2"/>
  <c r="T3891" i="2"/>
  <c r="T3890" i="2"/>
  <c r="T3889" i="2"/>
  <c r="T3888" i="2"/>
  <c r="T3887" i="2"/>
  <c r="T3886" i="2"/>
  <c r="T3885" i="2"/>
  <c r="T3884" i="2"/>
  <c r="T3883" i="2"/>
  <c r="T3882" i="2"/>
  <c r="T3881" i="2"/>
  <c r="T3880" i="2"/>
  <c r="T3879" i="2"/>
  <c r="T3878" i="2"/>
  <c r="T3877" i="2"/>
  <c r="T3876" i="2"/>
  <c r="T3875" i="2"/>
  <c r="T3874" i="2"/>
  <c r="T3873" i="2"/>
  <c r="T3872" i="2"/>
  <c r="T3871" i="2"/>
  <c r="T3870" i="2"/>
  <c r="T3869" i="2"/>
  <c r="T3868" i="2"/>
  <c r="T3867" i="2"/>
  <c r="T3866" i="2"/>
  <c r="T3865" i="2"/>
  <c r="T3864" i="2"/>
  <c r="T3863" i="2"/>
  <c r="T3862" i="2"/>
  <c r="T3861" i="2"/>
  <c r="T3860" i="2"/>
  <c r="T3859" i="2"/>
  <c r="T3858" i="2"/>
  <c r="T3857" i="2"/>
  <c r="T3856" i="2"/>
  <c r="T3855" i="2"/>
  <c r="T3854" i="2"/>
  <c r="T3853" i="2"/>
  <c r="T3852" i="2"/>
  <c r="T3851" i="2"/>
  <c r="T3850" i="2"/>
  <c r="T3849" i="2"/>
  <c r="T3848" i="2"/>
  <c r="T3847" i="2"/>
  <c r="T3846" i="2"/>
  <c r="T3845" i="2"/>
  <c r="T3844" i="2"/>
  <c r="T3843" i="2"/>
  <c r="T3842" i="2"/>
  <c r="T3841" i="2"/>
  <c r="T3840" i="2"/>
  <c r="T3839" i="2"/>
  <c r="T3838" i="2"/>
  <c r="T3837" i="2"/>
  <c r="T3836" i="2"/>
  <c r="T3835" i="2"/>
  <c r="T3834" i="2"/>
  <c r="T3833" i="2"/>
  <c r="T3832" i="2"/>
  <c r="T3831" i="2"/>
  <c r="T3830" i="2"/>
  <c r="T3829" i="2"/>
  <c r="T3828" i="2"/>
  <c r="T3827" i="2"/>
  <c r="T3826" i="2"/>
  <c r="T3825" i="2"/>
  <c r="T3824" i="2"/>
  <c r="T3823" i="2"/>
  <c r="T3822" i="2"/>
  <c r="T3821" i="2"/>
  <c r="T3820" i="2"/>
  <c r="T3819" i="2"/>
  <c r="T3818" i="2"/>
  <c r="T3817" i="2"/>
  <c r="T3816" i="2"/>
  <c r="T3815" i="2"/>
  <c r="T3814" i="2"/>
  <c r="T3813" i="2"/>
  <c r="T3812" i="2"/>
  <c r="T3811" i="2"/>
  <c r="T3810" i="2"/>
  <c r="T3809" i="2"/>
  <c r="T3808" i="2"/>
  <c r="T3807" i="2"/>
  <c r="T3806" i="2"/>
  <c r="T3805" i="2"/>
  <c r="T3804" i="2"/>
  <c r="T3803" i="2"/>
  <c r="T3802" i="2"/>
  <c r="T3801" i="2"/>
  <c r="T3800" i="2"/>
  <c r="T3799" i="2"/>
  <c r="T3798" i="2"/>
  <c r="T3797" i="2"/>
  <c r="T3796" i="2"/>
  <c r="T3795" i="2"/>
  <c r="T3794" i="2"/>
  <c r="T3793" i="2"/>
  <c r="T3792" i="2"/>
  <c r="T3791" i="2"/>
  <c r="T3790" i="2"/>
  <c r="T3789" i="2"/>
  <c r="T3788" i="2"/>
  <c r="T3787" i="2"/>
  <c r="T3786" i="2"/>
  <c r="T3785" i="2"/>
  <c r="T3784" i="2"/>
  <c r="T3783" i="2"/>
  <c r="T3782" i="2"/>
  <c r="T3781" i="2"/>
  <c r="T3780" i="2"/>
  <c r="T3779" i="2"/>
  <c r="T3778" i="2"/>
  <c r="T3777" i="2"/>
  <c r="T3776" i="2"/>
  <c r="T3775" i="2"/>
  <c r="T3774" i="2"/>
  <c r="T3773" i="2"/>
  <c r="T3772" i="2"/>
  <c r="T3771" i="2"/>
  <c r="T3770" i="2"/>
  <c r="T3769" i="2"/>
  <c r="T3768" i="2"/>
  <c r="T3767" i="2"/>
  <c r="T3766" i="2"/>
  <c r="T3765" i="2"/>
  <c r="T3764" i="2"/>
  <c r="T3763" i="2"/>
  <c r="T3762" i="2"/>
  <c r="T3761" i="2"/>
  <c r="T3760" i="2"/>
  <c r="T3759" i="2"/>
  <c r="T3758" i="2"/>
  <c r="T3757" i="2"/>
  <c r="T3756" i="2"/>
  <c r="T3755" i="2"/>
  <c r="T3754" i="2"/>
  <c r="T3753" i="2"/>
  <c r="T3752" i="2"/>
  <c r="T3751" i="2"/>
  <c r="T3750" i="2"/>
  <c r="T3749" i="2"/>
  <c r="T3748" i="2"/>
  <c r="T3747" i="2"/>
  <c r="T3746" i="2"/>
  <c r="T3745" i="2"/>
  <c r="T3744" i="2"/>
  <c r="T3743" i="2"/>
  <c r="T3742" i="2"/>
  <c r="T3741" i="2"/>
  <c r="T3740" i="2"/>
  <c r="T3739" i="2"/>
  <c r="T3738" i="2"/>
  <c r="T3737" i="2"/>
  <c r="T3736" i="2"/>
  <c r="T3735" i="2"/>
  <c r="T3734" i="2"/>
  <c r="T3733" i="2"/>
  <c r="T3732" i="2"/>
  <c r="T3731" i="2"/>
  <c r="T3730" i="2"/>
  <c r="T3729" i="2"/>
  <c r="T3728" i="2"/>
  <c r="T3727" i="2"/>
  <c r="T3726" i="2"/>
  <c r="T3725" i="2"/>
  <c r="T3724" i="2"/>
  <c r="T3723" i="2"/>
  <c r="T3722" i="2"/>
  <c r="T3721" i="2"/>
  <c r="T3720" i="2"/>
  <c r="T3719" i="2"/>
  <c r="T3718" i="2"/>
  <c r="T3717" i="2"/>
  <c r="T3716" i="2"/>
  <c r="T3715" i="2"/>
  <c r="T3714" i="2"/>
  <c r="T3713" i="2"/>
  <c r="T3712" i="2"/>
  <c r="T3711" i="2"/>
  <c r="T3710" i="2"/>
  <c r="T3709" i="2"/>
  <c r="T3708" i="2"/>
  <c r="T3707" i="2"/>
  <c r="T3706" i="2"/>
  <c r="T3705" i="2"/>
  <c r="T3704" i="2"/>
  <c r="T3703" i="2"/>
  <c r="T3702" i="2"/>
  <c r="T3701" i="2"/>
  <c r="T3700" i="2"/>
  <c r="T3699" i="2"/>
  <c r="T3698" i="2"/>
  <c r="T3697" i="2"/>
  <c r="T3696" i="2"/>
  <c r="T3695" i="2"/>
  <c r="T3694" i="2"/>
  <c r="T3693" i="2"/>
  <c r="T3692" i="2"/>
  <c r="T3691" i="2"/>
  <c r="T3690" i="2"/>
  <c r="T3689" i="2"/>
  <c r="T3688" i="2"/>
  <c r="T3687" i="2"/>
  <c r="T3686" i="2"/>
  <c r="T3685" i="2"/>
  <c r="T3684" i="2"/>
  <c r="T3683" i="2"/>
  <c r="T3682" i="2"/>
  <c r="T3681" i="2"/>
  <c r="T3680" i="2"/>
  <c r="T3679" i="2"/>
  <c r="T3678" i="2"/>
  <c r="T3677" i="2"/>
  <c r="T3676" i="2"/>
  <c r="T3675" i="2"/>
  <c r="T3674" i="2"/>
  <c r="T3673" i="2"/>
  <c r="T3672" i="2"/>
  <c r="T3671" i="2"/>
  <c r="T3670" i="2"/>
  <c r="T3669" i="2"/>
  <c r="T3668" i="2"/>
  <c r="T3667" i="2"/>
  <c r="T3666" i="2"/>
  <c r="T3665" i="2"/>
  <c r="T3664" i="2"/>
  <c r="T3663" i="2"/>
  <c r="T3662" i="2"/>
  <c r="T3661" i="2"/>
  <c r="T3660" i="2"/>
  <c r="T3659" i="2"/>
  <c r="T3658" i="2"/>
  <c r="T3657" i="2"/>
  <c r="T3656" i="2"/>
  <c r="T3655" i="2"/>
  <c r="T3654" i="2"/>
  <c r="T3653" i="2"/>
  <c r="T3652" i="2"/>
  <c r="T3651" i="2"/>
  <c r="T3650" i="2"/>
  <c r="T3649" i="2"/>
  <c r="T3648" i="2"/>
  <c r="T3647" i="2"/>
  <c r="T3646" i="2"/>
  <c r="T3645" i="2"/>
  <c r="T3644" i="2"/>
  <c r="T3643" i="2"/>
  <c r="T3642" i="2"/>
  <c r="T3641" i="2"/>
  <c r="T3640" i="2"/>
  <c r="T3639" i="2"/>
  <c r="T3638" i="2"/>
  <c r="T3637" i="2"/>
  <c r="T3636" i="2"/>
  <c r="T3635" i="2"/>
  <c r="T3634" i="2"/>
  <c r="T3633" i="2"/>
  <c r="T3632" i="2"/>
  <c r="T3631" i="2"/>
  <c r="T3630" i="2"/>
  <c r="T3629" i="2"/>
  <c r="T3628" i="2"/>
  <c r="T3627" i="2"/>
  <c r="T3626" i="2"/>
  <c r="T3625" i="2"/>
  <c r="T3624" i="2"/>
  <c r="T3623" i="2"/>
  <c r="T3622" i="2"/>
  <c r="T3621" i="2"/>
  <c r="T3620" i="2"/>
  <c r="T3619" i="2"/>
  <c r="T3618" i="2"/>
  <c r="T3617" i="2"/>
  <c r="T3616" i="2"/>
  <c r="T3615" i="2"/>
  <c r="T3614" i="2"/>
  <c r="T3613" i="2"/>
  <c r="T3612" i="2"/>
  <c r="T3611" i="2"/>
  <c r="T3610" i="2"/>
  <c r="T3609" i="2"/>
  <c r="T3608" i="2"/>
  <c r="T3607" i="2"/>
  <c r="T3606" i="2"/>
  <c r="T3605" i="2"/>
  <c r="T3604" i="2"/>
  <c r="T3603" i="2"/>
  <c r="T3602" i="2"/>
  <c r="T3601" i="2"/>
  <c r="T3600" i="2"/>
  <c r="T3599" i="2"/>
  <c r="T3598" i="2"/>
  <c r="T3597" i="2"/>
  <c r="T3596" i="2"/>
  <c r="T3595" i="2"/>
  <c r="T3594" i="2"/>
  <c r="T3593" i="2"/>
  <c r="T3592" i="2"/>
  <c r="T3591" i="2"/>
  <c r="T3590" i="2"/>
  <c r="T3589" i="2"/>
  <c r="T3588" i="2"/>
  <c r="T3587" i="2"/>
  <c r="T3586" i="2"/>
  <c r="T3585" i="2"/>
  <c r="T3584" i="2"/>
  <c r="T3583" i="2"/>
  <c r="T3582" i="2"/>
  <c r="T3581" i="2"/>
  <c r="T3580" i="2"/>
  <c r="T3579" i="2"/>
  <c r="T3578" i="2"/>
  <c r="T3577" i="2"/>
  <c r="T3576" i="2"/>
  <c r="T3575" i="2"/>
  <c r="T3574" i="2"/>
  <c r="T3573" i="2"/>
  <c r="T3572" i="2"/>
  <c r="T3571" i="2"/>
  <c r="T3570" i="2"/>
  <c r="T3569" i="2"/>
  <c r="T3568" i="2"/>
  <c r="T3567" i="2"/>
  <c r="T3566" i="2"/>
  <c r="T3565" i="2"/>
  <c r="T3564" i="2"/>
  <c r="T3563" i="2"/>
  <c r="T3562" i="2"/>
  <c r="T3561" i="2"/>
  <c r="T3560" i="2"/>
  <c r="T3559" i="2"/>
  <c r="T3558" i="2"/>
  <c r="T3557" i="2"/>
  <c r="T3556" i="2"/>
  <c r="T3555" i="2"/>
  <c r="T3554" i="2"/>
  <c r="T3553" i="2"/>
  <c r="T3552" i="2"/>
  <c r="T3551" i="2"/>
  <c r="T3550" i="2"/>
  <c r="T3549" i="2"/>
  <c r="T3548" i="2"/>
  <c r="T3547" i="2"/>
  <c r="T3546" i="2"/>
  <c r="T3545" i="2"/>
  <c r="T3544" i="2"/>
  <c r="T3543" i="2"/>
  <c r="T3542" i="2"/>
  <c r="T3541" i="2"/>
  <c r="T3540" i="2"/>
  <c r="T3539" i="2"/>
  <c r="T3538" i="2"/>
  <c r="T3537" i="2"/>
  <c r="T3536" i="2"/>
  <c r="T3535" i="2"/>
  <c r="T3534" i="2"/>
  <c r="T3533" i="2"/>
  <c r="T3532" i="2"/>
  <c r="T3531" i="2"/>
  <c r="T3530" i="2"/>
  <c r="T3529" i="2"/>
  <c r="T3528" i="2"/>
  <c r="T3527" i="2"/>
  <c r="T3526" i="2"/>
  <c r="T3525" i="2"/>
  <c r="T3524" i="2"/>
  <c r="T3523" i="2"/>
  <c r="T3522" i="2"/>
  <c r="T3521" i="2"/>
  <c r="T3520" i="2"/>
  <c r="T3519" i="2"/>
  <c r="T3518" i="2"/>
  <c r="T3517" i="2"/>
  <c r="T3516" i="2"/>
  <c r="T3515" i="2"/>
  <c r="T3514" i="2"/>
  <c r="T3513" i="2"/>
  <c r="T3512" i="2"/>
  <c r="T3511" i="2"/>
  <c r="T3510" i="2"/>
  <c r="T3509" i="2"/>
  <c r="T3508" i="2"/>
  <c r="T3507" i="2"/>
  <c r="T3506" i="2"/>
  <c r="T3505" i="2"/>
  <c r="T3504" i="2"/>
  <c r="T3503" i="2"/>
  <c r="T3502" i="2"/>
  <c r="T3501" i="2"/>
  <c r="T3500" i="2"/>
  <c r="T3499" i="2"/>
  <c r="T3498" i="2"/>
  <c r="T3497" i="2"/>
  <c r="T3496" i="2"/>
  <c r="T3495" i="2"/>
  <c r="T3494" i="2"/>
  <c r="T3493" i="2"/>
  <c r="T3492" i="2"/>
  <c r="T3491" i="2"/>
  <c r="T3490" i="2"/>
  <c r="T3489" i="2"/>
  <c r="T3488" i="2"/>
  <c r="T3487" i="2"/>
  <c r="T3486" i="2"/>
  <c r="T3485" i="2"/>
  <c r="T3484" i="2"/>
  <c r="T3483" i="2"/>
  <c r="T3482" i="2"/>
  <c r="T3481" i="2"/>
  <c r="T3480" i="2"/>
  <c r="T3479" i="2"/>
  <c r="T3478" i="2"/>
  <c r="T3477" i="2"/>
  <c r="T3476" i="2"/>
  <c r="T3475" i="2"/>
  <c r="T3474" i="2"/>
  <c r="T3473" i="2"/>
  <c r="T3472" i="2"/>
  <c r="T3471" i="2"/>
  <c r="T3470" i="2"/>
  <c r="T3469" i="2"/>
  <c r="T3468" i="2"/>
  <c r="T3467" i="2"/>
  <c r="T3466" i="2"/>
  <c r="T3465" i="2"/>
  <c r="T3464" i="2"/>
  <c r="T3463" i="2"/>
  <c r="T3462" i="2"/>
  <c r="T3461" i="2"/>
  <c r="T3460" i="2"/>
  <c r="T3459" i="2"/>
  <c r="T3458" i="2"/>
  <c r="T3457" i="2"/>
  <c r="T3456" i="2"/>
  <c r="T3455" i="2"/>
  <c r="T3454" i="2"/>
  <c r="T3453" i="2"/>
  <c r="T3452" i="2"/>
  <c r="T3451" i="2"/>
  <c r="T3450" i="2"/>
  <c r="T3449" i="2"/>
  <c r="T3448" i="2"/>
  <c r="T3447" i="2"/>
  <c r="T3446" i="2"/>
  <c r="T3445" i="2"/>
  <c r="T3444" i="2"/>
  <c r="T3443" i="2"/>
  <c r="T3442" i="2"/>
  <c r="T3441" i="2"/>
  <c r="T3440" i="2"/>
  <c r="T3439" i="2"/>
  <c r="T3438" i="2"/>
  <c r="T3437" i="2"/>
  <c r="T3436" i="2"/>
  <c r="T3435" i="2"/>
  <c r="T3434" i="2"/>
  <c r="T3433" i="2"/>
  <c r="T3432" i="2"/>
  <c r="T3431" i="2"/>
  <c r="T3430" i="2"/>
  <c r="T3429" i="2"/>
  <c r="T3428" i="2"/>
  <c r="T3427" i="2"/>
  <c r="T3426" i="2"/>
  <c r="T3425" i="2"/>
  <c r="T3424" i="2"/>
  <c r="T3423" i="2"/>
  <c r="T3422" i="2"/>
  <c r="T3421" i="2"/>
  <c r="T3420" i="2"/>
  <c r="T3419" i="2"/>
  <c r="T3418" i="2"/>
  <c r="T3417" i="2"/>
  <c r="T3416" i="2"/>
  <c r="T3415" i="2"/>
  <c r="T3414" i="2"/>
  <c r="T3413" i="2"/>
  <c r="T3412" i="2"/>
  <c r="T3411" i="2"/>
  <c r="T3410" i="2"/>
  <c r="T3409" i="2"/>
  <c r="T3408" i="2"/>
  <c r="T3407" i="2"/>
  <c r="T3406" i="2"/>
  <c r="T3405" i="2"/>
  <c r="T3404" i="2"/>
  <c r="T3403" i="2"/>
  <c r="T3402" i="2"/>
  <c r="T3401" i="2"/>
  <c r="T3400" i="2"/>
  <c r="T3399" i="2"/>
  <c r="T3398" i="2"/>
  <c r="T3397" i="2"/>
  <c r="T3396" i="2"/>
  <c r="T3395" i="2"/>
  <c r="T3394" i="2"/>
  <c r="T3393" i="2"/>
  <c r="T3392" i="2"/>
  <c r="T3391" i="2"/>
  <c r="T3390" i="2"/>
  <c r="T3389" i="2"/>
  <c r="T3388" i="2"/>
  <c r="T3387" i="2"/>
  <c r="T3386" i="2"/>
  <c r="T3385" i="2"/>
  <c r="T3384" i="2"/>
  <c r="T3383" i="2"/>
  <c r="T3382" i="2"/>
  <c r="T3381" i="2"/>
  <c r="T3380" i="2"/>
  <c r="T3379" i="2"/>
  <c r="T3378" i="2"/>
  <c r="T3377" i="2"/>
  <c r="T3376" i="2"/>
  <c r="T3375" i="2"/>
  <c r="T3374" i="2"/>
  <c r="T3373" i="2"/>
  <c r="T3372" i="2"/>
  <c r="T3371" i="2"/>
  <c r="T3370" i="2"/>
  <c r="T3369" i="2"/>
  <c r="T3368" i="2"/>
  <c r="T3367" i="2"/>
  <c r="T3366" i="2"/>
  <c r="T3365" i="2"/>
  <c r="T3364" i="2"/>
  <c r="T3363" i="2"/>
  <c r="T3362" i="2"/>
  <c r="T3361" i="2"/>
  <c r="T3360" i="2"/>
  <c r="T3359" i="2"/>
  <c r="T3358" i="2"/>
  <c r="T3357" i="2"/>
  <c r="T3356" i="2"/>
  <c r="T3355" i="2"/>
  <c r="T3354" i="2"/>
  <c r="T3353" i="2"/>
  <c r="T3352" i="2"/>
  <c r="T3351" i="2"/>
  <c r="T3350" i="2"/>
  <c r="T3349" i="2"/>
  <c r="T3348" i="2"/>
  <c r="T3347" i="2"/>
  <c r="T3346" i="2"/>
  <c r="T3345" i="2"/>
  <c r="T3344" i="2"/>
  <c r="T3343" i="2"/>
  <c r="T3342" i="2"/>
  <c r="T3341" i="2"/>
  <c r="T3340" i="2"/>
  <c r="T3339" i="2"/>
  <c r="T3338" i="2"/>
  <c r="T3337" i="2"/>
  <c r="T3336" i="2"/>
  <c r="T3335" i="2"/>
  <c r="T3334" i="2"/>
  <c r="T3333" i="2"/>
  <c r="T3332" i="2"/>
  <c r="T3331" i="2"/>
  <c r="T3330" i="2"/>
  <c r="T3329" i="2"/>
  <c r="T3328" i="2"/>
  <c r="T3327" i="2"/>
  <c r="T3326" i="2"/>
  <c r="T3325" i="2"/>
  <c r="T3324" i="2"/>
  <c r="T3323" i="2"/>
  <c r="T3322" i="2"/>
  <c r="T3321" i="2"/>
  <c r="T3320" i="2"/>
  <c r="T3319" i="2"/>
  <c r="T3318" i="2"/>
  <c r="T3317" i="2"/>
  <c r="T3316" i="2"/>
  <c r="T3315" i="2"/>
  <c r="T3314" i="2"/>
  <c r="T3313" i="2"/>
  <c r="T3312" i="2"/>
  <c r="T3311" i="2"/>
  <c r="T3310" i="2"/>
  <c r="T3309" i="2"/>
  <c r="T3308" i="2"/>
  <c r="T3307" i="2"/>
  <c r="T3306" i="2"/>
  <c r="T3305" i="2"/>
  <c r="T3304" i="2"/>
  <c r="T3303" i="2"/>
  <c r="T3302" i="2"/>
  <c r="T3301" i="2"/>
  <c r="T3300" i="2"/>
  <c r="T3299" i="2"/>
  <c r="T3298" i="2"/>
  <c r="T3297" i="2"/>
  <c r="T3296" i="2"/>
  <c r="T3295" i="2"/>
  <c r="T3294" i="2"/>
  <c r="T3293" i="2"/>
  <c r="T3292" i="2"/>
  <c r="T3291" i="2"/>
  <c r="T3290" i="2"/>
  <c r="T3289" i="2"/>
  <c r="T3288" i="2"/>
  <c r="T3287" i="2"/>
  <c r="T3286" i="2"/>
  <c r="T3285" i="2"/>
  <c r="T3284" i="2"/>
  <c r="T3283" i="2"/>
  <c r="T3282" i="2"/>
  <c r="T3281" i="2"/>
  <c r="T3280" i="2"/>
  <c r="T3279" i="2"/>
  <c r="T3278" i="2"/>
  <c r="T3277" i="2"/>
  <c r="T3276" i="2"/>
  <c r="T3275" i="2"/>
  <c r="T3274" i="2"/>
  <c r="T3273" i="2"/>
  <c r="T3272" i="2"/>
  <c r="T3271" i="2"/>
  <c r="T3270" i="2"/>
  <c r="T3269" i="2"/>
  <c r="T3268" i="2"/>
  <c r="T3267" i="2"/>
  <c r="T3266" i="2"/>
  <c r="T3265" i="2"/>
  <c r="T3264" i="2"/>
  <c r="T3263" i="2"/>
  <c r="T3262" i="2"/>
  <c r="T3261" i="2"/>
  <c r="T3260" i="2"/>
  <c r="T3259" i="2"/>
  <c r="T3258" i="2"/>
  <c r="T3257" i="2"/>
  <c r="T3256" i="2"/>
  <c r="T3255" i="2"/>
  <c r="T3254" i="2"/>
  <c r="T3253" i="2"/>
  <c r="T3252" i="2"/>
  <c r="T3251" i="2"/>
  <c r="T3250" i="2"/>
  <c r="T3249" i="2"/>
  <c r="T3248" i="2"/>
  <c r="T3247" i="2"/>
  <c r="T3246" i="2"/>
  <c r="T3245" i="2"/>
  <c r="T3244" i="2"/>
  <c r="T3243" i="2"/>
  <c r="T3242" i="2"/>
  <c r="T3241" i="2"/>
  <c r="T3240" i="2"/>
  <c r="T3239" i="2"/>
  <c r="T3238" i="2"/>
  <c r="T3237" i="2"/>
  <c r="T3236" i="2"/>
  <c r="T3235" i="2"/>
  <c r="T3234" i="2"/>
  <c r="T3233" i="2"/>
  <c r="T3232" i="2"/>
  <c r="T3231" i="2"/>
  <c r="T3230" i="2"/>
  <c r="T3229" i="2"/>
  <c r="T3228" i="2"/>
  <c r="T3227" i="2"/>
  <c r="T3226" i="2"/>
  <c r="T3225" i="2"/>
  <c r="T3224" i="2"/>
  <c r="T3223" i="2"/>
  <c r="T3222" i="2"/>
  <c r="T3221" i="2"/>
  <c r="T3220" i="2"/>
  <c r="T3219" i="2"/>
  <c r="T3218" i="2"/>
  <c r="T3217" i="2"/>
  <c r="T3216" i="2"/>
  <c r="T3215" i="2"/>
  <c r="T3214" i="2"/>
  <c r="T3213" i="2"/>
  <c r="T3212" i="2"/>
  <c r="T3211" i="2"/>
  <c r="T3210" i="2"/>
  <c r="T3209" i="2"/>
  <c r="T3208" i="2"/>
  <c r="T3207" i="2"/>
  <c r="T3206" i="2"/>
  <c r="T3205" i="2"/>
  <c r="T3204" i="2"/>
  <c r="T3203" i="2"/>
  <c r="T3202" i="2"/>
  <c r="T3201" i="2"/>
  <c r="T3200" i="2"/>
  <c r="T3199" i="2"/>
  <c r="T3198" i="2"/>
  <c r="T3197" i="2"/>
  <c r="T3196" i="2"/>
  <c r="T3195" i="2"/>
  <c r="T3194" i="2"/>
  <c r="T3193" i="2"/>
  <c r="T3192" i="2"/>
  <c r="T3191" i="2"/>
  <c r="T3190" i="2"/>
  <c r="T3189" i="2"/>
  <c r="T3188" i="2"/>
  <c r="T3187" i="2"/>
  <c r="T3186" i="2"/>
  <c r="T3185" i="2"/>
  <c r="T3184" i="2"/>
  <c r="T3183" i="2"/>
  <c r="T3182" i="2"/>
  <c r="T3181" i="2"/>
  <c r="T3180" i="2"/>
  <c r="T3179" i="2"/>
  <c r="T3178" i="2"/>
  <c r="T3177" i="2"/>
  <c r="T3176" i="2"/>
  <c r="T3175" i="2"/>
  <c r="T3174" i="2"/>
  <c r="T3173" i="2"/>
  <c r="T3172" i="2"/>
  <c r="T3171" i="2"/>
  <c r="T3170" i="2"/>
  <c r="T3169" i="2"/>
  <c r="T3168" i="2"/>
  <c r="T3167" i="2"/>
  <c r="T3166" i="2"/>
  <c r="T3165" i="2"/>
  <c r="T3164" i="2"/>
  <c r="T3163" i="2"/>
  <c r="T3162" i="2"/>
  <c r="T3161" i="2"/>
  <c r="T3160" i="2"/>
  <c r="T3159" i="2"/>
  <c r="T3158" i="2"/>
  <c r="T3157" i="2"/>
  <c r="T3156" i="2"/>
  <c r="T3155" i="2"/>
  <c r="T3154" i="2"/>
  <c r="T3153" i="2"/>
  <c r="T3152" i="2"/>
  <c r="T3151" i="2"/>
  <c r="T3150" i="2"/>
  <c r="T3149" i="2"/>
  <c r="T3148" i="2"/>
  <c r="T3147" i="2"/>
  <c r="T3146" i="2"/>
  <c r="T3145" i="2"/>
  <c r="T3144" i="2"/>
  <c r="T3143" i="2"/>
  <c r="T3142" i="2"/>
  <c r="T3141" i="2"/>
  <c r="T3140" i="2"/>
  <c r="T3139" i="2"/>
  <c r="T3138" i="2"/>
  <c r="T3137" i="2"/>
  <c r="T3136" i="2"/>
  <c r="T3135" i="2"/>
  <c r="T3134" i="2"/>
  <c r="T3133" i="2"/>
  <c r="T3132" i="2"/>
  <c r="T3131" i="2"/>
  <c r="T3130" i="2"/>
  <c r="T3129" i="2"/>
  <c r="T3128" i="2"/>
  <c r="T3127" i="2"/>
  <c r="T3126" i="2"/>
  <c r="T3125" i="2"/>
  <c r="T3124" i="2"/>
  <c r="T3123" i="2"/>
  <c r="T3122" i="2"/>
  <c r="T3121" i="2"/>
  <c r="T3120" i="2"/>
  <c r="T3119" i="2"/>
  <c r="T3118" i="2"/>
  <c r="T3117" i="2"/>
  <c r="T3116" i="2"/>
  <c r="T3115" i="2"/>
  <c r="T3114" i="2"/>
  <c r="T3113" i="2"/>
  <c r="T3112" i="2"/>
  <c r="T3111" i="2"/>
  <c r="T3110" i="2"/>
  <c r="T3109" i="2"/>
  <c r="T3108" i="2"/>
  <c r="T3107" i="2"/>
  <c r="T3106" i="2"/>
  <c r="T3105" i="2"/>
  <c r="T3104" i="2"/>
  <c r="T3103" i="2"/>
  <c r="T3102" i="2"/>
  <c r="T3101" i="2"/>
  <c r="T3100" i="2"/>
  <c r="T3099" i="2"/>
  <c r="T3098" i="2"/>
  <c r="T3097" i="2"/>
  <c r="T3096" i="2"/>
  <c r="T3095" i="2"/>
  <c r="T3094" i="2"/>
  <c r="T3093" i="2"/>
  <c r="T3092" i="2"/>
  <c r="T3091" i="2"/>
  <c r="T3090" i="2"/>
  <c r="T3089" i="2"/>
  <c r="T3088" i="2"/>
  <c r="T3087" i="2"/>
  <c r="T3086" i="2"/>
  <c r="T3085" i="2"/>
  <c r="T3084" i="2"/>
  <c r="T3083" i="2"/>
  <c r="T3082" i="2"/>
  <c r="T3081" i="2"/>
  <c r="T3080" i="2"/>
  <c r="T3079" i="2"/>
  <c r="T3078" i="2"/>
  <c r="T3077" i="2"/>
  <c r="T3076" i="2"/>
  <c r="T3075" i="2"/>
  <c r="T3074" i="2"/>
  <c r="T3073" i="2"/>
  <c r="T3072" i="2"/>
  <c r="T3071" i="2"/>
  <c r="T3070" i="2"/>
  <c r="T3069" i="2"/>
  <c r="T3068" i="2"/>
  <c r="T3067" i="2"/>
  <c r="T3066" i="2"/>
  <c r="T3065" i="2"/>
  <c r="T3064" i="2"/>
  <c r="T3063" i="2"/>
  <c r="T3062" i="2"/>
  <c r="T3061" i="2"/>
  <c r="T3060" i="2"/>
  <c r="T3059" i="2"/>
  <c r="T3058" i="2"/>
  <c r="T3057" i="2"/>
  <c r="T3056" i="2"/>
  <c r="T3055" i="2"/>
  <c r="T3054" i="2"/>
  <c r="T3053" i="2"/>
  <c r="T3052" i="2"/>
  <c r="T3051" i="2"/>
  <c r="T3050" i="2"/>
  <c r="T3049" i="2"/>
  <c r="T3048" i="2"/>
  <c r="T3047" i="2"/>
  <c r="T3046" i="2"/>
  <c r="T3045" i="2"/>
  <c r="T3044" i="2"/>
  <c r="T3043" i="2"/>
  <c r="T3042" i="2"/>
  <c r="T3041" i="2"/>
  <c r="T3040" i="2"/>
  <c r="T3039" i="2"/>
  <c r="T3038" i="2"/>
  <c r="T3037" i="2"/>
  <c r="T3036" i="2"/>
  <c r="T3035" i="2"/>
  <c r="T3034" i="2"/>
  <c r="T3033" i="2"/>
  <c r="T3032" i="2"/>
  <c r="T3031" i="2"/>
  <c r="T3030" i="2"/>
  <c r="T3029" i="2"/>
  <c r="T3028" i="2"/>
  <c r="T3027" i="2"/>
  <c r="T3026" i="2"/>
  <c r="T3025" i="2"/>
  <c r="T3024" i="2"/>
  <c r="T3023" i="2"/>
  <c r="T3022" i="2"/>
  <c r="T3021" i="2"/>
  <c r="T3020" i="2"/>
  <c r="T3019" i="2"/>
  <c r="T3018" i="2"/>
  <c r="T3017" i="2"/>
  <c r="T3016" i="2"/>
  <c r="T3015" i="2"/>
  <c r="T3014" i="2"/>
  <c r="T3013" i="2"/>
  <c r="T3012" i="2"/>
  <c r="T3011" i="2"/>
  <c r="T3010" i="2"/>
  <c r="T3009" i="2"/>
  <c r="T3008" i="2"/>
  <c r="T3007" i="2"/>
  <c r="T3006" i="2"/>
  <c r="T3005" i="2"/>
  <c r="T3004" i="2"/>
  <c r="T3003" i="2"/>
  <c r="T3002" i="2"/>
  <c r="T3001" i="2"/>
  <c r="T3000" i="2"/>
  <c r="T2999" i="2"/>
  <c r="T2998" i="2"/>
  <c r="T2997" i="2"/>
  <c r="T2996" i="2"/>
  <c r="T2995" i="2"/>
  <c r="T2994" i="2"/>
  <c r="T2993" i="2"/>
  <c r="T2992" i="2"/>
  <c r="T2991" i="2"/>
  <c r="T2990" i="2"/>
  <c r="T2989" i="2"/>
  <c r="T2988" i="2"/>
  <c r="T2987" i="2"/>
  <c r="T2986" i="2"/>
  <c r="T2985" i="2"/>
  <c r="T2984" i="2"/>
  <c r="T2983" i="2"/>
  <c r="T2982" i="2"/>
  <c r="T2981" i="2"/>
  <c r="T2980" i="2"/>
  <c r="T2979" i="2"/>
  <c r="T2978" i="2"/>
  <c r="T2977" i="2"/>
  <c r="T2976" i="2"/>
  <c r="T2975" i="2"/>
  <c r="T2974" i="2"/>
  <c r="T2973" i="2"/>
  <c r="T2972" i="2"/>
  <c r="T2971" i="2"/>
  <c r="T2970" i="2"/>
  <c r="T2969" i="2"/>
  <c r="T2968" i="2"/>
  <c r="T2967" i="2"/>
  <c r="T2966" i="2"/>
  <c r="T2965" i="2"/>
  <c r="T2964" i="2"/>
  <c r="T2963" i="2"/>
  <c r="T2962" i="2"/>
  <c r="T2961" i="2"/>
  <c r="T2960" i="2"/>
  <c r="T2959" i="2"/>
  <c r="T2958" i="2"/>
  <c r="T2957" i="2"/>
  <c r="T2956" i="2"/>
  <c r="T2955" i="2"/>
  <c r="T2954" i="2"/>
  <c r="T2953" i="2"/>
  <c r="T2952" i="2"/>
  <c r="T2951" i="2"/>
  <c r="T2950" i="2"/>
  <c r="T2949" i="2"/>
  <c r="T2948" i="2"/>
  <c r="T2947" i="2"/>
  <c r="T2946" i="2"/>
  <c r="T2945" i="2"/>
  <c r="T2944" i="2"/>
  <c r="T2943" i="2"/>
  <c r="T2942" i="2"/>
  <c r="T2941" i="2"/>
  <c r="T2940" i="2"/>
  <c r="T2939" i="2"/>
  <c r="T2938" i="2"/>
  <c r="T2937" i="2"/>
  <c r="T2936" i="2"/>
  <c r="T2935" i="2"/>
  <c r="T2934" i="2"/>
  <c r="T2933" i="2"/>
  <c r="T2932" i="2"/>
  <c r="T2931" i="2"/>
  <c r="T2930" i="2"/>
  <c r="T2929" i="2"/>
  <c r="T2928" i="2"/>
  <c r="T2927" i="2"/>
  <c r="T2926" i="2"/>
  <c r="T2925" i="2"/>
  <c r="T2924" i="2"/>
  <c r="T2923" i="2"/>
  <c r="T2922" i="2"/>
  <c r="T2921" i="2"/>
  <c r="T2920" i="2"/>
  <c r="T2919" i="2"/>
  <c r="T2918" i="2"/>
  <c r="T2917" i="2"/>
  <c r="T2916" i="2"/>
  <c r="T2915" i="2"/>
  <c r="T2914" i="2"/>
  <c r="T2913" i="2"/>
  <c r="T2912" i="2"/>
  <c r="T2911" i="2"/>
  <c r="T2910" i="2"/>
  <c r="T2909" i="2"/>
  <c r="T2908" i="2"/>
  <c r="T2907" i="2"/>
  <c r="T2906" i="2"/>
  <c r="T2905" i="2"/>
  <c r="T2904" i="2"/>
  <c r="T2903" i="2"/>
  <c r="T2902" i="2"/>
  <c r="T2901" i="2"/>
  <c r="T2900" i="2"/>
  <c r="T2899" i="2"/>
  <c r="T2898" i="2"/>
  <c r="T2897" i="2"/>
  <c r="T2896" i="2"/>
  <c r="T2895" i="2"/>
  <c r="T2894" i="2"/>
  <c r="T2893" i="2"/>
  <c r="T2892" i="2"/>
  <c r="T2891" i="2"/>
  <c r="T2890" i="2"/>
  <c r="T2889" i="2"/>
  <c r="T2888" i="2"/>
  <c r="T2887" i="2"/>
  <c r="T2886" i="2"/>
  <c r="T2885" i="2"/>
  <c r="T2884" i="2"/>
  <c r="T2883" i="2"/>
  <c r="T2882" i="2"/>
  <c r="T2881" i="2"/>
  <c r="T2880" i="2"/>
  <c r="T2879" i="2"/>
  <c r="T2878" i="2"/>
  <c r="T2877" i="2"/>
  <c r="T2876" i="2"/>
  <c r="T2875" i="2"/>
  <c r="T2874" i="2"/>
  <c r="T2873" i="2"/>
  <c r="T2872" i="2"/>
  <c r="T2871" i="2"/>
  <c r="T2870" i="2"/>
  <c r="T2869" i="2"/>
  <c r="T2868" i="2"/>
  <c r="T2867" i="2"/>
  <c r="T2866" i="2"/>
  <c r="T2865" i="2"/>
  <c r="T2864" i="2"/>
  <c r="T2863" i="2"/>
  <c r="T2862" i="2"/>
  <c r="T2861" i="2"/>
  <c r="T2860" i="2"/>
  <c r="T2859" i="2"/>
  <c r="T2858" i="2"/>
  <c r="T2857" i="2"/>
  <c r="T2856" i="2"/>
  <c r="T2855" i="2"/>
  <c r="T2854" i="2"/>
  <c r="T2853" i="2"/>
  <c r="T2852" i="2"/>
  <c r="T2851" i="2"/>
  <c r="T2850" i="2"/>
  <c r="T2849" i="2"/>
  <c r="T2848" i="2"/>
  <c r="T2847" i="2"/>
  <c r="T2846" i="2"/>
  <c r="T2845" i="2"/>
  <c r="T2844" i="2"/>
  <c r="T2843" i="2"/>
  <c r="T2842" i="2"/>
  <c r="T2841" i="2"/>
  <c r="T2840" i="2"/>
  <c r="T2839" i="2"/>
  <c r="T2838" i="2"/>
  <c r="T2837" i="2"/>
  <c r="T2836" i="2"/>
  <c r="T2835" i="2"/>
  <c r="T2834" i="2"/>
  <c r="T2833" i="2"/>
  <c r="T2832" i="2"/>
  <c r="T2831" i="2"/>
  <c r="T2830" i="2"/>
  <c r="T2829" i="2"/>
  <c r="T2828" i="2"/>
  <c r="T2827" i="2"/>
  <c r="T2826" i="2"/>
  <c r="T2825" i="2"/>
  <c r="T2824" i="2"/>
  <c r="T2823" i="2"/>
  <c r="T2822" i="2"/>
  <c r="T2821" i="2"/>
  <c r="T2820" i="2"/>
  <c r="T2819" i="2"/>
  <c r="T2818" i="2"/>
  <c r="T2817" i="2"/>
  <c r="T2816" i="2"/>
  <c r="T2815" i="2"/>
  <c r="T2814" i="2"/>
  <c r="T2813" i="2"/>
  <c r="T2812" i="2"/>
  <c r="T2811" i="2"/>
  <c r="T2810" i="2"/>
  <c r="T2809" i="2"/>
  <c r="T2808" i="2"/>
  <c r="T2807" i="2"/>
  <c r="T2806" i="2"/>
  <c r="T2805" i="2"/>
  <c r="T2804" i="2"/>
  <c r="T2803" i="2"/>
  <c r="T2802" i="2"/>
  <c r="T2801" i="2"/>
  <c r="T2800" i="2"/>
  <c r="T2799" i="2"/>
  <c r="T2798" i="2"/>
  <c r="T2797" i="2"/>
  <c r="T2796" i="2"/>
  <c r="T2795" i="2"/>
  <c r="T2794" i="2"/>
  <c r="T2793" i="2"/>
  <c r="T2792" i="2"/>
  <c r="T2791" i="2"/>
  <c r="T2790" i="2"/>
  <c r="T2789" i="2"/>
  <c r="T2788" i="2"/>
  <c r="T2787" i="2"/>
  <c r="T2786" i="2"/>
  <c r="T2785" i="2"/>
  <c r="T2784" i="2"/>
  <c r="T2783" i="2"/>
  <c r="T2782" i="2"/>
  <c r="T2781" i="2"/>
  <c r="T2780" i="2"/>
  <c r="T2779" i="2"/>
  <c r="T2778" i="2"/>
  <c r="T2777" i="2"/>
  <c r="T2776" i="2"/>
  <c r="T2775" i="2"/>
  <c r="T2774" i="2"/>
  <c r="T2773" i="2"/>
  <c r="T2772" i="2"/>
  <c r="T2771" i="2"/>
  <c r="T2770" i="2"/>
  <c r="T2769" i="2"/>
  <c r="T2768" i="2"/>
  <c r="T2767" i="2"/>
  <c r="T2766" i="2"/>
  <c r="T2765" i="2"/>
  <c r="T2764" i="2"/>
  <c r="T2763" i="2"/>
  <c r="T2762" i="2"/>
  <c r="T2761" i="2"/>
  <c r="T2760" i="2"/>
  <c r="T2759" i="2"/>
  <c r="T2758" i="2"/>
  <c r="T2757" i="2"/>
  <c r="T2756" i="2"/>
  <c r="T2755" i="2"/>
  <c r="T2754" i="2"/>
  <c r="T2753" i="2"/>
  <c r="T2752" i="2"/>
  <c r="T2751" i="2"/>
  <c r="T2750" i="2"/>
  <c r="T2749" i="2"/>
  <c r="T2748" i="2"/>
  <c r="T2747" i="2"/>
  <c r="T2746" i="2"/>
  <c r="T2745" i="2"/>
  <c r="T2744" i="2"/>
  <c r="T2743" i="2"/>
  <c r="T2742" i="2"/>
  <c r="T2741" i="2"/>
  <c r="T2740" i="2"/>
  <c r="T2739" i="2"/>
  <c r="T2738" i="2"/>
  <c r="T2737" i="2"/>
  <c r="T2736" i="2"/>
  <c r="T2735" i="2"/>
  <c r="T2734" i="2"/>
  <c r="T2733" i="2"/>
  <c r="T2732" i="2"/>
  <c r="T2731" i="2"/>
  <c r="T2730" i="2"/>
  <c r="T2729" i="2"/>
  <c r="T2728" i="2"/>
  <c r="T2727" i="2"/>
  <c r="T2726" i="2"/>
  <c r="T2725" i="2"/>
  <c r="T2724" i="2"/>
  <c r="T2723" i="2"/>
  <c r="T2722" i="2"/>
  <c r="T2721" i="2"/>
  <c r="T2720" i="2"/>
  <c r="T2719" i="2"/>
  <c r="T2718" i="2"/>
  <c r="T2717" i="2"/>
  <c r="T2716" i="2"/>
  <c r="T2715" i="2"/>
  <c r="T2714" i="2"/>
  <c r="T2713" i="2"/>
  <c r="T2712" i="2"/>
  <c r="T2711" i="2"/>
  <c r="T2710" i="2"/>
  <c r="T2709" i="2"/>
  <c r="T2708" i="2"/>
  <c r="T2707" i="2"/>
  <c r="T2706" i="2"/>
  <c r="T2705" i="2"/>
  <c r="T2704" i="2"/>
  <c r="T2703" i="2"/>
  <c r="T2702" i="2"/>
  <c r="T2701" i="2"/>
  <c r="T2700" i="2"/>
  <c r="T2699" i="2"/>
  <c r="T2698" i="2"/>
  <c r="T2697" i="2"/>
  <c r="T2696" i="2"/>
  <c r="T2695" i="2"/>
  <c r="T2694" i="2"/>
  <c r="T2693" i="2"/>
  <c r="T2692" i="2"/>
  <c r="T2691" i="2"/>
  <c r="T2690" i="2"/>
  <c r="T2689" i="2"/>
  <c r="T2688" i="2"/>
  <c r="T2687" i="2"/>
  <c r="T2686" i="2"/>
  <c r="T2685" i="2"/>
  <c r="T2684" i="2"/>
  <c r="T2683" i="2"/>
  <c r="T2682" i="2"/>
  <c r="T2681" i="2"/>
  <c r="T2680" i="2"/>
  <c r="T2679" i="2"/>
  <c r="T2678" i="2"/>
  <c r="T2677" i="2"/>
  <c r="T2676" i="2"/>
  <c r="T2675" i="2"/>
  <c r="T2674" i="2"/>
  <c r="T2673" i="2"/>
  <c r="T2672" i="2"/>
  <c r="T2671" i="2"/>
  <c r="T2670" i="2"/>
  <c r="T2669" i="2"/>
  <c r="T2668" i="2"/>
  <c r="T2667" i="2"/>
  <c r="T2666" i="2"/>
  <c r="T2665" i="2"/>
  <c r="T2664" i="2"/>
  <c r="T2663" i="2"/>
  <c r="T2662" i="2"/>
  <c r="T2661" i="2"/>
  <c r="T2660" i="2"/>
  <c r="T2659" i="2"/>
  <c r="T2658" i="2"/>
  <c r="T2657" i="2"/>
  <c r="T2656" i="2"/>
  <c r="T2655" i="2"/>
  <c r="T2654" i="2"/>
  <c r="T2653" i="2"/>
  <c r="T2652" i="2"/>
  <c r="T2651" i="2"/>
  <c r="T2650" i="2"/>
  <c r="T2649" i="2"/>
  <c r="T2648" i="2"/>
  <c r="T2647" i="2"/>
  <c r="T2646" i="2"/>
  <c r="T2645" i="2"/>
  <c r="T2644" i="2"/>
  <c r="T2643" i="2"/>
  <c r="T2642" i="2"/>
  <c r="T2641" i="2"/>
  <c r="T2640" i="2"/>
  <c r="T2639" i="2"/>
  <c r="T2638" i="2"/>
  <c r="T2637" i="2"/>
  <c r="T2636" i="2"/>
  <c r="T2635" i="2"/>
  <c r="T2634" i="2"/>
  <c r="T2633" i="2"/>
  <c r="T2632" i="2"/>
  <c r="T2631" i="2"/>
  <c r="T2630" i="2"/>
  <c r="T2629" i="2"/>
  <c r="T2628" i="2"/>
  <c r="T2627" i="2"/>
  <c r="T2626" i="2"/>
  <c r="T2625" i="2"/>
  <c r="T2624" i="2"/>
  <c r="T2623" i="2"/>
  <c r="T2622" i="2"/>
  <c r="T2621" i="2"/>
  <c r="T2620" i="2"/>
  <c r="T2619" i="2"/>
  <c r="T2618" i="2"/>
  <c r="T2617" i="2"/>
  <c r="T2616" i="2"/>
  <c r="T2615" i="2"/>
  <c r="T2614" i="2"/>
  <c r="T2613" i="2"/>
  <c r="T2612" i="2"/>
  <c r="T2611" i="2"/>
  <c r="T2610" i="2"/>
  <c r="T2609" i="2"/>
  <c r="T2608" i="2"/>
  <c r="T2607" i="2"/>
  <c r="T2606" i="2"/>
  <c r="T2605" i="2"/>
  <c r="T2604" i="2"/>
  <c r="T2603" i="2"/>
  <c r="T2602" i="2"/>
  <c r="T2601" i="2"/>
  <c r="T2600" i="2"/>
  <c r="T2599" i="2"/>
  <c r="T2598" i="2"/>
  <c r="T2597" i="2"/>
  <c r="T2596" i="2"/>
  <c r="T2595" i="2"/>
  <c r="T2594" i="2"/>
  <c r="T2593" i="2"/>
  <c r="T2592" i="2"/>
  <c r="T2591" i="2"/>
  <c r="T2590" i="2"/>
  <c r="T2589" i="2"/>
  <c r="T2588" i="2"/>
  <c r="T2587" i="2"/>
  <c r="T2586" i="2"/>
  <c r="T2585" i="2"/>
  <c r="T2584" i="2"/>
  <c r="T2583" i="2"/>
  <c r="T2582" i="2"/>
  <c r="T2581" i="2"/>
  <c r="T2580" i="2"/>
  <c r="T2579" i="2"/>
  <c r="T2578" i="2"/>
  <c r="T2577" i="2"/>
  <c r="T2576" i="2"/>
  <c r="T2575" i="2"/>
  <c r="T2574" i="2"/>
  <c r="T2573" i="2"/>
  <c r="T2572" i="2"/>
  <c r="T2571" i="2"/>
  <c r="T2570" i="2"/>
  <c r="T2569" i="2"/>
  <c r="T2568" i="2"/>
  <c r="T2567" i="2"/>
  <c r="T2566" i="2"/>
  <c r="T2565" i="2"/>
  <c r="T2564" i="2"/>
  <c r="T2563" i="2"/>
  <c r="T2562" i="2"/>
  <c r="T2561" i="2"/>
  <c r="T2560" i="2"/>
  <c r="T2559" i="2"/>
  <c r="T2558" i="2"/>
  <c r="T2557" i="2"/>
  <c r="T2556" i="2"/>
  <c r="T2555" i="2"/>
  <c r="T2554" i="2"/>
  <c r="T2553" i="2"/>
  <c r="T2552" i="2"/>
  <c r="T2551" i="2"/>
  <c r="T2550" i="2"/>
  <c r="T2549" i="2"/>
  <c r="T2548" i="2"/>
  <c r="T2547" i="2"/>
  <c r="T2546" i="2"/>
  <c r="T2545" i="2"/>
  <c r="T2544" i="2"/>
  <c r="T2543" i="2"/>
  <c r="T2542" i="2"/>
  <c r="T2541" i="2"/>
  <c r="T2540" i="2"/>
  <c r="T2539" i="2"/>
  <c r="T2538" i="2"/>
  <c r="T2537" i="2"/>
  <c r="T2536" i="2"/>
  <c r="T2535" i="2"/>
  <c r="T2534" i="2"/>
  <c r="T2533" i="2"/>
  <c r="T2532" i="2"/>
  <c r="T2531" i="2"/>
  <c r="T2530" i="2"/>
  <c r="T2529" i="2"/>
  <c r="T2528" i="2"/>
  <c r="T2527" i="2"/>
  <c r="T2526" i="2"/>
  <c r="T2525" i="2"/>
  <c r="T2524" i="2"/>
  <c r="T2523" i="2"/>
  <c r="T2522" i="2"/>
  <c r="T2521" i="2"/>
  <c r="T2520" i="2"/>
  <c r="T2519" i="2"/>
  <c r="T2518" i="2"/>
  <c r="T2517" i="2"/>
  <c r="T2516" i="2"/>
  <c r="T2515" i="2"/>
  <c r="T2514" i="2"/>
  <c r="T2513" i="2"/>
  <c r="T2512" i="2"/>
  <c r="T2511" i="2"/>
  <c r="T2510" i="2"/>
  <c r="T2509" i="2"/>
  <c r="T2508" i="2"/>
  <c r="T2507" i="2"/>
  <c r="T2506" i="2"/>
  <c r="T2505" i="2"/>
  <c r="T2504" i="2"/>
  <c r="T2503" i="2"/>
  <c r="T2502" i="2"/>
  <c r="T2501" i="2"/>
  <c r="T2500" i="2"/>
  <c r="T2499" i="2"/>
  <c r="T2498" i="2"/>
  <c r="T2497" i="2"/>
  <c r="T2496" i="2"/>
  <c r="T2495" i="2"/>
  <c r="T2494" i="2"/>
  <c r="T2493" i="2"/>
  <c r="T2492" i="2"/>
  <c r="T2491" i="2"/>
  <c r="T2490" i="2"/>
  <c r="T2489" i="2"/>
  <c r="T2488" i="2"/>
  <c r="T2487" i="2"/>
  <c r="T2486" i="2"/>
  <c r="T2485" i="2"/>
  <c r="T2484" i="2"/>
  <c r="T2483" i="2"/>
  <c r="T2482" i="2"/>
  <c r="T2481" i="2"/>
  <c r="T2480" i="2"/>
  <c r="T2479" i="2"/>
  <c r="T2478" i="2"/>
  <c r="T2477" i="2"/>
  <c r="T2476" i="2"/>
  <c r="T2475" i="2"/>
  <c r="T2474" i="2"/>
  <c r="T2473" i="2"/>
  <c r="T2472" i="2"/>
  <c r="T2471" i="2"/>
  <c r="T2470" i="2"/>
  <c r="T2469" i="2"/>
  <c r="T2468" i="2"/>
  <c r="T2467" i="2"/>
  <c r="T2466" i="2"/>
  <c r="T2465" i="2"/>
  <c r="T2464" i="2"/>
  <c r="T2463" i="2"/>
  <c r="T2462" i="2"/>
  <c r="T2461" i="2"/>
  <c r="T2460" i="2"/>
  <c r="T2459" i="2"/>
  <c r="T2458" i="2"/>
  <c r="T2457" i="2"/>
  <c r="T2456" i="2"/>
  <c r="T2455" i="2"/>
  <c r="T2454" i="2"/>
  <c r="T2453" i="2"/>
  <c r="T2452" i="2"/>
  <c r="T2451" i="2"/>
  <c r="T2450" i="2"/>
  <c r="T2449" i="2"/>
  <c r="T2448" i="2"/>
  <c r="T2447" i="2"/>
  <c r="T2446" i="2"/>
  <c r="T2445" i="2"/>
  <c r="T2444" i="2"/>
  <c r="T2443" i="2"/>
  <c r="T2442" i="2"/>
  <c r="T2441" i="2"/>
  <c r="T2440" i="2"/>
  <c r="T2439" i="2"/>
  <c r="T2438" i="2"/>
  <c r="T2437" i="2"/>
  <c r="T2436" i="2"/>
  <c r="T2435" i="2"/>
  <c r="T2434" i="2"/>
  <c r="T2433" i="2"/>
  <c r="T2432" i="2"/>
  <c r="T2431" i="2"/>
  <c r="T2430" i="2"/>
  <c r="T2429" i="2"/>
  <c r="T2428" i="2"/>
  <c r="T2427" i="2"/>
  <c r="T2426" i="2"/>
  <c r="T2425" i="2"/>
  <c r="T2424" i="2"/>
  <c r="T2423" i="2"/>
  <c r="T2422" i="2"/>
  <c r="T2421" i="2"/>
  <c r="T2420" i="2"/>
  <c r="T2419" i="2"/>
  <c r="T2418" i="2"/>
  <c r="T2417" i="2"/>
  <c r="T2416" i="2"/>
  <c r="T2415" i="2"/>
  <c r="T2414" i="2"/>
  <c r="T2413" i="2"/>
  <c r="T2412" i="2"/>
  <c r="T2411" i="2"/>
  <c r="T2410" i="2"/>
  <c r="T2409" i="2"/>
  <c r="T2408" i="2"/>
  <c r="T2407" i="2"/>
  <c r="T2406" i="2"/>
  <c r="T2405" i="2"/>
  <c r="T2404" i="2"/>
  <c r="T2403" i="2"/>
  <c r="T2402" i="2"/>
  <c r="T2401" i="2"/>
  <c r="T2400" i="2"/>
  <c r="T2399" i="2"/>
  <c r="T2398" i="2"/>
  <c r="T2397" i="2"/>
  <c r="T2396" i="2"/>
  <c r="T2395" i="2"/>
  <c r="T2394" i="2"/>
  <c r="T2393" i="2"/>
  <c r="T2392" i="2"/>
  <c r="T2391" i="2"/>
  <c r="T2390" i="2"/>
  <c r="T2389" i="2"/>
  <c r="T2388" i="2"/>
  <c r="T2387" i="2"/>
  <c r="T2386" i="2"/>
  <c r="T2385" i="2"/>
  <c r="T2384" i="2"/>
  <c r="T2383" i="2"/>
  <c r="T2382" i="2"/>
  <c r="T2381" i="2"/>
  <c r="T2380" i="2"/>
  <c r="T2379" i="2"/>
  <c r="T2378" i="2"/>
  <c r="T2377" i="2"/>
  <c r="T2376" i="2"/>
  <c r="T2375" i="2"/>
  <c r="T2374" i="2"/>
  <c r="T2373" i="2"/>
  <c r="T2372" i="2"/>
  <c r="T2371" i="2"/>
  <c r="T2370" i="2"/>
  <c r="T2369" i="2"/>
  <c r="T2368" i="2"/>
  <c r="T2367" i="2"/>
  <c r="T2366" i="2"/>
  <c r="T2365" i="2"/>
  <c r="T2364" i="2"/>
  <c r="T2363" i="2"/>
  <c r="T2362" i="2"/>
  <c r="T2361" i="2"/>
  <c r="T2360" i="2"/>
  <c r="T2359" i="2"/>
  <c r="T2358" i="2"/>
  <c r="T2357" i="2"/>
  <c r="T2356" i="2"/>
  <c r="T2355" i="2"/>
  <c r="T2354" i="2"/>
  <c r="T2353" i="2"/>
  <c r="T2352" i="2"/>
  <c r="T2351" i="2"/>
  <c r="T2350" i="2"/>
  <c r="T2349" i="2"/>
  <c r="T2348" i="2"/>
  <c r="T2347" i="2"/>
  <c r="T2346" i="2"/>
  <c r="T2345" i="2"/>
  <c r="T2344" i="2"/>
  <c r="T2343" i="2"/>
  <c r="T2342" i="2"/>
  <c r="T2341" i="2"/>
  <c r="T2340" i="2"/>
  <c r="T2339" i="2"/>
  <c r="T2338" i="2"/>
  <c r="T2337" i="2"/>
  <c r="T2336" i="2"/>
  <c r="T2335" i="2"/>
  <c r="T2334" i="2"/>
  <c r="T2333" i="2"/>
  <c r="T2332" i="2"/>
  <c r="T2331" i="2"/>
  <c r="T2330" i="2"/>
  <c r="T2329" i="2"/>
  <c r="T2328" i="2"/>
  <c r="T2327" i="2"/>
  <c r="T2326" i="2"/>
  <c r="T2325" i="2"/>
  <c r="T2324" i="2"/>
  <c r="T2323" i="2"/>
  <c r="T2322" i="2"/>
  <c r="T2321" i="2"/>
  <c r="T2320" i="2"/>
  <c r="T2319" i="2"/>
  <c r="T2318" i="2"/>
  <c r="T2317" i="2"/>
  <c r="T2316" i="2"/>
  <c r="T2315" i="2"/>
  <c r="T2314" i="2"/>
  <c r="T2313" i="2"/>
  <c r="T2312" i="2"/>
  <c r="T2311" i="2"/>
  <c r="T2310" i="2"/>
  <c r="T2309" i="2"/>
  <c r="T2308" i="2"/>
  <c r="T2307" i="2"/>
  <c r="T2306" i="2"/>
  <c r="T2305" i="2"/>
  <c r="T2304" i="2"/>
  <c r="T2303" i="2"/>
  <c r="T2302" i="2"/>
  <c r="T2301" i="2"/>
  <c r="T2300" i="2"/>
  <c r="T2299" i="2"/>
  <c r="T2298" i="2"/>
  <c r="T2297" i="2"/>
  <c r="T2296" i="2"/>
  <c r="T2295" i="2"/>
  <c r="T2294" i="2"/>
  <c r="T2293" i="2"/>
  <c r="T2292" i="2"/>
  <c r="T2291" i="2"/>
  <c r="T2290" i="2"/>
  <c r="T2289" i="2"/>
  <c r="T2288" i="2"/>
  <c r="T2287" i="2"/>
  <c r="T2286" i="2"/>
  <c r="T2285" i="2"/>
  <c r="T2284" i="2"/>
  <c r="T2283" i="2"/>
  <c r="T2282" i="2"/>
  <c r="T2281" i="2"/>
  <c r="T2280" i="2"/>
  <c r="T2279" i="2"/>
  <c r="T2278" i="2"/>
  <c r="T2277" i="2"/>
  <c r="T2276" i="2"/>
  <c r="T2275" i="2"/>
  <c r="T2274" i="2"/>
  <c r="T2273" i="2"/>
  <c r="T2272" i="2"/>
  <c r="T2271" i="2"/>
  <c r="T2270" i="2"/>
  <c r="T2269" i="2"/>
  <c r="T2268" i="2"/>
  <c r="T2267" i="2"/>
  <c r="T2266" i="2"/>
  <c r="T2265" i="2"/>
  <c r="T2264" i="2"/>
  <c r="T2263" i="2"/>
  <c r="T2262" i="2"/>
  <c r="T2261" i="2"/>
  <c r="T2260" i="2"/>
  <c r="T2259" i="2"/>
  <c r="T2258" i="2"/>
  <c r="T2257" i="2"/>
  <c r="T2256" i="2"/>
  <c r="T2255" i="2"/>
  <c r="T2254" i="2"/>
  <c r="T2253" i="2"/>
  <c r="T2252" i="2"/>
  <c r="T2251" i="2"/>
  <c r="T2250" i="2"/>
  <c r="T2249" i="2"/>
  <c r="T2248" i="2"/>
  <c r="T2247" i="2"/>
  <c r="T2246" i="2"/>
  <c r="T2245" i="2"/>
  <c r="T2244" i="2"/>
  <c r="T2243" i="2"/>
  <c r="T2242" i="2"/>
  <c r="T2241" i="2"/>
  <c r="T2240" i="2"/>
  <c r="T2239" i="2"/>
  <c r="T2238" i="2"/>
  <c r="T2237" i="2"/>
  <c r="T2236" i="2"/>
  <c r="T2235" i="2"/>
  <c r="T2234" i="2"/>
  <c r="T2233" i="2"/>
  <c r="T2232" i="2"/>
  <c r="T2231" i="2"/>
  <c r="T2230" i="2"/>
  <c r="T2229" i="2"/>
  <c r="T2228" i="2"/>
  <c r="T2227" i="2"/>
  <c r="T2226" i="2"/>
  <c r="T2225" i="2"/>
  <c r="T2224" i="2"/>
  <c r="T2223" i="2"/>
  <c r="T2222" i="2"/>
  <c r="T2221" i="2"/>
  <c r="T2220" i="2"/>
  <c r="T2219" i="2"/>
  <c r="T2218" i="2"/>
  <c r="T2217" i="2"/>
  <c r="T2216" i="2"/>
  <c r="T2215" i="2"/>
  <c r="T2214" i="2"/>
  <c r="T2213" i="2"/>
  <c r="T2212" i="2"/>
  <c r="T2211" i="2"/>
  <c r="T2210" i="2"/>
  <c r="T2209" i="2"/>
  <c r="T2208" i="2"/>
  <c r="T2207" i="2"/>
  <c r="T2206" i="2"/>
  <c r="T2205" i="2"/>
  <c r="T2204" i="2"/>
  <c r="T2203" i="2"/>
  <c r="T2202" i="2"/>
  <c r="T2201" i="2"/>
  <c r="T2200" i="2"/>
  <c r="T2199" i="2"/>
  <c r="T2198" i="2"/>
  <c r="T2197" i="2"/>
  <c r="T2196" i="2"/>
  <c r="T2195" i="2"/>
  <c r="T2194" i="2"/>
  <c r="T2193" i="2"/>
  <c r="T2192" i="2"/>
  <c r="T2191" i="2"/>
  <c r="T2190" i="2"/>
  <c r="T2189" i="2"/>
  <c r="T2188" i="2"/>
  <c r="T2187" i="2"/>
  <c r="T2186" i="2"/>
  <c r="T2185" i="2"/>
  <c r="T2184" i="2"/>
  <c r="T2183" i="2"/>
  <c r="T2182" i="2"/>
  <c r="T2181" i="2"/>
  <c r="T2180" i="2"/>
  <c r="T2179" i="2"/>
  <c r="T2178" i="2"/>
  <c r="T2177" i="2"/>
  <c r="T2176" i="2"/>
  <c r="T2175" i="2"/>
  <c r="T2174" i="2"/>
  <c r="T2173" i="2"/>
  <c r="T2172" i="2"/>
  <c r="T2171" i="2"/>
  <c r="T2170" i="2"/>
  <c r="T2169" i="2"/>
  <c r="T2168" i="2"/>
  <c r="T2167" i="2"/>
  <c r="T2166" i="2"/>
  <c r="T2165" i="2"/>
  <c r="T2164" i="2"/>
  <c r="T2163" i="2"/>
  <c r="T2162" i="2"/>
  <c r="T2161" i="2"/>
  <c r="T2160" i="2"/>
  <c r="T2159" i="2"/>
  <c r="T2158" i="2"/>
  <c r="T2157" i="2"/>
  <c r="T2156" i="2"/>
  <c r="T2155" i="2"/>
  <c r="T2154" i="2"/>
  <c r="T2153" i="2"/>
  <c r="T2152" i="2"/>
  <c r="T2151" i="2"/>
  <c r="T2150" i="2"/>
  <c r="T2149" i="2"/>
  <c r="T2148" i="2"/>
  <c r="T2147" i="2"/>
  <c r="T2146" i="2"/>
  <c r="T2145" i="2"/>
  <c r="T2144" i="2"/>
  <c r="T2143" i="2"/>
  <c r="T2142" i="2"/>
  <c r="T2141" i="2"/>
  <c r="T2140" i="2"/>
  <c r="T2139" i="2"/>
  <c r="T2138" i="2"/>
  <c r="T2137" i="2"/>
  <c r="T2136" i="2"/>
  <c r="T2135" i="2"/>
  <c r="T2134" i="2"/>
  <c r="T2133" i="2"/>
  <c r="T2132" i="2"/>
  <c r="T2131" i="2"/>
  <c r="T2130" i="2"/>
  <c r="T2129" i="2"/>
  <c r="T2128" i="2"/>
  <c r="T2127" i="2"/>
  <c r="T2126" i="2"/>
  <c r="T2125" i="2"/>
  <c r="T2124" i="2"/>
  <c r="T2123" i="2"/>
  <c r="T2122" i="2"/>
  <c r="T2121" i="2"/>
  <c r="T2120" i="2"/>
  <c r="T2119" i="2"/>
  <c r="T2118" i="2"/>
  <c r="T2117" i="2"/>
  <c r="T2116" i="2"/>
  <c r="T2115" i="2"/>
  <c r="T2114" i="2"/>
  <c r="T2113" i="2"/>
  <c r="T2112" i="2"/>
  <c r="T2111" i="2"/>
  <c r="T2110" i="2"/>
  <c r="T2109" i="2"/>
  <c r="T2108" i="2"/>
  <c r="T2107" i="2"/>
  <c r="T2106" i="2"/>
  <c r="T2105" i="2"/>
  <c r="T2104" i="2"/>
  <c r="T2103" i="2"/>
  <c r="T2102" i="2"/>
  <c r="T2101" i="2"/>
  <c r="T2100" i="2"/>
  <c r="T2099" i="2"/>
  <c r="T2098" i="2"/>
  <c r="T2097" i="2"/>
  <c r="T2096" i="2"/>
  <c r="T2095" i="2"/>
  <c r="T2094" i="2"/>
  <c r="T2093" i="2"/>
  <c r="T2092" i="2"/>
  <c r="T2091" i="2"/>
  <c r="T2090" i="2"/>
  <c r="T2089" i="2"/>
  <c r="T2088" i="2"/>
  <c r="T2087" i="2"/>
  <c r="T2086" i="2"/>
  <c r="T2085" i="2"/>
  <c r="T2084" i="2"/>
  <c r="T2083" i="2"/>
  <c r="T2082" i="2"/>
  <c r="T2081" i="2"/>
  <c r="T2080" i="2"/>
  <c r="T2079" i="2"/>
  <c r="T2078" i="2"/>
  <c r="T2077" i="2"/>
  <c r="T2076" i="2"/>
  <c r="T2075" i="2"/>
  <c r="T2074" i="2"/>
  <c r="T2073" i="2"/>
  <c r="T2072" i="2"/>
  <c r="T2071" i="2"/>
  <c r="T2070" i="2"/>
  <c r="T2069" i="2"/>
  <c r="T2068" i="2"/>
  <c r="T2067" i="2"/>
  <c r="T2066" i="2"/>
  <c r="T2065" i="2"/>
  <c r="T2064" i="2"/>
  <c r="T2063" i="2"/>
  <c r="T2062" i="2"/>
  <c r="T2061" i="2"/>
  <c r="T2060" i="2"/>
  <c r="T2059" i="2"/>
  <c r="T2058" i="2"/>
  <c r="T2057" i="2"/>
  <c r="T2056" i="2"/>
  <c r="T2055" i="2"/>
  <c r="T2054" i="2"/>
  <c r="T2053" i="2"/>
  <c r="T2052" i="2"/>
  <c r="T2051" i="2"/>
  <c r="T2050" i="2"/>
  <c r="T2049" i="2"/>
  <c r="T2048" i="2"/>
  <c r="T2047" i="2"/>
  <c r="T2046" i="2"/>
  <c r="T2045" i="2"/>
  <c r="T2044" i="2"/>
  <c r="T2043" i="2"/>
  <c r="T2042" i="2"/>
  <c r="T2041" i="2"/>
  <c r="T2040" i="2"/>
  <c r="T2039" i="2"/>
  <c r="T2038" i="2"/>
  <c r="T2037" i="2"/>
  <c r="T2036" i="2"/>
  <c r="T2035" i="2"/>
  <c r="T2034" i="2"/>
  <c r="T2033" i="2"/>
  <c r="T2032" i="2"/>
  <c r="T2031" i="2"/>
  <c r="T2030" i="2"/>
  <c r="T2029" i="2"/>
  <c r="T2028" i="2"/>
  <c r="T2027" i="2"/>
  <c r="T2026" i="2"/>
  <c r="T2025" i="2"/>
  <c r="T2024" i="2"/>
  <c r="T2023" i="2"/>
  <c r="T2022" i="2"/>
  <c r="T2021" i="2"/>
  <c r="T2020" i="2"/>
  <c r="T2019" i="2"/>
  <c r="T2018" i="2"/>
  <c r="T2017" i="2"/>
  <c r="T2016" i="2"/>
  <c r="T2015" i="2"/>
  <c r="T2014" i="2"/>
  <c r="T2013" i="2"/>
  <c r="T2012" i="2"/>
  <c r="T2011" i="2"/>
  <c r="T2010" i="2"/>
  <c r="T2009" i="2"/>
  <c r="T2008" i="2"/>
  <c r="T2007" i="2"/>
  <c r="T2006" i="2"/>
  <c r="T2005" i="2"/>
  <c r="T2004" i="2"/>
  <c r="T2003" i="2"/>
  <c r="T2002" i="2"/>
  <c r="T2001" i="2"/>
  <c r="T2000" i="2"/>
  <c r="T1999" i="2"/>
  <c r="T1998" i="2"/>
  <c r="T1997" i="2"/>
  <c r="T1996" i="2"/>
  <c r="T1995" i="2"/>
  <c r="T1994" i="2"/>
  <c r="T1993" i="2"/>
  <c r="T1992" i="2"/>
  <c r="T1991" i="2"/>
  <c r="T1990" i="2"/>
  <c r="T1989" i="2"/>
  <c r="T1988" i="2"/>
  <c r="T1987" i="2"/>
  <c r="T1986" i="2"/>
  <c r="T1985" i="2"/>
  <c r="T1984" i="2"/>
  <c r="T1983" i="2"/>
  <c r="T1982" i="2"/>
  <c r="T1981" i="2"/>
  <c r="T1980" i="2"/>
  <c r="T1979" i="2"/>
  <c r="T1978" i="2"/>
  <c r="T1977" i="2"/>
  <c r="T1976" i="2"/>
  <c r="T1975" i="2"/>
  <c r="T1974" i="2"/>
  <c r="T1973" i="2"/>
  <c r="T1972" i="2"/>
  <c r="T1971" i="2"/>
  <c r="T1970" i="2"/>
  <c r="T1969" i="2"/>
  <c r="T1968" i="2"/>
  <c r="T1967" i="2"/>
  <c r="T1966" i="2"/>
  <c r="T1965" i="2"/>
  <c r="T1964" i="2"/>
  <c r="T1963" i="2"/>
  <c r="T1962" i="2"/>
  <c r="T1961" i="2"/>
  <c r="T1960" i="2"/>
  <c r="T1959" i="2"/>
  <c r="T1958" i="2"/>
  <c r="T1957" i="2"/>
  <c r="T1956" i="2"/>
  <c r="T1955" i="2"/>
  <c r="T1954" i="2"/>
  <c r="T1953" i="2"/>
  <c r="T1952" i="2"/>
  <c r="T1951" i="2"/>
  <c r="T1950" i="2"/>
  <c r="T1949" i="2"/>
  <c r="T1948" i="2"/>
  <c r="T1947" i="2"/>
  <c r="T1946" i="2"/>
  <c r="T1945" i="2"/>
  <c r="T1944" i="2"/>
  <c r="T1943" i="2"/>
  <c r="T1942" i="2"/>
  <c r="T1941" i="2"/>
  <c r="T1940" i="2"/>
  <c r="T1939" i="2"/>
  <c r="T1938" i="2"/>
  <c r="T1937" i="2"/>
  <c r="T1936" i="2"/>
  <c r="T1935" i="2"/>
  <c r="T1934" i="2"/>
  <c r="T1933" i="2"/>
  <c r="T1932" i="2"/>
  <c r="T1931" i="2"/>
  <c r="T1930" i="2"/>
  <c r="T1929" i="2"/>
  <c r="T1928" i="2"/>
  <c r="T1927" i="2"/>
  <c r="T1926" i="2"/>
  <c r="T1925" i="2"/>
  <c r="T1924" i="2"/>
  <c r="T1923" i="2"/>
  <c r="T1922" i="2"/>
  <c r="T1921" i="2"/>
  <c r="T1920" i="2"/>
  <c r="T1919" i="2"/>
  <c r="T1918" i="2"/>
  <c r="T1917" i="2"/>
  <c r="T1916" i="2"/>
  <c r="T1915" i="2"/>
  <c r="T1914" i="2"/>
  <c r="T1913" i="2"/>
  <c r="T1912" i="2"/>
  <c r="T1911" i="2"/>
  <c r="T1910" i="2"/>
  <c r="T1909" i="2"/>
  <c r="T1908" i="2"/>
  <c r="T1907" i="2"/>
  <c r="T1906" i="2"/>
  <c r="T1905" i="2"/>
  <c r="T1904" i="2"/>
  <c r="T1903" i="2"/>
  <c r="T1902" i="2"/>
  <c r="T1901" i="2"/>
  <c r="T1900" i="2"/>
  <c r="T1899" i="2"/>
  <c r="T1898" i="2"/>
  <c r="T1897" i="2"/>
  <c r="T1896" i="2"/>
  <c r="T1895" i="2"/>
  <c r="T1894" i="2"/>
  <c r="T1893" i="2"/>
  <c r="T1892" i="2"/>
  <c r="T1891" i="2"/>
  <c r="T1890" i="2"/>
  <c r="T1889" i="2"/>
  <c r="T1888" i="2"/>
  <c r="T1887" i="2"/>
  <c r="T1886" i="2"/>
  <c r="T1885" i="2"/>
  <c r="T1884" i="2"/>
  <c r="T1883" i="2"/>
  <c r="T1882" i="2"/>
  <c r="T1881" i="2"/>
  <c r="T1880" i="2"/>
  <c r="T1879" i="2"/>
  <c r="T1878" i="2"/>
  <c r="T1877" i="2"/>
  <c r="T1876" i="2"/>
  <c r="T1875" i="2"/>
  <c r="T1874" i="2"/>
  <c r="T1873" i="2"/>
  <c r="T1872" i="2"/>
  <c r="T1871" i="2"/>
  <c r="T1870" i="2"/>
  <c r="T1869" i="2"/>
  <c r="T1868" i="2"/>
  <c r="T1867" i="2"/>
  <c r="T1866" i="2"/>
  <c r="T1865" i="2"/>
  <c r="T1864" i="2"/>
  <c r="T1863" i="2"/>
  <c r="T1862" i="2"/>
  <c r="T1861" i="2"/>
  <c r="T1860" i="2"/>
  <c r="T1859" i="2"/>
  <c r="T1858" i="2"/>
  <c r="T1857" i="2"/>
  <c r="T1856" i="2"/>
  <c r="T1855" i="2"/>
  <c r="T1854" i="2"/>
  <c r="T1853" i="2"/>
  <c r="T1852" i="2"/>
  <c r="T1851" i="2"/>
  <c r="T1850" i="2"/>
  <c r="T1849" i="2"/>
  <c r="T1848" i="2"/>
  <c r="T1847" i="2"/>
  <c r="T1846" i="2"/>
  <c r="T1845" i="2"/>
  <c r="T1844" i="2"/>
  <c r="T1843" i="2"/>
  <c r="T1842" i="2"/>
  <c r="T1841" i="2"/>
  <c r="T1840" i="2"/>
  <c r="T1839" i="2"/>
  <c r="T1838" i="2"/>
  <c r="T1837" i="2"/>
  <c r="T1836" i="2"/>
  <c r="T1835" i="2"/>
  <c r="T1834" i="2"/>
  <c r="T1833" i="2"/>
  <c r="T1832" i="2"/>
  <c r="T1831" i="2"/>
  <c r="T1830" i="2"/>
  <c r="T1829" i="2"/>
  <c r="T1828" i="2"/>
  <c r="T1827" i="2"/>
  <c r="T1826" i="2"/>
  <c r="T1825" i="2"/>
  <c r="T1824" i="2"/>
  <c r="T1823" i="2"/>
  <c r="T1822" i="2"/>
  <c r="T1821" i="2"/>
  <c r="T1820" i="2"/>
  <c r="T1819" i="2"/>
  <c r="T1818" i="2"/>
  <c r="T1817" i="2"/>
  <c r="T1816" i="2"/>
  <c r="T1815" i="2"/>
  <c r="T1814" i="2"/>
  <c r="T1813" i="2"/>
  <c r="T1812" i="2"/>
  <c r="T1811" i="2"/>
  <c r="T1810" i="2"/>
  <c r="T1809" i="2"/>
  <c r="T1808" i="2"/>
  <c r="T1807" i="2"/>
  <c r="T1806" i="2"/>
  <c r="T1805" i="2"/>
  <c r="T1804" i="2"/>
  <c r="T1803" i="2"/>
  <c r="T1802" i="2"/>
  <c r="T1801" i="2"/>
  <c r="T1800" i="2"/>
  <c r="T1799" i="2"/>
  <c r="T1798" i="2"/>
  <c r="T1797" i="2"/>
  <c r="T1796" i="2"/>
  <c r="T1795" i="2"/>
  <c r="T1794" i="2"/>
  <c r="T1793" i="2"/>
  <c r="T1792" i="2"/>
  <c r="T1791" i="2"/>
  <c r="T1790" i="2"/>
  <c r="T1789" i="2"/>
  <c r="T1788" i="2"/>
  <c r="T1787" i="2"/>
  <c r="T1786" i="2"/>
  <c r="T1785" i="2"/>
  <c r="T1784" i="2"/>
  <c r="T1783" i="2"/>
  <c r="T1782" i="2"/>
  <c r="T1781" i="2"/>
  <c r="T1780" i="2"/>
  <c r="T1779" i="2"/>
  <c r="T1778" i="2"/>
  <c r="T1777" i="2"/>
  <c r="T1776" i="2"/>
  <c r="T1775" i="2"/>
  <c r="T1774" i="2"/>
  <c r="T1773" i="2"/>
  <c r="T1772" i="2"/>
  <c r="T1771" i="2"/>
  <c r="T1770" i="2"/>
  <c r="T1769" i="2"/>
  <c r="T1768" i="2"/>
  <c r="T1767" i="2"/>
  <c r="T1766" i="2"/>
  <c r="T1765" i="2"/>
  <c r="T1764" i="2"/>
  <c r="T1763" i="2"/>
  <c r="T1762" i="2"/>
  <c r="T1761" i="2"/>
  <c r="T1760" i="2"/>
  <c r="T1759" i="2"/>
  <c r="T1758" i="2"/>
  <c r="T1757" i="2"/>
  <c r="T1756" i="2"/>
  <c r="T1755" i="2"/>
  <c r="T1754" i="2"/>
  <c r="T1753" i="2"/>
  <c r="T1752" i="2"/>
  <c r="T1751" i="2"/>
  <c r="T1750" i="2"/>
  <c r="T1749" i="2"/>
  <c r="T1748" i="2"/>
  <c r="T1747" i="2"/>
  <c r="T1746" i="2"/>
  <c r="T1745" i="2"/>
  <c r="T1744" i="2"/>
  <c r="T1743" i="2"/>
  <c r="T1742" i="2"/>
  <c r="T1741" i="2"/>
  <c r="T1740" i="2"/>
  <c r="T1739" i="2"/>
  <c r="T1738" i="2"/>
  <c r="T1737" i="2"/>
  <c r="T1736" i="2"/>
  <c r="T1735" i="2"/>
  <c r="T1734" i="2"/>
  <c r="T1733" i="2"/>
  <c r="T1732" i="2"/>
  <c r="T1731" i="2"/>
  <c r="T1730" i="2"/>
  <c r="T1729" i="2"/>
  <c r="T1728" i="2"/>
  <c r="T1727" i="2"/>
  <c r="T1726" i="2"/>
  <c r="T1725" i="2"/>
  <c r="T1724" i="2"/>
  <c r="T1723" i="2"/>
  <c r="T1722" i="2"/>
  <c r="T1721" i="2"/>
  <c r="T1720" i="2"/>
  <c r="T1719" i="2"/>
  <c r="T1718" i="2"/>
  <c r="T1717" i="2"/>
  <c r="T1716" i="2"/>
  <c r="T1715" i="2"/>
  <c r="T1714" i="2"/>
  <c r="T1713" i="2"/>
  <c r="T1712" i="2"/>
  <c r="T1711" i="2"/>
  <c r="T1710" i="2"/>
  <c r="T1709" i="2"/>
  <c r="T1708" i="2"/>
  <c r="T1707" i="2"/>
  <c r="T1706" i="2"/>
  <c r="T1705" i="2"/>
  <c r="T1704" i="2"/>
  <c r="T1703" i="2"/>
  <c r="T1702" i="2"/>
  <c r="T1701" i="2"/>
  <c r="T1700" i="2"/>
  <c r="T1699" i="2"/>
  <c r="T1698" i="2"/>
  <c r="T1697" i="2"/>
  <c r="T1696" i="2"/>
  <c r="T1695" i="2"/>
  <c r="T1694" i="2"/>
  <c r="T1693" i="2"/>
  <c r="T1692" i="2"/>
  <c r="T1691" i="2"/>
  <c r="T1690" i="2"/>
  <c r="T1689" i="2"/>
  <c r="T1688" i="2"/>
  <c r="T1687" i="2"/>
  <c r="T1686" i="2"/>
  <c r="T1685" i="2"/>
  <c r="T1684" i="2"/>
  <c r="T1683" i="2"/>
  <c r="T1682" i="2"/>
  <c r="T1681" i="2"/>
  <c r="T1680" i="2"/>
  <c r="T1679" i="2"/>
  <c r="T1678" i="2"/>
  <c r="T1677" i="2"/>
  <c r="T1676" i="2"/>
  <c r="T1675" i="2"/>
  <c r="T1674" i="2"/>
  <c r="T1673" i="2"/>
  <c r="T1672" i="2"/>
  <c r="T1671" i="2"/>
  <c r="T1670" i="2"/>
  <c r="T1669" i="2"/>
  <c r="T1668" i="2"/>
  <c r="T1667" i="2"/>
  <c r="T1666" i="2"/>
  <c r="T1665" i="2"/>
  <c r="T1664" i="2"/>
  <c r="T1663" i="2"/>
  <c r="T1662" i="2"/>
  <c r="T1661" i="2"/>
  <c r="T1660" i="2"/>
  <c r="T1659" i="2"/>
  <c r="T1658" i="2"/>
  <c r="T1657" i="2"/>
  <c r="T1656" i="2"/>
  <c r="T1655" i="2"/>
  <c r="T1654" i="2"/>
  <c r="T1653" i="2"/>
  <c r="T1652" i="2"/>
  <c r="T1651" i="2"/>
  <c r="T1650" i="2"/>
  <c r="T1649" i="2"/>
  <c r="T1648" i="2"/>
  <c r="T1647" i="2"/>
  <c r="T1646" i="2"/>
  <c r="T1645" i="2"/>
  <c r="T1644" i="2"/>
  <c r="T1643" i="2"/>
  <c r="T1642" i="2"/>
  <c r="T1641" i="2"/>
  <c r="T1640" i="2"/>
  <c r="T1639" i="2"/>
  <c r="T1638" i="2"/>
  <c r="T1637" i="2"/>
  <c r="T1636" i="2"/>
  <c r="T1635" i="2"/>
  <c r="T1634" i="2"/>
  <c r="T1633" i="2"/>
  <c r="T1632" i="2"/>
  <c r="T1631" i="2"/>
  <c r="T1630" i="2"/>
  <c r="T1629" i="2"/>
  <c r="T1628" i="2"/>
  <c r="T1627" i="2"/>
  <c r="T1626" i="2"/>
  <c r="T1625" i="2"/>
  <c r="T1624" i="2"/>
  <c r="T1623" i="2"/>
  <c r="T1622" i="2"/>
  <c r="T1621" i="2"/>
  <c r="T1620" i="2"/>
  <c r="T1619" i="2"/>
  <c r="T1618" i="2"/>
  <c r="T1617" i="2"/>
  <c r="T1616" i="2"/>
  <c r="T1615" i="2"/>
  <c r="T1614" i="2"/>
  <c r="T1613" i="2"/>
  <c r="T1612" i="2"/>
  <c r="T1611" i="2"/>
  <c r="T1610" i="2"/>
  <c r="T1609" i="2"/>
  <c r="T1608" i="2"/>
  <c r="T1607" i="2"/>
  <c r="T1606" i="2"/>
  <c r="T1605" i="2"/>
  <c r="T1604" i="2"/>
  <c r="T1603" i="2"/>
  <c r="T1602" i="2"/>
  <c r="T1601" i="2"/>
  <c r="T1600" i="2"/>
  <c r="T1599" i="2"/>
  <c r="T1598" i="2"/>
  <c r="T1597" i="2"/>
  <c r="T1596" i="2"/>
  <c r="T1595" i="2"/>
  <c r="T1594" i="2"/>
  <c r="T1593" i="2"/>
  <c r="T1592" i="2"/>
  <c r="T1591" i="2"/>
  <c r="T1590" i="2"/>
  <c r="T1589" i="2"/>
  <c r="T1588" i="2"/>
  <c r="T1587" i="2"/>
  <c r="T1586" i="2"/>
  <c r="T1585" i="2"/>
  <c r="T1584" i="2"/>
  <c r="T1583" i="2"/>
  <c r="T1582" i="2"/>
  <c r="T1581" i="2"/>
  <c r="T1580" i="2"/>
  <c r="T1579" i="2"/>
  <c r="T1578" i="2"/>
  <c r="T1577" i="2"/>
  <c r="T1576" i="2"/>
  <c r="T1575" i="2"/>
  <c r="T1574" i="2"/>
  <c r="T1573" i="2"/>
  <c r="T1572" i="2"/>
  <c r="T1571" i="2"/>
  <c r="T1570" i="2"/>
  <c r="T1569" i="2"/>
  <c r="T1568" i="2"/>
  <c r="T1567" i="2"/>
  <c r="T1566" i="2"/>
  <c r="T1565" i="2"/>
  <c r="T1564" i="2"/>
  <c r="T1563" i="2"/>
  <c r="T1562" i="2"/>
  <c r="T1561" i="2"/>
  <c r="T1560" i="2"/>
  <c r="T1559" i="2"/>
  <c r="T1558" i="2"/>
  <c r="T1557" i="2"/>
  <c r="T1556" i="2"/>
  <c r="T1555" i="2"/>
  <c r="T1554" i="2"/>
  <c r="T1553" i="2"/>
  <c r="T1552" i="2"/>
  <c r="T1551" i="2"/>
  <c r="T1550" i="2"/>
  <c r="T1549" i="2"/>
  <c r="T1548" i="2"/>
  <c r="T1547" i="2"/>
  <c r="T1546" i="2"/>
  <c r="T1545" i="2"/>
  <c r="T1544" i="2"/>
  <c r="T1543" i="2"/>
  <c r="T1542" i="2"/>
  <c r="T1541" i="2"/>
  <c r="T1540" i="2"/>
  <c r="T1539" i="2"/>
  <c r="T1538" i="2"/>
  <c r="T1537" i="2"/>
  <c r="T1536" i="2"/>
  <c r="T1535" i="2"/>
  <c r="T1534" i="2"/>
  <c r="T1533" i="2"/>
  <c r="T1532" i="2"/>
  <c r="T1531" i="2"/>
  <c r="T1530" i="2"/>
  <c r="T1529" i="2"/>
  <c r="T1528" i="2"/>
  <c r="T1527" i="2"/>
  <c r="T1526" i="2"/>
  <c r="T1525" i="2"/>
  <c r="T1524" i="2"/>
  <c r="T1523" i="2"/>
  <c r="T1522" i="2"/>
  <c r="T1521" i="2"/>
  <c r="T1520" i="2"/>
  <c r="T1519" i="2"/>
  <c r="T1518" i="2"/>
  <c r="T1517" i="2"/>
  <c r="T1516" i="2"/>
  <c r="T1515" i="2"/>
  <c r="T1514" i="2"/>
  <c r="T1513" i="2"/>
  <c r="T1512" i="2"/>
  <c r="T1511" i="2"/>
  <c r="T1510" i="2"/>
  <c r="T1509" i="2"/>
  <c r="T1508" i="2"/>
  <c r="T1507" i="2"/>
  <c r="T1506" i="2"/>
  <c r="T1505" i="2"/>
  <c r="T1504" i="2"/>
  <c r="T1503" i="2"/>
  <c r="T1502" i="2"/>
  <c r="T1501" i="2"/>
  <c r="T1500" i="2"/>
  <c r="T1499" i="2"/>
  <c r="T1498" i="2"/>
  <c r="T1497" i="2"/>
  <c r="T1496" i="2"/>
  <c r="T1495" i="2"/>
  <c r="T1494" i="2"/>
  <c r="T1493" i="2"/>
  <c r="T1492" i="2"/>
  <c r="T1491" i="2"/>
  <c r="T1490" i="2"/>
  <c r="T1489" i="2"/>
  <c r="T1488" i="2"/>
  <c r="T1487" i="2"/>
  <c r="T1486" i="2"/>
  <c r="T1485" i="2"/>
  <c r="T1484" i="2"/>
  <c r="T1483" i="2"/>
  <c r="T1482" i="2"/>
  <c r="T1481" i="2"/>
  <c r="T1480" i="2"/>
  <c r="T1479" i="2"/>
  <c r="T1478" i="2"/>
  <c r="T1477" i="2"/>
  <c r="T1476" i="2"/>
  <c r="T1475" i="2"/>
  <c r="T1474" i="2"/>
  <c r="T1473" i="2"/>
  <c r="T1472" i="2"/>
  <c r="T1471" i="2"/>
  <c r="T1470" i="2"/>
  <c r="T1469" i="2"/>
  <c r="T1468" i="2"/>
  <c r="T1467" i="2"/>
  <c r="T1466" i="2"/>
  <c r="T1465" i="2"/>
  <c r="T1464" i="2"/>
  <c r="T1463" i="2"/>
  <c r="T1462" i="2"/>
  <c r="T1461" i="2"/>
  <c r="T1460" i="2"/>
  <c r="T1459" i="2"/>
  <c r="T1458" i="2"/>
  <c r="T1457" i="2"/>
  <c r="T1456" i="2"/>
  <c r="T1455" i="2"/>
  <c r="T1454" i="2"/>
  <c r="T1453" i="2"/>
  <c r="T1452" i="2"/>
  <c r="T1451" i="2"/>
  <c r="T1450" i="2"/>
  <c r="T1449" i="2"/>
  <c r="T1448" i="2"/>
  <c r="T1447" i="2"/>
  <c r="T1446" i="2"/>
  <c r="T1445" i="2"/>
  <c r="T1444" i="2"/>
  <c r="T1443" i="2"/>
  <c r="T1442" i="2"/>
  <c r="T1441" i="2"/>
  <c r="T1440" i="2"/>
  <c r="T1439" i="2"/>
  <c r="T1438" i="2"/>
  <c r="T1437" i="2"/>
  <c r="T1436" i="2"/>
  <c r="T1435" i="2"/>
  <c r="T1434" i="2"/>
  <c r="T1433" i="2"/>
  <c r="T1432" i="2"/>
  <c r="T1431" i="2"/>
  <c r="T1430" i="2"/>
  <c r="T1429" i="2"/>
  <c r="T1428" i="2"/>
  <c r="T1427" i="2"/>
  <c r="T1426" i="2"/>
  <c r="T1425" i="2"/>
  <c r="T1424" i="2"/>
  <c r="T1423" i="2"/>
  <c r="T1422" i="2"/>
  <c r="T1421" i="2"/>
  <c r="T1420" i="2"/>
  <c r="T1419" i="2"/>
  <c r="T1418" i="2"/>
  <c r="T1417" i="2"/>
  <c r="T1416" i="2"/>
  <c r="T1415" i="2"/>
  <c r="T1414" i="2"/>
  <c r="T1413" i="2"/>
  <c r="T1412" i="2"/>
  <c r="T1411" i="2"/>
  <c r="T1410" i="2"/>
  <c r="T1409" i="2"/>
  <c r="T1408" i="2"/>
  <c r="T1407" i="2"/>
  <c r="T1406" i="2"/>
  <c r="T1405" i="2"/>
  <c r="T1404" i="2"/>
  <c r="T1403" i="2"/>
  <c r="T1402" i="2"/>
  <c r="T1401" i="2"/>
  <c r="T1400" i="2"/>
  <c r="T1399" i="2"/>
  <c r="T1398" i="2"/>
  <c r="T1397" i="2"/>
  <c r="T1396" i="2"/>
  <c r="T1395" i="2"/>
  <c r="T1394" i="2"/>
  <c r="T1393" i="2"/>
  <c r="T1392" i="2"/>
  <c r="T1391" i="2"/>
  <c r="T1390" i="2"/>
  <c r="T1389" i="2"/>
  <c r="T1388" i="2"/>
  <c r="T1387" i="2"/>
  <c r="T1386" i="2"/>
  <c r="T1385" i="2"/>
  <c r="T1384" i="2"/>
  <c r="T1383" i="2"/>
  <c r="T1382" i="2"/>
  <c r="T1381" i="2"/>
  <c r="T1380" i="2"/>
  <c r="T1379" i="2"/>
  <c r="T1378" i="2"/>
  <c r="T1377" i="2"/>
  <c r="T1376" i="2"/>
  <c r="T1375" i="2"/>
  <c r="T1374" i="2"/>
  <c r="T1373" i="2"/>
  <c r="T1372" i="2"/>
  <c r="T1371" i="2"/>
  <c r="T1370" i="2"/>
  <c r="T1369" i="2"/>
  <c r="T1368" i="2"/>
  <c r="T1367" i="2"/>
  <c r="T1366" i="2"/>
  <c r="T1365" i="2"/>
  <c r="T1364" i="2"/>
  <c r="T1363" i="2"/>
  <c r="T1362" i="2"/>
  <c r="T1361" i="2"/>
  <c r="T1360" i="2"/>
  <c r="T1359" i="2"/>
  <c r="T1358" i="2"/>
  <c r="T1357" i="2"/>
  <c r="T1356" i="2"/>
  <c r="T1355" i="2"/>
  <c r="T1354" i="2"/>
  <c r="T1353" i="2"/>
  <c r="T1352" i="2"/>
  <c r="T1351" i="2"/>
  <c r="T1350" i="2"/>
  <c r="T1349" i="2"/>
  <c r="T1348" i="2"/>
  <c r="T1347" i="2"/>
  <c r="T1346" i="2"/>
  <c r="T1345" i="2"/>
  <c r="T1344" i="2"/>
  <c r="T1343" i="2"/>
  <c r="T1342" i="2"/>
  <c r="T1341" i="2"/>
  <c r="T1340" i="2"/>
  <c r="T1339" i="2"/>
  <c r="T1338" i="2"/>
  <c r="T1337" i="2"/>
  <c r="T1336" i="2"/>
  <c r="T1335" i="2"/>
  <c r="T1334" i="2"/>
  <c r="T1333" i="2"/>
  <c r="T1332" i="2"/>
  <c r="T1331" i="2"/>
  <c r="T1330" i="2"/>
  <c r="T1329" i="2"/>
  <c r="T1328" i="2"/>
  <c r="T1327" i="2"/>
  <c r="T1326" i="2"/>
  <c r="T1325" i="2"/>
  <c r="T1324" i="2"/>
  <c r="T1323" i="2"/>
  <c r="T1322" i="2"/>
  <c r="T1321" i="2"/>
  <c r="T1320" i="2"/>
  <c r="T1319" i="2"/>
  <c r="T1318" i="2"/>
  <c r="T1317" i="2"/>
  <c r="T1316" i="2"/>
  <c r="T1315" i="2"/>
  <c r="T1314" i="2"/>
  <c r="T1313" i="2"/>
  <c r="T1312" i="2"/>
  <c r="T1311" i="2"/>
  <c r="T1310" i="2"/>
  <c r="T1309" i="2"/>
  <c r="T1308" i="2"/>
  <c r="T1307" i="2"/>
  <c r="T1306" i="2"/>
  <c r="T1305" i="2"/>
  <c r="T1304" i="2"/>
  <c r="T1303" i="2"/>
  <c r="T1302" i="2"/>
  <c r="T1301" i="2"/>
  <c r="T1300" i="2"/>
  <c r="T1299" i="2"/>
  <c r="T1298" i="2"/>
  <c r="T1297" i="2"/>
  <c r="T1296" i="2"/>
  <c r="T1295" i="2"/>
  <c r="T1294" i="2"/>
  <c r="T1293" i="2"/>
  <c r="T1292" i="2"/>
  <c r="T1291" i="2"/>
  <c r="T1290" i="2"/>
  <c r="T1289" i="2"/>
  <c r="T1288" i="2"/>
  <c r="T1287" i="2"/>
  <c r="T1286" i="2"/>
  <c r="T1285" i="2"/>
  <c r="T1284" i="2"/>
  <c r="T1283" i="2"/>
  <c r="T1282" i="2"/>
  <c r="T1281" i="2"/>
  <c r="T1280" i="2"/>
  <c r="T1279" i="2"/>
  <c r="T1278" i="2"/>
  <c r="T1277" i="2"/>
  <c r="T1276" i="2"/>
  <c r="T1275" i="2"/>
  <c r="T1274" i="2"/>
  <c r="T1273" i="2"/>
  <c r="T1272" i="2"/>
  <c r="T1271" i="2"/>
  <c r="T1270" i="2"/>
  <c r="T1269" i="2"/>
  <c r="T1268" i="2"/>
  <c r="T1267" i="2"/>
  <c r="T1266" i="2"/>
  <c r="T1265" i="2"/>
  <c r="T1264" i="2"/>
  <c r="T1263" i="2"/>
  <c r="T1262" i="2"/>
  <c r="T1261" i="2"/>
  <c r="T1260" i="2"/>
  <c r="T1259" i="2"/>
  <c r="T1258" i="2"/>
  <c r="T1257" i="2"/>
  <c r="T1256" i="2"/>
  <c r="T1255" i="2"/>
  <c r="T1254" i="2"/>
  <c r="T1253" i="2"/>
  <c r="T1252" i="2"/>
  <c r="T1251" i="2"/>
  <c r="T1250" i="2"/>
  <c r="T1249" i="2"/>
  <c r="T1248" i="2"/>
  <c r="T1247" i="2"/>
  <c r="T1246" i="2"/>
  <c r="T1245" i="2"/>
  <c r="T1244" i="2"/>
  <c r="T1243" i="2"/>
  <c r="T1242" i="2"/>
  <c r="T1241" i="2"/>
  <c r="T1240" i="2"/>
  <c r="T1239" i="2"/>
  <c r="T1238" i="2"/>
  <c r="T1237" i="2"/>
  <c r="T1236" i="2"/>
  <c r="T1235" i="2"/>
  <c r="T1234" i="2"/>
  <c r="T1233" i="2"/>
  <c r="T1232" i="2"/>
  <c r="T1231" i="2"/>
  <c r="T1230" i="2"/>
  <c r="T1229" i="2"/>
  <c r="T1228" i="2"/>
  <c r="T1227" i="2"/>
  <c r="T1226" i="2"/>
  <c r="T1225" i="2"/>
  <c r="T1224" i="2"/>
  <c r="T1223" i="2"/>
  <c r="T1222" i="2"/>
  <c r="T1221" i="2"/>
  <c r="T1220" i="2"/>
  <c r="T1219" i="2"/>
  <c r="T1218" i="2"/>
  <c r="T1217" i="2"/>
  <c r="T1216" i="2"/>
  <c r="T1215" i="2"/>
  <c r="T1214" i="2"/>
  <c r="T1213" i="2"/>
  <c r="T1212" i="2"/>
  <c r="T1211" i="2"/>
  <c r="T1210" i="2"/>
  <c r="T1209" i="2"/>
  <c r="T1208" i="2"/>
  <c r="T1207" i="2"/>
  <c r="T1206" i="2"/>
  <c r="T1205" i="2"/>
  <c r="T1204" i="2"/>
  <c r="T1203" i="2"/>
  <c r="T1202" i="2"/>
  <c r="T1201" i="2"/>
  <c r="T1200" i="2"/>
  <c r="T1199" i="2"/>
  <c r="T1198" i="2"/>
  <c r="T1197" i="2"/>
  <c r="T1196" i="2"/>
  <c r="T1195" i="2"/>
  <c r="T1194" i="2"/>
  <c r="T1193" i="2"/>
  <c r="T1192" i="2"/>
  <c r="T1191" i="2"/>
  <c r="T1190" i="2"/>
  <c r="T1189" i="2"/>
  <c r="T1188" i="2"/>
  <c r="T1187" i="2"/>
  <c r="T1186" i="2"/>
  <c r="T1185" i="2"/>
  <c r="T1184" i="2"/>
  <c r="T1183" i="2"/>
  <c r="T1182" i="2"/>
  <c r="T1181" i="2"/>
  <c r="T1180" i="2"/>
  <c r="T1179" i="2"/>
  <c r="T1178" i="2"/>
  <c r="T1177" i="2"/>
  <c r="T1176" i="2"/>
  <c r="T1175" i="2"/>
  <c r="T1174" i="2"/>
  <c r="T1173" i="2"/>
  <c r="T1172" i="2"/>
  <c r="T1171" i="2"/>
  <c r="T1170" i="2"/>
  <c r="T1169" i="2"/>
  <c r="T1168" i="2"/>
  <c r="T1167" i="2"/>
  <c r="T1166" i="2"/>
  <c r="T1165" i="2"/>
  <c r="T1164" i="2"/>
  <c r="T1163" i="2"/>
  <c r="T1162" i="2"/>
  <c r="T1161" i="2"/>
  <c r="T1160" i="2"/>
  <c r="T1159" i="2"/>
  <c r="T1158" i="2"/>
  <c r="T1157" i="2"/>
  <c r="T1156" i="2"/>
  <c r="T1155" i="2"/>
  <c r="T1154" i="2"/>
  <c r="T1153" i="2"/>
  <c r="T1152" i="2"/>
  <c r="T1151" i="2"/>
  <c r="T1150" i="2"/>
  <c r="T1149" i="2"/>
  <c r="T1148" i="2"/>
  <c r="T1147" i="2"/>
  <c r="T1146" i="2"/>
  <c r="T1145" i="2"/>
  <c r="T1144" i="2"/>
  <c r="T1143" i="2"/>
  <c r="T1142" i="2"/>
  <c r="T1141" i="2"/>
  <c r="T1140" i="2"/>
  <c r="T1139" i="2"/>
  <c r="T1138" i="2"/>
  <c r="T1137" i="2"/>
  <c r="T1136" i="2"/>
  <c r="T1135" i="2"/>
  <c r="T1134" i="2"/>
  <c r="T1133" i="2"/>
  <c r="T1132" i="2"/>
  <c r="T1131" i="2"/>
  <c r="T1130" i="2"/>
  <c r="T1129" i="2"/>
  <c r="T1128" i="2"/>
  <c r="T1127" i="2"/>
  <c r="T1126" i="2"/>
  <c r="T1125" i="2"/>
  <c r="T1124" i="2"/>
  <c r="T1123" i="2"/>
  <c r="T1122" i="2"/>
  <c r="T1121" i="2"/>
  <c r="T1120" i="2"/>
  <c r="T1119" i="2"/>
  <c r="T1118" i="2"/>
  <c r="T1117" i="2"/>
  <c r="T1116" i="2"/>
  <c r="T1115" i="2"/>
  <c r="T1114" i="2"/>
  <c r="T1113" i="2"/>
  <c r="T1112" i="2"/>
  <c r="T1111" i="2"/>
  <c r="T1110" i="2"/>
  <c r="T1109" i="2"/>
  <c r="T1108" i="2"/>
  <c r="T1107" i="2"/>
  <c r="T1106" i="2"/>
  <c r="T1105" i="2"/>
  <c r="T1104" i="2"/>
  <c r="T1103" i="2"/>
  <c r="T1102" i="2"/>
  <c r="T1101" i="2"/>
  <c r="T1100" i="2"/>
  <c r="T1099" i="2"/>
  <c r="T1098" i="2"/>
  <c r="T1097" i="2"/>
  <c r="T1096" i="2"/>
  <c r="T1095" i="2"/>
  <c r="T1094" i="2"/>
  <c r="T1093" i="2"/>
  <c r="T1092" i="2"/>
  <c r="T1091" i="2"/>
  <c r="T1090" i="2"/>
  <c r="T1089" i="2"/>
  <c r="T1088" i="2"/>
  <c r="T1087" i="2"/>
  <c r="T1086" i="2"/>
  <c r="T1085" i="2"/>
  <c r="T1084" i="2"/>
  <c r="T1083" i="2"/>
  <c r="T1082" i="2"/>
  <c r="T1081" i="2"/>
  <c r="T1080" i="2"/>
  <c r="T1079" i="2"/>
  <c r="T1078" i="2"/>
  <c r="T1077" i="2"/>
  <c r="T1076" i="2"/>
  <c r="T1075" i="2"/>
  <c r="T1074" i="2"/>
  <c r="T1073" i="2"/>
  <c r="T1072" i="2"/>
  <c r="T1071" i="2"/>
  <c r="T1070" i="2"/>
  <c r="T1069" i="2"/>
  <c r="T1068" i="2"/>
  <c r="T1067" i="2"/>
  <c r="T1066" i="2"/>
  <c r="T1065" i="2"/>
  <c r="T1064" i="2"/>
  <c r="T1063" i="2"/>
  <c r="T1062" i="2"/>
  <c r="T1061" i="2"/>
  <c r="T1060" i="2"/>
  <c r="T1059" i="2"/>
  <c r="T1058" i="2"/>
  <c r="T1057" i="2"/>
  <c r="T1056" i="2"/>
  <c r="T1055" i="2"/>
  <c r="T1054" i="2"/>
  <c r="T1053" i="2"/>
  <c r="T1052" i="2"/>
  <c r="T1051" i="2"/>
  <c r="T1050" i="2"/>
  <c r="T1049" i="2"/>
  <c r="T1048" i="2"/>
  <c r="T1047" i="2"/>
  <c r="T1046" i="2"/>
  <c r="T1045" i="2"/>
  <c r="T1044" i="2"/>
  <c r="T1043" i="2"/>
  <c r="T1042" i="2"/>
  <c r="T1041" i="2"/>
  <c r="T1040" i="2"/>
  <c r="T1039" i="2"/>
  <c r="T1038" i="2"/>
  <c r="T1037" i="2"/>
  <c r="T1036" i="2"/>
  <c r="T1035" i="2"/>
  <c r="T1034" i="2"/>
  <c r="T1033" i="2"/>
  <c r="T1032" i="2"/>
  <c r="T1031" i="2"/>
  <c r="T1030" i="2"/>
  <c r="T1029" i="2"/>
  <c r="T1028" i="2"/>
  <c r="T1027" i="2"/>
  <c r="T1026" i="2"/>
  <c r="T1025" i="2"/>
  <c r="T1024" i="2"/>
  <c r="T1023" i="2"/>
  <c r="T1022" i="2"/>
  <c r="T1021" i="2"/>
  <c r="T1020" i="2"/>
  <c r="T1019" i="2"/>
  <c r="T1018" i="2"/>
  <c r="T1017" i="2"/>
  <c r="T1016" i="2"/>
  <c r="T1015" i="2"/>
  <c r="T1014" i="2"/>
  <c r="T1013" i="2"/>
  <c r="T1012" i="2"/>
  <c r="T1011" i="2"/>
  <c r="T1010" i="2"/>
  <c r="T1009" i="2"/>
  <c r="T1008" i="2"/>
  <c r="T1007" i="2"/>
  <c r="T1006" i="2"/>
  <c r="T1005" i="2"/>
  <c r="T1004" i="2"/>
  <c r="T1003" i="2"/>
  <c r="T1002" i="2"/>
  <c r="T1001" i="2"/>
  <c r="T1000" i="2"/>
  <c r="T999" i="2"/>
  <c r="T998" i="2"/>
  <c r="T997" i="2"/>
  <c r="T996" i="2"/>
  <c r="T995" i="2"/>
  <c r="T994" i="2"/>
  <c r="T993" i="2"/>
  <c r="T992" i="2"/>
  <c r="T991" i="2"/>
  <c r="T990" i="2"/>
  <c r="T989" i="2"/>
  <c r="T988" i="2"/>
  <c r="T987" i="2"/>
  <c r="T986" i="2"/>
  <c r="T985" i="2"/>
  <c r="T984" i="2"/>
  <c r="T983" i="2"/>
  <c r="T982" i="2"/>
  <c r="T981" i="2"/>
  <c r="T980" i="2"/>
  <c r="T979" i="2"/>
  <c r="T978" i="2"/>
  <c r="T977" i="2"/>
  <c r="T976" i="2"/>
  <c r="T975" i="2"/>
  <c r="T974" i="2"/>
  <c r="T973" i="2"/>
  <c r="T972" i="2"/>
  <c r="T971" i="2"/>
  <c r="T970" i="2"/>
  <c r="T969" i="2"/>
  <c r="T968" i="2"/>
  <c r="T967" i="2"/>
  <c r="T966" i="2"/>
  <c r="T965" i="2"/>
  <c r="T964" i="2"/>
  <c r="T963" i="2"/>
  <c r="T962" i="2"/>
  <c r="T961" i="2"/>
  <c r="T960" i="2"/>
  <c r="T959" i="2"/>
  <c r="T958" i="2"/>
  <c r="T957" i="2"/>
  <c r="T956" i="2"/>
  <c r="T955" i="2"/>
  <c r="T954" i="2"/>
  <c r="T953" i="2"/>
  <c r="T952" i="2"/>
  <c r="T951" i="2"/>
  <c r="T950" i="2"/>
  <c r="T949" i="2"/>
  <c r="T948" i="2"/>
  <c r="T947" i="2"/>
  <c r="T946" i="2"/>
  <c r="T945" i="2"/>
  <c r="T944" i="2"/>
  <c r="T943" i="2"/>
  <c r="T942" i="2"/>
  <c r="T941" i="2"/>
  <c r="T940" i="2"/>
  <c r="T939" i="2"/>
  <c r="T938" i="2"/>
  <c r="T937" i="2"/>
  <c r="T936" i="2"/>
  <c r="T935" i="2"/>
  <c r="T934" i="2"/>
  <c r="T933" i="2"/>
  <c r="T932" i="2"/>
  <c r="T931" i="2"/>
  <c r="T930" i="2"/>
  <c r="T929" i="2"/>
  <c r="T928" i="2"/>
  <c r="T927" i="2"/>
  <c r="T926" i="2"/>
  <c r="T925" i="2"/>
  <c r="T924" i="2"/>
  <c r="T923" i="2"/>
  <c r="T922" i="2"/>
  <c r="T921" i="2"/>
  <c r="T920" i="2"/>
  <c r="T919" i="2"/>
  <c r="T918" i="2"/>
  <c r="T917" i="2"/>
  <c r="T916" i="2"/>
  <c r="T915" i="2"/>
  <c r="T914" i="2"/>
  <c r="T913" i="2"/>
  <c r="T912" i="2"/>
  <c r="T911" i="2"/>
  <c r="T910" i="2"/>
  <c r="T909" i="2"/>
  <c r="T908" i="2"/>
  <c r="T907" i="2"/>
  <c r="T906" i="2"/>
  <c r="T905" i="2"/>
  <c r="T904" i="2"/>
  <c r="T903" i="2"/>
  <c r="T902" i="2"/>
  <c r="T901" i="2"/>
  <c r="T900" i="2"/>
  <c r="T899" i="2"/>
  <c r="T898" i="2"/>
  <c r="T897" i="2"/>
  <c r="T896" i="2"/>
  <c r="T895" i="2"/>
  <c r="T894" i="2"/>
  <c r="T893" i="2"/>
  <c r="T892" i="2"/>
  <c r="T891" i="2"/>
  <c r="T890" i="2"/>
  <c r="T889" i="2"/>
  <c r="T888" i="2"/>
  <c r="T887" i="2"/>
  <c r="T886" i="2"/>
  <c r="T885" i="2"/>
  <c r="T884" i="2"/>
  <c r="T883" i="2"/>
  <c r="T882" i="2"/>
  <c r="T881" i="2"/>
  <c r="T880" i="2"/>
  <c r="T879" i="2"/>
  <c r="T878" i="2"/>
  <c r="T877" i="2"/>
  <c r="T876" i="2"/>
  <c r="T875" i="2"/>
  <c r="T874" i="2"/>
  <c r="T873" i="2"/>
  <c r="T872" i="2"/>
  <c r="T871" i="2"/>
  <c r="T870" i="2"/>
  <c r="T869" i="2"/>
  <c r="T868" i="2"/>
  <c r="T867" i="2"/>
  <c r="T866" i="2"/>
  <c r="T865" i="2"/>
  <c r="T864" i="2"/>
  <c r="T863" i="2"/>
  <c r="T862" i="2"/>
  <c r="T861" i="2"/>
  <c r="T860" i="2"/>
  <c r="T859" i="2"/>
  <c r="T858" i="2"/>
  <c r="T857" i="2"/>
  <c r="T856" i="2"/>
  <c r="T855" i="2"/>
  <c r="T854" i="2"/>
  <c r="T853" i="2"/>
  <c r="T852" i="2"/>
  <c r="T851" i="2"/>
  <c r="T850" i="2"/>
  <c r="T849" i="2"/>
  <c r="T848" i="2"/>
  <c r="T847" i="2"/>
  <c r="T846" i="2"/>
  <c r="T845" i="2"/>
  <c r="T844" i="2"/>
  <c r="T843" i="2"/>
  <c r="T842" i="2"/>
  <c r="T841" i="2"/>
  <c r="T840" i="2"/>
  <c r="T839" i="2"/>
  <c r="T838" i="2"/>
  <c r="T837" i="2"/>
  <c r="T836" i="2"/>
  <c r="T835" i="2"/>
  <c r="T834" i="2"/>
  <c r="T833" i="2"/>
  <c r="T832" i="2"/>
  <c r="T831" i="2"/>
  <c r="T830" i="2"/>
  <c r="T829" i="2"/>
  <c r="T828" i="2"/>
  <c r="T827" i="2"/>
  <c r="T826" i="2"/>
  <c r="T825" i="2"/>
  <c r="T824" i="2"/>
  <c r="T823" i="2"/>
  <c r="T822" i="2"/>
  <c r="T821" i="2"/>
  <c r="T820" i="2"/>
  <c r="T819" i="2"/>
  <c r="T818" i="2"/>
  <c r="T817" i="2"/>
  <c r="T816" i="2"/>
  <c r="T815" i="2"/>
  <c r="T814" i="2"/>
  <c r="T813" i="2"/>
  <c r="T812" i="2"/>
  <c r="T811" i="2"/>
  <c r="T810" i="2"/>
  <c r="T809" i="2"/>
  <c r="T808" i="2"/>
  <c r="T807" i="2"/>
  <c r="T806" i="2"/>
  <c r="T805" i="2"/>
  <c r="T804" i="2"/>
  <c r="T803" i="2"/>
  <c r="T802" i="2"/>
  <c r="T801" i="2"/>
  <c r="T800" i="2"/>
  <c r="T799" i="2"/>
  <c r="T798" i="2"/>
  <c r="T797" i="2"/>
  <c r="T796" i="2"/>
  <c r="T795" i="2"/>
  <c r="T794" i="2"/>
  <c r="T793" i="2"/>
  <c r="T792" i="2"/>
  <c r="T791" i="2"/>
  <c r="T790" i="2"/>
  <c r="T789" i="2"/>
  <c r="T788" i="2"/>
  <c r="T787" i="2"/>
  <c r="T786" i="2"/>
  <c r="T785" i="2"/>
  <c r="T784" i="2"/>
  <c r="T783" i="2"/>
  <c r="T782" i="2"/>
  <c r="T781" i="2"/>
  <c r="T780" i="2"/>
  <c r="T779" i="2"/>
  <c r="T778" i="2"/>
  <c r="T777" i="2"/>
  <c r="T776" i="2"/>
  <c r="T775" i="2"/>
  <c r="T774" i="2"/>
  <c r="T773" i="2"/>
  <c r="T772" i="2"/>
  <c r="T771" i="2"/>
  <c r="T770" i="2"/>
  <c r="T769" i="2"/>
  <c r="T768" i="2"/>
  <c r="T767" i="2"/>
  <c r="T766" i="2"/>
  <c r="T765" i="2"/>
  <c r="T764" i="2"/>
  <c r="T763" i="2"/>
  <c r="T762" i="2"/>
  <c r="T761" i="2"/>
  <c r="T760" i="2"/>
  <c r="T759" i="2"/>
  <c r="T758" i="2"/>
  <c r="T757" i="2"/>
  <c r="T756" i="2"/>
  <c r="T755" i="2"/>
  <c r="T754" i="2"/>
  <c r="T753" i="2"/>
  <c r="T752" i="2"/>
  <c r="T751" i="2"/>
  <c r="T750" i="2"/>
  <c r="T749" i="2"/>
  <c r="T748" i="2"/>
  <c r="T747" i="2"/>
  <c r="T746" i="2"/>
  <c r="T745" i="2"/>
  <c r="T744" i="2"/>
  <c r="T743" i="2"/>
  <c r="T742" i="2"/>
  <c r="T741" i="2"/>
  <c r="T740" i="2"/>
  <c r="T739" i="2"/>
  <c r="T738" i="2"/>
  <c r="T737" i="2"/>
  <c r="T736" i="2"/>
  <c r="T735" i="2"/>
  <c r="T734" i="2"/>
  <c r="T733" i="2"/>
  <c r="T732" i="2"/>
  <c r="T731" i="2"/>
  <c r="T730" i="2"/>
  <c r="T729" i="2"/>
  <c r="T728" i="2"/>
  <c r="T727" i="2"/>
  <c r="T726" i="2"/>
  <c r="T725" i="2"/>
  <c r="T724" i="2"/>
  <c r="T723" i="2"/>
  <c r="T722" i="2"/>
  <c r="T721" i="2"/>
  <c r="T720" i="2"/>
  <c r="T719" i="2"/>
  <c r="T718" i="2"/>
  <c r="T717" i="2"/>
  <c r="T716" i="2"/>
  <c r="T715" i="2"/>
  <c r="T714" i="2"/>
  <c r="T713" i="2"/>
  <c r="T712" i="2"/>
  <c r="T711" i="2"/>
  <c r="T710" i="2"/>
  <c r="T709" i="2"/>
  <c r="T708" i="2"/>
  <c r="T707" i="2"/>
  <c r="T706" i="2"/>
  <c r="T705" i="2"/>
  <c r="T704" i="2"/>
  <c r="T703" i="2"/>
  <c r="T702" i="2"/>
  <c r="T701" i="2"/>
  <c r="T700" i="2"/>
  <c r="T699" i="2"/>
  <c r="T698" i="2"/>
  <c r="T697" i="2"/>
  <c r="T696" i="2"/>
  <c r="T695" i="2"/>
  <c r="T694" i="2"/>
  <c r="T693" i="2"/>
  <c r="T692" i="2"/>
  <c r="T691" i="2"/>
  <c r="T690" i="2"/>
  <c r="T689" i="2"/>
  <c r="T688" i="2"/>
  <c r="T687" i="2"/>
  <c r="T686" i="2"/>
  <c r="T685" i="2"/>
  <c r="T684" i="2"/>
  <c r="T683" i="2"/>
  <c r="T682" i="2"/>
  <c r="T681" i="2"/>
  <c r="T680" i="2"/>
  <c r="T679" i="2"/>
  <c r="T678" i="2"/>
  <c r="T677" i="2"/>
  <c r="T676" i="2"/>
  <c r="T675" i="2"/>
  <c r="T674" i="2"/>
  <c r="T673" i="2"/>
  <c r="T672" i="2"/>
  <c r="T671" i="2"/>
  <c r="T670" i="2"/>
  <c r="T669" i="2"/>
  <c r="T668" i="2"/>
  <c r="T667" i="2"/>
  <c r="T666" i="2"/>
  <c r="T665" i="2"/>
  <c r="T664" i="2"/>
  <c r="T663" i="2"/>
  <c r="T662" i="2"/>
  <c r="T661" i="2"/>
  <c r="T660" i="2"/>
  <c r="T659" i="2"/>
  <c r="T658" i="2"/>
  <c r="T657" i="2"/>
  <c r="T656" i="2"/>
  <c r="T655" i="2"/>
  <c r="T654" i="2"/>
  <c r="T653" i="2"/>
  <c r="T652" i="2"/>
  <c r="T651" i="2"/>
  <c r="T650" i="2"/>
  <c r="T649" i="2"/>
  <c r="T648" i="2"/>
  <c r="T647" i="2"/>
  <c r="T646" i="2"/>
  <c r="T645" i="2"/>
  <c r="T644" i="2"/>
  <c r="T643" i="2"/>
  <c r="T642" i="2"/>
  <c r="T641" i="2"/>
  <c r="T640" i="2"/>
  <c r="T639" i="2"/>
  <c r="T638" i="2"/>
  <c r="T637" i="2"/>
  <c r="T636" i="2"/>
  <c r="T635" i="2"/>
  <c r="T634" i="2"/>
  <c r="T633" i="2"/>
  <c r="T632" i="2"/>
  <c r="T631" i="2"/>
  <c r="T630" i="2"/>
  <c r="T629" i="2"/>
  <c r="T628" i="2"/>
  <c r="T627" i="2"/>
  <c r="T626" i="2"/>
  <c r="T625" i="2"/>
  <c r="T624" i="2"/>
  <c r="T623" i="2"/>
  <c r="T622" i="2"/>
  <c r="T621" i="2"/>
  <c r="T620" i="2"/>
  <c r="T619" i="2"/>
  <c r="T618" i="2"/>
  <c r="T617" i="2"/>
  <c r="T616" i="2"/>
  <c r="T615" i="2"/>
  <c r="T614" i="2"/>
  <c r="T613" i="2"/>
  <c r="T612" i="2"/>
  <c r="T611" i="2"/>
  <c r="T610" i="2"/>
  <c r="T609" i="2"/>
  <c r="T608" i="2"/>
  <c r="T607" i="2"/>
  <c r="T606" i="2"/>
  <c r="T605" i="2"/>
  <c r="T604" i="2"/>
  <c r="T603" i="2"/>
  <c r="T602" i="2"/>
  <c r="T601" i="2"/>
  <c r="T600" i="2"/>
  <c r="T599" i="2"/>
  <c r="T598" i="2"/>
  <c r="T597" i="2"/>
  <c r="T596" i="2"/>
  <c r="T595" i="2"/>
  <c r="T594" i="2"/>
  <c r="T593" i="2"/>
  <c r="T592" i="2"/>
  <c r="T591" i="2"/>
  <c r="T590" i="2"/>
  <c r="T589" i="2"/>
  <c r="T588" i="2"/>
  <c r="T587" i="2"/>
  <c r="T586" i="2"/>
  <c r="T585" i="2"/>
  <c r="T584" i="2"/>
  <c r="T583" i="2"/>
  <c r="T582" i="2"/>
  <c r="T581" i="2"/>
  <c r="T580" i="2"/>
  <c r="T579" i="2"/>
  <c r="T578" i="2"/>
  <c r="T577" i="2"/>
  <c r="T576" i="2"/>
  <c r="T575" i="2"/>
  <c r="T574" i="2"/>
  <c r="T573" i="2"/>
  <c r="T572" i="2"/>
  <c r="T571" i="2"/>
  <c r="T570" i="2"/>
  <c r="T569" i="2"/>
  <c r="T568" i="2"/>
  <c r="T567" i="2"/>
  <c r="T566" i="2"/>
  <c r="T565" i="2"/>
  <c r="T564" i="2"/>
  <c r="T563" i="2"/>
  <c r="T562" i="2"/>
  <c r="T561" i="2"/>
  <c r="T560" i="2"/>
  <c r="T559" i="2"/>
  <c r="T558" i="2"/>
  <c r="T557" i="2"/>
  <c r="T556" i="2"/>
  <c r="T555" i="2"/>
  <c r="T554" i="2"/>
  <c r="T553" i="2"/>
  <c r="T552" i="2"/>
  <c r="T551" i="2"/>
  <c r="T550" i="2"/>
  <c r="T549" i="2"/>
  <c r="T548" i="2"/>
  <c r="T547" i="2"/>
  <c r="T546" i="2"/>
  <c r="T545" i="2"/>
  <c r="T544" i="2"/>
  <c r="T543" i="2"/>
  <c r="T542" i="2"/>
  <c r="T541" i="2"/>
  <c r="T540" i="2"/>
  <c r="T539" i="2"/>
  <c r="T538" i="2"/>
  <c r="T537" i="2"/>
  <c r="T536" i="2"/>
  <c r="T535" i="2"/>
  <c r="T534" i="2"/>
  <c r="T533" i="2"/>
  <c r="T532" i="2"/>
  <c r="T531" i="2"/>
  <c r="T530" i="2"/>
  <c r="T529" i="2"/>
  <c r="T528" i="2"/>
  <c r="T527" i="2"/>
  <c r="T526" i="2"/>
  <c r="T525" i="2"/>
  <c r="T524" i="2"/>
  <c r="T523" i="2"/>
  <c r="T522" i="2"/>
  <c r="T521" i="2"/>
  <c r="T520" i="2"/>
  <c r="T519" i="2"/>
  <c r="T518" i="2"/>
  <c r="T517" i="2"/>
  <c r="T516" i="2"/>
  <c r="T515" i="2"/>
  <c r="T514" i="2"/>
  <c r="T513" i="2"/>
  <c r="T512" i="2"/>
  <c r="T511" i="2"/>
  <c r="T510" i="2"/>
  <c r="T509" i="2"/>
  <c r="T508" i="2"/>
  <c r="T507" i="2"/>
  <c r="T506" i="2"/>
  <c r="T505" i="2"/>
  <c r="T504" i="2"/>
  <c r="T503" i="2"/>
  <c r="T502" i="2"/>
  <c r="T501" i="2"/>
  <c r="T500" i="2"/>
  <c r="T499" i="2"/>
  <c r="T498" i="2"/>
  <c r="T497" i="2"/>
  <c r="T496" i="2"/>
  <c r="T495" i="2"/>
  <c r="T494" i="2"/>
  <c r="T493" i="2"/>
  <c r="T492" i="2"/>
  <c r="T491" i="2"/>
  <c r="T490" i="2"/>
  <c r="T489" i="2"/>
  <c r="T488" i="2"/>
  <c r="T487" i="2"/>
  <c r="T486" i="2"/>
  <c r="T485" i="2"/>
  <c r="T484" i="2"/>
  <c r="T483" i="2"/>
  <c r="T482" i="2"/>
  <c r="T481" i="2"/>
  <c r="T480" i="2"/>
  <c r="T479" i="2"/>
  <c r="T478" i="2"/>
  <c r="T477" i="2"/>
  <c r="T476" i="2"/>
  <c r="T475" i="2"/>
  <c r="T474" i="2"/>
  <c r="T473" i="2"/>
  <c r="T472" i="2"/>
  <c r="T471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1" i="2"/>
  <c r="T450" i="2"/>
  <c r="T449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30" i="2"/>
  <c r="T429" i="2"/>
  <c r="T428" i="2"/>
  <c r="T427" i="2"/>
  <c r="T426" i="2"/>
  <c r="T425" i="2"/>
  <c r="T424" i="2"/>
  <c r="T423" i="2"/>
  <c r="T422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9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T304" i="2"/>
  <c r="T303" i="2"/>
  <c r="T302" i="2"/>
  <c r="T301" i="2"/>
  <c r="T300" i="2"/>
  <c r="T299" i="2"/>
  <c r="T298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4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9" i="2"/>
  <c r="T268" i="2"/>
  <c r="T267" i="2"/>
  <c r="T266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7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T5" i="2"/>
  <c r="T4" i="2"/>
  <c r="T3" i="2"/>
  <c r="T2" i="2"/>
  <c r="L5" i="2"/>
  <c r="L8" i="2"/>
  <c r="L11" i="2"/>
  <c r="L14" i="2"/>
  <c r="L15" i="2" s="1"/>
  <c r="L17" i="2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4" i="2" s="1"/>
  <c r="L75" i="2" s="1"/>
  <c r="L76" i="2" s="1"/>
  <c r="L77" i="2" s="1"/>
  <c r="L78" i="2" s="1"/>
  <c r="L79" i="2" s="1"/>
  <c r="L80" i="2" s="1"/>
  <c r="L81" i="2" s="1"/>
  <c r="L82" i="2" s="1"/>
  <c r="L83" i="2" s="1"/>
  <c r="L84" i="2" s="1"/>
  <c r="L85" i="2" s="1"/>
  <c r="L86" i="2" s="1"/>
  <c r="L87" i="2" s="1"/>
  <c r="L88" i="2" s="1"/>
  <c r="L89" i="2" s="1"/>
  <c r="L90" i="2" s="1"/>
  <c r="L91" i="2" s="1"/>
  <c r="L92" i="2" s="1"/>
  <c r="L93" i="2" s="1"/>
  <c r="L94" i="2" s="1"/>
  <c r="L95" i="2" s="1"/>
  <c r="L96" i="2" s="1"/>
  <c r="L97" i="2" s="1"/>
  <c r="L98" i="2" s="1"/>
  <c r="L99" i="2" s="1"/>
  <c r="L100" i="2" s="1"/>
  <c r="L101" i="2" s="1"/>
  <c r="L102" i="2" s="1"/>
  <c r="L103" i="2" s="1"/>
  <c r="L104" i="2" s="1"/>
  <c r="L105" i="2" s="1"/>
  <c r="L106" i="2" s="1"/>
  <c r="L107" i="2" s="1"/>
  <c r="L108" i="2" s="1"/>
  <c r="L109" i="2" s="1"/>
  <c r="L110" i="2" s="1"/>
  <c r="L111" i="2" s="1"/>
  <c r="L112" i="2" s="1"/>
  <c r="L113" i="2" s="1"/>
  <c r="L114" i="2" s="1"/>
  <c r="L115" i="2" s="1"/>
  <c r="L116" i="2" s="1"/>
  <c r="L117" i="2" s="1"/>
  <c r="L118" i="2" s="1"/>
  <c r="L119" i="2" s="1"/>
  <c r="L120" i="2" s="1"/>
  <c r="L121" i="2" s="1"/>
  <c r="L122" i="2" s="1"/>
  <c r="L123" i="2" s="1"/>
  <c r="L124" i="2" s="1"/>
  <c r="L125" i="2" s="1"/>
  <c r="L126" i="2" s="1"/>
  <c r="L127" i="2" s="1"/>
  <c r="L128" i="2" s="1"/>
  <c r="L129" i="2" s="1"/>
  <c r="L130" i="2" s="1"/>
  <c r="L131" i="2" s="1"/>
  <c r="L132" i="2" s="1"/>
  <c r="L133" i="2" s="1"/>
  <c r="L134" i="2" s="1"/>
  <c r="L135" i="2" s="1"/>
  <c r="L136" i="2" s="1"/>
  <c r="L137" i="2" s="1"/>
  <c r="L138" i="2" s="1"/>
  <c r="L139" i="2" s="1"/>
  <c r="L140" i="2" s="1"/>
  <c r="L141" i="2" s="1"/>
  <c r="L142" i="2" s="1"/>
  <c r="L143" i="2" s="1"/>
  <c r="L144" i="2" s="1"/>
  <c r="L145" i="2" s="1"/>
  <c r="L146" i="2" s="1"/>
  <c r="L147" i="2" s="1"/>
  <c r="L148" i="2" s="1"/>
  <c r="L149" i="2" s="1"/>
  <c r="L150" i="2" s="1"/>
  <c r="L151" i="2" s="1"/>
  <c r="L152" i="2" s="1"/>
  <c r="L153" i="2" s="1"/>
  <c r="L154" i="2" s="1"/>
  <c r="L155" i="2" s="1"/>
  <c r="L156" i="2" s="1"/>
  <c r="L157" i="2" s="1"/>
  <c r="L158" i="2" s="1"/>
  <c r="L159" i="2" s="1"/>
  <c r="L160" i="2" s="1"/>
  <c r="L161" i="2" s="1"/>
  <c r="L162" i="2" s="1"/>
  <c r="L163" i="2" s="1"/>
  <c r="L164" i="2" s="1"/>
  <c r="L165" i="2" s="1"/>
  <c r="L166" i="2" s="1"/>
  <c r="L167" i="2" s="1"/>
  <c r="L168" i="2" s="1"/>
  <c r="L169" i="2" s="1"/>
  <c r="L170" i="2" s="1"/>
  <c r="L171" i="2" s="1"/>
  <c r="L172" i="2" s="1"/>
  <c r="L173" i="2" s="1"/>
  <c r="L174" i="2" s="1"/>
  <c r="L175" i="2" s="1"/>
  <c r="L176" i="2" s="1"/>
  <c r="L177" i="2" s="1"/>
  <c r="L178" i="2" s="1"/>
  <c r="L179" i="2" s="1"/>
  <c r="L180" i="2" s="1"/>
  <c r="L181" i="2" s="1"/>
  <c r="L182" i="2" s="1"/>
  <c r="L183" i="2" s="1"/>
  <c r="L184" i="2" s="1"/>
  <c r="L185" i="2" s="1"/>
  <c r="L186" i="2" s="1"/>
  <c r="L187" i="2" s="1"/>
  <c r="L188" i="2" s="1"/>
  <c r="L189" i="2" s="1"/>
  <c r="L190" i="2" s="1"/>
  <c r="L191" i="2" s="1"/>
  <c r="L192" i="2" s="1"/>
  <c r="L193" i="2" s="1"/>
  <c r="L194" i="2" s="1"/>
  <c r="L195" i="2" s="1"/>
  <c r="L196" i="2" s="1"/>
  <c r="L197" i="2" s="1"/>
  <c r="L198" i="2" s="1"/>
  <c r="L199" i="2" s="1"/>
  <c r="L200" i="2" s="1"/>
  <c r="L201" i="2" s="1"/>
  <c r="L202" i="2" s="1"/>
  <c r="L203" i="2" s="1"/>
  <c r="L204" i="2" s="1"/>
  <c r="L205" i="2" s="1"/>
  <c r="L206" i="2" s="1"/>
  <c r="L207" i="2" s="1"/>
  <c r="L208" i="2" s="1"/>
  <c r="L209" i="2" s="1"/>
  <c r="L210" i="2" s="1"/>
  <c r="L211" i="2" s="1"/>
  <c r="L212" i="2" s="1"/>
  <c r="L213" i="2" s="1"/>
  <c r="L214" i="2" s="1"/>
  <c r="L215" i="2" s="1"/>
  <c r="L216" i="2" s="1"/>
  <c r="L217" i="2" s="1"/>
  <c r="L218" i="2" s="1"/>
  <c r="L219" i="2" s="1"/>
  <c r="L220" i="2" s="1"/>
  <c r="L221" i="2" s="1"/>
  <c r="L222" i="2" s="1"/>
  <c r="L223" i="2" s="1"/>
  <c r="L224" i="2" s="1"/>
  <c r="L225" i="2" s="1"/>
  <c r="L226" i="2" s="1"/>
  <c r="L227" i="2" s="1"/>
  <c r="L228" i="2" s="1"/>
  <c r="L229" i="2" s="1"/>
  <c r="L230" i="2" s="1"/>
  <c r="L231" i="2" s="1"/>
  <c r="L232" i="2" s="1"/>
  <c r="L233" i="2" s="1"/>
  <c r="L234" i="2" s="1"/>
  <c r="L235" i="2" s="1"/>
  <c r="L236" i="2" s="1"/>
  <c r="L237" i="2" s="1"/>
  <c r="L238" i="2" s="1"/>
  <c r="L239" i="2" s="1"/>
  <c r="L240" i="2" s="1"/>
  <c r="L241" i="2" s="1"/>
  <c r="L242" i="2" s="1"/>
  <c r="L243" i="2" s="1"/>
  <c r="L244" i="2" s="1"/>
  <c r="L245" i="2" s="1"/>
  <c r="L246" i="2" s="1"/>
  <c r="L247" i="2" s="1"/>
  <c r="L248" i="2" s="1"/>
  <c r="L249" i="2" s="1"/>
  <c r="L250" i="2" s="1"/>
  <c r="L251" i="2" s="1"/>
  <c r="L252" i="2" s="1"/>
  <c r="L253" i="2" s="1"/>
  <c r="L254" i="2" s="1"/>
  <c r="L255" i="2" s="1"/>
  <c r="L256" i="2" s="1"/>
  <c r="L257" i="2" s="1"/>
  <c r="L258" i="2" s="1"/>
  <c r="L259" i="2" s="1"/>
  <c r="L260" i="2" s="1"/>
  <c r="L261" i="2" s="1"/>
  <c r="L262" i="2" s="1"/>
  <c r="L263" i="2" s="1"/>
  <c r="L264" i="2" s="1"/>
  <c r="L265" i="2" s="1"/>
  <c r="L266" i="2" s="1"/>
  <c r="L267" i="2" s="1"/>
  <c r="L268" i="2" s="1"/>
  <c r="L269" i="2" s="1"/>
  <c r="L270" i="2" s="1"/>
  <c r="L271" i="2" s="1"/>
  <c r="L272" i="2" s="1"/>
  <c r="L273" i="2" s="1"/>
  <c r="L274" i="2" s="1"/>
  <c r="L275" i="2" s="1"/>
  <c r="L276" i="2" s="1"/>
  <c r="L277" i="2" s="1"/>
  <c r="L278" i="2" s="1"/>
  <c r="L279" i="2" s="1"/>
  <c r="L280" i="2" s="1"/>
  <c r="L281" i="2" s="1"/>
  <c r="L282" i="2" s="1"/>
  <c r="L283" i="2" s="1"/>
  <c r="L284" i="2" s="1"/>
  <c r="L285" i="2" s="1"/>
  <c r="L286" i="2" s="1"/>
  <c r="L287" i="2" s="1"/>
  <c r="L288" i="2" s="1"/>
  <c r="L289" i="2" s="1"/>
  <c r="L290" i="2" s="1"/>
  <c r="L291" i="2" s="1"/>
  <c r="L292" i="2" s="1"/>
  <c r="L293" i="2" s="1"/>
  <c r="L294" i="2" s="1"/>
  <c r="L295" i="2" s="1"/>
  <c r="L296" i="2" s="1"/>
  <c r="L297" i="2" s="1"/>
  <c r="L298" i="2" s="1"/>
  <c r="L299" i="2" s="1"/>
  <c r="L300" i="2" s="1"/>
  <c r="L301" i="2" s="1"/>
  <c r="L302" i="2" s="1"/>
  <c r="L303" i="2" s="1"/>
  <c r="L304" i="2" s="1"/>
  <c r="L305" i="2" s="1"/>
  <c r="L306" i="2" s="1"/>
  <c r="L307" i="2" s="1"/>
  <c r="L308" i="2" s="1"/>
  <c r="L309" i="2" s="1"/>
  <c r="L310" i="2" s="1"/>
  <c r="L311" i="2" s="1"/>
  <c r="L312" i="2" s="1"/>
  <c r="L313" i="2" s="1"/>
  <c r="L314" i="2" s="1"/>
  <c r="L315" i="2" s="1"/>
  <c r="L316" i="2" s="1"/>
  <c r="L317" i="2" s="1"/>
  <c r="L318" i="2" s="1"/>
  <c r="L319" i="2" s="1"/>
  <c r="L320" i="2" s="1"/>
  <c r="L321" i="2" s="1"/>
  <c r="L322" i="2" s="1"/>
  <c r="L323" i="2" s="1"/>
  <c r="L324" i="2" s="1"/>
  <c r="L325" i="2" s="1"/>
  <c r="L326" i="2" s="1"/>
  <c r="L327" i="2" s="1"/>
  <c r="L328" i="2" s="1"/>
  <c r="L329" i="2" s="1"/>
  <c r="L330" i="2" s="1"/>
  <c r="L331" i="2" s="1"/>
  <c r="L332" i="2" s="1"/>
  <c r="L333" i="2" s="1"/>
  <c r="L334" i="2" s="1"/>
  <c r="L335" i="2" s="1"/>
  <c r="L336" i="2" s="1"/>
  <c r="L337" i="2" s="1"/>
  <c r="L338" i="2" s="1"/>
  <c r="L339" i="2" s="1"/>
  <c r="L340" i="2" s="1"/>
  <c r="L341" i="2" s="1"/>
  <c r="L342" i="2" s="1"/>
  <c r="L343" i="2" s="1"/>
  <c r="L344" i="2" s="1"/>
  <c r="L345" i="2" s="1"/>
  <c r="L346" i="2" s="1"/>
  <c r="L347" i="2" s="1"/>
  <c r="L348" i="2" s="1"/>
  <c r="L349" i="2" s="1"/>
  <c r="L350" i="2" s="1"/>
  <c r="L351" i="2" s="1"/>
  <c r="L352" i="2" s="1"/>
  <c r="L353" i="2" s="1"/>
  <c r="L354" i="2" s="1"/>
  <c r="L355" i="2" s="1"/>
  <c r="L356" i="2" s="1"/>
  <c r="L357" i="2" s="1"/>
  <c r="L358" i="2" s="1"/>
  <c r="L359" i="2" s="1"/>
  <c r="L360" i="2" s="1"/>
  <c r="L361" i="2" s="1"/>
  <c r="L362" i="2" s="1"/>
  <c r="L363" i="2" s="1"/>
  <c r="L364" i="2" s="1"/>
  <c r="L365" i="2" s="1"/>
  <c r="L366" i="2" s="1"/>
  <c r="L367" i="2" s="1"/>
  <c r="L368" i="2" s="1"/>
  <c r="L369" i="2" s="1"/>
  <c r="L370" i="2" s="1"/>
  <c r="L371" i="2" s="1"/>
  <c r="L372" i="2" s="1"/>
  <c r="L373" i="2" s="1"/>
  <c r="L374" i="2" s="1"/>
  <c r="L375" i="2" s="1"/>
  <c r="L376" i="2" s="1"/>
  <c r="L377" i="2" s="1"/>
  <c r="L378" i="2" s="1"/>
  <c r="L379" i="2" s="1"/>
  <c r="L380" i="2" s="1"/>
  <c r="L381" i="2" s="1"/>
  <c r="L382" i="2" s="1"/>
  <c r="L383" i="2" s="1"/>
  <c r="L384" i="2" s="1"/>
  <c r="L385" i="2" s="1"/>
  <c r="L386" i="2" s="1"/>
  <c r="L387" i="2" s="1"/>
  <c r="L388" i="2" s="1"/>
  <c r="L389" i="2" s="1"/>
  <c r="L390" i="2" s="1"/>
  <c r="L391" i="2" s="1"/>
  <c r="L392" i="2" s="1"/>
  <c r="L393" i="2" s="1"/>
  <c r="L394" i="2" s="1"/>
  <c r="L395" i="2" s="1"/>
  <c r="L396" i="2" s="1"/>
  <c r="L397" i="2" s="1"/>
  <c r="L398" i="2" s="1"/>
  <c r="L399" i="2" s="1"/>
  <c r="L400" i="2" s="1"/>
  <c r="L401" i="2" s="1"/>
  <c r="L402" i="2" s="1"/>
  <c r="L403" i="2" s="1"/>
  <c r="L404" i="2" s="1"/>
  <c r="L405" i="2" s="1"/>
  <c r="L406" i="2" s="1"/>
  <c r="L407" i="2" s="1"/>
  <c r="L408" i="2" s="1"/>
  <c r="L409" i="2" s="1"/>
  <c r="L410" i="2" s="1"/>
  <c r="L411" i="2" s="1"/>
  <c r="L412" i="2" s="1"/>
  <c r="L413" i="2" s="1"/>
  <c r="L414" i="2" s="1"/>
  <c r="L415" i="2" s="1"/>
  <c r="L416" i="2" s="1"/>
  <c r="L417" i="2" s="1"/>
  <c r="L418" i="2" s="1"/>
  <c r="L419" i="2" s="1"/>
  <c r="L420" i="2" s="1"/>
  <c r="L421" i="2" s="1"/>
  <c r="L422" i="2" s="1"/>
  <c r="L423" i="2" s="1"/>
  <c r="L424" i="2" s="1"/>
  <c r="L425" i="2" s="1"/>
  <c r="L426" i="2" s="1"/>
  <c r="L427" i="2" s="1"/>
  <c r="L428" i="2" s="1"/>
  <c r="L429" i="2" s="1"/>
  <c r="L430" i="2" s="1"/>
  <c r="L431" i="2" s="1"/>
  <c r="L432" i="2" s="1"/>
  <c r="L433" i="2" s="1"/>
  <c r="L434" i="2" s="1"/>
  <c r="L435" i="2" s="1"/>
  <c r="L436" i="2" s="1"/>
  <c r="L437" i="2" s="1"/>
  <c r="L438" i="2" s="1"/>
  <c r="L439" i="2" s="1"/>
  <c r="L440" i="2" s="1"/>
  <c r="L441" i="2" s="1"/>
  <c r="L442" i="2" s="1"/>
  <c r="L443" i="2" s="1"/>
  <c r="L444" i="2" s="1"/>
  <c r="L445" i="2" s="1"/>
  <c r="L446" i="2" s="1"/>
  <c r="L447" i="2" s="1"/>
  <c r="L448" i="2" s="1"/>
  <c r="L449" i="2" s="1"/>
  <c r="L450" i="2" s="1"/>
  <c r="L451" i="2" s="1"/>
  <c r="L452" i="2" s="1"/>
  <c r="L453" i="2" s="1"/>
  <c r="L454" i="2" s="1"/>
  <c r="L455" i="2" s="1"/>
  <c r="L456" i="2" s="1"/>
  <c r="L457" i="2" s="1"/>
  <c r="L458" i="2" s="1"/>
  <c r="L459" i="2" s="1"/>
  <c r="L460" i="2" s="1"/>
  <c r="L461" i="2" s="1"/>
  <c r="L462" i="2" s="1"/>
  <c r="L463" i="2" s="1"/>
  <c r="L464" i="2" s="1"/>
  <c r="L465" i="2" s="1"/>
  <c r="L466" i="2" s="1"/>
  <c r="L467" i="2" s="1"/>
  <c r="L468" i="2" s="1"/>
  <c r="L469" i="2" s="1"/>
  <c r="L470" i="2" s="1"/>
  <c r="L471" i="2" s="1"/>
  <c r="L472" i="2" s="1"/>
  <c r="L473" i="2" s="1"/>
  <c r="L474" i="2" s="1"/>
  <c r="L475" i="2" s="1"/>
  <c r="L476" i="2" s="1"/>
  <c r="L477" i="2" s="1"/>
  <c r="L478" i="2" s="1"/>
  <c r="L479" i="2" s="1"/>
  <c r="L480" i="2" s="1"/>
  <c r="L481" i="2" s="1"/>
  <c r="L482" i="2" s="1"/>
  <c r="L483" i="2" s="1"/>
  <c r="L484" i="2" s="1"/>
  <c r="L485" i="2" s="1"/>
  <c r="L486" i="2" s="1"/>
  <c r="L487" i="2" s="1"/>
  <c r="L488" i="2" s="1"/>
  <c r="L489" i="2" s="1"/>
  <c r="L490" i="2" s="1"/>
  <c r="L491" i="2" s="1"/>
  <c r="L492" i="2" s="1"/>
  <c r="L493" i="2" s="1"/>
  <c r="L494" i="2" s="1"/>
  <c r="L495" i="2" s="1"/>
  <c r="L496" i="2" s="1"/>
  <c r="L497" i="2" s="1"/>
  <c r="L498" i="2" s="1"/>
  <c r="L499" i="2" s="1"/>
  <c r="L500" i="2" s="1"/>
  <c r="L501" i="2" s="1"/>
  <c r="L502" i="2" s="1"/>
  <c r="L503" i="2" s="1"/>
  <c r="L504" i="2" s="1"/>
  <c r="L505" i="2" s="1"/>
  <c r="L506" i="2" s="1"/>
  <c r="L507" i="2" s="1"/>
  <c r="L508" i="2" s="1"/>
  <c r="L509" i="2" s="1"/>
  <c r="L510" i="2" s="1"/>
  <c r="L511" i="2" s="1"/>
  <c r="L512" i="2" s="1"/>
  <c r="L513" i="2" s="1"/>
  <c r="L514" i="2" s="1"/>
  <c r="L515" i="2" s="1"/>
  <c r="L516" i="2" s="1"/>
  <c r="L517" i="2" s="1"/>
  <c r="L518" i="2" s="1"/>
  <c r="L519" i="2" s="1"/>
  <c r="L520" i="2" s="1"/>
  <c r="L521" i="2" s="1"/>
  <c r="L522" i="2" s="1"/>
  <c r="L523" i="2" s="1"/>
  <c r="L524" i="2" s="1"/>
  <c r="L525" i="2" s="1"/>
  <c r="L526" i="2" s="1"/>
  <c r="L527" i="2" s="1"/>
  <c r="L528" i="2" s="1"/>
  <c r="L529" i="2" s="1"/>
  <c r="L530" i="2" s="1"/>
  <c r="L531" i="2" s="1"/>
  <c r="L532" i="2" s="1"/>
  <c r="L533" i="2" s="1"/>
  <c r="L534" i="2" s="1"/>
  <c r="L535" i="2" s="1"/>
  <c r="L536" i="2" s="1"/>
  <c r="L537" i="2" s="1"/>
  <c r="L538" i="2" s="1"/>
  <c r="L539" i="2" s="1"/>
  <c r="L540" i="2" s="1"/>
  <c r="L541" i="2" s="1"/>
  <c r="L542" i="2" s="1"/>
  <c r="L543" i="2" s="1"/>
  <c r="L544" i="2" s="1"/>
  <c r="L545" i="2" s="1"/>
  <c r="L546" i="2" s="1"/>
  <c r="L547" i="2" s="1"/>
  <c r="L548" i="2" s="1"/>
  <c r="L549" i="2" s="1"/>
  <c r="L550" i="2" s="1"/>
  <c r="L551" i="2" s="1"/>
  <c r="L552" i="2" s="1"/>
  <c r="L553" i="2" s="1"/>
  <c r="L554" i="2" s="1"/>
  <c r="L555" i="2" s="1"/>
  <c r="L556" i="2" s="1"/>
  <c r="L557" i="2" s="1"/>
  <c r="L558" i="2" s="1"/>
  <c r="L559" i="2" s="1"/>
  <c r="L560" i="2" s="1"/>
  <c r="L561" i="2" s="1"/>
  <c r="L562" i="2" s="1"/>
  <c r="L563" i="2" s="1"/>
  <c r="L564" i="2" s="1"/>
  <c r="L565" i="2" s="1"/>
  <c r="L566" i="2" s="1"/>
  <c r="L567" i="2" s="1"/>
  <c r="L568" i="2" s="1"/>
  <c r="L569" i="2" s="1"/>
  <c r="L570" i="2" s="1"/>
  <c r="L571" i="2" s="1"/>
  <c r="L572" i="2" s="1"/>
  <c r="L573" i="2" s="1"/>
  <c r="L574" i="2" s="1"/>
  <c r="L575" i="2" s="1"/>
  <c r="L576" i="2" s="1"/>
  <c r="L577" i="2" s="1"/>
  <c r="L578" i="2" s="1"/>
  <c r="L579" i="2" s="1"/>
  <c r="L580" i="2" s="1"/>
  <c r="L581" i="2" s="1"/>
  <c r="L582" i="2" s="1"/>
  <c r="L583" i="2" s="1"/>
  <c r="L584" i="2" s="1"/>
  <c r="L585" i="2" s="1"/>
  <c r="L586" i="2" s="1"/>
  <c r="L587" i="2" s="1"/>
  <c r="L588" i="2" s="1"/>
  <c r="L589" i="2" s="1"/>
  <c r="L590" i="2" s="1"/>
  <c r="L591" i="2" s="1"/>
  <c r="L592" i="2" s="1"/>
  <c r="L593" i="2" s="1"/>
  <c r="L594" i="2" s="1"/>
  <c r="L595" i="2" s="1"/>
  <c r="L596" i="2" s="1"/>
  <c r="L597" i="2" s="1"/>
  <c r="L598" i="2" s="1"/>
  <c r="L599" i="2" s="1"/>
  <c r="L600" i="2" s="1"/>
  <c r="L601" i="2" s="1"/>
  <c r="L602" i="2" s="1"/>
  <c r="L603" i="2" s="1"/>
  <c r="L604" i="2" s="1"/>
  <c r="L605" i="2" s="1"/>
  <c r="L606" i="2" s="1"/>
  <c r="L607" i="2" s="1"/>
  <c r="L608" i="2" s="1"/>
  <c r="L609" i="2" s="1"/>
  <c r="L610" i="2" s="1"/>
  <c r="L611" i="2" s="1"/>
  <c r="L612" i="2" s="1"/>
  <c r="L613" i="2" s="1"/>
  <c r="L614" i="2" s="1"/>
  <c r="L615" i="2" s="1"/>
  <c r="L616" i="2" s="1"/>
  <c r="L617" i="2" s="1"/>
  <c r="L618" i="2" s="1"/>
  <c r="L619" i="2" s="1"/>
  <c r="L620" i="2" s="1"/>
  <c r="L621" i="2" s="1"/>
  <c r="L622" i="2" s="1"/>
  <c r="L623" i="2" s="1"/>
  <c r="L624" i="2" s="1"/>
  <c r="L625" i="2" s="1"/>
  <c r="L626" i="2" s="1"/>
  <c r="L627" i="2" s="1"/>
  <c r="L628" i="2" s="1"/>
  <c r="L629" i="2" s="1"/>
  <c r="L630" i="2" s="1"/>
  <c r="L631" i="2" s="1"/>
  <c r="L632" i="2" s="1"/>
  <c r="L633" i="2" s="1"/>
  <c r="L634" i="2" s="1"/>
  <c r="L635" i="2" s="1"/>
  <c r="L636" i="2" s="1"/>
  <c r="L637" i="2" s="1"/>
  <c r="L638" i="2" s="1"/>
  <c r="L639" i="2" s="1"/>
  <c r="L640" i="2" s="1"/>
  <c r="L641" i="2" s="1"/>
  <c r="L642" i="2" s="1"/>
  <c r="L643" i="2" s="1"/>
  <c r="L644" i="2" s="1"/>
  <c r="L645" i="2" s="1"/>
  <c r="L646" i="2" s="1"/>
  <c r="L647" i="2" s="1"/>
  <c r="L648" i="2" s="1"/>
  <c r="L649" i="2" s="1"/>
  <c r="L650" i="2" s="1"/>
  <c r="L651" i="2" s="1"/>
  <c r="L652" i="2" s="1"/>
  <c r="L653" i="2" s="1"/>
  <c r="L654" i="2" s="1"/>
  <c r="L655" i="2" s="1"/>
  <c r="L656" i="2" s="1"/>
  <c r="L657" i="2" s="1"/>
  <c r="L658" i="2" s="1"/>
  <c r="L659" i="2" s="1"/>
  <c r="L660" i="2" s="1"/>
  <c r="L661" i="2" s="1"/>
  <c r="L662" i="2" s="1"/>
  <c r="L663" i="2" s="1"/>
  <c r="L664" i="2" s="1"/>
  <c r="L665" i="2" s="1"/>
  <c r="L666" i="2" s="1"/>
  <c r="L667" i="2" s="1"/>
  <c r="L668" i="2" s="1"/>
  <c r="L669" i="2" s="1"/>
  <c r="L670" i="2" s="1"/>
  <c r="L671" i="2" s="1"/>
  <c r="L672" i="2" s="1"/>
  <c r="L673" i="2" s="1"/>
  <c r="L674" i="2" s="1"/>
  <c r="L675" i="2" s="1"/>
  <c r="L676" i="2" s="1"/>
  <c r="L677" i="2" s="1"/>
  <c r="L678" i="2" s="1"/>
  <c r="L679" i="2" s="1"/>
  <c r="L680" i="2" s="1"/>
  <c r="L681" i="2" s="1"/>
  <c r="L682" i="2" s="1"/>
  <c r="L683" i="2" s="1"/>
  <c r="L684" i="2" s="1"/>
  <c r="L685" i="2" s="1"/>
  <c r="L686" i="2" s="1"/>
  <c r="L687" i="2" s="1"/>
  <c r="L688" i="2" s="1"/>
  <c r="L689" i="2" s="1"/>
  <c r="L690" i="2" s="1"/>
  <c r="L691" i="2" s="1"/>
  <c r="L692" i="2" s="1"/>
  <c r="L693" i="2" s="1"/>
  <c r="L694" i="2" s="1"/>
  <c r="L695" i="2" s="1"/>
  <c r="L696" i="2" s="1"/>
  <c r="L697" i="2" s="1"/>
  <c r="L698" i="2" s="1"/>
  <c r="L699" i="2" s="1"/>
  <c r="L700" i="2" s="1"/>
  <c r="L701" i="2" s="1"/>
  <c r="L702" i="2" s="1"/>
  <c r="L703" i="2" s="1"/>
  <c r="L704" i="2" s="1"/>
  <c r="L705" i="2" s="1"/>
  <c r="L706" i="2" s="1"/>
  <c r="L707" i="2" s="1"/>
  <c r="L708" i="2" s="1"/>
  <c r="L709" i="2" s="1"/>
  <c r="L710" i="2" s="1"/>
  <c r="L711" i="2" s="1"/>
  <c r="L712" i="2" s="1"/>
  <c r="L713" i="2" s="1"/>
  <c r="L714" i="2" s="1"/>
  <c r="L715" i="2" s="1"/>
  <c r="L716" i="2" s="1"/>
  <c r="L717" i="2" s="1"/>
  <c r="L718" i="2" s="1"/>
  <c r="L719" i="2" s="1"/>
  <c r="L720" i="2" s="1"/>
  <c r="L721" i="2" s="1"/>
  <c r="L722" i="2" s="1"/>
  <c r="L723" i="2" s="1"/>
  <c r="L724" i="2" s="1"/>
  <c r="L725" i="2" s="1"/>
  <c r="L726" i="2" s="1"/>
  <c r="L727" i="2" s="1"/>
  <c r="L728" i="2" s="1"/>
  <c r="L729" i="2" s="1"/>
  <c r="L730" i="2" s="1"/>
  <c r="L731" i="2" s="1"/>
  <c r="L732" i="2" s="1"/>
  <c r="L733" i="2" s="1"/>
  <c r="L734" i="2" s="1"/>
  <c r="L735" i="2" s="1"/>
  <c r="L736" i="2" s="1"/>
  <c r="L737" i="2" s="1"/>
  <c r="L738" i="2" s="1"/>
  <c r="L739" i="2" s="1"/>
  <c r="L740" i="2" s="1"/>
  <c r="L741" i="2" s="1"/>
  <c r="L742" i="2" s="1"/>
  <c r="L743" i="2" s="1"/>
  <c r="L744" i="2" s="1"/>
  <c r="L745" i="2" s="1"/>
  <c r="L746" i="2" s="1"/>
  <c r="L747" i="2" s="1"/>
  <c r="L748" i="2" s="1"/>
  <c r="L749" i="2" s="1"/>
  <c r="L750" i="2" s="1"/>
  <c r="L751" i="2" s="1"/>
  <c r="L752" i="2" s="1"/>
  <c r="L753" i="2" s="1"/>
  <c r="L754" i="2" s="1"/>
  <c r="L755" i="2" s="1"/>
  <c r="L756" i="2" s="1"/>
  <c r="L757" i="2" s="1"/>
  <c r="L758" i="2" s="1"/>
  <c r="L759" i="2" s="1"/>
  <c r="L760" i="2" s="1"/>
  <c r="L761" i="2" s="1"/>
  <c r="L762" i="2" s="1"/>
  <c r="L763" i="2" s="1"/>
  <c r="L764" i="2" s="1"/>
  <c r="L765" i="2" s="1"/>
  <c r="L766" i="2" s="1"/>
  <c r="L767" i="2" s="1"/>
  <c r="L768" i="2" s="1"/>
  <c r="L769" i="2" s="1"/>
  <c r="L770" i="2" s="1"/>
  <c r="L771" i="2" s="1"/>
  <c r="L772" i="2" s="1"/>
  <c r="L773" i="2" s="1"/>
  <c r="L774" i="2" s="1"/>
  <c r="L775" i="2" s="1"/>
  <c r="L776" i="2" s="1"/>
  <c r="L777" i="2" s="1"/>
  <c r="L778" i="2" s="1"/>
  <c r="L779" i="2" s="1"/>
  <c r="L780" i="2" s="1"/>
  <c r="L781" i="2" s="1"/>
  <c r="L782" i="2" s="1"/>
  <c r="L783" i="2" s="1"/>
  <c r="L784" i="2" s="1"/>
  <c r="L785" i="2" s="1"/>
  <c r="L786" i="2" s="1"/>
  <c r="L787" i="2" s="1"/>
  <c r="L788" i="2" s="1"/>
  <c r="L789" i="2" s="1"/>
  <c r="L790" i="2" s="1"/>
  <c r="L791" i="2" s="1"/>
  <c r="L792" i="2" s="1"/>
  <c r="L793" i="2" s="1"/>
  <c r="L794" i="2" s="1"/>
  <c r="L795" i="2" s="1"/>
  <c r="L796" i="2" s="1"/>
  <c r="L797" i="2" s="1"/>
  <c r="L798" i="2" s="1"/>
  <c r="L799" i="2" s="1"/>
  <c r="L800" i="2" s="1"/>
  <c r="L801" i="2" s="1"/>
  <c r="L802" i="2" s="1"/>
  <c r="L803" i="2" s="1"/>
  <c r="L804" i="2" s="1"/>
  <c r="L805" i="2" s="1"/>
  <c r="L806" i="2" s="1"/>
  <c r="L807" i="2" s="1"/>
  <c r="L808" i="2" s="1"/>
  <c r="L809" i="2" s="1"/>
  <c r="L810" i="2" s="1"/>
  <c r="L811" i="2" s="1"/>
  <c r="L812" i="2" s="1"/>
  <c r="L813" i="2" s="1"/>
  <c r="L814" i="2" s="1"/>
  <c r="L815" i="2" s="1"/>
  <c r="L816" i="2" s="1"/>
  <c r="L817" i="2" s="1"/>
  <c r="L818" i="2" s="1"/>
  <c r="L819" i="2" s="1"/>
  <c r="L820" i="2" s="1"/>
  <c r="L821" i="2" s="1"/>
  <c r="L822" i="2" s="1"/>
  <c r="L823" i="2" s="1"/>
  <c r="L824" i="2" s="1"/>
  <c r="L825" i="2" s="1"/>
  <c r="L826" i="2" s="1"/>
  <c r="L827" i="2" s="1"/>
  <c r="L828" i="2" s="1"/>
  <c r="L829" i="2" s="1"/>
  <c r="L830" i="2" s="1"/>
  <c r="L831" i="2" s="1"/>
  <c r="L832" i="2" s="1"/>
  <c r="L833" i="2" s="1"/>
  <c r="L834" i="2" s="1"/>
  <c r="L835" i="2" s="1"/>
  <c r="L836" i="2" s="1"/>
  <c r="L837" i="2" s="1"/>
  <c r="L838" i="2" s="1"/>
  <c r="L839" i="2" s="1"/>
  <c r="L840" i="2" s="1"/>
  <c r="L841" i="2" s="1"/>
  <c r="L842" i="2" s="1"/>
  <c r="L843" i="2" s="1"/>
  <c r="L844" i="2" s="1"/>
  <c r="L845" i="2" s="1"/>
  <c r="L846" i="2" s="1"/>
  <c r="L847" i="2" s="1"/>
  <c r="L848" i="2" s="1"/>
  <c r="L849" i="2" s="1"/>
  <c r="L850" i="2" s="1"/>
  <c r="L851" i="2" s="1"/>
  <c r="L852" i="2" s="1"/>
  <c r="L853" i="2" s="1"/>
  <c r="L854" i="2" s="1"/>
  <c r="L855" i="2" s="1"/>
  <c r="L856" i="2" s="1"/>
  <c r="L857" i="2" s="1"/>
  <c r="L858" i="2" s="1"/>
  <c r="L859" i="2" s="1"/>
  <c r="L860" i="2" s="1"/>
  <c r="L861" i="2" s="1"/>
  <c r="L862" i="2" s="1"/>
  <c r="L863" i="2" s="1"/>
  <c r="L864" i="2" s="1"/>
  <c r="L865" i="2" s="1"/>
  <c r="L866" i="2" s="1"/>
  <c r="L867" i="2" s="1"/>
  <c r="L868" i="2" s="1"/>
  <c r="L869" i="2" s="1"/>
  <c r="L870" i="2" s="1"/>
  <c r="L871" i="2" s="1"/>
  <c r="L872" i="2" s="1"/>
  <c r="L873" i="2" s="1"/>
  <c r="L874" i="2" s="1"/>
  <c r="L875" i="2" s="1"/>
  <c r="L876" i="2" s="1"/>
  <c r="L877" i="2" s="1"/>
  <c r="L878" i="2" s="1"/>
  <c r="L879" i="2" s="1"/>
  <c r="L880" i="2" s="1"/>
  <c r="L881" i="2" s="1"/>
  <c r="L882" i="2" s="1"/>
  <c r="L883" i="2" s="1"/>
  <c r="L884" i="2" s="1"/>
  <c r="L885" i="2" s="1"/>
  <c r="L886" i="2" s="1"/>
  <c r="L887" i="2" s="1"/>
  <c r="L888" i="2" s="1"/>
  <c r="L889" i="2" s="1"/>
  <c r="L890" i="2" s="1"/>
  <c r="L891" i="2" s="1"/>
  <c r="L892" i="2" s="1"/>
  <c r="L893" i="2" s="1"/>
  <c r="L894" i="2" s="1"/>
  <c r="L895" i="2" s="1"/>
  <c r="L896" i="2" s="1"/>
  <c r="L897" i="2" s="1"/>
  <c r="L898" i="2" s="1"/>
  <c r="L899" i="2" s="1"/>
  <c r="L900" i="2" s="1"/>
  <c r="L901" i="2" s="1"/>
  <c r="L902" i="2" s="1"/>
  <c r="L903" i="2" s="1"/>
  <c r="L904" i="2" s="1"/>
  <c r="L905" i="2" s="1"/>
  <c r="L906" i="2" s="1"/>
  <c r="L907" i="2" s="1"/>
  <c r="L908" i="2" s="1"/>
  <c r="L909" i="2" s="1"/>
  <c r="L910" i="2" s="1"/>
  <c r="L911" i="2" s="1"/>
  <c r="L912" i="2" s="1"/>
  <c r="L913" i="2" s="1"/>
  <c r="L914" i="2" s="1"/>
  <c r="L915" i="2" s="1"/>
  <c r="L916" i="2" s="1"/>
  <c r="L917" i="2" s="1"/>
  <c r="L918" i="2" s="1"/>
  <c r="L919" i="2" s="1"/>
  <c r="L920" i="2" s="1"/>
  <c r="L921" i="2" s="1"/>
  <c r="L922" i="2" s="1"/>
  <c r="L923" i="2" s="1"/>
  <c r="L924" i="2" s="1"/>
  <c r="L925" i="2" s="1"/>
  <c r="L926" i="2" s="1"/>
  <c r="L927" i="2" s="1"/>
  <c r="L928" i="2" s="1"/>
  <c r="L929" i="2" s="1"/>
  <c r="L930" i="2" s="1"/>
  <c r="L931" i="2" s="1"/>
  <c r="L932" i="2" s="1"/>
  <c r="L933" i="2" s="1"/>
  <c r="L934" i="2" s="1"/>
  <c r="L935" i="2" s="1"/>
  <c r="L936" i="2" s="1"/>
  <c r="L937" i="2" s="1"/>
  <c r="L938" i="2" s="1"/>
  <c r="L939" i="2" s="1"/>
  <c r="L940" i="2" s="1"/>
  <c r="L941" i="2" s="1"/>
  <c r="L942" i="2" s="1"/>
  <c r="L943" i="2" s="1"/>
  <c r="L944" i="2" s="1"/>
  <c r="L945" i="2" s="1"/>
  <c r="L946" i="2" s="1"/>
  <c r="L947" i="2" s="1"/>
  <c r="L948" i="2" s="1"/>
  <c r="L949" i="2" s="1"/>
  <c r="L950" i="2" s="1"/>
  <c r="L951" i="2" s="1"/>
  <c r="L952" i="2" s="1"/>
  <c r="L953" i="2" s="1"/>
  <c r="L954" i="2" s="1"/>
  <c r="L955" i="2" s="1"/>
  <c r="L956" i="2" s="1"/>
  <c r="L957" i="2" s="1"/>
  <c r="L958" i="2" s="1"/>
  <c r="L959" i="2" s="1"/>
  <c r="L960" i="2" s="1"/>
  <c r="L961" i="2" s="1"/>
  <c r="L962" i="2" s="1"/>
  <c r="L963" i="2" s="1"/>
  <c r="L964" i="2" s="1"/>
  <c r="L965" i="2" s="1"/>
  <c r="L966" i="2" s="1"/>
  <c r="L967" i="2" s="1"/>
  <c r="L968" i="2" s="1"/>
  <c r="L969" i="2" s="1"/>
  <c r="L970" i="2" s="1"/>
  <c r="L971" i="2" s="1"/>
  <c r="L972" i="2" s="1"/>
  <c r="L973" i="2" s="1"/>
  <c r="L974" i="2" s="1"/>
  <c r="L975" i="2" s="1"/>
  <c r="L976" i="2" s="1"/>
  <c r="L977" i="2" s="1"/>
  <c r="L978" i="2" s="1"/>
  <c r="L979" i="2" s="1"/>
  <c r="L980" i="2" s="1"/>
  <c r="L981" i="2" s="1"/>
  <c r="L982" i="2" s="1"/>
  <c r="L983" i="2" s="1"/>
  <c r="L984" i="2" s="1"/>
  <c r="L985" i="2" s="1"/>
  <c r="L986" i="2" s="1"/>
  <c r="L987" i="2" s="1"/>
  <c r="L988" i="2" s="1"/>
  <c r="L989" i="2" s="1"/>
  <c r="L990" i="2" s="1"/>
  <c r="L991" i="2" s="1"/>
  <c r="L992" i="2" s="1"/>
  <c r="L993" i="2" s="1"/>
  <c r="L994" i="2" s="1"/>
  <c r="L995" i="2" s="1"/>
  <c r="L996" i="2" s="1"/>
  <c r="L997" i="2" s="1"/>
  <c r="L998" i="2" s="1"/>
  <c r="L999" i="2" s="1"/>
  <c r="L1000" i="2" s="1"/>
  <c r="L1001" i="2" s="1"/>
  <c r="L1002" i="2" s="1"/>
  <c r="L1003" i="2" s="1"/>
  <c r="L1004" i="2" s="1"/>
  <c r="L1005" i="2" s="1"/>
  <c r="L1006" i="2" s="1"/>
  <c r="L1007" i="2" s="1"/>
  <c r="L1008" i="2" s="1"/>
  <c r="L1009" i="2" s="1"/>
  <c r="L1010" i="2" s="1"/>
  <c r="L1011" i="2" s="1"/>
  <c r="L1012" i="2" s="1"/>
  <c r="L1013" i="2" s="1"/>
  <c r="L1014" i="2" s="1"/>
  <c r="L1015" i="2" s="1"/>
  <c r="L1016" i="2" s="1"/>
  <c r="L1017" i="2" s="1"/>
  <c r="L1018" i="2" s="1"/>
  <c r="L1019" i="2" s="1"/>
  <c r="L1020" i="2" s="1"/>
  <c r="L1021" i="2" s="1"/>
  <c r="L1022" i="2" s="1"/>
  <c r="L1023" i="2" s="1"/>
  <c r="L1024" i="2" s="1"/>
  <c r="L1025" i="2" s="1"/>
  <c r="L1026" i="2" s="1"/>
  <c r="L1027" i="2" s="1"/>
  <c r="L1028" i="2" s="1"/>
  <c r="L1029" i="2" s="1"/>
  <c r="L1030" i="2" s="1"/>
  <c r="L1031" i="2" s="1"/>
  <c r="L1032" i="2" s="1"/>
  <c r="L1033" i="2" s="1"/>
  <c r="L1034" i="2" s="1"/>
  <c r="L1035" i="2" s="1"/>
  <c r="L1036" i="2" s="1"/>
  <c r="L1037" i="2" s="1"/>
  <c r="L1038" i="2" s="1"/>
  <c r="L1039" i="2" s="1"/>
  <c r="L1040" i="2" s="1"/>
  <c r="L1041" i="2" s="1"/>
  <c r="L1042" i="2" s="1"/>
  <c r="L1043" i="2" s="1"/>
  <c r="L1044" i="2" s="1"/>
  <c r="L1045" i="2" s="1"/>
  <c r="L1046" i="2" s="1"/>
  <c r="L1047" i="2" s="1"/>
  <c r="L1048" i="2" s="1"/>
  <c r="L1049" i="2" s="1"/>
  <c r="L1050" i="2" s="1"/>
  <c r="L1051" i="2" s="1"/>
  <c r="L1052" i="2" s="1"/>
  <c r="L1053" i="2" s="1"/>
  <c r="L1054" i="2" s="1"/>
  <c r="L1055" i="2" s="1"/>
  <c r="L1056" i="2" s="1"/>
  <c r="L1057" i="2" s="1"/>
  <c r="L1058" i="2" s="1"/>
  <c r="L1059" i="2" s="1"/>
  <c r="L1060" i="2" s="1"/>
  <c r="L1061" i="2" s="1"/>
  <c r="L1062" i="2" s="1"/>
  <c r="L1063" i="2" s="1"/>
  <c r="L1064" i="2" s="1"/>
  <c r="L1065" i="2" s="1"/>
  <c r="L1066" i="2" s="1"/>
  <c r="L1067" i="2" s="1"/>
  <c r="L1068" i="2" s="1"/>
  <c r="L1069" i="2" s="1"/>
  <c r="L1070" i="2" s="1"/>
  <c r="L1071" i="2" s="1"/>
  <c r="L1072" i="2" s="1"/>
  <c r="L1073" i="2" s="1"/>
  <c r="L1074" i="2" s="1"/>
  <c r="L1075" i="2" s="1"/>
  <c r="L1076" i="2" s="1"/>
  <c r="L1077" i="2" s="1"/>
  <c r="L1078" i="2" s="1"/>
  <c r="L1079" i="2" s="1"/>
  <c r="L1080" i="2" s="1"/>
  <c r="L1081" i="2" s="1"/>
  <c r="L1082" i="2" s="1"/>
  <c r="L1083" i="2" s="1"/>
  <c r="L1084" i="2" s="1"/>
  <c r="L1085" i="2" s="1"/>
  <c r="L1086" i="2" s="1"/>
  <c r="L1087" i="2" s="1"/>
  <c r="L1088" i="2" s="1"/>
  <c r="L1089" i="2" s="1"/>
  <c r="L1090" i="2" s="1"/>
  <c r="L1091" i="2" s="1"/>
  <c r="L1092" i="2" s="1"/>
  <c r="L1093" i="2" s="1"/>
  <c r="L1094" i="2" s="1"/>
  <c r="L1095" i="2" s="1"/>
  <c r="L1096" i="2" s="1"/>
  <c r="L1097" i="2" s="1"/>
  <c r="L1098" i="2" s="1"/>
  <c r="L1099" i="2" s="1"/>
  <c r="L1100" i="2" s="1"/>
  <c r="L1101" i="2" s="1"/>
  <c r="L1102" i="2" s="1"/>
  <c r="L1103" i="2" s="1"/>
  <c r="L1104" i="2" s="1"/>
  <c r="L1105" i="2" s="1"/>
  <c r="L1106" i="2" s="1"/>
  <c r="L1107" i="2" s="1"/>
  <c r="L1108" i="2" s="1"/>
  <c r="L1109" i="2" s="1"/>
  <c r="L1110" i="2" s="1"/>
  <c r="L1111" i="2" s="1"/>
  <c r="L1112" i="2" s="1"/>
  <c r="L1113" i="2" s="1"/>
  <c r="L1114" i="2" s="1"/>
  <c r="L1115" i="2" s="1"/>
  <c r="L1116" i="2" s="1"/>
  <c r="L1117" i="2" s="1"/>
  <c r="L1118" i="2" s="1"/>
  <c r="L1119" i="2" s="1"/>
  <c r="L1120" i="2" s="1"/>
  <c r="L1121" i="2" s="1"/>
  <c r="L1122" i="2" s="1"/>
  <c r="L1123" i="2" s="1"/>
  <c r="L1124" i="2" s="1"/>
  <c r="L1125" i="2" s="1"/>
  <c r="L1126" i="2" s="1"/>
  <c r="L1127" i="2" s="1"/>
  <c r="L1128" i="2" s="1"/>
  <c r="L1129" i="2" s="1"/>
  <c r="L1130" i="2" s="1"/>
  <c r="L1131" i="2" s="1"/>
  <c r="L1132" i="2" s="1"/>
  <c r="L1133" i="2" s="1"/>
  <c r="L1134" i="2" s="1"/>
  <c r="L1135" i="2" s="1"/>
  <c r="L1136" i="2" s="1"/>
  <c r="L1137" i="2" s="1"/>
  <c r="L1138" i="2" s="1"/>
  <c r="L1139" i="2" s="1"/>
  <c r="L1140" i="2" s="1"/>
  <c r="L1141" i="2" s="1"/>
  <c r="L1142" i="2" s="1"/>
  <c r="L1143" i="2" s="1"/>
  <c r="L1144" i="2" s="1"/>
  <c r="L1145" i="2" s="1"/>
  <c r="L1146" i="2" s="1"/>
  <c r="L1147" i="2" s="1"/>
  <c r="L1148" i="2" s="1"/>
  <c r="L1149" i="2" s="1"/>
  <c r="L1150" i="2" s="1"/>
  <c r="L1151" i="2" s="1"/>
  <c r="L1152" i="2" s="1"/>
  <c r="L1153" i="2" s="1"/>
  <c r="L1154" i="2" s="1"/>
  <c r="L1155" i="2" s="1"/>
  <c r="L1156" i="2" s="1"/>
  <c r="L1157" i="2" s="1"/>
  <c r="L1158" i="2" s="1"/>
  <c r="L1159" i="2" s="1"/>
  <c r="L1160" i="2" s="1"/>
  <c r="L1161" i="2" s="1"/>
  <c r="L1162" i="2" s="1"/>
  <c r="L1163" i="2" s="1"/>
  <c r="L1164" i="2" s="1"/>
  <c r="L1165" i="2" s="1"/>
  <c r="L1166" i="2" s="1"/>
  <c r="L1167" i="2" s="1"/>
  <c r="L1168" i="2" s="1"/>
  <c r="L1169" i="2" s="1"/>
  <c r="L1170" i="2" s="1"/>
  <c r="L1171" i="2" s="1"/>
  <c r="L1172" i="2" s="1"/>
  <c r="L1173" i="2" s="1"/>
  <c r="L1174" i="2" s="1"/>
  <c r="L1175" i="2" s="1"/>
  <c r="L1176" i="2" s="1"/>
  <c r="L1177" i="2" s="1"/>
  <c r="L1178" i="2" s="1"/>
  <c r="L1179" i="2" s="1"/>
  <c r="L1180" i="2" s="1"/>
  <c r="L1181" i="2" s="1"/>
  <c r="L1182" i="2" s="1"/>
  <c r="L1183" i="2" s="1"/>
  <c r="L1184" i="2" s="1"/>
  <c r="L1185" i="2" s="1"/>
  <c r="L1186" i="2" s="1"/>
  <c r="L1187" i="2" s="1"/>
  <c r="L1188" i="2" s="1"/>
  <c r="L1189" i="2" s="1"/>
  <c r="L1190" i="2" s="1"/>
  <c r="L1191" i="2" s="1"/>
  <c r="L1192" i="2" s="1"/>
  <c r="L1193" i="2" s="1"/>
  <c r="L1194" i="2" s="1"/>
  <c r="L1195" i="2" s="1"/>
  <c r="L1196" i="2" s="1"/>
  <c r="L1197" i="2" s="1"/>
  <c r="L1198" i="2" s="1"/>
  <c r="L1199" i="2" s="1"/>
  <c r="L1200" i="2" s="1"/>
  <c r="L1201" i="2" s="1"/>
  <c r="L1202" i="2" s="1"/>
  <c r="L1203" i="2" s="1"/>
  <c r="L1204" i="2" s="1"/>
  <c r="L1205" i="2" s="1"/>
  <c r="L1206" i="2" s="1"/>
  <c r="L1207" i="2" s="1"/>
  <c r="L1208" i="2" s="1"/>
  <c r="L1209" i="2" s="1"/>
  <c r="L1210" i="2" s="1"/>
  <c r="L1211" i="2" s="1"/>
  <c r="L1212" i="2" s="1"/>
  <c r="L1213" i="2" s="1"/>
  <c r="L1214" i="2" s="1"/>
  <c r="L1215" i="2" s="1"/>
  <c r="L1216" i="2" s="1"/>
  <c r="L1217" i="2" s="1"/>
  <c r="L1218" i="2" s="1"/>
  <c r="L1219" i="2" s="1"/>
  <c r="L1220" i="2" s="1"/>
  <c r="L1221" i="2" s="1"/>
  <c r="L1222" i="2" s="1"/>
  <c r="L1223" i="2" s="1"/>
  <c r="L1224" i="2" s="1"/>
  <c r="L1225" i="2" s="1"/>
  <c r="L1226" i="2" s="1"/>
  <c r="L1227" i="2" s="1"/>
  <c r="L1228" i="2" s="1"/>
  <c r="L1229" i="2" s="1"/>
  <c r="L1230" i="2" s="1"/>
  <c r="L1231" i="2" s="1"/>
  <c r="L1232" i="2" s="1"/>
  <c r="L1233" i="2" s="1"/>
  <c r="L1234" i="2" s="1"/>
  <c r="L1235" i="2" s="1"/>
  <c r="L1236" i="2" s="1"/>
  <c r="L1237" i="2" s="1"/>
  <c r="L1238" i="2" s="1"/>
  <c r="L1239" i="2" s="1"/>
  <c r="L1240" i="2" s="1"/>
  <c r="L1241" i="2" s="1"/>
  <c r="L1242" i="2" s="1"/>
  <c r="L1243" i="2" s="1"/>
  <c r="L1244" i="2" s="1"/>
  <c r="L1245" i="2" s="1"/>
  <c r="L1246" i="2" s="1"/>
  <c r="L1247" i="2" s="1"/>
  <c r="L1248" i="2" s="1"/>
  <c r="L1249" i="2" s="1"/>
  <c r="L1250" i="2" s="1"/>
  <c r="L1251" i="2" s="1"/>
  <c r="L1252" i="2" s="1"/>
  <c r="L1253" i="2" s="1"/>
  <c r="L1254" i="2" s="1"/>
  <c r="L1255" i="2" s="1"/>
  <c r="L1256" i="2" s="1"/>
  <c r="L1257" i="2" s="1"/>
  <c r="L1258" i="2" s="1"/>
  <c r="L1259" i="2" s="1"/>
  <c r="L1260" i="2" s="1"/>
  <c r="L1261" i="2" s="1"/>
  <c r="L1262" i="2" s="1"/>
  <c r="L1263" i="2" s="1"/>
  <c r="L1264" i="2" s="1"/>
  <c r="L1265" i="2" s="1"/>
  <c r="L1266" i="2" s="1"/>
  <c r="L1267" i="2" s="1"/>
  <c r="L1268" i="2" s="1"/>
  <c r="L1269" i="2" s="1"/>
  <c r="L1270" i="2" s="1"/>
  <c r="L1271" i="2" s="1"/>
  <c r="L1272" i="2" s="1"/>
  <c r="L1273" i="2" s="1"/>
  <c r="L1274" i="2" s="1"/>
  <c r="L1275" i="2" s="1"/>
  <c r="L1276" i="2" s="1"/>
  <c r="L1277" i="2" s="1"/>
  <c r="L1278" i="2" s="1"/>
  <c r="L1279" i="2" s="1"/>
  <c r="L1280" i="2" s="1"/>
  <c r="L1281" i="2" s="1"/>
  <c r="L1282" i="2" s="1"/>
  <c r="L1283" i="2" s="1"/>
  <c r="L1284" i="2" s="1"/>
  <c r="L1285" i="2" s="1"/>
  <c r="L1286" i="2" s="1"/>
  <c r="L1287" i="2" s="1"/>
  <c r="L1288" i="2" s="1"/>
  <c r="L1289" i="2" s="1"/>
  <c r="L1290" i="2" s="1"/>
  <c r="L1291" i="2" s="1"/>
  <c r="L1292" i="2" s="1"/>
  <c r="L1293" i="2" s="1"/>
  <c r="L1294" i="2" s="1"/>
  <c r="L1295" i="2" s="1"/>
  <c r="L1296" i="2" s="1"/>
  <c r="L1297" i="2" s="1"/>
  <c r="L1298" i="2" s="1"/>
  <c r="L1299" i="2" s="1"/>
  <c r="L1300" i="2" s="1"/>
  <c r="L1301" i="2" s="1"/>
  <c r="L1302" i="2" s="1"/>
  <c r="L1303" i="2" s="1"/>
  <c r="L1304" i="2" s="1"/>
  <c r="L1305" i="2" s="1"/>
  <c r="L1306" i="2" s="1"/>
  <c r="L1307" i="2" s="1"/>
  <c r="L1308" i="2" s="1"/>
  <c r="L1309" i="2" s="1"/>
  <c r="L1310" i="2" s="1"/>
  <c r="L1311" i="2" s="1"/>
  <c r="L1312" i="2" s="1"/>
  <c r="L1313" i="2" s="1"/>
  <c r="L1314" i="2" s="1"/>
  <c r="L1315" i="2" s="1"/>
  <c r="L1316" i="2" s="1"/>
  <c r="L1317" i="2" s="1"/>
  <c r="L1318" i="2" s="1"/>
  <c r="L1319" i="2" s="1"/>
  <c r="L1320" i="2" s="1"/>
  <c r="L1321" i="2" s="1"/>
  <c r="L1322" i="2" s="1"/>
  <c r="L1323" i="2" s="1"/>
  <c r="L1324" i="2" s="1"/>
  <c r="L1325" i="2" s="1"/>
  <c r="L1326" i="2" s="1"/>
  <c r="L1327" i="2" s="1"/>
  <c r="L1328" i="2" s="1"/>
  <c r="L1329" i="2" s="1"/>
  <c r="L1330" i="2" s="1"/>
  <c r="L1331" i="2" s="1"/>
  <c r="L1332" i="2" s="1"/>
  <c r="L1333" i="2" s="1"/>
  <c r="L1334" i="2" s="1"/>
  <c r="L1335" i="2" s="1"/>
  <c r="L1336" i="2" s="1"/>
  <c r="L1337" i="2" s="1"/>
  <c r="L1338" i="2" s="1"/>
  <c r="L1339" i="2" s="1"/>
  <c r="L1340" i="2" s="1"/>
  <c r="L1341" i="2" s="1"/>
  <c r="L1342" i="2" s="1"/>
  <c r="L1343" i="2" s="1"/>
  <c r="L1344" i="2" s="1"/>
  <c r="L1345" i="2" s="1"/>
  <c r="L1346" i="2" s="1"/>
  <c r="L1347" i="2" s="1"/>
  <c r="L1348" i="2" s="1"/>
  <c r="L1349" i="2" s="1"/>
  <c r="L1350" i="2" s="1"/>
  <c r="L1351" i="2" s="1"/>
  <c r="L1352" i="2" s="1"/>
  <c r="L1353" i="2" s="1"/>
  <c r="L1354" i="2" s="1"/>
  <c r="L1355" i="2" s="1"/>
  <c r="L1356" i="2" s="1"/>
  <c r="L1357" i="2" s="1"/>
  <c r="L1358" i="2" s="1"/>
  <c r="L1359" i="2" s="1"/>
  <c r="L1360" i="2" s="1"/>
  <c r="L1361" i="2" s="1"/>
  <c r="L1362" i="2" s="1"/>
  <c r="L1363" i="2" s="1"/>
  <c r="L1364" i="2" s="1"/>
  <c r="L1365" i="2" s="1"/>
  <c r="L1366" i="2" s="1"/>
  <c r="L1367" i="2" s="1"/>
  <c r="L1368" i="2" s="1"/>
  <c r="L1369" i="2" s="1"/>
  <c r="L1370" i="2" s="1"/>
  <c r="L1371" i="2" s="1"/>
  <c r="L1372" i="2" s="1"/>
  <c r="L1373" i="2" s="1"/>
  <c r="L1374" i="2" s="1"/>
  <c r="L1375" i="2" s="1"/>
  <c r="L1376" i="2" s="1"/>
  <c r="L1377" i="2" s="1"/>
  <c r="L1378" i="2" s="1"/>
  <c r="L1379" i="2" s="1"/>
  <c r="L1380" i="2" s="1"/>
  <c r="L1381" i="2" s="1"/>
  <c r="L1382" i="2" s="1"/>
  <c r="L1383" i="2" s="1"/>
  <c r="L1384" i="2" s="1"/>
  <c r="L1385" i="2" s="1"/>
  <c r="L1386" i="2" s="1"/>
  <c r="L1387" i="2" s="1"/>
  <c r="L1388" i="2" s="1"/>
  <c r="L1389" i="2" s="1"/>
  <c r="L1390" i="2" s="1"/>
  <c r="L1391" i="2" s="1"/>
  <c r="L1392" i="2" s="1"/>
  <c r="L1393" i="2" s="1"/>
  <c r="L1394" i="2" s="1"/>
  <c r="L1395" i="2" s="1"/>
  <c r="L1396" i="2" s="1"/>
  <c r="L1397" i="2" s="1"/>
  <c r="L1398" i="2" s="1"/>
  <c r="L1399" i="2" s="1"/>
  <c r="L1400" i="2" s="1"/>
  <c r="L1401" i="2" s="1"/>
  <c r="L1402" i="2" s="1"/>
  <c r="L1403" i="2" s="1"/>
  <c r="L1404" i="2" s="1"/>
  <c r="L1405" i="2" s="1"/>
  <c r="L1406" i="2" s="1"/>
  <c r="L1407" i="2" s="1"/>
  <c r="L1408" i="2" s="1"/>
  <c r="L1409" i="2" s="1"/>
  <c r="L1410" i="2" s="1"/>
  <c r="L1411" i="2" s="1"/>
  <c r="L1412" i="2" s="1"/>
  <c r="L1413" i="2" s="1"/>
  <c r="L1414" i="2" s="1"/>
  <c r="L1415" i="2" s="1"/>
  <c r="L1416" i="2" s="1"/>
  <c r="L1417" i="2" s="1"/>
  <c r="L1418" i="2" s="1"/>
  <c r="L1419" i="2" s="1"/>
  <c r="L1420" i="2" s="1"/>
  <c r="L1421" i="2" s="1"/>
  <c r="L1422" i="2" s="1"/>
  <c r="L1423" i="2" s="1"/>
  <c r="L1424" i="2" s="1"/>
  <c r="L1425" i="2" s="1"/>
  <c r="L1426" i="2" s="1"/>
  <c r="L1427" i="2" s="1"/>
  <c r="L1428" i="2" s="1"/>
  <c r="L1429" i="2" s="1"/>
  <c r="L1430" i="2" s="1"/>
  <c r="L1431" i="2" s="1"/>
  <c r="L1432" i="2" s="1"/>
  <c r="L1433" i="2" s="1"/>
  <c r="L1434" i="2" s="1"/>
  <c r="L1435" i="2" s="1"/>
  <c r="L1436" i="2" s="1"/>
  <c r="L1437" i="2" s="1"/>
  <c r="L1438" i="2" s="1"/>
  <c r="L1439" i="2" s="1"/>
  <c r="L1440" i="2" s="1"/>
  <c r="L1441" i="2" s="1"/>
  <c r="L1442" i="2" s="1"/>
  <c r="L1443" i="2" s="1"/>
  <c r="L1444" i="2" s="1"/>
  <c r="L1445" i="2" s="1"/>
  <c r="L1446" i="2" s="1"/>
  <c r="L1447" i="2" s="1"/>
  <c r="L1448" i="2" s="1"/>
  <c r="L1449" i="2" s="1"/>
  <c r="L1450" i="2" s="1"/>
  <c r="L1451" i="2" s="1"/>
  <c r="L1452" i="2" s="1"/>
  <c r="L1453" i="2" s="1"/>
  <c r="L1454" i="2" s="1"/>
  <c r="L1455" i="2" s="1"/>
  <c r="L1456" i="2" s="1"/>
  <c r="L1457" i="2" s="1"/>
  <c r="L1458" i="2" s="1"/>
  <c r="L1459" i="2" s="1"/>
  <c r="L1460" i="2" s="1"/>
  <c r="L1461" i="2" s="1"/>
  <c r="L1462" i="2" s="1"/>
  <c r="L1463" i="2" s="1"/>
  <c r="L1464" i="2" s="1"/>
  <c r="L1465" i="2" s="1"/>
  <c r="L1466" i="2" s="1"/>
  <c r="L1467" i="2" s="1"/>
  <c r="L1468" i="2" s="1"/>
  <c r="L1469" i="2" s="1"/>
  <c r="L1470" i="2" s="1"/>
  <c r="L1471" i="2" s="1"/>
  <c r="L1472" i="2" s="1"/>
  <c r="L1473" i="2" s="1"/>
  <c r="L1474" i="2" s="1"/>
  <c r="L1475" i="2" s="1"/>
  <c r="L1476" i="2" s="1"/>
  <c r="L1477" i="2" s="1"/>
  <c r="L1478" i="2" s="1"/>
  <c r="L1479" i="2" s="1"/>
  <c r="L1480" i="2" s="1"/>
  <c r="L1481" i="2" s="1"/>
  <c r="L1482" i="2" s="1"/>
  <c r="L1483" i="2" s="1"/>
  <c r="L1484" i="2" s="1"/>
  <c r="L1485" i="2" s="1"/>
  <c r="L1486" i="2" s="1"/>
  <c r="L1487" i="2" s="1"/>
  <c r="L1488" i="2" s="1"/>
  <c r="L1489" i="2" s="1"/>
  <c r="L1490" i="2" s="1"/>
  <c r="L1491" i="2" s="1"/>
  <c r="L1492" i="2" s="1"/>
  <c r="L1493" i="2" s="1"/>
  <c r="L1494" i="2" s="1"/>
  <c r="L1495" i="2" s="1"/>
  <c r="L1496" i="2" s="1"/>
  <c r="L1497" i="2" s="1"/>
  <c r="L1498" i="2" s="1"/>
  <c r="L1499" i="2" s="1"/>
  <c r="L1500" i="2" s="1"/>
  <c r="L1501" i="2" s="1"/>
  <c r="L1502" i="2" s="1"/>
  <c r="L1503" i="2" s="1"/>
  <c r="L1504" i="2" s="1"/>
  <c r="L1505" i="2" s="1"/>
  <c r="L1506" i="2" s="1"/>
  <c r="L1507" i="2" s="1"/>
  <c r="L1508" i="2" s="1"/>
  <c r="L1509" i="2" s="1"/>
  <c r="L1510" i="2" s="1"/>
  <c r="L1511" i="2" s="1"/>
  <c r="L1512" i="2" s="1"/>
  <c r="L1513" i="2" s="1"/>
  <c r="L1514" i="2" s="1"/>
  <c r="L1515" i="2" s="1"/>
  <c r="L1516" i="2" s="1"/>
  <c r="L1517" i="2" s="1"/>
  <c r="L1518" i="2" s="1"/>
  <c r="L1519" i="2" s="1"/>
  <c r="L1520" i="2" s="1"/>
  <c r="L1521" i="2" s="1"/>
  <c r="L1522" i="2" s="1"/>
  <c r="L1523" i="2" s="1"/>
  <c r="L1524" i="2" s="1"/>
  <c r="L1525" i="2" s="1"/>
  <c r="L1526" i="2" s="1"/>
  <c r="L1527" i="2" s="1"/>
  <c r="L1528" i="2" s="1"/>
  <c r="L1529" i="2" s="1"/>
  <c r="L1530" i="2" s="1"/>
  <c r="L1531" i="2" s="1"/>
  <c r="L1532" i="2" s="1"/>
  <c r="L1533" i="2" s="1"/>
  <c r="L1534" i="2" s="1"/>
  <c r="L1535" i="2" s="1"/>
  <c r="L1536" i="2" s="1"/>
  <c r="L1537" i="2" s="1"/>
  <c r="L1538" i="2" s="1"/>
  <c r="L1539" i="2" s="1"/>
  <c r="L1540" i="2" s="1"/>
  <c r="L1541" i="2" s="1"/>
  <c r="L1542" i="2" s="1"/>
  <c r="L1543" i="2" s="1"/>
  <c r="L1544" i="2" s="1"/>
  <c r="L1545" i="2" s="1"/>
  <c r="L1546" i="2" s="1"/>
  <c r="L1547" i="2" s="1"/>
  <c r="L1548" i="2" s="1"/>
  <c r="L1549" i="2" s="1"/>
  <c r="L1550" i="2" s="1"/>
  <c r="L1551" i="2" s="1"/>
  <c r="L1552" i="2" s="1"/>
  <c r="L1553" i="2" s="1"/>
  <c r="L1554" i="2" s="1"/>
  <c r="L1555" i="2" s="1"/>
  <c r="L1556" i="2" s="1"/>
  <c r="L1557" i="2" s="1"/>
  <c r="L1558" i="2" s="1"/>
  <c r="L1559" i="2" s="1"/>
  <c r="L1560" i="2" s="1"/>
  <c r="L1561" i="2" s="1"/>
  <c r="L1562" i="2" s="1"/>
  <c r="L1563" i="2" s="1"/>
  <c r="L1564" i="2" s="1"/>
  <c r="L1565" i="2" s="1"/>
  <c r="L1566" i="2" s="1"/>
  <c r="L1567" i="2" s="1"/>
  <c r="L1568" i="2" s="1"/>
  <c r="L1569" i="2" s="1"/>
  <c r="L1570" i="2" s="1"/>
  <c r="L1571" i="2" s="1"/>
  <c r="L1572" i="2" s="1"/>
  <c r="L1573" i="2" s="1"/>
  <c r="L1574" i="2" s="1"/>
  <c r="L1575" i="2" s="1"/>
  <c r="L1576" i="2" s="1"/>
  <c r="L1577" i="2" s="1"/>
  <c r="L1578" i="2" s="1"/>
  <c r="L1579" i="2" s="1"/>
  <c r="L1580" i="2" s="1"/>
  <c r="L1581" i="2" s="1"/>
  <c r="L1582" i="2" s="1"/>
  <c r="L1583" i="2" s="1"/>
  <c r="L1584" i="2" s="1"/>
  <c r="L1585" i="2" s="1"/>
  <c r="L1586" i="2" s="1"/>
  <c r="L1587" i="2" s="1"/>
  <c r="L1588" i="2" s="1"/>
  <c r="L1589" i="2" s="1"/>
  <c r="L1590" i="2" s="1"/>
  <c r="L1591" i="2" s="1"/>
  <c r="L1592" i="2" s="1"/>
  <c r="L1593" i="2" s="1"/>
  <c r="L1594" i="2" s="1"/>
  <c r="L1595" i="2" s="1"/>
  <c r="L1596" i="2" s="1"/>
  <c r="L1597" i="2" s="1"/>
  <c r="L1598" i="2" s="1"/>
  <c r="L1599" i="2" s="1"/>
  <c r="L1600" i="2" s="1"/>
  <c r="L1601" i="2" s="1"/>
  <c r="L1602" i="2" s="1"/>
  <c r="L1603" i="2" s="1"/>
  <c r="L1604" i="2" s="1"/>
  <c r="L1605" i="2" s="1"/>
  <c r="L1606" i="2" s="1"/>
  <c r="L1607" i="2" s="1"/>
  <c r="L1608" i="2" s="1"/>
  <c r="L1609" i="2" s="1"/>
  <c r="L1610" i="2" s="1"/>
  <c r="L1611" i="2" s="1"/>
  <c r="L1612" i="2" s="1"/>
  <c r="L1613" i="2" s="1"/>
  <c r="L1614" i="2" s="1"/>
  <c r="L1615" i="2" s="1"/>
  <c r="L1616" i="2" s="1"/>
  <c r="L1617" i="2" s="1"/>
  <c r="L1618" i="2" s="1"/>
  <c r="L1619" i="2" s="1"/>
  <c r="L1620" i="2" s="1"/>
  <c r="L1621" i="2" s="1"/>
  <c r="L1622" i="2" s="1"/>
  <c r="L1623" i="2" s="1"/>
  <c r="L1624" i="2" s="1"/>
  <c r="L1625" i="2" s="1"/>
  <c r="L1626" i="2" s="1"/>
  <c r="L1627" i="2" s="1"/>
  <c r="L1628" i="2" s="1"/>
  <c r="L1629" i="2" s="1"/>
  <c r="L1630" i="2" s="1"/>
  <c r="L1631" i="2" s="1"/>
  <c r="L1632" i="2" s="1"/>
  <c r="L1633" i="2" s="1"/>
  <c r="L1634" i="2" s="1"/>
  <c r="L1635" i="2" s="1"/>
  <c r="L1636" i="2" s="1"/>
  <c r="L1637" i="2" s="1"/>
  <c r="L1638" i="2" s="1"/>
  <c r="L1639" i="2" s="1"/>
  <c r="L1640" i="2" s="1"/>
  <c r="L1641" i="2" s="1"/>
  <c r="L1642" i="2" s="1"/>
  <c r="L1643" i="2" s="1"/>
  <c r="L1644" i="2" s="1"/>
  <c r="L1645" i="2" s="1"/>
  <c r="L1646" i="2" s="1"/>
  <c r="L1647" i="2" s="1"/>
  <c r="L1648" i="2" s="1"/>
  <c r="L1649" i="2" s="1"/>
  <c r="L1650" i="2" s="1"/>
  <c r="L1651" i="2" s="1"/>
  <c r="L1652" i="2" s="1"/>
  <c r="L1653" i="2" s="1"/>
  <c r="L1654" i="2" s="1"/>
  <c r="L1655" i="2" s="1"/>
  <c r="L1656" i="2" s="1"/>
  <c r="L1657" i="2" s="1"/>
  <c r="L1658" i="2" s="1"/>
  <c r="L1659" i="2" s="1"/>
  <c r="L1660" i="2" s="1"/>
  <c r="L1661" i="2" s="1"/>
  <c r="L1662" i="2" s="1"/>
  <c r="L1663" i="2" s="1"/>
  <c r="L1664" i="2" s="1"/>
  <c r="L1665" i="2" s="1"/>
  <c r="L1666" i="2" s="1"/>
  <c r="L1667" i="2" s="1"/>
  <c r="L1668" i="2" s="1"/>
  <c r="L1669" i="2" s="1"/>
  <c r="L1670" i="2" s="1"/>
  <c r="L1671" i="2" s="1"/>
  <c r="L1672" i="2" s="1"/>
  <c r="L1673" i="2" s="1"/>
  <c r="L1674" i="2" s="1"/>
  <c r="L1675" i="2" s="1"/>
  <c r="L1676" i="2" s="1"/>
  <c r="L1677" i="2" s="1"/>
  <c r="L1678" i="2" s="1"/>
  <c r="L1679" i="2" s="1"/>
  <c r="L1680" i="2" s="1"/>
  <c r="L1681" i="2" s="1"/>
  <c r="L1682" i="2" s="1"/>
  <c r="L1683" i="2" s="1"/>
  <c r="L1684" i="2" s="1"/>
  <c r="L1685" i="2" s="1"/>
  <c r="L1686" i="2" s="1"/>
  <c r="L1687" i="2" s="1"/>
  <c r="L1688" i="2" s="1"/>
  <c r="L1689" i="2" s="1"/>
  <c r="L1690" i="2" s="1"/>
  <c r="L1691" i="2" s="1"/>
  <c r="L1692" i="2" s="1"/>
  <c r="L1693" i="2" s="1"/>
  <c r="L1694" i="2" s="1"/>
  <c r="L1695" i="2" s="1"/>
  <c r="L1696" i="2" s="1"/>
  <c r="L1697" i="2" s="1"/>
  <c r="L1698" i="2" s="1"/>
  <c r="L1699" i="2" s="1"/>
  <c r="L1700" i="2" s="1"/>
  <c r="L1701" i="2" s="1"/>
  <c r="L1702" i="2" s="1"/>
  <c r="L1703" i="2" s="1"/>
  <c r="L1704" i="2" s="1"/>
  <c r="L1705" i="2" s="1"/>
  <c r="L1706" i="2" s="1"/>
  <c r="L1707" i="2" s="1"/>
  <c r="L1708" i="2" s="1"/>
  <c r="L1709" i="2" s="1"/>
  <c r="L1710" i="2" s="1"/>
  <c r="L1711" i="2" s="1"/>
  <c r="L1712" i="2" s="1"/>
  <c r="L1713" i="2" s="1"/>
  <c r="L1714" i="2" s="1"/>
  <c r="L1715" i="2" s="1"/>
  <c r="L1716" i="2" s="1"/>
  <c r="L1717" i="2" s="1"/>
  <c r="L1718" i="2" s="1"/>
  <c r="L1719" i="2" s="1"/>
  <c r="L1720" i="2" s="1"/>
  <c r="L1721" i="2" s="1"/>
  <c r="L1722" i="2" s="1"/>
  <c r="L1723" i="2" s="1"/>
  <c r="L1724" i="2" s="1"/>
  <c r="L1725" i="2" s="1"/>
  <c r="L1726" i="2" s="1"/>
  <c r="L1727" i="2" s="1"/>
  <c r="L1728" i="2" s="1"/>
  <c r="L1729" i="2" s="1"/>
  <c r="L1730" i="2" s="1"/>
  <c r="L1731" i="2" s="1"/>
  <c r="L1732" i="2" s="1"/>
  <c r="L1733" i="2" s="1"/>
  <c r="L1734" i="2" s="1"/>
  <c r="L1735" i="2" s="1"/>
  <c r="L1736" i="2" s="1"/>
  <c r="L1737" i="2" s="1"/>
  <c r="L1738" i="2" s="1"/>
  <c r="L1739" i="2" s="1"/>
  <c r="L1740" i="2" s="1"/>
  <c r="L1741" i="2" s="1"/>
  <c r="L1742" i="2" s="1"/>
  <c r="L1743" i="2" s="1"/>
  <c r="L1744" i="2" s="1"/>
  <c r="L1745" i="2" s="1"/>
  <c r="L1746" i="2" s="1"/>
  <c r="L1747" i="2" s="1"/>
  <c r="L1748" i="2" s="1"/>
  <c r="L1749" i="2" s="1"/>
  <c r="L1750" i="2" s="1"/>
  <c r="L1751" i="2" s="1"/>
  <c r="L1752" i="2" s="1"/>
  <c r="L1753" i="2" s="1"/>
  <c r="L1754" i="2" s="1"/>
  <c r="L1755" i="2" s="1"/>
  <c r="L1756" i="2" s="1"/>
  <c r="L1757" i="2" s="1"/>
  <c r="L1758" i="2" s="1"/>
  <c r="L1759" i="2" s="1"/>
  <c r="L1760" i="2" s="1"/>
  <c r="L1761" i="2" s="1"/>
  <c r="L1762" i="2" s="1"/>
  <c r="L1763" i="2" s="1"/>
  <c r="L1764" i="2" s="1"/>
  <c r="L1765" i="2" s="1"/>
  <c r="L1766" i="2" s="1"/>
  <c r="L1767" i="2" s="1"/>
  <c r="L1768" i="2" s="1"/>
  <c r="L1769" i="2" s="1"/>
  <c r="L1770" i="2" s="1"/>
  <c r="L1771" i="2" s="1"/>
  <c r="L1772" i="2" s="1"/>
  <c r="L1773" i="2" s="1"/>
  <c r="L1774" i="2" s="1"/>
  <c r="L1775" i="2" s="1"/>
  <c r="L1776" i="2" s="1"/>
  <c r="L1777" i="2" s="1"/>
  <c r="L1778" i="2" s="1"/>
  <c r="L1779" i="2" s="1"/>
  <c r="L1780" i="2" s="1"/>
  <c r="L1781" i="2" s="1"/>
  <c r="L1782" i="2" s="1"/>
  <c r="L1783" i="2" s="1"/>
  <c r="L1784" i="2" s="1"/>
  <c r="L1785" i="2" s="1"/>
  <c r="L1786" i="2" s="1"/>
  <c r="L1787" i="2" s="1"/>
  <c r="L1788" i="2" s="1"/>
  <c r="L1789" i="2" s="1"/>
  <c r="L1790" i="2" s="1"/>
  <c r="L1791" i="2" s="1"/>
  <c r="L1792" i="2" s="1"/>
  <c r="L1793" i="2" s="1"/>
  <c r="L1794" i="2" s="1"/>
  <c r="L1795" i="2" s="1"/>
  <c r="L1796" i="2" s="1"/>
  <c r="L1797" i="2" s="1"/>
  <c r="L1798" i="2" s="1"/>
  <c r="L1799" i="2" s="1"/>
  <c r="L1800" i="2" s="1"/>
  <c r="L1801" i="2" s="1"/>
  <c r="L1802" i="2" s="1"/>
  <c r="L1803" i="2" s="1"/>
  <c r="L1804" i="2" s="1"/>
  <c r="L1805" i="2" s="1"/>
  <c r="L1806" i="2" s="1"/>
  <c r="L1807" i="2" s="1"/>
  <c r="L1808" i="2" s="1"/>
  <c r="L1809" i="2" s="1"/>
  <c r="L1810" i="2" s="1"/>
  <c r="L1811" i="2" s="1"/>
  <c r="L1812" i="2" s="1"/>
  <c r="L1813" i="2" s="1"/>
  <c r="L1814" i="2" s="1"/>
  <c r="L1815" i="2" s="1"/>
  <c r="L1816" i="2" s="1"/>
  <c r="L1817" i="2" s="1"/>
  <c r="L1818" i="2" s="1"/>
  <c r="L1819" i="2" s="1"/>
  <c r="L1820" i="2" s="1"/>
  <c r="L1821" i="2" s="1"/>
  <c r="L1822" i="2" s="1"/>
  <c r="L1823" i="2" s="1"/>
  <c r="L1824" i="2" s="1"/>
  <c r="L1825" i="2" s="1"/>
  <c r="L1826" i="2" s="1"/>
  <c r="L1827" i="2" s="1"/>
  <c r="L1828" i="2" s="1"/>
  <c r="L1829" i="2" s="1"/>
  <c r="L1830" i="2" s="1"/>
  <c r="L1831" i="2" s="1"/>
  <c r="L1832" i="2" s="1"/>
  <c r="L1833" i="2" s="1"/>
  <c r="L1834" i="2" s="1"/>
  <c r="L1835" i="2" s="1"/>
  <c r="L1836" i="2" s="1"/>
  <c r="L1837" i="2" s="1"/>
  <c r="L1838" i="2" s="1"/>
  <c r="L1839" i="2" s="1"/>
  <c r="L1840" i="2" s="1"/>
  <c r="L1841" i="2" s="1"/>
  <c r="L1842" i="2" s="1"/>
  <c r="L1843" i="2" s="1"/>
  <c r="L1844" i="2" s="1"/>
  <c r="L1845" i="2" s="1"/>
  <c r="L1846" i="2" s="1"/>
  <c r="L1847" i="2" s="1"/>
  <c r="L1848" i="2" s="1"/>
  <c r="L1849" i="2" s="1"/>
  <c r="L1850" i="2" s="1"/>
  <c r="L1851" i="2" s="1"/>
  <c r="L1852" i="2" s="1"/>
  <c r="L1853" i="2" s="1"/>
  <c r="L1854" i="2" s="1"/>
  <c r="L1855" i="2" s="1"/>
  <c r="L1856" i="2" s="1"/>
  <c r="L1857" i="2" s="1"/>
  <c r="L1858" i="2" s="1"/>
  <c r="L1859" i="2" s="1"/>
  <c r="L1860" i="2" s="1"/>
  <c r="L1861" i="2" s="1"/>
  <c r="L1862" i="2" s="1"/>
  <c r="L1863" i="2" s="1"/>
  <c r="L1864" i="2" s="1"/>
  <c r="L1865" i="2" s="1"/>
  <c r="L1866" i="2" s="1"/>
  <c r="L1867" i="2" s="1"/>
  <c r="L1868" i="2" s="1"/>
  <c r="L1869" i="2" s="1"/>
  <c r="L1870" i="2" s="1"/>
  <c r="L1871" i="2" s="1"/>
  <c r="L1872" i="2" s="1"/>
  <c r="L1873" i="2" s="1"/>
  <c r="L1874" i="2" s="1"/>
  <c r="L1875" i="2" s="1"/>
  <c r="L1876" i="2" s="1"/>
  <c r="L1877" i="2" s="1"/>
  <c r="L1878" i="2" s="1"/>
  <c r="L1879" i="2" s="1"/>
  <c r="L1880" i="2" s="1"/>
  <c r="L1881" i="2" s="1"/>
  <c r="L1882" i="2" s="1"/>
  <c r="L1883" i="2" s="1"/>
  <c r="L1884" i="2" s="1"/>
  <c r="L1885" i="2" s="1"/>
  <c r="L1886" i="2" s="1"/>
  <c r="L1887" i="2" s="1"/>
  <c r="L1888" i="2" s="1"/>
  <c r="L1889" i="2" s="1"/>
  <c r="L1890" i="2" s="1"/>
  <c r="L1891" i="2" s="1"/>
  <c r="L1892" i="2" s="1"/>
  <c r="L1893" i="2" s="1"/>
  <c r="L1894" i="2" s="1"/>
  <c r="L1895" i="2" s="1"/>
  <c r="L1896" i="2" s="1"/>
  <c r="L1897" i="2" s="1"/>
  <c r="L1898" i="2" s="1"/>
  <c r="L1899" i="2" s="1"/>
  <c r="L1900" i="2" s="1"/>
  <c r="L1901" i="2" s="1"/>
  <c r="L1902" i="2" s="1"/>
  <c r="L1903" i="2" s="1"/>
  <c r="L1904" i="2" s="1"/>
  <c r="L1905" i="2" s="1"/>
  <c r="L1906" i="2" s="1"/>
  <c r="L1907" i="2" s="1"/>
  <c r="L1908" i="2" s="1"/>
  <c r="L1909" i="2" s="1"/>
  <c r="L1910" i="2" s="1"/>
  <c r="L1911" i="2" s="1"/>
  <c r="L1912" i="2" s="1"/>
  <c r="L1913" i="2" s="1"/>
  <c r="L1914" i="2" s="1"/>
  <c r="L1915" i="2" s="1"/>
  <c r="L1916" i="2" s="1"/>
  <c r="L1917" i="2" s="1"/>
  <c r="L1918" i="2" s="1"/>
  <c r="L1919" i="2" s="1"/>
  <c r="L1920" i="2" s="1"/>
  <c r="L1921" i="2" s="1"/>
  <c r="L1922" i="2" s="1"/>
  <c r="L1923" i="2" s="1"/>
  <c r="L1924" i="2" s="1"/>
  <c r="L1925" i="2" s="1"/>
  <c r="L1926" i="2" s="1"/>
  <c r="L1927" i="2" s="1"/>
  <c r="L1928" i="2" s="1"/>
  <c r="L1929" i="2" s="1"/>
  <c r="L1930" i="2" s="1"/>
  <c r="L1931" i="2" s="1"/>
  <c r="L1932" i="2" s="1"/>
  <c r="L1933" i="2" s="1"/>
  <c r="L1934" i="2" s="1"/>
  <c r="L1935" i="2" s="1"/>
  <c r="L1936" i="2" s="1"/>
  <c r="L1937" i="2" s="1"/>
  <c r="L1938" i="2" s="1"/>
  <c r="L1939" i="2" s="1"/>
  <c r="L1940" i="2" s="1"/>
  <c r="L1941" i="2" s="1"/>
  <c r="L1942" i="2" s="1"/>
  <c r="L1943" i="2" s="1"/>
  <c r="L1944" i="2" s="1"/>
  <c r="L1945" i="2" s="1"/>
  <c r="L1946" i="2" s="1"/>
  <c r="L1947" i="2" s="1"/>
  <c r="L1948" i="2" s="1"/>
  <c r="L1949" i="2" s="1"/>
  <c r="L1950" i="2" s="1"/>
  <c r="L1951" i="2" s="1"/>
  <c r="L1952" i="2" s="1"/>
  <c r="L1953" i="2" s="1"/>
  <c r="L1954" i="2" s="1"/>
  <c r="L1955" i="2" s="1"/>
  <c r="L1956" i="2" s="1"/>
  <c r="L1957" i="2" s="1"/>
  <c r="L1958" i="2" s="1"/>
  <c r="L1959" i="2" s="1"/>
  <c r="L1960" i="2" s="1"/>
  <c r="L1961" i="2" s="1"/>
  <c r="L1962" i="2" s="1"/>
  <c r="L1963" i="2" s="1"/>
  <c r="L1964" i="2" s="1"/>
  <c r="L1965" i="2" s="1"/>
  <c r="L1966" i="2" s="1"/>
  <c r="L1967" i="2" s="1"/>
  <c r="L1968" i="2" s="1"/>
  <c r="L1969" i="2" s="1"/>
  <c r="L1970" i="2" s="1"/>
  <c r="L1971" i="2" s="1"/>
  <c r="L1972" i="2" s="1"/>
  <c r="L1973" i="2" s="1"/>
  <c r="L1974" i="2" s="1"/>
  <c r="L1975" i="2" s="1"/>
  <c r="L1976" i="2" s="1"/>
  <c r="L1977" i="2" s="1"/>
  <c r="L1978" i="2" s="1"/>
  <c r="L1979" i="2" s="1"/>
  <c r="L1980" i="2" s="1"/>
  <c r="L1981" i="2" s="1"/>
  <c r="L1982" i="2" s="1"/>
  <c r="L1983" i="2" s="1"/>
  <c r="L1984" i="2" s="1"/>
  <c r="L1985" i="2" s="1"/>
  <c r="L1986" i="2" s="1"/>
  <c r="L1987" i="2" s="1"/>
  <c r="L1988" i="2" s="1"/>
  <c r="L1989" i="2" s="1"/>
  <c r="L1990" i="2" s="1"/>
  <c r="L1991" i="2" s="1"/>
  <c r="L1992" i="2" s="1"/>
  <c r="L1993" i="2" s="1"/>
  <c r="L1994" i="2" s="1"/>
  <c r="L1995" i="2" s="1"/>
  <c r="L1996" i="2" s="1"/>
  <c r="L1997" i="2" s="1"/>
  <c r="L1998" i="2" s="1"/>
  <c r="L1999" i="2" s="1"/>
  <c r="L2000" i="2" s="1"/>
  <c r="L2001" i="2" s="1"/>
  <c r="L2002" i="2" s="1"/>
  <c r="L2003" i="2" s="1"/>
  <c r="L2004" i="2" s="1"/>
  <c r="L2005" i="2" s="1"/>
  <c r="L2006" i="2" s="1"/>
  <c r="L2007" i="2" s="1"/>
  <c r="L2008" i="2" s="1"/>
  <c r="L2009" i="2" s="1"/>
  <c r="L2010" i="2" s="1"/>
  <c r="L2011" i="2" s="1"/>
  <c r="L2012" i="2" s="1"/>
  <c r="L2013" i="2" s="1"/>
  <c r="L2014" i="2" s="1"/>
  <c r="L2015" i="2" s="1"/>
  <c r="L2016" i="2" s="1"/>
  <c r="L2017" i="2" s="1"/>
  <c r="L2018" i="2" s="1"/>
  <c r="L2019" i="2" s="1"/>
  <c r="L2020" i="2" s="1"/>
  <c r="L2021" i="2" s="1"/>
  <c r="L2022" i="2" s="1"/>
  <c r="L2023" i="2" s="1"/>
  <c r="L2024" i="2" s="1"/>
  <c r="L2025" i="2" s="1"/>
  <c r="L2026" i="2" s="1"/>
  <c r="L2027" i="2" s="1"/>
  <c r="L2028" i="2" s="1"/>
  <c r="L2029" i="2" s="1"/>
  <c r="L2030" i="2" s="1"/>
  <c r="L2031" i="2" s="1"/>
  <c r="L2032" i="2" s="1"/>
  <c r="L2033" i="2" s="1"/>
  <c r="L2034" i="2" s="1"/>
  <c r="L2035" i="2" s="1"/>
  <c r="L2036" i="2" s="1"/>
  <c r="L2037" i="2" s="1"/>
  <c r="L2038" i="2" s="1"/>
  <c r="L2039" i="2" s="1"/>
  <c r="L2040" i="2" s="1"/>
  <c r="L2041" i="2" s="1"/>
  <c r="L2042" i="2" s="1"/>
  <c r="L2043" i="2" s="1"/>
  <c r="L2044" i="2" s="1"/>
  <c r="L2045" i="2" s="1"/>
  <c r="L2046" i="2" s="1"/>
  <c r="L2047" i="2" s="1"/>
  <c r="L2048" i="2" s="1"/>
  <c r="L2049" i="2" s="1"/>
  <c r="L2050" i="2" s="1"/>
  <c r="L2051" i="2" s="1"/>
  <c r="L2052" i="2" s="1"/>
  <c r="L2053" i="2" s="1"/>
  <c r="L2054" i="2" s="1"/>
  <c r="L2055" i="2" s="1"/>
  <c r="L2056" i="2" s="1"/>
  <c r="L2057" i="2" s="1"/>
  <c r="L2058" i="2" s="1"/>
  <c r="L2059" i="2" s="1"/>
  <c r="L2060" i="2" s="1"/>
  <c r="L2061" i="2" s="1"/>
  <c r="L2062" i="2" s="1"/>
  <c r="L2063" i="2" s="1"/>
  <c r="L2064" i="2" s="1"/>
  <c r="L2065" i="2" s="1"/>
  <c r="L2066" i="2" s="1"/>
  <c r="L2067" i="2" s="1"/>
  <c r="L2068" i="2" s="1"/>
  <c r="L2069" i="2" s="1"/>
  <c r="L2070" i="2" s="1"/>
  <c r="L2071" i="2" s="1"/>
  <c r="L2072" i="2" s="1"/>
  <c r="L2073" i="2" s="1"/>
  <c r="L2074" i="2" s="1"/>
  <c r="L2075" i="2" s="1"/>
  <c r="L2076" i="2" s="1"/>
  <c r="L2077" i="2" s="1"/>
  <c r="L2078" i="2" s="1"/>
  <c r="L2079" i="2" s="1"/>
  <c r="L2080" i="2" s="1"/>
  <c r="L2081" i="2" s="1"/>
  <c r="L2082" i="2" s="1"/>
  <c r="L2083" i="2" s="1"/>
  <c r="L2084" i="2" s="1"/>
  <c r="L2085" i="2" s="1"/>
  <c r="L2086" i="2" s="1"/>
  <c r="L2087" i="2" s="1"/>
  <c r="L2088" i="2" s="1"/>
  <c r="L2089" i="2" s="1"/>
  <c r="L2090" i="2" s="1"/>
  <c r="L2091" i="2" s="1"/>
  <c r="L2092" i="2" s="1"/>
  <c r="L2093" i="2" s="1"/>
  <c r="L2094" i="2" s="1"/>
  <c r="L2095" i="2" s="1"/>
  <c r="L2096" i="2" s="1"/>
  <c r="L2097" i="2" s="1"/>
  <c r="L2098" i="2" s="1"/>
  <c r="L2099" i="2" s="1"/>
  <c r="L2100" i="2" s="1"/>
  <c r="L2101" i="2" s="1"/>
  <c r="L2102" i="2" s="1"/>
  <c r="L2103" i="2" s="1"/>
  <c r="L2104" i="2" s="1"/>
  <c r="L2105" i="2" s="1"/>
  <c r="L2106" i="2" s="1"/>
  <c r="L2107" i="2" s="1"/>
  <c r="L2108" i="2" s="1"/>
  <c r="L2109" i="2" s="1"/>
  <c r="L2110" i="2" s="1"/>
  <c r="L2111" i="2" s="1"/>
  <c r="L2112" i="2" s="1"/>
  <c r="L2113" i="2" s="1"/>
  <c r="L2114" i="2" s="1"/>
  <c r="L2115" i="2" s="1"/>
  <c r="L2116" i="2" s="1"/>
  <c r="L2117" i="2" s="1"/>
  <c r="L2118" i="2" s="1"/>
  <c r="L2119" i="2" s="1"/>
  <c r="L2120" i="2" s="1"/>
  <c r="L2121" i="2" s="1"/>
  <c r="L2122" i="2" s="1"/>
  <c r="L2123" i="2" s="1"/>
  <c r="L2124" i="2" s="1"/>
  <c r="L2125" i="2" s="1"/>
  <c r="L2126" i="2" s="1"/>
  <c r="L2127" i="2" s="1"/>
  <c r="L2128" i="2" s="1"/>
  <c r="L2129" i="2" s="1"/>
  <c r="L2130" i="2" s="1"/>
  <c r="L2131" i="2" s="1"/>
  <c r="L2132" i="2" s="1"/>
  <c r="L2133" i="2" s="1"/>
  <c r="L2134" i="2" s="1"/>
  <c r="L2135" i="2" s="1"/>
  <c r="L2136" i="2" s="1"/>
  <c r="L2137" i="2" s="1"/>
  <c r="L2138" i="2" s="1"/>
  <c r="L2139" i="2" s="1"/>
  <c r="L2140" i="2" s="1"/>
  <c r="L2141" i="2" s="1"/>
  <c r="L2142" i="2" s="1"/>
  <c r="L2143" i="2" s="1"/>
  <c r="L2144" i="2" s="1"/>
  <c r="L2145" i="2" s="1"/>
  <c r="L2146" i="2" s="1"/>
  <c r="L2147" i="2" s="1"/>
  <c r="L2148" i="2" s="1"/>
  <c r="L2149" i="2" s="1"/>
  <c r="L2150" i="2" s="1"/>
  <c r="L2151" i="2" s="1"/>
  <c r="L2152" i="2" s="1"/>
  <c r="L2153" i="2" s="1"/>
  <c r="L2154" i="2" s="1"/>
  <c r="L2155" i="2" s="1"/>
  <c r="L2156" i="2" s="1"/>
  <c r="L2157" i="2" s="1"/>
  <c r="L2158" i="2" s="1"/>
  <c r="L2159" i="2" s="1"/>
  <c r="L2160" i="2" s="1"/>
  <c r="L2161" i="2" s="1"/>
  <c r="L2162" i="2" s="1"/>
  <c r="L2163" i="2" s="1"/>
  <c r="L2164" i="2" s="1"/>
  <c r="L2165" i="2" s="1"/>
  <c r="L2166" i="2" s="1"/>
  <c r="L2167" i="2" s="1"/>
  <c r="L2168" i="2" s="1"/>
  <c r="L2169" i="2" s="1"/>
  <c r="L2170" i="2" s="1"/>
  <c r="L2171" i="2" s="1"/>
  <c r="L2172" i="2" s="1"/>
  <c r="L2173" i="2" s="1"/>
  <c r="L2174" i="2" s="1"/>
  <c r="L2175" i="2" s="1"/>
  <c r="L2176" i="2" s="1"/>
  <c r="L2177" i="2" s="1"/>
  <c r="L2178" i="2" s="1"/>
  <c r="L2179" i="2" s="1"/>
  <c r="L2180" i="2" s="1"/>
  <c r="L2181" i="2" s="1"/>
  <c r="L2182" i="2" s="1"/>
  <c r="L2183" i="2" s="1"/>
  <c r="L2184" i="2" s="1"/>
  <c r="L2185" i="2" s="1"/>
  <c r="L2186" i="2" s="1"/>
  <c r="L2187" i="2" s="1"/>
  <c r="L2188" i="2" s="1"/>
  <c r="L2189" i="2" s="1"/>
  <c r="L2190" i="2" s="1"/>
  <c r="L2191" i="2" s="1"/>
  <c r="L2192" i="2" s="1"/>
  <c r="L2193" i="2" s="1"/>
  <c r="L2194" i="2" s="1"/>
  <c r="L2195" i="2" s="1"/>
  <c r="L2196" i="2" s="1"/>
  <c r="L2197" i="2" s="1"/>
  <c r="L2198" i="2" s="1"/>
  <c r="L2199" i="2" s="1"/>
  <c r="L2200" i="2" s="1"/>
  <c r="L2201" i="2" s="1"/>
  <c r="L2202" i="2" s="1"/>
  <c r="L2203" i="2" s="1"/>
  <c r="L2204" i="2" s="1"/>
  <c r="L2205" i="2" s="1"/>
  <c r="L2206" i="2" s="1"/>
  <c r="L2207" i="2" s="1"/>
  <c r="L2208" i="2" s="1"/>
  <c r="L2209" i="2" s="1"/>
  <c r="L2210" i="2" s="1"/>
  <c r="L2211" i="2" s="1"/>
  <c r="L2212" i="2" s="1"/>
  <c r="L2213" i="2" s="1"/>
  <c r="L2214" i="2" s="1"/>
  <c r="L2215" i="2" s="1"/>
  <c r="L2216" i="2" s="1"/>
  <c r="L2217" i="2" s="1"/>
  <c r="L2218" i="2" s="1"/>
  <c r="L2219" i="2" s="1"/>
  <c r="L2220" i="2" s="1"/>
  <c r="L2221" i="2" s="1"/>
  <c r="L2222" i="2" s="1"/>
  <c r="L2223" i="2" s="1"/>
  <c r="L2224" i="2" s="1"/>
  <c r="L2225" i="2" s="1"/>
  <c r="L2226" i="2" s="1"/>
  <c r="L2227" i="2" s="1"/>
  <c r="L2228" i="2" s="1"/>
  <c r="L2229" i="2" s="1"/>
  <c r="L2230" i="2" s="1"/>
  <c r="L2231" i="2" s="1"/>
  <c r="L2232" i="2" s="1"/>
  <c r="L2233" i="2" s="1"/>
  <c r="L2234" i="2" s="1"/>
  <c r="L2235" i="2" s="1"/>
  <c r="L2236" i="2" s="1"/>
  <c r="L2237" i="2" s="1"/>
  <c r="L2238" i="2" s="1"/>
  <c r="L2239" i="2" s="1"/>
  <c r="L2240" i="2" s="1"/>
  <c r="L2241" i="2" s="1"/>
  <c r="L2242" i="2" s="1"/>
  <c r="L2243" i="2" s="1"/>
  <c r="L2244" i="2" s="1"/>
  <c r="L2245" i="2" s="1"/>
  <c r="L2246" i="2" s="1"/>
  <c r="L2247" i="2" s="1"/>
  <c r="L2248" i="2" s="1"/>
  <c r="L2249" i="2" s="1"/>
  <c r="L2250" i="2" s="1"/>
  <c r="L2251" i="2" s="1"/>
  <c r="L2252" i="2" s="1"/>
  <c r="L2253" i="2" s="1"/>
  <c r="L2254" i="2" s="1"/>
  <c r="L2255" i="2" s="1"/>
  <c r="L2256" i="2" s="1"/>
  <c r="L2257" i="2" s="1"/>
  <c r="L2258" i="2" s="1"/>
  <c r="L2259" i="2" s="1"/>
  <c r="L2260" i="2" s="1"/>
  <c r="L2261" i="2" s="1"/>
  <c r="L2262" i="2" s="1"/>
  <c r="L2263" i="2" s="1"/>
  <c r="L2264" i="2" s="1"/>
  <c r="L2265" i="2" s="1"/>
  <c r="L2266" i="2" s="1"/>
  <c r="L2267" i="2" s="1"/>
  <c r="L2268" i="2" s="1"/>
  <c r="L2269" i="2" s="1"/>
  <c r="L2270" i="2" s="1"/>
  <c r="L2271" i="2" s="1"/>
  <c r="L2272" i="2" s="1"/>
  <c r="L2273" i="2" s="1"/>
  <c r="L2274" i="2" s="1"/>
  <c r="L2275" i="2" s="1"/>
  <c r="L2276" i="2" s="1"/>
  <c r="L2277" i="2" s="1"/>
  <c r="L2278" i="2" s="1"/>
  <c r="L2279" i="2" s="1"/>
  <c r="L2280" i="2" s="1"/>
  <c r="L2281" i="2" s="1"/>
  <c r="L2282" i="2" s="1"/>
  <c r="L2283" i="2" s="1"/>
  <c r="L2284" i="2" s="1"/>
  <c r="L2285" i="2" s="1"/>
  <c r="L2286" i="2" s="1"/>
  <c r="L2287" i="2" s="1"/>
  <c r="L2288" i="2" s="1"/>
  <c r="L2289" i="2" s="1"/>
  <c r="L2290" i="2" s="1"/>
  <c r="L2291" i="2" s="1"/>
  <c r="L2292" i="2" s="1"/>
  <c r="L2293" i="2" s="1"/>
  <c r="L2294" i="2" s="1"/>
  <c r="L2295" i="2" s="1"/>
  <c r="L2296" i="2" s="1"/>
  <c r="L2297" i="2" s="1"/>
  <c r="L2298" i="2" s="1"/>
  <c r="L2299" i="2" s="1"/>
  <c r="L2300" i="2" s="1"/>
  <c r="L2301" i="2" s="1"/>
  <c r="L2302" i="2" s="1"/>
  <c r="L2303" i="2" s="1"/>
  <c r="L2304" i="2" s="1"/>
  <c r="L2305" i="2" s="1"/>
  <c r="L2306" i="2" s="1"/>
  <c r="L2307" i="2" s="1"/>
  <c r="L2308" i="2" s="1"/>
  <c r="L2309" i="2" s="1"/>
  <c r="L2310" i="2" s="1"/>
  <c r="L2311" i="2" s="1"/>
  <c r="L2312" i="2" s="1"/>
  <c r="L2313" i="2" s="1"/>
  <c r="L2314" i="2" s="1"/>
  <c r="L2315" i="2" s="1"/>
  <c r="L2316" i="2" s="1"/>
  <c r="L2317" i="2" s="1"/>
  <c r="L2318" i="2" s="1"/>
  <c r="L2319" i="2" s="1"/>
  <c r="L2320" i="2" s="1"/>
  <c r="L2321" i="2" s="1"/>
  <c r="L2322" i="2" s="1"/>
  <c r="L2323" i="2" s="1"/>
  <c r="L2324" i="2" s="1"/>
  <c r="L2325" i="2" s="1"/>
  <c r="L2326" i="2" s="1"/>
  <c r="L2327" i="2" s="1"/>
  <c r="L2328" i="2" s="1"/>
  <c r="L2329" i="2" s="1"/>
  <c r="L2330" i="2" s="1"/>
  <c r="L2331" i="2" s="1"/>
  <c r="L2332" i="2" s="1"/>
  <c r="L2333" i="2" s="1"/>
  <c r="L2334" i="2" s="1"/>
  <c r="L2335" i="2" s="1"/>
  <c r="L2336" i="2" s="1"/>
  <c r="L2337" i="2" s="1"/>
  <c r="L2338" i="2" s="1"/>
  <c r="L2339" i="2" s="1"/>
  <c r="L2340" i="2" s="1"/>
  <c r="L2341" i="2" s="1"/>
  <c r="L2342" i="2" s="1"/>
  <c r="L2343" i="2" s="1"/>
  <c r="L2344" i="2" s="1"/>
  <c r="L2345" i="2" s="1"/>
  <c r="L2346" i="2" s="1"/>
  <c r="L2347" i="2" s="1"/>
  <c r="L2348" i="2" s="1"/>
  <c r="L2349" i="2" s="1"/>
  <c r="L2350" i="2" s="1"/>
  <c r="L2351" i="2" s="1"/>
  <c r="L2352" i="2" s="1"/>
  <c r="L2353" i="2" s="1"/>
  <c r="L2354" i="2" s="1"/>
  <c r="L2355" i="2" s="1"/>
  <c r="L2356" i="2" s="1"/>
  <c r="L2357" i="2" s="1"/>
  <c r="L2358" i="2" s="1"/>
  <c r="L2359" i="2" s="1"/>
  <c r="L2360" i="2" s="1"/>
  <c r="L2361" i="2" s="1"/>
  <c r="L2362" i="2" s="1"/>
  <c r="L2363" i="2" s="1"/>
  <c r="L2364" i="2" s="1"/>
  <c r="L2365" i="2" s="1"/>
  <c r="L2366" i="2" s="1"/>
  <c r="L2367" i="2" s="1"/>
  <c r="L2368" i="2" s="1"/>
  <c r="L2369" i="2" s="1"/>
  <c r="L2370" i="2" s="1"/>
  <c r="L2371" i="2" s="1"/>
  <c r="L2372" i="2" s="1"/>
  <c r="L2373" i="2" s="1"/>
  <c r="L2374" i="2" s="1"/>
  <c r="L2375" i="2" s="1"/>
  <c r="L2376" i="2" s="1"/>
  <c r="L2377" i="2" s="1"/>
  <c r="L2378" i="2" s="1"/>
  <c r="L2379" i="2" s="1"/>
  <c r="L2380" i="2" s="1"/>
  <c r="L2381" i="2" s="1"/>
  <c r="L2382" i="2" s="1"/>
  <c r="L2383" i="2" s="1"/>
  <c r="L2384" i="2" s="1"/>
  <c r="L2385" i="2" s="1"/>
  <c r="L2386" i="2" s="1"/>
  <c r="L2387" i="2" s="1"/>
  <c r="L2388" i="2" s="1"/>
  <c r="L2389" i="2" s="1"/>
  <c r="L2390" i="2" s="1"/>
  <c r="L2391" i="2" s="1"/>
  <c r="L2392" i="2" s="1"/>
  <c r="L2393" i="2" s="1"/>
  <c r="L2394" i="2" s="1"/>
  <c r="L2395" i="2" s="1"/>
  <c r="L2396" i="2" s="1"/>
  <c r="L2397" i="2" s="1"/>
  <c r="L2398" i="2" s="1"/>
  <c r="L2399" i="2" s="1"/>
  <c r="L2400" i="2" s="1"/>
  <c r="L2401" i="2" s="1"/>
  <c r="L2402" i="2" s="1"/>
  <c r="L2403" i="2" s="1"/>
  <c r="L2404" i="2" s="1"/>
  <c r="L2405" i="2" s="1"/>
  <c r="L2406" i="2" s="1"/>
  <c r="L2407" i="2" s="1"/>
  <c r="L2408" i="2" s="1"/>
  <c r="L2409" i="2" s="1"/>
  <c r="L2410" i="2" s="1"/>
  <c r="L2411" i="2" s="1"/>
  <c r="L2412" i="2" s="1"/>
  <c r="L2413" i="2" s="1"/>
  <c r="L2414" i="2" s="1"/>
  <c r="L2415" i="2" s="1"/>
  <c r="L2416" i="2" s="1"/>
  <c r="L2417" i="2" s="1"/>
  <c r="L2418" i="2" s="1"/>
  <c r="L2419" i="2" s="1"/>
  <c r="L2420" i="2" s="1"/>
  <c r="L2421" i="2" s="1"/>
  <c r="L2422" i="2" s="1"/>
  <c r="L2423" i="2" s="1"/>
  <c r="L2424" i="2" s="1"/>
  <c r="L2425" i="2" s="1"/>
  <c r="L2426" i="2" s="1"/>
  <c r="L2427" i="2" s="1"/>
  <c r="L2428" i="2" s="1"/>
  <c r="L2429" i="2" s="1"/>
  <c r="L2430" i="2" s="1"/>
  <c r="L2431" i="2" s="1"/>
  <c r="L2432" i="2" s="1"/>
  <c r="L2433" i="2" s="1"/>
  <c r="L2434" i="2" s="1"/>
  <c r="L2435" i="2" s="1"/>
  <c r="L2436" i="2" s="1"/>
  <c r="L2437" i="2" s="1"/>
  <c r="L2438" i="2" s="1"/>
  <c r="L2439" i="2" s="1"/>
  <c r="L2440" i="2" s="1"/>
  <c r="L2441" i="2" s="1"/>
  <c r="L2442" i="2" s="1"/>
  <c r="L2443" i="2" s="1"/>
  <c r="L2444" i="2" s="1"/>
  <c r="L2445" i="2" s="1"/>
  <c r="L2446" i="2" s="1"/>
  <c r="L2447" i="2" s="1"/>
  <c r="L2448" i="2" s="1"/>
  <c r="L2449" i="2" s="1"/>
  <c r="L2450" i="2" s="1"/>
  <c r="L2451" i="2" s="1"/>
  <c r="L2452" i="2" s="1"/>
  <c r="L2453" i="2" s="1"/>
  <c r="L2454" i="2" s="1"/>
  <c r="L2455" i="2" s="1"/>
  <c r="L2456" i="2" s="1"/>
  <c r="L2457" i="2" s="1"/>
  <c r="L2458" i="2" s="1"/>
  <c r="L2459" i="2" s="1"/>
  <c r="L2460" i="2" s="1"/>
  <c r="L2461" i="2" s="1"/>
  <c r="L2462" i="2" s="1"/>
  <c r="L2463" i="2" s="1"/>
  <c r="L2464" i="2" s="1"/>
  <c r="L2465" i="2" s="1"/>
  <c r="L2466" i="2" s="1"/>
  <c r="L2467" i="2" s="1"/>
  <c r="L2468" i="2" s="1"/>
  <c r="L2469" i="2" s="1"/>
  <c r="L2470" i="2" s="1"/>
  <c r="L2471" i="2" s="1"/>
  <c r="L2472" i="2" s="1"/>
  <c r="L2473" i="2" s="1"/>
  <c r="L2474" i="2" s="1"/>
  <c r="L2475" i="2" s="1"/>
  <c r="L2476" i="2" s="1"/>
  <c r="L2477" i="2" s="1"/>
  <c r="L2478" i="2" s="1"/>
  <c r="L2479" i="2" s="1"/>
  <c r="L2480" i="2" s="1"/>
  <c r="L2481" i="2" s="1"/>
  <c r="L2482" i="2" s="1"/>
  <c r="L2483" i="2" s="1"/>
  <c r="L2484" i="2" s="1"/>
  <c r="L2485" i="2" s="1"/>
  <c r="L2486" i="2" s="1"/>
  <c r="L2487" i="2" s="1"/>
  <c r="L2488" i="2" s="1"/>
  <c r="L2489" i="2" s="1"/>
  <c r="L2490" i="2" s="1"/>
  <c r="L2491" i="2" s="1"/>
  <c r="L2492" i="2" s="1"/>
  <c r="L2493" i="2" s="1"/>
  <c r="L2494" i="2" s="1"/>
  <c r="L2495" i="2" s="1"/>
  <c r="L2496" i="2" s="1"/>
  <c r="L2497" i="2" s="1"/>
  <c r="L2498" i="2" s="1"/>
  <c r="L2499" i="2" s="1"/>
  <c r="L2500" i="2" s="1"/>
  <c r="L2501" i="2" s="1"/>
  <c r="L2502" i="2" s="1"/>
  <c r="L2503" i="2" s="1"/>
  <c r="L2504" i="2" s="1"/>
  <c r="L2505" i="2" s="1"/>
  <c r="L2506" i="2" s="1"/>
  <c r="L2507" i="2" s="1"/>
  <c r="L2508" i="2" s="1"/>
  <c r="L2509" i="2" s="1"/>
  <c r="L2510" i="2" s="1"/>
  <c r="L2511" i="2" s="1"/>
  <c r="L2512" i="2" s="1"/>
  <c r="L2513" i="2" s="1"/>
  <c r="L2514" i="2" s="1"/>
  <c r="L2515" i="2" s="1"/>
  <c r="L2516" i="2" s="1"/>
  <c r="L2517" i="2" s="1"/>
  <c r="L2518" i="2" s="1"/>
  <c r="L2519" i="2" s="1"/>
  <c r="L2520" i="2" s="1"/>
  <c r="L2521" i="2" s="1"/>
  <c r="L2522" i="2" s="1"/>
  <c r="L2523" i="2" s="1"/>
  <c r="L2524" i="2" s="1"/>
  <c r="L2525" i="2" s="1"/>
  <c r="L2526" i="2" s="1"/>
  <c r="L2527" i="2" s="1"/>
  <c r="L2528" i="2" s="1"/>
  <c r="L2529" i="2" s="1"/>
  <c r="L2530" i="2" s="1"/>
  <c r="L2531" i="2" s="1"/>
  <c r="L2532" i="2" s="1"/>
  <c r="L2533" i="2" s="1"/>
  <c r="L2534" i="2" s="1"/>
  <c r="L2535" i="2" s="1"/>
  <c r="L2536" i="2" s="1"/>
  <c r="L2537" i="2" s="1"/>
  <c r="L2538" i="2" s="1"/>
  <c r="L2539" i="2" s="1"/>
  <c r="L2540" i="2" s="1"/>
  <c r="L2541" i="2" s="1"/>
  <c r="L2542" i="2" s="1"/>
  <c r="L2543" i="2" s="1"/>
  <c r="L2544" i="2" s="1"/>
  <c r="L2545" i="2" s="1"/>
  <c r="L2546" i="2" s="1"/>
  <c r="L2547" i="2" s="1"/>
  <c r="L2548" i="2" s="1"/>
  <c r="L2549" i="2" s="1"/>
  <c r="L2550" i="2" s="1"/>
  <c r="L2551" i="2" s="1"/>
  <c r="L2552" i="2" s="1"/>
  <c r="L2553" i="2" s="1"/>
  <c r="L2554" i="2" s="1"/>
  <c r="L2555" i="2" s="1"/>
  <c r="L2556" i="2" s="1"/>
  <c r="L2557" i="2" s="1"/>
  <c r="L2558" i="2" s="1"/>
  <c r="L2559" i="2" s="1"/>
  <c r="L2560" i="2" s="1"/>
  <c r="L2561" i="2" s="1"/>
  <c r="L2562" i="2" s="1"/>
  <c r="L2563" i="2" s="1"/>
  <c r="L2564" i="2" s="1"/>
  <c r="L2565" i="2" s="1"/>
  <c r="L2566" i="2" s="1"/>
  <c r="L2567" i="2" s="1"/>
  <c r="L2568" i="2" s="1"/>
  <c r="L2569" i="2" s="1"/>
  <c r="L2570" i="2" s="1"/>
  <c r="L2571" i="2" s="1"/>
  <c r="L2572" i="2" s="1"/>
  <c r="L2573" i="2" s="1"/>
  <c r="L2574" i="2" s="1"/>
  <c r="L2575" i="2" s="1"/>
  <c r="L2576" i="2" s="1"/>
  <c r="L2577" i="2" s="1"/>
  <c r="L2578" i="2" s="1"/>
  <c r="L2579" i="2" s="1"/>
  <c r="L2580" i="2" s="1"/>
  <c r="L2581" i="2" s="1"/>
  <c r="L2582" i="2" s="1"/>
  <c r="L2583" i="2" s="1"/>
  <c r="L2584" i="2" s="1"/>
  <c r="L2585" i="2" s="1"/>
  <c r="L2586" i="2" s="1"/>
  <c r="L2587" i="2" s="1"/>
  <c r="L2588" i="2" s="1"/>
  <c r="L2589" i="2" s="1"/>
  <c r="L2590" i="2" s="1"/>
  <c r="L2591" i="2" s="1"/>
  <c r="L2592" i="2" s="1"/>
  <c r="L2593" i="2" s="1"/>
  <c r="L2594" i="2" s="1"/>
  <c r="L2595" i="2" s="1"/>
  <c r="L2596" i="2" s="1"/>
  <c r="L2597" i="2" s="1"/>
  <c r="L2598" i="2" s="1"/>
  <c r="L2599" i="2" s="1"/>
  <c r="L2600" i="2" s="1"/>
  <c r="L2601" i="2" s="1"/>
  <c r="L2602" i="2" s="1"/>
  <c r="L2603" i="2" s="1"/>
  <c r="L2604" i="2" s="1"/>
  <c r="L2605" i="2" s="1"/>
  <c r="L2606" i="2" s="1"/>
  <c r="L2607" i="2" s="1"/>
  <c r="L2608" i="2" s="1"/>
  <c r="L2609" i="2" s="1"/>
  <c r="L2610" i="2" s="1"/>
  <c r="L2611" i="2" s="1"/>
  <c r="L2612" i="2" s="1"/>
  <c r="L2613" i="2" s="1"/>
  <c r="L2614" i="2" s="1"/>
  <c r="L2615" i="2" s="1"/>
  <c r="L2616" i="2" s="1"/>
  <c r="L2617" i="2" s="1"/>
  <c r="L2618" i="2" s="1"/>
  <c r="L2619" i="2" s="1"/>
  <c r="L2620" i="2" s="1"/>
  <c r="L2621" i="2" s="1"/>
  <c r="L2622" i="2" s="1"/>
  <c r="L2623" i="2" s="1"/>
  <c r="L2624" i="2" s="1"/>
  <c r="L2625" i="2" s="1"/>
  <c r="L2626" i="2" s="1"/>
  <c r="L2627" i="2" s="1"/>
  <c r="L2628" i="2" s="1"/>
  <c r="L2629" i="2" s="1"/>
  <c r="L2630" i="2" s="1"/>
  <c r="L2631" i="2" s="1"/>
  <c r="L2632" i="2" s="1"/>
  <c r="L2633" i="2" s="1"/>
  <c r="L2634" i="2" s="1"/>
  <c r="L2635" i="2" s="1"/>
  <c r="L2636" i="2" s="1"/>
  <c r="L2637" i="2" s="1"/>
  <c r="L2638" i="2" s="1"/>
  <c r="L2639" i="2" s="1"/>
  <c r="L2640" i="2" s="1"/>
  <c r="L2641" i="2" s="1"/>
  <c r="L2642" i="2" s="1"/>
  <c r="L2643" i="2" s="1"/>
  <c r="L2644" i="2" s="1"/>
  <c r="L2645" i="2" s="1"/>
  <c r="L2646" i="2" s="1"/>
  <c r="L2647" i="2" s="1"/>
  <c r="L2648" i="2" s="1"/>
  <c r="L2649" i="2" s="1"/>
  <c r="L2650" i="2" s="1"/>
  <c r="L2651" i="2" s="1"/>
  <c r="L2652" i="2" s="1"/>
  <c r="L2653" i="2" s="1"/>
  <c r="L2654" i="2" s="1"/>
  <c r="L2655" i="2" s="1"/>
  <c r="L2656" i="2" s="1"/>
  <c r="L2657" i="2" s="1"/>
  <c r="L2658" i="2" s="1"/>
  <c r="L2659" i="2" s="1"/>
  <c r="L2660" i="2" s="1"/>
  <c r="L2661" i="2" s="1"/>
  <c r="L2662" i="2" s="1"/>
  <c r="L2663" i="2" s="1"/>
  <c r="L2664" i="2" s="1"/>
  <c r="L2665" i="2" s="1"/>
  <c r="L2666" i="2" s="1"/>
  <c r="L2667" i="2" s="1"/>
  <c r="L2668" i="2" s="1"/>
  <c r="L2669" i="2" s="1"/>
  <c r="L2670" i="2" s="1"/>
  <c r="L2671" i="2" s="1"/>
  <c r="L2672" i="2" s="1"/>
  <c r="L2673" i="2" s="1"/>
  <c r="L2674" i="2" s="1"/>
  <c r="L2675" i="2" s="1"/>
  <c r="L2676" i="2" s="1"/>
  <c r="L2677" i="2" s="1"/>
  <c r="L2678" i="2" s="1"/>
  <c r="L2679" i="2" s="1"/>
  <c r="L2680" i="2" s="1"/>
  <c r="L2681" i="2" s="1"/>
  <c r="L2682" i="2" s="1"/>
  <c r="L2683" i="2" s="1"/>
  <c r="L2684" i="2" s="1"/>
  <c r="L2685" i="2" s="1"/>
  <c r="L2686" i="2" s="1"/>
  <c r="L2687" i="2" s="1"/>
  <c r="L2688" i="2" s="1"/>
  <c r="L2689" i="2" s="1"/>
  <c r="L2690" i="2" s="1"/>
  <c r="L2691" i="2" s="1"/>
  <c r="L2692" i="2" s="1"/>
  <c r="L2693" i="2" s="1"/>
  <c r="L2694" i="2" s="1"/>
  <c r="L2695" i="2" s="1"/>
  <c r="L2696" i="2" s="1"/>
  <c r="L2697" i="2" s="1"/>
  <c r="L2698" i="2" s="1"/>
  <c r="L2699" i="2" s="1"/>
  <c r="L2700" i="2" s="1"/>
  <c r="L2701" i="2" s="1"/>
  <c r="L2702" i="2" s="1"/>
  <c r="L2703" i="2" s="1"/>
  <c r="L2704" i="2" s="1"/>
  <c r="L2705" i="2" s="1"/>
  <c r="L2706" i="2" s="1"/>
  <c r="L2707" i="2" s="1"/>
  <c r="L2708" i="2" s="1"/>
  <c r="L2709" i="2" s="1"/>
  <c r="L2710" i="2" s="1"/>
  <c r="L2711" i="2" s="1"/>
  <c r="L2712" i="2" s="1"/>
  <c r="L2713" i="2" s="1"/>
  <c r="L2714" i="2" s="1"/>
  <c r="L2715" i="2" s="1"/>
  <c r="L2716" i="2" s="1"/>
  <c r="L2717" i="2" s="1"/>
  <c r="L2718" i="2" s="1"/>
  <c r="L2719" i="2" s="1"/>
  <c r="L2720" i="2" s="1"/>
  <c r="L2721" i="2" s="1"/>
  <c r="L2722" i="2" s="1"/>
  <c r="L2723" i="2" s="1"/>
  <c r="L2724" i="2" s="1"/>
  <c r="L2725" i="2" s="1"/>
  <c r="L2726" i="2" s="1"/>
  <c r="L2727" i="2" s="1"/>
  <c r="L2728" i="2" s="1"/>
  <c r="L2729" i="2" s="1"/>
  <c r="L2730" i="2" s="1"/>
  <c r="L2731" i="2" s="1"/>
  <c r="L2732" i="2" s="1"/>
  <c r="L2733" i="2" s="1"/>
  <c r="L2734" i="2" s="1"/>
  <c r="L2735" i="2" s="1"/>
  <c r="L2736" i="2" s="1"/>
  <c r="L2737" i="2" s="1"/>
  <c r="L2738" i="2" s="1"/>
  <c r="L2739" i="2" s="1"/>
  <c r="L2740" i="2" s="1"/>
  <c r="L2741" i="2" s="1"/>
  <c r="L2742" i="2" s="1"/>
  <c r="L2743" i="2" s="1"/>
  <c r="L2744" i="2" s="1"/>
  <c r="L2745" i="2" s="1"/>
  <c r="L2746" i="2" s="1"/>
  <c r="L2747" i="2" s="1"/>
  <c r="L2748" i="2" s="1"/>
  <c r="L2749" i="2" s="1"/>
  <c r="L2750" i="2" s="1"/>
  <c r="L2751" i="2" s="1"/>
  <c r="L2752" i="2" s="1"/>
  <c r="L2753" i="2" s="1"/>
  <c r="L2754" i="2" s="1"/>
  <c r="L2755" i="2" s="1"/>
  <c r="L2756" i="2" s="1"/>
  <c r="L2757" i="2" s="1"/>
  <c r="L2758" i="2" s="1"/>
  <c r="L2759" i="2" s="1"/>
  <c r="L2760" i="2" s="1"/>
  <c r="L2761" i="2" s="1"/>
  <c r="L2762" i="2" s="1"/>
  <c r="L2763" i="2" s="1"/>
  <c r="L2764" i="2" s="1"/>
  <c r="L2765" i="2" s="1"/>
  <c r="L2766" i="2" s="1"/>
  <c r="L2767" i="2" s="1"/>
  <c r="L2768" i="2" s="1"/>
  <c r="L2769" i="2" s="1"/>
  <c r="L2770" i="2" s="1"/>
  <c r="L2771" i="2" s="1"/>
  <c r="L2772" i="2" s="1"/>
  <c r="L2773" i="2" s="1"/>
  <c r="L2774" i="2" s="1"/>
  <c r="L2775" i="2" s="1"/>
  <c r="L2776" i="2" s="1"/>
  <c r="L2777" i="2" s="1"/>
  <c r="L2778" i="2" s="1"/>
  <c r="L2779" i="2" s="1"/>
  <c r="L2780" i="2" s="1"/>
  <c r="L2781" i="2" s="1"/>
  <c r="L2782" i="2" s="1"/>
  <c r="L2783" i="2" s="1"/>
  <c r="L2784" i="2" s="1"/>
  <c r="L2785" i="2" s="1"/>
  <c r="L2786" i="2" s="1"/>
  <c r="L2787" i="2" s="1"/>
  <c r="L2788" i="2" s="1"/>
  <c r="L2789" i="2" s="1"/>
  <c r="L2790" i="2" s="1"/>
  <c r="L2791" i="2" s="1"/>
  <c r="L2792" i="2" s="1"/>
  <c r="L2793" i="2" s="1"/>
  <c r="L2794" i="2" s="1"/>
  <c r="L2795" i="2" s="1"/>
  <c r="L2796" i="2" s="1"/>
  <c r="L2797" i="2" s="1"/>
  <c r="L2798" i="2" s="1"/>
  <c r="L2799" i="2" s="1"/>
  <c r="L2800" i="2" s="1"/>
  <c r="L2801" i="2" s="1"/>
  <c r="L2802" i="2" s="1"/>
  <c r="L2803" i="2" s="1"/>
  <c r="L2804" i="2" s="1"/>
  <c r="L2805" i="2" s="1"/>
  <c r="L2806" i="2" s="1"/>
  <c r="L2807" i="2" s="1"/>
  <c r="L2808" i="2" s="1"/>
  <c r="L2809" i="2" s="1"/>
  <c r="L2810" i="2" s="1"/>
  <c r="L2811" i="2" s="1"/>
  <c r="L2812" i="2" s="1"/>
  <c r="L2813" i="2" s="1"/>
  <c r="L2814" i="2" s="1"/>
  <c r="L2815" i="2" s="1"/>
  <c r="L2816" i="2" s="1"/>
  <c r="L2817" i="2" s="1"/>
  <c r="L2818" i="2" s="1"/>
  <c r="L2819" i="2" s="1"/>
  <c r="L2820" i="2" s="1"/>
  <c r="L2821" i="2" s="1"/>
  <c r="L2822" i="2" s="1"/>
  <c r="L2823" i="2" s="1"/>
  <c r="L2824" i="2" s="1"/>
  <c r="L2825" i="2" s="1"/>
  <c r="L2826" i="2" s="1"/>
  <c r="L2827" i="2" s="1"/>
  <c r="L2828" i="2" s="1"/>
  <c r="L2829" i="2" s="1"/>
  <c r="L2830" i="2" s="1"/>
  <c r="L2831" i="2" s="1"/>
  <c r="L2832" i="2" s="1"/>
  <c r="L2833" i="2" s="1"/>
  <c r="L2834" i="2" s="1"/>
  <c r="L2835" i="2" s="1"/>
  <c r="L2836" i="2" s="1"/>
  <c r="L2837" i="2" s="1"/>
  <c r="L2838" i="2" s="1"/>
  <c r="L2839" i="2" s="1"/>
  <c r="L2840" i="2" s="1"/>
  <c r="L2841" i="2" s="1"/>
  <c r="L2842" i="2" s="1"/>
  <c r="L2843" i="2" s="1"/>
  <c r="L2844" i="2" s="1"/>
  <c r="L2845" i="2" s="1"/>
  <c r="L2846" i="2" s="1"/>
  <c r="L2847" i="2" s="1"/>
  <c r="L2848" i="2" s="1"/>
  <c r="L2849" i="2" s="1"/>
  <c r="L2850" i="2" s="1"/>
  <c r="L2851" i="2" s="1"/>
  <c r="L2852" i="2" s="1"/>
  <c r="L2853" i="2" s="1"/>
  <c r="L2854" i="2" s="1"/>
  <c r="L2855" i="2" s="1"/>
  <c r="L2856" i="2" s="1"/>
  <c r="L2857" i="2" s="1"/>
  <c r="L2858" i="2" s="1"/>
  <c r="L2859" i="2" s="1"/>
  <c r="L2860" i="2" s="1"/>
  <c r="L2861" i="2" s="1"/>
  <c r="L2862" i="2" s="1"/>
  <c r="L2863" i="2" s="1"/>
  <c r="L2864" i="2" s="1"/>
  <c r="L2865" i="2" s="1"/>
  <c r="L2866" i="2" s="1"/>
  <c r="L2867" i="2" s="1"/>
  <c r="L2868" i="2" s="1"/>
  <c r="L2869" i="2" s="1"/>
  <c r="L2870" i="2" s="1"/>
  <c r="L2871" i="2" s="1"/>
  <c r="L2872" i="2" s="1"/>
  <c r="L2873" i="2" s="1"/>
  <c r="L2874" i="2" s="1"/>
  <c r="L2875" i="2" s="1"/>
  <c r="L2876" i="2" s="1"/>
  <c r="L2877" i="2" s="1"/>
  <c r="L2878" i="2" s="1"/>
  <c r="L2879" i="2" s="1"/>
  <c r="L2880" i="2" s="1"/>
  <c r="L2881" i="2" s="1"/>
  <c r="L2882" i="2" s="1"/>
  <c r="L2883" i="2" s="1"/>
  <c r="L2884" i="2" s="1"/>
  <c r="L2885" i="2" s="1"/>
  <c r="L2886" i="2" s="1"/>
  <c r="L2887" i="2" s="1"/>
  <c r="L2888" i="2" s="1"/>
  <c r="L2889" i="2" s="1"/>
  <c r="L2890" i="2" s="1"/>
  <c r="L2891" i="2" s="1"/>
  <c r="L2892" i="2" s="1"/>
  <c r="L2893" i="2" s="1"/>
  <c r="L2894" i="2" s="1"/>
  <c r="L2895" i="2" s="1"/>
  <c r="L2896" i="2" s="1"/>
  <c r="L2897" i="2" s="1"/>
  <c r="L2898" i="2" s="1"/>
  <c r="L2899" i="2" s="1"/>
  <c r="L2900" i="2" s="1"/>
  <c r="L2901" i="2" s="1"/>
  <c r="L2902" i="2" s="1"/>
  <c r="L2903" i="2" s="1"/>
  <c r="L2904" i="2" s="1"/>
  <c r="L2905" i="2" s="1"/>
  <c r="L2906" i="2" s="1"/>
  <c r="L2907" i="2" s="1"/>
  <c r="L2908" i="2" s="1"/>
  <c r="L2909" i="2" s="1"/>
  <c r="L2910" i="2" s="1"/>
  <c r="L2911" i="2" s="1"/>
  <c r="L2912" i="2" s="1"/>
  <c r="L2913" i="2" s="1"/>
  <c r="L2914" i="2" s="1"/>
  <c r="L2915" i="2" s="1"/>
  <c r="L2916" i="2" s="1"/>
  <c r="L2917" i="2" s="1"/>
  <c r="L2918" i="2" s="1"/>
  <c r="L2919" i="2" s="1"/>
  <c r="L2920" i="2" s="1"/>
  <c r="L2921" i="2" s="1"/>
  <c r="L2922" i="2" s="1"/>
  <c r="L2923" i="2" s="1"/>
  <c r="L2924" i="2" s="1"/>
  <c r="L2925" i="2" s="1"/>
  <c r="L2926" i="2" s="1"/>
  <c r="L2927" i="2" s="1"/>
  <c r="L2928" i="2" s="1"/>
  <c r="L2929" i="2" s="1"/>
  <c r="L2930" i="2" s="1"/>
  <c r="L2931" i="2" s="1"/>
  <c r="L2932" i="2" s="1"/>
  <c r="L2933" i="2" s="1"/>
  <c r="L2934" i="2" s="1"/>
  <c r="L2935" i="2" s="1"/>
  <c r="L2936" i="2" s="1"/>
  <c r="L2937" i="2" s="1"/>
  <c r="L2938" i="2" s="1"/>
  <c r="L2939" i="2" s="1"/>
  <c r="L2940" i="2" s="1"/>
  <c r="L2941" i="2" s="1"/>
  <c r="L2942" i="2" s="1"/>
  <c r="L2943" i="2" s="1"/>
  <c r="L2944" i="2" s="1"/>
  <c r="L2945" i="2" s="1"/>
  <c r="L2946" i="2" s="1"/>
  <c r="L2947" i="2" s="1"/>
  <c r="L2948" i="2" s="1"/>
  <c r="L2949" i="2" s="1"/>
  <c r="L2950" i="2" s="1"/>
  <c r="L2951" i="2" s="1"/>
  <c r="L2952" i="2" s="1"/>
  <c r="L2953" i="2" s="1"/>
  <c r="L2954" i="2" s="1"/>
  <c r="L2955" i="2" s="1"/>
  <c r="L2956" i="2" s="1"/>
  <c r="L2957" i="2" s="1"/>
  <c r="L2958" i="2" s="1"/>
  <c r="L2959" i="2" s="1"/>
  <c r="L2960" i="2" s="1"/>
  <c r="L2961" i="2" s="1"/>
  <c r="L2962" i="2" s="1"/>
  <c r="L2963" i="2" s="1"/>
  <c r="L2964" i="2" s="1"/>
  <c r="L2965" i="2" s="1"/>
  <c r="L2966" i="2" s="1"/>
  <c r="L2967" i="2" s="1"/>
  <c r="L2968" i="2" s="1"/>
  <c r="L2969" i="2" s="1"/>
  <c r="L2970" i="2" s="1"/>
  <c r="L2971" i="2" s="1"/>
  <c r="L2972" i="2" s="1"/>
  <c r="L2973" i="2" s="1"/>
  <c r="L2974" i="2" s="1"/>
  <c r="L2975" i="2" s="1"/>
  <c r="L2976" i="2" s="1"/>
  <c r="L2977" i="2" s="1"/>
  <c r="L2978" i="2" s="1"/>
  <c r="L2979" i="2" s="1"/>
  <c r="L2980" i="2" s="1"/>
  <c r="L2981" i="2" s="1"/>
  <c r="L2982" i="2" s="1"/>
  <c r="L2983" i="2" s="1"/>
  <c r="L2984" i="2" s="1"/>
  <c r="L2985" i="2" s="1"/>
  <c r="L2986" i="2" s="1"/>
  <c r="L2987" i="2" s="1"/>
  <c r="L2988" i="2" s="1"/>
  <c r="L2989" i="2" s="1"/>
  <c r="L2990" i="2" s="1"/>
  <c r="L2991" i="2" s="1"/>
  <c r="L2992" i="2" s="1"/>
  <c r="L2993" i="2" s="1"/>
  <c r="L2994" i="2" s="1"/>
  <c r="L2995" i="2" s="1"/>
  <c r="L2996" i="2" s="1"/>
  <c r="L2997" i="2" s="1"/>
  <c r="L2998" i="2" s="1"/>
  <c r="L2999" i="2" s="1"/>
  <c r="L3000" i="2" s="1"/>
  <c r="L3001" i="2" s="1"/>
  <c r="L3002" i="2" s="1"/>
  <c r="L3003" i="2" s="1"/>
  <c r="L3004" i="2" s="1"/>
  <c r="L3005" i="2" s="1"/>
  <c r="L3006" i="2" s="1"/>
  <c r="L3007" i="2" s="1"/>
  <c r="L3008" i="2" s="1"/>
  <c r="L3009" i="2" s="1"/>
  <c r="L3010" i="2" s="1"/>
  <c r="L3011" i="2" s="1"/>
  <c r="L3012" i="2" s="1"/>
  <c r="L3013" i="2" s="1"/>
  <c r="L3014" i="2" s="1"/>
  <c r="L3015" i="2" s="1"/>
  <c r="L3016" i="2" s="1"/>
  <c r="L3017" i="2" s="1"/>
  <c r="L3018" i="2" s="1"/>
  <c r="L3019" i="2" s="1"/>
  <c r="L3020" i="2" s="1"/>
  <c r="L3021" i="2" s="1"/>
  <c r="L3022" i="2" s="1"/>
  <c r="L3023" i="2" s="1"/>
  <c r="L3024" i="2" s="1"/>
  <c r="L3025" i="2" s="1"/>
  <c r="L3026" i="2" s="1"/>
  <c r="L3027" i="2" s="1"/>
  <c r="L3028" i="2" s="1"/>
  <c r="L3029" i="2" s="1"/>
  <c r="L3030" i="2" s="1"/>
  <c r="L3031" i="2" s="1"/>
  <c r="L3032" i="2" s="1"/>
  <c r="L3033" i="2" s="1"/>
  <c r="L3034" i="2" s="1"/>
  <c r="L3035" i="2" s="1"/>
  <c r="L3036" i="2" s="1"/>
  <c r="L3037" i="2" s="1"/>
  <c r="L3038" i="2" s="1"/>
  <c r="L3039" i="2" s="1"/>
  <c r="L3040" i="2" s="1"/>
  <c r="L3041" i="2" s="1"/>
  <c r="L3042" i="2" s="1"/>
  <c r="L3043" i="2" s="1"/>
  <c r="L3044" i="2" s="1"/>
  <c r="L3045" i="2" s="1"/>
  <c r="L3046" i="2" s="1"/>
  <c r="L3047" i="2" s="1"/>
  <c r="L3048" i="2" s="1"/>
  <c r="L3049" i="2" s="1"/>
  <c r="L3050" i="2" s="1"/>
  <c r="L3051" i="2" s="1"/>
  <c r="L3052" i="2" s="1"/>
  <c r="L3053" i="2" s="1"/>
  <c r="L3054" i="2" s="1"/>
  <c r="L3055" i="2" s="1"/>
  <c r="L3056" i="2" s="1"/>
  <c r="L3057" i="2" s="1"/>
  <c r="L3058" i="2" s="1"/>
  <c r="L3059" i="2" s="1"/>
  <c r="L3060" i="2" s="1"/>
  <c r="L3061" i="2" s="1"/>
  <c r="L3062" i="2" s="1"/>
  <c r="L3063" i="2" s="1"/>
  <c r="L3064" i="2" s="1"/>
  <c r="L3065" i="2" s="1"/>
  <c r="L3066" i="2" s="1"/>
  <c r="L3067" i="2" s="1"/>
  <c r="L3068" i="2" s="1"/>
  <c r="L3069" i="2" s="1"/>
  <c r="L3070" i="2" s="1"/>
  <c r="L3071" i="2" s="1"/>
  <c r="L3072" i="2" s="1"/>
  <c r="L3073" i="2" s="1"/>
  <c r="L3074" i="2" s="1"/>
  <c r="L3075" i="2" s="1"/>
  <c r="L3076" i="2" s="1"/>
  <c r="L3077" i="2" s="1"/>
  <c r="L3078" i="2" s="1"/>
  <c r="L3079" i="2" s="1"/>
  <c r="L3080" i="2" s="1"/>
  <c r="L3081" i="2" s="1"/>
  <c r="L3082" i="2" s="1"/>
  <c r="L3083" i="2" s="1"/>
  <c r="L3084" i="2" s="1"/>
  <c r="L3085" i="2" s="1"/>
  <c r="L3086" i="2" s="1"/>
  <c r="L3087" i="2" s="1"/>
  <c r="L3088" i="2" s="1"/>
  <c r="L3089" i="2" s="1"/>
  <c r="L3090" i="2" s="1"/>
  <c r="L3091" i="2" s="1"/>
  <c r="L3092" i="2" s="1"/>
  <c r="L3093" i="2" s="1"/>
  <c r="L3094" i="2" s="1"/>
  <c r="L3095" i="2" s="1"/>
  <c r="L3096" i="2" s="1"/>
  <c r="L3097" i="2" s="1"/>
  <c r="L3098" i="2" s="1"/>
  <c r="L3099" i="2" s="1"/>
  <c r="L3100" i="2" s="1"/>
  <c r="L3101" i="2" s="1"/>
  <c r="L3102" i="2" s="1"/>
  <c r="L3103" i="2" s="1"/>
  <c r="L3104" i="2" s="1"/>
  <c r="L3105" i="2" s="1"/>
  <c r="L3106" i="2" s="1"/>
  <c r="L3107" i="2" s="1"/>
  <c r="L3108" i="2" s="1"/>
  <c r="L3109" i="2" s="1"/>
  <c r="L3110" i="2" s="1"/>
  <c r="L3111" i="2" s="1"/>
  <c r="L3112" i="2" s="1"/>
  <c r="L3113" i="2" s="1"/>
  <c r="L3114" i="2" s="1"/>
  <c r="L3115" i="2" s="1"/>
  <c r="L3116" i="2" s="1"/>
  <c r="L3117" i="2" s="1"/>
  <c r="L3118" i="2" s="1"/>
  <c r="L3119" i="2" s="1"/>
  <c r="L3120" i="2" s="1"/>
  <c r="L3121" i="2" s="1"/>
  <c r="L3122" i="2" s="1"/>
  <c r="L3123" i="2" s="1"/>
  <c r="L3124" i="2" s="1"/>
  <c r="L3125" i="2" s="1"/>
  <c r="L3126" i="2" s="1"/>
  <c r="L3127" i="2" s="1"/>
  <c r="L3128" i="2" s="1"/>
  <c r="L3129" i="2" s="1"/>
  <c r="L3130" i="2" s="1"/>
  <c r="L3131" i="2" s="1"/>
  <c r="L3132" i="2" s="1"/>
  <c r="L3133" i="2" s="1"/>
  <c r="L3134" i="2" s="1"/>
  <c r="L3135" i="2" s="1"/>
  <c r="L3136" i="2" s="1"/>
  <c r="L3137" i="2" s="1"/>
  <c r="L3138" i="2" s="1"/>
  <c r="L3139" i="2" s="1"/>
  <c r="L3140" i="2" s="1"/>
  <c r="L3141" i="2" s="1"/>
  <c r="L3142" i="2" s="1"/>
  <c r="L3143" i="2" s="1"/>
  <c r="L3144" i="2" s="1"/>
  <c r="L3145" i="2" s="1"/>
  <c r="L3146" i="2" s="1"/>
  <c r="L3147" i="2" s="1"/>
  <c r="L3148" i="2" s="1"/>
  <c r="L3149" i="2" s="1"/>
  <c r="L3150" i="2" s="1"/>
  <c r="L3151" i="2" s="1"/>
  <c r="L3152" i="2" s="1"/>
  <c r="L3153" i="2" s="1"/>
  <c r="L3154" i="2" s="1"/>
  <c r="L3155" i="2" s="1"/>
  <c r="L3156" i="2" s="1"/>
  <c r="L3157" i="2" s="1"/>
  <c r="L3158" i="2" s="1"/>
  <c r="L3159" i="2" s="1"/>
  <c r="L3160" i="2" s="1"/>
  <c r="L3161" i="2" s="1"/>
  <c r="L3162" i="2" s="1"/>
  <c r="L3163" i="2" s="1"/>
  <c r="L3164" i="2" s="1"/>
  <c r="L3165" i="2" s="1"/>
  <c r="L3166" i="2" s="1"/>
  <c r="L3167" i="2" s="1"/>
  <c r="L3168" i="2" s="1"/>
  <c r="L3169" i="2" s="1"/>
  <c r="L3170" i="2" s="1"/>
  <c r="L3171" i="2" s="1"/>
  <c r="L3172" i="2" s="1"/>
  <c r="L3173" i="2" s="1"/>
  <c r="L3174" i="2" s="1"/>
  <c r="L3175" i="2" s="1"/>
  <c r="L3176" i="2" s="1"/>
  <c r="L3177" i="2" s="1"/>
  <c r="L3178" i="2" s="1"/>
  <c r="L3179" i="2" s="1"/>
  <c r="L3180" i="2" s="1"/>
  <c r="L3181" i="2" s="1"/>
  <c r="L3182" i="2" s="1"/>
  <c r="L3183" i="2" s="1"/>
  <c r="L3184" i="2" s="1"/>
  <c r="L3185" i="2" s="1"/>
  <c r="L3186" i="2" s="1"/>
  <c r="L3187" i="2" s="1"/>
  <c r="L3188" i="2" s="1"/>
  <c r="L3189" i="2" s="1"/>
  <c r="L3190" i="2" s="1"/>
  <c r="L3191" i="2" s="1"/>
  <c r="L3192" i="2" s="1"/>
  <c r="L3193" i="2" s="1"/>
  <c r="L3194" i="2" s="1"/>
  <c r="L3195" i="2" s="1"/>
  <c r="L3196" i="2" s="1"/>
  <c r="L3197" i="2" s="1"/>
  <c r="L3198" i="2" s="1"/>
  <c r="L3199" i="2" s="1"/>
  <c r="L3200" i="2" s="1"/>
  <c r="L3201" i="2" s="1"/>
  <c r="L3202" i="2" s="1"/>
  <c r="L3203" i="2" s="1"/>
  <c r="L3204" i="2" s="1"/>
  <c r="L3205" i="2" s="1"/>
  <c r="L3206" i="2" s="1"/>
  <c r="L3207" i="2" s="1"/>
  <c r="L3208" i="2" s="1"/>
  <c r="L3209" i="2" s="1"/>
  <c r="L3210" i="2" s="1"/>
  <c r="L3211" i="2" s="1"/>
  <c r="L3212" i="2" s="1"/>
  <c r="L3213" i="2" s="1"/>
  <c r="L3214" i="2" s="1"/>
  <c r="L3215" i="2" s="1"/>
  <c r="L3216" i="2" s="1"/>
  <c r="L3217" i="2" s="1"/>
  <c r="L3218" i="2" s="1"/>
  <c r="L3219" i="2" s="1"/>
  <c r="L3220" i="2" s="1"/>
  <c r="L3221" i="2" s="1"/>
  <c r="L3222" i="2" s="1"/>
  <c r="L3223" i="2" s="1"/>
  <c r="L3224" i="2" s="1"/>
  <c r="L3225" i="2" s="1"/>
  <c r="L3226" i="2" s="1"/>
  <c r="L3227" i="2" s="1"/>
  <c r="L3228" i="2" s="1"/>
  <c r="L3229" i="2" s="1"/>
  <c r="L3230" i="2" s="1"/>
  <c r="L3231" i="2" s="1"/>
  <c r="L3232" i="2" s="1"/>
  <c r="L3233" i="2" s="1"/>
  <c r="L3234" i="2" s="1"/>
  <c r="L3235" i="2" s="1"/>
  <c r="L3236" i="2" s="1"/>
  <c r="L3237" i="2" s="1"/>
  <c r="L3238" i="2" s="1"/>
  <c r="L3239" i="2" s="1"/>
  <c r="L3240" i="2" s="1"/>
  <c r="L3241" i="2" s="1"/>
  <c r="L3242" i="2" s="1"/>
  <c r="L3243" i="2" s="1"/>
  <c r="L3244" i="2" s="1"/>
  <c r="L3245" i="2" s="1"/>
  <c r="L3246" i="2" s="1"/>
  <c r="L3247" i="2" s="1"/>
  <c r="L3248" i="2" s="1"/>
  <c r="L3249" i="2" s="1"/>
  <c r="L3250" i="2" s="1"/>
  <c r="L3251" i="2" s="1"/>
  <c r="L3252" i="2" s="1"/>
  <c r="L3253" i="2" s="1"/>
  <c r="L3254" i="2" s="1"/>
  <c r="L3255" i="2" s="1"/>
  <c r="L3256" i="2" s="1"/>
  <c r="L3257" i="2" s="1"/>
  <c r="L3258" i="2" s="1"/>
  <c r="L3259" i="2" s="1"/>
  <c r="L3260" i="2" s="1"/>
  <c r="L3261" i="2" s="1"/>
  <c r="L3262" i="2" s="1"/>
  <c r="L3263" i="2" s="1"/>
  <c r="L3264" i="2" s="1"/>
  <c r="L3265" i="2" s="1"/>
  <c r="L3266" i="2" s="1"/>
  <c r="L3267" i="2" s="1"/>
  <c r="L3268" i="2" s="1"/>
  <c r="L3269" i="2" s="1"/>
  <c r="L3270" i="2" s="1"/>
  <c r="L3271" i="2" s="1"/>
  <c r="L3272" i="2" s="1"/>
  <c r="L3273" i="2" s="1"/>
  <c r="L3274" i="2" s="1"/>
  <c r="L3275" i="2" s="1"/>
  <c r="L3276" i="2" s="1"/>
  <c r="L3277" i="2" s="1"/>
  <c r="L3278" i="2" s="1"/>
  <c r="L3279" i="2" s="1"/>
  <c r="L3280" i="2" s="1"/>
  <c r="L3281" i="2" s="1"/>
  <c r="L3282" i="2" s="1"/>
  <c r="L3283" i="2" s="1"/>
  <c r="L3284" i="2" s="1"/>
  <c r="L3285" i="2" s="1"/>
  <c r="L3286" i="2" s="1"/>
  <c r="L3287" i="2" s="1"/>
  <c r="L3288" i="2" s="1"/>
  <c r="L3289" i="2" s="1"/>
  <c r="L3290" i="2" s="1"/>
  <c r="L3291" i="2" s="1"/>
  <c r="L3292" i="2" s="1"/>
  <c r="L3293" i="2" s="1"/>
  <c r="L3294" i="2" s="1"/>
  <c r="L3295" i="2" s="1"/>
  <c r="L3296" i="2" s="1"/>
  <c r="L3297" i="2" s="1"/>
  <c r="L3298" i="2" s="1"/>
  <c r="L3299" i="2" s="1"/>
  <c r="L3300" i="2" s="1"/>
  <c r="L3301" i="2" s="1"/>
  <c r="L3302" i="2" s="1"/>
  <c r="L3303" i="2" s="1"/>
  <c r="L3304" i="2" s="1"/>
  <c r="L3305" i="2" s="1"/>
  <c r="L3306" i="2" s="1"/>
  <c r="L3307" i="2" s="1"/>
  <c r="L3308" i="2" s="1"/>
  <c r="L3309" i="2" s="1"/>
  <c r="L3310" i="2" s="1"/>
  <c r="L3311" i="2" s="1"/>
  <c r="L3312" i="2" s="1"/>
  <c r="L3313" i="2" s="1"/>
  <c r="L3314" i="2" s="1"/>
  <c r="L3315" i="2" s="1"/>
  <c r="L3316" i="2" s="1"/>
  <c r="L3317" i="2" s="1"/>
  <c r="L3318" i="2" s="1"/>
  <c r="L3319" i="2" s="1"/>
  <c r="L3320" i="2" s="1"/>
  <c r="L3321" i="2" s="1"/>
  <c r="L3322" i="2" s="1"/>
  <c r="L3323" i="2" s="1"/>
  <c r="L3324" i="2" s="1"/>
  <c r="L3325" i="2" s="1"/>
  <c r="L3326" i="2" s="1"/>
  <c r="L3327" i="2" s="1"/>
  <c r="L3328" i="2" s="1"/>
  <c r="L3329" i="2" s="1"/>
  <c r="L3330" i="2" s="1"/>
  <c r="L3331" i="2" s="1"/>
  <c r="L3332" i="2" s="1"/>
  <c r="L3333" i="2" s="1"/>
  <c r="L3334" i="2" s="1"/>
  <c r="L3335" i="2" s="1"/>
  <c r="L3336" i="2" s="1"/>
  <c r="L3337" i="2" s="1"/>
  <c r="L3338" i="2" s="1"/>
  <c r="L3339" i="2" s="1"/>
  <c r="L3340" i="2" s="1"/>
  <c r="L3341" i="2" s="1"/>
  <c r="L3342" i="2" s="1"/>
  <c r="L3343" i="2" s="1"/>
  <c r="L3344" i="2" s="1"/>
  <c r="L3345" i="2" s="1"/>
  <c r="L3346" i="2" s="1"/>
  <c r="L3347" i="2" s="1"/>
  <c r="L3348" i="2" s="1"/>
  <c r="L3349" i="2" s="1"/>
  <c r="L3350" i="2" s="1"/>
  <c r="L3351" i="2" s="1"/>
  <c r="L3352" i="2" s="1"/>
  <c r="L3353" i="2" s="1"/>
  <c r="L3354" i="2" s="1"/>
  <c r="L3355" i="2" s="1"/>
  <c r="L3356" i="2" s="1"/>
  <c r="L3357" i="2" s="1"/>
  <c r="L3358" i="2" s="1"/>
  <c r="L3359" i="2" s="1"/>
  <c r="L3360" i="2" s="1"/>
  <c r="L3361" i="2" s="1"/>
  <c r="L3362" i="2" s="1"/>
  <c r="L3363" i="2" s="1"/>
  <c r="L3364" i="2" s="1"/>
  <c r="L3365" i="2" s="1"/>
  <c r="L3366" i="2" s="1"/>
  <c r="L3367" i="2" s="1"/>
  <c r="L3368" i="2" s="1"/>
  <c r="L3369" i="2" s="1"/>
  <c r="L3370" i="2" s="1"/>
  <c r="L3371" i="2" s="1"/>
  <c r="L3372" i="2" s="1"/>
  <c r="L3373" i="2" s="1"/>
  <c r="L3374" i="2" s="1"/>
  <c r="L3375" i="2" s="1"/>
  <c r="L3376" i="2" s="1"/>
  <c r="L3377" i="2" s="1"/>
  <c r="L3378" i="2" s="1"/>
  <c r="L3379" i="2" s="1"/>
  <c r="L3380" i="2" s="1"/>
  <c r="L3381" i="2" s="1"/>
  <c r="L3382" i="2" s="1"/>
  <c r="L3383" i="2" s="1"/>
  <c r="L3384" i="2" s="1"/>
  <c r="L3385" i="2" s="1"/>
  <c r="L3386" i="2" s="1"/>
  <c r="L3387" i="2" s="1"/>
  <c r="L3388" i="2" s="1"/>
  <c r="L3389" i="2" s="1"/>
  <c r="L3390" i="2" s="1"/>
  <c r="L3391" i="2" s="1"/>
  <c r="L3392" i="2" s="1"/>
  <c r="L3393" i="2" s="1"/>
  <c r="L3394" i="2" s="1"/>
  <c r="L3395" i="2" s="1"/>
  <c r="L3396" i="2" s="1"/>
  <c r="L3397" i="2" s="1"/>
  <c r="L3398" i="2" s="1"/>
  <c r="L3399" i="2" s="1"/>
  <c r="L3400" i="2" s="1"/>
  <c r="L3401" i="2" s="1"/>
  <c r="L3402" i="2" s="1"/>
  <c r="L3403" i="2" s="1"/>
  <c r="L3404" i="2" s="1"/>
  <c r="L3405" i="2" s="1"/>
  <c r="L3406" i="2" s="1"/>
  <c r="L3407" i="2" s="1"/>
  <c r="L3408" i="2" s="1"/>
  <c r="L3409" i="2" s="1"/>
  <c r="L3410" i="2" s="1"/>
  <c r="L3411" i="2" s="1"/>
  <c r="L3412" i="2" s="1"/>
  <c r="L3413" i="2" s="1"/>
  <c r="L3414" i="2" s="1"/>
  <c r="L3415" i="2" s="1"/>
  <c r="L3416" i="2" s="1"/>
  <c r="L3417" i="2" s="1"/>
  <c r="L3418" i="2" s="1"/>
  <c r="L3419" i="2" s="1"/>
  <c r="L3420" i="2" s="1"/>
  <c r="L3421" i="2" s="1"/>
  <c r="L3422" i="2" s="1"/>
  <c r="L3423" i="2" s="1"/>
  <c r="L3424" i="2" s="1"/>
  <c r="L3425" i="2" s="1"/>
  <c r="L3426" i="2" s="1"/>
  <c r="L3427" i="2" s="1"/>
  <c r="L3428" i="2" s="1"/>
  <c r="L3429" i="2" s="1"/>
  <c r="L3430" i="2" s="1"/>
  <c r="L3431" i="2" s="1"/>
  <c r="L3432" i="2" s="1"/>
  <c r="L3433" i="2" s="1"/>
  <c r="L3434" i="2" s="1"/>
  <c r="L3435" i="2" s="1"/>
  <c r="L3436" i="2" s="1"/>
  <c r="L3437" i="2" s="1"/>
  <c r="L3438" i="2" s="1"/>
  <c r="L3439" i="2" s="1"/>
  <c r="L3440" i="2" s="1"/>
  <c r="L3441" i="2" s="1"/>
  <c r="L3442" i="2" s="1"/>
  <c r="L3443" i="2" s="1"/>
  <c r="L3444" i="2" s="1"/>
  <c r="L3445" i="2" s="1"/>
  <c r="L3446" i="2" s="1"/>
  <c r="L3447" i="2" s="1"/>
  <c r="L3448" i="2" s="1"/>
  <c r="L3449" i="2" s="1"/>
  <c r="L3450" i="2" s="1"/>
  <c r="L3451" i="2" s="1"/>
  <c r="L3452" i="2" s="1"/>
  <c r="L3453" i="2" s="1"/>
  <c r="L3454" i="2" s="1"/>
  <c r="L3455" i="2" s="1"/>
  <c r="L3456" i="2" s="1"/>
  <c r="L3457" i="2" s="1"/>
  <c r="L3458" i="2" s="1"/>
  <c r="L3459" i="2" s="1"/>
  <c r="L3460" i="2" s="1"/>
  <c r="L3461" i="2" s="1"/>
  <c r="L3462" i="2" s="1"/>
  <c r="L3463" i="2" s="1"/>
  <c r="L3464" i="2" s="1"/>
  <c r="L3465" i="2" s="1"/>
  <c r="L3466" i="2" s="1"/>
  <c r="L3467" i="2" s="1"/>
  <c r="L3468" i="2" s="1"/>
  <c r="L3469" i="2" s="1"/>
  <c r="L3470" i="2" s="1"/>
  <c r="L3471" i="2" s="1"/>
  <c r="L3472" i="2" s="1"/>
  <c r="L3473" i="2" s="1"/>
  <c r="L3474" i="2" s="1"/>
  <c r="L3475" i="2" s="1"/>
  <c r="L3476" i="2" s="1"/>
  <c r="L3477" i="2" s="1"/>
  <c r="L3478" i="2" s="1"/>
  <c r="L3479" i="2" s="1"/>
  <c r="L3480" i="2" s="1"/>
  <c r="L3481" i="2" s="1"/>
  <c r="L3482" i="2" s="1"/>
  <c r="L3483" i="2" s="1"/>
  <c r="L3484" i="2" s="1"/>
  <c r="L3485" i="2" s="1"/>
  <c r="L3486" i="2" s="1"/>
  <c r="L3487" i="2" s="1"/>
  <c r="L3488" i="2" s="1"/>
  <c r="L3489" i="2" s="1"/>
  <c r="L3490" i="2" s="1"/>
  <c r="L3491" i="2" s="1"/>
  <c r="L3492" i="2" s="1"/>
  <c r="L3493" i="2" s="1"/>
  <c r="L3494" i="2" s="1"/>
  <c r="L3495" i="2" s="1"/>
  <c r="L3496" i="2" s="1"/>
  <c r="L3497" i="2" s="1"/>
  <c r="L3498" i="2" s="1"/>
  <c r="L3499" i="2" s="1"/>
  <c r="L3500" i="2" s="1"/>
  <c r="L3501" i="2" s="1"/>
  <c r="L3502" i="2" s="1"/>
  <c r="L3503" i="2" s="1"/>
  <c r="L3504" i="2" s="1"/>
  <c r="L3505" i="2" s="1"/>
  <c r="L3506" i="2" s="1"/>
  <c r="L3507" i="2" s="1"/>
  <c r="L3508" i="2" s="1"/>
  <c r="L3509" i="2" s="1"/>
  <c r="L3510" i="2" s="1"/>
  <c r="L3511" i="2" s="1"/>
  <c r="L3512" i="2" s="1"/>
  <c r="L3513" i="2" s="1"/>
  <c r="L3514" i="2" s="1"/>
  <c r="L3515" i="2" s="1"/>
  <c r="L3516" i="2" s="1"/>
  <c r="L3517" i="2" s="1"/>
  <c r="L3518" i="2" s="1"/>
  <c r="L3519" i="2" s="1"/>
  <c r="L3520" i="2" s="1"/>
  <c r="L3521" i="2" s="1"/>
  <c r="L3522" i="2" s="1"/>
  <c r="L3523" i="2" s="1"/>
  <c r="L3524" i="2" s="1"/>
  <c r="L3525" i="2" s="1"/>
  <c r="L3526" i="2" s="1"/>
  <c r="L3527" i="2" s="1"/>
  <c r="L3528" i="2" s="1"/>
  <c r="L3529" i="2" s="1"/>
  <c r="L3530" i="2" s="1"/>
  <c r="L3531" i="2" s="1"/>
  <c r="L3532" i="2" s="1"/>
  <c r="L3533" i="2" s="1"/>
  <c r="L3534" i="2" s="1"/>
  <c r="L3535" i="2" s="1"/>
  <c r="L3536" i="2" s="1"/>
  <c r="L3537" i="2" s="1"/>
  <c r="L3538" i="2" s="1"/>
  <c r="L3539" i="2" s="1"/>
  <c r="L3540" i="2" s="1"/>
  <c r="L3541" i="2" s="1"/>
  <c r="L3542" i="2" s="1"/>
  <c r="L3543" i="2" s="1"/>
  <c r="L3544" i="2" s="1"/>
  <c r="L3545" i="2" s="1"/>
  <c r="L3546" i="2" s="1"/>
  <c r="L3547" i="2" s="1"/>
  <c r="L3548" i="2" s="1"/>
  <c r="L3549" i="2" s="1"/>
  <c r="L3550" i="2" s="1"/>
  <c r="L3551" i="2" s="1"/>
  <c r="L3552" i="2" s="1"/>
  <c r="L3553" i="2" s="1"/>
  <c r="L3554" i="2" s="1"/>
  <c r="L3555" i="2" s="1"/>
  <c r="L3556" i="2" s="1"/>
  <c r="L3557" i="2" s="1"/>
  <c r="L3558" i="2" s="1"/>
  <c r="L3559" i="2" s="1"/>
  <c r="L3560" i="2" s="1"/>
  <c r="L3561" i="2" s="1"/>
  <c r="L3562" i="2" s="1"/>
  <c r="L3563" i="2" s="1"/>
  <c r="L3564" i="2" s="1"/>
  <c r="L3565" i="2" s="1"/>
  <c r="L3566" i="2" s="1"/>
  <c r="L3567" i="2" s="1"/>
  <c r="L3568" i="2" s="1"/>
  <c r="L3569" i="2" s="1"/>
  <c r="L3570" i="2" s="1"/>
  <c r="L3571" i="2" s="1"/>
  <c r="L3572" i="2" s="1"/>
  <c r="L3573" i="2" s="1"/>
  <c r="L3574" i="2" s="1"/>
  <c r="L3575" i="2" s="1"/>
  <c r="L3576" i="2" s="1"/>
  <c r="L3577" i="2" s="1"/>
  <c r="L3578" i="2" s="1"/>
  <c r="L3579" i="2" s="1"/>
  <c r="L3580" i="2" s="1"/>
  <c r="L3581" i="2" s="1"/>
  <c r="L3582" i="2" s="1"/>
  <c r="L3583" i="2" s="1"/>
  <c r="L3584" i="2" s="1"/>
  <c r="L3585" i="2" s="1"/>
  <c r="L3586" i="2" s="1"/>
  <c r="L3587" i="2" s="1"/>
  <c r="L3588" i="2" s="1"/>
  <c r="L3589" i="2" s="1"/>
  <c r="L3590" i="2" s="1"/>
  <c r="L3591" i="2" s="1"/>
  <c r="L3592" i="2" s="1"/>
  <c r="L3593" i="2" s="1"/>
  <c r="L3594" i="2" s="1"/>
  <c r="L3595" i="2" s="1"/>
  <c r="L3596" i="2" s="1"/>
  <c r="L3597" i="2" s="1"/>
  <c r="L3598" i="2" s="1"/>
  <c r="L3599" i="2" s="1"/>
  <c r="L3600" i="2" s="1"/>
  <c r="L3601" i="2" s="1"/>
  <c r="L3602" i="2" s="1"/>
  <c r="L3603" i="2" s="1"/>
  <c r="L3604" i="2" s="1"/>
  <c r="L3605" i="2" s="1"/>
  <c r="L3606" i="2" s="1"/>
  <c r="L3607" i="2" s="1"/>
  <c r="L3608" i="2" s="1"/>
  <c r="L3609" i="2" s="1"/>
  <c r="L3610" i="2" s="1"/>
  <c r="L3611" i="2" s="1"/>
  <c r="L3612" i="2" s="1"/>
  <c r="L3613" i="2" s="1"/>
  <c r="L3614" i="2" s="1"/>
  <c r="L3615" i="2" s="1"/>
  <c r="L3616" i="2" s="1"/>
  <c r="L3617" i="2" s="1"/>
  <c r="L3618" i="2" s="1"/>
  <c r="L3619" i="2" s="1"/>
  <c r="L3620" i="2" s="1"/>
  <c r="L3621" i="2" s="1"/>
  <c r="L3622" i="2" s="1"/>
  <c r="L3623" i="2" s="1"/>
  <c r="L3624" i="2" s="1"/>
  <c r="L3625" i="2" s="1"/>
  <c r="L3626" i="2" s="1"/>
  <c r="L3627" i="2" s="1"/>
  <c r="L3628" i="2" s="1"/>
  <c r="L3629" i="2" s="1"/>
  <c r="L3630" i="2" s="1"/>
  <c r="L3631" i="2" s="1"/>
  <c r="L3632" i="2" s="1"/>
  <c r="L3633" i="2" s="1"/>
  <c r="L3634" i="2" s="1"/>
  <c r="L3635" i="2" s="1"/>
  <c r="L3636" i="2" s="1"/>
  <c r="L3637" i="2" s="1"/>
  <c r="L3638" i="2" s="1"/>
  <c r="L3639" i="2" s="1"/>
  <c r="L3640" i="2" s="1"/>
  <c r="L3641" i="2" s="1"/>
  <c r="L3642" i="2" s="1"/>
  <c r="L3643" i="2" s="1"/>
  <c r="L3644" i="2" s="1"/>
  <c r="L3645" i="2" s="1"/>
  <c r="L3646" i="2" s="1"/>
  <c r="L3647" i="2" s="1"/>
  <c r="L3648" i="2" s="1"/>
  <c r="L3649" i="2" s="1"/>
  <c r="L3650" i="2" s="1"/>
  <c r="L3651" i="2" s="1"/>
  <c r="L3652" i="2" s="1"/>
  <c r="L3653" i="2" s="1"/>
  <c r="L3654" i="2" s="1"/>
  <c r="L3655" i="2" s="1"/>
  <c r="L3656" i="2" s="1"/>
  <c r="L3657" i="2" s="1"/>
  <c r="L3658" i="2" s="1"/>
  <c r="L3659" i="2" s="1"/>
  <c r="L3660" i="2" s="1"/>
  <c r="L3661" i="2" s="1"/>
  <c r="L3662" i="2" s="1"/>
  <c r="L3663" i="2" s="1"/>
  <c r="L3664" i="2" s="1"/>
  <c r="L3665" i="2" s="1"/>
  <c r="L3666" i="2" s="1"/>
  <c r="L3667" i="2" s="1"/>
  <c r="L3668" i="2" s="1"/>
  <c r="L3669" i="2" s="1"/>
  <c r="L3670" i="2" s="1"/>
  <c r="L3671" i="2" s="1"/>
  <c r="L3672" i="2" s="1"/>
  <c r="L3673" i="2" s="1"/>
  <c r="L3674" i="2" s="1"/>
  <c r="L3675" i="2" s="1"/>
  <c r="L3676" i="2" s="1"/>
  <c r="L3677" i="2" s="1"/>
  <c r="L3678" i="2" s="1"/>
  <c r="L3679" i="2" s="1"/>
  <c r="L3680" i="2" s="1"/>
  <c r="L3681" i="2" s="1"/>
  <c r="L3682" i="2" s="1"/>
  <c r="L3683" i="2" s="1"/>
  <c r="L3684" i="2" s="1"/>
  <c r="L3685" i="2" s="1"/>
  <c r="L3686" i="2" s="1"/>
  <c r="L3687" i="2" s="1"/>
  <c r="L3688" i="2" s="1"/>
  <c r="L3689" i="2" s="1"/>
  <c r="L3690" i="2" s="1"/>
  <c r="L3691" i="2" s="1"/>
  <c r="L3692" i="2" s="1"/>
  <c r="L3693" i="2" s="1"/>
  <c r="L3694" i="2" s="1"/>
  <c r="L3695" i="2" s="1"/>
  <c r="L3696" i="2" s="1"/>
  <c r="L3697" i="2" s="1"/>
  <c r="L3698" i="2" s="1"/>
  <c r="L3699" i="2" s="1"/>
  <c r="L3700" i="2" s="1"/>
  <c r="L3701" i="2" s="1"/>
  <c r="L3702" i="2" s="1"/>
  <c r="L3703" i="2" s="1"/>
  <c r="L3704" i="2" s="1"/>
  <c r="L3705" i="2" s="1"/>
  <c r="L3706" i="2" s="1"/>
  <c r="L3707" i="2" s="1"/>
  <c r="L3708" i="2" s="1"/>
  <c r="L3709" i="2" s="1"/>
  <c r="L3710" i="2" s="1"/>
  <c r="L3711" i="2" s="1"/>
  <c r="L3712" i="2" s="1"/>
  <c r="L3713" i="2" s="1"/>
  <c r="L3714" i="2" s="1"/>
  <c r="L3715" i="2" s="1"/>
  <c r="L3716" i="2" s="1"/>
  <c r="L3717" i="2" s="1"/>
  <c r="L3718" i="2" s="1"/>
  <c r="L3719" i="2" s="1"/>
  <c r="L3720" i="2" s="1"/>
  <c r="L3721" i="2" s="1"/>
  <c r="L3722" i="2" s="1"/>
  <c r="L3723" i="2" s="1"/>
  <c r="L3724" i="2" s="1"/>
  <c r="L3725" i="2" s="1"/>
  <c r="L3726" i="2" s="1"/>
  <c r="L3727" i="2" s="1"/>
  <c r="L3728" i="2" s="1"/>
  <c r="L3729" i="2" s="1"/>
  <c r="L3730" i="2" s="1"/>
  <c r="L3731" i="2" s="1"/>
  <c r="L3732" i="2" s="1"/>
  <c r="L3733" i="2" s="1"/>
  <c r="L3734" i="2" s="1"/>
  <c r="L3735" i="2" s="1"/>
  <c r="L3736" i="2" s="1"/>
  <c r="L3737" i="2" s="1"/>
  <c r="L3738" i="2" s="1"/>
  <c r="L3739" i="2" s="1"/>
  <c r="L3740" i="2" s="1"/>
  <c r="L3741" i="2" s="1"/>
  <c r="L3742" i="2" s="1"/>
  <c r="L3743" i="2" s="1"/>
  <c r="L3744" i="2" s="1"/>
  <c r="L3745" i="2" s="1"/>
  <c r="L3746" i="2" s="1"/>
  <c r="L3747" i="2" s="1"/>
  <c r="L3748" i="2" s="1"/>
  <c r="L3749" i="2" s="1"/>
  <c r="L3750" i="2" s="1"/>
  <c r="L3751" i="2" s="1"/>
  <c r="L3752" i="2" s="1"/>
  <c r="L3753" i="2" s="1"/>
  <c r="L3754" i="2" s="1"/>
  <c r="L3755" i="2" s="1"/>
  <c r="L3756" i="2" s="1"/>
  <c r="L3757" i="2" s="1"/>
  <c r="L3758" i="2" s="1"/>
  <c r="L3759" i="2" s="1"/>
  <c r="L3760" i="2" s="1"/>
  <c r="L3761" i="2" s="1"/>
  <c r="L3762" i="2" s="1"/>
  <c r="L3763" i="2" s="1"/>
  <c r="L3764" i="2" s="1"/>
  <c r="L3765" i="2" s="1"/>
  <c r="L3766" i="2" s="1"/>
  <c r="L3767" i="2" s="1"/>
  <c r="L3768" i="2" s="1"/>
  <c r="L3769" i="2" s="1"/>
  <c r="L3770" i="2" s="1"/>
  <c r="L3771" i="2" s="1"/>
  <c r="L3772" i="2" s="1"/>
  <c r="L3773" i="2" s="1"/>
  <c r="L3774" i="2" s="1"/>
  <c r="L3775" i="2" s="1"/>
  <c r="L3776" i="2" s="1"/>
  <c r="L3777" i="2" s="1"/>
  <c r="L3778" i="2" s="1"/>
  <c r="L3779" i="2" s="1"/>
  <c r="L3780" i="2" s="1"/>
  <c r="L3781" i="2" s="1"/>
  <c r="L3782" i="2" s="1"/>
  <c r="L3783" i="2" s="1"/>
  <c r="L3784" i="2" s="1"/>
  <c r="L3785" i="2" s="1"/>
  <c r="L3786" i="2" s="1"/>
  <c r="L3787" i="2" s="1"/>
  <c r="L3788" i="2" s="1"/>
  <c r="L3789" i="2" s="1"/>
  <c r="L3790" i="2" s="1"/>
  <c r="L3791" i="2" s="1"/>
  <c r="L3792" i="2" s="1"/>
  <c r="L3793" i="2" s="1"/>
  <c r="L3794" i="2" s="1"/>
  <c r="L3795" i="2" s="1"/>
  <c r="L3796" i="2" s="1"/>
  <c r="L3797" i="2" s="1"/>
  <c r="L3798" i="2" s="1"/>
  <c r="L3799" i="2" s="1"/>
  <c r="L3800" i="2" s="1"/>
  <c r="L3801" i="2" s="1"/>
  <c r="L3802" i="2" s="1"/>
  <c r="L3803" i="2" s="1"/>
  <c r="L3804" i="2" s="1"/>
  <c r="L3805" i="2" s="1"/>
  <c r="L3806" i="2" s="1"/>
  <c r="L3807" i="2" s="1"/>
  <c r="L3808" i="2" s="1"/>
  <c r="L3809" i="2" s="1"/>
  <c r="L3810" i="2" s="1"/>
  <c r="L3811" i="2" s="1"/>
  <c r="L3812" i="2" s="1"/>
  <c r="L3813" i="2" s="1"/>
  <c r="L3814" i="2" s="1"/>
  <c r="L3815" i="2" s="1"/>
  <c r="L3816" i="2" s="1"/>
  <c r="L3817" i="2" s="1"/>
  <c r="L3818" i="2" s="1"/>
  <c r="L3819" i="2" s="1"/>
  <c r="L3820" i="2" s="1"/>
  <c r="L3821" i="2" s="1"/>
  <c r="L3822" i="2" s="1"/>
  <c r="L3823" i="2" s="1"/>
  <c r="L3824" i="2" s="1"/>
  <c r="L3825" i="2" s="1"/>
  <c r="L3826" i="2" s="1"/>
  <c r="L3827" i="2" s="1"/>
  <c r="L3828" i="2" s="1"/>
  <c r="L3829" i="2" s="1"/>
  <c r="L3830" i="2" s="1"/>
  <c r="L3831" i="2" s="1"/>
  <c r="L3832" i="2" s="1"/>
  <c r="L3833" i="2" s="1"/>
  <c r="L3834" i="2" s="1"/>
  <c r="L3835" i="2" s="1"/>
  <c r="L3836" i="2" s="1"/>
  <c r="L3837" i="2" s="1"/>
  <c r="L3838" i="2" s="1"/>
  <c r="L3839" i="2" s="1"/>
  <c r="L3840" i="2" s="1"/>
  <c r="L3841" i="2" s="1"/>
  <c r="L3842" i="2" s="1"/>
  <c r="L3843" i="2" s="1"/>
  <c r="L3844" i="2" s="1"/>
  <c r="L3845" i="2" s="1"/>
  <c r="L3846" i="2" s="1"/>
  <c r="L3847" i="2" s="1"/>
  <c r="L3848" i="2" s="1"/>
  <c r="L3849" i="2" s="1"/>
  <c r="L3850" i="2" s="1"/>
  <c r="L3851" i="2" s="1"/>
  <c r="L3852" i="2" s="1"/>
  <c r="L3853" i="2" s="1"/>
  <c r="L3854" i="2" s="1"/>
  <c r="L3855" i="2" s="1"/>
  <c r="L3856" i="2" s="1"/>
  <c r="L3857" i="2" s="1"/>
  <c r="L3858" i="2" s="1"/>
  <c r="L3859" i="2" s="1"/>
  <c r="L3860" i="2" s="1"/>
  <c r="L3861" i="2" s="1"/>
  <c r="L3862" i="2" s="1"/>
  <c r="L3863" i="2" s="1"/>
  <c r="L3864" i="2" s="1"/>
  <c r="L3865" i="2" s="1"/>
  <c r="L3866" i="2" s="1"/>
  <c r="L3867" i="2" s="1"/>
  <c r="L3868" i="2" s="1"/>
  <c r="L3869" i="2" s="1"/>
  <c r="L3870" i="2" s="1"/>
  <c r="L3871" i="2" s="1"/>
  <c r="L3872" i="2" s="1"/>
  <c r="L3873" i="2" s="1"/>
  <c r="L3874" i="2" s="1"/>
  <c r="L3875" i="2" s="1"/>
  <c r="L3876" i="2" s="1"/>
  <c r="L3877" i="2" s="1"/>
  <c r="L3878" i="2" s="1"/>
  <c r="L3879" i="2" s="1"/>
  <c r="L3880" i="2" s="1"/>
  <c r="L3881" i="2" s="1"/>
  <c r="L3882" i="2" s="1"/>
  <c r="L3883" i="2" s="1"/>
  <c r="L3884" i="2" s="1"/>
  <c r="L3885" i="2" s="1"/>
  <c r="L3886" i="2" s="1"/>
  <c r="L3887" i="2" s="1"/>
  <c r="L3888" i="2" s="1"/>
  <c r="L3889" i="2" s="1"/>
  <c r="L3890" i="2" s="1"/>
  <c r="L3891" i="2" s="1"/>
  <c r="L3892" i="2" s="1"/>
  <c r="L3893" i="2" s="1"/>
  <c r="L3894" i="2" s="1"/>
  <c r="L3895" i="2" s="1"/>
  <c r="L3896" i="2" s="1"/>
  <c r="L3897" i="2" s="1"/>
  <c r="L3898" i="2" s="1"/>
  <c r="L3899" i="2" s="1"/>
  <c r="L3900" i="2" s="1"/>
  <c r="L3901" i="2" s="1"/>
  <c r="L3902" i="2" s="1"/>
  <c r="L3903" i="2" s="1"/>
  <c r="L3904" i="2" s="1"/>
  <c r="L3905" i="2" s="1"/>
  <c r="L3906" i="2" s="1"/>
  <c r="L3907" i="2" s="1"/>
  <c r="L3908" i="2" s="1"/>
  <c r="L3909" i="2" s="1"/>
  <c r="L3910" i="2" s="1"/>
  <c r="L3911" i="2" s="1"/>
  <c r="L3912" i="2" s="1"/>
  <c r="L3913" i="2" s="1"/>
  <c r="L3914" i="2" s="1"/>
  <c r="L3915" i="2" s="1"/>
  <c r="L3916" i="2" s="1"/>
  <c r="L3917" i="2" s="1"/>
  <c r="L3918" i="2" s="1"/>
  <c r="L3919" i="2" s="1"/>
  <c r="L3920" i="2" s="1"/>
  <c r="L3921" i="2" s="1"/>
  <c r="L3922" i="2" s="1"/>
  <c r="L3923" i="2" s="1"/>
  <c r="L3924" i="2" s="1"/>
  <c r="L3925" i="2" s="1"/>
  <c r="L3926" i="2" s="1"/>
  <c r="L3927" i="2" s="1"/>
  <c r="L3928" i="2" s="1"/>
  <c r="L3929" i="2" s="1"/>
  <c r="L3930" i="2" s="1"/>
  <c r="L3931" i="2" s="1"/>
  <c r="L3932" i="2" s="1"/>
  <c r="L3933" i="2" s="1"/>
  <c r="L3934" i="2" s="1"/>
  <c r="L3935" i="2" s="1"/>
  <c r="L3936" i="2" s="1"/>
  <c r="L3937" i="2" s="1"/>
  <c r="L3938" i="2" s="1"/>
  <c r="L3939" i="2" s="1"/>
  <c r="L3940" i="2" s="1"/>
  <c r="L3941" i="2" s="1"/>
  <c r="L3942" i="2" s="1"/>
  <c r="L3943" i="2" s="1"/>
  <c r="L3944" i="2" s="1"/>
  <c r="L3945" i="2" s="1"/>
  <c r="L3946" i="2" s="1"/>
  <c r="L3947" i="2" s="1"/>
  <c r="L3948" i="2" s="1"/>
  <c r="L3949" i="2" s="1"/>
  <c r="L3950" i="2" s="1"/>
  <c r="L3951" i="2" s="1"/>
  <c r="L3952" i="2" s="1"/>
  <c r="L3953" i="2" s="1"/>
  <c r="L3954" i="2" s="1"/>
  <c r="L3955" i="2" s="1"/>
  <c r="L3956" i="2" s="1"/>
  <c r="L3957" i="2" s="1"/>
  <c r="L3958" i="2" s="1"/>
  <c r="L3959" i="2" s="1"/>
  <c r="L3960" i="2" s="1"/>
  <c r="L3961" i="2" s="1"/>
  <c r="L3962" i="2" s="1"/>
  <c r="L3963" i="2" s="1"/>
  <c r="L3964" i="2" s="1"/>
  <c r="L3965" i="2" s="1"/>
  <c r="L3966" i="2" s="1"/>
  <c r="L3967" i="2" s="1"/>
  <c r="L3968" i="2" s="1"/>
  <c r="L3969" i="2" s="1"/>
  <c r="L3970" i="2" s="1"/>
  <c r="L3971" i="2" s="1"/>
  <c r="L3972" i="2" s="1"/>
  <c r="L3973" i="2" s="1"/>
  <c r="L3974" i="2" s="1"/>
  <c r="L3975" i="2" s="1"/>
  <c r="L3976" i="2" s="1"/>
  <c r="L3977" i="2" s="1"/>
  <c r="L3978" i="2" s="1"/>
  <c r="L3979" i="2" s="1"/>
  <c r="L3980" i="2" s="1"/>
  <c r="L3981" i="2" s="1"/>
  <c r="L3982" i="2" s="1"/>
  <c r="L3983" i="2" s="1"/>
  <c r="L3984" i="2" s="1"/>
  <c r="L3985" i="2" s="1"/>
  <c r="L3986" i="2" s="1"/>
  <c r="L3987" i="2" s="1"/>
  <c r="L3988" i="2" s="1"/>
  <c r="L3989" i="2" s="1"/>
  <c r="L3990" i="2" s="1"/>
  <c r="L3991" i="2" s="1"/>
  <c r="L3992" i="2" s="1"/>
  <c r="L3993" i="2" s="1"/>
  <c r="L3994" i="2" s="1"/>
  <c r="L3995" i="2" s="1"/>
  <c r="L3996" i="2" s="1"/>
  <c r="L3997" i="2" s="1"/>
  <c r="L3998" i="2" s="1"/>
  <c r="L3999" i="2" s="1"/>
  <c r="L4000" i="2" s="1"/>
  <c r="L4001" i="2" s="1"/>
  <c r="L4002" i="2" s="1"/>
  <c r="L4003" i="2" s="1"/>
  <c r="L4004" i="2" s="1"/>
  <c r="L4005" i="2" s="1"/>
  <c r="L4006" i="2" s="1"/>
  <c r="L4007" i="2" s="1"/>
  <c r="L4008" i="2" s="1"/>
  <c r="L4009" i="2" s="1"/>
  <c r="L4010" i="2" s="1"/>
  <c r="L4011" i="2" s="1"/>
  <c r="L4012" i="2" s="1"/>
  <c r="L4013" i="2" s="1"/>
  <c r="L4014" i="2" s="1"/>
  <c r="L4015" i="2" s="1"/>
  <c r="L4016" i="2" s="1"/>
  <c r="L4017" i="2" s="1"/>
  <c r="L4018" i="2" s="1"/>
  <c r="L4019" i="2" s="1"/>
  <c r="L4020" i="2" s="1"/>
  <c r="L4021" i="2" s="1"/>
  <c r="L4022" i="2" s="1"/>
  <c r="L4023" i="2" s="1"/>
  <c r="L4024" i="2" s="1"/>
  <c r="L4025" i="2" s="1"/>
  <c r="L4026" i="2" s="1"/>
  <c r="L4027" i="2" s="1"/>
  <c r="L4028" i="2" s="1"/>
  <c r="L4029" i="2" s="1"/>
  <c r="L4030" i="2" s="1"/>
  <c r="L4031" i="2" s="1"/>
  <c r="L4032" i="2" s="1"/>
  <c r="L4033" i="2" s="1"/>
  <c r="L4034" i="2" s="1"/>
  <c r="L4035" i="2" s="1"/>
  <c r="L4036" i="2" s="1"/>
  <c r="L4037" i="2" s="1"/>
  <c r="L4038" i="2" s="1"/>
  <c r="L4039" i="2" s="1"/>
  <c r="L4040" i="2" s="1"/>
  <c r="L4041" i="2" s="1"/>
  <c r="L4042" i="2" s="1"/>
  <c r="L4043" i="2" s="1"/>
  <c r="L4044" i="2" s="1"/>
  <c r="L4045" i="2" s="1"/>
  <c r="L4046" i="2" s="1"/>
  <c r="L4047" i="2" s="1"/>
  <c r="L4048" i="2" s="1"/>
  <c r="L4049" i="2" s="1"/>
  <c r="L4050" i="2" s="1"/>
  <c r="L4051" i="2" s="1"/>
  <c r="L4052" i="2" s="1"/>
  <c r="L4053" i="2" s="1"/>
  <c r="L4054" i="2" s="1"/>
  <c r="L4055" i="2" s="1"/>
  <c r="L4056" i="2" s="1"/>
  <c r="L4057" i="2" s="1"/>
  <c r="L4058" i="2" s="1"/>
  <c r="L4059" i="2" s="1"/>
  <c r="L4060" i="2" s="1"/>
  <c r="L4061" i="2" s="1"/>
  <c r="L4062" i="2" s="1"/>
  <c r="L4063" i="2" s="1"/>
  <c r="L4064" i="2" s="1"/>
  <c r="L4065" i="2" s="1"/>
  <c r="L4066" i="2" s="1"/>
  <c r="L4067" i="2" s="1"/>
  <c r="L4068" i="2" s="1"/>
  <c r="L4069" i="2" s="1"/>
  <c r="L4070" i="2" s="1"/>
  <c r="L4071" i="2" s="1"/>
  <c r="L4072" i="2" s="1"/>
  <c r="L4073" i="2" s="1"/>
  <c r="L4074" i="2" s="1"/>
  <c r="L4075" i="2" s="1"/>
  <c r="L4076" i="2" s="1"/>
  <c r="L4077" i="2" s="1"/>
  <c r="L4078" i="2" s="1"/>
  <c r="L4079" i="2" s="1"/>
  <c r="L4080" i="2" s="1"/>
  <c r="L4081" i="2" s="1"/>
  <c r="L4082" i="2" s="1"/>
  <c r="L4083" i="2" s="1"/>
  <c r="L4084" i="2" s="1"/>
  <c r="L4085" i="2" s="1"/>
  <c r="L4086" i="2" s="1"/>
  <c r="L4087" i="2" s="1"/>
  <c r="L4088" i="2" s="1"/>
  <c r="L4089" i="2" s="1"/>
  <c r="L4090" i="2" s="1"/>
  <c r="L4091" i="2" s="1"/>
  <c r="L4092" i="2" s="1"/>
  <c r="L4093" i="2" s="1"/>
  <c r="L4094" i="2" s="1"/>
  <c r="L4095" i="2" s="1"/>
  <c r="L4096" i="2" s="1"/>
  <c r="L4097" i="2" s="1"/>
  <c r="L4098" i="2" s="1"/>
  <c r="L4099" i="2" s="1"/>
  <c r="L4100" i="2" s="1"/>
  <c r="L4101" i="2" s="1"/>
  <c r="L4102" i="2" s="1"/>
  <c r="L4103" i="2" s="1"/>
  <c r="L4104" i="2" s="1"/>
  <c r="L4105" i="2" s="1"/>
  <c r="L4106" i="2" s="1"/>
  <c r="L4107" i="2" s="1"/>
  <c r="L4108" i="2" s="1"/>
  <c r="L4109" i="2" s="1"/>
  <c r="L4110" i="2" s="1"/>
  <c r="L4111" i="2" s="1"/>
  <c r="L4112" i="2" s="1"/>
  <c r="L4113" i="2" s="1"/>
  <c r="L4114" i="2" s="1"/>
  <c r="L4115" i="2" s="1"/>
  <c r="L4116" i="2" s="1"/>
  <c r="L4117" i="2" s="1"/>
  <c r="L4118" i="2" s="1"/>
  <c r="L4119" i="2" s="1"/>
  <c r="L4120" i="2" s="1"/>
  <c r="L4121" i="2" s="1"/>
  <c r="L4122" i="2" s="1"/>
  <c r="L4123" i="2" s="1"/>
  <c r="L4124" i="2" s="1"/>
  <c r="L4125" i="2" s="1"/>
  <c r="L4126" i="2" s="1"/>
  <c r="L4127" i="2" s="1"/>
  <c r="L4128" i="2" s="1"/>
  <c r="L4129" i="2" s="1"/>
  <c r="L4130" i="2" s="1"/>
  <c r="L4131" i="2" s="1"/>
  <c r="L4132" i="2" s="1"/>
  <c r="L4133" i="2" s="1"/>
  <c r="L4134" i="2" s="1"/>
  <c r="L4135" i="2" s="1"/>
  <c r="L4136" i="2" s="1"/>
  <c r="L4137" i="2" s="1"/>
  <c r="L4138" i="2" s="1"/>
  <c r="L4139" i="2" s="1"/>
  <c r="L4140" i="2" s="1"/>
  <c r="L4141" i="2" s="1"/>
  <c r="L4142" i="2" s="1"/>
  <c r="L4143" i="2" s="1"/>
  <c r="L4144" i="2" s="1"/>
  <c r="L4145" i="2" s="1"/>
  <c r="L4146" i="2" s="1"/>
  <c r="L4147" i="2" s="1"/>
  <c r="L4148" i="2" s="1"/>
  <c r="L4149" i="2" s="1"/>
  <c r="L4150" i="2" s="1"/>
  <c r="L4151" i="2" s="1"/>
  <c r="L4152" i="2" s="1"/>
  <c r="L4153" i="2" s="1"/>
  <c r="L4154" i="2" s="1"/>
  <c r="L4155" i="2" s="1"/>
  <c r="L4156" i="2" s="1"/>
  <c r="L4157" i="2" s="1"/>
  <c r="L4158" i="2" s="1"/>
  <c r="L4159" i="2" s="1"/>
  <c r="L4160" i="2" s="1"/>
  <c r="L4161" i="2" s="1"/>
  <c r="L4162" i="2" s="1"/>
  <c r="L4163" i="2" s="1"/>
  <c r="L4164" i="2" s="1"/>
  <c r="L4165" i="2" s="1"/>
  <c r="L4166" i="2" s="1"/>
  <c r="L4167" i="2" s="1"/>
  <c r="L4168" i="2" s="1"/>
  <c r="L4169" i="2" s="1"/>
  <c r="L4170" i="2" s="1"/>
  <c r="L4171" i="2" s="1"/>
  <c r="L4172" i="2" s="1"/>
  <c r="L4173" i="2" s="1"/>
  <c r="L4174" i="2" s="1"/>
  <c r="L4175" i="2" s="1"/>
  <c r="L4176" i="2" s="1"/>
  <c r="L4177" i="2" s="1"/>
  <c r="L4178" i="2" s="1"/>
  <c r="L4179" i="2" s="1"/>
  <c r="L4180" i="2" s="1"/>
  <c r="L4181" i="2" s="1"/>
  <c r="L4182" i="2" s="1"/>
  <c r="L4183" i="2" s="1"/>
  <c r="L4184" i="2" s="1"/>
  <c r="L4185" i="2" s="1"/>
  <c r="L4186" i="2" s="1"/>
  <c r="L4187" i="2" s="1"/>
  <c r="L4188" i="2" s="1"/>
  <c r="L4189" i="2" s="1"/>
  <c r="L4190" i="2" s="1"/>
  <c r="L4191" i="2" s="1"/>
  <c r="L4192" i="2" s="1"/>
  <c r="L4193" i="2" s="1"/>
  <c r="L4194" i="2" s="1"/>
  <c r="L4195" i="2" s="1"/>
  <c r="L4196" i="2" s="1"/>
  <c r="L4197" i="2" s="1"/>
  <c r="L4198" i="2" s="1"/>
  <c r="L4199" i="2" s="1"/>
  <c r="L4200" i="2" s="1"/>
  <c r="L4201" i="2" s="1"/>
  <c r="L4202" i="2" s="1"/>
  <c r="L4203" i="2" s="1"/>
  <c r="L4204" i="2" s="1"/>
  <c r="L4205" i="2" s="1"/>
  <c r="L4206" i="2" s="1"/>
  <c r="L4207" i="2" s="1"/>
  <c r="L4208" i="2" s="1"/>
  <c r="L4209" i="2" s="1"/>
  <c r="L4210" i="2" s="1"/>
  <c r="L4211" i="2" s="1"/>
  <c r="L4212" i="2" s="1"/>
  <c r="L4213" i="2" s="1"/>
  <c r="L4214" i="2" s="1"/>
  <c r="L4215" i="2" s="1"/>
  <c r="L4216" i="2" s="1"/>
  <c r="L4217" i="2" s="1"/>
  <c r="L4218" i="2" s="1"/>
  <c r="L4219" i="2" s="1"/>
  <c r="L4220" i="2" s="1"/>
  <c r="L4221" i="2" s="1"/>
  <c r="L4222" i="2" s="1"/>
  <c r="L4223" i="2" s="1"/>
  <c r="L4224" i="2" s="1"/>
  <c r="L4225" i="2" s="1"/>
  <c r="L4226" i="2" s="1"/>
  <c r="L4227" i="2" s="1"/>
  <c r="L4228" i="2" s="1"/>
  <c r="L4229" i="2" s="1"/>
  <c r="L4230" i="2" s="1"/>
  <c r="L4231" i="2" s="1"/>
  <c r="L4232" i="2" s="1"/>
  <c r="L4233" i="2" s="1"/>
  <c r="L4234" i="2" s="1"/>
  <c r="L4235" i="2" s="1"/>
  <c r="L4236" i="2" s="1"/>
  <c r="L4237" i="2" s="1"/>
  <c r="L4238" i="2" s="1"/>
  <c r="L4239" i="2" s="1"/>
  <c r="L4240" i="2" s="1"/>
  <c r="L4241" i="2" s="1"/>
  <c r="L4242" i="2" s="1"/>
  <c r="L4243" i="2" s="1"/>
  <c r="L4244" i="2" s="1"/>
  <c r="L4245" i="2" s="1"/>
  <c r="L4246" i="2" s="1"/>
  <c r="L4247" i="2" s="1"/>
  <c r="L4248" i="2" s="1"/>
  <c r="L4249" i="2" s="1"/>
  <c r="L4250" i="2" s="1"/>
  <c r="L4251" i="2" s="1"/>
  <c r="L4252" i="2" s="1"/>
  <c r="L4253" i="2" s="1"/>
  <c r="L4254" i="2" s="1"/>
  <c r="L4255" i="2" s="1"/>
  <c r="L4256" i="2" s="1"/>
  <c r="L4257" i="2" s="1"/>
  <c r="L4258" i="2" s="1"/>
  <c r="L4259" i="2" s="1"/>
  <c r="L4260" i="2" s="1"/>
  <c r="L4261" i="2" s="1"/>
  <c r="L4262" i="2" s="1"/>
  <c r="L4263" i="2" s="1"/>
  <c r="L4264" i="2" s="1"/>
  <c r="L4265" i="2" s="1"/>
  <c r="L4266" i="2" s="1"/>
  <c r="L4267" i="2" s="1"/>
  <c r="L4268" i="2" s="1"/>
  <c r="L4269" i="2" s="1"/>
  <c r="L4270" i="2" s="1"/>
  <c r="L4271" i="2" s="1"/>
  <c r="L4272" i="2" s="1"/>
  <c r="L4273" i="2" s="1"/>
  <c r="L4274" i="2" s="1"/>
  <c r="L4275" i="2" s="1"/>
  <c r="L4276" i="2" s="1"/>
  <c r="L4277" i="2" s="1"/>
  <c r="L4278" i="2" s="1"/>
  <c r="L4279" i="2" s="1"/>
  <c r="L4280" i="2" s="1"/>
  <c r="L4281" i="2" s="1"/>
  <c r="L4282" i="2" s="1"/>
  <c r="L4283" i="2" s="1"/>
  <c r="L4284" i="2" s="1"/>
  <c r="L4285" i="2" s="1"/>
  <c r="L4286" i="2" s="1"/>
  <c r="L4287" i="2" s="1"/>
  <c r="L4288" i="2" s="1"/>
  <c r="L4289" i="2" s="1"/>
  <c r="L4290" i="2" s="1"/>
  <c r="L4291" i="2" s="1"/>
  <c r="L4292" i="2" s="1"/>
  <c r="L4293" i="2" s="1"/>
  <c r="L4294" i="2" s="1"/>
  <c r="L4295" i="2" s="1"/>
  <c r="L4296" i="2" s="1"/>
  <c r="L4297" i="2" s="1"/>
  <c r="L4298" i="2" s="1"/>
  <c r="L4299" i="2" s="1"/>
  <c r="L4300" i="2" s="1"/>
  <c r="L4301" i="2" s="1"/>
  <c r="L4302" i="2" s="1"/>
  <c r="L4303" i="2" s="1"/>
  <c r="L4304" i="2" s="1"/>
  <c r="L4305" i="2" s="1"/>
  <c r="L4306" i="2" s="1"/>
  <c r="L4307" i="2" s="1"/>
  <c r="L4308" i="2" s="1"/>
  <c r="L4309" i="2" s="1"/>
  <c r="L4310" i="2" s="1"/>
  <c r="L4311" i="2" s="1"/>
  <c r="L4312" i="2" s="1"/>
  <c r="L4313" i="2" s="1"/>
  <c r="L4314" i="2" s="1"/>
  <c r="L4315" i="2" s="1"/>
  <c r="L4316" i="2" s="1"/>
  <c r="L4317" i="2" s="1"/>
  <c r="L4318" i="2" s="1"/>
  <c r="L4319" i="2" s="1"/>
  <c r="L4320" i="2" s="1"/>
  <c r="L4321" i="2" s="1"/>
  <c r="L4322" i="2" s="1"/>
  <c r="L4323" i="2" s="1"/>
  <c r="L4324" i="2" s="1"/>
  <c r="L4325" i="2" s="1"/>
  <c r="L4326" i="2" s="1"/>
  <c r="L4327" i="2" s="1"/>
  <c r="L4328" i="2" s="1"/>
  <c r="L4329" i="2" s="1"/>
  <c r="L4330" i="2" s="1"/>
  <c r="L4331" i="2" s="1"/>
  <c r="L4332" i="2" s="1"/>
  <c r="L4333" i="2" s="1"/>
  <c r="L4334" i="2" s="1"/>
  <c r="L4335" i="2" s="1"/>
  <c r="L4336" i="2" s="1"/>
  <c r="L4337" i="2" s="1"/>
  <c r="L4338" i="2" s="1"/>
  <c r="L4339" i="2" s="1"/>
  <c r="L4340" i="2" s="1"/>
  <c r="L4341" i="2" s="1"/>
  <c r="L4342" i="2" s="1"/>
  <c r="L4343" i="2" s="1"/>
  <c r="L4344" i="2" s="1"/>
  <c r="L4345" i="2" s="1"/>
  <c r="L4346" i="2" s="1"/>
  <c r="L4347" i="2" s="1"/>
  <c r="L4348" i="2" s="1"/>
  <c r="L4349" i="2" s="1"/>
  <c r="L4350" i="2" s="1"/>
  <c r="L4351" i="2" s="1"/>
  <c r="L4352" i="2" s="1"/>
  <c r="L4353" i="2" s="1"/>
  <c r="L4354" i="2" s="1"/>
  <c r="L4355" i="2" s="1"/>
  <c r="L4356" i="2" s="1"/>
  <c r="L4357" i="2" s="1"/>
  <c r="L4358" i="2" s="1"/>
  <c r="L4359" i="2" s="1"/>
  <c r="L4360" i="2" s="1"/>
  <c r="L4361" i="2" s="1"/>
  <c r="L4362" i="2" s="1"/>
  <c r="L4363" i="2" s="1"/>
  <c r="L4364" i="2" s="1"/>
  <c r="L4365" i="2" s="1"/>
  <c r="L4366" i="2" s="1"/>
  <c r="L4367" i="2" s="1"/>
  <c r="L4368" i="2" s="1"/>
  <c r="L4369" i="2" s="1"/>
  <c r="L4370" i="2" s="1"/>
  <c r="L4371" i="2" s="1"/>
  <c r="L4372" i="2" s="1"/>
  <c r="L4373" i="2" s="1"/>
  <c r="L4374" i="2" s="1"/>
  <c r="L4375" i="2" s="1"/>
  <c r="L4376" i="2" s="1"/>
  <c r="L4377" i="2" s="1"/>
  <c r="L4378" i="2" s="1"/>
  <c r="L4379" i="2" s="1"/>
  <c r="L4380" i="2" s="1"/>
  <c r="L4381" i="2" s="1"/>
  <c r="L4382" i="2" s="1"/>
  <c r="L4383" i="2" s="1"/>
  <c r="L4384" i="2" s="1"/>
  <c r="L4385" i="2" s="1"/>
  <c r="L4386" i="2" s="1"/>
  <c r="L4387" i="2" s="1"/>
  <c r="L4388" i="2" s="1"/>
  <c r="L4389" i="2" s="1"/>
  <c r="L4390" i="2" s="1"/>
  <c r="L4391" i="2" s="1"/>
  <c r="L4392" i="2" s="1"/>
  <c r="L4393" i="2" s="1"/>
  <c r="L4394" i="2" s="1"/>
  <c r="L4395" i="2" s="1"/>
  <c r="L4396" i="2" s="1"/>
  <c r="L4397" i="2" s="1"/>
  <c r="L4398" i="2" s="1"/>
  <c r="L4399" i="2" s="1"/>
  <c r="L4400" i="2" s="1"/>
  <c r="L4401" i="2" s="1"/>
  <c r="L4402" i="2" s="1"/>
  <c r="L4403" i="2" s="1"/>
  <c r="L4404" i="2" s="1"/>
  <c r="L4405" i="2" s="1"/>
  <c r="L4406" i="2" s="1"/>
  <c r="L4407" i="2" s="1"/>
  <c r="L4408" i="2" s="1"/>
  <c r="L4409" i="2" s="1"/>
  <c r="L4410" i="2" s="1"/>
  <c r="L4411" i="2" s="1"/>
  <c r="L4412" i="2" s="1"/>
  <c r="L4413" i="2" s="1"/>
  <c r="L4414" i="2" s="1"/>
  <c r="L4415" i="2" s="1"/>
  <c r="L4416" i="2" s="1"/>
  <c r="L4417" i="2" s="1"/>
  <c r="L4418" i="2" s="1"/>
  <c r="L4419" i="2" s="1"/>
  <c r="L4420" i="2" s="1"/>
  <c r="L4421" i="2" s="1"/>
  <c r="L4422" i="2" s="1"/>
  <c r="L4423" i="2" s="1"/>
  <c r="L4424" i="2" s="1"/>
  <c r="L4425" i="2" s="1"/>
  <c r="L4426" i="2" s="1"/>
  <c r="L4427" i="2" s="1"/>
  <c r="L4428" i="2" s="1"/>
  <c r="L4429" i="2" s="1"/>
  <c r="L4430" i="2" s="1"/>
  <c r="L4431" i="2" s="1"/>
  <c r="L4432" i="2" s="1"/>
  <c r="L4433" i="2" s="1"/>
  <c r="L4434" i="2" s="1"/>
  <c r="L4435" i="2" s="1"/>
  <c r="L4436" i="2" s="1"/>
  <c r="L4437" i="2" s="1"/>
  <c r="L4438" i="2" s="1"/>
  <c r="L4439" i="2" s="1"/>
  <c r="L4440" i="2" s="1"/>
  <c r="L4441" i="2" s="1"/>
  <c r="L4442" i="2" s="1"/>
  <c r="L4443" i="2" s="1"/>
  <c r="L4444" i="2" s="1"/>
  <c r="L4445" i="2" s="1"/>
  <c r="L4446" i="2" s="1"/>
  <c r="L4447" i="2" s="1"/>
  <c r="L4448" i="2" s="1"/>
  <c r="L4449" i="2" s="1"/>
  <c r="L4450" i="2" s="1"/>
  <c r="L4451" i="2" s="1"/>
  <c r="L4452" i="2" s="1"/>
  <c r="L4453" i="2" s="1"/>
  <c r="L4454" i="2" s="1"/>
  <c r="L4455" i="2" s="1"/>
  <c r="L4456" i="2" s="1"/>
  <c r="L4457" i="2" s="1"/>
  <c r="L4458" i="2" s="1"/>
  <c r="L4459" i="2" s="1"/>
  <c r="L4460" i="2" s="1"/>
  <c r="L4461" i="2" s="1"/>
  <c r="L4462" i="2" s="1"/>
  <c r="L4463" i="2" s="1"/>
  <c r="L4464" i="2" s="1"/>
  <c r="L4465" i="2" s="1"/>
  <c r="L4466" i="2" s="1"/>
  <c r="L4467" i="2" s="1"/>
  <c r="L4468" i="2" s="1"/>
  <c r="L4469" i="2" s="1"/>
  <c r="L4470" i="2" s="1"/>
  <c r="L4471" i="2" s="1"/>
  <c r="L4472" i="2" s="1"/>
  <c r="L4473" i="2" s="1"/>
  <c r="L4474" i="2" s="1"/>
  <c r="L4475" i="2" s="1"/>
  <c r="L4476" i="2" s="1"/>
  <c r="L4477" i="2" s="1"/>
  <c r="L4478" i="2" s="1"/>
  <c r="L4479" i="2" s="1"/>
  <c r="L4480" i="2" s="1"/>
  <c r="L4481" i="2" s="1"/>
  <c r="L4482" i="2" s="1"/>
  <c r="L4483" i="2" s="1"/>
  <c r="L4484" i="2" s="1"/>
  <c r="L4485" i="2" s="1"/>
  <c r="L4486" i="2" s="1"/>
  <c r="L4487" i="2" s="1"/>
  <c r="L4488" i="2" s="1"/>
  <c r="L4489" i="2" s="1"/>
  <c r="L4490" i="2" s="1"/>
  <c r="L4491" i="2" s="1"/>
  <c r="L4492" i="2" s="1"/>
  <c r="L4493" i="2" s="1"/>
  <c r="L4494" i="2" s="1"/>
  <c r="L4495" i="2" s="1"/>
  <c r="L4496" i="2" s="1"/>
  <c r="L4497" i="2" s="1"/>
  <c r="L4498" i="2" s="1"/>
  <c r="L4499" i="2" s="1"/>
  <c r="L4500" i="2" s="1"/>
  <c r="L4501" i="2" s="1"/>
  <c r="L4502" i="2" s="1"/>
  <c r="L4503" i="2" s="1"/>
  <c r="L4504" i="2" s="1"/>
  <c r="L4505" i="2" s="1"/>
  <c r="L4506" i="2" s="1"/>
  <c r="L4507" i="2" s="1"/>
  <c r="L4508" i="2" s="1"/>
  <c r="L4509" i="2" s="1"/>
  <c r="L4510" i="2" s="1"/>
  <c r="L4511" i="2" s="1"/>
  <c r="L4512" i="2" s="1"/>
  <c r="L4513" i="2" s="1"/>
  <c r="L4514" i="2" s="1"/>
  <c r="L4515" i="2" s="1"/>
  <c r="L4516" i="2" s="1"/>
  <c r="L4517" i="2" s="1"/>
  <c r="L4518" i="2" s="1"/>
  <c r="L4519" i="2" s="1"/>
  <c r="L4520" i="2" s="1"/>
  <c r="L4521" i="2" s="1"/>
  <c r="L4522" i="2" s="1"/>
  <c r="L4523" i="2" s="1"/>
  <c r="L4524" i="2" s="1"/>
  <c r="L4525" i="2" s="1"/>
  <c r="L4526" i="2" s="1"/>
  <c r="L4527" i="2" s="1"/>
  <c r="L4528" i="2" s="1"/>
  <c r="L4529" i="2" s="1"/>
  <c r="L4530" i="2" s="1"/>
  <c r="L4531" i="2" s="1"/>
  <c r="L4532" i="2" s="1"/>
  <c r="L4533" i="2" s="1"/>
  <c r="L4534" i="2" s="1"/>
  <c r="L4535" i="2" s="1"/>
  <c r="L4536" i="2" s="1"/>
  <c r="L4537" i="2" s="1"/>
  <c r="L4538" i="2" s="1"/>
  <c r="L4539" i="2" s="1"/>
  <c r="L4540" i="2" s="1"/>
  <c r="L4541" i="2" s="1"/>
  <c r="L4542" i="2" s="1"/>
  <c r="L4543" i="2" s="1"/>
  <c r="L4544" i="2" s="1"/>
  <c r="L4545" i="2" s="1"/>
  <c r="L4546" i="2" s="1"/>
  <c r="L4547" i="2" s="1"/>
  <c r="L4548" i="2" s="1"/>
  <c r="L4549" i="2" s="1"/>
  <c r="L4550" i="2" s="1"/>
  <c r="L4551" i="2" s="1"/>
  <c r="L4552" i="2" s="1"/>
  <c r="L4553" i="2" s="1"/>
  <c r="L4554" i="2" s="1"/>
  <c r="L4555" i="2" s="1"/>
  <c r="L4556" i="2" s="1"/>
  <c r="L4557" i="2" s="1"/>
  <c r="L4558" i="2" s="1"/>
  <c r="L4559" i="2" s="1"/>
  <c r="L4560" i="2" s="1"/>
  <c r="L4561" i="2" s="1"/>
  <c r="L4562" i="2" s="1"/>
  <c r="L4563" i="2" s="1"/>
  <c r="L4564" i="2" s="1"/>
  <c r="L4565" i="2" s="1"/>
  <c r="L4566" i="2" s="1"/>
  <c r="L4567" i="2" s="1"/>
  <c r="L4568" i="2" s="1"/>
  <c r="L4569" i="2" s="1"/>
  <c r="L4570" i="2" s="1"/>
  <c r="L4571" i="2" s="1"/>
  <c r="L4572" i="2" s="1"/>
  <c r="L4573" i="2" s="1"/>
  <c r="L4574" i="2" s="1"/>
  <c r="L4575" i="2" s="1"/>
  <c r="L4576" i="2" s="1"/>
  <c r="L4577" i="2" s="1"/>
  <c r="L4578" i="2" s="1"/>
  <c r="L4579" i="2" s="1"/>
  <c r="L4580" i="2" s="1"/>
  <c r="L4581" i="2" s="1"/>
  <c r="L4582" i="2" s="1"/>
  <c r="L4583" i="2" s="1"/>
  <c r="L4584" i="2" s="1"/>
  <c r="L4585" i="2" s="1"/>
  <c r="L4586" i="2" s="1"/>
  <c r="L4587" i="2" s="1"/>
  <c r="L4588" i="2" s="1"/>
  <c r="L4589" i="2" s="1"/>
  <c r="L4590" i="2" s="1"/>
  <c r="L4591" i="2" s="1"/>
  <c r="L4592" i="2" s="1"/>
  <c r="L4593" i="2" s="1"/>
  <c r="L4594" i="2" s="1"/>
  <c r="L4595" i="2" s="1"/>
  <c r="L4596" i="2" s="1"/>
  <c r="L4597" i="2" s="1"/>
  <c r="L4598" i="2" s="1"/>
  <c r="L4599" i="2" s="1"/>
  <c r="L4600" i="2" s="1"/>
  <c r="L4601" i="2" s="1"/>
  <c r="L4602" i="2" s="1"/>
  <c r="L4603" i="2" s="1"/>
  <c r="L4604" i="2" s="1"/>
  <c r="L4605" i="2" s="1"/>
  <c r="L4606" i="2" s="1"/>
  <c r="L4607" i="2" s="1"/>
  <c r="L4608" i="2" s="1"/>
  <c r="L4609" i="2" s="1"/>
  <c r="L4610" i="2" s="1"/>
  <c r="L4611" i="2" s="1"/>
  <c r="L4612" i="2" s="1"/>
  <c r="L4613" i="2" s="1"/>
  <c r="L4614" i="2" s="1"/>
  <c r="L4615" i="2" s="1"/>
  <c r="L4616" i="2" s="1"/>
  <c r="L4617" i="2" s="1"/>
  <c r="L4618" i="2" s="1"/>
  <c r="L4619" i="2" s="1"/>
  <c r="L4620" i="2" s="1"/>
  <c r="L4621" i="2" s="1"/>
  <c r="L4622" i="2" s="1"/>
  <c r="L4623" i="2" s="1"/>
  <c r="L4624" i="2" s="1"/>
  <c r="L4625" i="2" s="1"/>
  <c r="L4626" i="2" s="1"/>
  <c r="L4627" i="2" s="1"/>
  <c r="L4628" i="2" s="1"/>
  <c r="L4629" i="2" s="1"/>
  <c r="L4630" i="2" s="1"/>
  <c r="L4631" i="2" s="1"/>
  <c r="L4632" i="2" s="1"/>
  <c r="L4633" i="2" s="1"/>
  <c r="L4634" i="2" s="1"/>
  <c r="L4635" i="2" s="1"/>
  <c r="L4636" i="2" s="1"/>
  <c r="L4637" i="2" s="1"/>
  <c r="L4638" i="2" s="1"/>
  <c r="L4639" i="2" s="1"/>
  <c r="L4640" i="2" s="1"/>
  <c r="L4641" i="2" s="1"/>
  <c r="L4642" i="2" s="1"/>
  <c r="L4643" i="2" s="1"/>
  <c r="L4644" i="2" s="1"/>
  <c r="L4645" i="2" s="1"/>
  <c r="L4646" i="2" s="1"/>
  <c r="L4647" i="2" s="1"/>
  <c r="L4648" i="2" s="1"/>
  <c r="L4649" i="2" s="1"/>
  <c r="L4650" i="2" s="1"/>
  <c r="L4651" i="2" s="1"/>
  <c r="L4652" i="2" s="1"/>
  <c r="L4653" i="2" s="1"/>
  <c r="L4654" i="2" s="1"/>
  <c r="L4655" i="2" s="1"/>
  <c r="L4656" i="2" s="1"/>
  <c r="L4657" i="2" s="1"/>
  <c r="L4658" i="2" s="1"/>
  <c r="L4659" i="2" s="1"/>
  <c r="L4660" i="2" s="1"/>
  <c r="L4661" i="2" s="1"/>
  <c r="L4662" i="2" s="1"/>
  <c r="L4663" i="2" s="1"/>
  <c r="L4664" i="2" s="1"/>
  <c r="L4665" i="2" s="1"/>
  <c r="L4666" i="2" s="1"/>
  <c r="L4667" i="2" s="1"/>
  <c r="L4668" i="2" s="1"/>
  <c r="L4669" i="2" s="1"/>
  <c r="L4670" i="2" s="1"/>
  <c r="L4671" i="2" s="1"/>
  <c r="L4672" i="2" s="1"/>
  <c r="L4673" i="2" s="1"/>
  <c r="L4674" i="2" s="1"/>
  <c r="L4675" i="2" s="1"/>
  <c r="L4676" i="2" s="1"/>
  <c r="L4677" i="2" s="1"/>
  <c r="L4678" i="2" s="1"/>
  <c r="L4679" i="2" s="1"/>
  <c r="L4680" i="2" s="1"/>
  <c r="L4681" i="2" s="1"/>
  <c r="L4682" i="2" s="1"/>
  <c r="L4683" i="2" s="1"/>
  <c r="L4684" i="2" s="1"/>
  <c r="L4685" i="2" s="1"/>
  <c r="L4686" i="2" s="1"/>
  <c r="L4687" i="2" s="1"/>
  <c r="L4688" i="2" s="1"/>
  <c r="L4689" i="2" s="1"/>
  <c r="L4690" i="2" s="1"/>
  <c r="L4691" i="2" s="1"/>
  <c r="L4692" i="2" s="1"/>
  <c r="L4693" i="2" s="1"/>
  <c r="L4694" i="2" s="1"/>
  <c r="L4695" i="2" s="1"/>
  <c r="L4696" i="2" s="1"/>
  <c r="L4697" i="2" s="1"/>
  <c r="L4698" i="2" s="1"/>
  <c r="L4699" i="2" s="1"/>
  <c r="L4700" i="2" s="1"/>
  <c r="L4701" i="2" s="1"/>
  <c r="L4702" i="2" s="1"/>
  <c r="L4703" i="2" s="1"/>
  <c r="L4704" i="2" s="1"/>
  <c r="L4705" i="2" s="1"/>
  <c r="L4706" i="2" s="1"/>
  <c r="L4707" i="2" s="1"/>
  <c r="L4708" i="2" s="1"/>
  <c r="L4709" i="2" s="1"/>
  <c r="L4710" i="2" s="1"/>
  <c r="L4711" i="2" s="1"/>
  <c r="L4712" i="2" s="1"/>
  <c r="L4713" i="2" s="1"/>
  <c r="L4714" i="2" s="1"/>
  <c r="L4715" i="2" s="1"/>
  <c r="L4716" i="2" s="1"/>
  <c r="L4717" i="2" s="1"/>
  <c r="L4718" i="2" s="1"/>
  <c r="L4719" i="2" s="1"/>
  <c r="L4720" i="2" s="1"/>
  <c r="L4721" i="2" s="1"/>
  <c r="L4722" i="2" s="1"/>
  <c r="L4723" i="2" s="1"/>
  <c r="L4724" i="2" s="1"/>
  <c r="L4725" i="2" s="1"/>
  <c r="L4726" i="2" s="1"/>
  <c r="L4727" i="2" s="1"/>
  <c r="L4728" i="2" s="1"/>
  <c r="L4729" i="2" s="1"/>
  <c r="L4730" i="2" s="1"/>
  <c r="L4731" i="2" s="1"/>
  <c r="L4732" i="2" s="1"/>
  <c r="L4733" i="2" s="1"/>
  <c r="L4734" i="2" s="1"/>
  <c r="L4735" i="2" s="1"/>
  <c r="L4736" i="2" s="1"/>
  <c r="L4737" i="2" s="1"/>
  <c r="L4738" i="2" s="1"/>
  <c r="L4739" i="2" s="1"/>
  <c r="L4740" i="2" s="1"/>
  <c r="L4741" i="2" s="1"/>
  <c r="L4742" i="2" s="1"/>
  <c r="L4743" i="2" s="1"/>
  <c r="L4744" i="2" s="1"/>
  <c r="L4745" i="2" s="1"/>
  <c r="L4746" i="2" s="1"/>
  <c r="L4747" i="2" s="1"/>
  <c r="L4748" i="2" s="1"/>
  <c r="L4749" i="2" s="1"/>
  <c r="L4750" i="2" s="1"/>
  <c r="L4751" i="2" s="1"/>
  <c r="L4752" i="2" s="1"/>
  <c r="L4753" i="2" s="1"/>
  <c r="L4754" i="2" s="1"/>
  <c r="L4755" i="2" s="1"/>
  <c r="L4756" i="2" s="1"/>
  <c r="L4757" i="2" s="1"/>
  <c r="L4758" i="2" s="1"/>
  <c r="L4759" i="2" s="1"/>
  <c r="L4760" i="2" s="1"/>
  <c r="L4761" i="2" s="1"/>
  <c r="L4762" i="2" s="1"/>
  <c r="L4763" i="2" s="1"/>
  <c r="L4764" i="2" s="1"/>
  <c r="L4765" i="2" s="1"/>
  <c r="L4766" i="2" s="1"/>
  <c r="L4767" i="2" s="1"/>
  <c r="L4768" i="2" s="1"/>
  <c r="L4769" i="2" s="1"/>
  <c r="L4770" i="2" s="1"/>
  <c r="L4771" i="2" s="1"/>
  <c r="L4772" i="2" s="1"/>
  <c r="L4773" i="2" s="1"/>
  <c r="L4774" i="2" s="1"/>
  <c r="L4775" i="2" s="1"/>
  <c r="L4776" i="2" s="1"/>
  <c r="L4777" i="2" s="1"/>
  <c r="L4778" i="2" s="1"/>
  <c r="L4779" i="2" s="1"/>
  <c r="L4780" i="2" s="1"/>
  <c r="L4781" i="2" s="1"/>
  <c r="L4782" i="2" s="1"/>
  <c r="L4783" i="2" s="1"/>
  <c r="L4784" i="2" s="1"/>
  <c r="L4785" i="2" s="1"/>
  <c r="L4786" i="2" s="1"/>
  <c r="L4787" i="2" s="1"/>
  <c r="L4788" i="2" s="1"/>
  <c r="L4789" i="2" s="1"/>
  <c r="L4790" i="2" s="1"/>
  <c r="L4791" i="2" s="1"/>
  <c r="L4792" i="2" s="1"/>
  <c r="L4793" i="2" s="1"/>
  <c r="L4794" i="2" s="1"/>
  <c r="L4795" i="2" s="1"/>
  <c r="L4796" i="2" s="1"/>
  <c r="L4797" i="2" s="1"/>
  <c r="L4798" i="2" s="1"/>
  <c r="L4799" i="2" s="1"/>
  <c r="L4800" i="2" s="1"/>
  <c r="L4801" i="2" s="1"/>
  <c r="L4802" i="2" s="1"/>
  <c r="L4803" i="2" s="1"/>
  <c r="L4804" i="2" s="1"/>
  <c r="L4805" i="2" s="1"/>
  <c r="L4806" i="2" s="1"/>
  <c r="L4807" i="2" s="1"/>
  <c r="L4808" i="2" s="1"/>
  <c r="L4809" i="2" s="1"/>
  <c r="L4810" i="2" s="1"/>
  <c r="L4811" i="2" s="1"/>
  <c r="L4812" i="2" s="1"/>
  <c r="L4813" i="2" s="1"/>
  <c r="L4814" i="2" s="1"/>
  <c r="L4815" i="2" s="1"/>
  <c r="L4816" i="2" s="1"/>
  <c r="L4817" i="2" s="1"/>
  <c r="L4818" i="2" s="1"/>
  <c r="L4819" i="2" s="1"/>
  <c r="L4820" i="2" s="1"/>
  <c r="L4821" i="2" s="1"/>
  <c r="L4822" i="2" s="1"/>
  <c r="L4823" i="2" s="1"/>
  <c r="L4824" i="2" s="1"/>
  <c r="L4825" i="2" s="1"/>
  <c r="L4826" i="2" s="1"/>
  <c r="L4827" i="2" s="1"/>
  <c r="L4828" i="2" s="1"/>
  <c r="L4829" i="2" s="1"/>
  <c r="L4830" i="2" s="1"/>
  <c r="L4831" i="2" s="1"/>
  <c r="L4832" i="2" s="1"/>
  <c r="L4833" i="2" s="1"/>
  <c r="L4834" i="2" s="1"/>
  <c r="L4835" i="2" s="1"/>
  <c r="L4836" i="2" s="1"/>
  <c r="L4837" i="2" s="1"/>
  <c r="L4838" i="2" s="1"/>
  <c r="L4839" i="2" s="1"/>
  <c r="L4840" i="2" s="1"/>
  <c r="L4841" i="2" s="1"/>
  <c r="L4842" i="2" s="1"/>
  <c r="L4843" i="2" s="1"/>
  <c r="L4844" i="2" s="1"/>
  <c r="L4845" i="2" s="1"/>
  <c r="L4846" i="2" s="1"/>
  <c r="L4847" i="2" s="1"/>
  <c r="L4848" i="2" s="1"/>
  <c r="L4849" i="2" s="1"/>
  <c r="L4850" i="2" s="1"/>
  <c r="L4851" i="2" s="1"/>
  <c r="L4852" i="2" s="1"/>
  <c r="L4853" i="2" s="1"/>
  <c r="L4854" i="2" s="1"/>
  <c r="L4855" i="2" s="1"/>
  <c r="L4856" i="2" s="1"/>
  <c r="L4857" i="2" s="1"/>
  <c r="L4858" i="2" s="1"/>
  <c r="L4859" i="2" s="1"/>
  <c r="L4860" i="2" s="1"/>
  <c r="L4861" i="2" s="1"/>
  <c r="L4862" i="2" s="1"/>
  <c r="L4863" i="2" s="1"/>
  <c r="L4864" i="2" s="1"/>
  <c r="L4865" i="2" s="1"/>
  <c r="L4866" i="2" s="1"/>
  <c r="L4867" i="2" s="1"/>
  <c r="L4868" i="2" s="1"/>
  <c r="L4869" i="2" s="1"/>
  <c r="L4870" i="2" s="1"/>
  <c r="L4871" i="2" s="1"/>
  <c r="L4872" i="2" s="1"/>
  <c r="L4873" i="2" s="1"/>
  <c r="L4874" i="2" s="1"/>
  <c r="L4875" i="2" s="1"/>
  <c r="L4876" i="2" s="1"/>
  <c r="L4877" i="2" s="1"/>
  <c r="L4878" i="2" s="1"/>
  <c r="L4879" i="2" s="1"/>
  <c r="L4880" i="2" s="1"/>
  <c r="L4881" i="2" s="1"/>
  <c r="L4882" i="2" s="1"/>
  <c r="L4883" i="2" s="1"/>
  <c r="L4884" i="2" s="1"/>
  <c r="L4885" i="2" s="1"/>
  <c r="L4886" i="2" s="1"/>
  <c r="L4887" i="2" s="1"/>
  <c r="L4888" i="2" s="1"/>
  <c r="L4889" i="2" s="1"/>
  <c r="L4890" i="2" s="1"/>
  <c r="L4891" i="2" s="1"/>
  <c r="L4892" i="2" s="1"/>
  <c r="L4893" i="2" s="1"/>
  <c r="L4894" i="2" s="1"/>
  <c r="L4895" i="2" s="1"/>
  <c r="L4896" i="2" s="1"/>
  <c r="L4897" i="2" s="1"/>
  <c r="L4898" i="2" s="1"/>
  <c r="L4899" i="2" s="1"/>
  <c r="L4900" i="2" s="1"/>
  <c r="L4901" i="2" s="1"/>
  <c r="L4902" i="2" s="1"/>
  <c r="L4903" i="2" s="1"/>
  <c r="L4904" i="2" s="1"/>
  <c r="L4905" i="2" s="1"/>
  <c r="L4906" i="2" s="1"/>
  <c r="L4907" i="2" s="1"/>
  <c r="L4908" i="2" s="1"/>
  <c r="L4909" i="2" s="1"/>
  <c r="L4910" i="2" s="1"/>
  <c r="L4911" i="2" s="1"/>
  <c r="L4912" i="2" s="1"/>
  <c r="L4913" i="2" s="1"/>
  <c r="L4914" i="2" s="1"/>
  <c r="L4915" i="2" s="1"/>
  <c r="L4916" i="2" s="1"/>
  <c r="L4917" i="2" s="1"/>
  <c r="L4918" i="2" s="1"/>
  <c r="L4919" i="2" s="1"/>
  <c r="L4920" i="2" s="1"/>
  <c r="L4921" i="2" s="1"/>
  <c r="L4922" i="2" s="1"/>
  <c r="L4923" i="2" s="1"/>
  <c r="L4924" i="2" s="1"/>
  <c r="L4925" i="2" s="1"/>
  <c r="L4926" i="2" s="1"/>
  <c r="L4927" i="2" s="1"/>
  <c r="L4928" i="2" s="1"/>
  <c r="L4929" i="2" s="1"/>
  <c r="L4930" i="2" s="1"/>
  <c r="L4931" i="2" s="1"/>
  <c r="L4932" i="2" s="1"/>
  <c r="L4933" i="2" s="1"/>
  <c r="L4934" i="2" s="1"/>
  <c r="L4935" i="2" s="1"/>
  <c r="L4936" i="2" s="1"/>
  <c r="L4937" i="2" s="1"/>
  <c r="L4938" i="2" s="1"/>
  <c r="L4939" i="2" s="1"/>
  <c r="L4940" i="2" s="1"/>
  <c r="L4941" i="2" s="1"/>
  <c r="L4942" i="2" s="1"/>
  <c r="L4943" i="2" s="1"/>
  <c r="L4944" i="2" s="1"/>
  <c r="L4945" i="2" s="1"/>
  <c r="L4946" i="2" s="1"/>
  <c r="L4947" i="2" s="1"/>
  <c r="L4948" i="2" s="1"/>
  <c r="L4949" i="2" s="1"/>
  <c r="L4950" i="2" s="1"/>
  <c r="L4951" i="2" s="1"/>
  <c r="L4952" i="2" s="1"/>
  <c r="L4953" i="2" s="1"/>
  <c r="L4954" i="2" s="1"/>
  <c r="L4955" i="2" s="1"/>
  <c r="L4956" i="2" s="1"/>
  <c r="L4957" i="2" s="1"/>
  <c r="L4958" i="2" s="1"/>
  <c r="L4959" i="2" s="1"/>
  <c r="L4960" i="2" s="1"/>
  <c r="L4961" i="2" s="1"/>
  <c r="L4962" i="2" s="1"/>
  <c r="L4963" i="2" s="1"/>
  <c r="L4964" i="2" s="1"/>
  <c r="L4965" i="2" s="1"/>
  <c r="L4966" i="2" s="1"/>
  <c r="L4967" i="2" s="1"/>
  <c r="L4968" i="2" s="1"/>
  <c r="L4969" i="2" s="1"/>
  <c r="L4970" i="2" s="1"/>
  <c r="L4971" i="2" s="1"/>
  <c r="L4972" i="2" s="1"/>
  <c r="L4973" i="2" s="1"/>
  <c r="L4974" i="2" s="1"/>
  <c r="L4975" i="2" s="1"/>
  <c r="L4976" i="2" s="1"/>
  <c r="L4977" i="2" s="1"/>
  <c r="L4978" i="2" s="1"/>
  <c r="L4979" i="2" s="1"/>
  <c r="L4980" i="2" s="1"/>
  <c r="L4981" i="2" s="1"/>
  <c r="L4982" i="2" s="1"/>
  <c r="L4983" i="2" s="1"/>
  <c r="L4984" i="2" s="1"/>
  <c r="L4985" i="2" s="1"/>
  <c r="L4986" i="2" s="1"/>
  <c r="L4987" i="2" s="1"/>
  <c r="L4988" i="2" s="1"/>
  <c r="L4989" i="2" s="1"/>
  <c r="L4990" i="2" s="1"/>
  <c r="L4991" i="2" s="1"/>
  <c r="L4992" i="2" s="1"/>
  <c r="L4993" i="2" s="1"/>
  <c r="L4994" i="2" s="1"/>
  <c r="L4995" i="2" s="1"/>
  <c r="L4996" i="2" s="1"/>
  <c r="L4997" i="2" s="1"/>
  <c r="L4998" i="2" s="1"/>
  <c r="L4999" i="2" s="1"/>
  <c r="L5000" i="2" s="1"/>
  <c r="L5001" i="2" s="1"/>
  <c r="L5002" i="2" s="1"/>
  <c r="L5003" i="2" s="1"/>
  <c r="L5004" i="2" s="1"/>
  <c r="L5005" i="2" s="1"/>
  <c r="L5006" i="2" s="1"/>
  <c r="L5007" i="2" s="1"/>
  <c r="L5008" i="2" s="1"/>
  <c r="L5009" i="2" s="1"/>
  <c r="L5010" i="2" s="1"/>
  <c r="L5011" i="2" s="1"/>
  <c r="L5012" i="2" s="1"/>
  <c r="L5013" i="2" s="1"/>
  <c r="L5014" i="2" s="1"/>
  <c r="L5015" i="2" s="1"/>
  <c r="L5016" i="2" s="1"/>
  <c r="L5017" i="2" s="1"/>
  <c r="L5018" i="2" s="1"/>
  <c r="L5019" i="2" s="1"/>
  <c r="L5020" i="2" s="1"/>
  <c r="L5021" i="2" s="1"/>
  <c r="L5022" i="2" s="1"/>
  <c r="L5023" i="2" s="1"/>
  <c r="L5024" i="2" s="1"/>
  <c r="L5025" i="2" s="1"/>
  <c r="L5026" i="2" s="1"/>
  <c r="L5027" i="2" s="1"/>
  <c r="L5028" i="2" s="1"/>
  <c r="L5029" i="2" s="1"/>
  <c r="L5030" i="2" s="1"/>
  <c r="L5031" i="2" s="1"/>
  <c r="L5032" i="2" s="1"/>
  <c r="L5033" i="2" s="1"/>
  <c r="L5034" i="2" s="1"/>
  <c r="L5035" i="2" s="1"/>
  <c r="L5036" i="2" s="1"/>
  <c r="L5037" i="2" s="1"/>
  <c r="L5038" i="2" s="1"/>
  <c r="L5039" i="2" s="1"/>
  <c r="L5040" i="2" s="1"/>
  <c r="L5041" i="2" s="1"/>
  <c r="L5042" i="2" s="1"/>
  <c r="L5043" i="2" s="1"/>
  <c r="L5044" i="2" s="1"/>
  <c r="L5045" i="2" s="1"/>
  <c r="L5046" i="2" s="1"/>
  <c r="L5047" i="2" s="1"/>
  <c r="L5048" i="2" s="1"/>
  <c r="L5049" i="2" s="1"/>
  <c r="L5050" i="2" s="1"/>
  <c r="L5051" i="2" s="1"/>
  <c r="L5052" i="2" s="1"/>
  <c r="L5053" i="2" s="1"/>
  <c r="L5054" i="2" s="1"/>
  <c r="L5055" i="2" s="1"/>
  <c r="L5056" i="2" s="1"/>
  <c r="L5057" i="2" s="1"/>
  <c r="L5058" i="2" s="1"/>
  <c r="L5059" i="2" s="1"/>
  <c r="L5060" i="2" s="1"/>
  <c r="L5061" i="2" s="1"/>
  <c r="L5062" i="2" s="1"/>
  <c r="L5063" i="2" s="1"/>
  <c r="L5064" i="2" s="1"/>
  <c r="L5065" i="2" s="1"/>
  <c r="L5066" i="2" s="1"/>
  <c r="L5067" i="2" s="1"/>
  <c r="L5068" i="2" s="1"/>
  <c r="L5069" i="2" s="1"/>
  <c r="L5070" i="2" s="1"/>
  <c r="L5071" i="2" s="1"/>
  <c r="L5072" i="2" s="1"/>
  <c r="L5073" i="2" s="1"/>
  <c r="L5074" i="2" s="1"/>
  <c r="L5075" i="2" s="1"/>
  <c r="L5076" i="2" s="1"/>
  <c r="L5077" i="2" s="1"/>
  <c r="L5078" i="2" s="1"/>
  <c r="L5079" i="2" s="1"/>
  <c r="L5080" i="2" s="1"/>
  <c r="L5081" i="2" s="1"/>
  <c r="L5082" i="2" s="1"/>
  <c r="L5083" i="2" s="1"/>
  <c r="L5084" i="2" s="1"/>
  <c r="L5085" i="2" s="1"/>
  <c r="L5086" i="2" s="1"/>
  <c r="L5087" i="2" s="1"/>
  <c r="L5088" i="2" s="1"/>
  <c r="L5089" i="2" s="1"/>
  <c r="L5090" i="2" s="1"/>
  <c r="L5091" i="2" s="1"/>
  <c r="L5092" i="2" s="1"/>
  <c r="L5093" i="2" s="1"/>
  <c r="L5094" i="2" s="1"/>
  <c r="L5095" i="2" s="1"/>
  <c r="L5096" i="2" s="1"/>
  <c r="L5097" i="2" s="1"/>
  <c r="L5098" i="2" s="1"/>
  <c r="L5099" i="2" s="1"/>
  <c r="L5100" i="2" s="1"/>
  <c r="L5101" i="2" s="1"/>
  <c r="L5102" i="2" s="1"/>
  <c r="L5103" i="2" s="1"/>
  <c r="L5104" i="2" s="1"/>
  <c r="L5105" i="2" s="1"/>
  <c r="L5106" i="2" s="1"/>
  <c r="L5107" i="2" s="1"/>
  <c r="L5108" i="2" s="1"/>
  <c r="L5109" i="2" s="1"/>
  <c r="L5110" i="2" s="1"/>
  <c r="L5111" i="2" s="1"/>
  <c r="L5112" i="2" s="1"/>
  <c r="L5113" i="2" s="1"/>
  <c r="L5114" i="2" s="1"/>
  <c r="L5115" i="2" s="1"/>
  <c r="L5116" i="2" s="1"/>
  <c r="L5117" i="2" s="1"/>
  <c r="L5118" i="2" s="1"/>
  <c r="L5119" i="2" s="1"/>
  <c r="L5120" i="2" s="1"/>
  <c r="L5121" i="2" s="1"/>
  <c r="L5122" i="2" s="1"/>
  <c r="L5123" i="2" s="1"/>
  <c r="L5124" i="2" s="1"/>
  <c r="L5125" i="2" s="1"/>
  <c r="L5126" i="2" s="1"/>
  <c r="L5127" i="2" s="1"/>
  <c r="L5128" i="2" s="1"/>
  <c r="L5129" i="2" s="1"/>
  <c r="L5130" i="2" s="1"/>
  <c r="L5131" i="2" s="1"/>
  <c r="L5132" i="2" s="1"/>
  <c r="L5133" i="2" s="1"/>
  <c r="L5134" i="2" s="1"/>
  <c r="L5135" i="2" s="1"/>
  <c r="L5136" i="2" s="1"/>
  <c r="L5137" i="2" s="1"/>
  <c r="L5138" i="2" s="1"/>
  <c r="L5139" i="2" s="1"/>
  <c r="L5140" i="2" s="1"/>
  <c r="L5141" i="2" s="1"/>
  <c r="L5142" i="2" s="1"/>
  <c r="L5143" i="2" s="1"/>
  <c r="L5144" i="2" s="1"/>
  <c r="L5145" i="2" s="1"/>
  <c r="L5146" i="2" s="1"/>
  <c r="L5147" i="2" s="1"/>
  <c r="L5148" i="2" s="1"/>
  <c r="L5149" i="2" s="1"/>
  <c r="L5150" i="2" s="1"/>
  <c r="L5151" i="2" s="1"/>
  <c r="L5152" i="2" s="1"/>
  <c r="L5153" i="2" s="1"/>
  <c r="L5154" i="2" s="1"/>
  <c r="L5155" i="2" s="1"/>
  <c r="L5156" i="2" s="1"/>
  <c r="L5157" i="2" s="1"/>
  <c r="L5158" i="2" s="1"/>
  <c r="L5159" i="2" s="1"/>
  <c r="L5160" i="2" s="1"/>
  <c r="L5161" i="2" s="1"/>
  <c r="L5162" i="2" s="1"/>
  <c r="L5163" i="2" s="1"/>
  <c r="L5164" i="2" s="1"/>
  <c r="L5165" i="2" s="1"/>
  <c r="L5166" i="2" s="1"/>
  <c r="L5167" i="2" s="1"/>
  <c r="L5168" i="2" s="1"/>
  <c r="L5169" i="2" s="1"/>
  <c r="L5170" i="2" s="1"/>
  <c r="L5171" i="2" s="1"/>
  <c r="L5172" i="2" s="1"/>
  <c r="L5173" i="2" s="1"/>
  <c r="L5174" i="2" s="1"/>
  <c r="L5175" i="2" s="1"/>
  <c r="L5176" i="2" s="1"/>
  <c r="L5177" i="2" s="1"/>
  <c r="L5178" i="2" s="1"/>
  <c r="L5179" i="2" s="1"/>
  <c r="L5180" i="2" s="1"/>
  <c r="L5181" i="2" s="1"/>
  <c r="L5182" i="2" s="1"/>
  <c r="L5183" i="2" s="1"/>
  <c r="L5184" i="2" s="1"/>
  <c r="L5185" i="2" s="1"/>
  <c r="L5186" i="2" s="1"/>
  <c r="L5187" i="2" s="1"/>
  <c r="L5188" i="2" s="1"/>
  <c r="L5189" i="2" s="1"/>
  <c r="L5190" i="2" s="1"/>
  <c r="L5191" i="2" s="1"/>
  <c r="L5192" i="2" s="1"/>
  <c r="L5193" i="2" s="1"/>
  <c r="L5194" i="2" s="1"/>
  <c r="L5195" i="2" s="1"/>
  <c r="L5196" i="2" s="1"/>
  <c r="L5197" i="2" s="1"/>
  <c r="L5198" i="2" s="1"/>
  <c r="L5199" i="2" s="1"/>
  <c r="L5200" i="2" s="1"/>
  <c r="L5201" i="2" s="1"/>
  <c r="L5202" i="2" s="1"/>
  <c r="L5203" i="2" s="1"/>
  <c r="L5204" i="2" s="1"/>
  <c r="L5205" i="2" s="1"/>
  <c r="L5206" i="2" s="1"/>
  <c r="L5207" i="2" s="1"/>
  <c r="L5208" i="2" s="1"/>
  <c r="L5209" i="2" s="1"/>
  <c r="L5210" i="2" s="1"/>
  <c r="L5211" i="2" s="1"/>
  <c r="L5212" i="2" s="1"/>
  <c r="L5213" i="2" s="1"/>
  <c r="L5214" i="2" s="1"/>
  <c r="L5215" i="2" s="1"/>
  <c r="L5216" i="2" s="1"/>
  <c r="L5217" i="2" s="1"/>
  <c r="L5218" i="2" s="1"/>
  <c r="L5219" i="2" s="1"/>
  <c r="L5220" i="2" s="1"/>
  <c r="L5221" i="2" s="1"/>
  <c r="L5222" i="2" s="1"/>
  <c r="L5223" i="2" s="1"/>
  <c r="L5224" i="2" s="1"/>
  <c r="L5225" i="2" s="1"/>
  <c r="L5226" i="2" s="1"/>
  <c r="L5227" i="2" s="1"/>
  <c r="L5228" i="2" s="1"/>
  <c r="L5229" i="2" s="1"/>
  <c r="L5230" i="2" s="1"/>
  <c r="L5231" i="2" s="1"/>
  <c r="L5232" i="2" s="1"/>
  <c r="L5233" i="2" s="1"/>
  <c r="L5234" i="2" s="1"/>
  <c r="L5235" i="2" s="1"/>
  <c r="L5236" i="2" s="1"/>
  <c r="L5237" i="2" s="1"/>
  <c r="L5238" i="2" s="1"/>
  <c r="L5239" i="2" s="1"/>
  <c r="L5240" i="2" s="1"/>
  <c r="L5241" i="2" s="1"/>
  <c r="L5242" i="2" s="1"/>
  <c r="L5243" i="2" s="1"/>
  <c r="L5244" i="2" s="1"/>
  <c r="L5245" i="2" s="1"/>
  <c r="L5246" i="2" s="1"/>
  <c r="L5247" i="2" s="1"/>
  <c r="L5248" i="2" s="1"/>
  <c r="L5249" i="2" s="1"/>
  <c r="L5250" i="2" s="1"/>
  <c r="L5251" i="2" s="1"/>
  <c r="L5252" i="2" s="1"/>
  <c r="L5253" i="2" s="1"/>
  <c r="L5254" i="2" s="1"/>
  <c r="L5255" i="2" s="1"/>
  <c r="L5256" i="2" s="1"/>
  <c r="L5257" i="2" s="1"/>
  <c r="L5258" i="2" s="1"/>
  <c r="L5259" i="2" s="1"/>
  <c r="L5260" i="2" s="1"/>
  <c r="L5261" i="2" s="1"/>
  <c r="L5262" i="2" s="1"/>
  <c r="L5263" i="2" s="1"/>
  <c r="L5264" i="2" s="1"/>
  <c r="L5265" i="2" s="1"/>
  <c r="L5266" i="2" s="1"/>
  <c r="L5267" i="2" s="1"/>
  <c r="L5268" i="2" s="1"/>
  <c r="L5269" i="2" s="1"/>
  <c r="L5270" i="2" s="1"/>
  <c r="L5271" i="2" s="1"/>
  <c r="L5272" i="2" s="1"/>
  <c r="L5273" i="2" s="1"/>
  <c r="L5274" i="2" s="1"/>
  <c r="L5275" i="2" s="1"/>
  <c r="L5276" i="2" s="1"/>
  <c r="L5277" i="2" s="1"/>
  <c r="L5278" i="2" s="1"/>
  <c r="L5279" i="2" s="1"/>
  <c r="L5280" i="2" s="1"/>
  <c r="L5281" i="2" s="1"/>
  <c r="L5282" i="2" s="1"/>
  <c r="L5283" i="2" s="1"/>
  <c r="L5284" i="2" s="1"/>
  <c r="L5285" i="2" s="1"/>
  <c r="L5286" i="2" s="1"/>
  <c r="L5287" i="2" s="1"/>
  <c r="L5288" i="2" s="1"/>
  <c r="L5289" i="2" s="1"/>
  <c r="L5290" i="2" s="1"/>
  <c r="L5291" i="2" s="1"/>
  <c r="L5292" i="2" s="1"/>
  <c r="L5293" i="2" s="1"/>
  <c r="L5294" i="2" s="1"/>
  <c r="L5295" i="2" s="1"/>
  <c r="L5296" i="2" s="1"/>
  <c r="L5297" i="2" s="1"/>
  <c r="L5298" i="2" s="1"/>
  <c r="L5299" i="2" s="1"/>
  <c r="L5300" i="2" s="1"/>
  <c r="L5301" i="2" s="1"/>
  <c r="L5302" i="2" s="1"/>
  <c r="L5303" i="2" s="1"/>
  <c r="L5304" i="2" s="1"/>
  <c r="L5305" i="2" s="1"/>
  <c r="L5306" i="2" s="1"/>
  <c r="L5307" i="2" s="1"/>
  <c r="L5308" i="2" s="1"/>
  <c r="L5309" i="2" s="1"/>
  <c r="L5310" i="2" s="1"/>
  <c r="L5311" i="2" s="1"/>
  <c r="L5312" i="2" s="1"/>
  <c r="L5313" i="2" s="1"/>
  <c r="L5314" i="2" s="1"/>
  <c r="L5315" i="2" s="1"/>
  <c r="L5316" i="2" s="1"/>
  <c r="L5317" i="2" s="1"/>
  <c r="L5318" i="2" s="1"/>
  <c r="L5319" i="2" s="1"/>
  <c r="L5320" i="2" s="1"/>
  <c r="L5321" i="2" s="1"/>
  <c r="L5322" i="2" s="1"/>
  <c r="L5323" i="2" s="1"/>
  <c r="L5324" i="2" s="1"/>
  <c r="L5325" i="2" s="1"/>
  <c r="L5326" i="2" s="1"/>
  <c r="L5327" i="2" s="1"/>
  <c r="L5328" i="2" s="1"/>
  <c r="L5329" i="2" s="1"/>
  <c r="L5330" i="2" s="1"/>
  <c r="L5331" i="2" s="1"/>
  <c r="L5332" i="2" s="1"/>
  <c r="L5333" i="2" s="1"/>
  <c r="L5334" i="2" s="1"/>
  <c r="L5335" i="2" s="1"/>
  <c r="L5336" i="2" s="1"/>
  <c r="L5337" i="2" s="1"/>
  <c r="L5338" i="2" s="1"/>
  <c r="L5339" i="2" s="1"/>
  <c r="L5340" i="2" s="1"/>
  <c r="L5341" i="2" s="1"/>
  <c r="L5342" i="2" s="1"/>
  <c r="L5343" i="2" s="1"/>
  <c r="L5344" i="2" s="1"/>
  <c r="L5345" i="2" s="1"/>
  <c r="L5346" i="2" s="1"/>
  <c r="L5347" i="2" s="1"/>
  <c r="L5348" i="2" s="1"/>
  <c r="L5349" i="2" s="1"/>
  <c r="L5350" i="2" s="1"/>
  <c r="L5351" i="2" s="1"/>
  <c r="L5352" i="2" s="1"/>
  <c r="L5353" i="2" s="1"/>
  <c r="L5354" i="2" s="1"/>
  <c r="L5355" i="2" s="1"/>
  <c r="L5356" i="2" s="1"/>
  <c r="L5357" i="2" s="1"/>
  <c r="L5358" i="2" s="1"/>
  <c r="L5359" i="2" s="1"/>
  <c r="L5360" i="2" s="1"/>
  <c r="L5361" i="2" s="1"/>
  <c r="L5362" i="2" s="1"/>
  <c r="L5363" i="2" s="1"/>
  <c r="L5364" i="2" s="1"/>
  <c r="L5365" i="2" s="1"/>
  <c r="L5366" i="2" s="1"/>
  <c r="L5367" i="2" s="1"/>
  <c r="L5368" i="2" s="1"/>
  <c r="L5369" i="2" s="1"/>
  <c r="L5370" i="2" s="1"/>
  <c r="L5371" i="2" s="1"/>
  <c r="L5372" i="2" s="1"/>
  <c r="L5373" i="2" s="1"/>
  <c r="L5374" i="2" s="1"/>
  <c r="L5375" i="2" s="1"/>
  <c r="L5376" i="2" s="1"/>
  <c r="L5377" i="2" s="1"/>
  <c r="L5378" i="2" s="1"/>
  <c r="L5379" i="2" s="1"/>
  <c r="L5380" i="2" s="1"/>
  <c r="L5381" i="2" s="1"/>
  <c r="L5382" i="2" s="1"/>
  <c r="L5383" i="2" s="1"/>
  <c r="L5384" i="2" s="1"/>
  <c r="L5385" i="2" s="1"/>
  <c r="L5386" i="2" s="1"/>
  <c r="L5387" i="2" s="1"/>
  <c r="L5388" i="2" s="1"/>
  <c r="L5389" i="2" s="1"/>
  <c r="L5390" i="2" s="1"/>
  <c r="L5391" i="2" s="1"/>
  <c r="L5392" i="2" s="1"/>
  <c r="L5393" i="2" s="1"/>
  <c r="L5394" i="2" s="1"/>
  <c r="L5395" i="2" s="1"/>
  <c r="L5396" i="2" s="1"/>
  <c r="L5397" i="2" s="1"/>
  <c r="L5398" i="2" s="1"/>
  <c r="L5399" i="2" s="1"/>
  <c r="L5400" i="2" s="1"/>
  <c r="L5401" i="2" s="1"/>
  <c r="L5402" i="2" s="1"/>
  <c r="L5403" i="2" s="1"/>
  <c r="L5404" i="2" s="1"/>
  <c r="L5405" i="2" s="1"/>
  <c r="L5406" i="2" s="1"/>
  <c r="L5407" i="2" s="1"/>
  <c r="L5408" i="2" s="1"/>
  <c r="L5409" i="2" s="1"/>
  <c r="L5410" i="2" s="1"/>
  <c r="L5411" i="2" s="1"/>
  <c r="L5412" i="2" s="1"/>
  <c r="L5413" i="2" s="1"/>
  <c r="L5414" i="2" s="1"/>
  <c r="L5415" i="2" s="1"/>
  <c r="L5416" i="2" s="1"/>
  <c r="L5417" i="2" s="1"/>
  <c r="L5418" i="2" s="1"/>
  <c r="L5419" i="2" s="1"/>
  <c r="L5420" i="2" s="1"/>
  <c r="L5421" i="2" s="1"/>
  <c r="L5422" i="2" s="1"/>
  <c r="L5423" i="2" s="1"/>
  <c r="L5424" i="2" s="1"/>
  <c r="L5425" i="2" s="1"/>
  <c r="L5426" i="2" s="1"/>
  <c r="L5427" i="2" s="1"/>
  <c r="L5428" i="2" s="1"/>
  <c r="L5429" i="2" s="1"/>
  <c r="L5430" i="2" s="1"/>
  <c r="L5431" i="2" s="1"/>
  <c r="L5432" i="2" s="1"/>
  <c r="L5433" i="2" s="1"/>
  <c r="L5434" i="2" s="1"/>
  <c r="L5435" i="2" s="1"/>
  <c r="L5436" i="2" s="1"/>
  <c r="L5437" i="2" s="1"/>
  <c r="L5438" i="2" s="1"/>
  <c r="L5439" i="2" s="1"/>
  <c r="L5440" i="2" s="1"/>
  <c r="L5441" i="2" s="1"/>
  <c r="L5442" i="2" s="1"/>
  <c r="L5443" i="2" s="1"/>
  <c r="L5444" i="2" s="1"/>
  <c r="L5445" i="2" s="1"/>
  <c r="L5446" i="2" s="1"/>
  <c r="L5447" i="2" s="1"/>
  <c r="L5448" i="2" s="1"/>
  <c r="L5449" i="2" s="1"/>
  <c r="L5450" i="2" s="1"/>
  <c r="L5451" i="2" s="1"/>
  <c r="L5452" i="2" s="1"/>
  <c r="L5453" i="2" s="1"/>
  <c r="L5454" i="2" s="1"/>
  <c r="L5455" i="2" s="1"/>
  <c r="L5456" i="2" s="1"/>
  <c r="L5457" i="2" s="1"/>
  <c r="L5458" i="2" s="1"/>
  <c r="L5459" i="2" s="1"/>
  <c r="L5460" i="2" s="1"/>
  <c r="L5461" i="2" s="1"/>
  <c r="L5462" i="2" s="1"/>
  <c r="L5463" i="2" s="1"/>
  <c r="L5464" i="2" s="1"/>
  <c r="L5465" i="2" s="1"/>
  <c r="L5466" i="2" s="1"/>
  <c r="L5467" i="2" s="1"/>
  <c r="L5468" i="2" s="1"/>
  <c r="L5469" i="2" s="1"/>
  <c r="L5470" i="2" s="1"/>
  <c r="L5471" i="2" s="1"/>
  <c r="L5472" i="2" s="1"/>
  <c r="L5473" i="2" s="1"/>
  <c r="L5474" i="2" s="1"/>
  <c r="L5475" i="2" s="1"/>
  <c r="L5476" i="2" s="1"/>
  <c r="L5477" i="2" s="1"/>
  <c r="L5478" i="2" s="1"/>
  <c r="L5479" i="2" s="1"/>
  <c r="L5480" i="2" s="1"/>
  <c r="L5481" i="2" s="1"/>
  <c r="L5482" i="2" s="1"/>
  <c r="L5483" i="2" s="1"/>
  <c r="L5484" i="2" s="1"/>
  <c r="L5485" i="2" s="1"/>
  <c r="L5486" i="2" s="1"/>
  <c r="L5487" i="2" s="1"/>
  <c r="L5488" i="2" s="1"/>
  <c r="L5489" i="2" s="1"/>
  <c r="L5490" i="2" s="1"/>
  <c r="L5491" i="2" s="1"/>
  <c r="L5492" i="2" s="1"/>
  <c r="L5493" i="2" s="1"/>
  <c r="L5494" i="2" s="1"/>
  <c r="L5495" i="2" s="1"/>
  <c r="L5496" i="2" s="1"/>
  <c r="L5497" i="2" s="1"/>
  <c r="L5498" i="2" s="1"/>
  <c r="L5499" i="2" s="1"/>
  <c r="L5500" i="2" s="1"/>
  <c r="L5501" i="2" s="1"/>
  <c r="L5502" i="2" s="1"/>
  <c r="L5503" i="2" s="1"/>
  <c r="L5504" i="2" s="1"/>
  <c r="L5505" i="2" s="1"/>
  <c r="L5506" i="2" s="1"/>
  <c r="L5507" i="2" s="1"/>
  <c r="L5508" i="2" s="1"/>
  <c r="L5509" i="2" s="1"/>
  <c r="L5510" i="2" s="1"/>
  <c r="L5511" i="2" s="1"/>
  <c r="L5512" i="2" s="1"/>
  <c r="L5513" i="2" s="1"/>
  <c r="L5514" i="2" s="1"/>
  <c r="L5515" i="2" s="1"/>
  <c r="L5516" i="2" s="1"/>
  <c r="L5517" i="2" s="1"/>
  <c r="L5518" i="2" s="1"/>
  <c r="L5519" i="2" s="1"/>
  <c r="L5520" i="2" s="1"/>
  <c r="L5521" i="2" s="1"/>
  <c r="L5522" i="2" s="1"/>
  <c r="L5523" i="2" s="1"/>
  <c r="L5524" i="2" s="1"/>
  <c r="L5525" i="2" s="1"/>
  <c r="L5526" i="2" s="1"/>
  <c r="L5527" i="2" s="1"/>
  <c r="L5528" i="2" s="1"/>
  <c r="L5529" i="2" s="1"/>
  <c r="L5530" i="2" s="1"/>
  <c r="L5531" i="2" s="1"/>
  <c r="L5532" i="2" s="1"/>
  <c r="L5533" i="2" s="1"/>
  <c r="L5534" i="2" s="1"/>
  <c r="L5535" i="2" s="1"/>
  <c r="L5536" i="2" s="1"/>
  <c r="L5537" i="2" s="1"/>
  <c r="L5538" i="2" s="1"/>
  <c r="L5539" i="2" s="1"/>
  <c r="L5540" i="2" s="1"/>
  <c r="L5541" i="2" s="1"/>
  <c r="L5542" i="2" s="1"/>
  <c r="L5543" i="2" s="1"/>
  <c r="L5544" i="2" s="1"/>
  <c r="L5545" i="2" s="1"/>
  <c r="L5546" i="2" s="1"/>
  <c r="L5547" i="2" s="1"/>
  <c r="L5548" i="2" s="1"/>
  <c r="L5549" i="2" s="1"/>
  <c r="L5550" i="2" s="1"/>
  <c r="L5551" i="2" s="1"/>
  <c r="L5552" i="2" s="1"/>
  <c r="L5553" i="2" s="1"/>
  <c r="L5554" i="2" s="1"/>
  <c r="L5555" i="2" s="1"/>
  <c r="L5556" i="2" s="1"/>
  <c r="L5557" i="2" s="1"/>
  <c r="L5558" i="2" s="1"/>
  <c r="L5559" i="2" s="1"/>
  <c r="L5560" i="2" s="1"/>
  <c r="L5561" i="2" s="1"/>
  <c r="L5562" i="2" s="1"/>
  <c r="L5563" i="2" s="1"/>
  <c r="L5564" i="2" s="1"/>
  <c r="L5565" i="2" s="1"/>
  <c r="L5566" i="2" s="1"/>
  <c r="L5567" i="2" s="1"/>
  <c r="L5568" i="2" s="1"/>
  <c r="L5569" i="2" s="1"/>
  <c r="L5570" i="2" s="1"/>
  <c r="L5571" i="2" s="1"/>
  <c r="L5572" i="2" s="1"/>
  <c r="L5573" i="2" s="1"/>
  <c r="L5574" i="2" s="1"/>
  <c r="L5575" i="2" s="1"/>
  <c r="L5576" i="2" s="1"/>
  <c r="L5577" i="2" s="1"/>
  <c r="L5578" i="2" s="1"/>
  <c r="L5579" i="2" s="1"/>
  <c r="L5580" i="2" s="1"/>
  <c r="L5581" i="2" s="1"/>
  <c r="L5582" i="2" s="1"/>
  <c r="L5583" i="2" s="1"/>
  <c r="L5584" i="2" s="1"/>
  <c r="L5585" i="2" s="1"/>
  <c r="L5586" i="2" s="1"/>
  <c r="L5587" i="2" s="1"/>
  <c r="L5588" i="2" s="1"/>
  <c r="L5589" i="2" s="1"/>
  <c r="L5590" i="2" s="1"/>
  <c r="L5591" i="2" s="1"/>
  <c r="L5592" i="2" s="1"/>
  <c r="L5593" i="2" s="1"/>
  <c r="L5594" i="2" s="1"/>
  <c r="L5595" i="2" s="1"/>
  <c r="L5596" i="2" s="1"/>
  <c r="L5597" i="2" s="1"/>
  <c r="L5598" i="2" s="1"/>
  <c r="L5599" i="2" s="1"/>
  <c r="L5600" i="2" s="1"/>
  <c r="L5601" i="2" s="1"/>
  <c r="L5602" i="2" s="1"/>
  <c r="L5603" i="2" s="1"/>
  <c r="L5604" i="2" s="1"/>
  <c r="L5605" i="2" s="1"/>
  <c r="L5606" i="2" s="1"/>
  <c r="L5607" i="2" s="1"/>
  <c r="L5608" i="2" s="1"/>
  <c r="L5609" i="2" s="1"/>
  <c r="L5610" i="2" s="1"/>
  <c r="L5611" i="2" s="1"/>
  <c r="L5612" i="2" s="1"/>
  <c r="L5613" i="2" s="1"/>
  <c r="L5614" i="2" s="1"/>
  <c r="L5615" i="2" s="1"/>
  <c r="L5616" i="2" s="1"/>
  <c r="L5617" i="2" s="1"/>
  <c r="L5618" i="2" s="1"/>
  <c r="L5619" i="2" s="1"/>
  <c r="L5620" i="2" s="1"/>
  <c r="L5621" i="2" s="1"/>
  <c r="L5622" i="2" s="1"/>
  <c r="L5623" i="2" s="1"/>
  <c r="L5624" i="2" s="1"/>
  <c r="L5625" i="2" s="1"/>
  <c r="L5626" i="2" s="1"/>
  <c r="L5627" i="2" s="1"/>
  <c r="L5628" i="2" s="1"/>
  <c r="L5629" i="2" s="1"/>
  <c r="L5630" i="2" s="1"/>
  <c r="L5631" i="2" s="1"/>
  <c r="L5632" i="2" s="1"/>
  <c r="L5633" i="2" s="1"/>
  <c r="L5634" i="2" s="1"/>
  <c r="L5635" i="2" s="1"/>
  <c r="L5636" i="2" s="1"/>
  <c r="L5637" i="2" s="1"/>
  <c r="L5638" i="2" s="1"/>
  <c r="L5639" i="2" s="1"/>
  <c r="L5640" i="2" s="1"/>
  <c r="L5641" i="2" s="1"/>
  <c r="L5642" i="2" s="1"/>
  <c r="L5643" i="2" s="1"/>
  <c r="L5644" i="2" s="1"/>
  <c r="L5645" i="2" s="1"/>
  <c r="L5646" i="2" s="1"/>
  <c r="L5647" i="2" s="1"/>
  <c r="L5648" i="2" s="1"/>
  <c r="L5649" i="2" s="1"/>
  <c r="L5650" i="2" s="1"/>
  <c r="L5651" i="2" s="1"/>
  <c r="L5652" i="2" s="1"/>
  <c r="L5653" i="2" s="1"/>
  <c r="L5654" i="2" s="1"/>
  <c r="L5655" i="2" s="1"/>
  <c r="L5656" i="2" s="1"/>
  <c r="L5657" i="2" s="1"/>
  <c r="L5658" i="2" s="1"/>
  <c r="L5659" i="2" s="1"/>
  <c r="L5660" i="2" s="1"/>
  <c r="L5661" i="2" s="1"/>
  <c r="L5662" i="2" s="1"/>
  <c r="L5663" i="2" s="1"/>
  <c r="L5664" i="2" s="1"/>
  <c r="L5665" i="2" s="1"/>
  <c r="L5666" i="2" s="1"/>
  <c r="L5667" i="2" s="1"/>
  <c r="L5668" i="2" s="1"/>
  <c r="L5669" i="2" s="1"/>
  <c r="L5670" i="2" s="1"/>
  <c r="L5671" i="2" s="1"/>
  <c r="L5672" i="2" s="1"/>
  <c r="L5673" i="2" s="1"/>
  <c r="L5674" i="2" s="1"/>
  <c r="L5675" i="2" s="1"/>
  <c r="L5676" i="2" s="1"/>
  <c r="L5677" i="2" s="1"/>
  <c r="L5678" i="2" s="1"/>
  <c r="L5679" i="2" s="1"/>
  <c r="L5680" i="2" s="1"/>
  <c r="L5681" i="2" s="1"/>
  <c r="L5682" i="2" s="1"/>
  <c r="L5683" i="2" s="1"/>
  <c r="L5684" i="2" s="1"/>
  <c r="L5685" i="2" s="1"/>
  <c r="L5686" i="2" s="1"/>
  <c r="L5687" i="2" s="1"/>
  <c r="L5688" i="2" s="1"/>
  <c r="L5689" i="2" s="1"/>
  <c r="L5690" i="2" s="1"/>
  <c r="L5691" i="2" s="1"/>
  <c r="L5692" i="2" s="1"/>
  <c r="L5693" i="2" s="1"/>
  <c r="L5694" i="2" s="1"/>
  <c r="L5695" i="2" s="1"/>
  <c r="L5696" i="2" s="1"/>
  <c r="L5697" i="2" s="1"/>
  <c r="L5698" i="2" s="1"/>
  <c r="L5699" i="2" s="1"/>
  <c r="L5700" i="2" s="1"/>
  <c r="L5701" i="2" s="1"/>
  <c r="L5702" i="2" s="1"/>
  <c r="L5703" i="2" s="1"/>
  <c r="L5704" i="2" s="1"/>
  <c r="L5705" i="2" s="1"/>
  <c r="L5706" i="2" s="1"/>
  <c r="L5707" i="2" s="1"/>
  <c r="L5708" i="2" s="1"/>
  <c r="L5709" i="2" s="1"/>
  <c r="L5710" i="2" s="1"/>
  <c r="L5711" i="2" s="1"/>
  <c r="L5712" i="2" s="1"/>
  <c r="L5713" i="2" s="1"/>
  <c r="L5714" i="2" s="1"/>
  <c r="L5715" i="2" s="1"/>
  <c r="L5716" i="2" s="1"/>
  <c r="L5717" i="2" s="1"/>
  <c r="L5718" i="2" s="1"/>
  <c r="L5719" i="2" s="1"/>
  <c r="L5720" i="2" s="1"/>
  <c r="L5721" i="2" s="1"/>
  <c r="L5722" i="2" s="1"/>
  <c r="L5723" i="2" s="1"/>
  <c r="L5724" i="2" s="1"/>
  <c r="L5725" i="2" s="1"/>
  <c r="L5726" i="2" s="1"/>
  <c r="L5727" i="2" s="1"/>
  <c r="L5728" i="2" s="1"/>
  <c r="L5729" i="2" s="1"/>
  <c r="L5730" i="2" s="1"/>
  <c r="L5731" i="2" s="1"/>
  <c r="L5732" i="2" s="1"/>
  <c r="L5733" i="2" s="1"/>
  <c r="L5734" i="2" s="1"/>
  <c r="L5735" i="2" s="1"/>
  <c r="L5736" i="2" s="1"/>
  <c r="L5737" i="2" s="1"/>
  <c r="L5738" i="2" s="1"/>
  <c r="L5739" i="2" s="1"/>
  <c r="L5740" i="2" s="1"/>
  <c r="L5741" i="2" s="1"/>
  <c r="L5742" i="2" s="1"/>
  <c r="L5743" i="2" s="1"/>
  <c r="L5744" i="2" s="1"/>
  <c r="L5745" i="2" s="1"/>
  <c r="L5746" i="2" s="1"/>
  <c r="L5747" i="2" s="1"/>
  <c r="L5748" i="2" s="1"/>
  <c r="L5749" i="2" s="1"/>
  <c r="L5750" i="2" s="1"/>
  <c r="L5751" i="2" s="1"/>
  <c r="L5752" i="2" s="1"/>
  <c r="L5753" i="2" s="1"/>
  <c r="L5754" i="2" s="1"/>
  <c r="L5755" i="2" s="1"/>
  <c r="L5756" i="2" s="1"/>
  <c r="L5757" i="2" s="1"/>
  <c r="L5758" i="2" s="1"/>
  <c r="L5759" i="2" s="1"/>
  <c r="L5760" i="2" s="1"/>
  <c r="L5761" i="2" s="1"/>
  <c r="L5762" i="2" s="1"/>
  <c r="L5763" i="2" s="1"/>
  <c r="L5764" i="2" s="1"/>
  <c r="L5765" i="2" s="1"/>
  <c r="L5766" i="2" s="1"/>
  <c r="L5767" i="2" s="1"/>
  <c r="L5768" i="2" s="1"/>
  <c r="L5769" i="2" s="1"/>
  <c r="L5770" i="2" s="1"/>
  <c r="L5771" i="2" s="1"/>
  <c r="L5772" i="2" s="1"/>
  <c r="L5773" i="2" s="1"/>
  <c r="L5774" i="2" s="1"/>
  <c r="L5775" i="2" s="1"/>
  <c r="L5776" i="2" s="1"/>
  <c r="L5777" i="2" s="1"/>
  <c r="L5778" i="2" s="1"/>
  <c r="L5779" i="2" s="1"/>
  <c r="L5780" i="2" s="1"/>
  <c r="L5781" i="2" s="1"/>
  <c r="L5782" i="2" s="1"/>
  <c r="L5783" i="2" s="1"/>
  <c r="L5784" i="2" s="1"/>
  <c r="L5785" i="2" s="1"/>
  <c r="L5786" i="2" s="1"/>
  <c r="L5787" i="2" s="1"/>
  <c r="L5788" i="2" s="1"/>
  <c r="L5789" i="2" s="1"/>
  <c r="L5790" i="2" s="1"/>
  <c r="L5791" i="2" s="1"/>
  <c r="L5792" i="2" s="1"/>
  <c r="L5793" i="2" s="1"/>
  <c r="L5794" i="2" s="1"/>
  <c r="L5795" i="2" s="1"/>
  <c r="L5796" i="2" s="1"/>
  <c r="L5797" i="2" s="1"/>
  <c r="L5798" i="2" s="1"/>
  <c r="L5799" i="2" s="1"/>
  <c r="L5800" i="2" s="1"/>
  <c r="L5801" i="2" s="1"/>
  <c r="L5802" i="2" s="1"/>
  <c r="L5803" i="2" s="1"/>
  <c r="L5804" i="2" s="1"/>
  <c r="L5805" i="2" s="1"/>
  <c r="L5806" i="2" s="1"/>
  <c r="L5807" i="2" s="1"/>
  <c r="L5808" i="2" s="1"/>
  <c r="L5809" i="2" s="1"/>
  <c r="L5810" i="2" s="1"/>
  <c r="L5811" i="2" s="1"/>
  <c r="L5812" i="2" s="1"/>
  <c r="L5813" i="2" s="1"/>
  <c r="L5814" i="2" s="1"/>
  <c r="L5815" i="2" s="1"/>
  <c r="L5816" i="2" s="1"/>
  <c r="L5817" i="2" s="1"/>
  <c r="L5818" i="2" s="1"/>
  <c r="L5819" i="2" s="1"/>
  <c r="L5820" i="2" s="1"/>
  <c r="L5821" i="2" s="1"/>
  <c r="L5822" i="2" s="1"/>
  <c r="L5823" i="2" s="1"/>
  <c r="L5824" i="2" s="1"/>
  <c r="L5825" i="2" s="1"/>
  <c r="L5826" i="2" s="1"/>
  <c r="L5827" i="2" s="1"/>
  <c r="L5828" i="2" s="1"/>
  <c r="L5829" i="2" s="1"/>
  <c r="L5830" i="2" s="1"/>
  <c r="L5831" i="2" s="1"/>
  <c r="L5832" i="2" s="1"/>
  <c r="L5833" i="2" s="1"/>
  <c r="L5834" i="2" s="1"/>
  <c r="L5835" i="2" s="1"/>
  <c r="L5836" i="2" s="1"/>
  <c r="L5837" i="2" s="1"/>
  <c r="L5838" i="2" s="1"/>
  <c r="L5839" i="2" s="1"/>
  <c r="L5840" i="2" s="1"/>
  <c r="L5841" i="2" s="1"/>
  <c r="L5842" i="2" s="1"/>
  <c r="L5843" i="2" s="1"/>
  <c r="L5844" i="2" s="1"/>
  <c r="L5845" i="2" s="1"/>
  <c r="L5846" i="2" s="1"/>
  <c r="L5847" i="2" s="1"/>
  <c r="L5848" i="2" s="1"/>
  <c r="L5849" i="2" s="1"/>
  <c r="L5850" i="2" s="1"/>
  <c r="L5851" i="2" s="1"/>
  <c r="L5852" i="2" s="1"/>
  <c r="L5853" i="2" s="1"/>
  <c r="L5854" i="2" s="1"/>
  <c r="L5855" i="2" s="1"/>
  <c r="L5856" i="2" s="1"/>
  <c r="L5857" i="2" s="1"/>
  <c r="L5858" i="2" s="1"/>
  <c r="L5859" i="2" s="1"/>
  <c r="L5860" i="2" s="1"/>
  <c r="L5861" i="2" s="1"/>
  <c r="L5862" i="2" s="1"/>
  <c r="L5863" i="2" s="1"/>
  <c r="L5864" i="2" s="1"/>
  <c r="L5865" i="2" s="1"/>
  <c r="L5866" i="2" s="1"/>
  <c r="L5867" i="2" s="1"/>
  <c r="L5868" i="2" s="1"/>
  <c r="N5868" i="2"/>
  <c r="N5867" i="2"/>
  <c r="N5866" i="2"/>
  <c r="N5865" i="2"/>
  <c r="N5864" i="2"/>
  <c r="N5863" i="2"/>
  <c r="N5862" i="2"/>
  <c r="N5861" i="2"/>
  <c r="N5860" i="2"/>
  <c r="N5859" i="2"/>
  <c r="N5858" i="2"/>
  <c r="N5857" i="2"/>
  <c r="N5856" i="2"/>
  <c r="N5855" i="2"/>
  <c r="N5854" i="2"/>
  <c r="N5853" i="2"/>
  <c r="N5852" i="2"/>
  <c r="N5851" i="2"/>
  <c r="N5850" i="2"/>
  <c r="N5849" i="2"/>
  <c r="N5848" i="2"/>
  <c r="N5847" i="2"/>
  <c r="N5846" i="2"/>
  <c r="N5845" i="2"/>
  <c r="N5844" i="2"/>
  <c r="N5843" i="2"/>
  <c r="N5842" i="2"/>
  <c r="N5841" i="2"/>
  <c r="N5840" i="2"/>
  <c r="N5839" i="2"/>
  <c r="N5838" i="2"/>
  <c r="N5837" i="2"/>
  <c r="N5836" i="2"/>
  <c r="N5835" i="2"/>
  <c r="N5834" i="2"/>
  <c r="N5833" i="2"/>
  <c r="N5832" i="2"/>
  <c r="N5831" i="2"/>
  <c r="N5830" i="2"/>
  <c r="N5829" i="2"/>
  <c r="N5828" i="2"/>
  <c r="N5827" i="2"/>
  <c r="N5826" i="2"/>
  <c r="N5825" i="2"/>
  <c r="N5824" i="2"/>
  <c r="N5823" i="2"/>
  <c r="N5822" i="2"/>
  <c r="N5821" i="2"/>
  <c r="N5820" i="2"/>
  <c r="N5819" i="2"/>
  <c r="N5818" i="2"/>
  <c r="N5817" i="2"/>
  <c r="N5816" i="2"/>
  <c r="N5815" i="2"/>
  <c r="N5814" i="2"/>
  <c r="N5813" i="2"/>
  <c r="N5812" i="2"/>
  <c r="N5811" i="2"/>
  <c r="N5810" i="2"/>
  <c r="N5809" i="2"/>
  <c r="N5808" i="2"/>
  <c r="N5807" i="2"/>
  <c r="N5806" i="2"/>
  <c r="N5805" i="2"/>
  <c r="N5804" i="2"/>
  <c r="N5803" i="2"/>
  <c r="N5802" i="2"/>
  <c r="N5801" i="2"/>
  <c r="N5800" i="2"/>
  <c r="N5799" i="2"/>
  <c r="N5798" i="2"/>
  <c r="N5797" i="2"/>
  <c r="N5796" i="2"/>
  <c r="N5795" i="2"/>
  <c r="N5794" i="2"/>
  <c r="N5793" i="2"/>
  <c r="N5792" i="2"/>
  <c r="N5791" i="2"/>
  <c r="N5790" i="2"/>
  <c r="N5789" i="2"/>
  <c r="N5788" i="2"/>
  <c r="N5787" i="2"/>
  <c r="N5786" i="2"/>
  <c r="N5785" i="2"/>
  <c r="N5784" i="2"/>
  <c r="N5783" i="2"/>
  <c r="N5782" i="2"/>
  <c r="N5781" i="2"/>
  <c r="N5780" i="2"/>
  <c r="N5779" i="2"/>
  <c r="N5778" i="2"/>
  <c r="N5777" i="2"/>
  <c r="N5776" i="2"/>
  <c r="N5775" i="2"/>
  <c r="N5774" i="2"/>
  <c r="N5773" i="2"/>
  <c r="N5772" i="2"/>
  <c r="N5771" i="2"/>
  <c r="N5770" i="2"/>
  <c r="N5769" i="2"/>
  <c r="N5768" i="2"/>
  <c r="N5767" i="2"/>
  <c r="N5766" i="2"/>
  <c r="N5765" i="2"/>
  <c r="N5764" i="2"/>
  <c r="N5763" i="2"/>
  <c r="N5762" i="2"/>
  <c r="N5761" i="2"/>
  <c r="N5760" i="2"/>
  <c r="N5759" i="2"/>
  <c r="N5758" i="2"/>
  <c r="N5757" i="2"/>
  <c r="N5756" i="2"/>
  <c r="N5755" i="2"/>
  <c r="N5754" i="2"/>
  <c r="N5753" i="2"/>
  <c r="N5752" i="2"/>
  <c r="N5751" i="2"/>
  <c r="N5750" i="2"/>
  <c r="N5749" i="2"/>
  <c r="N5748" i="2"/>
  <c r="N5747" i="2"/>
  <c r="N5746" i="2"/>
  <c r="N5745" i="2"/>
  <c r="N5744" i="2"/>
  <c r="N5743" i="2"/>
  <c r="N5742" i="2"/>
  <c r="N5741" i="2"/>
  <c r="N5740" i="2"/>
  <c r="N5739" i="2"/>
  <c r="N5738" i="2"/>
  <c r="N5737" i="2"/>
  <c r="N5736" i="2"/>
  <c r="N5735" i="2"/>
  <c r="N5734" i="2"/>
  <c r="N5733" i="2"/>
  <c r="N5732" i="2"/>
  <c r="N5731" i="2"/>
  <c r="N5730" i="2"/>
  <c r="N5729" i="2"/>
  <c r="N5728" i="2"/>
  <c r="N5727" i="2"/>
  <c r="N5726" i="2"/>
  <c r="N5725" i="2"/>
  <c r="N5724" i="2"/>
  <c r="N5723" i="2"/>
  <c r="N5722" i="2"/>
  <c r="N5721" i="2"/>
  <c r="N5720" i="2"/>
  <c r="N5719" i="2"/>
  <c r="N5718" i="2"/>
  <c r="N5717" i="2"/>
  <c r="N5716" i="2"/>
  <c r="N5715" i="2"/>
  <c r="N5714" i="2"/>
  <c r="N5713" i="2"/>
  <c r="N5712" i="2"/>
  <c r="N5711" i="2"/>
  <c r="N5710" i="2"/>
  <c r="N5709" i="2"/>
  <c r="N5708" i="2"/>
  <c r="N5707" i="2"/>
  <c r="N5706" i="2"/>
  <c r="N5705" i="2"/>
  <c r="N5704" i="2"/>
  <c r="N5703" i="2"/>
  <c r="N5702" i="2"/>
  <c r="N5701" i="2"/>
  <c r="N5700" i="2"/>
  <c r="N5699" i="2"/>
  <c r="N5698" i="2"/>
  <c r="N5697" i="2"/>
  <c r="N5696" i="2"/>
  <c r="N5695" i="2"/>
  <c r="N5694" i="2"/>
  <c r="N5693" i="2"/>
  <c r="N5692" i="2"/>
  <c r="N5691" i="2"/>
  <c r="N5690" i="2"/>
  <c r="N5689" i="2"/>
  <c r="N5688" i="2"/>
  <c r="N5687" i="2"/>
  <c r="N5686" i="2"/>
  <c r="N5685" i="2"/>
  <c r="N5684" i="2"/>
  <c r="N5683" i="2"/>
  <c r="N5682" i="2"/>
  <c r="N5681" i="2"/>
  <c r="N5680" i="2"/>
  <c r="N5679" i="2"/>
  <c r="N5678" i="2"/>
  <c r="N5677" i="2"/>
  <c r="N5676" i="2"/>
  <c r="N5675" i="2"/>
  <c r="N5674" i="2"/>
  <c r="N5673" i="2"/>
  <c r="N5672" i="2"/>
  <c r="N5671" i="2"/>
  <c r="N5670" i="2"/>
  <c r="N5669" i="2"/>
  <c r="N5668" i="2"/>
  <c r="N5667" i="2"/>
  <c r="N5666" i="2"/>
  <c r="N5665" i="2"/>
  <c r="N5664" i="2"/>
  <c r="N5663" i="2"/>
  <c r="N5662" i="2"/>
  <c r="N5661" i="2"/>
  <c r="N5660" i="2"/>
  <c r="N5659" i="2"/>
  <c r="N5658" i="2"/>
  <c r="N5657" i="2"/>
  <c r="N5656" i="2"/>
  <c r="N5655" i="2"/>
  <c r="N5654" i="2"/>
  <c r="N5653" i="2"/>
  <c r="N5652" i="2"/>
  <c r="N5651" i="2"/>
  <c r="N5650" i="2"/>
  <c r="N5649" i="2"/>
  <c r="N5648" i="2"/>
  <c r="N5647" i="2"/>
  <c r="N5646" i="2"/>
  <c r="N5645" i="2"/>
  <c r="N5644" i="2"/>
  <c r="N5643" i="2"/>
  <c r="N5642" i="2"/>
  <c r="N5641" i="2"/>
  <c r="N5640" i="2"/>
  <c r="N5639" i="2"/>
  <c r="N5638" i="2"/>
  <c r="N5637" i="2"/>
  <c r="N5636" i="2"/>
  <c r="N5635" i="2"/>
  <c r="N5634" i="2"/>
  <c r="N5633" i="2"/>
  <c r="N5632" i="2"/>
  <c r="N5631" i="2"/>
  <c r="N5630" i="2"/>
  <c r="N5629" i="2"/>
  <c r="N5628" i="2"/>
  <c r="N5627" i="2"/>
  <c r="N5626" i="2"/>
  <c r="N5625" i="2"/>
  <c r="N5624" i="2"/>
  <c r="N5623" i="2"/>
  <c r="N5622" i="2"/>
  <c r="N5621" i="2"/>
  <c r="N5620" i="2"/>
  <c r="N5619" i="2"/>
  <c r="N5618" i="2"/>
  <c r="N5617" i="2"/>
  <c r="N5616" i="2"/>
  <c r="N5615" i="2"/>
  <c r="N5614" i="2"/>
  <c r="N5613" i="2"/>
  <c r="N5612" i="2"/>
  <c r="N5611" i="2"/>
  <c r="N5610" i="2"/>
  <c r="N5609" i="2"/>
  <c r="N5608" i="2"/>
  <c r="N5607" i="2"/>
  <c r="N5606" i="2"/>
  <c r="N5605" i="2"/>
  <c r="N5604" i="2"/>
  <c r="N5603" i="2"/>
  <c r="N5602" i="2"/>
  <c r="N5601" i="2"/>
  <c r="N5600" i="2"/>
  <c r="N5599" i="2"/>
  <c r="N5598" i="2"/>
  <c r="N5597" i="2"/>
  <c r="N5596" i="2"/>
  <c r="N5595" i="2"/>
  <c r="N5594" i="2"/>
  <c r="N5593" i="2"/>
  <c r="N5592" i="2"/>
  <c r="N5591" i="2"/>
  <c r="N5590" i="2"/>
  <c r="N5589" i="2"/>
  <c r="N5588" i="2"/>
  <c r="N5587" i="2"/>
  <c r="N5586" i="2"/>
  <c r="N5585" i="2"/>
  <c r="N5584" i="2"/>
  <c r="N5583" i="2"/>
  <c r="N5582" i="2"/>
  <c r="N5581" i="2"/>
  <c r="N5580" i="2"/>
  <c r="N5579" i="2"/>
  <c r="N5578" i="2"/>
  <c r="N5577" i="2"/>
  <c r="N5576" i="2"/>
  <c r="N5575" i="2"/>
  <c r="N5574" i="2"/>
  <c r="N5573" i="2"/>
  <c r="N5572" i="2"/>
  <c r="N5571" i="2"/>
  <c r="N5570" i="2"/>
  <c r="N5569" i="2"/>
  <c r="N5568" i="2"/>
  <c r="N5567" i="2"/>
  <c r="N5566" i="2"/>
  <c r="N5565" i="2"/>
  <c r="N5564" i="2"/>
  <c r="N5563" i="2"/>
  <c r="N5562" i="2"/>
  <c r="N5561" i="2"/>
  <c r="N5560" i="2"/>
  <c r="N5559" i="2"/>
  <c r="N5558" i="2"/>
  <c r="N5557" i="2"/>
  <c r="N5556" i="2"/>
  <c r="N5555" i="2"/>
  <c r="N5554" i="2"/>
  <c r="N5553" i="2"/>
  <c r="N5552" i="2"/>
  <c r="N5551" i="2"/>
  <c r="N5550" i="2"/>
  <c r="N5549" i="2"/>
  <c r="N5548" i="2"/>
  <c r="N5547" i="2"/>
  <c r="N5546" i="2"/>
  <c r="N5545" i="2"/>
  <c r="N5544" i="2"/>
  <c r="N5543" i="2"/>
  <c r="N5542" i="2"/>
  <c r="N5541" i="2"/>
  <c r="N5540" i="2"/>
  <c r="N5539" i="2"/>
  <c r="N5538" i="2"/>
  <c r="N5537" i="2"/>
  <c r="N5536" i="2"/>
  <c r="N5535" i="2"/>
  <c r="N5534" i="2"/>
  <c r="N5533" i="2"/>
  <c r="N5532" i="2"/>
  <c r="N5531" i="2"/>
  <c r="N5530" i="2"/>
  <c r="N5529" i="2"/>
  <c r="N5528" i="2"/>
  <c r="N5527" i="2"/>
  <c r="N5526" i="2"/>
  <c r="N5525" i="2"/>
  <c r="N5524" i="2"/>
  <c r="N5523" i="2"/>
  <c r="N5522" i="2"/>
  <c r="N5521" i="2"/>
  <c r="N5520" i="2"/>
  <c r="N5519" i="2"/>
  <c r="N5518" i="2"/>
  <c r="N5517" i="2"/>
  <c r="N5516" i="2"/>
  <c r="N5515" i="2"/>
  <c r="N5514" i="2"/>
  <c r="N5513" i="2"/>
  <c r="N5512" i="2"/>
  <c r="N5511" i="2"/>
  <c r="N5510" i="2"/>
  <c r="N5509" i="2"/>
  <c r="N5508" i="2"/>
  <c r="N5507" i="2"/>
  <c r="N5506" i="2"/>
  <c r="N5505" i="2"/>
  <c r="N5504" i="2"/>
  <c r="N5503" i="2"/>
  <c r="N5502" i="2"/>
  <c r="N5501" i="2"/>
  <c r="N5500" i="2"/>
  <c r="N5499" i="2"/>
  <c r="N5498" i="2"/>
  <c r="N5497" i="2"/>
  <c r="N5496" i="2"/>
  <c r="N5495" i="2"/>
  <c r="N5494" i="2"/>
  <c r="N5493" i="2"/>
  <c r="N5492" i="2"/>
  <c r="N5491" i="2"/>
  <c r="N5490" i="2"/>
  <c r="N5489" i="2"/>
  <c r="N5488" i="2"/>
  <c r="N5487" i="2"/>
  <c r="N5486" i="2"/>
  <c r="N5485" i="2"/>
  <c r="N5484" i="2"/>
  <c r="N5483" i="2"/>
  <c r="N5482" i="2"/>
  <c r="N5481" i="2"/>
  <c r="N5480" i="2"/>
  <c r="N5479" i="2"/>
  <c r="N5478" i="2"/>
  <c r="N5477" i="2"/>
  <c r="N5476" i="2"/>
  <c r="N5475" i="2"/>
  <c r="N5474" i="2"/>
  <c r="N5473" i="2"/>
  <c r="N5472" i="2"/>
  <c r="N5471" i="2"/>
  <c r="N5470" i="2"/>
  <c r="N5469" i="2"/>
  <c r="N5468" i="2"/>
  <c r="N5467" i="2"/>
  <c r="N5466" i="2"/>
  <c r="N5465" i="2"/>
  <c r="N5464" i="2"/>
  <c r="N5463" i="2"/>
  <c r="N5462" i="2"/>
  <c r="N5461" i="2"/>
  <c r="N5460" i="2"/>
  <c r="N5459" i="2"/>
  <c r="N5458" i="2"/>
  <c r="N5457" i="2"/>
  <c r="N5456" i="2"/>
  <c r="N5455" i="2"/>
  <c r="N5454" i="2"/>
  <c r="N5453" i="2"/>
  <c r="N5452" i="2"/>
  <c r="N5451" i="2"/>
  <c r="N5450" i="2"/>
  <c r="N5449" i="2"/>
  <c r="N5448" i="2"/>
  <c r="N5447" i="2"/>
  <c r="N5446" i="2"/>
  <c r="N5445" i="2"/>
  <c r="N5444" i="2"/>
  <c r="N5443" i="2"/>
  <c r="N5442" i="2"/>
  <c r="N5441" i="2"/>
  <c r="N5440" i="2"/>
  <c r="N5439" i="2"/>
  <c r="N5438" i="2"/>
  <c r="N5437" i="2"/>
  <c r="N5436" i="2"/>
  <c r="N5435" i="2"/>
  <c r="N5434" i="2"/>
  <c r="N5433" i="2"/>
  <c r="N5432" i="2"/>
  <c r="N5431" i="2"/>
  <c r="N5430" i="2"/>
  <c r="N5429" i="2"/>
  <c r="N5428" i="2"/>
  <c r="N5427" i="2"/>
  <c r="N5426" i="2"/>
  <c r="N5425" i="2"/>
  <c r="N5424" i="2"/>
  <c r="N5423" i="2"/>
  <c r="N5422" i="2"/>
  <c r="N5421" i="2"/>
  <c r="N5420" i="2"/>
  <c r="N5419" i="2"/>
  <c r="N5418" i="2"/>
  <c r="N5417" i="2"/>
  <c r="N5416" i="2"/>
  <c r="N5415" i="2"/>
  <c r="N5414" i="2"/>
  <c r="N5413" i="2"/>
  <c r="N5412" i="2"/>
  <c r="N5411" i="2"/>
  <c r="N5410" i="2"/>
  <c r="N5409" i="2"/>
  <c r="N5408" i="2"/>
  <c r="N5407" i="2"/>
  <c r="N5406" i="2"/>
  <c r="N5405" i="2"/>
  <c r="N5404" i="2"/>
  <c r="N5403" i="2"/>
  <c r="N5402" i="2"/>
  <c r="N5401" i="2"/>
  <c r="N5400" i="2"/>
  <c r="N5399" i="2"/>
  <c r="N5398" i="2"/>
  <c r="N5397" i="2"/>
  <c r="N5396" i="2"/>
  <c r="N5395" i="2"/>
  <c r="N5394" i="2"/>
  <c r="N5393" i="2"/>
  <c r="N5392" i="2"/>
  <c r="N5391" i="2"/>
  <c r="N5390" i="2"/>
  <c r="N5389" i="2"/>
  <c r="N5388" i="2"/>
  <c r="N5387" i="2"/>
  <c r="N5386" i="2"/>
  <c r="N5385" i="2"/>
  <c r="N5384" i="2"/>
  <c r="N5383" i="2"/>
  <c r="N5382" i="2"/>
  <c r="N5381" i="2"/>
  <c r="N5380" i="2"/>
  <c r="N5379" i="2"/>
  <c r="N5378" i="2"/>
  <c r="N5377" i="2"/>
  <c r="N5376" i="2"/>
  <c r="N5375" i="2"/>
  <c r="N5374" i="2"/>
  <c r="N5373" i="2"/>
  <c r="N5372" i="2"/>
  <c r="N5371" i="2"/>
  <c r="N5370" i="2"/>
  <c r="N5369" i="2"/>
  <c r="N5368" i="2"/>
  <c r="N5367" i="2"/>
  <c r="N5366" i="2"/>
  <c r="N5365" i="2"/>
  <c r="N5364" i="2"/>
  <c r="N5363" i="2"/>
  <c r="N5362" i="2"/>
  <c r="N5361" i="2"/>
  <c r="N5360" i="2"/>
  <c r="N5359" i="2"/>
  <c r="N5358" i="2"/>
  <c r="N5357" i="2"/>
  <c r="N5356" i="2"/>
  <c r="N5355" i="2"/>
  <c r="N5354" i="2"/>
  <c r="N5353" i="2"/>
  <c r="N5352" i="2"/>
  <c r="N5351" i="2"/>
  <c r="N5350" i="2"/>
  <c r="N5349" i="2"/>
  <c r="N5348" i="2"/>
  <c r="N5347" i="2"/>
  <c r="N5346" i="2"/>
  <c r="N5345" i="2"/>
  <c r="N5344" i="2"/>
  <c r="N5343" i="2"/>
  <c r="N5342" i="2"/>
  <c r="N5341" i="2"/>
  <c r="N5340" i="2"/>
  <c r="N5339" i="2"/>
  <c r="N5338" i="2"/>
  <c r="N5337" i="2"/>
  <c r="N5336" i="2"/>
  <c r="N5335" i="2"/>
  <c r="N5334" i="2"/>
  <c r="N5333" i="2"/>
  <c r="N5332" i="2"/>
  <c r="N5331" i="2"/>
  <c r="N5330" i="2"/>
  <c r="N5329" i="2"/>
  <c r="N5328" i="2"/>
  <c r="N5327" i="2"/>
  <c r="N5326" i="2"/>
  <c r="N5325" i="2"/>
  <c r="N5324" i="2"/>
  <c r="N5323" i="2"/>
  <c r="N5322" i="2"/>
  <c r="N5321" i="2"/>
  <c r="N5320" i="2"/>
  <c r="N5319" i="2"/>
  <c r="N5318" i="2"/>
  <c r="N5317" i="2"/>
  <c r="N5316" i="2"/>
  <c r="N5315" i="2"/>
  <c r="N5314" i="2"/>
  <c r="N5313" i="2"/>
  <c r="N5312" i="2"/>
  <c r="N5311" i="2"/>
  <c r="N5310" i="2"/>
  <c r="N5309" i="2"/>
  <c r="N5308" i="2"/>
  <c r="N5307" i="2"/>
  <c r="N5306" i="2"/>
  <c r="N5305" i="2"/>
  <c r="N5304" i="2"/>
  <c r="N5303" i="2"/>
  <c r="N5302" i="2"/>
  <c r="N5301" i="2"/>
  <c r="N5300" i="2"/>
  <c r="N5299" i="2"/>
  <c r="N5298" i="2"/>
  <c r="N5297" i="2"/>
  <c r="N5296" i="2"/>
  <c r="N5295" i="2"/>
  <c r="N5294" i="2"/>
  <c r="N5293" i="2"/>
  <c r="N5292" i="2"/>
  <c r="N5291" i="2"/>
  <c r="N5290" i="2"/>
  <c r="N5289" i="2"/>
  <c r="N5288" i="2"/>
  <c r="N5287" i="2"/>
  <c r="N5286" i="2"/>
  <c r="N5285" i="2"/>
  <c r="N5284" i="2"/>
  <c r="N5283" i="2"/>
  <c r="N5282" i="2"/>
  <c r="N5281" i="2"/>
  <c r="N5280" i="2"/>
  <c r="N5279" i="2"/>
  <c r="N5278" i="2"/>
  <c r="N5277" i="2"/>
  <c r="N5276" i="2"/>
  <c r="N5275" i="2"/>
  <c r="N5274" i="2"/>
  <c r="N5273" i="2"/>
  <c r="N5272" i="2"/>
  <c r="N5271" i="2"/>
  <c r="N5270" i="2"/>
  <c r="N5269" i="2"/>
  <c r="N5268" i="2"/>
  <c r="N5267" i="2"/>
  <c r="N5266" i="2"/>
  <c r="N5265" i="2"/>
  <c r="N5264" i="2"/>
  <c r="N5263" i="2"/>
  <c r="N5262" i="2"/>
  <c r="N5261" i="2"/>
  <c r="N5260" i="2"/>
  <c r="N5259" i="2"/>
  <c r="N5258" i="2"/>
  <c r="N5257" i="2"/>
  <c r="N5256" i="2"/>
  <c r="N5255" i="2"/>
  <c r="N5254" i="2"/>
  <c r="N5253" i="2"/>
  <c r="N5252" i="2"/>
  <c r="N5251" i="2"/>
  <c r="N5250" i="2"/>
  <c r="N5249" i="2"/>
  <c r="N5248" i="2"/>
  <c r="N5247" i="2"/>
  <c r="N5246" i="2"/>
  <c r="N5245" i="2"/>
  <c r="N5244" i="2"/>
  <c r="N5243" i="2"/>
  <c r="N5242" i="2"/>
  <c r="N5241" i="2"/>
  <c r="N5240" i="2"/>
  <c r="N5239" i="2"/>
  <c r="N5238" i="2"/>
  <c r="N5237" i="2"/>
  <c r="N5236" i="2"/>
  <c r="N5235" i="2"/>
  <c r="N5234" i="2"/>
  <c r="N5233" i="2"/>
  <c r="N5232" i="2"/>
  <c r="N5231" i="2"/>
  <c r="N5230" i="2"/>
  <c r="N5229" i="2"/>
  <c r="N5228" i="2"/>
  <c r="N5227" i="2"/>
  <c r="N5226" i="2"/>
  <c r="N5225" i="2"/>
  <c r="N5224" i="2"/>
  <c r="N5223" i="2"/>
  <c r="N5222" i="2"/>
  <c r="N5221" i="2"/>
  <c r="N5220" i="2"/>
  <c r="N5219" i="2"/>
  <c r="N5218" i="2"/>
  <c r="N5217" i="2"/>
  <c r="N5216" i="2"/>
  <c r="N5215" i="2"/>
  <c r="N5214" i="2"/>
  <c r="N5213" i="2"/>
  <c r="N5212" i="2"/>
  <c r="N5211" i="2"/>
  <c r="N5210" i="2"/>
  <c r="N5209" i="2"/>
  <c r="N5208" i="2"/>
  <c r="N5207" i="2"/>
  <c r="N5206" i="2"/>
  <c r="N5205" i="2"/>
  <c r="N5204" i="2"/>
  <c r="N5203" i="2"/>
  <c r="N5202" i="2"/>
  <c r="N5201" i="2"/>
  <c r="N5200" i="2"/>
  <c r="N5199" i="2"/>
  <c r="N5198" i="2"/>
  <c r="N5197" i="2"/>
  <c r="N5196" i="2"/>
  <c r="N5195" i="2"/>
  <c r="N5194" i="2"/>
  <c r="N5193" i="2"/>
  <c r="N5192" i="2"/>
  <c r="N5191" i="2"/>
  <c r="N5190" i="2"/>
  <c r="N5189" i="2"/>
  <c r="N5188" i="2"/>
  <c r="N5187" i="2"/>
  <c r="N5186" i="2"/>
  <c r="N5185" i="2"/>
  <c r="N5184" i="2"/>
  <c r="N5183" i="2"/>
  <c r="N5182" i="2"/>
  <c r="N5181" i="2"/>
  <c r="N5180" i="2"/>
  <c r="N5179" i="2"/>
  <c r="N5178" i="2"/>
  <c r="N5177" i="2"/>
  <c r="N5176" i="2"/>
  <c r="N5175" i="2"/>
  <c r="N5174" i="2"/>
  <c r="N5173" i="2"/>
  <c r="N5172" i="2"/>
  <c r="N5171" i="2"/>
  <c r="N5170" i="2"/>
  <c r="N5169" i="2"/>
  <c r="N5168" i="2"/>
  <c r="N5167" i="2"/>
  <c r="N5166" i="2"/>
  <c r="N5165" i="2"/>
  <c r="N5164" i="2"/>
  <c r="N5163" i="2"/>
  <c r="N5162" i="2"/>
  <c r="N5161" i="2"/>
  <c r="N5160" i="2"/>
  <c r="N5159" i="2"/>
  <c r="N5158" i="2"/>
  <c r="N5157" i="2"/>
  <c r="N5156" i="2"/>
  <c r="N5155" i="2"/>
  <c r="N5154" i="2"/>
  <c r="N5153" i="2"/>
  <c r="N5152" i="2"/>
  <c r="N5151" i="2"/>
  <c r="N5150" i="2"/>
  <c r="N5149" i="2"/>
  <c r="N5148" i="2"/>
  <c r="N5147" i="2"/>
  <c r="N5146" i="2"/>
  <c r="N5145" i="2"/>
  <c r="N5144" i="2"/>
  <c r="N5143" i="2"/>
  <c r="N5142" i="2"/>
  <c r="N5141" i="2"/>
  <c r="N5140" i="2"/>
  <c r="N5139" i="2"/>
  <c r="N5138" i="2"/>
  <c r="N5137" i="2"/>
  <c r="N5136" i="2"/>
  <c r="N5135" i="2"/>
  <c r="N5134" i="2"/>
  <c r="N5133" i="2"/>
  <c r="N5132" i="2"/>
  <c r="N5131" i="2"/>
  <c r="N5130" i="2"/>
  <c r="N5129" i="2"/>
  <c r="N5128" i="2"/>
  <c r="N5127" i="2"/>
  <c r="N5126" i="2"/>
  <c r="N5125" i="2"/>
  <c r="N5124" i="2"/>
  <c r="N5123" i="2"/>
  <c r="N5122" i="2"/>
  <c r="N5121" i="2"/>
  <c r="N5120" i="2"/>
  <c r="N5119" i="2"/>
  <c r="N5118" i="2"/>
  <c r="N5117" i="2"/>
  <c r="N5116" i="2"/>
  <c r="N5115" i="2"/>
  <c r="N5114" i="2"/>
  <c r="N5113" i="2"/>
  <c r="N5112" i="2"/>
  <c r="N5111" i="2"/>
  <c r="N5110" i="2"/>
  <c r="N5109" i="2"/>
  <c r="N5108" i="2"/>
  <c r="N5107" i="2"/>
  <c r="N5106" i="2"/>
  <c r="N5105" i="2"/>
  <c r="N5104" i="2"/>
  <c r="N5103" i="2"/>
  <c r="N5102" i="2"/>
  <c r="N5101" i="2"/>
  <c r="N5100" i="2"/>
  <c r="N5099" i="2"/>
  <c r="N5098" i="2"/>
  <c r="N5097" i="2"/>
  <c r="N5096" i="2"/>
  <c r="N5095" i="2"/>
  <c r="N5094" i="2"/>
  <c r="N5093" i="2"/>
  <c r="N5092" i="2"/>
  <c r="N5091" i="2"/>
  <c r="N5090" i="2"/>
  <c r="N5089" i="2"/>
  <c r="N5088" i="2"/>
  <c r="N5087" i="2"/>
  <c r="N5086" i="2"/>
  <c r="N5085" i="2"/>
  <c r="N5084" i="2"/>
  <c r="N5083" i="2"/>
  <c r="N5082" i="2"/>
  <c r="N5081" i="2"/>
  <c r="N5080" i="2"/>
  <c r="N5079" i="2"/>
  <c r="N5078" i="2"/>
  <c r="N5077" i="2"/>
  <c r="N5076" i="2"/>
  <c r="N5075" i="2"/>
  <c r="N5074" i="2"/>
  <c r="N5073" i="2"/>
  <c r="N5072" i="2"/>
  <c r="N5071" i="2"/>
  <c r="N5070" i="2"/>
  <c r="N5069" i="2"/>
  <c r="N5068" i="2"/>
  <c r="N5067" i="2"/>
  <c r="N5066" i="2"/>
  <c r="N5065" i="2"/>
  <c r="N5064" i="2"/>
  <c r="N5063" i="2"/>
  <c r="N5062" i="2"/>
  <c r="N5061" i="2"/>
  <c r="N5060" i="2"/>
  <c r="N5059" i="2"/>
  <c r="N5058" i="2"/>
  <c r="N5057" i="2"/>
  <c r="N5056" i="2"/>
  <c r="N5055" i="2"/>
  <c r="N5054" i="2"/>
  <c r="N5053" i="2"/>
  <c r="N5052" i="2"/>
  <c r="N5051" i="2"/>
  <c r="N5050" i="2"/>
  <c r="N5049" i="2"/>
  <c r="N5048" i="2"/>
  <c r="N5047" i="2"/>
  <c r="N5046" i="2"/>
  <c r="N5045" i="2"/>
  <c r="N5044" i="2"/>
  <c r="N5043" i="2"/>
  <c r="N5042" i="2"/>
  <c r="N5041" i="2"/>
  <c r="N5040" i="2"/>
  <c r="N5039" i="2"/>
  <c r="N5038" i="2"/>
  <c r="N5037" i="2"/>
  <c r="N5036" i="2"/>
  <c r="N5035" i="2"/>
  <c r="N5034" i="2"/>
  <c r="N5033" i="2"/>
  <c r="N5032" i="2"/>
  <c r="N5031" i="2"/>
  <c r="N5030" i="2"/>
  <c r="N5029" i="2"/>
  <c r="N5028" i="2"/>
  <c r="N5027" i="2"/>
  <c r="N5026" i="2"/>
  <c r="N5025" i="2"/>
  <c r="N5024" i="2"/>
  <c r="N5023" i="2"/>
  <c r="N5022" i="2"/>
  <c r="N5021" i="2"/>
  <c r="N5020" i="2"/>
  <c r="N5019" i="2"/>
  <c r="N5018" i="2"/>
  <c r="N5017" i="2"/>
  <c r="N5016" i="2"/>
  <c r="N5015" i="2"/>
  <c r="N5014" i="2"/>
  <c r="N5013" i="2"/>
  <c r="N5012" i="2"/>
  <c r="N5011" i="2"/>
  <c r="N5010" i="2"/>
  <c r="N5009" i="2"/>
  <c r="N5008" i="2"/>
  <c r="N5007" i="2"/>
  <c r="N5006" i="2"/>
  <c r="N5005" i="2"/>
  <c r="N5004" i="2"/>
  <c r="N5003" i="2"/>
  <c r="N5002" i="2"/>
  <c r="N5001" i="2"/>
  <c r="N5000" i="2"/>
  <c r="N4999" i="2"/>
  <c r="N4998" i="2"/>
  <c r="N4997" i="2"/>
  <c r="N4996" i="2"/>
  <c r="N4995" i="2"/>
  <c r="N4994" i="2"/>
  <c r="N4993" i="2"/>
  <c r="N4992" i="2"/>
  <c r="N4991" i="2"/>
  <c r="N4990" i="2"/>
  <c r="N4989" i="2"/>
  <c r="N4988" i="2"/>
  <c r="N4987" i="2"/>
  <c r="N4986" i="2"/>
  <c r="N4985" i="2"/>
  <c r="N4984" i="2"/>
  <c r="N4983" i="2"/>
  <c r="N4982" i="2"/>
  <c r="N4981" i="2"/>
  <c r="N4980" i="2"/>
  <c r="N4979" i="2"/>
  <c r="N4978" i="2"/>
  <c r="N4977" i="2"/>
  <c r="N4976" i="2"/>
  <c r="N4975" i="2"/>
  <c r="N4974" i="2"/>
  <c r="N4973" i="2"/>
  <c r="N4972" i="2"/>
  <c r="N4971" i="2"/>
  <c r="N4970" i="2"/>
  <c r="N4969" i="2"/>
  <c r="N4968" i="2"/>
  <c r="N4967" i="2"/>
  <c r="N4966" i="2"/>
  <c r="N4965" i="2"/>
  <c r="N4964" i="2"/>
  <c r="N4963" i="2"/>
  <c r="N4962" i="2"/>
  <c r="N4961" i="2"/>
  <c r="N4960" i="2"/>
  <c r="N4959" i="2"/>
  <c r="N4958" i="2"/>
  <c r="N4957" i="2"/>
  <c r="N4956" i="2"/>
  <c r="N4955" i="2"/>
  <c r="N4954" i="2"/>
  <c r="N4953" i="2"/>
  <c r="N4952" i="2"/>
  <c r="N4951" i="2"/>
  <c r="N4950" i="2"/>
  <c r="N4949" i="2"/>
  <c r="N4948" i="2"/>
  <c r="N4947" i="2"/>
  <c r="N4946" i="2"/>
  <c r="N4945" i="2"/>
  <c r="N4944" i="2"/>
  <c r="N4943" i="2"/>
  <c r="N4942" i="2"/>
  <c r="N4941" i="2"/>
  <c r="N4940" i="2"/>
  <c r="N4939" i="2"/>
  <c r="N4938" i="2"/>
  <c r="N4937" i="2"/>
  <c r="N4936" i="2"/>
  <c r="N4935" i="2"/>
  <c r="N4934" i="2"/>
  <c r="N4933" i="2"/>
  <c r="N4932" i="2"/>
  <c r="N4931" i="2"/>
  <c r="N4930" i="2"/>
  <c r="N4929" i="2"/>
  <c r="N4928" i="2"/>
  <c r="N4927" i="2"/>
  <c r="N4926" i="2"/>
  <c r="N4925" i="2"/>
  <c r="N4924" i="2"/>
  <c r="N4923" i="2"/>
  <c r="N4922" i="2"/>
  <c r="N4921" i="2"/>
  <c r="N4920" i="2"/>
  <c r="N4919" i="2"/>
  <c r="N4918" i="2"/>
  <c r="N4917" i="2"/>
  <c r="N4916" i="2"/>
  <c r="N4915" i="2"/>
  <c r="N4914" i="2"/>
  <c r="N4913" i="2"/>
  <c r="N4912" i="2"/>
  <c r="N4911" i="2"/>
  <c r="N4910" i="2"/>
  <c r="N4909" i="2"/>
  <c r="N4908" i="2"/>
  <c r="N4907" i="2"/>
  <c r="N4906" i="2"/>
  <c r="N4905" i="2"/>
  <c r="N4904" i="2"/>
  <c r="N4903" i="2"/>
  <c r="N4902" i="2"/>
  <c r="N4901" i="2"/>
  <c r="N4900" i="2"/>
  <c r="N4899" i="2"/>
  <c r="N4898" i="2"/>
  <c r="N4897" i="2"/>
  <c r="N4896" i="2"/>
  <c r="N4895" i="2"/>
  <c r="N4894" i="2"/>
  <c r="N4893" i="2"/>
  <c r="N4892" i="2"/>
  <c r="N4891" i="2"/>
  <c r="N4890" i="2"/>
  <c r="N4889" i="2"/>
  <c r="N4888" i="2"/>
  <c r="N4887" i="2"/>
  <c r="N4886" i="2"/>
  <c r="N4885" i="2"/>
  <c r="N4884" i="2"/>
  <c r="N4883" i="2"/>
  <c r="N4882" i="2"/>
  <c r="N4881" i="2"/>
  <c r="N4880" i="2"/>
  <c r="N4879" i="2"/>
  <c r="N4878" i="2"/>
  <c r="N4877" i="2"/>
  <c r="N4876" i="2"/>
  <c r="N4875" i="2"/>
  <c r="N4874" i="2"/>
  <c r="N4873" i="2"/>
  <c r="N4872" i="2"/>
  <c r="N4871" i="2"/>
  <c r="N4870" i="2"/>
  <c r="N4869" i="2"/>
  <c r="N4868" i="2"/>
  <c r="N4867" i="2"/>
  <c r="N4866" i="2"/>
  <c r="N4865" i="2"/>
  <c r="N4864" i="2"/>
  <c r="N4863" i="2"/>
  <c r="N4862" i="2"/>
  <c r="N4861" i="2"/>
  <c r="N4860" i="2"/>
  <c r="N4859" i="2"/>
  <c r="N4858" i="2"/>
  <c r="N4857" i="2"/>
  <c r="N4856" i="2"/>
  <c r="N4855" i="2"/>
  <c r="N4854" i="2"/>
  <c r="N4853" i="2"/>
  <c r="N4852" i="2"/>
  <c r="N4851" i="2"/>
  <c r="N4850" i="2"/>
  <c r="N4849" i="2"/>
  <c r="N4848" i="2"/>
  <c r="N4847" i="2"/>
  <c r="N4846" i="2"/>
  <c r="N4845" i="2"/>
  <c r="N4844" i="2"/>
  <c r="N4843" i="2"/>
  <c r="N4842" i="2"/>
  <c r="N4841" i="2"/>
  <c r="N4840" i="2"/>
  <c r="N4839" i="2"/>
  <c r="N4838" i="2"/>
  <c r="N4837" i="2"/>
  <c r="N4836" i="2"/>
  <c r="N4835" i="2"/>
  <c r="N4834" i="2"/>
  <c r="N4833" i="2"/>
  <c r="N4832" i="2"/>
  <c r="N4831" i="2"/>
  <c r="N4830" i="2"/>
  <c r="N4829" i="2"/>
  <c r="N4828" i="2"/>
  <c r="N4827" i="2"/>
  <c r="N4826" i="2"/>
  <c r="N4825" i="2"/>
  <c r="N4824" i="2"/>
  <c r="N4823" i="2"/>
  <c r="N4822" i="2"/>
  <c r="N4821" i="2"/>
  <c r="N4820" i="2"/>
  <c r="N4819" i="2"/>
  <c r="N4818" i="2"/>
  <c r="N4817" i="2"/>
  <c r="N4816" i="2"/>
  <c r="N4815" i="2"/>
  <c r="N4814" i="2"/>
  <c r="N4813" i="2"/>
  <c r="N4812" i="2"/>
  <c r="N4811" i="2"/>
  <c r="N4810" i="2"/>
  <c r="N4809" i="2"/>
  <c r="N4808" i="2"/>
  <c r="N4807" i="2"/>
  <c r="N4806" i="2"/>
  <c r="N4805" i="2"/>
  <c r="N4804" i="2"/>
  <c r="N4803" i="2"/>
  <c r="N4802" i="2"/>
  <c r="N4801" i="2"/>
  <c r="N4800" i="2"/>
  <c r="N4799" i="2"/>
  <c r="N4798" i="2"/>
  <c r="N4797" i="2"/>
  <c r="N4796" i="2"/>
  <c r="N4795" i="2"/>
  <c r="N4794" i="2"/>
  <c r="N4793" i="2"/>
  <c r="N4792" i="2"/>
  <c r="N4791" i="2"/>
  <c r="N4790" i="2"/>
  <c r="N4789" i="2"/>
  <c r="N4788" i="2"/>
  <c r="N4787" i="2"/>
  <c r="N4786" i="2"/>
  <c r="N4785" i="2"/>
  <c r="N4784" i="2"/>
  <c r="N4783" i="2"/>
  <c r="N4782" i="2"/>
  <c r="N4781" i="2"/>
  <c r="N4780" i="2"/>
  <c r="N4779" i="2"/>
  <c r="N4778" i="2"/>
  <c r="N4777" i="2"/>
  <c r="N4776" i="2"/>
  <c r="N4775" i="2"/>
  <c r="N4774" i="2"/>
  <c r="N4773" i="2"/>
  <c r="N4772" i="2"/>
  <c r="N4771" i="2"/>
  <c r="N4770" i="2"/>
  <c r="N4769" i="2"/>
  <c r="N4768" i="2"/>
  <c r="N4767" i="2"/>
  <c r="N4766" i="2"/>
  <c r="N4765" i="2"/>
  <c r="N4764" i="2"/>
  <c r="N4763" i="2"/>
  <c r="N4762" i="2"/>
  <c r="N4761" i="2"/>
  <c r="N4760" i="2"/>
  <c r="N4759" i="2"/>
  <c r="N4758" i="2"/>
  <c r="N4757" i="2"/>
  <c r="N4756" i="2"/>
  <c r="N4755" i="2"/>
  <c r="N4754" i="2"/>
  <c r="N4753" i="2"/>
  <c r="N4752" i="2"/>
  <c r="N4751" i="2"/>
  <c r="N4750" i="2"/>
  <c r="N4749" i="2"/>
  <c r="N4748" i="2"/>
  <c r="N4747" i="2"/>
  <c r="N4746" i="2"/>
  <c r="N4745" i="2"/>
  <c r="N4744" i="2"/>
  <c r="N4743" i="2"/>
  <c r="N4742" i="2"/>
  <c r="N4741" i="2"/>
  <c r="N4740" i="2"/>
  <c r="N4739" i="2"/>
  <c r="N4738" i="2"/>
  <c r="N4737" i="2"/>
  <c r="N4736" i="2"/>
  <c r="N4735" i="2"/>
  <c r="N4734" i="2"/>
  <c r="N4733" i="2"/>
  <c r="N4732" i="2"/>
  <c r="N4731" i="2"/>
  <c r="N4730" i="2"/>
  <c r="N4729" i="2"/>
  <c r="N4728" i="2"/>
  <c r="N4727" i="2"/>
  <c r="N4726" i="2"/>
  <c r="N4725" i="2"/>
  <c r="N4724" i="2"/>
  <c r="N4723" i="2"/>
  <c r="N4722" i="2"/>
  <c r="N4721" i="2"/>
  <c r="N4720" i="2"/>
  <c r="N4719" i="2"/>
  <c r="N4718" i="2"/>
  <c r="N4717" i="2"/>
  <c r="N4716" i="2"/>
  <c r="N4715" i="2"/>
  <c r="N4714" i="2"/>
  <c r="N4713" i="2"/>
  <c r="N4712" i="2"/>
  <c r="N4711" i="2"/>
  <c r="N4710" i="2"/>
  <c r="N4709" i="2"/>
  <c r="N4708" i="2"/>
  <c r="N4707" i="2"/>
  <c r="N4706" i="2"/>
  <c r="N4705" i="2"/>
  <c r="N4704" i="2"/>
  <c r="N4703" i="2"/>
  <c r="N4702" i="2"/>
  <c r="N4701" i="2"/>
  <c r="N4700" i="2"/>
  <c r="N4699" i="2"/>
  <c r="N4698" i="2"/>
  <c r="N4697" i="2"/>
  <c r="N4696" i="2"/>
  <c r="N4695" i="2"/>
  <c r="N4694" i="2"/>
  <c r="N4693" i="2"/>
  <c r="N4692" i="2"/>
  <c r="N4691" i="2"/>
  <c r="N4690" i="2"/>
  <c r="N4689" i="2"/>
  <c r="N4688" i="2"/>
  <c r="N4687" i="2"/>
  <c r="N4686" i="2"/>
  <c r="N4685" i="2"/>
  <c r="N4684" i="2"/>
  <c r="N4683" i="2"/>
  <c r="N4682" i="2"/>
  <c r="N4681" i="2"/>
  <c r="N4680" i="2"/>
  <c r="N4679" i="2"/>
  <c r="N4678" i="2"/>
  <c r="N4677" i="2"/>
  <c r="N4676" i="2"/>
  <c r="N4675" i="2"/>
  <c r="N4674" i="2"/>
  <c r="N4673" i="2"/>
  <c r="N4672" i="2"/>
  <c r="N4671" i="2"/>
  <c r="N4670" i="2"/>
  <c r="N4669" i="2"/>
  <c r="N4668" i="2"/>
  <c r="N4667" i="2"/>
  <c r="N4666" i="2"/>
  <c r="N4665" i="2"/>
  <c r="N4664" i="2"/>
  <c r="N4663" i="2"/>
  <c r="N4662" i="2"/>
  <c r="N4661" i="2"/>
  <c r="N4660" i="2"/>
  <c r="N4659" i="2"/>
  <c r="N4658" i="2"/>
  <c r="N4657" i="2"/>
  <c r="N4656" i="2"/>
  <c r="N4655" i="2"/>
  <c r="N4654" i="2"/>
  <c r="N4653" i="2"/>
  <c r="N4652" i="2"/>
  <c r="N4651" i="2"/>
  <c r="N4650" i="2"/>
  <c r="N4649" i="2"/>
  <c r="N4648" i="2"/>
  <c r="N4647" i="2"/>
  <c r="N4646" i="2"/>
  <c r="N4645" i="2"/>
  <c r="N4644" i="2"/>
  <c r="N4643" i="2"/>
  <c r="N4642" i="2"/>
  <c r="N4641" i="2"/>
  <c r="N4640" i="2"/>
  <c r="N4639" i="2"/>
  <c r="N4638" i="2"/>
  <c r="N4637" i="2"/>
  <c r="N4636" i="2"/>
  <c r="N4635" i="2"/>
  <c r="N4634" i="2"/>
  <c r="N4633" i="2"/>
  <c r="N4632" i="2"/>
  <c r="N4631" i="2"/>
  <c r="N4630" i="2"/>
  <c r="N4629" i="2"/>
  <c r="N4628" i="2"/>
  <c r="N4627" i="2"/>
  <c r="N4626" i="2"/>
  <c r="N4625" i="2"/>
  <c r="N4624" i="2"/>
  <c r="N4623" i="2"/>
  <c r="N4622" i="2"/>
  <c r="N4621" i="2"/>
  <c r="N4620" i="2"/>
  <c r="N4619" i="2"/>
  <c r="N4618" i="2"/>
  <c r="N4617" i="2"/>
  <c r="N4616" i="2"/>
  <c r="N4615" i="2"/>
  <c r="N4614" i="2"/>
  <c r="N4613" i="2"/>
  <c r="N4612" i="2"/>
  <c r="N4611" i="2"/>
  <c r="N4610" i="2"/>
  <c r="N4609" i="2"/>
  <c r="N4608" i="2"/>
  <c r="N4607" i="2"/>
  <c r="N4606" i="2"/>
  <c r="N4605" i="2"/>
  <c r="N4604" i="2"/>
  <c r="N4603" i="2"/>
  <c r="N4602" i="2"/>
  <c r="N4601" i="2"/>
  <c r="N4600" i="2"/>
  <c r="N4599" i="2"/>
  <c r="N4598" i="2"/>
  <c r="N4597" i="2"/>
  <c r="N4596" i="2"/>
  <c r="N4595" i="2"/>
  <c r="N4594" i="2"/>
  <c r="N4593" i="2"/>
  <c r="N4592" i="2"/>
  <c r="N4591" i="2"/>
  <c r="N4590" i="2"/>
  <c r="N4589" i="2"/>
  <c r="N4588" i="2"/>
  <c r="N4587" i="2"/>
  <c r="N4586" i="2"/>
  <c r="N4585" i="2"/>
  <c r="N4584" i="2"/>
  <c r="N4583" i="2"/>
  <c r="N4582" i="2"/>
  <c r="N4581" i="2"/>
  <c r="N4580" i="2"/>
  <c r="N4579" i="2"/>
  <c r="N4578" i="2"/>
  <c r="N4577" i="2"/>
  <c r="N4576" i="2"/>
  <c r="N4575" i="2"/>
  <c r="N4574" i="2"/>
  <c r="N4573" i="2"/>
  <c r="N4572" i="2"/>
  <c r="N4571" i="2"/>
  <c r="N4570" i="2"/>
  <c r="N4569" i="2"/>
  <c r="N4568" i="2"/>
  <c r="N4567" i="2"/>
  <c r="N4566" i="2"/>
  <c r="N4565" i="2"/>
  <c r="N4564" i="2"/>
  <c r="N4563" i="2"/>
  <c r="N4562" i="2"/>
  <c r="N4561" i="2"/>
  <c r="N4560" i="2"/>
  <c r="N4559" i="2"/>
  <c r="N4558" i="2"/>
  <c r="N4557" i="2"/>
  <c r="N4556" i="2"/>
  <c r="N4555" i="2"/>
  <c r="N4554" i="2"/>
  <c r="N4553" i="2"/>
  <c r="N4552" i="2"/>
  <c r="N4551" i="2"/>
  <c r="N4550" i="2"/>
  <c r="N4549" i="2"/>
  <c r="N4548" i="2"/>
  <c r="N4547" i="2"/>
  <c r="N4546" i="2"/>
  <c r="N4545" i="2"/>
  <c r="N4544" i="2"/>
  <c r="N4543" i="2"/>
  <c r="N4542" i="2"/>
  <c r="N4541" i="2"/>
  <c r="N4540" i="2"/>
  <c r="N4539" i="2"/>
  <c r="N4538" i="2"/>
  <c r="N4537" i="2"/>
  <c r="N4536" i="2"/>
  <c r="N4535" i="2"/>
  <c r="N4534" i="2"/>
  <c r="N4533" i="2"/>
  <c r="N4532" i="2"/>
  <c r="N4531" i="2"/>
  <c r="N4530" i="2"/>
  <c r="N4529" i="2"/>
  <c r="N4528" i="2"/>
  <c r="N4527" i="2"/>
  <c r="N4526" i="2"/>
  <c r="N4525" i="2"/>
  <c r="N4524" i="2"/>
  <c r="N4523" i="2"/>
  <c r="N4522" i="2"/>
  <c r="N4521" i="2"/>
  <c r="N4520" i="2"/>
  <c r="N4519" i="2"/>
  <c r="N4518" i="2"/>
  <c r="N4517" i="2"/>
  <c r="N4516" i="2"/>
  <c r="N4515" i="2"/>
  <c r="N4514" i="2"/>
  <c r="N4513" i="2"/>
  <c r="N4512" i="2"/>
  <c r="N4511" i="2"/>
  <c r="N4510" i="2"/>
  <c r="N4509" i="2"/>
  <c r="N4508" i="2"/>
  <c r="N4507" i="2"/>
  <c r="N4506" i="2"/>
  <c r="N4505" i="2"/>
  <c r="N4504" i="2"/>
  <c r="N4503" i="2"/>
  <c r="N4502" i="2"/>
  <c r="N4501" i="2"/>
  <c r="N4500" i="2"/>
  <c r="N4499" i="2"/>
  <c r="N4498" i="2"/>
  <c r="N4497" i="2"/>
  <c r="N4496" i="2"/>
  <c r="N4495" i="2"/>
  <c r="N4494" i="2"/>
  <c r="N4493" i="2"/>
  <c r="N4492" i="2"/>
  <c r="N4491" i="2"/>
  <c r="N4490" i="2"/>
  <c r="N4489" i="2"/>
  <c r="N4488" i="2"/>
  <c r="N4487" i="2"/>
  <c r="N4486" i="2"/>
  <c r="N4485" i="2"/>
  <c r="N4484" i="2"/>
  <c r="N4483" i="2"/>
  <c r="N4482" i="2"/>
  <c r="N4481" i="2"/>
  <c r="N4480" i="2"/>
  <c r="N4479" i="2"/>
  <c r="N4478" i="2"/>
  <c r="N4477" i="2"/>
  <c r="N4476" i="2"/>
  <c r="N4475" i="2"/>
  <c r="N4474" i="2"/>
  <c r="N4473" i="2"/>
  <c r="N4472" i="2"/>
  <c r="N4471" i="2"/>
  <c r="N4470" i="2"/>
  <c r="N4469" i="2"/>
  <c r="N4468" i="2"/>
  <c r="N4467" i="2"/>
  <c r="N4466" i="2"/>
  <c r="N4465" i="2"/>
  <c r="N4464" i="2"/>
  <c r="N4463" i="2"/>
  <c r="N4462" i="2"/>
  <c r="N4461" i="2"/>
  <c r="N4460" i="2"/>
  <c r="N4459" i="2"/>
  <c r="N4458" i="2"/>
  <c r="N4457" i="2"/>
  <c r="N4456" i="2"/>
  <c r="N4455" i="2"/>
  <c r="N4454" i="2"/>
  <c r="N4453" i="2"/>
  <c r="N4452" i="2"/>
  <c r="N4451" i="2"/>
  <c r="N4450" i="2"/>
  <c r="N4449" i="2"/>
  <c r="N4448" i="2"/>
  <c r="N4447" i="2"/>
  <c r="N4446" i="2"/>
  <c r="N4445" i="2"/>
  <c r="N4444" i="2"/>
  <c r="N4443" i="2"/>
  <c r="N4442" i="2"/>
  <c r="N4441" i="2"/>
  <c r="N4440" i="2"/>
  <c r="N4439" i="2"/>
  <c r="N4438" i="2"/>
  <c r="N4437" i="2"/>
  <c r="N4436" i="2"/>
  <c r="N4435" i="2"/>
  <c r="N4434" i="2"/>
  <c r="N4433" i="2"/>
  <c r="N4432" i="2"/>
  <c r="N4431" i="2"/>
  <c r="N4430" i="2"/>
  <c r="N4429" i="2"/>
  <c r="N4428" i="2"/>
  <c r="N4427" i="2"/>
  <c r="N4426" i="2"/>
  <c r="N4425" i="2"/>
  <c r="N4424" i="2"/>
  <c r="N4423" i="2"/>
  <c r="N4422" i="2"/>
  <c r="N4421" i="2"/>
  <c r="N4420" i="2"/>
  <c r="N4419" i="2"/>
  <c r="N4418" i="2"/>
  <c r="N4417" i="2"/>
  <c r="N4416" i="2"/>
  <c r="N4415" i="2"/>
  <c r="N4414" i="2"/>
  <c r="N4413" i="2"/>
  <c r="N4412" i="2"/>
  <c r="N4411" i="2"/>
  <c r="N4410" i="2"/>
  <c r="N4409" i="2"/>
  <c r="N4408" i="2"/>
  <c r="N4407" i="2"/>
  <c r="N4406" i="2"/>
  <c r="N4405" i="2"/>
  <c r="N4404" i="2"/>
  <c r="N4403" i="2"/>
  <c r="N4402" i="2"/>
  <c r="N4401" i="2"/>
  <c r="N4400" i="2"/>
  <c r="N4399" i="2"/>
  <c r="N4398" i="2"/>
  <c r="N4397" i="2"/>
  <c r="N4396" i="2"/>
  <c r="N4395" i="2"/>
  <c r="N4394" i="2"/>
  <c r="N4393" i="2"/>
  <c r="N4392" i="2"/>
  <c r="N4391" i="2"/>
  <c r="N4390" i="2"/>
  <c r="N4389" i="2"/>
  <c r="N4388" i="2"/>
  <c r="N4387" i="2"/>
  <c r="N4386" i="2"/>
  <c r="N4385" i="2"/>
  <c r="N4384" i="2"/>
  <c r="N4383" i="2"/>
  <c r="N4382" i="2"/>
  <c r="N4381" i="2"/>
  <c r="N4380" i="2"/>
  <c r="N4379" i="2"/>
  <c r="N4378" i="2"/>
  <c r="N4377" i="2"/>
  <c r="N4376" i="2"/>
  <c r="N4375" i="2"/>
  <c r="N4374" i="2"/>
  <c r="N4373" i="2"/>
  <c r="N4372" i="2"/>
  <c r="N4371" i="2"/>
  <c r="N4370" i="2"/>
  <c r="N4369" i="2"/>
  <c r="N4368" i="2"/>
  <c r="N4367" i="2"/>
  <c r="N4366" i="2"/>
  <c r="N4365" i="2"/>
  <c r="N4364" i="2"/>
  <c r="N4363" i="2"/>
  <c r="N4362" i="2"/>
  <c r="N4361" i="2"/>
  <c r="N4360" i="2"/>
  <c r="N4359" i="2"/>
  <c r="N4358" i="2"/>
  <c r="N4357" i="2"/>
  <c r="N4356" i="2"/>
  <c r="N4355" i="2"/>
  <c r="N4354" i="2"/>
  <c r="N4353" i="2"/>
  <c r="N4352" i="2"/>
  <c r="N4351" i="2"/>
  <c r="N4350" i="2"/>
  <c r="N4349" i="2"/>
  <c r="N4348" i="2"/>
  <c r="N4347" i="2"/>
  <c r="N4346" i="2"/>
  <c r="N4345" i="2"/>
  <c r="N4344" i="2"/>
  <c r="N4343" i="2"/>
  <c r="N4342" i="2"/>
  <c r="N4341" i="2"/>
  <c r="N4340" i="2"/>
  <c r="N4339" i="2"/>
  <c r="N4338" i="2"/>
  <c r="N4337" i="2"/>
  <c r="N4336" i="2"/>
  <c r="N4335" i="2"/>
  <c r="N4334" i="2"/>
  <c r="N4333" i="2"/>
  <c r="N4332" i="2"/>
  <c r="N4331" i="2"/>
  <c r="N4330" i="2"/>
  <c r="N4329" i="2"/>
  <c r="N4328" i="2"/>
  <c r="N4327" i="2"/>
  <c r="N4326" i="2"/>
  <c r="N4325" i="2"/>
  <c r="N4324" i="2"/>
  <c r="N4323" i="2"/>
  <c r="N4322" i="2"/>
  <c r="N4321" i="2"/>
  <c r="N4320" i="2"/>
  <c r="N4319" i="2"/>
  <c r="N4318" i="2"/>
  <c r="N4317" i="2"/>
  <c r="N4316" i="2"/>
  <c r="N4315" i="2"/>
  <c r="N4314" i="2"/>
  <c r="N4313" i="2"/>
  <c r="N4312" i="2"/>
  <c r="N4311" i="2"/>
  <c r="N4310" i="2"/>
  <c r="N4309" i="2"/>
  <c r="N4308" i="2"/>
  <c r="N4307" i="2"/>
  <c r="N4306" i="2"/>
  <c r="N4305" i="2"/>
  <c r="N4304" i="2"/>
  <c r="N4303" i="2"/>
  <c r="N4302" i="2"/>
  <c r="N4301" i="2"/>
  <c r="N4300" i="2"/>
  <c r="N4299" i="2"/>
  <c r="N4298" i="2"/>
  <c r="N4297" i="2"/>
  <c r="N4296" i="2"/>
  <c r="N4295" i="2"/>
  <c r="N4294" i="2"/>
  <c r="N4293" i="2"/>
  <c r="N4292" i="2"/>
  <c r="N4291" i="2"/>
  <c r="N4290" i="2"/>
  <c r="N4289" i="2"/>
  <c r="N4288" i="2"/>
  <c r="N4287" i="2"/>
  <c r="N4286" i="2"/>
  <c r="N4285" i="2"/>
  <c r="N4284" i="2"/>
  <c r="N4283" i="2"/>
  <c r="N4282" i="2"/>
  <c r="N4281" i="2"/>
  <c r="N4280" i="2"/>
  <c r="N4279" i="2"/>
  <c r="N4278" i="2"/>
  <c r="N4277" i="2"/>
  <c r="N4276" i="2"/>
  <c r="N4275" i="2"/>
  <c r="N4274" i="2"/>
  <c r="N4273" i="2"/>
  <c r="N4272" i="2"/>
  <c r="N4271" i="2"/>
  <c r="N4270" i="2"/>
  <c r="N4269" i="2"/>
  <c r="N4268" i="2"/>
  <c r="N4267" i="2"/>
  <c r="N4266" i="2"/>
  <c r="N4265" i="2"/>
  <c r="N4264" i="2"/>
  <c r="N4263" i="2"/>
  <c r="N4262" i="2"/>
  <c r="N4261" i="2"/>
  <c r="N4260" i="2"/>
  <c r="N4259" i="2"/>
  <c r="N4258" i="2"/>
  <c r="N4257" i="2"/>
  <c r="N4256" i="2"/>
  <c r="N4255" i="2"/>
  <c r="N4254" i="2"/>
  <c r="N4253" i="2"/>
  <c r="N4252" i="2"/>
  <c r="N4251" i="2"/>
  <c r="N4250" i="2"/>
  <c r="N4249" i="2"/>
  <c r="N4248" i="2"/>
  <c r="N4247" i="2"/>
  <c r="N4246" i="2"/>
  <c r="N4245" i="2"/>
  <c r="N4244" i="2"/>
  <c r="N4243" i="2"/>
  <c r="N4242" i="2"/>
  <c r="N4241" i="2"/>
  <c r="N4240" i="2"/>
  <c r="N4239" i="2"/>
  <c r="N4238" i="2"/>
  <c r="N4237" i="2"/>
  <c r="N4236" i="2"/>
  <c r="N4235" i="2"/>
  <c r="N4234" i="2"/>
  <c r="N4233" i="2"/>
  <c r="N4232" i="2"/>
  <c r="N4231" i="2"/>
  <c r="N4230" i="2"/>
  <c r="N4229" i="2"/>
  <c r="N4228" i="2"/>
  <c r="N4227" i="2"/>
  <c r="N4226" i="2"/>
  <c r="N4225" i="2"/>
  <c r="N4224" i="2"/>
  <c r="N4223" i="2"/>
  <c r="N4222" i="2"/>
  <c r="N4221" i="2"/>
  <c r="N4220" i="2"/>
  <c r="N4219" i="2"/>
  <c r="N4218" i="2"/>
  <c r="N4217" i="2"/>
  <c r="N4216" i="2"/>
  <c r="N4215" i="2"/>
  <c r="N4214" i="2"/>
  <c r="N4213" i="2"/>
  <c r="N4212" i="2"/>
  <c r="N4211" i="2"/>
  <c r="N4210" i="2"/>
  <c r="N4209" i="2"/>
  <c r="N4208" i="2"/>
  <c r="N4207" i="2"/>
  <c r="N4206" i="2"/>
  <c r="N4205" i="2"/>
  <c r="N4204" i="2"/>
  <c r="N4203" i="2"/>
  <c r="N4202" i="2"/>
  <c r="N4201" i="2"/>
  <c r="N4200" i="2"/>
  <c r="N4199" i="2"/>
  <c r="N4198" i="2"/>
  <c r="N4197" i="2"/>
  <c r="N4196" i="2"/>
  <c r="N4195" i="2"/>
  <c r="N4194" i="2"/>
  <c r="N4193" i="2"/>
  <c r="N4192" i="2"/>
  <c r="N4191" i="2"/>
  <c r="N4190" i="2"/>
  <c r="N4189" i="2"/>
  <c r="N4188" i="2"/>
  <c r="N4187" i="2"/>
  <c r="N4186" i="2"/>
  <c r="N4185" i="2"/>
  <c r="N4184" i="2"/>
  <c r="N4183" i="2"/>
  <c r="N4182" i="2"/>
  <c r="N4181" i="2"/>
  <c r="N4180" i="2"/>
  <c r="N4179" i="2"/>
  <c r="N4178" i="2"/>
  <c r="N4177" i="2"/>
  <c r="N4176" i="2"/>
  <c r="N4175" i="2"/>
  <c r="N4174" i="2"/>
  <c r="N4173" i="2"/>
  <c r="N4172" i="2"/>
  <c r="N4171" i="2"/>
  <c r="N4170" i="2"/>
  <c r="N4169" i="2"/>
  <c r="N4168" i="2"/>
  <c r="N4167" i="2"/>
  <c r="N4166" i="2"/>
  <c r="N4165" i="2"/>
  <c r="N4164" i="2"/>
  <c r="N4163" i="2"/>
  <c r="N4162" i="2"/>
  <c r="N4161" i="2"/>
  <c r="N4160" i="2"/>
  <c r="N4159" i="2"/>
  <c r="N4158" i="2"/>
  <c r="N4157" i="2"/>
  <c r="N4156" i="2"/>
  <c r="N4155" i="2"/>
  <c r="N4154" i="2"/>
  <c r="N4153" i="2"/>
  <c r="N4152" i="2"/>
  <c r="N4151" i="2"/>
  <c r="N4150" i="2"/>
  <c r="N4149" i="2"/>
  <c r="N4148" i="2"/>
  <c r="N4147" i="2"/>
  <c r="N4146" i="2"/>
  <c r="N4145" i="2"/>
  <c r="N4144" i="2"/>
  <c r="N4143" i="2"/>
  <c r="N4142" i="2"/>
  <c r="N4141" i="2"/>
  <c r="N4140" i="2"/>
  <c r="N4139" i="2"/>
  <c r="N4138" i="2"/>
  <c r="N4137" i="2"/>
  <c r="N4136" i="2"/>
  <c r="N4135" i="2"/>
  <c r="N4134" i="2"/>
  <c r="N4133" i="2"/>
  <c r="N4132" i="2"/>
  <c r="N4131" i="2"/>
  <c r="N4130" i="2"/>
  <c r="N4129" i="2"/>
  <c r="N4128" i="2"/>
  <c r="N4127" i="2"/>
  <c r="N4126" i="2"/>
  <c r="N4125" i="2"/>
  <c r="N4124" i="2"/>
  <c r="N4123" i="2"/>
  <c r="N4122" i="2"/>
  <c r="N4121" i="2"/>
  <c r="N4120" i="2"/>
  <c r="N4119" i="2"/>
  <c r="N4118" i="2"/>
  <c r="N4117" i="2"/>
  <c r="N4116" i="2"/>
  <c r="N4115" i="2"/>
  <c r="N4114" i="2"/>
  <c r="N4113" i="2"/>
  <c r="N4112" i="2"/>
  <c r="N4111" i="2"/>
  <c r="N4110" i="2"/>
  <c r="N4109" i="2"/>
  <c r="N4108" i="2"/>
  <c r="N4107" i="2"/>
  <c r="N4106" i="2"/>
  <c r="N4105" i="2"/>
  <c r="N4104" i="2"/>
  <c r="N4103" i="2"/>
  <c r="N4102" i="2"/>
  <c r="N4101" i="2"/>
  <c r="N4100" i="2"/>
  <c r="N4099" i="2"/>
  <c r="N4098" i="2"/>
  <c r="N4097" i="2"/>
  <c r="N4096" i="2"/>
  <c r="N4095" i="2"/>
  <c r="N4094" i="2"/>
  <c r="N4093" i="2"/>
  <c r="N4092" i="2"/>
  <c r="N4091" i="2"/>
  <c r="N4090" i="2"/>
  <c r="N4089" i="2"/>
  <c r="N4088" i="2"/>
  <c r="N4087" i="2"/>
  <c r="N4086" i="2"/>
  <c r="N4085" i="2"/>
  <c r="N4084" i="2"/>
  <c r="N4083" i="2"/>
  <c r="N4082" i="2"/>
  <c r="N4081" i="2"/>
  <c r="N4080" i="2"/>
  <c r="N4079" i="2"/>
  <c r="N4078" i="2"/>
  <c r="N4077" i="2"/>
  <c r="N4076" i="2"/>
  <c r="N4075" i="2"/>
  <c r="N4074" i="2"/>
  <c r="N4073" i="2"/>
  <c r="N4072" i="2"/>
  <c r="N4071" i="2"/>
  <c r="N4070" i="2"/>
  <c r="N4069" i="2"/>
  <c r="N4068" i="2"/>
  <c r="N4067" i="2"/>
  <c r="N4066" i="2"/>
  <c r="N4065" i="2"/>
  <c r="N4064" i="2"/>
  <c r="N4063" i="2"/>
  <c r="N4062" i="2"/>
  <c r="N4061" i="2"/>
  <c r="N4060" i="2"/>
  <c r="N4059" i="2"/>
  <c r="N4058" i="2"/>
  <c r="N4057" i="2"/>
  <c r="N4056" i="2"/>
  <c r="N4055" i="2"/>
  <c r="N4054" i="2"/>
  <c r="N4053" i="2"/>
  <c r="N4052" i="2"/>
  <c r="N4051" i="2"/>
  <c r="N4050" i="2"/>
  <c r="N4049" i="2"/>
  <c r="N4048" i="2"/>
  <c r="N4047" i="2"/>
  <c r="N4046" i="2"/>
  <c r="N4045" i="2"/>
  <c r="N4044" i="2"/>
  <c r="N4043" i="2"/>
  <c r="N4042" i="2"/>
  <c r="N4041" i="2"/>
  <c r="N4040" i="2"/>
  <c r="N4039" i="2"/>
  <c r="N4038" i="2"/>
  <c r="N4037" i="2"/>
  <c r="N4036" i="2"/>
  <c r="N4035" i="2"/>
  <c r="N4034" i="2"/>
  <c r="N4033" i="2"/>
  <c r="N4032" i="2"/>
  <c r="N4031" i="2"/>
  <c r="N4030" i="2"/>
  <c r="N4029" i="2"/>
  <c r="N4028" i="2"/>
  <c r="N4027" i="2"/>
  <c r="N4026" i="2"/>
  <c r="N4025" i="2"/>
  <c r="N4024" i="2"/>
  <c r="N4023" i="2"/>
  <c r="N4022" i="2"/>
  <c r="N4021" i="2"/>
  <c r="N4020" i="2"/>
  <c r="N4019" i="2"/>
  <c r="N4018" i="2"/>
  <c r="N4017" i="2"/>
  <c r="N4016" i="2"/>
  <c r="N4015" i="2"/>
  <c r="N4014" i="2"/>
  <c r="N4013" i="2"/>
  <c r="N4012" i="2"/>
  <c r="N4011" i="2"/>
  <c r="N4010" i="2"/>
  <c r="N4009" i="2"/>
  <c r="N4008" i="2"/>
  <c r="N4007" i="2"/>
  <c r="N4006" i="2"/>
  <c r="N4005" i="2"/>
  <c r="N4004" i="2"/>
  <c r="N4003" i="2"/>
  <c r="N4002" i="2"/>
  <c r="N4001" i="2"/>
  <c r="N4000" i="2"/>
  <c r="N3999" i="2"/>
  <c r="N3998" i="2"/>
  <c r="N3997" i="2"/>
  <c r="N3996" i="2"/>
  <c r="N3995" i="2"/>
  <c r="N3994" i="2"/>
  <c r="N3993" i="2"/>
  <c r="N3992" i="2"/>
  <c r="N3991" i="2"/>
  <c r="N3990" i="2"/>
  <c r="N3989" i="2"/>
  <c r="N3988" i="2"/>
  <c r="N3987" i="2"/>
  <c r="N3986" i="2"/>
  <c r="N3985" i="2"/>
  <c r="N3984" i="2"/>
  <c r="N3983" i="2"/>
  <c r="N3982" i="2"/>
  <c r="N3981" i="2"/>
  <c r="N3980" i="2"/>
  <c r="N3979" i="2"/>
  <c r="N3978" i="2"/>
  <c r="N3977" i="2"/>
  <c r="N3976" i="2"/>
  <c r="N3975" i="2"/>
  <c r="N3974" i="2"/>
  <c r="N3973" i="2"/>
  <c r="N3972" i="2"/>
  <c r="N3971" i="2"/>
  <c r="N3970" i="2"/>
  <c r="N3969" i="2"/>
  <c r="N3968" i="2"/>
  <c r="N3967" i="2"/>
  <c r="N3966" i="2"/>
  <c r="N3965" i="2"/>
  <c r="N3964" i="2"/>
  <c r="N3963" i="2"/>
  <c r="N3962" i="2"/>
  <c r="N3961" i="2"/>
  <c r="N3960" i="2"/>
  <c r="N3959" i="2"/>
  <c r="N3958" i="2"/>
  <c r="N3957" i="2"/>
  <c r="N3956" i="2"/>
  <c r="N3955" i="2"/>
  <c r="N3954" i="2"/>
  <c r="N3953" i="2"/>
  <c r="N3952" i="2"/>
  <c r="N3951" i="2"/>
  <c r="N3950" i="2"/>
  <c r="N3949" i="2"/>
  <c r="N3948" i="2"/>
  <c r="N3947" i="2"/>
  <c r="N3946" i="2"/>
  <c r="N3945" i="2"/>
  <c r="N3944" i="2"/>
  <c r="N3943" i="2"/>
  <c r="N3942" i="2"/>
  <c r="N3941" i="2"/>
  <c r="N3940" i="2"/>
  <c r="N3939" i="2"/>
  <c r="N3938" i="2"/>
  <c r="N3937" i="2"/>
  <c r="N3936" i="2"/>
  <c r="N3935" i="2"/>
  <c r="N3934" i="2"/>
  <c r="N3933" i="2"/>
  <c r="N3932" i="2"/>
  <c r="N3931" i="2"/>
  <c r="N3930" i="2"/>
  <c r="N3929" i="2"/>
  <c r="N3928" i="2"/>
  <c r="N3927" i="2"/>
  <c r="N3926" i="2"/>
  <c r="N3925" i="2"/>
  <c r="N3924" i="2"/>
  <c r="N3923" i="2"/>
  <c r="N3922" i="2"/>
  <c r="N3921" i="2"/>
  <c r="N3920" i="2"/>
  <c r="N3919" i="2"/>
  <c r="N3918" i="2"/>
  <c r="N3917" i="2"/>
  <c r="N3916" i="2"/>
  <c r="N3915" i="2"/>
  <c r="N3914" i="2"/>
  <c r="N3913" i="2"/>
  <c r="N3912" i="2"/>
  <c r="N3911" i="2"/>
  <c r="N3910" i="2"/>
  <c r="N3909" i="2"/>
  <c r="N3908" i="2"/>
  <c r="N3907" i="2"/>
  <c r="N3906" i="2"/>
  <c r="N3905" i="2"/>
  <c r="N3904" i="2"/>
  <c r="N3903" i="2"/>
  <c r="N3902" i="2"/>
  <c r="N3901" i="2"/>
  <c r="N3900" i="2"/>
  <c r="N3899" i="2"/>
  <c r="N3898" i="2"/>
  <c r="N3897" i="2"/>
  <c r="N3896" i="2"/>
  <c r="N3895" i="2"/>
  <c r="N3894" i="2"/>
  <c r="N3893" i="2"/>
  <c r="N3892" i="2"/>
  <c r="N3891" i="2"/>
  <c r="N3890" i="2"/>
  <c r="N3889" i="2"/>
  <c r="N3888" i="2"/>
  <c r="N3887" i="2"/>
  <c r="N3886" i="2"/>
  <c r="N3885" i="2"/>
  <c r="N3884" i="2"/>
  <c r="N3883" i="2"/>
  <c r="N3882" i="2"/>
  <c r="N3881" i="2"/>
  <c r="N3880" i="2"/>
  <c r="N3879" i="2"/>
  <c r="N3878" i="2"/>
  <c r="N3877" i="2"/>
  <c r="N3876" i="2"/>
  <c r="N3875" i="2"/>
  <c r="N3874" i="2"/>
  <c r="N3873" i="2"/>
  <c r="N3872" i="2"/>
  <c r="N3871" i="2"/>
  <c r="N3870" i="2"/>
  <c r="N3869" i="2"/>
  <c r="N3868" i="2"/>
  <c r="N3867" i="2"/>
  <c r="N3866" i="2"/>
  <c r="N3865" i="2"/>
  <c r="N3864" i="2"/>
  <c r="N3863" i="2"/>
  <c r="N3862" i="2"/>
  <c r="N3861" i="2"/>
  <c r="N3860" i="2"/>
  <c r="N3859" i="2"/>
  <c r="N3858" i="2"/>
  <c r="N3857" i="2"/>
  <c r="N3856" i="2"/>
  <c r="N3855" i="2"/>
  <c r="N3854" i="2"/>
  <c r="N3853" i="2"/>
  <c r="N3852" i="2"/>
  <c r="N3851" i="2"/>
  <c r="N3850" i="2"/>
  <c r="N3849" i="2"/>
  <c r="N3848" i="2"/>
  <c r="N3847" i="2"/>
  <c r="N3846" i="2"/>
  <c r="N3845" i="2"/>
  <c r="N3844" i="2"/>
  <c r="N3843" i="2"/>
  <c r="N3842" i="2"/>
  <c r="N3841" i="2"/>
  <c r="N3840" i="2"/>
  <c r="N3839" i="2"/>
  <c r="N3838" i="2"/>
  <c r="N3837" i="2"/>
  <c r="N3836" i="2"/>
  <c r="N3835" i="2"/>
  <c r="N3834" i="2"/>
  <c r="N3833" i="2"/>
  <c r="N3832" i="2"/>
  <c r="N3831" i="2"/>
  <c r="N3830" i="2"/>
  <c r="N3829" i="2"/>
  <c r="N3828" i="2"/>
  <c r="N3827" i="2"/>
  <c r="N3826" i="2"/>
  <c r="N3825" i="2"/>
  <c r="N3824" i="2"/>
  <c r="N3823" i="2"/>
  <c r="N3822" i="2"/>
  <c r="N3821" i="2"/>
  <c r="N3820" i="2"/>
  <c r="N3819" i="2"/>
  <c r="N3818" i="2"/>
  <c r="N3817" i="2"/>
  <c r="N3816" i="2"/>
  <c r="N3815" i="2"/>
  <c r="N3814" i="2"/>
  <c r="N3813" i="2"/>
  <c r="N3812" i="2"/>
  <c r="N3811" i="2"/>
  <c r="N3810" i="2"/>
  <c r="N3809" i="2"/>
  <c r="N3808" i="2"/>
  <c r="N3807" i="2"/>
  <c r="N3806" i="2"/>
  <c r="N3805" i="2"/>
  <c r="N3804" i="2"/>
  <c r="N3803" i="2"/>
  <c r="N3802" i="2"/>
  <c r="N3801" i="2"/>
  <c r="N3800" i="2"/>
  <c r="N3799" i="2"/>
  <c r="N3798" i="2"/>
  <c r="N3797" i="2"/>
  <c r="N3796" i="2"/>
  <c r="N3795" i="2"/>
  <c r="N3794" i="2"/>
  <c r="N3793" i="2"/>
  <c r="N3792" i="2"/>
  <c r="N3791" i="2"/>
  <c r="N3790" i="2"/>
  <c r="N3789" i="2"/>
  <c r="N3788" i="2"/>
  <c r="N3787" i="2"/>
  <c r="N3786" i="2"/>
  <c r="N3785" i="2"/>
  <c r="N3784" i="2"/>
  <c r="N3783" i="2"/>
  <c r="N3782" i="2"/>
  <c r="N3781" i="2"/>
  <c r="N3780" i="2"/>
  <c r="N3779" i="2"/>
  <c r="N3778" i="2"/>
  <c r="N3777" i="2"/>
  <c r="N3776" i="2"/>
  <c r="N3775" i="2"/>
  <c r="N3774" i="2"/>
  <c r="N3773" i="2"/>
  <c r="N3772" i="2"/>
  <c r="N3771" i="2"/>
  <c r="N3770" i="2"/>
  <c r="N3769" i="2"/>
  <c r="N3768" i="2"/>
  <c r="N3767" i="2"/>
  <c r="N3766" i="2"/>
  <c r="N3765" i="2"/>
  <c r="N3764" i="2"/>
  <c r="N3763" i="2"/>
  <c r="N3762" i="2"/>
  <c r="N3761" i="2"/>
  <c r="N3760" i="2"/>
  <c r="N3759" i="2"/>
  <c r="N3758" i="2"/>
  <c r="N3757" i="2"/>
  <c r="N3756" i="2"/>
  <c r="N3755" i="2"/>
  <c r="N3754" i="2"/>
  <c r="N3753" i="2"/>
  <c r="N3752" i="2"/>
  <c r="N3751" i="2"/>
  <c r="N3750" i="2"/>
  <c r="N3749" i="2"/>
  <c r="N3748" i="2"/>
  <c r="N3747" i="2"/>
  <c r="N3746" i="2"/>
  <c r="N3745" i="2"/>
  <c r="N3744" i="2"/>
  <c r="N3743" i="2"/>
  <c r="N3742" i="2"/>
  <c r="N3741" i="2"/>
  <c r="N3740" i="2"/>
  <c r="N3739" i="2"/>
  <c r="N3738" i="2"/>
  <c r="N3737" i="2"/>
  <c r="N3736" i="2"/>
  <c r="N3735" i="2"/>
  <c r="N3734" i="2"/>
  <c r="N3733" i="2"/>
  <c r="N3732" i="2"/>
  <c r="N3731" i="2"/>
  <c r="N3730" i="2"/>
  <c r="N3729" i="2"/>
  <c r="N3728" i="2"/>
  <c r="N3727" i="2"/>
  <c r="N3726" i="2"/>
  <c r="N3725" i="2"/>
  <c r="N3724" i="2"/>
  <c r="N3723" i="2"/>
  <c r="N3722" i="2"/>
  <c r="N3721" i="2"/>
  <c r="N3720" i="2"/>
  <c r="N3719" i="2"/>
  <c r="N3718" i="2"/>
  <c r="N3717" i="2"/>
  <c r="N3716" i="2"/>
  <c r="N3715" i="2"/>
  <c r="N3714" i="2"/>
  <c r="N3713" i="2"/>
  <c r="N3712" i="2"/>
  <c r="N3711" i="2"/>
  <c r="N3710" i="2"/>
  <c r="N3709" i="2"/>
  <c r="N3708" i="2"/>
  <c r="N3707" i="2"/>
  <c r="N3706" i="2"/>
  <c r="N3705" i="2"/>
  <c r="N3704" i="2"/>
  <c r="N3703" i="2"/>
  <c r="N3702" i="2"/>
  <c r="N3701" i="2"/>
  <c r="N3700" i="2"/>
  <c r="N3699" i="2"/>
  <c r="N3698" i="2"/>
  <c r="N3697" i="2"/>
  <c r="N3696" i="2"/>
  <c r="N3695" i="2"/>
  <c r="N3694" i="2"/>
  <c r="N3693" i="2"/>
  <c r="N3692" i="2"/>
  <c r="N3691" i="2"/>
  <c r="N3690" i="2"/>
  <c r="N3689" i="2"/>
  <c r="N3688" i="2"/>
  <c r="N3687" i="2"/>
  <c r="N3686" i="2"/>
  <c r="N3685" i="2"/>
  <c r="N3684" i="2"/>
  <c r="N3683" i="2"/>
  <c r="N3682" i="2"/>
  <c r="N3681" i="2"/>
  <c r="N3680" i="2"/>
  <c r="N3679" i="2"/>
  <c r="N3678" i="2"/>
  <c r="N3677" i="2"/>
  <c r="N3676" i="2"/>
  <c r="N3675" i="2"/>
  <c r="N3674" i="2"/>
  <c r="N3673" i="2"/>
  <c r="N3672" i="2"/>
  <c r="N3671" i="2"/>
  <c r="N3670" i="2"/>
  <c r="N3669" i="2"/>
  <c r="N3668" i="2"/>
  <c r="N3667" i="2"/>
  <c r="N3666" i="2"/>
  <c r="N3665" i="2"/>
  <c r="N3664" i="2"/>
  <c r="N3663" i="2"/>
  <c r="N3662" i="2"/>
  <c r="N3661" i="2"/>
  <c r="N3660" i="2"/>
  <c r="N3659" i="2"/>
  <c r="N3658" i="2"/>
  <c r="N3657" i="2"/>
  <c r="N3656" i="2"/>
  <c r="N3655" i="2"/>
  <c r="N3654" i="2"/>
  <c r="N3653" i="2"/>
  <c r="N3652" i="2"/>
  <c r="N3651" i="2"/>
  <c r="N3650" i="2"/>
  <c r="N3649" i="2"/>
  <c r="N3648" i="2"/>
  <c r="N3647" i="2"/>
  <c r="N3646" i="2"/>
  <c r="N3645" i="2"/>
  <c r="N3644" i="2"/>
  <c r="N3643" i="2"/>
  <c r="N3642" i="2"/>
  <c r="N3641" i="2"/>
  <c r="N3640" i="2"/>
  <c r="N3639" i="2"/>
  <c r="N3638" i="2"/>
  <c r="N3637" i="2"/>
  <c r="N3636" i="2"/>
  <c r="N3635" i="2"/>
  <c r="N3634" i="2"/>
  <c r="N3633" i="2"/>
  <c r="N3632" i="2"/>
  <c r="N3631" i="2"/>
  <c r="N3630" i="2"/>
  <c r="N3629" i="2"/>
  <c r="N3628" i="2"/>
  <c r="N3627" i="2"/>
  <c r="N3626" i="2"/>
  <c r="N3625" i="2"/>
  <c r="N3624" i="2"/>
  <c r="N3623" i="2"/>
  <c r="N3622" i="2"/>
  <c r="N3621" i="2"/>
  <c r="N3620" i="2"/>
  <c r="N3619" i="2"/>
  <c r="N3618" i="2"/>
  <c r="N3617" i="2"/>
  <c r="N3616" i="2"/>
  <c r="N3615" i="2"/>
  <c r="N3614" i="2"/>
  <c r="N3613" i="2"/>
  <c r="N3612" i="2"/>
  <c r="N3611" i="2"/>
  <c r="N3610" i="2"/>
  <c r="N3609" i="2"/>
  <c r="N3608" i="2"/>
  <c r="N3607" i="2"/>
  <c r="N3606" i="2"/>
  <c r="N3605" i="2"/>
  <c r="N3604" i="2"/>
  <c r="N3603" i="2"/>
  <c r="N3602" i="2"/>
  <c r="N3601" i="2"/>
  <c r="N3600" i="2"/>
  <c r="N3599" i="2"/>
  <c r="N3598" i="2"/>
  <c r="N3597" i="2"/>
  <c r="N3596" i="2"/>
  <c r="N3595" i="2"/>
  <c r="N3594" i="2"/>
  <c r="N3593" i="2"/>
  <c r="N3592" i="2"/>
  <c r="N3591" i="2"/>
  <c r="N3590" i="2"/>
  <c r="N3589" i="2"/>
  <c r="N3588" i="2"/>
  <c r="N3587" i="2"/>
  <c r="N3586" i="2"/>
  <c r="N3585" i="2"/>
  <c r="N3584" i="2"/>
  <c r="N3583" i="2"/>
  <c r="N3582" i="2"/>
  <c r="N3581" i="2"/>
  <c r="N3580" i="2"/>
  <c r="N3579" i="2"/>
  <c r="N3578" i="2"/>
  <c r="N3577" i="2"/>
  <c r="N3576" i="2"/>
  <c r="N3575" i="2"/>
  <c r="N3574" i="2"/>
  <c r="N3573" i="2"/>
  <c r="N3572" i="2"/>
  <c r="N3571" i="2"/>
  <c r="N3570" i="2"/>
  <c r="N3569" i="2"/>
  <c r="N3568" i="2"/>
  <c r="N3567" i="2"/>
  <c r="N3566" i="2"/>
  <c r="N3565" i="2"/>
  <c r="N3564" i="2"/>
  <c r="N3563" i="2"/>
  <c r="N3562" i="2"/>
  <c r="N3561" i="2"/>
  <c r="N3560" i="2"/>
  <c r="N3559" i="2"/>
  <c r="N3558" i="2"/>
  <c r="N3557" i="2"/>
  <c r="N3556" i="2"/>
  <c r="N3555" i="2"/>
  <c r="N3554" i="2"/>
  <c r="N3553" i="2"/>
  <c r="N3552" i="2"/>
  <c r="N3551" i="2"/>
  <c r="N3550" i="2"/>
  <c r="N3549" i="2"/>
  <c r="N3548" i="2"/>
  <c r="N3547" i="2"/>
  <c r="N3546" i="2"/>
  <c r="N3545" i="2"/>
  <c r="N3544" i="2"/>
  <c r="N3543" i="2"/>
  <c r="N3542" i="2"/>
  <c r="N3541" i="2"/>
  <c r="N3540" i="2"/>
  <c r="N3539" i="2"/>
  <c r="N3538" i="2"/>
  <c r="N3537" i="2"/>
  <c r="N3536" i="2"/>
  <c r="N3535" i="2"/>
  <c r="N3534" i="2"/>
  <c r="N3533" i="2"/>
  <c r="N3532" i="2"/>
  <c r="N3531" i="2"/>
  <c r="N3530" i="2"/>
  <c r="N3529" i="2"/>
  <c r="N3528" i="2"/>
  <c r="N3527" i="2"/>
  <c r="N3526" i="2"/>
  <c r="N3525" i="2"/>
  <c r="N3524" i="2"/>
  <c r="N3523" i="2"/>
  <c r="N3522" i="2"/>
  <c r="N3521" i="2"/>
  <c r="N3520" i="2"/>
  <c r="N3519" i="2"/>
  <c r="N3518" i="2"/>
  <c r="N3517" i="2"/>
  <c r="N3516" i="2"/>
  <c r="N3515" i="2"/>
  <c r="N3514" i="2"/>
  <c r="N3513" i="2"/>
  <c r="N3512" i="2"/>
  <c r="N3511" i="2"/>
  <c r="N3510" i="2"/>
  <c r="N3509" i="2"/>
  <c r="N3508" i="2"/>
  <c r="N3507" i="2"/>
  <c r="N3506" i="2"/>
  <c r="N3505" i="2"/>
  <c r="N3504" i="2"/>
  <c r="N3503" i="2"/>
  <c r="N3502" i="2"/>
  <c r="N3501" i="2"/>
  <c r="N3500" i="2"/>
  <c r="N3499" i="2"/>
  <c r="N3498" i="2"/>
  <c r="N3497" i="2"/>
  <c r="N3496" i="2"/>
  <c r="N3495" i="2"/>
  <c r="N3494" i="2"/>
  <c r="N3493" i="2"/>
  <c r="N3492" i="2"/>
  <c r="N3491" i="2"/>
  <c r="N3490" i="2"/>
  <c r="N3489" i="2"/>
  <c r="N3488" i="2"/>
  <c r="N3487" i="2"/>
  <c r="N3486" i="2"/>
  <c r="N3485" i="2"/>
  <c r="N3484" i="2"/>
  <c r="N3483" i="2"/>
  <c r="N3482" i="2"/>
  <c r="N3481" i="2"/>
  <c r="N3480" i="2"/>
  <c r="N3479" i="2"/>
  <c r="N3478" i="2"/>
  <c r="N3477" i="2"/>
  <c r="N3476" i="2"/>
  <c r="N3475" i="2"/>
  <c r="N3474" i="2"/>
  <c r="N3473" i="2"/>
  <c r="N3472" i="2"/>
  <c r="N3471" i="2"/>
  <c r="N3470" i="2"/>
  <c r="N3469" i="2"/>
  <c r="N3468" i="2"/>
  <c r="N3467" i="2"/>
  <c r="N3466" i="2"/>
  <c r="N3465" i="2"/>
  <c r="N3464" i="2"/>
  <c r="N3463" i="2"/>
  <c r="N3462" i="2"/>
  <c r="N3461" i="2"/>
  <c r="N3460" i="2"/>
  <c r="N3459" i="2"/>
  <c r="N3458" i="2"/>
  <c r="N3457" i="2"/>
  <c r="N3456" i="2"/>
  <c r="N3455" i="2"/>
  <c r="N3454" i="2"/>
  <c r="N3453" i="2"/>
  <c r="N3452" i="2"/>
  <c r="N3451" i="2"/>
  <c r="N3450" i="2"/>
  <c r="N3449" i="2"/>
  <c r="N3448" i="2"/>
  <c r="N3447" i="2"/>
  <c r="N3446" i="2"/>
  <c r="N3445" i="2"/>
  <c r="N3444" i="2"/>
  <c r="N3443" i="2"/>
  <c r="N3442" i="2"/>
  <c r="N3441" i="2"/>
  <c r="N3440" i="2"/>
  <c r="N3439" i="2"/>
  <c r="N3438" i="2"/>
  <c r="N3437" i="2"/>
  <c r="N3436" i="2"/>
  <c r="N3435" i="2"/>
  <c r="N3434" i="2"/>
  <c r="N3433" i="2"/>
  <c r="N3432" i="2"/>
  <c r="N3431" i="2"/>
  <c r="N3430" i="2"/>
  <c r="N3429" i="2"/>
  <c r="N3428" i="2"/>
  <c r="N3427" i="2"/>
  <c r="N3426" i="2"/>
  <c r="N3425" i="2"/>
  <c r="N3424" i="2"/>
  <c r="N3423" i="2"/>
  <c r="N3422" i="2"/>
  <c r="N3421" i="2"/>
  <c r="N3420" i="2"/>
  <c r="N3419" i="2"/>
  <c r="N3418" i="2"/>
  <c r="N3417" i="2"/>
  <c r="N3416" i="2"/>
  <c r="N3415" i="2"/>
  <c r="N3414" i="2"/>
  <c r="N3413" i="2"/>
  <c r="N3412" i="2"/>
  <c r="N3411" i="2"/>
  <c r="N3410" i="2"/>
  <c r="N3409" i="2"/>
  <c r="N3408" i="2"/>
  <c r="N3407" i="2"/>
  <c r="N3406" i="2"/>
  <c r="N3405" i="2"/>
  <c r="N3404" i="2"/>
  <c r="N3403" i="2"/>
  <c r="N3402" i="2"/>
  <c r="N3401" i="2"/>
  <c r="N3400" i="2"/>
  <c r="N3399" i="2"/>
  <c r="N3398" i="2"/>
  <c r="N3397" i="2"/>
  <c r="N3396" i="2"/>
  <c r="N3395" i="2"/>
  <c r="N3394" i="2"/>
  <c r="N3393" i="2"/>
  <c r="N3392" i="2"/>
  <c r="N3391" i="2"/>
  <c r="N3390" i="2"/>
  <c r="N3389" i="2"/>
  <c r="N3388" i="2"/>
  <c r="N3387" i="2"/>
  <c r="N3386" i="2"/>
  <c r="N3385" i="2"/>
  <c r="N3384" i="2"/>
  <c r="N3383" i="2"/>
  <c r="N3382" i="2"/>
  <c r="N3381" i="2"/>
  <c r="N3380" i="2"/>
  <c r="N3379" i="2"/>
  <c r="N3378" i="2"/>
  <c r="N3377" i="2"/>
  <c r="N3376" i="2"/>
  <c r="N3375" i="2"/>
  <c r="N3374" i="2"/>
  <c r="N3373" i="2"/>
  <c r="N3372" i="2"/>
  <c r="N3371" i="2"/>
  <c r="N3370" i="2"/>
  <c r="N3369" i="2"/>
  <c r="N3368" i="2"/>
  <c r="N3367" i="2"/>
  <c r="N3366" i="2"/>
  <c r="N3365" i="2"/>
  <c r="N3364" i="2"/>
  <c r="N3363" i="2"/>
  <c r="N3362" i="2"/>
  <c r="N3361" i="2"/>
  <c r="N3360" i="2"/>
  <c r="N3359" i="2"/>
  <c r="N3358" i="2"/>
  <c r="N3357" i="2"/>
  <c r="N3356" i="2"/>
  <c r="N3355" i="2"/>
  <c r="N3354" i="2"/>
  <c r="N3353" i="2"/>
  <c r="N3352" i="2"/>
  <c r="N3351" i="2"/>
  <c r="N3350" i="2"/>
  <c r="N3349" i="2"/>
  <c r="N3348" i="2"/>
  <c r="N3347" i="2"/>
  <c r="N3346" i="2"/>
  <c r="N3345" i="2"/>
  <c r="N3344" i="2"/>
  <c r="N3343" i="2"/>
  <c r="N3342" i="2"/>
  <c r="N3341" i="2"/>
  <c r="N3340" i="2"/>
  <c r="N3339" i="2"/>
  <c r="N3338" i="2"/>
  <c r="N3337" i="2"/>
  <c r="N3336" i="2"/>
  <c r="N3335" i="2"/>
  <c r="N3334" i="2"/>
  <c r="N3333" i="2"/>
  <c r="N3332" i="2"/>
  <c r="N3331" i="2"/>
  <c r="N3330" i="2"/>
  <c r="N3329" i="2"/>
  <c r="N3328" i="2"/>
  <c r="N3327" i="2"/>
  <c r="N3326" i="2"/>
  <c r="N3325" i="2"/>
  <c r="N3324" i="2"/>
  <c r="N3323" i="2"/>
  <c r="N3322" i="2"/>
  <c r="N3321" i="2"/>
  <c r="N3320" i="2"/>
  <c r="N3319" i="2"/>
  <c r="N3318" i="2"/>
  <c r="N3317" i="2"/>
  <c r="N3316" i="2"/>
  <c r="N3315" i="2"/>
  <c r="N3314" i="2"/>
  <c r="N3313" i="2"/>
  <c r="N3312" i="2"/>
  <c r="N3311" i="2"/>
  <c r="N3310" i="2"/>
  <c r="N3309" i="2"/>
  <c r="N3308" i="2"/>
  <c r="N3307" i="2"/>
  <c r="N3306" i="2"/>
  <c r="N3305" i="2"/>
  <c r="N3304" i="2"/>
  <c r="N3303" i="2"/>
  <c r="N3302" i="2"/>
  <c r="N3301" i="2"/>
  <c r="N3300" i="2"/>
  <c r="N3299" i="2"/>
  <c r="N3298" i="2"/>
  <c r="N3297" i="2"/>
  <c r="N3296" i="2"/>
  <c r="N3295" i="2"/>
  <c r="N3294" i="2"/>
  <c r="N3293" i="2"/>
  <c r="N3292" i="2"/>
  <c r="N3291" i="2"/>
  <c r="N3290" i="2"/>
  <c r="N3289" i="2"/>
  <c r="N3288" i="2"/>
  <c r="N3287" i="2"/>
  <c r="N3286" i="2"/>
  <c r="N3285" i="2"/>
  <c r="N3284" i="2"/>
  <c r="N3283" i="2"/>
  <c r="N3282" i="2"/>
  <c r="N3281" i="2"/>
  <c r="N3280" i="2"/>
  <c r="N3279" i="2"/>
  <c r="N3278" i="2"/>
  <c r="N3277" i="2"/>
  <c r="N3276" i="2"/>
  <c r="N3275" i="2"/>
  <c r="N3274" i="2"/>
  <c r="N3273" i="2"/>
  <c r="N3272" i="2"/>
  <c r="N3271" i="2"/>
  <c r="N3270" i="2"/>
  <c r="N3269" i="2"/>
  <c r="N3268" i="2"/>
  <c r="N3267" i="2"/>
  <c r="N3266" i="2"/>
  <c r="N3265" i="2"/>
  <c r="N3264" i="2"/>
  <c r="N3263" i="2"/>
  <c r="N3262" i="2"/>
  <c r="N3261" i="2"/>
  <c r="N3260" i="2"/>
  <c r="N3259" i="2"/>
  <c r="N3258" i="2"/>
  <c r="N3257" i="2"/>
  <c r="N3256" i="2"/>
  <c r="N3255" i="2"/>
  <c r="N3254" i="2"/>
  <c r="N3253" i="2"/>
  <c r="N3252" i="2"/>
  <c r="N3251" i="2"/>
  <c r="N3250" i="2"/>
  <c r="N3249" i="2"/>
  <c r="N3248" i="2"/>
  <c r="N3247" i="2"/>
  <c r="N3246" i="2"/>
  <c r="N3245" i="2"/>
  <c r="N3244" i="2"/>
  <c r="N3243" i="2"/>
  <c r="N3242" i="2"/>
  <c r="N3241" i="2"/>
  <c r="N3240" i="2"/>
  <c r="N3239" i="2"/>
  <c r="N3238" i="2"/>
  <c r="N3237" i="2"/>
  <c r="N3236" i="2"/>
  <c r="N3235" i="2"/>
  <c r="N3234" i="2"/>
  <c r="N3233" i="2"/>
  <c r="N3232" i="2"/>
  <c r="N3231" i="2"/>
  <c r="N3230" i="2"/>
  <c r="N3229" i="2"/>
  <c r="N3228" i="2"/>
  <c r="N3227" i="2"/>
  <c r="N3226" i="2"/>
  <c r="N3225" i="2"/>
  <c r="N3224" i="2"/>
  <c r="N3223" i="2"/>
  <c r="N3222" i="2"/>
  <c r="N3221" i="2"/>
  <c r="N3220" i="2"/>
  <c r="N3219" i="2"/>
  <c r="N3218" i="2"/>
  <c r="N3217" i="2"/>
  <c r="N3216" i="2"/>
  <c r="N3215" i="2"/>
  <c r="N3214" i="2"/>
  <c r="N3213" i="2"/>
  <c r="N3212" i="2"/>
  <c r="N3211" i="2"/>
  <c r="N3210" i="2"/>
  <c r="N3209" i="2"/>
  <c r="N3208" i="2"/>
  <c r="N3207" i="2"/>
  <c r="N3206" i="2"/>
  <c r="N3205" i="2"/>
  <c r="N3204" i="2"/>
  <c r="N3203" i="2"/>
  <c r="N3202" i="2"/>
  <c r="N3201" i="2"/>
  <c r="N3200" i="2"/>
  <c r="N3199" i="2"/>
  <c r="N3198" i="2"/>
  <c r="N3197" i="2"/>
  <c r="N3196" i="2"/>
  <c r="N3195" i="2"/>
  <c r="N3194" i="2"/>
  <c r="N3193" i="2"/>
  <c r="N3192" i="2"/>
  <c r="N3191" i="2"/>
  <c r="N3190" i="2"/>
  <c r="N3189" i="2"/>
  <c r="N3188" i="2"/>
  <c r="N3187" i="2"/>
  <c r="N3186" i="2"/>
  <c r="N3185" i="2"/>
  <c r="N3184" i="2"/>
  <c r="N3183" i="2"/>
  <c r="N3182" i="2"/>
  <c r="N3181" i="2"/>
  <c r="N3180" i="2"/>
  <c r="N3179" i="2"/>
  <c r="N3178" i="2"/>
  <c r="N3177" i="2"/>
  <c r="N3176" i="2"/>
  <c r="N3175" i="2"/>
  <c r="N3174" i="2"/>
  <c r="N3173" i="2"/>
  <c r="N3172" i="2"/>
  <c r="N3171" i="2"/>
  <c r="N3170" i="2"/>
  <c r="N3169" i="2"/>
  <c r="N3168" i="2"/>
  <c r="N3167" i="2"/>
  <c r="N3166" i="2"/>
  <c r="N3165" i="2"/>
  <c r="N3164" i="2"/>
  <c r="N3163" i="2"/>
  <c r="N3162" i="2"/>
  <c r="N3161" i="2"/>
  <c r="N3160" i="2"/>
  <c r="N3159" i="2"/>
  <c r="N3158" i="2"/>
  <c r="N3157" i="2"/>
  <c r="N3156" i="2"/>
  <c r="N3155" i="2"/>
  <c r="N3154" i="2"/>
  <c r="N3153" i="2"/>
  <c r="N3152" i="2"/>
  <c r="N3151" i="2"/>
  <c r="N3150" i="2"/>
  <c r="N3149" i="2"/>
  <c r="N3148" i="2"/>
  <c r="N3147" i="2"/>
  <c r="N3146" i="2"/>
  <c r="N3145" i="2"/>
  <c r="N3144" i="2"/>
  <c r="N3143" i="2"/>
  <c r="N3142" i="2"/>
  <c r="N3141" i="2"/>
  <c r="N3140" i="2"/>
  <c r="N3139" i="2"/>
  <c r="N3138" i="2"/>
  <c r="N3137" i="2"/>
  <c r="N3136" i="2"/>
  <c r="N3135" i="2"/>
  <c r="N3134" i="2"/>
  <c r="N3133" i="2"/>
  <c r="N3132" i="2"/>
  <c r="N3131" i="2"/>
  <c r="N3130" i="2"/>
  <c r="N3129" i="2"/>
  <c r="N3128" i="2"/>
  <c r="N3127" i="2"/>
  <c r="N3126" i="2"/>
  <c r="N3125" i="2"/>
  <c r="N3124" i="2"/>
  <c r="N3123" i="2"/>
  <c r="N3122" i="2"/>
  <c r="N3121" i="2"/>
  <c r="N3120" i="2"/>
  <c r="N3119" i="2"/>
  <c r="N3118" i="2"/>
  <c r="N3117" i="2"/>
  <c r="N3116" i="2"/>
  <c r="N3115" i="2"/>
  <c r="N3114" i="2"/>
  <c r="N3113" i="2"/>
  <c r="N3112" i="2"/>
  <c r="N3111" i="2"/>
  <c r="N3110" i="2"/>
  <c r="N3109" i="2"/>
  <c r="N3108" i="2"/>
  <c r="N3107" i="2"/>
  <c r="N3106" i="2"/>
  <c r="N3105" i="2"/>
  <c r="N3104" i="2"/>
  <c r="N3103" i="2"/>
  <c r="N3102" i="2"/>
  <c r="N3101" i="2"/>
  <c r="N3100" i="2"/>
  <c r="N3099" i="2"/>
  <c r="N3098" i="2"/>
  <c r="N3097" i="2"/>
  <c r="N3096" i="2"/>
  <c r="N3095" i="2"/>
  <c r="N3094" i="2"/>
  <c r="N3093" i="2"/>
  <c r="N3092" i="2"/>
  <c r="N3091" i="2"/>
  <c r="N3090" i="2"/>
  <c r="N3089" i="2"/>
  <c r="N3088" i="2"/>
  <c r="N3087" i="2"/>
  <c r="N3086" i="2"/>
  <c r="N3085" i="2"/>
  <c r="N3084" i="2"/>
  <c r="N3083" i="2"/>
  <c r="N3082" i="2"/>
  <c r="N3081" i="2"/>
  <c r="N3080" i="2"/>
  <c r="N3079" i="2"/>
  <c r="N3078" i="2"/>
  <c r="N3077" i="2"/>
  <c r="N3076" i="2"/>
  <c r="N3075" i="2"/>
  <c r="N3074" i="2"/>
  <c r="N3073" i="2"/>
  <c r="N3072" i="2"/>
  <c r="N3071" i="2"/>
  <c r="N3070" i="2"/>
  <c r="N3069" i="2"/>
  <c r="N3068" i="2"/>
  <c r="N3067" i="2"/>
  <c r="N3066" i="2"/>
  <c r="N3065" i="2"/>
  <c r="N3064" i="2"/>
  <c r="N3063" i="2"/>
  <c r="N3062" i="2"/>
  <c r="N3061" i="2"/>
  <c r="N3060" i="2"/>
  <c r="N3059" i="2"/>
  <c r="N3058" i="2"/>
  <c r="N3057" i="2"/>
  <c r="N3056" i="2"/>
  <c r="N3055" i="2"/>
  <c r="N3054" i="2"/>
  <c r="N3053" i="2"/>
  <c r="N3052" i="2"/>
  <c r="N3051" i="2"/>
  <c r="N3050" i="2"/>
  <c r="N3049" i="2"/>
  <c r="N3048" i="2"/>
  <c r="N3047" i="2"/>
  <c r="N3046" i="2"/>
  <c r="N3045" i="2"/>
  <c r="N3044" i="2"/>
  <c r="N3043" i="2"/>
  <c r="N3042" i="2"/>
  <c r="N3041" i="2"/>
  <c r="N3040" i="2"/>
  <c r="N3039" i="2"/>
  <c r="N3038" i="2"/>
  <c r="N3037" i="2"/>
  <c r="N3036" i="2"/>
  <c r="N3035" i="2"/>
  <c r="N3034" i="2"/>
  <c r="N3033" i="2"/>
  <c r="N3032" i="2"/>
  <c r="N3031" i="2"/>
  <c r="N3030" i="2"/>
  <c r="N3029" i="2"/>
  <c r="N3028" i="2"/>
  <c r="N3027" i="2"/>
  <c r="N3026" i="2"/>
  <c r="N3025" i="2"/>
  <c r="N3024" i="2"/>
  <c r="N3023" i="2"/>
  <c r="N3022" i="2"/>
  <c r="N3021" i="2"/>
  <c r="N3020" i="2"/>
  <c r="N3019" i="2"/>
  <c r="N3018" i="2"/>
  <c r="N3017" i="2"/>
  <c r="N3016" i="2"/>
  <c r="N3015" i="2"/>
  <c r="N3014" i="2"/>
  <c r="N3013" i="2"/>
  <c r="N3012" i="2"/>
  <c r="N3011" i="2"/>
  <c r="N3010" i="2"/>
  <c r="N3009" i="2"/>
  <c r="N3008" i="2"/>
  <c r="N3007" i="2"/>
  <c r="N3006" i="2"/>
  <c r="N3005" i="2"/>
  <c r="N3004" i="2"/>
  <c r="N3003" i="2"/>
  <c r="N3002" i="2"/>
  <c r="N3001" i="2"/>
  <c r="N3000" i="2"/>
  <c r="N2999" i="2"/>
  <c r="N2998" i="2"/>
  <c r="N2997" i="2"/>
  <c r="N2996" i="2"/>
  <c r="N2995" i="2"/>
  <c r="N2994" i="2"/>
  <c r="N2993" i="2"/>
  <c r="N2992" i="2"/>
  <c r="N2991" i="2"/>
  <c r="N2990" i="2"/>
  <c r="N2989" i="2"/>
  <c r="N2988" i="2"/>
  <c r="N2987" i="2"/>
  <c r="N2986" i="2"/>
  <c r="N2985" i="2"/>
  <c r="N2984" i="2"/>
  <c r="N2983" i="2"/>
  <c r="N2982" i="2"/>
  <c r="N2981" i="2"/>
  <c r="N2980" i="2"/>
  <c r="N2979" i="2"/>
  <c r="N2978" i="2"/>
  <c r="N2977" i="2"/>
  <c r="N2976" i="2"/>
  <c r="N2975" i="2"/>
  <c r="N2974" i="2"/>
  <c r="N2973" i="2"/>
  <c r="N2972" i="2"/>
  <c r="N2971" i="2"/>
  <c r="N2970" i="2"/>
  <c r="N2969" i="2"/>
  <c r="N2968" i="2"/>
  <c r="N2967" i="2"/>
  <c r="N2966" i="2"/>
  <c r="N2965" i="2"/>
  <c r="N2964" i="2"/>
  <c r="N2963" i="2"/>
  <c r="N2962" i="2"/>
  <c r="N2961" i="2"/>
  <c r="N2960" i="2"/>
  <c r="N2959" i="2"/>
  <c r="N2958" i="2"/>
  <c r="N2957" i="2"/>
  <c r="N2956" i="2"/>
  <c r="N2955" i="2"/>
  <c r="N2954" i="2"/>
  <c r="N2953" i="2"/>
  <c r="N2952" i="2"/>
  <c r="N2951" i="2"/>
  <c r="N2950" i="2"/>
  <c r="N2949" i="2"/>
  <c r="N2948" i="2"/>
  <c r="N2947" i="2"/>
  <c r="N2946" i="2"/>
  <c r="N2945" i="2"/>
  <c r="N2944" i="2"/>
  <c r="N2943" i="2"/>
  <c r="N2942" i="2"/>
  <c r="N2941" i="2"/>
  <c r="N2940" i="2"/>
  <c r="N2939" i="2"/>
  <c r="N2938" i="2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3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4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2" i="2"/>
  <c r="N2651" i="2"/>
  <c r="N2650" i="2"/>
  <c r="N2649" i="2"/>
  <c r="N2648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4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9" i="2"/>
  <c r="N2618" i="2"/>
  <c r="N2617" i="2"/>
  <c r="N2616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1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4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5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5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8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7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9" i="2"/>
  <c r="N1988" i="2"/>
  <c r="N1987" i="2"/>
  <c r="N1986" i="2"/>
  <c r="N1985" i="2"/>
  <c r="N1984" i="2"/>
  <c r="N1983" i="2"/>
  <c r="N1982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9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3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9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9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80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4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2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5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3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7" i="2"/>
  <c r="N1556" i="2"/>
  <c r="N1555" i="2"/>
  <c r="N1554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5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3" i="2"/>
  <c r="N1382" i="2"/>
  <c r="N1381" i="2"/>
  <c r="N1380" i="2"/>
  <c r="N1379" i="2"/>
  <c r="N1378" i="2"/>
  <c r="N1377" i="2"/>
  <c r="N1376" i="2"/>
  <c r="N1375" i="2"/>
  <c r="N1374" i="2"/>
  <c r="N1373" i="2"/>
  <c r="N1372" i="2"/>
  <c r="N1371" i="2"/>
  <c r="N1370" i="2"/>
  <c r="N1369" i="2"/>
  <c r="N1368" i="2"/>
  <c r="N1367" i="2"/>
  <c r="N1366" i="2"/>
  <c r="N1365" i="2"/>
  <c r="N1364" i="2"/>
  <c r="N1363" i="2"/>
  <c r="N1362" i="2"/>
  <c r="N1361" i="2"/>
  <c r="N1360" i="2"/>
  <c r="N1359" i="2"/>
  <c r="N1358" i="2"/>
  <c r="N1357" i="2"/>
  <c r="N1356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4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2" i="2"/>
  <c r="N1201" i="2"/>
  <c r="N1200" i="2"/>
  <c r="N1199" i="2"/>
  <c r="N1198" i="2"/>
  <c r="N1197" i="2"/>
  <c r="N1196" i="2"/>
  <c r="N1195" i="2"/>
  <c r="N1194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1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2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M5868" i="2"/>
  <c r="M5867" i="2"/>
  <c r="M5866" i="2"/>
  <c r="M5865" i="2"/>
  <c r="M5864" i="2"/>
  <c r="M5863" i="2"/>
  <c r="M5862" i="2"/>
  <c r="M5861" i="2"/>
  <c r="M5860" i="2"/>
  <c r="M5859" i="2"/>
  <c r="M5858" i="2"/>
  <c r="M5857" i="2"/>
  <c r="M5856" i="2"/>
  <c r="M5855" i="2"/>
  <c r="M5854" i="2"/>
  <c r="M5853" i="2"/>
  <c r="M5852" i="2"/>
  <c r="M5851" i="2"/>
  <c r="M5850" i="2"/>
  <c r="M5849" i="2"/>
  <c r="M5848" i="2"/>
  <c r="M5847" i="2"/>
  <c r="M5846" i="2"/>
  <c r="M5845" i="2"/>
  <c r="M5844" i="2"/>
  <c r="M5843" i="2"/>
  <c r="M5842" i="2"/>
  <c r="M5841" i="2"/>
  <c r="M5840" i="2"/>
  <c r="M5839" i="2"/>
  <c r="M5838" i="2"/>
  <c r="M5837" i="2"/>
  <c r="M5836" i="2"/>
  <c r="M5835" i="2"/>
  <c r="M5834" i="2"/>
  <c r="M5833" i="2"/>
  <c r="M5832" i="2"/>
  <c r="M5831" i="2"/>
  <c r="M5830" i="2"/>
  <c r="M5829" i="2"/>
  <c r="M5828" i="2"/>
  <c r="M5827" i="2"/>
  <c r="M5826" i="2"/>
  <c r="M5825" i="2"/>
  <c r="M5824" i="2"/>
  <c r="M5823" i="2"/>
  <c r="M5822" i="2"/>
  <c r="M5821" i="2"/>
  <c r="M5820" i="2"/>
  <c r="M5819" i="2"/>
  <c r="M5818" i="2"/>
  <c r="M5817" i="2"/>
  <c r="M5816" i="2"/>
  <c r="M5815" i="2"/>
  <c r="M5814" i="2"/>
  <c r="M5813" i="2"/>
  <c r="M5812" i="2"/>
  <c r="M5811" i="2"/>
  <c r="M5810" i="2"/>
  <c r="M5809" i="2"/>
  <c r="M5808" i="2"/>
  <c r="M5807" i="2"/>
  <c r="M5806" i="2"/>
  <c r="M5805" i="2"/>
  <c r="M5804" i="2"/>
  <c r="M5803" i="2"/>
  <c r="M5802" i="2"/>
  <c r="M5801" i="2"/>
  <c r="M5800" i="2"/>
  <c r="M5799" i="2"/>
  <c r="M5798" i="2"/>
  <c r="M5797" i="2"/>
  <c r="M5796" i="2"/>
  <c r="M5795" i="2"/>
  <c r="M5794" i="2"/>
  <c r="M5793" i="2"/>
  <c r="M5792" i="2"/>
  <c r="M5791" i="2"/>
  <c r="M5790" i="2"/>
  <c r="M5789" i="2"/>
  <c r="M5788" i="2"/>
  <c r="M5787" i="2"/>
  <c r="M5786" i="2"/>
  <c r="M5785" i="2"/>
  <c r="M5784" i="2"/>
  <c r="M5783" i="2"/>
  <c r="M5782" i="2"/>
  <c r="M5781" i="2"/>
  <c r="M5780" i="2"/>
  <c r="M5779" i="2"/>
  <c r="M5778" i="2"/>
  <c r="M5777" i="2"/>
  <c r="M5776" i="2"/>
  <c r="M5775" i="2"/>
  <c r="M5774" i="2"/>
  <c r="M5773" i="2"/>
  <c r="M5772" i="2"/>
  <c r="M5771" i="2"/>
  <c r="M5770" i="2"/>
  <c r="M5769" i="2"/>
  <c r="M5768" i="2"/>
  <c r="M5767" i="2"/>
  <c r="M5766" i="2"/>
  <c r="M5765" i="2"/>
  <c r="M5764" i="2"/>
  <c r="M5763" i="2"/>
  <c r="M5762" i="2"/>
  <c r="M5761" i="2"/>
  <c r="M5760" i="2"/>
  <c r="M5759" i="2"/>
  <c r="M5758" i="2"/>
  <c r="M5757" i="2"/>
  <c r="M5756" i="2"/>
  <c r="M5755" i="2"/>
  <c r="M5754" i="2"/>
  <c r="M5753" i="2"/>
  <c r="M5752" i="2"/>
  <c r="M5751" i="2"/>
  <c r="M5750" i="2"/>
  <c r="M5749" i="2"/>
  <c r="M5748" i="2"/>
  <c r="M5747" i="2"/>
  <c r="M5746" i="2"/>
  <c r="M5745" i="2"/>
  <c r="M5744" i="2"/>
  <c r="M5743" i="2"/>
  <c r="M5742" i="2"/>
  <c r="M5741" i="2"/>
  <c r="M5740" i="2"/>
  <c r="M5739" i="2"/>
  <c r="M5738" i="2"/>
  <c r="M5737" i="2"/>
  <c r="M5736" i="2"/>
  <c r="M5735" i="2"/>
  <c r="M5734" i="2"/>
  <c r="M5733" i="2"/>
  <c r="M5732" i="2"/>
  <c r="M5731" i="2"/>
  <c r="M5730" i="2"/>
  <c r="M5729" i="2"/>
  <c r="M5728" i="2"/>
  <c r="M5727" i="2"/>
  <c r="M5726" i="2"/>
  <c r="M5725" i="2"/>
  <c r="M5724" i="2"/>
  <c r="M5723" i="2"/>
  <c r="M5722" i="2"/>
  <c r="M5721" i="2"/>
  <c r="M5720" i="2"/>
  <c r="M5719" i="2"/>
  <c r="M5718" i="2"/>
  <c r="M5717" i="2"/>
  <c r="M5716" i="2"/>
  <c r="M5715" i="2"/>
  <c r="M5714" i="2"/>
  <c r="M5713" i="2"/>
  <c r="M5712" i="2"/>
  <c r="M5711" i="2"/>
  <c r="M5710" i="2"/>
  <c r="M5709" i="2"/>
  <c r="M5708" i="2"/>
  <c r="M5707" i="2"/>
  <c r="M5706" i="2"/>
  <c r="M5705" i="2"/>
  <c r="M5704" i="2"/>
  <c r="M5703" i="2"/>
  <c r="M5702" i="2"/>
  <c r="M5701" i="2"/>
  <c r="M5700" i="2"/>
  <c r="M5699" i="2"/>
  <c r="M5698" i="2"/>
  <c r="M5697" i="2"/>
  <c r="M5696" i="2"/>
  <c r="M5695" i="2"/>
  <c r="M5694" i="2"/>
  <c r="M5693" i="2"/>
  <c r="M5692" i="2"/>
  <c r="M5691" i="2"/>
  <c r="M5690" i="2"/>
  <c r="M5689" i="2"/>
  <c r="M5688" i="2"/>
  <c r="M5687" i="2"/>
  <c r="M5686" i="2"/>
  <c r="M5685" i="2"/>
  <c r="M5684" i="2"/>
  <c r="M5683" i="2"/>
  <c r="M5682" i="2"/>
  <c r="M5681" i="2"/>
  <c r="M5680" i="2"/>
  <c r="M5679" i="2"/>
  <c r="M5678" i="2"/>
  <c r="M5677" i="2"/>
  <c r="M5676" i="2"/>
  <c r="M5675" i="2"/>
  <c r="M5674" i="2"/>
  <c r="M5673" i="2"/>
  <c r="M5672" i="2"/>
  <c r="M5671" i="2"/>
  <c r="M5670" i="2"/>
  <c r="M5669" i="2"/>
  <c r="M5668" i="2"/>
  <c r="M5667" i="2"/>
  <c r="M5666" i="2"/>
  <c r="M5665" i="2"/>
  <c r="M5664" i="2"/>
  <c r="M5663" i="2"/>
  <c r="M5662" i="2"/>
  <c r="M5661" i="2"/>
  <c r="M5660" i="2"/>
  <c r="M5659" i="2"/>
  <c r="M5658" i="2"/>
  <c r="M5657" i="2"/>
  <c r="M5656" i="2"/>
  <c r="M5655" i="2"/>
  <c r="M5654" i="2"/>
  <c r="M5653" i="2"/>
  <c r="M5652" i="2"/>
  <c r="M5651" i="2"/>
  <c r="M5650" i="2"/>
  <c r="M5649" i="2"/>
  <c r="M5648" i="2"/>
  <c r="M5647" i="2"/>
  <c r="M5646" i="2"/>
  <c r="M5645" i="2"/>
  <c r="M5644" i="2"/>
  <c r="M5643" i="2"/>
  <c r="M5642" i="2"/>
  <c r="M5641" i="2"/>
  <c r="M5640" i="2"/>
  <c r="M5639" i="2"/>
  <c r="M5638" i="2"/>
  <c r="M5637" i="2"/>
  <c r="M5636" i="2"/>
  <c r="M5635" i="2"/>
  <c r="M5634" i="2"/>
  <c r="M5633" i="2"/>
  <c r="M5632" i="2"/>
  <c r="M5631" i="2"/>
  <c r="M5630" i="2"/>
  <c r="M5629" i="2"/>
  <c r="M5628" i="2"/>
  <c r="M5627" i="2"/>
  <c r="M5626" i="2"/>
  <c r="M5625" i="2"/>
  <c r="M5624" i="2"/>
  <c r="M5623" i="2"/>
  <c r="M5622" i="2"/>
  <c r="M5621" i="2"/>
  <c r="M5620" i="2"/>
  <c r="M5619" i="2"/>
  <c r="M5618" i="2"/>
  <c r="M5617" i="2"/>
  <c r="M5616" i="2"/>
  <c r="M5615" i="2"/>
  <c r="M5614" i="2"/>
  <c r="M5613" i="2"/>
  <c r="M5612" i="2"/>
  <c r="M5611" i="2"/>
  <c r="M5610" i="2"/>
  <c r="M5609" i="2"/>
  <c r="M5608" i="2"/>
  <c r="M5607" i="2"/>
  <c r="M5606" i="2"/>
  <c r="M5605" i="2"/>
  <c r="M5604" i="2"/>
  <c r="M5603" i="2"/>
  <c r="M5602" i="2"/>
  <c r="M5601" i="2"/>
  <c r="M5600" i="2"/>
  <c r="M5599" i="2"/>
  <c r="M5598" i="2"/>
  <c r="M5597" i="2"/>
  <c r="M5596" i="2"/>
  <c r="M5595" i="2"/>
  <c r="M5594" i="2"/>
  <c r="M5593" i="2"/>
  <c r="M5592" i="2"/>
  <c r="M5591" i="2"/>
  <c r="M5590" i="2"/>
  <c r="M5589" i="2"/>
  <c r="M5588" i="2"/>
  <c r="M5587" i="2"/>
  <c r="M5586" i="2"/>
  <c r="M5585" i="2"/>
  <c r="M5584" i="2"/>
  <c r="M5583" i="2"/>
  <c r="M5582" i="2"/>
  <c r="M5581" i="2"/>
  <c r="M5580" i="2"/>
  <c r="M5579" i="2"/>
  <c r="M5578" i="2"/>
  <c r="M5577" i="2"/>
  <c r="M5576" i="2"/>
  <c r="M5575" i="2"/>
  <c r="M5574" i="2"/>
  <c r="M5573" i="2"/>
  <c r="M5572" i="2"/>
  <c r="M5571" i="2"/>
  <c r="M5570" i="2"/>
  <c r="M5569" i="2"/>
  <c r="M5568" i="2"/>
  <c r="M5567" i="2"/>
  <c r="M5566" i="2"/>
  <c r="M5565" i="2"/>
  <c r="M5564" i="2"/>
  <c r="M5563" i="2"/>
  <c r="M5562" i="2"/>
  <c r="M5561" i="2"/>
  <c r="M5560" i="2"/>
  <c r="M5559" i="2"/>
  <c r="M5558" i="2"/>
  <c r="M5557" i="2"/>
  <c r="M5556" i="2"/>
  <c r="M5555" i="2"/>
  <c r="M5554" i="2"/>
  <c r="M5553" i="2"/>
  <c r="M5552" i="2"/>
  <c r="M5551" i="2"/>
  <c r="M5550" i="2"/>
  <c r="M5549" i="2"/>
  <c r="M5548" i="2"/>
  <c r="M5547" i="2"/>
  <c r="M5546" i="2"/>
  <c r="M5545" i="2"/>
  <c r="M5544" i="2"/>
  <c r="M5543" i="2"/>
  <c r="M5542" i="2"/>
  <c r="M5541" i="2"/>
  <c r="M5540" i="2"/>
  <c r="M5539" i="2"/>
  <c r="M5538" i="2"/>
  <c r="M5537" i="2"/>
  <c r="M5536" i="2"/>
  <c r="M5535" i="2"/>
  <c r="M5534" i="2"/>
  <c r="M5533" i="2"/>
  <c r="M5532" i="2"/>
  <c r="M5531" i="2"/>
  <c r="M5530" i="2"/>
  <c r="M5529" i="2"/>
  <c r="M5528" i="2"/>
  <c r="M5527" i="2"/>
  <c r="M5526" i="2"/>
  <c r="M5525" i="2"/>
  <c r="M5524" i="2"/>
  <c r="M5523" i="2"/>
  <c r="M5522" i="2"/>
  <c r="M5521" i="2"/>
  <c r="M5520" i="2"/>
  <c r="M5519" i="2"/>
  <c r="M5518" i="2"/>
  <c r="M5517" i="2"/>
  <c r="M5516" i="2"/>
  <c r="M5515" i="2"/>
  <c r="M5514" i="2"/>
  <c r="M5513" i="2"/>
  <c r="M5512" i="2"/>
  <c r="M5511" i="2"/>
  <c r="M5510" i="2"/>
  <c r="M5509" i="2"/>
  <c r="M5508" i="2"/>
  <c r="M5507" i="2"/>
  <c r="M5506" i="2"/>
  <c r="M5505" i="2"/>
  <c r="M5504" i="2"/>
  <c r="M5503" i="2"/>
  <c r="M5502" i="2"/>
  <c r="M5501" i="2"/>
  <c r="M5500" i="2"/>
  <c r="M5499" i="2"/>
  <c r="M5498" i="2"/>
  <c r="M5497" i="2"/>
  <c r="M5496" i="2"/>
  <c r="M5495" i="2"/>
  <c r="M5494" i="2"/>
  <c r="M5493" i="2"/>
  <c r="M5492" i="2"/>
  <c r="M5491" i="2"/>
  <c r="M5490" i="2"/>
  <c r="M5489" i="2"/>
  <c r="M5488" i="2"/>
  <c r="M5487" i="2"/>
  <c r="M5486" i="2"/>
  <c r="M5485" i="2"/>
  <c r="M5484" i="2"/>
  <c r="M5483" i="2"/>
  <c r="M5482" i="2"/>
  <c r="M5481" i="2"/>
  <c r="M5480" i="2"/>
  <c r="M5479" i="2"/>
  <c r="M5478" i="2"/>
  <c r="M5477" i="2"/>
  <c r="M5476" i="2"/>
  <c r="M5475" i="2"/>
  <c r="M5474" i="2"/>
  <c r="M5473" i="2"/>
  <c r="M5472" i="2"/>
  <c r="M5471" i="2"/>
  <c r="M5470" i="2"/>
  <c r="M5469" i="2"/>
  <c r="M5468" i="2"/>
  <c r="M5467" i="2"/>
  <c r="M5466" i="2"/>
  <c r="M5465" i="2"/>
  <c r="M5464" i="2"/>
  <c r="M5463" i="2"/>
  <c r="M5462" i="2"/>
  <c r="M5461" i="2"/>
  <c r="M5460" i="2"/>
  <c r="M5459" i="2"/>
  <c r="M5458" i="2"/>
  <c r="M5457" i="2"/>
  <c r="M5456" i="2"/>
  <c r="M5455" i="2"/>
  <c r="M5454" i="2"/>
  <c r="M5453" i="2"/>
  <c r="M5452" i="2"/>
  <c r="M5451" i="2"/>
  <c r="M5450" i="2"/>
  <c r="M5449" i="2"/>
  <c r="M5448" i="2"/>
  <c r="M5447" i="2"/>
  <c r="M5446" i="2"/>
  <c r="M5445" i="2"/>
  <c r="M5444" i="2"/>
  <c r="M5443" i="2"/>
  <c r="M5442" i="2"/>
  <c r="M5441" i="2"/>
  <c r="M5440" i="2"/>
  <c r="M5439" i="2"/>
  <c r="M5438" i="2"/>
  <c r="M5437" i="2"/>
  <c r="M5436" i="2"/>
  <c r="M5435" i="2"/>
  <c r="M5434" i="2"/>
  <c r="M5433" i="2"/>
  <c r="M5432" i="2"/>
  <c r="M5431" i="2"/>
  <c r="M5430" i="2"/>
  <c r="M5429" i="2"/>
  <c r="M5428" i="2"/>
  <c r="M5427" i="2"/>
  <c r="M5426" i="2"/>
  <c r="M5425" i="2"/>
  <c r="M5424" i="2"/>
  <c r="M5423" i="2"/>
  <c r="M5422" i="2"/>
  <c r="M5421" i="2"/>
  <c r="M5420" i="2"/>
  <c r="M5419" i="2"/>
  <c r="M5418" i="2"/>
  <c r="M5417" i="2"/>
  <c r="M5416" i="2"/>
  <c r="M5415" i="2"/>
  <c r="M5414" i="2"/>
  <c r="M5413" i="2"/>
  <c r="M5412" i="2"/>
  <c r="M5411" i="2"/>
  <c r="M5410" i="2"/>
  <c r="M5409" i="2"/>
  <c r="M5408" i="2"/>
  <c r="M5407" i="2"/>
  <c r="M5406" i="2"/>
  <c r="M5405" i="2"/>
  <c r="M5404" i="2"/>
  <c r="M5403" i="2"/>
  <c r="M5402" i="2"/>
  <c r="M5401" i="2"/>
  <c r="M5400" i="2"/>
  <c r="M5399" i="2"/>
  <c r="M5398" i="2"/>
  <c r="M5397" i="2"/>
  <c r="M5396" i="2"/>
  <c r="M5395" i="2"/>
  <c r="M5394" i="2"/>
  <c r="M5393" i="2"/>
  <c r="M5392" i="2"/>
  <c r="M5391" i="2"/>
  <c r="M5390" i="2"/>
  <c r="M5389" i="2"/>
  <c r="M5388" i="2"/>
  <c r="M5387" i="2"/>
  <c r="M5386" i="2"/>
  <c r="M5385" i="2"/>
  <c r="M5384" i="2"/>
  <c r="M5383" i="2"/>
  <c r="M5382" i="2"/>
  <c r="M5381" i="2"/>
  <c r="M5380" i="2"/>
  <c r="M5379" i="2"/>
  <c r="M5378" i="2"/>
  <c r="M5377" i="2"/>
  <c r="M5376" i="2"/>
  <c r="M5375" i="2"/>
  <c r="M5374" i="2"/>
  <c r="M5373" i="2"/>
  <c r="M5372" i="2"/>
  <c r="M5371" i="2"/>
  <c r="M5370" i="2"/>
  <c r="M5369" i="2"/>
  <c r="M5368" i="2"/>
  <c r="M5367" i="2"/>
  <c r="M5366" i="2"/>
  <c r="M5365" i="2"/>
  <c r="M5364" i="2"/>
  <c r="M5363" i="2"/>
  <c r="M5362" i="2"/>
  <c r="M5361" i="2"/>
  <c r="M5360" i="2"/>
  <c r="M5359" i="2"/>
  <c r="M5358" i="2"/>
  <c r="M5357" i="2"/>
  <c r="M5356" i="2"/>
  <c r="M5355" i="2"/>
  <c r="M5354" i="2"/>
  <c r="M5353" i="2"/>
  <c r="M5352" i="2"/>
  <c r="M5351" i="2"/>
  <c r="M5350" i="2"/>
  <c r="M5349" i="2"/>
  <c r="M5348" i="2"/>
  <c r="M5347" i="2"/>
  <c r="M5346" i="2"/>
  <c r="M5345" i="2"/>
  <c r="M5344" i="2"/>
  <c r="M5343" i="2"/>
  <c r="M5342" i="2"/>
  <c r="M5341" i="2"/>
  <c r="M5340" i="2"/>
  <c r="M5339" i="2"/>
  <c r="M5338" i="2"/>
  <c r="M5337" i="2"/>
  <c r="M5336" i="2"/>
  <c r="M5335" i="2"/>
  <c r="M5334" i="2"/>
  <c r="M5333" i="2"/>
  <c r="M5332" i="2"/>
  <c r="M5331" i="2"/>
  <c r="M5330" i="2"/>
  <c r="M5329" i="2"/>
  <c r="M5328" i="2"/>
  <c r="M5327" i="2"/>
  <c r="M5326" i="2"/>
  <c r="M5325" i="2"/>
  <c r="M5324" i="2"/>
  <c r="M5323" i="2"/>
  <c r="M5322" i="2"/>
  <c r="M5321" i="2"/>
  <c r="M5320" i="2"/>
  <c r="M5319" i="2"/>
  <c r="M5318" i="2"/>
  <c r="M5317" i="2"/>
  <c r="M5316" i="2"/>
  <c r="M5315" i="2"/>
  <c r="M5314" i="2"/>
  <c r="M5313" i="2"/>
  <c r="M5312" i="2"/>
  <c r="M5311" i="2"/>
  <c r="M5310" i="2"/>
  <c r="M5309" i="2"/>
  <c r="M5308" i="2"/>
  <c r="M5307" i="2"/>
  <c r="M5306" i="2"/>
  <c r="M5305" i="2"/>
  <c r="M5304" i="2"/>
  <c r="M5303" i="2"/>
  <c r="M5302" i="2"/>
  <c r="M5301" i="2"/>
  <c r="M5300" i="2"/>
  <c r="M5299" i="2"/>
  <c r="M5298" i="2"/>
  <c r="M5297" i="2"/>
  <c r="M5296" i="2"/>
  <c r="M5295" i="2"/>
  <c r="M5294" i="2"/>
  <c r="M5293" i="2"/>
  <c r="M5292" i="2"/>
  <c r="M5291" i="2"/>
  <c r="M5290" i="2"/>
  <c r="M5289" i="2"/>
  <c r="M5288" i="2"/>
  <c r="M5287" i="2"/>
  <c r="M5286" i="2"/>
  <c r="M5285" i="2"/>
  <c r="M5284" i="2"/>
  <c r="M5283" i="2"/>
  <c r="M5282" i="2"/>
  <c r="M5281" i="2"/>
  <c r="M5280" i="2"/>
  <c r="M5279" i="2"/>
  <c r="M5278" i="2"/>
  <c r="M5277" i="2"/>
  <c r="M5276" i="2"/>
  <c r="M5275" i="2"/>
  <c r="M5274" i="2"/>
  <c r="M5273" i="2"/>
  <c r="M5272" i="2"/>
  <c r="M5271" i="2"/>
  <c r="M5270" i="2"/>
  <c r="M5269" i="2"/>
  <c r="M5268" i="2"/>
  <c r="M5267" i="2"/>
  <c r="M5266" i="2"/>
  <c r="M5265" i="2"/>
  <c r="M5264" i="2"/>
  <c r="M5263" i="2"/>
  <c r="M5262" i="2"/>
  <c r="M5261" i="2"/>
  <c r="M5260" i="2"/>
  <c r="M5259" i="2"/>
  <c r="M5258" i="2"/>
  <c r="M5257" i="2"/>
  <c r="M5256" i="2"/>
  <c r="M5255" i="2"/>
  <c r="M5254" i="2"/>
  <c r="M5253" i="2"/>
  <c r="M5252" i="2"/>
  <c r="M5251" i="2"/>
  <c r="M5250" i="2"/>
  <c r="M5249" i="2"/>
  <c r="M5248" i="2"/>
  <c r="M5247" i="2"/>
  <c r="M5246" i="2"/>
  <c r="M5245" i="2"/>
  <c r="M5244" i="2"/>
  <c r="M5243" i="2"/>
  <c r="M5242" i="2"/>
  <c r="M5241" i="2"/>
  <c r="M5240" i="2"/>
  <c r="M5239" i="2"/>
  <c r="M5238" i="2"/>
  <c r="M5237" i="2"/>
  <c r="M5236" i="2"/>
  <c r="M5235" i="2"/>
  <c r="M5234" i="2"/>
  <c r="M5233" i="2"/>
  <c r="M5232" i="2"/>
  <c r="M5231" i="2"/>
  <c r="M5230" i="2"/>
  <c r="M5229" i="2"/>
  <c r="M5228" i="2"/>
  <c r="M5227" i="2"/>
  <c r="M5226" i="2"/>
  <c r="M5225" i="2"/>
  <c r="M5224" i="2"/>
  <c r="M5223" i="2"/>
  <c r="M5222" i="2"/>
  <c r="M5221" i="2"/>
  <c r="M5220" i="2"/>
  <c r="M5219" i="2"/>
  <c r="M5218" i="2"/>
  <c r="M5217" i="2"/>
  <c r="M5216" i="2"/>
  <c r="M5215" i="2"/>
  <c r="M5214" i="2"/>
  <c r="M5213" i="2"/>
  <c r="M5212" i="2"/>
  <c r="M5211" i="2"/>
  <c r="M5210" i="2"/>
  <c r="M5209" i="2"/>
  <c r="M5208" i="2"/>
  <c r="M5207" i="2"/>
  <c r="M5206" i="2"/>
  <c r="M5205" i="2"/>
  <c r="M5204" i="2"/>
  <c r="M5203" i="2"/>
  <c r="M5202" i="2"/>
  <c r="M5201" i="2"/>
  <c r="M5200" i="2"/>
  <c r="M5199" i="2"/>
  <c r="M5198" i="2"/>
  <c r="M5197" i="2"/>
  <c r="M5196" i="2"/>
  <c r="M5195" i="2"/>
  <c r="M5194" i="2"/>
  <c r="M5193" i="2"/>
  <c r="M5192" i="2"/>
  <c r="M5191" i="2"/>
  <c r="M5190" i="2"/>
  <c r="M5189" i="2"/>
  <c r="M5188" i="2"/>
  <c r="M5187" i="2"/>
  <c r="M5186" i="2"/>
  <c r="M5185" i="2"/>
  <c r="M5184" i="2"/>
  <c r="M5183" i="2"/>
  <c r="M5182" i="2"/>
  <c r="M5181" i="2"/>
  <c r="M5180" i="2"/>
  <c r="M5179" i="2"/>
  <c r="M5178" i="2"/>
  <c r="M5177" i="2"/>
  <c r="M5176" i="2"/>
  <c r="M5175" i="2"/>
  <c r="M5174" i="2"/>
  <c r="M5173" i="2"/>
  <c r="M5172" i="2"/>
  <c r="M5171" i="2"/>
  <c r="M5170" i="2"/>
  <c r="M5169" i="2"/>
  <c r="M5168" i="2"/>
  <c r="M5167" i="2"/>
  <c r="M5166" i="2"/>
  <c r="M5165" i="2"/>
  <c r="M5164" i="2"/>
  <c r="M5163" i="2"/>
  <c r="M5162" i="2"/>
  <c r="M5161" i="2"/>
  <c r="M5160" i="2"/>
  <c r="M5159" i="2"/>
  <c r="M5158" i="2"/>
  <c r="M5157" i="2"/>
  <c r="M5156" i="2"/>
  <c r="M5155" i="2"/>
  <c r="M5154" i="2"/>
  <c r="M5153" i="2"/>
  <c r="M5152" i="2"/>
  <c r="M5151" i="2"/>
  <c r="M5150" i="2"/>
  <c r="M5149" i="2"/>
  <c r="M5148" i="2"/>
  <c r="M5147" i="2"/>
  <c r="M5146" i="2"/>
  <c r="M5145" i="2"/>
  <c r="M5144" i="2"/>
  <c r="M5143" i="2"/>
  <c r="M5142" i="2"/>
  <c r="M5141" i="2"/>
  <c r="M5140" i="2"/>
  <c r="M5139" i="2"/>
  <c r="M5138" i="2"/>
  <c r="M5137" i="2"/>
  <c r="M5136" i="2"/>
  <c r="M5135" i="2"/>
  <c r="M5134" i="2"/>
  <c r="M5133" i="2"/>
  <c r="M5132" i="2"/>
  <c r="M5131" i="2"/>
  <c r="M5130" i="2"/>
  <c r="M5129" i="2"/>
  <c r="M5128" i="2"/>
  <c r="M5127" i="2"/>
  <c r="M5126" i="2"/>
  <c r="M5125" i="2"/>
  <c r="M5124" i="2"/>
  <c r="M5123" i="2"/>
  <c r="M5122" i="2"/>
  <c r="M5121" i="2"/>
  <c r="M5120" i="2"/>
  <c r="M5119" i="2"/>
  <c r="M5118" i="2"/>
  <c r="M5117" i="2"/>
  <c r="M5116" i="2"/>
  <c r="M5115" i="2"/>
  <c r="M5114" i="2"/>
  <c r="M5113" i="2"/>
  <c r="M5112" i="2"/>
  <c r="M5111" i="2"/>
  <c r="M5110" i="2"/>
  <c r="M5109" i="2"/>
  <c r="M5108" i="2"/>
  <c r="M5107" i="2"/>
  <c r="M5106" i="2"/>
  <c r="M5105" i="2"/>
  <c r="M5104" i="2"/>
  <c r="M5103" i="2"/>
  <c r="M5102" i="2"/>
  <c r="M5101" i="2"/>
  <c r="M5100" i="2"/>
  <c r="M5099" i="2"/>
  <c r="M5098" i="2"/>
  <c r="M5097" i="2"/>
  <c r="M5096" i="2"/>
  <c r="M5095" i="2"/>
  <c r="M5094" i="2"/>
  <c r="M5093" i="2"/>
  <c r="M5092" i="2"/>
  <c r="M5091" i="2"/>
  <c r="M5090" i="2"/>
  <c r="M5089" i="2"/>
  <c r="M5088" i="2"/>
  <c r="M5087" i="2"/>
  <c r="M5086" i="2"/>
  <c r="M5085" i="2"/>
  <c r="M5084" i="2"/>
  <c r="M5083" i="2"/>
  <c r="M5082" i="2"/>
  <c r="M5081" i="2"/>
  <c r="M5080" i="2"/>
  <c r="M5079" i="2"/>
  <c r="M5078" i="2"/>
  <c r="M5077" i="2"/>
  <c r="M5076" i="2"/>
  <c r="M5075" i="2"/>
  <c r="M5074" i="2"/>
  <c r="M5073" i="2"/>
  <c r="M5072" i="2"/>
  <c r="M5071" i="2"/>
  <c r="M5070" i="2"/>
  <c r="M5069" i="2"/>
  <c r="M5068" i="2"/>
  <c r="M5067" i="2"/>
  <c r="M5066" i="2"/>
  <c r="M5065" i="2"/>
  <c r="M5064" i="2"/>
  <c r="M5063" i="2"/>
  <c r="M5062" i="2"/>
  <c r="M5061" i="2"/>
  <c r="M5060" i="2"/>
  <c r="M5059" i="2"/>
  <c r="M5058" i="2"/>
  <c r="M5057" i="2"/>
  <c r="M5056" i="2"/>
  <c r="M5055" i="2"/>
  <c r="M5054" i="2"/>
  <c r="M5053" i="2"/>
  <c r="M5052" i="2"/>
  <c r="M5051" i="2"/>
  <c r="M5050" i="2"/>
  <c r="M5049" i="2"/>
  <c r="M5048" i="2"/>
  <c r="M5047" i="2"/>
  <c r="M5046" i="2"/>
  <c r="M5045" i="2"/>
  <c r="M5044" i="2"/>
  <c r="M5043" i="2"/>
  <c r="M5042" i="2"/>
  <c r="M5041" i="2"/>
  <c r="M5040" i="2"/>
  <c r="M5039" i="2"/>
  <c r="M5038" i="2"/>
  <c r="M5037" i="2"/>
  <c r="M5036" i="2"/>
  <c r="M5035" i="2"/>
  <c r="M5034" i="2"/>
  <c r="M5033" i="2"/>
  <c r="M5032" i="2"/>
  <c r="M5031" i="2"/>
  <c r="M5030" i="2"/>
  <c r="M5029" i="2"/>
  <c r="M5028" i="2"/>
  <c r="M5027" i="2"/>
  <c r="M5026" i="2"/>
  <c r="M5025" i="2"/>
  <c r="M5024" i="2"/>
  <c r="M5023" i="2"/>
  <c r="M5022" i="2"/>
  <c r="M5021" i="2"/>
  <c r="M5020" i="2"/>
  <c r="M5019" i="2"/>
  <c r="M5018" i="2"/>
  <c r="M5017" i="2"/>
  <c r="M5016" i="2"/>
  <c r="M5015" i="2"/>
  <c r="M5014" i="2"/>
  <c r="M5013" i="2"/>
  <c r="M5012" i="2"/>
  <c r="M5011" i="2"/>
  <c r="M5010" i="2"/>
  <c r="M5009" i="2"/>
  <c r="M5008" i="2"/>
  <c r="M5007" i="2"/>
  <c r="M5006" i="2"/>
  <c r="M5005" i="2"/>
  <c r="M5004" i="2"/>
  <c r="M5003" i="2"/>
  <c r="M5002" i="2"/>
  <c r="M5001" i="2"/>
  <c r="M5000" i="2"/>
  <c r="M4999" i="2"/>
  <c r="M4998" i="2"/>
  <c r="M4997" i="2"/>
  <c r="M4996" i="2"/>
  <c r="M4995" i="2"/>
  <c r="M4994" i="2"/>
  <c r="M4993" i="2"/>
  <c r="M4992" i="2"/>
  <c r="M4991" i="2"/>
  <c r="M4990" i="2"/>
  <c r="M4989" i="2"/>
  <c r="M4988" i="2"/>
  <c r="M4987" i="2"/>
  <c r="M4986" i="2"/>
  <c r="M4985" i="2"/>
  <c r="M4984" i="2"/>
  <c r="M4983" i="2"/>
  <c r="M4982" i="2"/>
  <c r="M4981" i="2"/>
  <c r="M4980" i="2"/>
  <c r="M4979" i="2"/>
  <c r="M4978" i="2"/>
  <c r="M4977" i="2"/>
  <c r="M4976" i="2"/>
  <c r="M4975" i="2"/>
  <c r="M4974" i="2"/>
  <c r="M4973" i="2"/>
  <c r="M4972" i="2"/>
  <c r="M4971" i="2"/>
  <c r="M4970" i="2"/>
  <c r="M4969" i="2"/>
  <c r="M4968" i="2"/>
  <c r="M4967" i="2"/>
  <c r="M4966" i="2"/>
  <c r="M4965" i="2"/>
  <c r="M4964" i="2"/>
  <c r="M4963" i="2"/>
  <c r="M4962" i="2"/>
  <c r="M4961" i="2"/>
  <c r="M4960" i="2"/>
  <c r="M4959" i="2"/>
  <c r="M4958" i="2"/>
  <c r="M4957" i="2"/>
  <c r="M4956" i="2"/>
  <c r="M4955" i="2"/>
  <c r="M4954" i="2"/>
  <c r="M4953" i="2"/>
  <c r="M4952" i="2"/>
  <c r="M4951" i="2"/>
  <c r="M4950" i="2"/>
  <c r="M4949" i="2"/>
  <c r="M4948" i="2"/>
  <c r="M4947" i="2"/>
  <c r="M4946" i="2"/>
  <c r="M4945" i="2"/>
  <c r="M4944" i="2"/>
  <c r="M4943" i="2"/>
  <c r="M4942" i="2"/>
  <c r="M4941" i="2"/>
  <c r="M4940" i="2"/>
  <c r="M4939" i="2"/>
  <c r="M4938" i="2"/>
  <c r="M4937" i="2"/>
  <c r="M4936" i="2"/>
  <c r="M4935" i="2"/>
  <c r="M4934" i="2"/>
  <c r="M4933" i="2"/>
  <c r="M4932" i="2"/>
  <c r="M4931" i="2"/>
  <c r="M4930" i="2"/>
  <c r="M4929" i="2"/>
  <c r="M4928" i="2"/>
  <c r="M4927" i="2"/>
  <c r="M4926" i="2"/>
  <c r="M4925" i="2"/>
  <c r="M4924" i="2"/>
  <c r="M4923" i="2"/>
  <c r="M4922" i="2"/>
  <c r="M4921" i="2"/>
  <c r="M4920" i="2"/>
  <c r="M4919" i="2"/>
  <c r="M4918" i="2"/>
  <c r="M4917" i="2"/>
  <c r="M4916" i="2"/>
  <c r="M4915" i="2"/>
  <c r="M4914" i="2"/>
  <c r="M4913" i="2"/>
  <c r="M4912" i="2"/>
  <c r="M4911" i="2"/>
  <c r="M4910" i="2"/>
  <c r="M4909" i="2"/>
  <c r="M4908" i="2"/>
  <c r="M4907" i="2"/>
  <c r="M4906" i="2"/>
  <c r="M4905" i="2"/>
  <c r="M4904" i="2"/>
  <c r="M4903" i="2"/>
  <c r="M4902" i="2"/>
  <c r="M4901" i="2"/>
  <c r="M4900" i="2"/>
  <c r="M4899" i="2"/>
  <c r="M4898" i="2"/>
  <c r="M4897" i="2"/>
  <c r="M4896" i="2"/>
  <c r="M4895" i="2"/>
  <c r="M4894" i="2"/>
  <c r="M4893" i="2"/>
  <c r="M4892" i="2"/>
  <c r="M4891" i="2"/>
  <c r="M4890" i="2"/>
  <c r="M4889" i="2"/>
  <c r="M4888" i="2"/>
  <c r="M4887" i="2"/>
  <c r="M4886" i="2"/>
  <c r="M4885" i="2"/>
  <c r="M4884" i="2"/>
  <c r="M4883" i="2"/>
  <c r="M4882" i="2"/>
  <c r="M4881" i="2"/>
  <c r="M4880" i="2"/>
  <c r="M4879" i="2"/>
  <c r="M4878" i="2"/>
  <c r="M4877" i="2"/>
  <c r="M4876" i="2"/>
  <c r="M4875" i="2"/>
  <c r="M4874" i="2"/>
  <c r="M4873" i="2"/>
  <c r="M4872" i="2"/>
  <c r="M4871" i="2"/>
  <c r="M4870" i="2"/>
  <c r="M4869" i="2"/>
  <c r="M4868" i="2"/>
  <c r="M4867" i="2"/>
  <c r="M4866" i="2"/>
  <c r="M4865" i="2"/>
  <c r="M4864" i="2"/>
  <c r="M4863" i="2"/>
  <c r="M4862" i="2"/>
  <c r="M4861" i="2"/>
  <c r="M4860" i="2"/>
  <c r="M4859" i="2"/>
  <c r="M4858" i="2"/>
  <c r="M4857" i="2"/>
  <c r="M4856" i="2"/>
  <c r="M4855" i="2"/>
  <c r="M4854" i="2"/>
  <c r="M4853" i="2"/>
  <c r="M4852" i="2"/>
  <c r="M4851" i="2"/>
  <c r="M4850" i="2"/>
  <c r="M4849" i="2"/>
  <c r="M4848" i="2"/>
  <c r="M4847" i="2"/>
  <c r="M4846" i="2"/>
  <c r="M4845" i="2"/>
  <c r="M4844" i="2"/>
  <c r="M4843" i="2"/>
  <c r="M4842" i="2"/>
  <c r="M4841" i="2"/>
  <c r="M4840" i="2"/>
  <c r="M4839" i="2"/>
  <c r="M4838" i="2"/>
  <c r="M4837" i="2"/>
  <c r="M4836" i="2"/>
  <c r="M4835" i="2"/>
  <c r="M4834" i="2"/>
  <c r="M4833" i="2"/>
  <c r="M4832" i="2"/>
  <c r="M4831" i="2"/>
  <c r="M4830" i="2"/>
  <c r="M4829" i="2"/>
  <c r="M4828" i="2"/>
  <c r="M4827" i="2"/>
  <c r="M4826" i="2"/>
  <c r="M4825" i="2"/>
  <c r="M4824" i="2"/>
  <c r="M4823" i="2"/>
  <c r="M4822" i="2"/>
  <c r="M4821" i="2"/>
  <c r="M4820" i="2"/>
  <c r="M4819" i="2"/>
  <c r="M4818" i="2"/>
  <c r="M4817" i="2"/>
  <c r="M4816" i="2"/>
  <c r="M4815" i="2"/>
  <c r="M4814" i="2"/>
  <c r="M4813" i="2"/>
  <c r="M4812" i="2"/>
  <c r="M4811" i="2"/>
  <c r="M4810" i="2"/>
  <c r="M4809" i="2"/>
  <c r="M4808" i="2"/>
  <c r="M4807" i="2"/>
  <c r="M4806" i="2"/>
  <c r="M4805" i="2"/>
  <c r="M4804" i="2"/>
  <c r="M4803" i="2"/>
  <c r="M4802" i="2"/>
  <c r="M4801" i="2"/>
  <c r="M4800" i="2"/>
  <c r="M4799" i="2"/>
  <c r="M4798" i="2"/>
  <c r="M4797" i="2"/>
  <c r="M4796" i="2"/>
  <c r="M4795" i="2"/>
  <c r="M4794" i="2"/>
  <c r="M4793" i="2"/>
  <c r="M4792" i="2"/>
  <c r="M4791" i="2"/>
  <c r="M4790" i="2"/>
  <c r="M4789" i="2"/>
  <c r="M4788" i="2"/>
  <c r="M4787" i="2"/>
  <c r="M4786" i="2"/>
  <c r="M4785" i="2"/>
  <c r="M4784" i="2"/>
  <c r="M4783" i="2"/>
  <c r="M4782" i="2"/>
  <c r="M4781" i="2"/>
  <c r="M4780" i="2"/>
  <c r="M4779" i="2"/>
  <c r="M4778" i="2"/>
  <c r="M4777" i="2"/>
  <c r="M4776" i="2"/>
  <c r="M4775" i="2"/>
  <c r="M4774" i="2"/>
  <c r="M4773" i="2"/>
  <c r="M4772" i="2"/>
  <c r="M4771" i="2"/>
  <c r="M4770" i="2"/>
  <c r="M4769" i="2"/>
  <c r="M4768" i="2"/>
  <c r="M4767" i="2"/>
  <c r="M4766" i="2"/>
  <c r="M4765" i="2"/>
  <c r="M4764" i="2"/>
  <c r="M4763" i="2"/>
  <c r="M4762" i="2"/>
  <c r="M4761" i="2"/>
  <c r="M4760" i="2"/>
  <c r="M4759" i="2"/>
  <c r="M4758" i="2"/>
  <c r="M4757" i="2"/>
  <c r="M4756" i="2"/>
  <c r="M4755" i="2"/>
  <c r="M4754" i="2"/>
  <c r="M4753" i="2"/>
  <c r="M4752" i="2"/>
  <c r="M4751" i="2"/>
  <c r="M4750" i="2"/>
  <c r="M4749" i="2"/>
  <c r="M4748" i="2"/>
  <c r="M4747" i="2"/>
  <c r="M4746" i="2"/>
  <c r="M4745" i="2"/>
  <c r="M4744" i="2"/>
  <c r="M4743" i="2"/>
  <c r="M4742" i="2"/>
  <c r="M4741" i="2"/>
  <c r="M4740" i="2"/>
  <c r="M4739" i="2"/>
  <c r="M4738" i="2"/>
  <c r="M4737" i="2"/>
  <c r="M4736" i="2"/>
  <c r="M4735" i="2"/>
  <c r="M4734" i="2"/>
  <c r="M4733" i="2"/>
  <c r="M4732" i="2"/>
  <c r="M4731" i="2"/>
  <c r="M4730" i="2"/>
  <c r="M4729" i="2"/>
  <c r="M4728" i="2"/>
  <c r="M4727" i="2"/>
  <c r="M4726" i="2"/>
  <c r="M4725" i="2"/>
  <c r="M4724" i="2"/>
  <c r="M4723" i="2"/>
  <c r="M4722" i="2"/>
  <c r="M4721" i="2"/>
  <c r="M4720" i="2"/>
  <c r="M4719" i="2"/>
  <c r="M4718" i="2"/>
  <c r="M4717" i="2"/>
  <c r="M4716" i="2"/>
  <c r="M4715" i="2"/>
  <c r="M4714" i="2"/>
  <c r="M4713" i="2"/>
  <c r="M4712" i="2"/>
  <c r="M4711" i="2"/>
  <c r="M4710" i="2"/>
  <c r="M4709" i="2"/>
  <c r="M4708" i="2"/>
  <c r="M4707" i="2"/>
  <c r="M4706" i="2"/>
  <c r="M4705" i="2"/>
  <c r="M4704" i="2"/>
  <c r="M4703" i="2"/>
  <c r="M4702" i="2"/>
  <c r="M4701" i="2"/>
  <c r="M4700" i="2"/>
  <c r="M4699" i="2"/>
  <c r="M4698" i="2"/>
  <c r="M4697" i="2"/>
  <c r="M4696" i="2"/>
  <c r="M4695" i="2"/>
  <c r="M4694" i="2"/>
  <c r="M4693" i="2"/>
  <c r="M4692" i="2"/>
  <c r="M4691" i="2"/>
  <c r="M4690" i="2"/>
  <c r="M4689" i="2"/>
  <c r="M4688" i="2"/>
  <c r="M4687" i="2"/>
  <c r="M4686" i="2"/>
  <c r="M4685" i="2"/>
  <c r="M4684" i="2"/>
  <c r="M4683" i="2"/>
  <c r="M4682" i="2"/>
  <c r="M4681" i="2"/>
  <c r="M4680" i="2"/>
  <c r="M4679" i="2"/>
  <c r="M4678" i="2"/>
  <c r="M4677" i="2"/>
  <c r="M4676" i="2"/>
  <c r="M4675" i="2"/>
  <c r="M4674" i="2"/>
  <c r="M4673" i="2"/>
  <c r="M4672" i="2"/>
  <c r="M4671" i="2"/>
  <c r="M4670" i="2"/>
  <c r="M4669" i="2"/>
  <c r="M4668" i="2"/>
  <c r="M4667" i="2"/>
  <c r="M4666" i="2"/>
  <c r="M4665" i="2"/>
  <c r="M4664" i="2"/>
  <c r="M4663" i="2"/>
  <c r="M4662" i="2"/>
  <c r="M4661" i="2"/>
  <c r="M4660" i="2"/>
  <c r="M4659" i="2"/>
  <c r="M4658" i="2"/>
  <c r="M4657" i="2"/>
  <c r="M4656" i="2"/>
  <c r="M4655" i="2"/>
  <c r="M4654" i="2"/>
  <c r="M4653" i="2"/>
  <c r="M4652" i="2"/>
  <c r="M4651" i="2"/>
  <c r="M4650" i="2"/>
  <c r="M4649" i="2"/>
  <c r="M4648" i="2"/>
  <c r="M4647" i="2"/>
  <c r="M4646" i="2"/>
  <c r="M4645" i="2"/>
  <c r="M4644" i="2"/>
  <c r="M4643" i="2"/>
  <c r="M4642" i="2"/>
  <c r="M4641" i="2"/>
  <c r="M4640" i="2"/>
  <c r="M4639" i="2"/>
  <c r="M4638" i="2"/>
  <c r="M4637" i="2"/>
  <c r="M4636" i="2"/>
  <c r="M4635" i="2"/>
  <c r="M4634" i="2"/>
  <c r="M4633" i="2"/>
  <c r="M4632" i="2"/>
  <c r="M4631" i="2"/>
  <c r="M4630" i="2"/>
  <c r="M4629" i="2"/>
  <c r="M4628" i="2"/>
  <c r="M4627" i="2"/>
  <c r="M4626" i="2"/>
  <c r="M4625" i="2"/>
  <c r="M4624" i="2"/>
  <c r="M4623" i="2"/>
  <c r="M4622" i="2"/>
  <c r="M4621" i="2"/>
  <c r="M4620" i="2"/>
  <c r="M4619" i="2"/>
  <c r="M4618" i="2"/>
  <c r="M4617" i="2"/>
  <c r="M4616" i="2"/>
  <c r="M4615" i="2"/>
  <c r="M4614" i="2"/>
  <c r="M4613" i="2"/>
  <c r="M4612" i="2"/>
  <c r="M4611" i="2"/>
  <c r="M4610" i="2"/>
  <c r="M4609" i="2"/>
  <c r="M4608" i="2"/>
  <c r="M4607" i="2"/>
  <c r="M4606" i="2"/>
  <c r="M4605" i="2"/>
  <c r="M4604" i="2"/>
  <c r="M4603" i="2"/>
  <c r="M4602" i="2"/>
  <c r="M4601" i="2"/>
  <c r="M4600" i="2"/>
  <c r="M4599" i="2"/>
  <c r="M4598" i="2"/>
  <c r="M4597" i="2"/>
  <c r="M4596" i="2"/>
  <c r="M4595" i="2"/>
  <c r="M4594" i="2"/>
  <c r="M4593" i="2"/>
  <c r="M4592" i="2"/>
  <c r="M4591" i="2"/>
  <c r="M4590" i="2"/>
  <c r="M4589" i="2"/>
  <c r="M4588" i="2"/>
  <c r="M4587" i="2"/>
  <c r="M4586" i="2"/>
  <c r="M4585" i="2"/>
  <c r="M4584" i="2"/>
  <c r="M4583" i="2"/>
  <c r="M4582" i="2"/>
  <c r="M4581" i="2"/>
  <c r="M4580" i="2"/>
  <c r="M4579" i="2"/>
  <c r="M4578" i="2"/>
  <c r="M4577" i="2"/>
  <c r="M4576" i="2"/>
  <c r="M4575" i="2"/>
  <c r="M4574" i="2"/>
  <c r="M4573" i="2"/>
  <c r="M4572" i="2"/>
  <c r="M4571" i="2"/>
  <c r="M4570" i="2"/>
  <c r="M4569" i="2"/>
  <c r="M4568" i="2"/>
  <c r="M4567" i="2"/>
  <c r="M4566" i="2"/>
  <c r="M4565" i="2"/>
  <c r="M4564" i="2"/>
  <c r="M4563" i="2"/>
  <c r="M4562" i="2"/>
  <c r="M4561" i="2"/>
  <c r="M4560" i="2"/>
  <c r="M4559" i="2"/>
  <c r="M4558" i="2"/>
  <c r="M4557" i="2"/>
  <c r="M4556" i="2"/>
  <c r="M4555" i="2"/>
  <c r="M4554" i="2"/>
  <c r="M4553" i="2"/>
  <c r="M4552" i="2"/>
  <c r="M4551" i="2"/>
  <c r="M4550" i="2"/>
  <c r="M4549" i="2"/>
  <c r="M4548" i="2"/>
  <c r="M4547" i="2"/>
  <c r="M4546" i="2"/>
  <c r="M4545" i="2"/>
  <c r="M4544" i="2"/>
  <c r="M4543" i="2"/>
  <c r="M4542" i="2"/>
  <c r="M4541" i="2"/>
  <c r="M4540" i="2"/>
  <c r="M4539" i="2"/>
  <c r="M4538" i="2"/>
  <c r="M4537" i="2"/>
  <c r="M4536" i="2"/>
  <c r="M4535" i="2"/>
  <c r="M4534" i="2"/>
  <c r="M4533" i="2"/>
  <c r="M4532" i="2"/>
  <c r="M4531" i="2"/>
  <c r="M4530" i="2"/>
  <c r="M4529" i="2"/>
  <c r="M4528" i="2"/>
  <c r="M4527" i="2"/>
  <c r="M4526" i="2"/>
  <c r="M4525" i="2"/>
  <c r="M4524" i="2"/>
  <c r="M4523" i="2"/>
  <c r="M4522" i="2"/>
  <c r="M4521" i="2"/>
  <c r="M4520" i="2"/>
  <c r="M4519" i="2"/>
  <c r="M4518" i="2"/>
  <c r="M4517" i="2"/>
  <c r="M4516" i="2"/>
  <c r="M4515" i="2"/>
  <c r="M4514" i="2"/>
  <c r="M4513" i="2"/>
  <c r="M4512" i="2"/>
  <c r="M4511" i="2"/>
  <c r="M4510" i="2"/>
  <c r="M4509" i="2"/>
  <c r="M4508" i="2"/>
  <c r="M4507" i="2"/>
  <c r="M4506" i="2"/>
  <c r="M4505" i="2"/>
  <c r="M4504" i="2"/>
  <c r="M4503" i="2"/>
  <c r="M4502" i="2"/>
  <c r="M4501" i="2"/>
  <c r="M4500" i="2"/>
  <c r="M4499" i="2"/>
  <c r="M4498" i="2"/>
  <c r="M4497" i="2"/>
  <c r="M4496" i="2"/>
  <c r="M4495" i="2"/>
  <c r="M4494" i="2"/>
  <c r="M4493" i="2"/>
  <c r="M4492" i="2"/>
  <c r="M4491" i="2"/>
  <c r="M4490" i="2"/>
  <c r="M4489" i="2"/>
  <c r="M4488" i="2"/>
  <c r="M4487" i="2"/>
  <c r="M4486" i="2"/>
  <c r="M4485" i="2"/>
  <c r="M4484" i="2"/>
  <c r="M4483" i="2"/>
  <c r="M4482" i="2"/>
  <c r="M4481" i="2"/>
  <c r="M4480" i="2"/>
  <c r="M4479" i="2"/>
  <c r="M4478" i="2"/>
  <c r="M4477" i="2"/>
  <c r="M4476" i="2"/>
  <c r="M4475" i="2"/>
  <c r="M4474" i="2"/>
  <c r="M4473" i="2"/>
  <c r="M4472" i="2"/>
  <c r="M4471" i="2"/>
  <c r="M4470" i="2"/>
  <c r="M4469" i="2"/>
  <c r="M4468" i="2"/>
  <c r="M4467" i="2"/>
  <c r="M4466" i="2"/>
  <c r="M4465" i="2"/>
  <c r="M4464" i="2"/>
  <c r="M4463" i="2"/>
  <c r="M4462" i="2"/>
  <c r="M4461" i="2"/>
  <c r="M4460" i="2"/>
  <c r="M4459" i="2"/>
  <c r="M4458" i="2"/>
  <c r="M4457" i="2"/>
  <c r="M4456" i="2"/>
  <c r="M4455" i="2"/>
  <c r="M4454" i="2"/>
  <c r="M4453" i="2"/>
  <c r="M4452" i="2"/>
  <c r="M4451" i="2"/>
  <c r="M4450" i="2"/>
  <c r="M4449" i="2"/>
  <c r="M4448" i="2"/>
  <c r="M4447" i="2"/>
  <c r="M4446" i="2"/>
  <c r="M4445" i="2"/>
  <c r="M4444" i="2"/>
  <c r="M4443" i="2"/>
  <c r="M4442" i="2"/>
  <c r="M4441" i="2"/>
  <c r="M4440" i="2"/>
  <c r="M4439" i="2"/>
  <c r="M4438" i="2"/>
  <c r="M4437" i="2"/>
  <c r="M4436" i="2"/>
  <c r="M4435" i="2"/>
  <c r="M4434" i="2"/>
  <c r="M4433" i="2"/>
  <c r="M4432" i="2"/>
  <c r="M4431" i="2"/>
  <c r="M4430" i="2"/>
  <c r="M4429" i="2"/>
  <c r="M4428" i="2"/>
  <c r="M4427" i="2"/>
  <c r="M4426" i="2"/>
  <c r="M4425" i="2"/>
  <c r="M4424" i="2"/>
  <c r="M4423" i="2"/>
  <c r="M4422" i="2"/>
  <c r="M4421" i="2"/>
  <c r="M4420" i="2"/>
  <c r="M4419" i="2"/>
  <c r="M4418" i="2"/>
  <c r="M4417" i="2"/>
  <c r="M4416" i="2"/>
  <c r="M4415" i="2"/>
  <c r="M4414" i="2"/>
  <c r="M4413" i="2"/>
  <c r="M4412" i="2"/>
  <c r="M4411" i="2"/>
  <c r="M4410" i="2"/>
  <c r="M4409" i="2"/>
  <c r="M4408" i="2"/>
  <c r="M4407" i="2"/>
  <c r="M4406" i="2"/>
  <c r="M4405" i="2"/>
  <c r="M4404" i="2"/>
  <c r="M4403" i="2"/>
  <c r="M4402" i="2"/>
  <c r="M4401" i="2"/>
  <c r="M4400" i="2"/>
  <c r="M4399" i="2"/>
  <c r="M4398" i="2"/>
  <c r="M4397" i="2"/>
  <c r="M4396" i="2"/>
  <c r="M4395" i="2"/>
  <c r="M4394" i="2"/>
  <c r="M4393" i="2"/>
  <c r="M4392" i="2"/>
  <c r="M4391" i="2"/>
  <c r="M4390" i="2"/>
  <c r="M4389" i="2"/>
  <c r="M4388" i="2"/>
  <c r="M4387" i="2"/>
  <c r="M4386" i="2"/>
  <c r="M4385" i="2"/>
  <c r="M4384" i="2"/>
  <c r="M4383" i="2"/>
  <c r="M4382" i="2"/>
  <c r="M4381" i="2"/>
  <c r="M4380" i="2"/>
  <c r="M4379" i="2"/>
  <c r="M4378" i="2"/>
  <c r="M4377" i="2"/>
  <c r="M4376" i="2"/>
  <c r="M4375" i="2"/>
  <c r="M4374" i="2"/>
  <c r="M4373" i="2"/>
  <c r="M4372" i="2"/>
  <c r="M4371" i="2"/>
  <c r="M4370" i="2"/>
  <c r="M4369" i="2"/>
  <c r="M4368" i="2"/>
  <c r="M4367" i="2"/>
  <c r="M4366" i="2"/>
  <c r="M4365" i="2"/>
  <c r="M4364" i="2"/>
  <c r="M4363" i="2"/>
  <c r="M4362" i="2"/>
  <c r="M4361" i="2"/>
  <c r="M4360" i="2"/>
  <c r="M4359" i="2"/>
  <c r="M4358" i="2"/>
  <c r="M4357" i="2"/>
  <c r="M4356" i="2"/>
  <c r="M4355" i="2"/>
  <c r="M4354" i="2"/>
  <c r="M4353" i="2"/>
  <c r="M4352" i="2"/>
  <c r="M4351" i="2"/>
  <c r="M4350" i="2"/>
  <c r="M4349" i="2"/>
  <c r="M4348" i="2"/>
  <c r="M4347" i="2"/>
  <c r="M4346" i="2"/>
  <c r="M4345" i="2"/>
  <c r="M4344" i="2"/>
  <c r="M4343" i="2"/>
  <c r="M4342" i="2"/>
  <c r="M4341" i="2"/>
  <c r="M4340" i="2"/>
  <c r="M4339" i="2"/>
  <c r="M4338" i="2"/>
  <c r="M4337" i="2"/>
  <c r="M4336" i="2"/>
  <c r="M4335" i="2"/>
  <c r="M4334" i="2"/>
  <c r="M4333" i="2"/>
  <c r="M4332" i="2"/>
  <c r="M4331" i="2"/>
  <c r="M4330" i="2"/>
  <c r="M4329" i="2"/>
  <c r="M4328" i="2"/>
  <c r="M4327" i="2"/>
  <c r="M4326" i="2"/>
  <c r="M4325" i="2"/>
  <c r="M4324" i="2"/>
  <c r="M4323" i="2"/>
  <c r="M4322" i="2"/>
  <c r="M4321" i="2"/>
  <c r="M4320" i="2"/>
  <c r="M4319" i="2"/>
  <c r="M4318" i="2"/>
  <c r="M4317" i="2"/>
  <c r="M4316" i="2"/>
  <c r="M4315" i="2"/>
  <c r="M4314" i="2"/>
  <c r="M4313" i="2"/>
  <c r="M4312" i="2"/>
  <c r="M4311" i="2"/>
  <c r="M4310" i="2"/>
  <c r="M4309" i="2"/>
  <c r="M4308" i="2"/>
  <c r="M4307" i="2"/>
  <c r="M4306" i="2"/>
  <c r="M4305" i="2"/>
  <c r="M4304" i="2"/>
  <c r="M4303" i="2"/>
  <c r="M4302" i="2"/>
  <c r="M4301" i="2"/>
  <c r="M4300" i="2"/>
  <c r="M4299" i="2"/>
  <c r="M4298" i="2"/>
  <c r="M4297" i="2"/>
  <c r="M4296" i="2"/>
  <c r="M4295" i="2"/>
  <c r="M4294" i="2"/>
  <c r="M4293" i="2"/>
  <c r="M4292" i="2"/>
  <c r="M4291" i="2"/>
  <c r="M4290" i="2"/>
  <c r="M4289" i="2"/>
  <c r="M4288" i="2"/>
  <c r="M4287" i="2"/>
  <c r="M4286" i="2"/>
  <c r="M4285" i="2"/>
  <c r="M4284" i="2"/>
  <c r="M4283" i="2"/>
  <c r="M4282" i="2"/>
  <c r="M4281" i="2"/>
  <c r="M4280" i="2"/>
  <c r="M4279" i="2"/>
  <c r="M4278" i="2"/>
  <c r="M4277" i="2"/>
  <c r="M4276" i="2"/>
  <c r="M4275" i="2"/>
  <c r="M4274" i="2"/>
  <c r="M4273" i="2"/>
  <c r="M4272" i="2"/>
  <c r="M4271" i="2"/>
  <c r="M4270" i="2"/>
  <c r="M4269" i="2"/>
  <c r="M4268" i="2"/>
  <c r="M4267" i="2"/>
  <c r="M4266" i="2"/>
  <c r="M4265" i="2"/>
  <c r="M4264" i="2"/>
  <c r="M4263" i="2"/>
  <c r="M4262" i="2"/>
  <c r="M4261" i="2"/>
  <c r="M4260" i="2"/>
  <c r="M4259" i="2"/>
  <c r="M4258" i="2"/>
  <c r="M4257" i="2"/>
  <c r="M4256" i="2"/>
  <c r="M4255" i="2"/>
  <c r="M4254" i="2"/>
  <c r="M4253" i="2"/>
  <c r="M4252" i="2"/>
  <c r="M4251" i="2"/>
  <c r="M4250" i="2"/>
  <c r="M4249" i="2"/>
  <c r="M4248" i="2"/>
  <c r="M4247" i="2"/>
  <c r="M4246" i="2"/>
  <c r="M4245" i="2"/>
  <c r="M4244" i="2"/>
  <c r="M4243" i="2"/>
  <c r="M4242" i="2"/>
  <c r="M4241" i="2"/>
  <c r="M4240" i="2"/>
  <c r="M4239" i="2"/>
  <c r="M4238" i="2"/>
  <c r="M4237" i="2"/>
  <c r="M4236" i="2"/>
  <c r="M4235" i="2"/>
  <c r="M4234" i="2"/>
  <c r="M4233" i="2"/>
  <c r="M4232" i="2"/>
  <c r="M4231" i="2"/>
  <c r="M4230" i="2"/>
  <c r="M4229" i="2"/>
  <c r="M4228" i="2"/>
  <c r="M4227" i="2"/>
  <c r="M4226" i="2"/>
  <c r="M4225" i="2"/>
  <c r="M4224" i="2"/>
  <c r="M4223" i="2"/>
  <c r="M4222" i="2"/>
  <c r="M4221" i="2"/>
  <c r="M4220" i="2"/>
  <c r="M4219" i="2"/>
  <c r="M4218" i="2"/>
  <c r="M4217" i="2"/>
  <c r="M4216" i="2"/>
  <c r="M4215" i="2"/>
  <c r="M4214" i="2"/>
  <c r="M4213" i="2"/>
  <c r="M4212" i="2"/>
  <c r="M4211" i="2"/>
  <c r="M4210" i="2"/>
  <c r="M4209" i="2"/>
  <c r="M4208" i="2"/>
  <c r="M4207" i="2"/>
  <c r="M4206" i="2"/>
  <c r="M4205" i="2"/>
  <c r="M4204" i="2"/>
  <c r="M4203" i="2"/>
  <c r="M4202" i="2"/>
  <c r="M4201" i="2"/>
  <c r="M4200" i="2"/>
  <c r="M4199" i="2"/>
  <c r="M4198" i="2"/>
  <c r="M4197" i="2"/>
  <c r="M4196" i="2"/>
  <c r="M4195" i="2"/>
  <c r="M4194" i="2"/>
  <c r="M4193" i="2"/>
  <c r="M4192" i="2"/>
  <c r="M4191" i="2"/>
  <c r="M4190" i="2"/>
  <c r="M4189" i="2"/>
  <c r="M4188" i="2"/>
  <c r="M4187" i="2"/>
  <c r="M4186" i="2"/>
  <c r="M4185" i="2"/>
  <c r="M4184" i="2"/>
  <c r="M4183" i="2"/>
  <c r="M4182" i="2"/>
  <c r="M4181" i="2"/>
  <c r="M4180" i="2"/>
  <c r="M4179" i="2"/>
  <c r="M4178" i="2"/>
  <c r="M4177" i="2"/>
  <c r="M4176" i="2"/>
  <c r="M4175" i="2"/>
  <c r="M4174" i="2"/>
  <c r="M4173" i="2"/>
  <c r="M4172" i="2"/>
  <c r="M4171" i="2"/>
  <c r="M4170" i="2"/>
  <c r="M4169" i="2"/>
  <c r="M4168" i="2"/>
  <c r="M4167" i="2"/>
  <c r="M4166" i="2"/>
  <c r="M4165" i="2"/>
  <c r="M4164" i="2"/>
  <c r="M4163" i="2"/>
  <c r="M4162" i="2"/>
  <c r="M4161" i="2"/>
  <c r="M4160" i="2"/>
  <c r="M4159" i="2"/>
  <c r="M4158" i="2"/>
  <c r="M4157" i="2"/>
  <c r="M4156" i="2"/>
  <c r="M4155" i="2"/>
  <c r="M4154" i="2"/>
  <c r="M4153" i="2"/>
  <c r="M4152" i="2"/>
  <c r="M4151" i="2"/>
  <c r="M4150" i="2"/>
  <c r="M4149" i="2"/>
  <c r="M4148" i="2"/>
  <c r="M4147" i="2"/>
  <c r="M4146" i="2"/>
  <c r="M4145" i="2"/>
  <c r="M4144" i="2"/>
  <c r="M4143" i="2"/>
  <c r="M4142" i="2"/>
  <c r="M4141" i="2"/>
  <c r="M4140" i="2"/>
  <c r="M4139" i="2"/>
  <c r="M4138" i="2"/>
  <c r="M4137" i="2"/>
  <c r="M4136" i="2"/>
  <c r="M4135" i="2"/>
  <c r="M4134" i="2"/>
  <c r="M4133" i="2"/>
  <c r="M4132" i="2"/>
  <c r="M4131" i="2"/>
  <c r="M4130" i="2"/>
  <c r="M4129" i="2"/>
  <c r="M4128" i="2"/>
  <c r="M4127" i="2"/>
  <c r="M4126" i="2"/>
  <c r="M4125" i="2"/>
  <c r="M4124" i="2"/>
  <c r="M4123" i="2"/>
  <c r="M4122" i="2"/>
  <c r="M4121" i="2"/>
  <c r="M4120" i="2"/>
  <c r="M4119" i="2"/>
  <c r="M4118" i="2"/>
  <c r="M4117" i="2"/>
  <c r="M4116" i="2"/>
  <c r="M4115" i="2"/>
  <c r="M4114" i="2"/>
  <c r="M4113" i="2"/>
  <c r="M4112" i="2"/>
  <c r="M4111" i="2"/>
  <c r="M4110" i="2"/>
  <c r="M4109" i="2"/>
  <c r="M4108" i="2"/>
  <c r="M4107" i="2"/>
  <c r="M4106" i="2"/>
  <c r="M4105" i="2"/>
  <c r="M4104" i="2"/>
  <c r="M4103" i="2"/>
  <c r="M4102" i="2"/>
  <c r="M4101" i="2"/>
  <c r="M4100" i="2"/>
  <c r="M4099" i="2"/>
  <c r="M4098" i="2"/>
  <c r="M4097" i="2"/>
  <c r="M4096" i="2"/>
  <c r="M4095" i="2"/>
  <c r="M4094" i="2"/>
  <c r="M4093" i="2"/>
  <c r="M4092" i="2"/>
  <c r="M4091" i="2"/>
  <c r="M4090" i="2"/>
  <c r="M4089" i="2"/>
  <c r="M4088" i="2"/>
  <c r="M4087" i="2"/>
  <c r="M4086" i="2"/>
  <c r="M4085" i="2"/>
  <c r="M4084" i="2"/>
  <c r="M4083" i="2"/>
  <c r="M4082" i="2"/>
  <c r="M4081" i="2"/>
  <c r="M4080" i="2"/>
  <c r="M4079" i="2"/>
  <c r="M4078" i="2"/>
  <c r="M4077" i="2"/>
  <c r="M4076" i="2"/>
  <c r="M4075" i="2"/>
  <c r="M4074" i="2"/>
  <c r="M4073" i="2"/>
  <c r="M4072" i="2"/>
  <c r="M4071" i="2"/>
  <c r="M4070" i="2"/>
  <c r="M4069" i="2"/>
  <c r="M4068" i="2"/>
  <c r="M4067" i="2"/>
  <c r="M4066" i="2"/>
  <c r="M4065" i="2"/>
  <c r="M4064" i="2"/>
  <c r="M4063" i="2"/>
  <c r="M4062" i="2"/>
  <c r="M4061" i="2"/>
  <c r="M4060" i="2"/>
  <c r="M4059" i="2"/>
  <c r="M4058" i="2"/>
  <c r="M4057" i="2"/>
  <c r="M4056" i="2"/>
  <c r="M4055" i="2"/>
  <c r="M4054" i="2"/>
  <c r="M4053" i="2"/>
  <c r="M4052" i="2"/>
  <c r="M4051" i="2"/>
  <c r="M4050" i="2"/>
  <c r="M4049" i="2"/>
  <c r="M4048" i="2"/>
  <c r="M4047" i="2"/>
  <c r="M4046" i="2"/>
  <c r="M4045" i="2"/>
  <c r="M4044" i="2"/>
  <c r="M4043" i="2"/>
  <c r="M4042" i="2"/>
  <c r="M4041" i="2"/>
  <c r="M4040" i="2"/>
  <c r="M4039" i="2"/>
  <c r="M4038" i="2"/>
  <c r="M4037" i="2"/>
  <c r="M4036" i="2"/>
  <c r="M4035" i="2"/>
  <c r="M4034" i="2"/>
  <c r="M4033" i="2"/>
  <c r="M4032" i="2"/>
  <c r="M4031" i="2"/>
  <c r="M4030" i="2"/>
  <c r="M4029" i="2"/>
  <c r="M4028" i="2"/>
  <c r="M4027" i="2"/>
  <c r="M4026" i="2"/>
  <c r="M4025" i="2"/>
  <c r="M4024" i="2"/>
  <c r="M4023" i="2"/>
  <c r="M4022" i="2"/>
  <c r="M4021" i="2"/>
  <c r="M4020" i="2"/>
  <c r="M4019" i="2"/>
  <c r="M4018" i="2"/>
  <c r="M4017" i="2"/>
  <c r="M4016" i="2"/>
  <c r="M4015" i="2"/>
  <c r="M4014" i="2"/>
  <c r="M4013" i="2"/>
  <c r="M4012" i="2"/>
  <c r="M4011" i="2"/>
  <c r="M4010" i="2"/>
  <c r="M4009" i="2"/>
  <c r="M4008" i="2"/>
  <c r="M4007" i="2"/>
  <c r="M4006" i="2"/>
  <c r="M4005" i="2"/>
  <c r="M4004" i="2"/>
  <c r="M4003" i="2"/>
  <c r="M4002" i="2"/>
  <c r="M4001" i="2"/>
  <c r="M4000" i="2"/>
  <c r="M3999" i="2"/>
  <c r="M3998" i="2"/>
  <c r="M3997" i="2"/>
  <c r="M3996" i="2"/>
  <c r="M3995" i="2"/>
  <c r="M3994" i="2"/>
  <c r="M3993" i="2"/>
  <c r="M3992" i="2"/>
  <c r="M3991" i="2"/>
  <c r="M3990" i="2"/>
  <c r="M3989" i="2"/>
  <c r="M3988" i="2"/>
  <c r="M3987" i="2"/>
  <c r="M3986" i="2"/>
  <c r="M3985" i="2"/>
  <c r="M3984" i="2"/>
  <c r="M3983" i="2"/>
  <c r="M3982" i="2"/>
  <c r="M3981" i="2"/>
  <c r="M3980" i="2"/>
  <c r="M3979" i="2"/>
  <c r="M3978" i="2"/>
  <c r="M3977" i="2"/>
  <c r="M3976" i="2"/>
  <c r="M3975" i="2"/>
  <c r="M3974" i="2"/>
  <c r="M3973" i="2"/>
  <c r="M3972" i="2"/>
  <c r="M3971" i="2"/>
  <c r="M3970" i="2"/>
  <c r="M3969" i="2"/>
  <c r="M3968" i="2"/>
  <c r="M3967" i="2"/>
  <c r="M3966" i="2"/>
  <c r="M3965" i="2"/>
  <c r="M3964" i="2"/>
  <c r="M3963" i="2"/>
  <c r="M3962" i="2"/>
  <c r="M3961" i="2"/>
  <c r="M3960" i="2"/>
  <c r="M3959" i="2"/>
  <c r="M3958" i="2"/>
  <c r="M3957" i="2"/>
  <c r="M3956" i="2"/>
  <c r="M3955" i="2"/>
  <c r="M3954" i="2"/>
  <c r="M3953" i="2"/>
  <c r="M3952" i="2"/>
  <c r="M3951" i="2"/>
  <c r="M3950" i="2"/>
  <c r="M3949" i="2"/>
  <c r="M3948" i="2"/>
  <c r="M3947" i="2"/>
  <c r="M3946" i="2"/>
  <c r="M3945" i="2"/>
  <c r="M3944" i="2"/>
  <c r="M3943" i="2"/>
  <c r="M3942" i="2"/>
  <c r="M3941" i="2"/>
  <c r="M3940" i="2"/>
  <c r="M3939" i="2"/>
  <c r="M3938" i="2"/>
  <c r="M3937" i="2"/>
  <c r="M3936" i="2"/>
  <c r="M3935" i="2"/>
  <c r="M3934" i="2"/>
  <c r="M3933" i="2"/>
  <c r="M3932" i="2"/>
  <c r="M3931" i="2"/>
  <c r="M3930" i="2"/>
  <c r="M3929" i="2"/>
  <c r="M3928" i="2"/>
  <c r="M3927" i="2"/>
  <c r="M3926" i="2"/>
  <c r="M3925" i="2"/>
  <c r="M3924" i="2"/>
  <c r="M3923" i="2"/>
  <c r="M3922" i="2"/>
  <c r="M3921" i="2"/>
  <c r="M3920" i="2"/>
  <c r="M3919" i="2"/>
  <c r="M3918" i="2"/>
  <c r="M3917" i="2"/>
  <c r="M3916" i="2"/>
  <c r="M3915" i="2"/>
  <c r="M3914" i="2"/>
  <c r="M3913" i="2"/>
  <c r="M3912" i="2"/>
  <c r="M3911" i="2"/>
  <c r="M3910" i="2"/>
  <c r="M3909" i="2"/>
  <c r="M3908" i="2"/>
  <c r="M3907" i="2"/>
  <c r="M3906" i="2"/>
  <c r="M3905" i="2"/>
  <c r="M3904" i="2"/>
  <c r="M3903" i="2"/>
  <c r="M3902" i="2"/>
  <c r="M3901" i="2"/>
  <c r="M3900" i="2"/>
  <c r="M3899" i="2"/>
  <c r="M3898" i="2"/>
  <c r="M3897" i="2"/>
  <c r="M3896" i="2"/>
  <c r="M3895" i="2"/>
  <c r="M3894" i="2"/>
  <c r="M3893" i="2"/>
  <c r="M3892" i="2"/>
  <c r="M3891" i="2"/>
  <c r="M3890" i="2"/>
  <c r="M3889" i="2"/>
  <c r="M3888" i="2"/>
  <c r="M3887" i="2"/>
  <c r="M3886" i="2"/>
  <c r="M3885" i="2"/>
  <c r="M3884" i="2"/>
  <c r="M3883" i="2"/>
  <c r="M3882" i="2"/>
  <c r="M3881" i="2"/>
  <c r="M3880" i="2"/>
  <c r="M3879" i="2"/>
  <c r="M3878" i="2"/>
  <c r="M3877" i="2"/>
  <c r="M3876" i="2"/>
  <c r="M3875" i="2"/>
  <c r="M3874" i="2"/>
  <c r="M3873" i="2"/>
  <c r="M3872" i="2"/>
  <c r="M3871" i="2"/>
  <c r="M3870" i="2"/>
  <c r="M3869" i="2"/>
  <c r="M3868" i="2"/>
  <c r="M3867" i="2"/>
  <c r="M3866" i="2"/>
  <c r="M3865" i="2"/>
  <c r="M3864" i="2"/>
  <c r="M3863" i="2"/>
  <c r="M3862" i="2"/>
  <c r="M3861" i="2"/>
  <c r="M3860" i="2"/>
  <c r="M3859" i="2"/>
  <c r="M3858" i="2"/>
  <c r="M3857" i="2"/>
  <c r="M3856" i="2"/>
  <c r="M3855" i="2"/>
  <c r="M3854" i="2"/>
  <c r="M3853" i="2"/>
  <c r="M3852" i="2"/>
  <c r="M3851" i="2"/>
  <c r="M3850" i="2"/>
  <c r="M3849" i="2"/>
  <c r="M3848" i="2"/>
  <c r="M3847" i="2"/>
  <c r="M3846" i="2"/>
  <c r="M3845" i="2"/>
  <c r="M3844" i="2"/>
  <c r="M3843" i="2"/>
  <c r="M3842" i="2"/>
  <c r="M3841" i="2"/>
  <c r="M3840" i="2"/>
  <c r="M3839" i="2"/>
  <c r="M3838" i="2"/>
  <c r="M3837" i="2"/>
  <c r="M3836" i="2"/>
  <c r="M3835" i="2"/>
  <c r="M3834" i="2"/>
  <c r="M3833" i="2"/>
  <c r="M3832" i="2"/>
  <c r="M3831" i="2"/>
  <c r="M3830" i="2"/>
  <c r="M3829" i="2"/>
  <c r="M3828" i="2"/>
  <c r="M3827" i="2"/>
  <c r="M3826" i="2"/>
  <c r="M3825" i="2"/>
  <c r="M3824" i="2"/>
  <c r="M3823" i="2"/>
  <c r="M3822" i="2"/>
  <c r="M3821" i="2"/>
  <c r="M3820" i="2"/>
  <c r="M3819" i="2"/>
  <c r="M3818" i="2"/>
  <c r="M3817" i="2"/>
  <c r="M3816" i="2"/>
  <c r="M3815" i="2"/>
  <c r="M3814" i="2"/>
  <c r="M3813" i="2"/>
  <c r="M3812" i="2"/>
  <c r="M3811" i="2"/>
  <c r="M3810" i="2"/>
  <c r="M3809" i="2"/>
  <c r="M3808" i="2"/>
  <c r="M3807" i="2"/>
  <c r="M3806" i="2"/>
  <c r="M3805" i="2"/>
  <c r="M3804" i="2"/>
  <c r="M3803" i="2"/>
  <c r="M3802" i="2"/>
  <c r="M3801" i="2"/>
  <c r="M3800" i="2"/>
  <c r="M3799" i="2"/>
  <c r="M3798" i="2"/>
  <c r="M3797" i="2"/>
  <c r="M3796" i="2"/>
  <c r="M3795" i="2"/>
  <c r="M3794" i="2"/>
  <c r="M3793" i="2"/>
  <c r="M3792" i="2"/>
  <c r="M3791" i="2"/>
  <c r="M3790" i="2"/>
  <c r="M3789" i="2"/>
  <c r="M3788" i="2"/>
  <c r="M3787" i="2"/>
  <c r="M3786" i="2"/>
  <c r="M3785" i="2"/>
  <c r="M3784" i="2"/>
  <c r="M3783" i="2"/>
  <c r="M3782" i="2"/>
  <c r="M3781" i="2"/>
  <c r="M3780" i="2"/>
  <c r="M3779" i="2"/>
  <c r="M3778" i="2"/>
  <c r="M3777" i="2"/>
  <c r="M3776" i="2"/>
  <c r="M3775" i="2"/>
  <c r="M3774" i="2"/>
  <c r="M3773" i="2"/>
  <c r="M3772" i="2"/>
  <c r="M3771" i="2"/>
  <c r="M3770" i="2"/>
  <c r="M3769" i="2"/>
  <c r="M3768" i="2"/>
  <c r="M3767" i="2"/>
  <c r="M3766" i="2"/>
  <c r="M3765" i="2"/>
  <c r="M3764" i="2"/>
  <c r="M3763" i="2"/>
  <c r="M3762" i="2"/>
  <c r="M3761" i="2"/>
  <c r="M3760" i="2"/>
  <c r="M3759" i="2"/>
  <c r="M3758" i="2"/>
  <c r="M3757" i="2"/>
  <c r="M3756" i="2"/>
  <c r="M3755" i="2"/>
  <c r="M3754" i="2"/>
  <c r="M3753" i="2"/>
  <c r="M3752" i="2"/>
  <c r="M3751" i="2"/>
  <c r="M3750" i="2"/>
  <c r="M3749" i="2"/>
  <c r="M3748" i="2"/>
  <c r="M3747" i="2"/>
  <c r="M3746" i="2"/>
  <c r="M3745" i="2"/>
  <c r="M3744" i="2"/>
  <c r="M3743" i="2"/>
  <c r="M3742" i="2"/>
  <c r="M3741" i="2"/>
  <c r="M3740" i="2"/>
  <c r="M3739" i="2"/>
  <c r="M3738" i="2"/>
  <c r="M3737" i="2"/>
  <c r="M3736" i="2"/>
  <c r="M3735" i="2"/>
  <c r="M3734" i="2"/>
  <c r="M3733" i="2"/>
  <c r="M3732" i="2"/>
  <c r="M3731" i="2"/>
  <c r="M3730" i="2"/>
  <c r="M3729" i="2"/>
  <c r="M3728" i="2"/>
  <c r="M3727" i="2"/>
  <c r="M3726" i="2"/>
  <c r="M3725" i="2"/>
  <c r="M3724" i="2"/>
  <c r="M3723" i="2"/>
  <c r="M3722" i="2"/>
  <c r="M3721" i="2"/>
  <c r="M3720" i="2"/>
  <c r="M3719" i="2"/>
  <c r="M3718" i="2"/>
  <c r="M3717" i="2"/>
  <c r="M3716" i="2"/>
  <c r="M3715" i="2"/>
  <c r="M3714" i="2"/>
  <c r="M3713" i="2"/>
  <c r="M3712" i="2"/>
  <c r="M3711" i="2"/>
  <c r="M3710" i="2"/>
  <c r="M3709" i="2"/>
  <c r="M3708" i="2"/>
  <c r="M3707" i="2"/>
  <c r="M3706" i="2"/>
  <c r="M3705" i="2"/>
  <c r="M3704" i="2"/>
  <c r="M3703" i="2"/>
  <c r="M3702" i="2"/>
  <c r="M3701" i="2"/>
  <c r="M3700" i="2"/>
  <c r="M3699" i="2"/>
  <c r="M3698" i="2"/>
  <c r="M3697" i="2"/>
  <c r="M3696" i="2"/>
  <c r="M3695" i="2"/>
  <c r="M3694" i="2"/>
  <c r="M3693" i="2"/>
  <c r="M3692" i="2"/>
  <c r="M3691" i="2"/>
  <c r="M3690" i="2"/>
  <c r="M3689" i="2"/>
  <c r="M3688" i="2"/>
  <c r="M3687" i="2"/>
  <c r="M3686" i="2"/>
  <c r="M3685" i="2"/>
  <c r="M3684" i="2"/>
  <c r="M3683" i="2"/>
  <c r="M3682" i="2"/>
  <c r="M3681" i="2"/>
  <c r="M3680" i="2"/>
  <c r="M3679" i="2"/>
  <c r="M3678" i="2"/>
  <c r="M3677" i="2"/>
  <c r="M3676" i="2"/>
  <c r="M3675" i="2"/>
  <c r="M3674" i="2"/>
  <c r="M3673" i="2"/>
  <c r="M3672" i="2"/>
  <c r="M3671" i="2"/>
  <c r="M3670" i="2"/>
  <c r="M3669" i="2"/>
  <c r="M3668" i="2"/>
  <c r="M3667" i="2"/>
  <c r="M3666" i="2"/>
  <c r="M3665" i="2"/>
  <c r="M3664" i="2"/>
  <c r="M3663" i="2"/>
  <c r="M3662" i="2"/>
  <c r="M3661" i="2"/>
  <c r="M3660" i="2"/>
  <c r="M3659" i="2"/>
  <c r="M3658" i="2"/>
  <c r="M3657" i="2"/>
  <c r="M3656" i="2"/>
  <c r="M3655" i="2"/>
  <c r="M3654" i="2"/>
  <c r="M3653" i="2"/>
  <c r="M3652" i="2"/>
  <c r="M3651" i="2"/>
  <c r="M3650" i="2"/>
  <c r="M3649" i="2"/>
  <c r="M3648" i="2"/>
  <c r="M3647" i="2"/>
  <c r="M3646" i="2"/>
  <c r="M3645" i="2"/>
  <c r="M3644" i="2"/>
  <c r="M3643" i="2"/>
  <c r="M3642" i="2"/>
  <c r="M3641" i="2"/>
  <c r="M3640" i="2"/>
  <c r="M3639" i="2"/>
  <c r="M3638" i="2"/>
  <c r="M3637" i="2"/>
  <c r="M3636" i="2"/>
  <c r="M3635" i="2"/>
  <c r="M3634" i="2"/>
  <c r="M3633" i="2"/>
  <c r="M3632" i="2"/>
  <c r="M3631" i="2"/>
  <c r="M3630" i="2"/>
  <c r="M3629" i="2"/>
  <c r="M3628" i="2"/>
  <c r="M3627" i="2"/>
  <c r="M3626" i="2"/>
  <c r="M3625" i="2"/>
  <c r="M3624" i="2"/>
  <c r="M3623" i="2"/>
  <c r="M3622" i="2"/>
  <c r="M3621" i="2"/>
  <c r="M3620" i="2"/>
  <c r="M3619" i="2"/>
  <c r="M3618" i="2"/>
  <c r="M3617" i="2"/>
  <c r="M3616" i="2"/>
  <c r="M3615" i="2"/>
  <c r="M3614" i="2"/>
  <c r="M3613" i="2"/>
  <c r="M3612" i="2"/>
  <c r="M3611" i="2"/>
  <c r="M3610" i="2"/>
  <c r="M3609" i="2"/>
  <c r="M3608" i="2"/>
  <c r="M3607" i="2"/>
  <c r="M3606" i="2"/>
  <c r="M3605" i="2"/>
  <c r="M3604" i="2"/>
  <c r="M3603" i="2"/>
  <c r="M3602" i="2"/>
  <c r="M3601" i="2"/>
  <c r="M3600" i="2"/>
  <c r="M3599" i="2"/>
  <c r="M3598" i="2"/>
  <c r="M3597" i="2"/>
  <c r="M3596" i="2"/>
  <c r="M3595" i="2"/>
  <c r="M3594" i="2"/>
  <c r="M3593" i="2"/>
  <c r="M3592" i="2"/>
  <c r="M3591" i="2"/>
  <c r="M3590" i="2"/>
  <c r="M3589" i="2"/>
  <c r="M3588" i="2"/>
  <c r="M3587" i="2"/>
  <c r="M3586" i="2"/>
  <c r="M3585" i="2"/>
  <c r="M3584" i="2"/>
  <c r="M3583" i="2"/>
  <c r="M3582" i="2"/>
  <c r="M3581" i="2"/>
  <c r="M3580" i="2"/>
  <c r="M3579" i="2"/>
  <c r="M3578" i="2"/>
  <c r="M3577" i="2"/>
  <c r="M3576" i="2"/>
  <c r="M3575" i="2"/>
  <c r="M3574" i="2"/>
  <c r="M3573" i="2"/>
  <c r="M3572" i="2"/>
  <c r="M3571" i="2"/>
  <c r="M3570" i="2"/>
  <c r="M3569" i="2"/>
  <c r="M3568" i="2"/>
  <c r="M3567" i="2"/>
  <c r="M3566" i="2"/>
  <c r="M3565" i="2"/>
  <c r="M3564" i="2"/>
  <c r="M3563" i="2"/>
  <c r="M3562" i="2"/>
  <c r="M3561" i="2"/>
  <c r="M3560" i="2"/>
  <c r="M3559" i="2"/>
  <c r="M3558" i="2"/>
  <c r="M3557" i="2"/>
  <c r="M3556" i="2"/>
  <c r="M3555" i="2"/>
  <c r="M3554" i="2"/>
  <c r="M3553" i="2"/>
  <c r="M3552" i="2"/>
  <c r="M3551" i="2"/>
  <c r="M3550" i="2"/>
  <c r="M3549" i="2"/>
  <c r="M3548" i="2"/>
  <c r="M3547" i="2"/>
  <c r="M3546" i="2"/>
  <c r="M3545" i="2"/>
  <c r="M3544" i="2"/>
  <c r="M3543" i="2"/>
  <c r="M3542" i="2"/>
  <c r="M3541" i="2"/>
  <c r="M3540" i="2"/>
  <c r="M3539" i="2"/>
  <c r="M3538" i="2"/>
  <c r="M3537" i="2"/>
  <c r="M3536" i="2"/>
  <c r="M3535" i="2"/>
  <c r="M3534" i="2"/>
  <c r="M3533" i="2"/>
  <c r="M3532" i="2"/>
  <c r="M3531" i="2"/>
  <c r="M3530" i="2"/>
  <c r="M3529" i="2"/>
  <c r="M3528" i="2"/>
  <c r="M3527" i="2"/>
  <c r="M3526" i="2"/>
  <c r="M3525" i="2"/>
  <c r="M3524" i="2"/>
  <c r="M3523" i="2"/>
  <c r="M3522" i="2"/>
  <c r="M3521" i="2"/>
  <c r="M3520" i="2"/>
  <c r="M3519" i="2"/>
  <c r="M3518" i="2"/>
  <c r="M3517" i="2"/>
  <c r="M3516" i="2"/>
  <c r="M3515" i="2"/>
  <c r="M3514" i="2"/>
  <c r="M3513" i="2"/>
  <c r="M3512" i="2"/>
  <c r="M3511" i="2"/>
  <c r="M3510" i="2"/>
  <c r="M3509" i="2"/>
  <c r="M3508" i="2"/>
  <c r="M3507" i="2"/>
  <c r="M3506" i="2"/>
  <c r="M3505" i="2"/>
  <c r="M3504" i="2"/>
  <c r="M3503" i="2"/>
  <c r="M3502" i="2"/>
  <c r="M3501" i="2"/>
  <c r="M3500" i="2"/>
  <c r="M3499" i="2"/>
  <c r="M3498" i="2"/>
  <c r="M3497" i="2"/>
  <c r="M3496" i="2"/>
  <c r="M3495" i="2"/>
  <c r="M3494" i="2"/>
  <c r="M3493" i="2"/>
  <c r="M3492" i="2"/>
  <c r="M3491" i="2"/>
  <c r="M3490" i="2"/>
  <c r="M3489" i="2"/>
  <c r="M3488" i="2"/>
  <c r="M3487" i="2"/>
  <c r="M3486" i="2"/>
  <c r="M3485" i="2"/>
  <c r="M3484" i="2"/>
  <c r="M3483" i="2"/>
  <c r="M3482" i="2"/>
  <c r="M3481" i="2"/>
  <c r="M3480" i="2"/>
  <c r="M3479" i="2"/>
  <c r="M3478" i="2"/>
  <c r="M3477" i="2"/>
  <c r="M3476" i="2"/>
  <c r="M3475" i="2"/>
  <c r="M3474" i="2"/>
  <c r="M3473" i="2"/>
  <c r="M3472" i="2"/>
  <c r="M3471" i="2"/>
  <c r="M3470" i="2"/>
  <c r="M3469" i="2"/>
  <c r="M3468" i="2"/>
  <c r="M3467" i="2"/>
  <c r="M3466" i="2"/>
  <c r="M3465" i="2"/>
  <c r="M3464" i="2"/>
  <c r="M3463" i="2"/>
  <c r="M3462" i="2"/>
  <c r="M3461" i="2"/>
  <c r="M3460" i="2"/>
  <c r="M3459" i="2"/>
  <c r="M3458" i="2"/>
  <c r="M3457" i="2"/>
  <c r="M3456" i="2"/>
  <c r="M3455" i="2"/>
  <c r="M3454" i="2"/>
  <c r="M3453" i="2"/>
  <c r="M3452" i="2"/>
  <c r="M3451" i="2"/>
  <c r="M3450" i="2"/>
  <c r="M3449" i="2"/>
  <c r="M3448" i="2"/>
  <c r="M3447" i="2"/>
  <c r="M3446" i="2"/>
  <c r="M3445" i="2"/>
  <c r="M3444" i="2"/>
  <c r="M3443" i="2"/>
  <c r="M3442" i="2"/>
  <c r="M3441" i="2"/>
  <c r="M3440" i="2"/>
  <c r="M3439" i="2"/>
  <c r="M3438" i="2"/>
  <c r="M3437" i="2"/>
  <c r="M3436" i="2"/>
  <c r="M3435" i="2"/>
  <c r="M3434" i="2"/>
  <c r="M3433" i="2"/>
  <c r="M3432" i="2"/>
  <c r="M3431" i="2"/>
  <c r="M3430" i="2"/>
  <c r="M3429" i="2"/>
  <c r="M3428" i="2"/>
  <c r="M3427" i="2"/>
  <c r="M3426" i="2"/>
  <c r="M3425" i="2"/>
  <c r="M3424" i="2"/>
  <c r="M3423" i="2"/>
  <c r="M3422" i="2"/>
  <c r="M3421" i="2"/>
  <c r="M3420" i="2"/>
  <c r="M3419" i="2"/>
  <c r="M3418" i="2"/>
  <c r="M3417" i="2"/>
  <c r="M3416" i="2"/>
  <c r="M3415" i="2"/>
  <c r="M3414" i="2"/>
  <c r="M3413" i="2"/>
  <c r="M3412" i="2"/>
  <c r="M3411" i="2"/>
  <c r="M3410" i="2"/>
  <c r="M3409" i="2"/>
  <c r="M3408" i="2"/>
  <c r="M3407" i="2"/>
  <c r="M3406" i="2"/>
  <c r="M3405" i="2"/>
  <c r="M3404" i="2"/>
  <c r="M3403" i="2"/>
  <c r="M3402" i="2"/>
  <c r="M3401" i="2"/>
  <c r="M3400" i="2"/>
  <c r="M3399" i="2"/>
  <c r="M3398" i="2"/>
  <c r="M3397" i="2"/>
  <c r="M3396" i="2"/>
  <c r="M3395" i="2"/>
  <c r="M3394" i="2"/>
  <c r="M3393" i="2"/>
  <c r="M3392" i="2"/>
  <c r="M3391" i="2"/>
  <c r="M3390" i="2"/>
  <c r="M3389" i="2"/>
  <c r="M3388" i="2"/>
  <c r="M3387" i="2"/>
  <c r="M3386" i="2"/>
  <c r="M3385" i="2"/>
  <c r="M3384" i="2"/>
  <c r="M3383" i="2"/>
  <c r="M3382" i="2"/>
  <c r="M3381" i="2"/>
  <c r="M3380" i="2"/>
  <c r="M3379" i="2"/>
  <c r="M3378" i="2"/>
  <c r="M3377" i="2"/>
  <c r="M3376" i="2"/>
  <c r="M3375" i="2"/>
  <c r="M3374" i="2"/>
  <c r="M3373" i="2"/>
  <c r="M3372" i="2"/>
  <c r="M3371" i="2"/>
  <c r="M3370" i="2"/>
  <c r="M3369" i="2"/>
  <c r="M3368" i="2"/>
  <c r="M3367" i="2"/>
  <c r="M3366" i="2"/>
  <c r="M3365" i="2"/>
  <c r="M3364" i="2"/>
  <c r="M3363" i="2"/>
  <c r="M3362" i="2"/>
  <c r="M3361" i="2"/>
  <c r="M3360" i="2"/>
  <c r="M3359" i="2"/>
  <c r="M3358" i="2"/>
  <c r="M3357" i="2"/>
  <c r="M3356" i="2"/>
  <c r="M3355" i="2"/>
  <c r="M3354" i="2"/>
  <c r="M3353" i="2"/>
  <c r="M3352" i="2"/>
  <c r="M3351" i="2"/>
  <c r="M3350" i="2"/>
  <c r="M3349" i="2"/>
  <c r="M3348" i="2"/>
  <c r="M3347" i="2"/>
  <c r="M3346" i="2"/>
  <c r="M3345" i="2"/>
  <c r="M3344" i="2"/>
  <c r="M3343" i="2"/>
  <c r="M3342" i="2"/>
  <c r="M3341" i="2"/>
  <c r="M3340" i="2"/>
  <c r="M3339" i="2"/>
  <c r="M3338" i="2"/>
  <c r="M3337" i="2"/>
  <c r="M3336" i="2"/>
  <c r="M3335" i="2"/>
  <c r="M3334" i="2"/>
  <c r="M3333" i="2"/>
  <c r="M3332" i="2"/>
  <c r="M3331" i="2"/>
  <c r="M3330" i="2"/>
  <c r="M3329" i="2"/>
  <c r="M3328" i="2"/>
  <c r="M3327" i="2"/>
  <c r="M3326" i="2"/>
  <c r="M3325" i="2"/>
  <c r="M3324" i="2"/>
  <c r="M3323" i="2"/>
  <c r="M3322" i="2"/>
  <c r="M3321" i="2"/>
  <c r="M3320" i="2"/>
  <c r="M3319" i="2"/>
  <c r="M3318" i="2"/>
  <c r="M3317" i="2"/>
  <c r="M3316" i="2"/>
  <c r="M3315" i="2"/>
  <c r="M3314" i="2"/>
  <c r="M3313" i="2"/>
  <c r="M3312" i="2"/>
  <c r="M3311" i="2"/>
  <c r="M3310" i="2"/>
  <c r="M3309" i="2"/>
  <c r="M3308" i="2"/>
  <c r="M3307" i="2"/>
  <c r="M3306" i="2"/>
  <c r="M3305" i="2"/>
  <c r="M3304" i="2"/>
  <c r="M3303" i="2"/>
  <c r="M3302" i="2"/>
  <c r="M3301" i="2"/>
  <c r="M3300" i="2"/>
  <c r="M3299" i="2"/>
  <c r="M3298" i="2"/>
  <c r="M3297" i="2"/>
  <c r="M3296" i="2"/>
  <c r="M3295" i="2"/>
  <c r="M3294" i="2"/>
  <c r="M3293" i="2"/>
  <c r="M3292" i="2"/>
  <c r="M3291" i="2"/>
  <c r="M3290" i="2"/>
  <c r="M3289" i="2"/>
  <c r="M3288" i="2"/>
  <c r="M3287" i="2"/>
  <c r="M3286" i="2"/>
  <c r="M3285" i="2"/>
  <c r="M3284" i="2"/>
  <c r="M3283" i="2"/>
  <c r="M3282" i="2"/>
  <c r="M3281" i="2"/>
  <c r="M3280" i="2"/>
  <c r="M3279" i="2"/>
  <c r="M3278" i="2"/>
  <c r="M3277" i="2"/>
  <c r="M3276" i="2"/>
  <c r="M3275" i="2"/>
  <c r="M3274" i="2"/>
  <c r="M3273" i="2"/>
  <c r="M3272" i="2"/>
  <c r="M3271" i="2"/>
  <c r="M3270" i="2"/>
  <c r="M3269" i="2"/>
  <c r="M3268" i="2"/>
  <c r="M3267" i="2"/>
  <c r="M3266" i="2"/>
  <c r="M3265" i="2"/>
  <c r="M3264" i="2"/>
  <c r="M3263" i="2"/>
  <c r="M3262" i="2"/>
  <c r="M3261" i="2"/>
  <c r="M3260" i="2"/>
  <c r="M3259" i="2"/>
  <c r="M3258" i="2"/>
  <c r="M3257" i="2"/>
  <c r="M3256" i="2"/>
  <c r="M3255" i="2"/>
  <c r="M3254" i="2"/>
  <c r="M3253" i="2"/>
  <c r="M3252" i="2"/>
  <c r="M3251" i="2"/>
  <c r="M3250" i="2"/>
  <c r="M3249" i="2"/>
  <c r="M3248" i="2"/>
  <c r="M3247" i="2"/>
  <c r="M3246" i="2"/>
  <c r="M3245" i="2"/>
  <c r="M3244" i="2"/>
  <c r="M3243" i="2"/>
  <c r="M3242" i="2"/>
  <c r="M3241" i="2"/>
  <c r="M3240" i="2"/>
  <c r="M3239" i="2"/>
  <c r="M3238" i="2"/>
  <c r="M3237" i="2"/>
  <c r="M3236" i="2"/>
  <c r="M3235" i="2"/>
  <c r="M3234" i="2"/>
  <c r="M3233" i="2"/>
  <c r="M3232" i="2"/>
  <c r="M3231" i="2"/>
  <c r="M3230" i="2"/>
  <c r="M3229" i="2"/>
  <c r="M3228" i="2"/>
  <c r="M3227" i="2"/>
  <c r="M3226" i="2"/>
  <c r="M3225" i="2"/>
  <c r="M3224" i="2"/>
  <c r="M3223" i="2"/>
  <c r="M3222" i="2"/>
  <c r="M3221" i="2"/>
  <c r="M3220" i="2"/>
  <c r="M3219" i="2"/>
  <c r="M3218" i="2"/>
  <c r="M3217" i="2"/>
  <c r="M3216" i="2"/>
  <c r="M3215" i="2"/>
  <c r="M3214" i="2"/>
  <c r="M3213" i="2"/>
  <c r="M3212" i="2"/>
  <c r="M3211" i="2"/>
  <c r="M3210" i="2"/>
  <c r="M3209" i="2"/>
  <c r="M3208" i="2"/>
  <c r="M3207" i="2"/>
  <c r="M3206" i="2"/>
  <c r="M3205" i="2"/>
  <c r="M3204" i="2"/>
  <c r="M3203" i="2"/>
  <c r="M3202" i="2"/>
  <c r="M3201" i="2"/>
  <c r="M3200" i="2"/>
  <c r="M3199" i="2"/>
  <c r="M3198" i="2"/>
  <c r="M3197" i="2"/>
  <c r="M3196" i="2"/>
  <c r="M3195" i="2"/>
  <c r="M3194" i="2"/>
  <c r="M3193" i="2"/>
  <c r="M3192" i="2"/>
  <c r="M3191" i="2"/>
  <c r="M3190" i="2"/>
  <c r="M3189" i="2"/>
  <c r="M3188" i="2"/>
  <c r="M3187" i="2"/>
  <c r="M3186" i="2"/>
  <c r="M3185" i="2"/>
  <c r="M3184" i="2"/>
  <c r="M3183" i="2"/>
  <c r="M3182" i="2"/>
  <c r="M3181" i="2"/>
  <c r="M3180" i="2"/>
  <c r="M3179" i="2"/>
  <c r="M3178" i="2"/>
  <c r="M3177" i="2"/>
  <c r="M3176" i="2"/>
  <c r="M3175" i="2"/>
  <c r="M3174" i="2"/>
  <c r="M3173" i="2"/>
  <c r="M3172" i="2"/>
  <c r="M3171" i="2"/>
  <c r="M3170" i="2"/>
  <c r="M3169" i="2"/>
  <c r="M3168" i="2"/>
  <c r="M3167" i="2"/>
  <c r="M3166" i="2"/>
  <c r="M3165" i="2"/>
  <c r="M3164" i="2"/>
  <c r="M3163" i="2"/>
  <c r="M3162" i="2"/>
  <c r="M3161" i="2"/>
  <c r="M3160" i="2"/>
  <c r="M3159" i="2"/>
  <c r="M3158" i="2"/>
  <c r="M3157" i="2"/>
  <c r="M3156" i="2"/>
  <c r="M3155" i="2"/>
  <c r="M3154" i="2"/>
  <c r="M3153" i="2"/>
  <c r="M3152" i="2"/>
  <c r="M3151" i="2"/>
  <c r="M3150" i="2"/>
  <c r="M3149" i="2"/>
  <c r="M3148" i="2"/>
  <c r="M3147" i="2"/>
  <c r="M3146" i="2"/>
  <c r="M3145" i="2"/>
  <c r="M3144" i="2"/>
  <c r="M3143" i="2"/>
  <c r="M3142" i="2"/>
  <c r="M3141" i="2"/>
  <c r="M3140" i="2"/>
  <c r="M3139" i="2"/>
  <c r="M3138" i="2"/>
  <c r="M3137" i="2"/>
  <c r="M3136" i="2"/>
  <c r="M3135" i="2"/>
  <c r="M3134" i="2"/>
  <c r="M3133" i="2"/>
  <c r="M3132" i="2"/>
  <c r="M3131" i="2"/>
  <c r="M3130" i="2"/>
  <c r="M3129" i="2"/>
  <c r="M3128" i="2"/>
  <c r="M3127" i="2"/>
  <c r="M3126" i="2"/>
  <c r="M3125" i="2"/>
  <c r="M3124" i="2"/>
  <c r="M3123" i="2"/>
  <c r="M3122" i="2"/>
  <c r="M3121" i="2"/>
  <c r="M3120" i="2"/>
  <c r="M3119" i="2"/>
  <c r="M3118" i="2"/>
  <c r="M3117" i="2"/>
  <c r="M3116" i="2"/>
  <c r="M3115" i="2"/>
  <c r="M3114" i="2"/>
  <c r="M3113" i="2"/>
  <c r="M3112" i="2"/>
  <c r="M3111" i="2"/>
  <c r="M3110" i="2"/>
  <c r="M3109" i="2"/>
  <c r="M3108" i="2"/>
  <c r="M3107" i="2"/>
  <c r="M3106" i="2"/>
  <c r="M3105" i="2"/>
  <c r="M3104" i="2"/>
  <c r="M3103" i="2"/>
  <c r="M3102" i="2"/>
  <c r="M3101" i="2"/>
  <c r="M3100" i="2"/>
  <c r="M3099" i="2"/>
  <c r="M3098" i="2"/>
  <c r="M3097" i="2"/>
  <c r="M3096" i="2"/>
  <c r="M3095" i="2"/>
  <c r="M3094" i="2"/>
  <c r="M3093" i="2"/>
  <c r="M3092" i="2"/>
  <c r="M3091" i="2"/>
  <c r="M3090" i="2"/>
  <c r="M3089" i="2"/>
  <c r="M3088" i="2"/>
  <c r="M3087" i="2"/>
  <c r="M3086" i="2"/>
  <c r="M3085" i="2"/>
  <c r="M3084" i="2"/>
  <c r="M3083" i="2"/>
  <c r="M3082" i="2"/>
  <c r="M3081" i="2"/>
  <c r="M3080" i="2"/>
  <c r="M3079" i="2"/>
  <c r="M3078" i="2"/>
  <c r="M3077" i="2"/>
  <c r="M3076" i="2"/>
  <c r="M3075" i="2"/>
  <c r="M3074" i="2"/>
  <c r="M3073" i="2"/>
  <c r="M3072" i="2"/>
  <c r="M3071" i="2"/>
  <c r="M3070" i="2"/>
  <c r="M3069" i="2"/>
  <c r="M3068" i="2"/>
  <c r="M3067" i="2"/>
  <c r="M3066" i="2"/>
  <c r="M3065" i="2"/>
  <c r="M3064" i="2"/>
  <c r="M3063" i="2"/>
  <c r="M3062" i="2"/>
  <c r="M3061" i="2"/>
  <c r="M3060" i="2"/>
  <c r="M3059" i="2"/>
  <c r="M3058" i="2"/>
  <c r="M3057" i="2"/>
  <c r="M3056" i="2"/>
  <c r="M3055" i="2"/>
  <c r="M3054" i="2"/>
  <c r="M3053" i="2"/>
  <c r="M3052" i="2"/>
  <c r="M3051" i="2"/>
  <c r="M3050" i="2"/>
  <c r="M3049" i="2"/>
  <c r="M3048" i="2"/>
  <c r="M3047" i="2"/>
  <c r="M3046" i="2"/>
  <c r="M3045" i="2"/>
  <c r="M3044" i="2"/>
  <c r="M3043" i="2"/>
  <c r="M3042" i="2"/>
  <c r="M3041" i="2"/>
  <c r="M3040" i="2"/>
  <c r="M3039" i="2"/>
  <c r="M3038" i="2"/>
  <c r="M3037" i="2"/>
  <c r="M3036" i="2"/>
  <c r="M3035" i="2"/>
  <c r="M3034" i="2"/>
  <c r="M3033" i="2"/>
  <c r="M3032" i="2"/>
  <c r="M3031" i="2"/>
  <c r="M3030" i="2"/>
  <c r="M3029" i="2"/>
  <c r="M3028" i="2"/>
  <c r="M3027" i="2"/>
  <c r="M3026" i="2"/>
  <c r="M3025" i="2"/>
  <c r="M3024" i="2"/>
  <c r="M3023" i="2"/>
  <c r="M3022" i="2"/>
  <c r="M3021" i="2"/>
  <c r="M3020" i="2"/>
  <c r="M3019" i="2"/>
  <c r="M3018" i="2"/>
  <c r="M3017" i="2"/>
  <c r="M3016" i="2"/>
  <c r="M3015" i="2"/>
  <c r="M3014" i="2"/>
  <c r="M3013" i="2"/>
  <c r="M3012" i="2"/>
  <c r="M3011" i="2"/>
  <c r="M3010" i="2"/>
  <c r="M3009" i="2"/>
  <c r="M3008" i="2"/>
  <c r="M3007" i="2"/>
  <c r="M3006" i="2"/>
  <c r="M3005" i="2"/>
  <c r="M3004" i="2"/>
  <c r="M3003" i="2"/>
  <c r="M3002" i="2"/>
  <c r="M3001" i="2"/>
  <c r="M3000" i="2"/>
  <c r="M2999" i="2"/>
  <c r="M2998" i="2"/>
  <c r="M2997" i="2"/>
  <c r="M2996" i="2"/>
  <c r="M2995" i="2"/>
  <c r="M2994" i="2"/>
  <c r="M2993" i="2"/>
  <c r="M2992" i="2"/>
  <c r="M2991" i="2"/>
  <c r="M2990" i="2"/>
  <c r="M2989" i="2"/>
  <c r="M2988" i="2"/>
  <c r="M2987" i="2"/>
  <c r="M2986" i="2"/>
  <c r="M2985" i="2"/>
  <c r="M2984" i="2"/>
  <c r="M2983" i="2"/>
  <c r="M2982" i="2"/>
  <c r="M2981" i="2"/>
  <c r="M2980" i="2"/>
  <c r="M2979" i="2"/>
  <c r="M2978" i="2"/>
  <c r="M2977" i="2"/>
  <c r="M2976" i="2"/>
  <c r="M2975" i="2"/>
  <c r="M2974" i="2"/>
  <c r="M2973" i="2"/>
  <c r="M2972" i="2"/>
  <c r="M2971" i="2"/>
  <c r="M2970" i="2"/>
  <c r="M2969" i="2"/>
  <c r="M2968" i="2"/>
  <c r="M2967" i="2"/>
  <c r="M2966" i="2"/>
  <c r="M2965" i="2"/>
  <c r="M2964" i="2"/>
  <c r="M2963" i="2"/>
  <c r="M2962" i="2"/>
  <c r="M2961" i="2"/>
  <c r="M2960" i="2"/>
  <c r="M2959" i="2"/>
  <c r="M2958" i="2"/>
  <c r="M2957" i="2"/>
  <c r="M2956" i="2"/>
  <c r="M2955" i="2"/>
  <c r="M2954" i="2"/>
  <c r="M2953" i="2"/>
  <c r="M2952" i="2"/>
  <c r="M2951" i="2"/>
  <c r="M2950" i="2"/>
  <c r="M2949" i="2"/>
  <c r="M2948" i="2"/>
  <c r="M2947" i="2"/>
  <c r="M2946" i="2"/>
  <c r="M2945" i="2"/>
  <c r="M2944" i="2"/>
  <c r="M2943" i="2"/>
  <c r="M2942" i="2"/>
  <c r="M2941" i="2"/>
  <c r="M2940" i="2"/>
  <c r="M2939" i="2"/>
  <c r="M2938" i="2"/>
  <c r="M2937" i="2"/>
  <c r="M2936" i="2"/>
  <c r="M2935" i="2"/>
  <c r="M2934" i="2"/>
  <c r="M2933" i="2"/>
  <c r="M2932" i="2"/>
  <c r="M2931" i="2"/>
  <c r="M2930" i="2"/>
  <c r="M2929" i="2"/>
  <c r="M2928" i="2"/>
  <c r="M2927" i="2"/>
  <c r="M2926" i="2"/>
  <c r="M2925" i="2"/>
  <c r="M2924" i="2"/>
  <c r="M2923" i="2"/>
  <c r="M2922" i="2"/>
  <c r="M2921" i="2"/>
  <c r="M2920" i="2"/>
  <c r="M2919" i="2"/>
  <c r="M2918" i="2"/>
  <c r="M2917" i="2"/>
  <c r="M2916" i="2"/>
  <c r="M2915" i="2"/>
  <c r="M2914" i="2"/>
  <c r="M2913" i="2"/>
  <c r="M2912" i="2"/>
  <c r="M2911" i="2"/>
  <c r="M2910" i="2"/>
  <c r="M2909" i="2"/>
  <c r="M2908" i="2"/>
  <c r="M2907" i="2"/>
  <c r="M2906" i="2"/>
  <c r="M2905" i="2"/>
  <c r="M2904" i="2"/>
  <c r="M2903" i="2"/>
  <c r="M2902" i="2"/>
  <c r="M2901" i="2"/>
  <c r="M2900" i="2"/>
  <c r="M2899" i="2"/>
  <c r="M2898" i="2"/>
  <c r="M2897" i="2"/>
  <c r="M2896" i="2"/>
  <c r="M2895" i="2"/>
  <c r="M2894" i="2"/>
  <c r="M2893" i="2"/>
  <c r="M2892" i="2"/>
  <c r="M2891" i="2"/>
  <c r="M2890" i="2"/>
  <c r="M2889" i="2"/>
  <c r="M2888" i="2"/>
  <c r="M2887" i="2"/>
  <c r="M2886" i="2"/>
  <c r="M2885" i="2"/>
  <c r="M2884" i="2"/>
  <c r="M2883" i="2"/>
  <c r="M288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65" i="2"/>
  <c r="M2864" i="2"/>
  <c r="M2863" i="2"/>
  <c r="M2862" i="2"/>
  <c r="M2861" i="2"/>
  <c r="M2860" i="2"/>
  <c r="M2859" i="2"/>
  <c r="M2858" i="2"/>
  <c r="M2857" i="2"/>
  <c r="M2856" i="2"/>
  <c r="M2855" i="2"/>
  <c r="M2854" i="2"/>
  <c r="M2853" i="2"/>
  <c r="M2852" i="2"/>
  <c r="M2851" i="2"/>
  <c r="M2850" i="2"/>
  <c r="M2849" i="2"/>
  <c r="M2848" i="2"/>
  <c r="M2847" i="2"/>
  <c r="M2846" i="2"/>
  <c r="M2845" i="2"/>
  <c r="M2844" i="2"/>
  <c r="M2843" i="2"/>
  <c r="M2842" i="2"/>
  <c r="M2841" i="2"/>
  <c r="M2840" i="2"/>
  <c r="M2839" i="2"/>
  <c r="M2838" i="2"/>
  <c r="M2837" i="2"/>
  <c r="M2836" i="2"/>
  <c r="M2835" i="2"/>
  <c r="M2834" i="2"/>
  <c r="M2833" i="2"/>
  <c r="M2832" i="2"/>
  <c r="M2831" i="2"/>
  <c r="M2830" i="2"/>
  <c r="M2829" i="2"/>
  <c r="M2828" i="2"/>
  <c r="M2827" i="2"/>
  <c r="M2826" i="2"/>
  <c r="M2825" i="2"/>
  <c r="M2824" i="2"/>
  <c r="M2823" i="2"/>
  <c r="M2822" i="2"/>
  <c r="M2821" i="2"/>
  <c r="M2820" i="2"/>
  <c r="M2819" i="2"/>
  <c r="M2818" i="2"/>
  <c r="M2817" i="2"/>
  <c r="M2816" i="2"/>
  <c r="M2815" i="2"/>
  <c r="M2814" i="2"/>
  <c r="M2813" i="2"/>
  <c r="M2812" i="2"/>
  <c r="M2811" i="2"/>
  <c r="M2810" i="2"/>
  <c r="M2809" i="2"/>
  <c r="M2808" i="2"/>
  <c r="M2807" i="2"/>
  <c r="M2806" i="2"/>
  <c r="M2805" i="2"/>
  <c r="M2804" i="2"/>
  <c r="M2803" i="2"/>
  <c r="M2802" i="2"/>
  <c r="M2801" i="2"/>
  <c r="M2800" i="2"/>
  <c r="M2799" i="2"/>
  <c r="M2798" i="2"/>
  <c r="M2797" i="2"/>
  <c r="M2796" i="2"/>
  <c r="M2795" i="2"/>
  <c r="M2794" i="2"/>
  <c r="M2793" i="2"/>
  <c r="M2792" i="2"/>
  <c r="M2791" i="2"/>
  <c r="M2790" i="2"/>
  <c r="M2789" i="2"/>
  <c r="M2788" i="2"/>
  <c r="M2787" i="2"/>
  <c r="M2786" i="2"/>
  <c r="M2785" i="2"/>
  <c r="M2784" i="2"/>
  <c r="M2783" i="2"/>
  <c r="M2782" i="2"/>
  <c r="M2781" i="2"/>
  <c r="M2780" i="2"/>
  <c r="M2779" i="2"/>
  <c r="M2778" i="2"/>
  <c r="M2777" i="2"/>
  <c r="M2776" i="2"/>
  <c r="M2775" i="2"/>
  <c r="M2774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41" i="2"/>
  <c r="M2740" i="2"/>
  <c r="M2739" i="2"/>
  <c r="M2738" i="2"/>
  <c r="M2737" i="2"/>
  <c r="M2736" i="2"/>
  <c r="M2735" i="2"/>
  <c r="M2734" i="2"/>
  <c r="M2733" i="2"/>
  <c r="M2732" i="2"/>
  <c r="M2731" i="2"/>
  <c r="M2730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5" i="2"/>
  <c r="M2714" i="2"/>
  <c r="M2713" i="2"/>
  <c r="M2712" i="2"/>
  <c r="M2711" i="2"/>
  <c r="M2710" i="2"/>
  <c r="M2709" i="2"/>
  <c r="M2708" i="2"/>
  <c r="M2707" i="2"/>
  <c r="M2706" i="2"/>
  <c r="M2705" i="2"/>
  <c r="M2704" i="2"/>
  <c r="M2703" i="2"/>
  <c r="M2702" i="2"/>
  <c r="M2701" i="2"/>
  <c r="M2700" i="2"/>
  <c r="M2699" i="2"/>
  <c r="M2698" i="2"/>
  <c r="M2697" i="2"/>
  <c r="M2696" i="2"/>
  <c r="M2695" i="2"/>
  <c r="M2694" i="2"/>
  <c r="M2693" i="2"/>
  <c r="M2692" i="2"/>
  <c r="M2691" i="2"/>
  <c r="M2690" i="2"/>
  <c r="M2689" i="2"/>
  <c r="M2688" i="2"/>
  <c r="M2687" i="2"/>
  <c r="M2686" i="2"/>
  <c r="M2685" i="2"/>
  <c r="M2684" i="2"/>
  <c r="M2683" i="2"/>
  <c r="M2682" i="2"/>
  <c r="M2681" i="2"/>
  <c r="M2680" i="2"/>
  <c r="M2679" i="2"/>
  <c r="M2678" i="2"/>
  <c r="M2677" i="2"/>
  <c r="M2676" i="2"/>
  <c r="M2675" i="2"/>
  <c r="M2674" i="2"/>
  <c r="M2673" i="2"/>
  <c r="M2672" i="2"/>
  <c r="M2671" i="2"/>
  <c r="M2670" i="2"/>
  <c r="M2669" i="2"/>
  <c r="M2668" i="2"/>
  <c r="M2667" i="2"/>
  <c r="M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2645" i="2"/>
  <c r="M2644" i="2"/>
  <c r="M2643" i="2"/>
  <c r="M2642" i="2"/>
  <c r="M2641" i="2"/>
  <c r="M2640" i="2"/>
  <c r="M2639" i="2"/>
  <c r="M2638" i="2"/>
  <c r="M2637" i="2"/>
  <c r="M2636" i="2"/>
  <c r="M2635" i="2"/>
  <c r="M2634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9" i="2"/>
  <c r="M2618" i="2"/>
  <c r="M2617" i="2"/>
  <c r="M2616" i="2"/>
  <c r="M2615" i="2"/>
  <c r="M2614" i="2"/>
  <c r="M2613" i="2"/>
  <c r="M2612" i="2"/>
  <c r="M2611" i="2"/>
  <c r="M2610" i="2"/>
  <c r="M2609" i="2"/>
  <c r="M2608" i="2"/>
  <c r="M2607" i="2"/>
  <c r="M2606" i="2"/>
  <c r="M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55" i="2"/>
  <c r="M2554" i="2"/>
  <c r="M2553" i="2"/>
  <c r="M2552" i="2"/>
  <c r="M2551" i="2"/>
  <c r="M2550" i="2"/>
  <c r="M2549" i="2"/>
  <c r="M2548" i="2"/>
  <c r="M2547" i="2"/>
  <c r="M2546" i="2"/>
  <c r="M2545" i="2"/>
  <c r="M2544" i="2"/>
  <c r="M2543" i="2"/>
  <c r="M2542" i="2"/>
  <c r="M2541" i="2"/>
  <c r="M2540" i="2"/>
  <c r="M2539" i="2"/>
  <c r="M2538" i="2"/>
  <c r="M2537" i="2"/>
  <c r="M2536" i="2"/>
  <c r="M2535" i="2"/>
  <c r="M2534" i="2"/>
  <c r="M2533" i="2"/>
  <c r="M2532" i="2"/>
  <c r="M2531" i="2"/>
  <c r="M2530" i="2"/>
  <c r="M2529" i="2"/>
  <c r="M2528" i="2"/>
  <c r="M2527" i="2"/>
  <c r="M2526" i="2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M2481" i="2"/>
  <c r="M2480" i="2"/>
  <c r="M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M2171" i="2"/>
  <c r="M2170" i="2"/>
  <c r="M2169" i="2"/>
  <c r="M2168" i="2"/>
  <c r="M2167" i="2"/>
  <c r="M2166" i="2"/>
  <c r="M2165" i="2"/>
  <c r="M2164" i="2"/>
  <c r="M2163" i="2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59" i="2"/>
  <c r="M2058" i="2"/>
  <c r="M2057" i="2"/>
  <c r="M2056" i="2"/>
  <c r="M2055" i="2"/>
  <c r="M2054" i="2"/>
  <c r="M2053" i="2"/>
  <c r="M2052" i="2"/>
  <c r="M2051" i="2"/>
  <c r="M2050" i="2"/>
  <c r="M2049" i="2"/>
  <c r="M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M2" i="2"/>
  <c r="N3" i="1"/>
  <c r="O3" i="1" l="1"/>
  <c r="P3" i="1" s="1"/>
  <c r="Q3" i="1" s="1"/>
  <c r="R3" i="1" s="1"/>
  <c r="S3" i="1" s="1"/>
  <c r="T3" i="1" s="1"/>
  <c r="U3" i="1" s="1"/>
  <c r="V3" i="1" s="1"/>
  <c r="W3" i="1" s="1"/>
</calcChain>
</file>

<file path=xl/sharedStrings.xml><?xml version="1.0" encoding="utf-8"?>
<sst xmlns="http://schemas.openxmlformats.org/spreadsheetml/2006/main" count="4280" uniqueCount="3834">
  <si>
    <t>1,3120.00,3331.42,273</t>
  </si>
  <si>
    <t>0,3122,3332,274</t>
  </si>
  <si>
    <t>0,3122.00,3332.18,274</t>
  </si>
  <si>
    <t>0,3120,3332,274</t>
  </si>
  <si>
    <t>0,3120.00,3332.07,274</t>
  </si>
  <si>
    <t>0,3122,3333,277</t>
  </si>
  <si>
    <t>0,3122.00,3332.59,277</t>
  </si>
  <si>
    <t>0,3123,3332,277</t>
  </si>
  <si>
    <t>0,3123.00,3332.13,277</t>
  </si>
  <si>
    <t>1,3122.00,3331.43,276</t>
  </si>
  <si>
    <t>1,3123.00,3330.25,277</t>
  </si>
  <si>
    <t>1,3122.00,3330.40,276</t>
  </si>
  <si>
    <t>1,3122.00,3330.45,276</t>
  </si>
  <si>
    <t>1,3122.00,3330.53,275</t>
  </si>
  <si>
    <t>1,3121.00,3331.11,276</t>
  </si>
  <si>
    <t>1,3123.00,3331.82,276</t>
  </si>
  <si>
    <t>1,3122.00,3331.94,276</t>
  </si>
  <si>
    <t>0,3122,3331,277</t>
  </si>
  <si>
    <t>0,3122.00,3331.35,277</t>
  </si>
  <si>
    <t>1,3122.00,3331.31,276</t>
  </si>
  <si>
    <t>1,3123.00,3331.96,277</t>
  </si>
  <si>
    <t>1,3122.00,3330.91,276</t>
  </si>
  <si>
    <t>0,3121,3333,278</t>
  </si>
  <si>
    <t>0,3121.00,3332.58,278</t>
  </si>
  <si>
    <t>0,3122,3333,279</t>
  </si>
  <si>
    <t>0,3122.00,3332.94,279</t>
  </si>
  <si>
    <t>1,3123.00,3332.36,278</t>
  </si>
  <si>
    <t>1,3125.00,3330.90,280</t>
  </si>
  <si>
    <t>1,3124.00,3330.74,278</t>
  </si>
  <si>
    <t>1,3125.00,3331.32,281</t>
  </si>
  <si>
    <t>0,3123,3332,279</t>
  </si>
  <si>
    <t>0,3123.00,3331.71,279</t>
  </si>
  <si>
    <t>0,3125,3331,278</t>
  </si>
  <si>
    <t>0,3125.00,3330.78,278</t>
  </si>
  <si>
    <t>0,3124,3330,278</t>
  </si>
  <si>
    <t>0,3124.00,3329.76,278</t>
  </si>
  <si>
    <t>0,3125,3330,277</t>
  </si>
  <si>
    <t>0,3125.00,3329.90,277</t>
  </si>
  <si>
    <t>0,3125,3331,276</t>
  </si>
  <si>
    <t>0,3125.00,3331.47,276</t>
  </si>
  <si>
    <t>0,3123,3332,274</t>
  </si>
  <si>
    <t>0,3123.00,3331.72,274</t>
  </si>
  <si>
    <t>0,3122,3331,273</t>
  </si>
  <si>
    <t>0,3122.00,3331.43,273</t>
  </si>
  <si>
    <t>0,3121,3331,272</t>
  </si>
  <si>
    <t>0,3121.00,3330.58,272</t>
  </si>
  <si>
    <t>0,3121,3331,274</t>
  </si>
  <si>
    <t>0,3121.00,3331.34,274</t>
  </si>
  <si>
    <t>0,3123,3331,279</t>
  </si>
  <si>
    <t>0,3123.00,3330.73,279</t>
  </si>
  <si>
    <t>0,3125,3331,279</t>
  </si>
  <si>
    <t>0,3125.00,3331.01,279</t>
  </si>
  <si>
    <t>0,3124.00,3329.87,278</t>
  </si>
  <si>
    <t>0,3123,3329,279</t>
  </si>
  <si>
    <t>0,3123.00,3329.47,279</t>
  </si>
  <si>
    <t>0,3121,3331,277</t>
  </si>
  <si>
    <t>0,3121.00,3331.07,277</t>
  </si>
  <si>
    <t>0,3123,3330,278</t>
  </si>
  <si>
    <t>0,3123.00,3330.43,278</t>
  </si>
  <si>
    <t>0,3123,3331,276</t>
  </si>
  <si>
    <t>0,3123.00,3330.77,276</t>
  </si>
  <si>
    <t>0,3123,3330,275</t>
  </si>
  <si>
    <t>0,3123.00,3330.47,275</t>
  </si>
  <si>
    <t>0,3122,3329,276</t>
  </si>
  <si>
    <t>0,3122.00,3329.19,276</t>
  </si>
  <si>
    <t>0,3124,3329,278</t>
  </si>
  <si>
    <t>0,3124.00,3329.27,278</t>
  </si>
  <si>
    <t>0,3124,3330,279</t>
  </si>
  <si>
    <t>0,3124.00,3329.81,279</t>
  </si>
  <si>
    <t>0,3123,3330,277</t>
  </si>
  <si>
    <t>0,3123.00,3329.71,277</t>
  </si>
  <si>
    <t>0,3122,3331,275</t>
  </si>
  <si>
    <t>0,3122.00,3330.65,275</t>
  </si>
  <si>
    <t>0,3121,3330,274</t>
  </si>
  <si>
    <t>0,3121.00,3330.26,274</t>
  </si>
  <si>
    <t>0,3121,3330,277</t>
  </si>
  <si>
    <t>0,3121.00,3330.22,277</t>
  </si>
  <si>
    <t>0,3122,3329,278</t>
  </si>
  <si>
    <t>0,3122.00,3329.33,278</t>
  </si>
  <si>
    <t>0,3122.00,3330.87,277</t>
  </si>
  <si>
    <t>0,3122,3330,277</t>
  </si>
  <si>
    <t>0,3122.00,3329.95,277</t>
  </si>
  <si>
    <t>0,3121.00,3330.44,277</t>
  </si>
  <si>
    <t>0,3122.00,3331.48,275</t>
  </si>
  <si>
    <t>0,3123,3330,276</t>
  </si>
  <si>
    <t>0,3123.00,3329.55,276</t>
  </si>
  <si>
    <t>0,3122,3330,278</t>
  </si>
  <si>
    <t>0,3122.00,3330.17,278</t>
  </si>
  <si>
    <t>0,3123,3330,279</t>
  </si>
  <si>
    <t>0,3123.00,3330.17,279</t>
  </si>
  <si>
    <t>0,3122.00,3329.51,278</t>
  </si>
  <si>
    <t>0,3121.00,3329.71,277</t>
  </si>
  <si>
    <t>0,3122.00,3329.68,278</t>
  </si>
  <si>
    <t>0,3121.00,3330.49,274</t>
  </si>
  <si>
    <t>0,3120,3331,275</t>
  </si>
  <si>
    <t>0,3120.00,3331.00,275</t>
  </si>
  <si>
    <t>0,3122.00,3330.10,277</t>
  </si>
  <si>
    <t>0,3122,3330,276</t>
  </si>
  <si>
    <t>0,3122.00,3330.06,276</t>
  </si>
  <si>
    <t>0,3123.00,3330.43,275</t>
  </si>
  <si>
    <t>0,3121,3329,275</t>
  </si>
  <si>
    <t>0,3121.00,3329.10,275</t>
  </si>
  <si>
    <t>0,3121,3330,275</t>
  </si>
  <si>
    <t>0,3121.00,3329.99,275</t>
  </si>
  <si>
    <t>0,3120,3329,273</t>
  </si>
  <si>
    <t>0,3120.00,3329.10,273</t>
  </si>
  <si>
    <t>0,3121,3328,273</t>
  </si>
  <si>
    <t>0,3121.00,3327.77,273</t>
  </si>
  <si>
    <t>1,3123.00,3327.37,273</t>
  </si>
  <si>
    <t>1,3125.00,3325.40,273</t>
  </si>
  <si>
    <t>1,3124.00,3325.35,273</t>
  </si>
  <si>
    <t>1,3124.00,3326.07,275</t>
  </si>
  <si>
    <t>1,3124.00,3324.63,274</t>
  </si>
  <si>
    <t>1,3124.00,3325.11,274</t>
  </si>
  <si>
    <t>1,3125.00,3321.29,277</t>
  </si>
  <si>
    <t>1,3125.00,3323.70,276</t>
  </si>
  <si>
    <t>1,3126.00,3324.97,276</t>
  </si>
  <si>
    <t>1,3123.00,3324.77,276</t>
  </si>
  <si>
    <t>0,3125,3323,274</t>
  </si>
  <si>
    <t>0,3125.00,3323.39,274</t>
  </si>
  <si>
    <t>0,3125,3324,274</t>
  </si>
  <si>
    <t>0,3125.00,3323.61,274</t>
  </si>
  <si>
    <t>1,3125.00,3323.26,276</t>
  </si>
  <si>
    <t>1,3124.00,3323.68,277</t>
  </si>
  <si>
    <t>0,3124,3322,278</t>
  </si>
  <si>
    <t>0,3124.00,3321.96,278</t>
  </si>
  <si>
    <t>0,3125,3321,279</t>
  </si>
  <si>
    <t>0,3125.00,3320.99,279</t>
  </si>
  <si>
    <t>0,3127,3322,279</t>
  </si>
  <si>
    <t>0,3127.00,3322.11,279</t>
  </si>
  <si>
    <t>0,3126,3322,279</t>
  </si>
  <si>
    <t>0,3126.00,3321.54,279</t>
  </si>
  <si>
    <t>0,3123,3322,279</t>
  </si>
  <si>
    <t>0,3123.00,3322.20,279</t>
  </si>
  <si>
    <t>0,3123,3323,281</t>
  </si>
  <si>
    <t>0,3123.00,3323.11,281</t>
  </si>
  <si>
    <t>0,3122,3323,281</t>
  </si>
  <si>
    <t>0,3122.00,3323.07,281</t>
  </si>
  <si>
    <t>0,3119,3325,278</t>
  </si>
  <si>
    <t>0,3119.00,3325.43,278</t>
  </si>
  <si>
    <t>0,3121,3324,278</t>
  </si>
  <si>
    <t>0,3121.00,3323.73,278</t>
  </si>
  <si>
    <t>0,3121,3322,278</t>
  </si>
  <si>
    <t>0,3121.00,3322.19,278</t>
  </si>
  <si>
    <t>0,3121,3323,279</t>
  </si>
  <si>
    <t>0,3121.00,3323.44,279</t>
  </si>
  <si>
    <t>1,3122.00,3322.86,278</t>
  </si>
  <si>
    <t>1,3123.00,3321.76,280</t>
  </si>
  <si>
    <t>0,3122,3322,279</t>
  </si>
  <si>
    <t>0,3122.00,3322.09,279</t>
  </si>
  <si>
    <t>1,3122.00,3321.36,278</t>
  </si>
  <si>
    <t>1,3123.00,3321.41,279</t>
  </si>
  <si>
    <t>0,3124,3323,279</t>
  </si>
  <si>
    <t>0,3124.00,3322.50,279</t>
  </si>
  <si>
    <t>1,3124.00,3324.41,279</t>
  </si>
  <si>
    <t>1,3124.00,3325.53,280</t>
  </si>
  <si>
    <t>0,3124,3326,279</t>
  </si>
  <si>
    <t>0,3124.00,3325.85,279</t>
  </si>
  <si>
    <t>0,3124,3325,280</t>
  </si>
  <si>
    <t>0,3124.00,3325.14,280</t>
  </si>
  <si>
    <t>1,3126.00,3324.24,279</t>
  </si>
  <si>
    <t>0,3127,3325,279</t>
  </si>
  <si>
    <t>0,3127.00,3325.47,279</t>
  </si>
  <si>
    <t>1,3127.00,3324.19,280</t>
  </si>
  <si>
    <t>0,3126,3324,280</t>
  </si>
  <si>
    <t>0,3126.00,3324.29,280</t>
  </si>
  <si>
    <t>0,3125,3324,279</t>
  </si>
  <si>
    <t>0,3125.00,3324.30,279</t>
  </si>
  <si>
    <t>1,3125.00,3323.77,280</t>
  </si>
  <si>
    <t>1,3125.00,3325.09,280</t>
  </si>
  <si>
    <t>1,3125.00,3325.02,282</t>
  </si>
  <si>
    <t>0,3124,3325,281</t>
  </si>
  <si>
    <t>0,3124.00,3324.56,281</t>
  </si>
  <si>
    <t>1,3124.00,3323.66,281</t>
  </si>
  <si>
    <t>1,3125.00,3323.40,281</t>
  </si>
  <si>
    <t>1,3125.00,3322.88,279</t>
  </si>
  <si>
    <t>0,3126,3322,282</t>
  </si>
  <si>
    <t>0,3126.00,3322.03,282</t>
  </si>
  <si>
    <t>1,3126.00,3322.16,280</t>
  </si>
  <si>
    <t>1,3125.00,3321.94,281</t>
  </si>
  <si>
    <t>0,3124,3321,282</t>
  </si>
  <si>
    <t>0,3124.00,3321.30,282</t>
  </si>
  <si>
    <t>1,3123.00,3322.95,279</t>
  </si>
  <si>
    <t>1,3124.00,3323.47,279</t>
  </si>
  <si>
    <t>0,3125,3323,279</t>
  </si>
  <si>
    <t>0,3125.00,3323.25,279</t>
  </si>
  <si>
    <t>1,3124.00,3322.47,280</t>
  </si>
  <si>
    <t>1,3125.00,3323.81,280</t>
  </si>
  <si>
    <t>1,3124.00,3323.39,280</t>
  </si>
  <si>
    <t>1,3123.00,3323.16,280</t>
  </si>
  <si>
    <t>0,3123,3324,281</t>
  </si>
  <si>
    <t>0,3123.00,3324.49,281</t>
  </si>
  <si>
    <t>0,3123.00,3324.31,281</t>
  </si>
  <si>
    <t>0,3123.00,3323.40,281</t>
  </si>
  <si>
    <t>0,3122,3322,282</t>
  </si>
  <si>
    <t>0,3122.00,3321.95,282</t>
  </si>
  <si>
    <t>0,3122.00,3322.17,282</t>
  </si>
  <si>
    <t>0,3124,3321,281</t>
  </si>
  <si>
    <t>0,3124.00,3321.21,281</t>
  </si>
  <si>
    <t>1,3124.00,3321.55,283</t>
  </si>
  <si>
    <t>0,3123,3322,282</t>
  </si>
  <si>
    <t>0,3123.00,3321.70,282</t>
  </si>
  <si>
    <t>1,3122.00,3321.08,281</t>
  </si>
  <si>
    <t>0,3121,3322,283</t>
  </si>
  <si>
    <t>0,3121.00,3322.47,283</t>
  </si>
  <si>
    <t>0,3122,3321,283</t>
  </si>
  <si>
    <t>0,3122.00,3321.48,283</t>
  </si>
  <si>
    <t>0,3121,3321,283</t>
  </si>
  <si>
    <t>0,3121.00,3320.90,283</t>
  </si>
  <si>
    <t>1,3121.00,3321.76,286</t>
  </si>
  <si>
    <t>0,3120,3322,285</t>
  </si>
  <si>
    <t>0,3120.00,3322.29,285</t>
  </si>
  <si>
    <t>0,3119,3323,286</t>
  </si>
  <si>
    <t>0,3119.00,3322.62,286</t>
  </si>
  <si>
    <t>0,3119,3324,283</t>
  </si>
  <si>
    <t>0,3119.00,3323.86,283</t>
  </si>
  <si>
    <t>1,3120.00,3321.68,281</t>
  </si>
  <si>
    <t>0,3120,3320,282</t>
  </si>
  <si>
    <t>0,3120.00,3320.19,282</t>
  </si>
  <si>
    <t>1,3121.00,3322.35,281</t>
  </si>
  <si>
    <t>0,3120,3321,281</t>
  </si>
  <si>
    <t>0,3120.00,3321.46,281</t>
  </si>
  <si>
    <t>0,3119,3321,282</t>
  </si>
  <si>
    <t>0,3119.00,3320.53,282</t>
  </si>
  <si>
    <t>0,3120,3322,282</t>
  </si>
  <si>
    <t>0,3120.00,3321.71,282</t>
  </si>
  <si>
    <t>0,3119.00,3321.23,282</t>
  </si>
  <si>
    <t>0,3119,3324,280</t>
  </si>
  <si>
    <t>0,3119.00,3323.71,280</t>
  </si>
  <si>
    <t>0,3119,3322,280</t>
  </si>
  <si>
    <t>0,3119.00,3321.89,280</t>
  </si>
  <si>
    <t>0,3119,3323,280</t>
  </si>
  <si>
    <t>0,3119.00,3323.21,280</t>
  </si>
  <si>
    <t>0,3120.00,3321.68,282</t>
  </si>
  <si>
    <t>0,3120,3322,281</t>
  </si>
  <si>
    <t>0,3120.00,3322.26,281</t>
  </si>
  <si>
    <t>0,3120,3320,281</t>
  </si>
  <si>
    <t>0,3120.00,3320.43,281</t>
  </si>
  <si>
    <t>0,3120,3321,280</t>
  </si>
  <si>
    <t>0,3120.00,3321.36,280</t>
  </si>
  <si>
    <t>0,3119,3321,280</t>
  </si>
  <si>
    <t>0,3119.00,3321.08,280</t>
  </si>
  <si>
    <t>0,3119,3320,280</t>
  </si>
  <si>
    <t>0,3119.00,3320.36,280</t>
  </si>
  <si>
    <t>0,3119,3318,281</t>
  </si>
  <si>
    <t>0,3119.00,3317.83,281</t>
  </si>
  <si>
    <t>0,3121,3319,280</t>
  </si>
  <si>
    <t>0,3121.00,3319.27,280</t>
  </si>
  <si>
    <t>0,3120,3318,280</t>
  </si>
  <si>
    <t>0,3120.00,3318.42,280</t>
  </si>
  <si>
    <t>0,3119,3319,282</t>
  </si>
  <si>
    <t>0,3119.00,3319.28,282</t>
  </si>
  <si>
    <t>0,3120.00,3319.63,281</t>
  </si>
  <si>
    <t>0,3121,3320,283</t>
  </si>
  <si>
    <t>0,3121.00,3320.31,283</t>
  </si>
  <si>
    <t>0,3120,3321,282</t>
  </si>
  <si>
    <t>0,3120.00,3320.70,282</t>
  </si>
  <si>
    <t>0,3120,3320,283</t>
  </si>
  <si>
    <t>0,3120.00,3320.20,283</t>
  </si>
  <si>
    <t>0,3121,3321,281</t>
  </si>
  <si>
    <t>0,3121.00,3321.26,281</t>
  </si>
  <si>
    <t>0,3122,3320,279</t>
  </si>
  <si>
    <t>0,3122.00,3320.32,279</t>
  </si>
  <si>
    <t>0,3122,3320,278</t>
  </si>
  <si>
    <t>0,3122.00,3320.12,278</t>
  </si>
  <si>
    <t>0,3123,3322,278</t>
  </si>
  <si>
    <t>0,3123.00,3322.19,278</t>
  </si>
  <si>
    <t>0,3121,3322,275</t>
  </si>
  <si>
    <t>0,3121.00,3321.71,275</t>
  </si>
  <si>
    <t>0,3120,3323,275</t>
  </si>
  <si>
    <t>0,3120.00,3322.97,275</t>
  </si>
  <si>
    <t>0,3122,3324,276</t>
  </si>
  <si>
    <t>0,3122.00,3324.43,276</t>
  </si>
  <si>
    <t>0,3122,3323,275</t>
  </si>
  <si>
    <t>0,3122.00,3322.95,275</t>
  </si>
  <si>
    <t>0,3121,3323,273</t>
  </si>
  <si>
    <t>0,3121.00,3322.58,273</t>
  </si>
  <si>
    <t>0,3122,3324,274</t>
  </si>
  <si>
    <t>0,3122.00,3323.74,274</t>
  </si>
  <si>
    <t>0,3121,3321,277</t>
  </si>
  <si>
    <t>0,3121.00,3320.95,277</t>
  </si>
  <si>
    <t>0,3121.00,3321.62,275</t>
  </si>
  <si>
    <t>0,3123,3322,276</t>
  </si>
  <si>
    <t>0,3123.00,3321.83,276</t>
  </si>
  <si>
    <t>0,3122,3324,275</t>
  </si>
  <si>
    <t>0,3122.00,3324.16,275</t>
  </si>
  <si>
    <t>0,3125,3322,280</t>
  </si>
  <si>
    <t>0,3125.00,3322.17,280</t>
  </si>
  <si>
    <t>0,3124,3323,277</t>
  </si>
  <si>
    <t>0,3124.00,3323.17,277</t>
  </si>
  <si>
    <t>0,3123,3322,277</t>
  </si>
  <si>
    <t>0,3123.00,3321.96,277</t>
  </si>
  <si>
    <t>0,3124.00,3322.47,278</t>
  </si>
  <si>
    <t>0,3122,3323,279</t>
  </si>
  <si>
    <t>0,3122.00,3322.53,279</t>
  </si>
  <si>
    <t>0,3124,3324,280</t>
  </si>
  <si>
    <t>0,3124.00,3323.72,280</t>
  </si>
  <si>
    <t>0,3125,3325,279</t>
  </si>
  <si>
    <t>0,3125.00,3324.80,279</t>
  </si>
  <si>
    <t>0,3125.00,3324.72,279</t>
  </si>
  <si>
    <t>0,3126,3325,277</t>
  </si>
  <si>
    <t>0,3126.00,3324.83,277</t>
  </si>
  <si>
    <t>0,3126,3327,276</t>
  </si>
  <si>
    <t>0,3126.00,3326.87,276</t>
  </si>
  <si>
    <t>0,3125,3324,275</t>
  </si>
  <si>
    <t>0,3125.00,3324.36,275</t>
  </si>
  <si>
    <t>0,3125,3325,276</t>
  </si>
  <si>
    <t>0,3125.00,3325.09,276</t>
  </si>
  <si>
    <t>0,3125,3323,275</t>
  </si>
  <si>
    <t>0,3125.00,3323.39,275</t>
  </si>
  <si>
    <t>0,3126,3322,277</t>
  </si>
  <si>
    <t>0,3126.00,3322.14,277</t>
  </si>
  <si>
    <t>0,3125,3321,277</t>
  </si>
  <si>
    <t>0,3125.00,3321.42,277</t>
  </si>
  <si>
    <t>0,3124,3321,275</t>
  </si>
  <si>
    <t>0,3124.00,3320.55,275</t>
  </si>
  <si>
    <t>0,3123,3320,277</t>
  </si>
  <si>
    <t>0,3123.00,3320.34,277</t>
  </si>
  <si>
    <t>0,3122,3318,277</t>
  </si>
  <si>
    <t>0,3122.00,3318.47,277</t>
  </si>
  <si>
    <t>0,3121,3319,276</t>
  </si>
  <si>
    <t>0,3121.00,3318.60,276</t>
  </si>
  <si>
    <t>0,3123,3319,276</t>
  </si>
  <si>
    <t>0,3123.00,3319.05,276</t>
  </si>
  <si>
    <t>0,3121,3321,273</t>
  </si>
  <si>
    <t>0,3121.00,3320.90,273</t>
  </si>
  <si>
    <t>0,3120,3320,274</t>
  </si>
  <si>
    <t>0,3120.00,3319.62,274</t>
  </si>
  <si>
    <t>0,3121,3319,275</t>
  </si>
  <si>
    <t>0,3121.00,3319.45,275</t>
  </si>
  <si>
    <t>0,3121,3320,276</t>
  </si>
  <si>
    <t>0,3121.00,3319.84,276</t>
  </si>
  <si>
    <t>0,3122,3320,274</t>
  </si>
  <si>
    <t>0,3122.00,3320.08,274</t>
  </si>
  <si>
    <t>0,3122.00,3318.10,277</t>
  </si>
  <si>
    <t>0,3122,3319,274</t>
  </si>
  <si>
    <t>0,3122.00,3318.66,274</t>
  </si>
  <si>
    <t>0,3123,3321,275</t>
  </si>
  <si>
    <t>0,3123.00,3320.81,275</t>
  </si>
  <si>
    <t>0,3122,3322,274</t>
  </si>
  <si>
    <t>0,3122.00,3321.66,274</t>
  </si>
  <si>
    <t>0,3122,3323,277</t>
  </si>
  <si>
    <t>0,3122.00,3322.69,277</t>
  </si>
  <si>
    <t>0,3121,3323,275</t>
  </si>
  <si>
    <t>0,3121.00,3322.70,275</t>
  </si>
  <si>
    <t>0,3123,3324,276</t>
  </si>
  <si>
    <t>0,3123.00,3324.49,276</t>
  </si>
  <si>
    <t>0,3122.00,3324.05,276</t>
  </si>
  <si>
    <t>0,3123,3324,275</t>
  </si>
  <si>
    <t>0,3123.00,3324.26,275</t>
  </si>
  <si>
    <t>0,3122,3323,276</t>
  </si>
  <si>
    <t>0,3122.00,3323.19,276</t>
  </si>
  <si>
    <t>0,3124,3324,277</t>
  </si>
  <si>
    <t>0,3124.00,3324.05,277</t>
  </si>
  <si>
    <t>0,3123,3325,275</t>
  </si>
  <si>
    <t>0,3123.00,3324.85,275</t>
  </si>
  <si>
    <t>0,3124.00,3324.18,277</t>
  </si>
  <si>
    <t>0,3123,3323,277</t>
  </si>
  <si>
    <t>0,3123.00,3322.69,277</t>
  </si>
  <si>
    <t>0,3124,3324,274</t>
  </si>
  <si>
    <t>0,3124.00,3323.51,274</t>
  </si>
  <si>
    <t>0,3123,3324,272</t>
  </si>
  <si>
    <t>0,3123.00,3323.87,272</t>
  </si>
  <si>
    <t>0,3124,3323,273</t>
  </si>
  <si>
    <t>0,3124.00,3323.19,273</t>
  </si>
  <si>
    <t>0,3124,3324,273</t>
  </si>
  <si>
    <t>0,3124.00,3324.08,273</t>
  </si>
  <si>
    <t>0,3125.00,3324.23,275</t>
  </si>
  <si>
    <t>0,3124.00,3323.14,273</t>
  </si>
  <si>
    <t>0,3124,3322,273</t>
  </si>
  <si>
    <t>0,3124.00,3321.98,273</t>
  </si>
  <si>
    <t>0,3124,3320,273</t>
  </si>
  <si>
    <t>0,3124.00,3320.27,273</t>
  </si>
  <si>
    <t>0,3123,3320,275</t>
  </si>
  <si>
    <t>0,3123.00,3319.99,275</t>
  </si>
  <si>
    <t>0,3124,3319,275</t>
  </si>
  <si>
    <t>0,3124.00,3319.13,275</t>
  </si>
  <si>
    <t>0,3123,3319,275</t>
  </si>
  <si>
    <t>0,3123.00,3319.16,275</t>
  </si>
  <si>
    <t>0,3124,3318,277</t>
  </si>
  <si>
    <t>0,3124.00,3318.29,277</t>
  </si>
  <si>
    <t>0,3125,3317,276</t>
  </si>
  <si>
    <t>0,3125.00,3316.66,276</t>
  </si>
  <si>
    <t>0,3126,3317,275</t>
  </si>
  <si>
    <t>0,3126.00,3317.21,275</t>
  </si>
  <si>
    <t>0,3126,3317,277</t>
  </si>
  <si>
    <t>0,3126.00,3316.50,277</t>
  </si>
  <si>
    <t>0,3125,3317,274</t>
  </si>
  <si>
    <t>0,3125.00,3317.31,274</t>
  </si>
  <si>
    <t>0,3125,3319,274</t>
  </si>
  <si>
    <t>0,3125.00,3318.88,274</t>
  </si>
  <si>
    <t>0,3125,3320,274</t>
  </si>
  <si>
    <t>0,3125.00,3320.13,274</t>
  </si>
  <si>
    <t>0,3126,3320,275</t>
  </si>
  <si>
    <t>0,3126.00,3320.24,275</t>
  </si>
  <si>
    <t>0,3125,3321,272</t>
  </si>
  <si>
    <t>0,3125.00,3321.15,272</t>
  </si>
  <si>
    <t>0,3120,3321,268</t>
  </si>
  <si>
    <t>0,3120.00,3321.46,268</t>
  </si>
  <si>
    <t>0,3121,3321,269</t>
  </si>
  <si>
    <t>0,3121.00,3321.35,269</t>
  </si>
  <si>
    <t>0,3120,3321,270</t>
  </si>
  <si>
    <t>0,3120.00,3320.88,270</t>
  </si>
  <si>
    <t>0,3120,3323,270</t>
  </si>
  <si>
    <t>0,3120.00,3323.36,270</t>
  </si>
  <si>
    <t>0,3119,3321,269</t>
  </si>
  <si>
    <t>0,3119.00,3320.70,269</t>
  </si>
  <si>
    <t>0,3118,3321,271</t>
  </si>
  <si>
    <t>0,3118.00,3321.00,271</t>
  </si>
  <si>
    <t>0,3120,3321,272</t>
  </si>
  <si>
    <t>0,3120.00,3321.41,272</t>
  </si>
  <si>
    <t>0,3120,3322,272</t>
  </si>
  <si>
    <t>0,3120.00,3321.67,272</t>
  </si>
  <si>
    <t>0,3119,3321,271</t>
  </si>
  <si>
    <t>0,3119.00,3321.50,271</t>
  </si>
  <si>
    <t>0,3119,3322,271</t>
  </si>
  <si>
    <t>0,3119.00,3321.78,271</t>
  </si>
  <si>
    <t>0,3122,3322,272</t>
  </si>
  <si>
    <t>0,3122.00,3322.02,272</t>
  </si>
  <si>
    <t>1,3122.00,3321.54,272</t>
  </si>
  <si>
    <t>0,3121,3319,277</t>
  </si>
  <si>
    <t>0,3121.00,3319.17,277</t>
  </si>
  <si>
    <t>0,3124,3320,275</t>
  </si>
  <si>
    <t>0,3124.00,3320.04,275</t>
  </si>
  <si>
    <t>0,3125,3319,276</t>
  </si>
  <si>
    <t>0,3125.00,3318.73,276</t>
  </si>
  <si>
    <t>0,3124.00,3320.29,275</t>
  </si>
  <si>
    <t>0,3122,3321,273</t>
  </si>
  <si>
    <t>0,3122.00,3321.26,273</t>
  </si>
  <si>
    <t>0,3122,3321,272</t>
  </si>
  <si>
    <t>0,3122.00,3321.03,272</t>
  </si>
  <si>
    <t>0,3121,3322,273</t>
  </si>
  <si>
    <t>0,3121.00,3321.72,273</t>
  </si>
  <si>
    <t>0,3122,3320,273</t>
  </si>
  <si>
    <t>0,3122.00,3320.02,273</t>
  </si>
  <si>
    <t>0,3122,3321,274</t>
  </si>
  <si>
    <t>0,3122.00,3321.22,274</t>
  </si>
  <si>
    <t>0,3122.00,3323.41,275</t>
  </si>
  <si>
    <t>0,3122,3323,274</t>
  </si>
  <si>
    <t>0,3122.00,3323.04,274</t>
  </si>
  <si>
    <t>0,3121,3323,274</t>
  </si>
  <si>
    <t>0,3121.00,3322.89,274</t>
  </si>
  <si>
    <t>0,3123,3323,275</t>
  </si>
  <si>
    <t>0,3123.00,3322.60,275</t>
  </si>
  <si>
    <t>1,3121.00,3320.96,276</t>
  </si>
  <si>
    <t>0,3121.00,3321.91,275</t>
  </si>
  <si>
    <t>1,3121.00,3321.76,276</t>
  </si>
  <si>
    <t>0,3120,3321,275</t>
  </si>
  <si>
    <t>0,3120.00,3321.26,275</t>
  </si>
  <si>
    <t>1,3122.00,3320.87,277</t>
  </si>
  <si>
    <t>1,3123.00,3319.00,277</t>
  </si>
  <si>
    <t>0,3124,3320,276</t>
  </si>
  <si>
    <t>0,3124.00,3320.02,276</t>
  </si>
  <si>
    <t>0,3122,3321,277</t>
  </si>
  <si>
    <t>0,3122.00,3321.10,277</t>
  </si>
  <si>
    <t>1,3123.00,3322.43,278</t>
  </si>
  <si>
    <t>0,3124,3321,278</t>
  </si>
  <si>
    <t>0,3124.00,3320.55,278</t>
  </si>
  <si>
    <t>0,3123,3321,277</t>
  </si>
  <si>
    <t>0,3123.00,3321.19,277</t>
  </si>
  <si>
    <t>0,3122,3322,277</t>
  </si>
  <si>
    <t>0,3122.00,3321.84,277</t>
  </si>
  <si>
    <t>0,3123,3320,279</t>
  </si>
  <si>
    <t>0,3123.00,3320.33,279</t>
  </si>
  <si>
    <t>1,3123.00,3322.29,279</t>
  </si>
  <si>
    <t>0,3122.00,3321.87,277</t>
  </si>
  <si>
    <t>0,3123,3321,278</t>
  </si>
  <si>
    <t>0,3123.00,3321.24,278</t>
  </si>
  <si>
    <t>0,3123.00,3320.12,279</t>
  </si>
  <si>
    <t>0,3123,3321,280</t>
  </si>
  <si>
    <t>0,3123.00,3321.26,280</t>
  </si>
  <si>
    <t>0,3122,3321,280</t>
  </si>
  <si>
    <t>0,3122.00,3321.47,280</t>
  </si>
  <si>
    <t>0,3122,3320,280</t>
  </si>
  <si>
    <t>0,3122.00,3320.36,280</t>
  </si>
  <si>
    <t>0,3123.00,3321.16,280</t>
  </si>
  <si>
    <t>0,3123.00,3320.42,279</t>
  </si>
  <si>
    <t>0,3122,3322,278</t>
  </si>
  <si>
    <t>0,3122.00,3321.96,278</t>
  </si>
  <si>
    <t>0,3120,3321,277</t>
  </si>
  <si>
    <t>0,3120.00,3320.99,277</t>
  </si>
  <si>
    <t>0,3121,3323,276</t>
  </si>
  <si>
    <t>0,3121.00,3322.80,276</t>
  </si>
  <si>
    <t>0,3122,3322,276</t>
  </si>
  <si>
    <t>0,3122.00,3321.93,276</t>
  </si>
  <si>
    <t>0,3123,3321,276</t>
  </si>
  <si>
    <t>0,3123.00,3320.95,276</t>
  </si>
  <si>
    <t>0,3124,3321,276</t>
  </si>
  <si>
    <t>0,3124.00,3320.64,276</t>
  </si>
  <si>
    <t>0,3126,3320,278</t>
  </si>
  <si>
    <t>0,3126.00,3320.46,278</t>
  </si>
  <si>
    <t>0,3124,3321,279</t>
  </si>
  <si>
    <t>0,3124.00,3320.53,279</t>
  </si>
  <si>
    <t>0,3124,3319,276</t>
  </si>
  <si>
    <t>0,3124.00,3318.74,276</t>
  </si>
  <si>
    <t>0,3127,3318,279</t>
  </si>
  <si>
    <t>0,3127.00,3317.76,279</t>
  </si>
  <si>
    <t>0,3126,3319,283</t>
  </si>
  <si>
    <t>0,3126.00,3319.47,283</t>
  </si>
  <si>
    <t>0,3128,3316,284</t>
  </si>
  <si>
    <t>0,3128.00,3316.36,284</t>
  </si>
  <si>
    <t>0,3131,3315,289</t>
  </si>
  <si>
    <t>0,3131.00,3314.76,289</t>
  </si>
  <si>
    <t>0,3128,3312,294</t>
  </si>
  <si>
    <t>0,3128.00,3311.77,294</t>
  </si>
  <si>
    <t>1,3135.00,3279.18,110</t>
  </si>
  <si>
    <t>1,3127.00,3310.27,300</t>
  </si>
  <si>
    <t>1,3129.00,3309.24,296</t>
  </si>
  <si>
    <t>1,3129.00,3311.11,304</t>
  </si>
  <si>
    <t>1,3125.00,3311.36,301</t>
  </si>
  <si>
    <t>1,3126.00,3312.98,300</t>
  </si>
  <si>
    <t>1,3123.00,3310.69,297</t>
  </si>
  <si>
    <t>1,3125.00,3315.41,298</t>
  </si>
  <si>
    <t>0,3127,3315,293</t>
  </si>
  <si>
    <t>0,3127.00,3315.43,293</t>
  </si>
  <si>
    <t>0,3122,3313,294</t>
  </si>
  <si>
    <t>0,3122.00,3313.07,294</t>
  </si>
  <si>
    <t>0,3126,3315,294</t>
  </si>
  <si>
    <t>0,3126.00,3315.29,294</t>
  </si>
  <si>
    <t>0,3125,3316,294</t>
  </si>
  <si>
    <t>0,3125.00,3315.59,294</t>
  </si>
  <si>
    <t>0,3122,3315,291</t>
  </si>
  <si>
    <t>0,3122.00,3314.57,291</t>
  </si>
  <si>
    <t>0,3122,3314,291</t>
  </si>
  <si>
    <t>0,3122.00,3313.77,291</t>
  </si>
  <si>
    <t>0,3124,3315,291</t>
  </si>
  <si>
    <t>0,3124.00,3314.81,291</t>
  </si>
  <si>
    <t>0,3123,3312,291</t>
  </si>
  <si>
    <t>0,3123.00,3312.13,291</t>
  </si>
  <si>
    <t>0,3124,3311,293</t>
  </si>
  <si>
    <t>0,3124.00,3311.15,293</t>
  </si>
  <si>
    <t>0,3126,3313,298</t>
  </si>
  <si>
    <t>0,3126.00,3313.10,298</t>
  </si>
  <si>
    <t>0,3125,3313,297</t>
  </si>
  <si>
    <t>0,3125.00,3312.87,297</t>
  </si>
  <si>
    <t>0,3127,3315,291</t>
  </si>
  <si>
    <t>0,3127.00,3314.56,291</t>
  </si>
  <si>
    <t>0,3128,3318,291</t>
  </si>
  <si>
    <t>0,3128.00,3318.13,291</t>
  </si>
  <si>
    <t>0,3125,3317,292</t>
  </si>
  <si>
    <t>0,3125.00,3316.60,292</t>
  </si>
  <si>
    <t>0,3125,3321,293</t>
  </si>
  <si>
    <t>0,3125.00,3320.75,293</t>
  </si>
  <si>
    <t>0,3122,3318,292</t>
  </si>
  <si>
    <t>0,3122.00,3318.37,292</t>
  </si>
  <si>
    <t>0,3125,3321,297</t>
  </si>
  <si>
    <t>0,3125.00,3320.84,297</t>
  </si>
  <si>
    <t>1,3126.00,3323.26,303</t>
  </si>
  <si>
    <t>0,3129,3324,304</t>
  </si>
  <si>
    <t>0,3129.00,3324.25,304</t>
  </si>
  <si>
    <t>0,3126,3325,306</t>
  </si>
  <si>
    <t>0,3126.00,3324.97,306</t>
  </si>
  <si>
    <t>2,3128.00,3322.95,310</t>
  </si>
  <si>
    <t>1,3126.00,3324.02,309</t>
  </si>
  <si>
    <t>0,3128,3323,304</t>
  </si>
  <si>
    <t>0,3128.00,3322.74,304</t>
  </si>
  <si>
    <t>0,3123,3324,307</t>
  </si>
  <si>
    <t>0,3123.00,3323.99,307</t>
  </si>
  <si>
    <t>0,3123,3325,297</t>
  </si>
  <si>
    <t>0,3123.00,3325.33,297</t>
  </si>
  <si>
    <t>0,3127,3324,299</t>
  </si>
  <si>
    <t>0,3127.00,3324.22,299</t>
  </si>
  <si>
    <t>0,3126,3324,302</t>
  </si>
  <si>
    <t>0,3126.00,3324.09,302</t>
  </si>
  <si>
    <t>0,3125,3322,302</t>
  </si>
  <si>
    <t>0,3125.00,3322.08,302</t>
  </si>
  <si>
    <t>0,3127,3321,292</t>
  </si>
  <si>
    <t>0,3127.00,3321.32,292</t>
  </si>
  <si>
    <t>0,3127,3320,297</t>
  </si>
  <si>
    <t>0,3127.00,3319.96,297</t>
  </si>
  <si>
    <t>0,3128,3319,286</t>
  </si>
  <si>
    <t>0,3128.00,3318.80,286</t>
  </si>
  <si>
    <t>0,3129,3317,294</t>
  </si>
  <si>
    <t>0,3129.00,3317.23,294</t>
  </si>
  <si>
    <t>0,3124,3317,301</t>
  </si>
  <si>
    <t>0,3124.00,3316.65,301</t>
  </si>
  <si>
    <t>0,3128,3317,301</t>
  </si>
  <si>
    <t>0,3128.00,3317.34,301</t>
  </si>
  <si>
    <t>1,3127.00,3315.63,306</t>
  </si>
  <si>
    <t>2,3065.00,3178.76,211</t>
  </si>
  <si>
    <t>0,3125,3313,311</t>
  </si>
  <si>
    <t>0,3125.00,3312.70,311</t>
  </si>
  <si>
    <t>1,3075.00,3188.43,200</t>
  </si>
  <si>
    <t>2,3057.00,3246.98,281</t>
  </si>
  <si>
    <t>1,3126.00,3317.82,300</t>
  </si>
  <si>
    <t>2,3076.00,3189.65,196</t>
  </si>
  <si>
    <t>1,3078.00,3188.24,196</t>
  </si>
  <si>
    <t>2,3132.00,3319.49,302</t>
  </si>
  <si>
    <t>1,3080.00,3190.68,198</t>
  </si>
  <si>
    <t>2,3130.00,3319.01,302</t>
  </si>
  <si>
    <t>0,3084,3190,194</t>
  </si>
  <si>
    <t>0,3084.00,3190.45,194</t>
  </si>
  <si>
    <t>2,3135.00,3320.60,301</t>
  </si>
  <si>
    <t>1,3137.00,3319.50,297</t>
  </si>
  <si>
    <t>2,3087.00,3189.93,195</t>
  </si>
  <si>
    <t>0,3132,3321,295</t>
  </si>
  <si>
    <t>0,3132.00,3320.55,295</t>
  </si>
  <si>
    <t>1,3089.00,3194.52,196</t>
  </si>
  <si>
    <t>0,3136,3320,296</t>
  </si>
  <si>
    <t>0,3136.00,3319.94,296</t>
  </si>
  <si>
    <t>2,3090.00,3193.54,195</t>
  </si>
  <si>
    <t>0,3091,3200,199</t>
  </si>
  <si>
    <t>0,3091.00,3200.02,199</t>
  </si>
  <si>
    <t>1,3133.00,3318.60,295</t>
  </si>
  <si>
    <t>0,3095,3199,205</t>
  </si>
  <si>
    <t>0,3095.00,3199.20,205</t>
  </si>
  <si>
    <t>1,3137.00,3318.44,296</t>
  </si>
  <si>
    <t>0,3096,3205,209</t>
  </si>
  <si>
    <t>0,3096.00,3204.75,209</t>
  </si>
  <si>
    <t>1,3134.00,3317.74,294</t>
  </si>
  <si>
    <t>1,3101.00,3202.98,208</t>
  </si>
  <si>
    <t>2,3136.00,3318.20,294</t>
  </si>
  <si>
    <t>1,3102.00,3201.96,205</t>
  </si>
  <si>
    <t>2,3136.00,3318.72,297</t>
  </si>
  <si>
    <t>0,3137,3318,296</t>
  </si>
  <si>
    <t>0,3137.00,3318.44,296</t>
  </si>
  <si>
    <t>2,3102.00,3204.41,206</t>
  </si>
  <si>
    <t>0,3135,3319,296</t>
  </si>
  <si>
    <t>0,3135.00,3318.58,296</t>
  </si>
  <si>
    <t>2,3103.00,3207.96,203</t>
  </si>
  <si>
    <t>0,3137,3317,296</t>
  </si>
  <si>
    <t>0,3137.00,3317.30,296</t>
  </si>
  <si>
    <t>2,3105.00,3206.13,204</t>
  </si>
  <si>
    <t>0,3137,3315,296</t>
  </si>
  <si>
    <t>0,3137.00,3315.15,296</t>
  </si>
  <si>
    <t>2,3104.00,3205.44,203</t>
  </si>
  <si>
    <t>0,3135,3317,295</t>
  </si>
  <si>
    <t>0,3135.00,3317.19,295</t>
  </si>
  <si>
    <t>2,3104.00,3208.68,204</t>
  </si>
  <si>
    <t>0,3135,3316,296</t>
  </si>
  <si>
    <t>0,3135.00,3316.30,296</t>
  </si>
  <si>
    <t>2,3105.00,3206.55,207</t>
  </si>
  <si>
    <t>0,3107,3206,206</t>
  </si>
  <si>
    <t>0,3107.00,3205.95,206</t>
  </si>
  <si>
    <t>2,3136.00,3317.06,297</t>
  </si>
  <si>
    <t>0,3109,3203,204</t>
  </si>
  <si>
    <t>0,3109.00,3203.23,204</t>
  </si>
  <si>
    <t>2,3141.00,3317.30,301</t>
  </si>
  <si>
    <t>0,3108,3203,204</t>
  </si>
  <si>
    <t>0,3108.00,3202.54,204</t>
  </si>
  <si>
    <t>2,3145.00,3318.37,304</t>
  </si>
  <si>
    <t>0,3108,3200,204</t>
  </si>
  <si>
    <t>0,3108.00,3199.67,204</t>
  </si>
  <si>
    <t>2,3145.00,3316.46,304</t>
  </si>
  <si>
    <t>0,3110,3197,204</t>
  </si>
  <si>
    <t>0,3110.00,3196.57,204</t>
  </si>
  <si>
    <t>2,3144.00,3315.45,300</t>
  </si>
  <si>
    <t>0,3107,3198,206</t>
  </si>
  <si>
    <t>0,3107.00,3197.83,206</t>
  </si>
  <si>
    <t>2,3145.00,3318.76,303</t>
  </si>
  <si>
    <t>0,3107,3198,208</t>
  </si>
  <si>
    <t>0,3107.00,3197.65,208</t>
  </si>
  <si>
    <t>2,3144.00,3318.80,305</t>
  </si>
  <si>
    <t>1,3106.00,3197.73,213</t>
  </si>
  <si>
    <t>2,3146.00,3317.18,302</t>
  </si>
  <si>
    <t>1,3106.00,3198.83,214</t>
  </si>
  <si>
    <t>2,3146.00,3316.39,298</t>
  </si>
  <si>
    <t>1,3106.00,3198.19,213</t>
  </si>
  <si>
    <t>2,3143.00,3315.32,294</t>
  </si>
  <si>
    <t>0,3106,3196,213</t>
  </si>
  <si>
    <t>0,3106.00,3196.49,213</t>
  </si>
  <si>
    <t>1,3146.00,3313.92,296</t>
  </si>
  <si>
    <t>0,3105,3196,214</t>
  </si>
  <si>
    <t>0,3105.00,3196.48,214</t>
  </si>
  <si>
    <t>1,3146.00,3314.24,300</t>
  </si>
  <si>
    <t>0,3106,3196,217</t>
  </si>
  <si>
    <t>0,3106.00,3196.16,217</t>
  </si>
  <si>
    <t>1,3144.00,3313.58,296</t>
  </si>
  <si>
    <t>0,3107,3195,216</t>
  </si>
  <si>
    <t>0,3107.00,3194.90,216</t>
  </si>
  <si>
    <t>1,3147.00,3313.93,292</t>
  </si>
  <si>
    <t>1,3107.00,3191.71,214</t>
  </si>
  <si>
    <t>2,3143.00,3312.69,294</t>
  </si>
  <si>
    <t>1,3142.00,3310.58,294</t>
  </si>
  <si>
    <t>2,3108.00,3190.55,215</t>
  </si>
  <si>
    <t>0,3112,3190,215</t>
  </si>
  <si>
    <t>0,3112.00,3190.27,215</t>
  </si>
  <si>
    <t>2,3144.00,3312.55,298</t>
  </si>
  <si>
    <t>0,3115,3191,215</t>
  </si>
  <si>
    <t>0,3115.00,3191.31,215</t>
  </si>
  <si>
    <t>2,3145.00,3312.60,299</t>
  </si>
  <si>
    <t>1,3113.00,3193.40,209</t>
  </si>
  <si>
    <t>2,3146.00,3314.49,291</t>
  </si>
  <si>
    <t>0,3144,3314,289</t>
  </si>
  <si>
    <t>0,3144.00,3314.31,289</t>
  </si>
  <si>
    <t>2,3113.00,3194.56,209</t>
  </si>
  <si>
    <t>0,3116,3199,212</t>
  </si>
  <si>
    <t>0,3116.00,3198.60,212</t>
  </si>
  <si>
    <t>1,3144.00,3315.45,287</t>
  </si>
  <si>
    <t>0,3141,3316,291</t>
  </si>
  <si>
    <t>0,3141.00,3316.48,291</t>
  </si>
  <si>
    <t>0,3139,3316,295</t>
  </si>
  <si>
    <t>0,3139.00,3316.10,295</t>
  </si>
  <si>
    <t>0,3114,3205,226</t>
  </si>
  <si>
    <t>0,3114.00,3204.98,226</t>
  </si>
  <si>
    <t>2,3138.00,3316.64,306</t>
  </si>
  <si>
    <t>0,3164,3254,154</t>
  </si>
  <si>
    <t>0,3164.00,3254.06,154</t>
  </si>
  <si>
    <t>2,3142.00,3317.17,302</t>
  </si>
  <si>
    <t>3,3119.00,3199.31,223</t>
  </si>
  <si>
    <t>0,3122,3205,224</t>
  </si>
  <si>
    <t>0,3122.00,3204.94,224</t>
  </si>
  <si>
    <t>2,3140.00,3318.10,294</t>
  </si>
  <si>
    <t>0,3138,3318,299</t>
  </si>
  <si>
    <t>0,3138.00,3317.93,299</t>
  </si>
  <si>
    <t>1,3139.00,3316.95,301</t>
  </si>
  <si>
    <t>2,3149.00,3249.65,164</t>
  </si>
  <si>
    <t>1,3137.00,3317.16,298</t>
  </si>
  <si>
    <t>2,3141.00,3253.33,202</t>
  </si>
  <si>
    <t>0,3139,3317,297</t>
  </si>
  <si>
    <t>0,3139.00,3317.20,297</t>
  </si>
  <si>
    <t>0,3151,3248,161</t>
  </si>
  <si>
    <t>0,3151.00,3247.99,161</t>
  </si>
  <si>
    <t>2,3141.00,3315.85,304</t>
  </si>
  <si>
    <t>0,3151,3247,158</t>
  </si>
  <si>
    <t>0,3151.00,3246.73,158</t>
  </si>
  <si>
    <t>2,3138.00,3317.10,297</t>
  </si>
  <si>
    <t>0,3152,3247,150</t>
  </si>
  <si>
    <t>0,3152.00,3246.73,150</t>
  </si>
  <si>
    <t>2,3140.00,3319.60,293</t>
  </si>
  <si>
    <t>0,3141,3321,294</t>
  </si>
  <si>
    <t>0,3141.00,3320.77,294</t>
  </si>
  <si>
    <t>0,3157,3252,150</t>
  </si>
  <si>
    <t>0,3157.00,3251.55,150</t>
  </si>
  <si>
    <t>2,3139.00,3318.70,300</t>
  </si>
  <si>
    <t>0,3156,3251,149</t>
  </si>
  <si>
    <t>0,3156.00,3251.38,149</t>
  </si>
  <si>
    <t>2,3140.00,3320.29,299</t>
  </si>
  <si>
    <t>0,3142,3320,293</t>
  </si>
  <si>
    <t>0,3142.00,3320.04,293</t>
  </si>
  <si>
    <t>0,3143,3320,293</t>
  </si>
  <si>
    <t>0,3143.00,3320.42,293</t>
  </si>
  <si>
    <t>0,3156,3254,153</t>
  </si>
  <si>
    <t>0,3156.00,3253.53,153</t>
  </si>
  <si>
    <t>2,3146.00,3322.56,285</t>
  </si>
  <si>
    <t>0,3147,3323,285</t>
  </si>
  <si>
    <t>0,3147.00,3323.16,285</t>
  </si>
  <si>
    <t>0,3157,3253,153</t>
  </si>
  <si>
    <t>0,3157.00,3253.09,153</t>
  </si>
  <si>
    <t>2,3147.00,3321.33,283</t>
  </si>
  <si>
    <t>0,3158,3254,149</t>
  </si>
  <si>
    <t>0,3158.00,3253.84,149</t>
  </si>
  <si>
    <t>0,3159,3255,151</t>
  </si>
  <si>
    <t>0,3159.00,3254.80,151</t>
  </si>
  <si>
    <t>0,3150,3320,300</t>
  </si>
  <si>
    <t>0,3150.00,3320.47,300</t>
  </si>
  <si>
    <t>2,3158.00,3251.30,159</t>
  </si>
  <si>
    <t>0,3149,3321,300</t>
  </si>
  <si>
    <t>0,3149.00,3321.08,300</t>
  </si>
  <si>
    <t>2,3157.00,3248.95,163</t>
  </si>
  <si>
    <t>0,3149,3322,306</t>
  </si>
  <si>
    <t>0,3149.00,3322.04,306</t>
  </si>
  <si>
    <t>2,3157.00,3248.68,165</t>
  </si>
  <si>
    <t>0,3156,3246,167</t>
  </si>
  <si>
    <t>0,3156.00,3245.89,167</t>
  </si>
  <si>
    <t>1,3151.00,3319.23,312</t>
  </si>
  <si>
    <t>0,3156,3244,166</t>
  </si>
  <si>
    <t>0,3156.00,3243.66,166</t>
  </si>
  <si>
    <t>1,3153.00,3319.87,305</t>
  </si>
  <si>
    <t>0,3153,3319,308</t>
  </si>
  <si>
    <t>0,3153.00,3319.01,308</t>
  </si>
  <si>
    <t>1,3155.00,3242.22,170</t>
  </si>
  <si>
    <t>0,3180,3341,315</t>
  </si>
  <si>
    <t>0,3180.00,3341.01,315</t>
  </si>
  <si>
    <t>1,3154.00,3241.48,169</t>
  </si>
  <si>
    <t>0,3180,3343,313</t>
  </si>
  <si>
    <t>0,3180.00,3342.65,313</t>
  </si>
  <si>
    <t>1,3154.00,3240.55,169</t>
  </si>
  <si>
    <t>0,3152,3323,299</t>
  </si>
  <si>
    <t>0,3152.00,3323.09,299</t>
  </si>
  <si>
    <t>1,3151.00,3239.57,206</t>
  </si>
  <si>
    <t>0,3150,3241,211</t>
  </si>
  <si>
    <t>0,3150.00,3240.65,211</t>
  </si>
  <si>
    <t>1,3152.00,3323.41,301</t>
  </si>
  <si>
    <t>0,3151,3236,212</t>
  </si>
  <si>
    <t>0,3151.00,3236.20,212</t>
  </si>
  <si>
    <t>1,3157.00,3321.82,310</t>
  </si>
  <si>
    <t>0,3152,3236,213</t>
  </si>
  <si>
    <t>0,3152.00,3236.08,213</t>
  </si>
  <si>
    <t>1,3159.00,3319.41,313</t>
  </si>
  <si>
    <t>1,3152.00,3235.53,212</t>
  </si>
  <si>
    <t>2,3158.00,3317.91,304</t>
  </si>
  <si>
    <t>1,3151.00,3234.42,210</t>
  </si>
  <si>
    <t>2,3161.00,3315.73,302</t>
  </si>
  <si>
    <t>1,3151.00,3235.02,210</t>
  </si>
  <si>
    <t>2,3159.00,3316.41,295</t>
  </si>
  <si>
    <t>1,3152.00,3233.52,209</t>
  </si>
  <si>
    <t>2,3160.00,3314.67,302</t>
  </si>
  <si>
    <t>1,3151.00,3233.82,210</t>
  </si>
  <si>
    <t>2,3156.00,3315.12,303</t>
  </si>
  <si>
    <t>0,3153,3314,306</t>
  </si>
  <si>
    <t>0,3153.00,3313.68,306</t>
  </si>
  <si>
    <t>2,3151.00,3234.05,207</t>
  </si>
  <si>
    <t>0,3150,3235,211</t>
  </si>
  <si>
    <t>0,3150.00,3234.88,211</t>
  </si>
  <si>
    <t>0,3151.00,3235.85,212</t>
  </si>
  <si>
    <t>0,3149,3235,213</t>
  </si>
  <si>
    <t>0,3149.00,3235.43,213</t>
  </si>
  <si>
    <t>0,3162,3315,240</t>
  </si>
  <si>
    <t>0,3162.00,3314.91,240</t>
  </si>
  <si>
    <t>2,3152.00,3235.95,213</t>
  </si>
  <si>
    <t>0,3162,3312,245</t>
  </si>
  <si>
    <t>0,3162.00,3312.09,245</t>
  </si>
  <si>
    <t>2,3153.00,3236.13,216</t>
  </si>
  <si>
    <t>0,3162,3315,246</t>
  </si>
  <si>
    <t>0,3162.00,3314.55,246</t>
  </si>
  <si>
    <t>2,3152.00,3238.48,219</t>
  </si>
  <si>
    <t>0,3161,3314,243</t>
  </si>
  <si>
    <t>0,3161.00,3313.86,243</t>
  </si>
  <si>
    <t>2,3153.00,3239.09,219</t>
  </si>
  <si>
    <t>0,3160,3312,238</t>
  </si>
  <si>
    <t>0,3160.00,3311.59,238</t>
  </si>
  <si>
    <t>2,3154.00,3239.85,220</t>
  </si>
  <si>
    <t>0,3152,3242,221</t>
  </si>
  <si>
    <t>0,3152.00,3241.60,221</t>
  </si>
  <si>
    <t>1,3153.00,3242.72,221</t>
  </si>
  <si>
    <t>1,3153.00,3242.58,222</t>
  </si>
  <si>
    <t>1,3154.00,3242.19,222</t>
  </si>
  <si>
    <t>1,3153.00,3242.07,221</t>
  </si>
  <si>
    <t>1,3154.00,3241.86,221</t>
  </si>
  <si>
    <t>1,3154.00,3243.11,222</t>
  </si>
  <si>
    <t>1,3153.00,3243.95,223</t>
  </si>
  <si>
    <t>1,3153.00,3243.79,224</t>
  </si>
  <si>
    <t>0,3153,3242,223</t>
  </si>
  <si>
    <t>0,3153.00,3241.75,223</t>
  </si>
  <si>
    <t>0,3154,3243,221</t>
  </si>
  <si>
    <t>0,3154.00,3243.16,221</t>
  </si>
  <si>
    <t>0,3155,3243,221</t>
  </si>
  <si>
    <t>0,3155.00,3242.73,221</t>
  </si>
  <si>
    <t>0,3155,3242,221</t>
  </si>
  <si>
    <t>0,3155.00,3242.02,221</t>
  </si>
  <si>
    <t>0,3122,3320,245</t>
  </si>
  <si>
    <t>0,3122.00,3320.38,245</t>
  </si>
  <si>
    <t>2,3154.00,3241.26,221</t>
  </si>
  <si>
    <t>0,3119,3319,247</t>
  </si>
  <si>
    <t>0,3119.00,3318.69,247</t>
  </si>
  <si>
    <t>2,3153.00,3240.66,221</t>
  </si>
  <si>
    <t>0,3120,3321,248</t>
  </si>
  <si>
    <t>0,3120.00,3321.15,248</t>
  </si>
  <si>
    <t>2,3153.00,3241.06,222</t>
  </si>
  <si>
    <t>0,3123,3322,250</t>
  </si>
  <si>
    <t>0,3123.00,3321.94,250</t>
  </si>
  <si>
    <t>2,3153.00,3241.54,223</t>
  </si>
  <si>
    <t>0,3116,3319,250</t>
  </si>
  <si>
    <t>0,3116.00,3318.59,250</t>
  </si>
  <si>
    <t>2,3152.00,3242.01,222</t>
  </si>
  <si>
    <t>0,3118,3319,251</t>
  </si>
  <si>
    <t>0,3118.00,3319.34,251</t>
  </si>
  <si>
    <t>2,3152.00,3241.81,222</t>
  </si>
  <si>
    <t>0,3117,3319,250</t>
  </si>
  <si>
    <t>0,3117.00,3318.86,250</t>
  </si>
  <si>
    <t>2,3153.00,3241.04,220</t>
  </si>
  <si>
    <t>0,3113,3315,256</t>
  </si>
  <si>
    <t>0,3113.00,3315.41,256</t>
  </si>
  <si>
    <t>2,3153.00,3240.92,220</t>
  </si>
  <si>
    <t>0,3112,3315,259</t>
  </si>
  <si>
    <t>0,3112.00,3315.21,259</t>
  </si>
  <si>
    <t>2,3152.00,3241.35,218</t>
  </si>
  <si>
    <t>0,3111,3317,259</t>
  </si>
  <si>
    <t>0,3111.00,3316.83,259</t>
  </si>
  <si>
    <t>2,3152.00,3240.98,216</t>
  </si>
  <si>
    <t>0,3113,3320,261</t>
  </si>
  <si>
    <t>0,3113.00,3320.35,261</t>
  </si>
  <si>
    <t>2,3154.00,3241.16,215</t>
  </si>
  <si>
    <t>1,3154.00,3241.32,213</t>
  </si>
  <si>
    <t>2,3105.00,3315.43,254</t>
  </si>
  <si>
    <t>1,3154.00,3241.16,213</t>
  </si>
  <si>
    <t>2,3104.00,3314.59,254</t>
  </si>
  <si>
    <t>1,3154.00,3241.22,212</t>
  </si>
  <si>
    <t>2,3097.00,3316.22,251</t>
  </si>
  <si>
    <t>1,3154.00,3241.60,211</t>
  </si>
  <si>
    <t>2,3100.00,3316.53,247</t>
  </si>
  <si>
    <t>1,3154.00,3241.36,211</t>
  </si>
  <si>
    <t>2,3102.00,3316.06,248</t>
  </si>
  <si>
    <t>1,3154.00,3241.29,212</t>
  </si>
  <si>
    <t>2,3104.00,3314.70,253</t>
  </si>
  <si>
    <t>1,3154.00,3241.76,212</t>
  </si>
  <si>
    <t>2,3102.00,3311.54,251</t>
  </si>
  <si>
    <t>1,3155.00,3242.35,212</t>
  </si>
  <si>
    <t>2,3102.00,3309.86,251</t>
  </si>
  <si>
    <t>1,3153.00,3241.17,215</t>
  </si>
  <si>
    <t>2,3101.00,3311.59,249</t>
  </si>
  <si>
    <t>0,3099,3309,253</t>
  </si>
  <si>
    <t>0,3099.00,3308.60,253</t>
  </si>
  <si>
    <t>2,3152.00,3241.55,216</t>
  </si>
  <si>
    <t>0,3151,3241,214</t>
  </si>
  <si>
    <t>0,3151.00,3241.46,214</t>
  </si>
  <si>
    <t>0,3095,3307,249</t>
  </si>
  <si>
    <t>0,3095.00,3307.04,249</t>
  </si>
  <si>
    <t>2,3151.00,3241.78,214</t>
  </si>
  <si>
    <t>0,3096,3308,247</t>
  </si>
  <si>
    <t>0,3096.00,3307.64,247</t>
  </si>
  <si>
    <t>2,3150.00,3241.30,214</t>
  </si>
  <si>
    <t>0,3150,3242,213</t>
  </si>
  <si>
    <t>0,3150.00,3241.65,213</t>
  </si>
  <si>
    <t>0,3150.00,3241.80,213</t>
  </si>
  <si>
    <t>0,3150,3242,214</t>
  </si>
  <si>
    <t>0,3150.00,3241.87,214</t>
  </si>
  <si>
    <t>0,3150,3242,211</t>
  </si>
  <si>
    <t>0,3150.00,3242.09,211</t>
  </si>
  <si>
    <t>0,3150,3243,211</t>
  </si>
  <si>
    <t>0,3150.00,3243.02,211</t>
  </si>
  <si>
    <t>1,3149.00,3242.13,214</t>
  </si>
  <si>
    <t>2,3097.00,3299.89,248</t>
  </si>
  <si>
    <t>0,3149,3242,214</t>
  </si>
  <si>
    <t>0,3149.00,3241.74,214</t>
  </si>
  <si>
    <t>1,3099.00,3298.17,249</t>
  </si>
  <si>
    <t>0,3149,3242,215</t>
  </si>
  <si>
    <t>0,3149.00,3241.79,215</t>
  </si>
  <si>
    <t>1,3100.00,3298.34,248</t>
  </si>
  <si>
    <t>1,3149.00,3241.01,215</t>
  </si>
  <si>
    <t>2,3100.00,3300.05,246</t>
  </si>
  <si>
    <t>1,3149.00,3241.09,214</t>
  </si>
  <si>
    <t>2,3100.00,3301.29,246</t>
  </si>
  <si>
    <t>0,3150.00,3241.62,213</t>
  </si>
  <si>
    <t>2,3101.00,3302.00,248</t>
  </si>
  <si>
    <t>1,3150.00,3241.68,213</t>
  </si>
  <si>
    <t>2,3100.00,3302.61,249</t>
  </si>
  <si>
    <t>0,3150.00,3242.15,213</t>
  </si>
  <si>
    <t>2,3098.00,3304.00,250</t>
  </si>
  <si>
    <t>0,3149,3242,213</t>
  </si>
  <si>
    <t>0,3149.00,3241.93,213</t>
  </si>
  <si>
    <t>2,3097.00,3303.54,247</t>
  </si>
  <si>
    <t>1,3148.00,3240.97,212</t>
  </si>
  <si>
    <t>2,3098.00,3300.82,251</t>
  </si>
  <si>
    <t>1,3148.00,3241.46,212</t>
  </si>
  <si>
    <t>2,3098.00,3301.18,248</t>
  </si>
  <si>
    <t>0,3098,3300,252</t>
  </si>
  <si>
    <t>0,3098.00,3300.24,252</t>
  </si>
  <si>
    <t>2,3149.00,3241.83,212</t>
  </si>
  <si>
    <t>1,3149.00,3241.09,211</t>
  </si>
  <si>
    <t>2,3099.00,3301.04,249</t>
  </si>
  <si>
    <t>1,3149.00,3242.06,212</t>
  </si>
  <si>
    <t>2,3099.00,3302.50,246</t>
  </si>
  <si>
    <t>1,3149.00,3240.59,212</t>
  </si>
  <si>
    <t>2,3100.00,3302.24,246</t>
  </si>
  <si>
    <t>1,3149.00,3240.34,212</t>
  </si>
  <si>
    <t>2,3100.00,3303.15,247</t>
  </si>
  <si>
    <t>1,3149.00,3240.42,210</t>
  </si>
  <si>
    <t>2,3099.00,3302.08,244</t>
  </si>
  <si>
    <t>1,3149.00,3240.86,210</t>
  </si>
  <si>
    <t>2,3098.00,3301.12,244</t>
  </si>
  <si>
    <t>1,3149.00,3241.99,212</t>
  </si>
  <si>
    <t>2,3099.00,3299.48,247</t>
  </si>
  <si>
    <t>0,3096,3299,249</t>
  </si>
  <si>
    <t>0,3096.00,3298.64,249</t>
  </si>
  <si>
    <t>2,3148.00,3241.76,215</t>
  </si>
  <si>
    <t>1,3149.00,3240.90,217</t>
  </si>
  <si>
    <t>2,3098.00,3300.23,250</t>
  </si>
  <si>
    <t>0,3097,3300,253</t>
  </si>
  <si>
    <t>0,3097.00,3300.07,253</t>
  </si>
  <si>
    <t>2,3149.00,3241.51,216</t>
  </si>
  <si>
    <t>0,3097.00,3300.48,253</t>
  </si>
  <si>
    <t>2,3148.00,3241.11,215</t>
  </si>
  <si>
    <t>1,3149.00,3241.95,214</t>
  </si>
  <si>
    <t>2,3097.00,3301.05,252</t>
  </si>
  <si>
    <t>0,3098,3301,254</t>
  </si>
  <si>
    <t>0,3098.00,3301.12,254</t>
  </si>
  <si>
    <t>2,3149.00,3241.57,216</t>
  </si>
  <si>
    <t>1,3149.00,3241.08,215</t>
  </si>
  <si>
    <t>2,3097.00,3301.09,253</t>
  </si>
  <si>
    <t>0,3097,3301,253</t>
  </si>
  <si>
    <t>0,3097.00,3300.74,253</t>
  </si>
  <si>
    <t>2,3149.00,3242.22,214</t>
  </si>
  <si>
    <t>0,3097,3301,255</t>
  </si>
  <si>
    <t>0,3097.00,3300.98,255</t>
  </si>
  <si>
    <t>2,3149.00,3242.88,214</t>
  </si>
  <si>
    <t>0,3097,3302,256</t>
  </si>
  <si>
    <t>0,3097.00,3301.96,256</t>
  </si>
  <si>
    <t>2,3148.00,3241.15,212</t>
  </si>
  <si>
    <t>0,3148,3241,212</t>
  </si>
  <si>
    <t>0,3148.00,3241.42,212</t>
  </si>
  <si>
    <t>0,3148,3242,211</t>
  </si>
  <si>
    <t>0,3148.00,3241.82,211</t>
  </si>
  <si>
    <t>0,3100,3300,258</t>
  </si>
  <si>
    <t>0,3100.00,3299.85,258</t>
  </si>
  <si>
    <t>2,3149.00,3242.40,212</t>
  </si>
  <si>
    <t>0,3148.00,3241.23,212</t>
  </si>
  <si>
    <t>0,3103,3300,256</t>
  </si>
  <si>
    <t>0,3103.00,3299.74,256</t>
  </si>
  <si>
    <t>1,3149.00,3242.03,212</t>
  </si>
  <si>
    <t>0,3149,3242,212</t>
  </si>
  <si>
    <t>0,3149.00,3242.15,212</t>
  </si>
  <si>
    <t>2,3100.00,3299.35,255</t>
  </si>
  <si>
    <t>0,3149.00,3242.02,214</t>
  </si>
  <si>
    <t>2,3099.00,3298.92,255</t>
  </si>
  <si>
    <t>0,3098,3299,252</t>
  </si>
  <si>
    <t>0,3098.00,3299.11,252</t>
  </si>
  <si>
    <t>1,3149.00,3241.76,213</t>
  </si>
  <si>
    <t>0,3100,3299,254</t>
  </si>
  <si>
    <t>0,3100.00,3299.06,254</t>
  </si>
  <si>
    <t>1,3148.00,3241.28,214</t>
  </si>
  <si>
    <t>0,3149.00,3242.07,215</t>
  </si>
  <si>
    <t>2,3100.00,3298.60,253</t>
  </si>
  <si>
    <t>0,3099,3298,255</t>
  </si>
  <si>
    <t>0,3099.00,3297.77,255</t>
  </si>
  <si>
    <t>1,3149.00,3243.23,217</t>
  </si>
  <si>
    <t>1,3149.00,3243.45,215</t>
  </si>
  <si>
    <t>0,3100,3298,254</t>
  </si>
  <si>
    <t>0,3100.00,3298.14,254</t>
  </si>
  <si>
    <t>2,3149.00,3243.28,216</t>
  </si>
  <si>
    <t>0,3099,3299,253</t>
  </si>
  <si>
    <t>0,3099.00,3298.79,253</t>
  </si>
  <si>
    <t>1,3149.00,3242.76,216</t>
  </si>
  <si>
    <t>0,3098,3298,255</t>
  </si>
  <si>
    <t>0,3098.00,3297.87,255</t>
  </si>
  <si>
    <t>1,3149.00,3243.54,214</t>
  </si>
  <si>
    <t>0,3148,3243,215</t>
  </si>
  <si>
    <t>0,3148.00,3242.81,215</t>
  </si>
  <si>
    <t>0,3149,3242,216</t>
  </si>
  <si>
    <t>0,3149.00,3241.94,216</t>
  </si>
  <si>
    <t>2,3096.00,3297.59,254</t>
  </si>
  <si>
    <t>0,3149,3242,218</t>
  </si>
  <si>
    <t>0,3149.00,3242.00,218</t>
  </si>
  <si>
    <t>2,3096.00,3299.03,254</t>
  </si>
  <si>
    <t>0,3149,3244,217</t>
  </si>
  <si>
    <t>0,3149.00,3243.86,217</t>
  </si>
  <si>
    <t>2,3097.00,3300.11,254</t>
  </si>
  <si>
    <t>0,3149.00,3242.05,216</t>
  </si>
  <si>
    <t>2,3098.00,3299.66,254</t>
  </si>
  <si>
    <t>0,3149.00,3242.27,215</t>
  </si>
  <si>
    <t>1,3095.00,3299.03,255</t>
  </si>
  <si>
    <t>0,3148,3242,217</t>
  </si>
  <si>
    <t>0,3148.00,3241.78,217</t>
  </si>
  <si>
    <t>1,3096.00,3296.43,258</t>
  </si>
  <si>
    <t>1,3147.00,3241.83,217</t>
  </si>
  <si>
    <t>2,3097.00,3297.37,257</t>
  </si>
  <si>
    <t>0,3098,3298,258</t>
  </si>
  <si>
    <t>0,3098.00,3298.19,258</t>
  </si>
  <si>
    <t>2,3146.00,3242.87,217</t>
  </si>
  <si>
    <t>0,3096,3299,256</t>
  </si>
  <si>
    <t>0,3096.00,3298.84,256</t>
  </si>
  <si>
    <t>2,3146.00,3243.79,218</t>
  </si>
  <si>
    <t>0,3146,3243,218</t>
  </si>
  <si>
    <t>0,3146.00,3243.27,218</t>
  </si>
  <si>
    <t>2,3096.00,3298.76,255</t>
  </si>
  <si>
    <t>1,3096.00,3299.81,256</t>
  </si>
  <si>
    <t>2,3147.00,3243.02,217</t>
  </si>
  <si>
    <t>0,3096,3299,257</t>
  </si>
  <si>
    <t>0,3096.00,3299.35,257</t>
  </si>
  <si>
    <t>2,3147.00,3242.60,216</t>
  </si>
  <si>
    <t>1,3096.00,3299.41,258</t>
  </si>
  <si>
    <t>2,3146.00,3242.76,216</t>
  </si>
  <si>
    <t>1,3093.00,3300.56,257</t>
  </si>
  <si>
    <t>2,3147.00,3243.62,215</t>
  </si>
  <si>
    <t>1,3093.00,3299.75,256</t>
  </si>
  <si>
    <t>2,3146.00,3241.77,215</t>
  </si>
  <si>
    <t>1,3093.00,3299.27,256</t>
  </si>
  <si>
    <t>2,3147.00,3242.23,216</t>
  </si>
  <si>
    <t>0,3148,3242,216</t>
  </si>
  <si>
    <t>0,3148.00,3241.94,216</t>
  </si>
  <si>
    <t>2,3093.00,3300.62,254</t>
  </si>
  <si>
    <t>0,3148.00,3241.53,216</t>
  </si>
  <si>
    <t>1,3095.00,3301.56,251</t>
  </si>
  <si>
    <t>0,3148,3241,214</t>
  </si>
  <si>
    <t>0,3148.00,3241.36,214</t>
  </si>
  <si>
    <t>1,3094.00,3301.15,253</t>
  </si>
  <si>
    <t>0,3148.00,3240.98,214</t>
  </si>
  <si>
    <t>1,3094.00,3301.54,252</t>
  </si>
  <si>
    <t>0,3148.00,3240.97,214</t>
  </si>
  <si>
    <t>2,3091.00,3299.60,253</t>
  </si>
  <si>
    <t>0,3148,3242,215</t>
  </si>
  <si>
    <t>0,3148.00,3241.58,215</t>
  </si>
  <si>
    <t>1,3090.00,3299.52,249</t>
  </si>
  <si>
    <t>0,3149,3241,215</t>
  </si>
  <si>
    <t>0,3149.00,3240.78,215</t>
  </si>
  <si>
    <t>1,3091.00,3299.22,249</t>
  </si>
  <si>
    <t>0,3148.00,3241.79,215</t>
  </si>
  <si>
    <t>1,3092.00,3299.42,249</t>
  </si>
  <si>
    <t>0,3148.00,3241.83,217</t>
  </si>
  <si>
    <t>1,3092.00,3299.72,249</t>
  </si>
  <si>
    <t>0,3148.00,3241.54,217</t>
  </si>
  <si>
    <t>2,3092.00,3301.16,250</t>
  </si>
  <si>
    <t>0,3148.00,3241.76,215</t>
  </si>
  <si>
    <t>1,3092.00,3301.04,248</t>
  </si>
  <si>
    <t>0,3148.00,3242.18,216</t>
  </si>
  <si>
    <t>1,3092.00,3299.70,247</t>
  </si>
  <si>
    <t>0,3148,3243,216</t>
  </si>
  <si>
    <t>0,3148.00,3242.84,216</t>
  </si>
  <si>
    <t>1,3091.00,3299.41,248</t>
  </si>
  <si>
    <t>0,3147,3242,217</t>
  </si>
  <si>
    <t>0,3147.00,3241.69,217</t>
  </si>
  <si>
    <t>1,3091.00,3298.70,250</t>
  </si>
  <si>
    <t>0,3093,3300,250</t>
  </si>
  <si>
    <t>0,3093.00,3300.32,250</t>
  </si>
  <si>
    <t>1,3149.00,3241.20,216</t>
  </si>
  <si>
    <t>0,3148,3241,217</t>
  </si>
  <si>
    <t>0,3148.00,3240.61,217</t>
  </si>
  <si>
    <t>1,3090.00,3299.92,250</t>
  </si>
  <si>
    <t>0,3148,3241,216</t>
  </si>
  <si>
    <t>0,3148.00,3240.84,216</t>
  </si>
  <si>
    <t>1,3090.00,3297.87,249</t>
  </si>
  <si>
    <t>0,3147,3241,216</t>
  </si>
  <si>
    <t>0,3147.00,3241.02,216</t>
  </si>
  <si>
    <t>1,3089.00,3297.98,251</t>
  </si>
  <si>
    <t>1,3090.00,3298.25,252</t>
  </si>
  <si>
    <t>2,3147.00,3242.39,215</t>
  </si>
  <si>
    <t>0,3148.00,3240.89,214</t>
  </si>
  <si>
    <t>1,3091.00,3300.10,259</t>
  </si>
  <si>
    <t>1,3094.00,3300.72,257</t>
  </si>
  <si>
    <t>2,3148.00,3241.35,216</t>
  </si>
  <si>
    <t>1,3093.00,3299.02,258</t>
  </si>
  <si>
    <t>2,3147.00,3242.15,216</t>
  </si>
  <si>
    <t>1,3092.00,3298.25,255</t>
  </si>
  <si>
    <t>2,3147.00,3242.49,215</t>
  </si>
  <si>
    <t>0,3147.00,3241.43,216</t>
  </si>
  <si>
    <t>2,3092.00,3299.13,254</t>
  </si>
  <si>
    <t>0,3148.00,3242.25,216</t>
  </si>
  <si>
    <t>2,3091.00,3300.03,254</t>
  </si>
  <si>
    <t>0,3148,3241,215</t>
  </si>
  <si>
    <t>0,3148.00,3241.01,215</t>
  </si>
  <si>
    <t>1,3091.00,3300.57,251</t>
  </si>
  <si>
    <t>0,3148,3242,214</t>
  </si>
  <si>
    <t>0,3148.00,3241.75,214</t>
  </si>
  <si>
    <t>2,3095.00,3300.73,254</t>
  </si>
  <si>
    <t>0,3148.00,3242.67,215</t>
  </si>
  <si>
    <t>2,3095.00,3300.67,254</t>
  </si>
  <si>
    <t>1,3096.00,3300.31,256</t>
  </si>
  <si>
    <t>2,3148.00,3243.38,216</t>
  </si>
  <si>
    <t>1,3094.00,3299.35,256</t>
  </si>
  <si>
    <t>2,3148.00,3242.83,216</t>
  </si>
  <si>
    <t>0,3147,3242,216</t>
  </si>
  <si>
    <t>0,3147.00,3242.16,216</t>
  </si>
  <si>
    <t>2,3096.00,3300.58,252</t>
  </si>
  <si>
    <t>0,3147,3242,214</t>
  </si>
  <si>
    <t>0,3147.00,3241.93,214</t>
  </si>
  <si>
    <t>2,3096.00,3301.32,253</t>
  </si>
  <si>
    <t>0,3147,3243,213</t>
  </si>
  <si>
    <t>0,3147.00,3242.95,213</t>
  </si>
  <si>
    <t>2,3094.00,3301.27,252</t>
  </si>
  <si>
    <t>0,3148,3243,213</t>
  </si>
  <si>
    <t>0,3148.00,3242.75,213</t>
  </si>
  <si>
    <t>2,3094.00,3300.92,251</t>
  </si>
  <si>
    <t>0,3149,3242,211</t>
  </si>
  <si>
    <t>0,3149.00,3241.89,211</t>
  </si>
  <si>
    <t>2,3093.00,3300.55,250</t>
  </si>
  <si>
    <t>0,3148,3242,212</t>
  </si>
  <si>
    <t>0,3148.00,3241.55,212</t>
  </si>
  <si>
    <t>2,3094.00,3300.40,254</t>
  </si>
  <si>
    <t>0,3148,3241,211</t>
  </si>
  <si>
    <t>0,3148.00,3240.89,211</t>
  </si>
  <si>
    <t>2,3094.00,3300.15,255</t>
  </si>
  <si>
    <t>0,3148,3241,213</t>
  </si>
  <si>
    <t>0,3148.00,3240.77,213</t>
  </si>
  <si>
    <t>2,3094.00,3300.07,254</t>
  </si>
  <si>
    <t>0,3148.00,3241.14,212</t>
  </si>
  <si>
    <t>2,3094.00,3298.93,253</t>
  </si>
  <si>
    <t>0,3148,3241,210</t>
  </si>
  <si>
    <t>0,3148.00,3240.92,210</t>
  </si>
  <si>
    <t>2,3095.00,3299.24,254</t>
  </si>
  <si>
    <t>0,3148.00,3241.01,210</t>
  </si>
  <si>
    <t>2,3097.00,3298.79,255</t>
  </si>
  <si>
    <t>0,3148.00,3241.50,210</t>
  </si>
  <si>
    <t>2,3098.00,3300.30,253</t>
  </si>
  <si>
    <t>0,3147,3240,211</t>
  </si>
  <si>
    <t>0,3147.00,3240.44,211</t>
  </si>
  <si>
    <t>2,3096.00,3298.00,253</t>
  </si>
  <si>
    <t>0,3148.00,3240.51,211</t>
  </si>
  <si>
    <t>2,3094.00,3299.62,253</t>
  </si>
  <si>
    <t>1,3148.00,3241.24,212</t>
  </si>
  <si>
    <t>2,3096.00,3301.62,253</t>
  </si>
  <si>
    <t>1,3148.00,3241.07,212</t>
  </si>
  <si>
    <t>2,3097.00,3302.24,255</t>
  </si>
  <si>
    <t>0,3098,3302,252</t>
  </si>
  <si>
    <t>0,3098.00,3302.19,252</t>
  </si>
  <si>
    <t>1,3149.00,3241.86,213</t>
  </si>
  <si>
    <t>0,3149,3241,211</t>
  </si>
  <si>
    <t>0,3149.00,3241.33,211</t>
  </si>
  <si>
    <t>2,3099.00,3300.29,251</t>
  </si>
  <si>
    <t>0,3149,3243,212</t>
  </si>
  <si>
    <t>0,3149.00,3243.38,212</t>
  </si>
  <si>
    <t>2,3102.00,3300.45,253</t>
  </si>
  <si>
    <t>0,3103,3302,259</t>
  </si>
  <si>
    <t>0,3103.00,3301.54,259</t>
  </si>
  <si>
    <t>2,3151.00,3241.61,213</t>
  </si>
  <si>
    <t>0,3149,3241,213</t>
  </si>
  <si>
    <t>0,3149.00,3241.27,213</t>
  </si>
  <si>
    <t>1,3105.00,3300.88,258</t>
  </si>
  <si>
    <t>1,3149.00,3241.93,211</t>
  </si>
  <si>
    <t>2,3104.00,3300.49,258</t>
  </si>
  <si>
    <t>0,3104,3299,257</t>
  </si>
  <si>
    <t>0,3104.00,3298.71,257</t>
  </si>
  <si>
    <t>1,3149.00,3241.87,211</t>
  </si>
  <si>
    <t>0,3148.00,3241.68,211</t>
  </si>
  <si>
    <t>1,3101.00,3299.79,258</t>
  </si>
  <si>
    <t>0,3148.00,3242.22,211</t>
  </si>
  <si>
    <t>1,3098.00,3302.00,257</t>
  </si>
  <si>
    <t>0,3148,3242,210</t>
  </si>
  <si>
    <t>0,3148.00,3242.03,210</t>
  </si>
  <si>
    <t>1,3097.00,3301.25,251</t>
  </si>
  <si>
    <t>0,3148.00,3242.05,212</t>
  </si>
  <si>
    <t>1,3095.00,3302.41,255</t>
  </si>
  <si>
    <t>0,3147,3243,214</t>
  </si>
  <si>
    <t>0,3147.00,3242.52,214</t>
  </si>
  <si>
    <t>1,3094.00,3302.95,260</t>
  </si>
  <si>
    <t>0,3148,3244,215</t>
  </si>
  <si>
    <t>0,3148.00,3243.95,215</t>
  </si>
  <si>
    <t>2,3088.00,3301.62,260</t>
  </si>
  <si>
    <t>0,3148.00,3242.95,216</t>
  </si>
  <si>
    <t>2,3087.00,3299.28,261</t>
  </si>
  <si>
    <t>0,3087,3297,258</t>
  </si>
  <si>
    <t>0,3087.00,3296.89,258</t>
  </si>
  <si>
    <t>1,3149.00,3243.66,216</t>
  </si>
  <si>
    <t>0,3148.00,3243.32,215</t>
  </si>
  <si>
    <t>1,3087.00,3295.83,257</t>
  </si>
  <si>
    <t>0,3147.00,3243.28,214</t>
  </si>
  <si>
    <t>1,3089.00,3296.40,259</t>
  </si>
  <si>
    <t>0,3147.00,3243.30,214</t>
  </si>
  <si>
    <t>2,3087.00,3297.38,260</t>
  </si>
  <si>
    <t>0,3148.00,3243.37,213</t>
  </si>
  <si>
    <t>2,3087.00,3297.95,260</t>
  </si>
  <si>
    <t>0,3148,3242,213</t>
  </si>
  <si>
    <t>0,3148.00,3242.19,213</t>
  </si>
  <si>
    <t>2,3087.00,3297.34,263</t>
  </si>
  <si>
    <t>0,3149.00,3243.46,212</t>
  </si>
  <si>
    <t>2,3088.00,3297.84,262</t>
  </si>
  <si>
    <t>0,3148,3243,212</t>
  </si>
  <si>
    <t>0,3148.00,3243.31,212</t>
  </si>
  <si>
    <t>2,3091.00,3297.92,263</t>
  </si>
  <si>
    <t>0,3149,3243,211</t>
  </si>
  <si>
    <t>0,3149.00,3243.23,211</t>
  </si>
  <si>
    <t>2,3092.00,3297.63,261</t>
  </si>
  <si>
    <t>1,3090.00,3299.41,257</t>
  </si>
  <si>
    <t>2,3149.00,3244.20,212</t>
  </si>
  <si>
    <t>1,3086.00,3298.04,256</t>
  </si>
  <si>
    <t>2,3149.00,3243.14,213</t>
  </si>
  <si>
    <t>1,3087.00,3298.34,256</t>
  </si>
  <si>
    <t>2,3148.00,3242.40,212</t>
  </si>
  <si>
    <t>1,3087.00,3299.63,254</t>
  </si>
  <si>
    <t>2,3149.00,3243.32,212</t>
  </si>
  <si>
    <t>0,3148.00,3242.72,213</t>
  </si>
  <si>
    <t>1,3087.00,3298.83,254</t>
  </si>
  <si>
    <t>0,3149,3244,212</t>
  </si>
  <si>
    <t>0,3149.00,3243.68,212</t>
  </si>
  <si>
    <t>1,3088.00,3299.68,259</t>
  </si>
  <si>
    <t>0,3148.00,3242.65,212</t>
  </si>
  <si>
    <t>1,3086.00,3299.08,255</t>
  </si>
  <si>
    <t>1,3148.00,3242.66,211</t>
  </si>
  <si>
    <t>2,3087.00,3299.29,253</t>
  </si>
  <si>
    <t>0,3147.00,3242.70,214</t>
  </si>
  <si>
    <t>1,3085.00,3298.87,254</t>
  </si>
  <si>
    <t>1,3147.00,3242.80,213</t>
  </si>
  <si>
    <t>3,3085.00,3300.20,257</t>
  </si>
  <si>
    <t>0,3089,3300,255</t>
  </si>
  <si>
    <t>0,3089.00,3300.06,255</t>
  </si>
  <si>
    <t>2,3150.00,3242.77,213</t>
  </si>
  <si>
    <t>0,3090,3299,253</t>
  </si>
  <si>
    <t>0,3090.00,3298.91,253</t>
  </si>
  <si>
    <t>2,3149.00,3241.31,213</t>
  </si>
  <si>
    <t>0,3090,3299,251</t>
  </si>
  <si>
    <t>0,3090.00,3299.33,251</t>
  </si>
  <si>
    <t>2,3149.00,3242.35,214</t>
  </si>
  <si>
    <t>1,3148.00,3241.80,214</t>
  </si>
  <si>
    <t>2,3091.00,3299.85,251</t>
  </si>
  <si>
    <t>0,3149.00,3243.08,212</t>
  </si>
  <si>
    <t>1,3091.00,3299.73,253</t>
  </si>
  <si>
    <t>0,3148.00,3242.56,212</t>
  </si>
  <si>
    <t>1,3088.00,3298.88,251</t>
  </si>
  <si>
    <t>0,3087,3299,253</t>
  </si>
  <si>
    <t>0,3087.00,3298.92,253</t>
  </si>
  <si>
    <t>1,3149.00,3241.31,213</t>
  </si>
  <si>
    <t>0,3149,3241,212</t>
  </si>
  <si>
    <t>0,3149.00,3241.14,212</t>
  </si>
  <si>
    <t>1,3086.00,3297.94,250</t>
  </si>
  <si>
    <t>0,3149,3241,210</t>
  </si>
  <si>
    <t>0,3149.00,3240.58,210</t>
  </si>
  <si>
    <t>1,3088.00,3299.15,248</t>
  </si>
  <si>
    <t>0,3148.00,3241.79,210</t>
  </si>
  <si>
    <t>1,3090.00,3298.51,248</t>
  </si>
  <si>
    <t>0,3149.00,3242.39,211</t>
  </si>
  <si>
    <t>1,3091.00,3299.10,249</t>
  </si>
  <si>
    <t>0,3148,3242,209</t>
  </si>
  <si>
    <t>0,3148.00,3241.91,209</t>
  </si>
  <si>
    <t>1,3093.00,3300.42,248</t>
  </si>
  <si>
    <t>0,3094,3300,248</t>
  </si>
  <si>
    <t>0,3094.00,3299.97,248</t>
  </si>
  <si>
    <t>1,3147.00,3242.09,209</t>
  </si>
  <si>
    <t>0,3094,3299,249</t>
  </si>
  <si>
    <t>0,3094.00,3298.59,249</t>
  </si>
  <si>
    <t>1,3147.00,3241.89,210</t>
  </si>
  <si>
    <t>0,3093,3299,250</t>
  </si>
  <si>
    <t>0,3093.00,3298.72,250</t>
  </si>
  <si>
    <t>1,3148.00,3242.47,211</t>
  </si>
  <si>
    <t>0,3094,3299,251</t>
  </si>
  <si>
    <t>0,3094.00,3298.68,251</t>
  </si>
  <si>
    <t>1,3147.00,3241.74,211</t>
  </si>
  <si>
    <t>0,3096,3298,247</t>
  </si>
  <si>
    <t>0,3096.00,3297.88,247</t>
  </si>
  <si>
    <t>1,3147.00,3242.06,210</t>
  </si>
  <si>
    <t>0,3147,3243,210</t>
  </si>
  <si>
    <t>0,3147.00,3242.53,210</t>
  </si>
  <si>
    <t>1,3097.00,3297.45,248</t>
  </si>
  <si>
    <t>0,3147,3242,208</t>
  </si>
  <si>
    <t>0,3147.00,3242.43,208</t>
  </si>
  <si>
    <t>1,3096.00,3298.40,244</t>
  </si>
  <si>
    <t>0,3147,3242,209</t>
  </si>
  <si>
    <t>0,3147.00,3241.62,209</t>
  </si>
  <si>
    <t>1,3099.00,3299.66,248</t>
  </si>
  <si>
    <t>0,3146,3240,209</t>
  </si>
  <si>
    <t>0,3146.00,3240.00,209</t>
  </si>
  <si>
    <t>1,3097.00,3297.36,246</t>
  </si>
  <si>
    <t>0,3098,3298,251</t>
  </si>
  <si>
    <t>0,3098.00,3298.48,251</t>
  </si>
  <si>
    <t>1,3147.00,3241.33,209</t>
  </si>
  <si>
    <t>0,3100,3299,251</t>
  </si>
  <si>
    <t>0,3100.00,3299.03,251</t>
  </si>
  <si>
    <t>1,3147.00,3240.69,211</t>
  </si>
  <si>
    <t>0,3146,3243,210</t>
  </si>
  <si>
    <t>0,3146.00,3242.89,210</t>
  </si>
  <si>
    <t>1,3100.00,3299.62,248</t>
  </si>
  <si>
    <t>0,3147,3241,211</t>
  </si>
  <si>
    <t>0,3147.00,3241.37,211</t>
  </si>
  <si>
    <t>1,3100.00,3299.81,250</t>
  </si>
  <si>
    <t>0,3148.00,3240.90,212</t>
  </si>
  <si>
    <t>1,3100.00,3300.73,250</t>
  </si>
  <si>
    <t>0,3148.00,3241.17,211</t>
  </si>
  <si>
    <t>1,3098.00,3300.01,249</t>
  </si>
  <si>
    <t>0,3148.00,3240.91,210</t>
  </si>
  <si>
    <t>1,3098.00,3299.36,248</t>
  </si>
  <si>
    <t>0,3148.00,3241.70,211</t>
  </si>
  <si>
    <t>1,3099.00,3299.49,247</t>
  </si>
  <si>
    <t>0,3147.00,3240.69,211</t>
  </si>
  <si>
    <t>1,3101.00,3300.82,246</t>
  </si>
  <si>
    <t>0,3150,3241,213</t>
  </si>
  <si>
    <t>0,3150.00,3240.59,213</t>
  </si>
  <si>
    <t>1,3095.00,3300.35,249</t>
  </si>
  <si>
    <t>1,3149.00,3239.43,213</t>
  </si>
  <si>
    <t>2,3096.00,3299.56,249</t>
  </si>
  <si>
    <t>0,3150,3241,212</t>
  </si>
  <si>
    <t>0,3150.00,3240.51,212</t>
  </si>
  <si>
    <t>1,3096.00,3298.35,250</t>
  </si>
  <si>
    <t>1,3149.00,3240.49,212</t>
  </si>
  <si>
    <t>2,3097.00,3297.92,250</t>
  </si>
  <si>
    <t>0,3150.00,3240.83,212</t>
  </si>
  <si>
    <t>1,3091.00,3296.30,248</t>
  </si>
  <si>
    <t>0,3150,3240,209</t>
  </si>
  <si>
    <t>0,3150.00,3240.37,209</t>
  </si>
  <si>
    <t>1,3092.00,3297.50,249</t>
  </si>
  <si>
    <t>0,3150.00,3240.26,209</t>
  </si>
  <si>
    <t>1,3091.00,3297.35,248</t>
  </si>
  <si>
    <t>0,3150.00,3240.75,211</t>
  </si>
  <si>
    <t>1,3095.00,3299.51,246</t>
  </si>
  <si>
    <t>0,3150,3240,210</t>
  </si>
  <si>
    <t>0,3150.00,3239.97,210</t>
  </si>
  <si>
    <t>1,3095.00,3299.07,247</t>
  </si>
  <si>
    <t>0,3149.00,3240.75,210</t>
  </si>
  <si>
    <t>1,3096.00,3297.69,247</t>
  </si>
  <si>
    <t>0,3149,3240,209</t>
  </si>
  <si>
    <t>0,3149.00,3240.12,209</t>
  </si>
  <si>
    <t>1,3095.00,3297.15,248</t>
  </si>
  <si>
    <t>0,3149.00,3239.97,209</t>
  </si>
  <si>
    <t>1,3093.00,3297.82,247</t>
  </si>
  <si>
    <t>0,3150,3241,209</t>
  </si>
  <si>
    <t>0,3150.00,3240.62,209</t>
  </si>
  <si>
    <t>1,3094.00,3298.57,247</t>
  </si>
  <si>
    <t>0,3150,3240,208</t>
  </si>
  <si>
    <t>0,3150.00,3240.40,208</t>
  </si>
  <si>
    <t>1,3095.00,3298.31,249</t>
  </si>
  <si>
    <t>0,3150,3241,208</t>
  </si>
  <si>
    <t>0,3150.00,3240.51,208</t>
  </si>
  <si>
    <t>1,3095.00,3298.07,247</t>
  </si>
  <si>
    <t>0,3149,3240,210</t>
  </si>
  <si>
    <t>0,3149.00,3240.32,210</t>
  </si>
  <si>
    <t>1,3095.00,3297.08,248</t>
  </si>
  <si>
    <t>0,3149.00,3240.24,210</t>
  </si>
  <si>
    <t>1,3095.00,3296.95,248</t>
  </si>
  <si>
    <t>0,3150.00,3241.47,211</t>
  </si>
  <si>
    <t>1,3095.00,3297.65,249</t>
  </si>
  <si>
    <t>0,3150,3242,209</t>
  </si>
  <si>
    <t>0,3150.00,3241.67,209</t>
  </si>
  <si>
    <t>1,3095.00,3297.41,249</t>
  </si>
  <si>
    <t>0,3149,3241,209</t>
  </si>
  <si>
    <t>0,3149.00,3241.46,209</t>
  </si>
  <si>
    <t>1,3091.00,3296.42,248</t>
  </si>
  <si>
    <t>0,3149.00,3240.62,210</t>
  </si>
  <si>
    <t>1,3091.00,3295.71,248</t>
  </si>
  <si>
    <t>0,3149.00,3240.37,209</t>
  </si>
  <si>
    <t>1,3092.00,3295.90,250</t>
  </si>
  <si>
    <t>0,3150.00,3241.03,211</t>
  </si>
  <si>
    <t>1,3093.00,3296.37,247</t>
  </si>
  <si>
    <t>0,3149.00,3241.30,212</t>
  </si>
  <si>
    <t>1,3094.00,3296.61,248</t>
  </si>
  <si>
    <t>0,3149.00,3242.05,212</t>
  </si>
  <si>
    <t>1,3093.00,3296.94,248</t>
  </si>
  <si>
    <t>0,3149.00,3242.24,211</t>
  </si>
  <si>
    <t>1,3092.00,3296.01,250</t>
  </si>
  <si>
    <t>0,3149.00,3241.18,210</t>
  </si>
  <si>
    <t>1,3094.00,3297.54,249</t>
  </si>
  <si>
    <t>0,3149.00,3242.14,211</t>
  </si>
  <si>
    <t>1,3092.00,3296.53,252</t>
  </si>
  <si>
    <t>0,3150.00,3243.27,211</t>
  </si>
  <si>
    <t>1,3092.00,3297.39,250</t>
  </si>
  <si>
    <t>0,3149.00,3241.69,212</t>
  </si>
  <si>
    <t>1,3092.00,3297.21,252</t>
  </si>
  <si>
    <t>0,3149.00,3241.06,211</t>
  </si>
  <si>
    <t>1,3094.00,3297.84,258</t>
  </si>
  <si>
    <t>0,3093,3297,259</t>
  </si>
  <si>
    <t>0,3093.00,3297.45,259</t>
  </si>
  <si>
    <t>1,3150.00,3241.25,211</t>
  </si>
  <si>
    <t>0,3096,3296,256</t>
  </si>
  <si>
    <t>0,3096.00,3296.48,256</t>
  </si>
  <si>
    <t>1,3150.00,3239.95,209</t>
  </si>
  <si>
    <t>0,3095,3296,254</t>
  </si>
  <si>
    <t>0,3095.00,3296.34,254</t>
  </si>
  <si>
    <t>1,3150.00,3239.87,208</t>
  </si>
  <si>
    <t>0,3095,3296,252</t>
  </si>
  <si>
    <t>0,3095.00,3295.84,252</t>
  </si>
  <si>
    <t>1,3150.00,3241.24,210</t>
  </si>
  <si>
    <t>0,3150,3241,210</t>
  </si>
  <si>
    <t>0,3150.00,3241.09,210</t>
  </si>
  <si>
    <t>1,3095.00,3296.31,252</t>
  </si>
  <si>
    <t>0,3149,3240,212</t>
  </si>
  <si>
    <t>0,3149.00,3239.86,212</t>
  </si>
  <si>
    <t>1,3096.00,3298.25,250</t>
  </si>
  <si>
    <t>0,3148.00,3241.26,212</t>
  </si>
  <si>
    <t>1,3093.00,3298.50,250</t>
  </si>
  <si>
    <t>0,3093,3298,252</t>
  </si>
  <si>
    <t>0,3093.00,3297.90,252</t>
  </si>
  <si>
    <t>1,3147.00,3241.95,208</t>
  </si>
  <si>
    <t>0,3091,3297,251</t>
  </si>
  <si>
    <t>0,3091.00,3297.18,251</t>
  </si>
  <si>
    <t>1,3146.00,3241.61,208</t>
  </si>
  <si>
    <t>0,3091,3298,253</t>
  </si>
  <si>
    <t>0,3091.00,3297.66,253</t>
  </si>
  <si>
    <t>1,3146.00,3241.58,208</t>
  </si>
  <si>
    <t>0,3089,3296,255</t>
  </si>
  <si>
    <t>0,3089.00,3296.30,255</t>
  </si>
  <si>
    <t>1,3146.00,3240.88,209</t>
  </si>
  <si>
    <t>0,3090,3297,257</t>
  </si>
  <si>
    <t>0,3090.00,3296.50,257</t>
  </si>
  <si>
    <t>1,3145.00,3238.73,208</t>
  </si>
  <si>
    <t>0,3089,3295,253</t>
  </si>
  <si>
    <t>0,3089.00,3294.87,253</t>
  </si>
  <si>
    <t>1,3144.00,3238.29,206</t>
  </si>
  <si>
    <t>0,3091,3296,254</t>
  </si>
  <si>
    <t>0,3091.00,3295.66,254</t>
  </si>
  <si>
    <t>1,3144.00,3238.89,208</t>
  </si>
  <si>
    <t>0,3090,3296,254</t>
  </si>
  <si>
    <t>0,3090.00,3296.14,254</t>
  </si>
  <si>
    <t>1,3145.00,3241.25,209</t>
  </si>
  <si>
    <t>0,3089.00,3295.70,255</t>
  </si>
  <si>
    <t>1,3144.00,3241.18,208</t>
  </si>
  <si>
    <t>0,3089.00,3295.47,253</t>
  </si>
  <si>
    <t>1,3144.00,3242.29,213</t>
  </si>
  <si>
    <t>0,3092,3297,251</t>
  </si>
  <si>
    <t>0,3092.00,3296.76,251</t>
  </si>
  <si>
    <t>1,3144.00,3242.37,210</t>
  </si>
  <si>
    <t>0,3092,3296,249</t>
  </si>
  <si>
    <t>0,3092.00,3295.88,249</t>
  </si>
  <si>
    <t>1,3143.00,3240.28,211</t>
  </si>
  <si>
    <t>0,3092.00,3295.75,249</t>
  </si>
  <si>
    <t>1,3144.00,3241.50,210</t>
  </si>
  <si>
    <t>0,3145,3240,209</t>
  </si>
  <si>
    <t>0,3145.00,3240.28,209</t>
  </si>
  <si>
    <t>1,3093.00,3295.68,251</t>
  </si>
  <si>
    <t>0,3145,3239,209</t>
  </si>
  <si>
    <t>0,3145.00,3239.28,209</t>
  </si>
  <si>
    <t>1,3093.00,3297.50,247</t>
  </si>
  <si>
    <t>0,3145,3240,208</t>
  </si>
  <si>
    <t>0,3145.00,3240.25,208</t>
  </si>
  <si>
    <t>1,3095.00,3297.21,246</t>
  </si>
  <si>
    <t>0,3144,3239,209</t>
  </si>
  <si>
    <t>0,3144.00,3239.47,209</t>
  </si>
  <si>
    <t>1,3091.00,3296.61,246</t>
  </si>
  <si>
    <t>0,3091,3296,251</t>
  </si>
  <si>
    <t>0,3091.00,3296.13,251</t>
  </si>
  <si>
    <t>1,3144.00,3240.08,208</t>
  </si>
  <si>
    <t>0,3089,3296,252</t>
  </si>
  <si>
    <t>0,3089.00,3296.10,252</t>
  </si>
  <si>
    <t>1,3143.00,3240.83,208</t>
  </si>
  <si>
    <t>0,3087,3296,249</t>
  </si>
  <si>
    <t>0,3087.00,3295.82,249</t>
  </si>
  <si>
    <t>1,3143.00,3240.95,208</t>
  </si>
  <si>
    <t>0,3087,3296,248</t>
  </si>
  <si>
    <t>0,3087.00,3295.67,248</t>
  </si>
  <si>
    <t>1,3142.00,3242.19,207</t>
  </si>
  <si>
    <t>0,3087,3295,250</t>
  </si>
  <si>
    <t>0,3087.00,3295.03,250</t>
  </si>
  <si>
    <t>1,3142.00,3242.69,209</t>
  </si>
  <si>
    <t>0,3090,3295,254</t>
  </si>
  <si>
    <t>0,3090.00,3294.55,254</t>
  </si>
  <si>
    <t>1,3142.00,3245.78,209</t>
  </si>
  <si>
    <t>0,3091,3296,256</t>
  </si>
  <si>
    <t>0,3091.00,3295.82,256</t>
  </si>
  <si>
    <t>1,3142.00,3242.88,212</t>
  </si>
  <si>
    <t>0,3089,3294,253</t>
  </si>
  <si>
    <t>0,3089.00,3294.46,253</t>
  </si>
  <si>
    <t>1,3143.00,3243.77,210</t>
  </si>
  <si>
    <t>0,3089,3295,247</t>
  </si>
  <si>
    <t>0,3089.00,3294.93,247</t>
  </si>
  <si>
    <t>1,3143.00,3243.12,208</t>
  </si>
  <si>
    <t>0,3090,3295,248</t>
  </si>
  <si>
    <t>0,3090.00,3294.74,248</t>
  </si>
  <si>
    <t>1,3144.00,3243.39,208</t>
  </si>
  <si>
    <t>0,3092,3295,250</t>
  </si>
  <si>
    <t>0,3092.00,3295.20,250</t>
  </si>
  <si>
    <t>1,3146.00,3242.26,205</t>
  </si>
  <si>
    <t>0,3091,3295,248</t>
  </si>
  <si>
    <t>0,3091.00,3294.94,248</t>
  </si>
  <si>
    <t>1,3146.00,3242.13,206</t>
  </si>
  <si>
    <t>0,3091,3296,247</t>
  </si>
  <si>
    <t>0,3091.00,3296.03,247</t>
  </si>
  <si>
    <t>1,3145.00,3242.17,206</t>
  </si>
  <si>
    <t>0,3095,3295,246</t>
  </si>
  <si>
    <t>0,3095.00,3294.84,246</t>
  </si>
  <si>
    <t>1,3145.00,3241.77,205</t>
  </si>
  <si>
    <t>0,3096,3297,247</t>
  </si>
  <si>
    <t>0,3096.00,3296.58,247</t>
  </si>
  <si>
    <t>1,3145.00,3240.79,206</t>
  </si>
  <si>
    <t>0,3098,3299,251</t>
  </si>
  <si>
    <t>0,3098.00,3299.21,251</t>
  </si>
  <si>
    <t>1,3144.00,3240.97,206</t>
  </si>
  <si>
    <t>0,3095,3302,251</t>
  </si>
  <si>
    <t>0,3095.00,3302.08,251</t>
  </si>
  <si>
    <t>1,3145.00,3241.38,205</t>
  </si>
  <si>
    <t>0,3092,3299,254</t>
  </si>
  <si>
    <t>0,3092.00,3299.19,254</t>
  </si>
  <si>
    <t>1,3146.00,3241.84,205</t>
  </si>
  <si>
    <t>0,3090,3296,259</t>
  </si>
  <si>
    <t>0,3090.00,3296.41,259</t>
  </si>
  <si>
    <t>1,3146.00,3242.05,204</t>
  </si>
  <si>
    <t>0,3092,3297,255</t>
  </si>
  <si>
    <t>0,3092.00,3296.59,255</t>
  </si>
  <si>
    <t>1,3146.00,3242.03,203</t>
  </si>
  <si>
    <t>0,3091,3296,253</t>
  </si>
  <si>
    <t>0,3091.00,3295.94,253</t>
  </si>
  <si>
    <t>1,3147.00,3242.34,204</t>
  </si>
  <si>
    <t>0,3090,3296,251</t>
  </si>
  <si>
    <t>0,3090.00,3295.87,251</t>
  </si>
  <si>
    <t>1,3148.00,3242.30,205</t>
  </si>
  <si>
    <t>0,3090,3295,252</t>
  </si>
  <si>
    <t>0,3090.00,3294.85,252</t>
  </si>
  <si>
    <t>1,3148.00,3241.64,206</t>
  </si>
  <si>
    <t>0,3091,3297,255</t>
  </si>
  <si>
    <t>0,3091.00,3296.59,255</t>
  </si>
  <si>
    <t>1,3148.00,3241.65,206</t>
  </si>
  <si>
    <t>0,3090,3295,257</t>
  </si>
  <si>
    <t>0,3090.00,3295.19,257</t>
  </si>
  <si>
    <t>1,3149.00,3241.82,206</t>
  </si>
  <si>
    <t>0,3091,3295,260</t>
  </si>
  <si>
    <t>0,3091.00,3295.42,260</t>
  </si>
  <si>
    <t>1,3148.00,3241.49,204</t>
  </si>
  <si>
    <t>0,3091,3295,259</t>
  </si>
  <si>
    <t>0,3091.00,3295.40,259</t>
  </si>
  <si>
    <t>1,3148.00,3242.56,205</t>
  </si>
  <si>
    <t>0,3096,3297,256</t>
  </si>
  <si>
    <t>0,3096.00,3297.11,256</t>
  </si>
  <si>
    <t>1,3148.00,3243.30,207</t>
  </si>
  <si>
    <t>0,3095,3298,251</t>
  </si>
  <si>
    <t>0,3095.00,3298.48,251</t>
  </si>
  <si>
    <t>1,3148.00,3242.15,208</t>
  </si>
  <si>
    <t>0,3095,3299,252</t>
  </si>
  <si>
    <t>0,3095.00,3298.91,252</t>
  </si>
  <si>
    <t>1,3148.00,3242.72,208</t>
  </si>
  <si>
    <t>0,3093,3298,249</t>
  </si>
  <si>
    <t>0,3093.00,3298.34,249</t>
  </si>
  <si>
    <t>1,3148.00,3241.99,206</t>
  </si>
  <si>
    <t>0,3092,3299,249</t>
  </si>
  <si>
    <t>0,3092.00,3298.56,249</t>
  </si>
  <si>
    <t>1,3148.00,3242.60,207</t>
  </si>
  <si>
    <t>0,3093,3299,253</t>
  </si>
  <si>
    <t>0,3093.00,3298.51,253</t>
  </si>
  <si>
    <t>1,3148.00,3241.95,208</t>
  </si>
  <si>
    <t>0,3093,3299,252</t>
  </si>
  <si>
    <t>0,3093.00,3298.66,252</t>
  </si>
  <si>
    <t>1,3148.00,3242.80,207</t>
  </si>
  <si>
    <t>0,3095,3298,254</t>
  </si>
  <si>
    <t>0,3095.00,3298.08,254</t>
  </si>
  <si>
    <t>1,3148.00,3242.68,206</t>
  </si>
  <si>
    <t>0,3092,3298,253</t>
  </si>
  <si>
    <t>0,3092.00,3297.65,253</t>
  </si>
  <si>
    <t>1,3148.00,3241.19,207</t>
  </si>
  <si>
    <t>0,3090,3298,252</t>
  </si>
  <si>
    <t>0,3090.00,3298.41,252</t>
  </si>
  <si>
    <t>1,3148.00,3241.81,210</t>
  </si>
  <si>
    <t>0,3090,3297,256</t>
  </si>
  <si>
    <t>0,3090.00,3296.79,256</t>
  </si>
  <si>
    <t>1,3148.00,3241.72,209</t>
  </si>
  <si>
    <t>0,3092.00,3297.91,253</t>
  </si>
  <si>
    <t>1,3148.00,3241.59,206</t>
  </si>
  <si>
    <t>0,3095,3298,257</t>
  </si>
  <si>
    <t>0,3095.00,3298.12,257</t>
  </si>
  <si>
    <t>1,3147.00,3242.56,206</t>
  </si>
  <si>
    <t>0,3096,3297,258</t>
  </si>
  <si>
    <t>0,3096.00,3297.42,258</t>
  </si>
  <si>
    <t>1,3148.00,3243.40,206</t>
  </si>
  <si>
    <t>0,3095,3298,255</t>
  </si>
  <si>
    <t>0,3095.00,3297.94,255</t>
  </si>
  <si>
    <t>1,3148.00,3243.52,207</t>
  </si>
  <si>
    <t>0,3094,3298,254</t>
  </si>
  <si>
    <t>0,3094.00,3297.64,254</t>
  </si>
  <si>
    <t>1,3148.00,3243.92,205</t>
  </si>
  <si>
    <t>0,3093,3298,254</t>
  </si>
  <si>
    <t>0,3093.00,3297.57,254</t>
  </si>
  <si>
    <t>1,3149.00,3244.48,205</t>
  </si>
  <si>
    <t>0,3149,3243,206</t>
  </si>
  <si>
    <t>0,3149.00,3243.49,206</t>
  </si>
  <si>
    <t>1,3092.00,3298.33,252</t>
  </si>
  <si>
    <t>0,3149,3243,205</t>
  </si>
  <si>
    <t>0,3149.00,3243.46,205</t>
  </si>
  <si>
    <t>1,3095.00,3299.63,253</t>
  </si>
  <si>
    <t>0,3149,3244,206</t>
  </si>
  <si>
    <t>0,3149.00,3243.93,206</t>
  </si>
  <si>
    <t>1,3095.00,3298.67,256</t>
  </si>
  <si>
    <t>0,3093,3298,255</t>
  </si>
  <si>
    <t>0,3093.00,3297.66,255</t>
  </si>
  <si>
    <t>1,3148.00,3242.98,207</t>
  </si>
  <si>
    <t>0,3093,3297,256</t>
  </si>
  <si>
    <t>0,3093.00,3297.06,256</t>
  </si>
  <si>
    <t>1,3148.00,3243.74,207</t>
  </si>
  <si>
    <t>0,3148,3244,206</t>
  </si>
  <si>
    <t>0,3148.00,3243.93,206</t>
  </si>
  <si>
    <t>1,3092.00,3296.59,255</t>
  </si>
  <si>
    <t>0,3149,3244,204</t>
  </si>
  <si>
    <t>0,3149.00,3244.07,204</t>
  </si>
  <si>
    <t>1,3095.00,3297.93,252</t>
  </si>
  <si>
    <t>0,3149,3243,204</t>
  </si>
  <si>
    <t>0,3149.00,3243.30,204</t>
  </si>
  <si>
    <t>1,3095.00,3297.03,257</t>
  </si>
  <si>
    <t>0,3149,3243,203</t>
  </si>
  <si>
    <t>0,3149.00,3243.43,203</t>
  </si>
  <si>
    <t>1,3094.00,3296.72,257</t>
  </si>
  <si>
    <t>0,3149,3244,203</t>
  </si>
  <si>
    <t>0,3149.00,3243.52,203</t>
  </si>
  <si>
    <t>1,3091.00,3295.16,253</t>
  </si>
  <si>
    <t>0,3149.00,3242.75,204</t>
  </si>
  <si>
    <t>1,3090.00,3295.58,253</t>
  </si>
  <si>
    <t>0,3148,3243,206</t>
  </si>
  <si>
    <t>0,3148.00,3242.56,206</t>
  </si>
  <si>
    <t>1,3090.00,3298.26,254</t>
  </si>
  <si>
    <t>0,3149.00,3242.58,204</t>
  </si>
  <si>
    <t>1,3090.00,3296.80,249</t>
  </si>
  <si>
    <t>0,3149.00,3242.73,205</t>
  </si>
  <si>
    <t>1,3089.00,3295.93,248</t>
  </si>
  <si>
    <t>0,3149.00,3242.53,204</t>
  </si>
  <si>
    <t>1,3090.00,3295.26,247</t>
  </si>
  <si>
    <t>0,3149.00,3242.67,204</t>
  </si>
  <si>
    <t>1,3091.00,3294.26,248</t>
  </si>
  <si>
    <t>0,3149,3242,205</t>
  </si>
  <si>
    <t>0,3149.00,3242.18,205</t>
  </si>
  <si>
    <t>1,3091.00,3295.02,249</t>
  </si>
  <si>
    <t>0,3149,3242,204</t>
  </si>
  <si>
    <t>0,3149.00,3241.76,204</t>
  </si>
  <si>
    <t>1,3091.00,3293.72,250</t>
  </si>
  <si>
    <t>0,3150,3242,205</t>
  </si>
  <si>
    <t>0,3150.00,3242.19,205</t>
  </si>
  <si>
    <t>1,3093.00,3295.48,251</t>
  </si>
  <si>
    <t>0,3149.00,3241.97,204</t>
  </si>
  <si>
    <t>1,3091.00,3293.84,250</t>
  </si>
  <si>
    <t>0,3149.00,3242.25,204</t>
  </si>
  <si>
    <t>1,3090.00,3294.05,250</t>
  </si>
  <si>
    <t>0,3148.00,3242.69,206</t>
  </si>
  <si>
    <t>1,3090.00,3293.91,255</t>
  </si>
  <si>
    <t>0,3148,3242,207</t>
  </si>
  <si>
    <t>0,3148.00,3241.68,207</t>
  </si>
  <si>
    <t>1,3087.00,3294.08,251</t>
  </si>
  <si>
    <t>0,3148,3241,206</t>
  </si>
  <si>
    <t>0,3148.00,3240.57,206</t>
  </si>
  <si>
    <t>1,3086.00,3293.37,249</t>
  </si>
  <si>
    <t>0,3149,3241,205</t>
  </si>
  <si>
    <t>0,3149.00,3240.73,205</t>
  </si>
  <si>
    <t>1,3091.00,3295.75,250</t>
  </si>
  <si>
    <t>0,3148,3241,205</t>
  </si>
  <si>
    <t>0,3148.00,3241.31,205</t>
  </si>
  <si>
    <t>1,3092.00,3296.23,250</t>
  </si>
  <si>
    <t>0,3148.00,3241.18,205</t>
  </si>
  <si>
    <t>1,3090.00,3295.76,252</t>
  </si>
  <si>
    <t>0,3148.00,3241.13,205</t>
  </si>
  <si>
    <t>1,3089.00,3295.91,254</t>
  </si>
  <si>
    <t>0,3148.00,3241.43,205</t>
  </si>
  <si>
    <t>1,3089.00,3295.49,253</t>
  </si>
  <si>
    <t>0,3149.00,3241.73,204</t>
  </si>
  <si>
    <t>1,3089.00,3295.08,249</t>
  </si>
  <si>
    <t>0,3148,3242,203</t>
  </si>
  <si>
    <t>0,3148.00,3241.99,203</t>
  </si>
  <si>
    <t>1,3090.00,3296.10,250</t>
  </si>
  <si>
    <t>0,3149,3242,202</t>
  </si>
  <si>
    <t>0,3149.00,3242.12,202</t>
  </si>
  <si>
    <t>1,3087.00,3294.43,250</t>
  </si>
  <si>
    <t>0,3148,3242,205</t>
  </si>
  <si>
    <t>0,3148.00,3241.55,205</t>
  </si>
  <si>
    <t>1,3088.00,3297.48,248</t>
  </si>
  <si>
    <t>0,3148,3241,204</t>
  </si>
  <si>
    <t>0,3148.00,3241.22,204</t>
  </si>
  <si>
    <t>1,3088.00,3296.95,250</t>
  </si>
  <si>
    <t>0,3149.00,3241.60,205</t>
  </si>
  <si>
    <t>1,3089.00,3297.83,248</t>
  </si>
  <si>
    <t>0,3150,3242,204</t>
  </si>
  <si>
    <t>0,3150.00,3242.27,204</t>
  </si>
  <si>
    <t>1,3088.00,3297.93,247</t>
  </si>
  <si>
    <t>0,3148,3242,204</t>
  </si>
  <si>
    <t>0,3148.00,3242.26,204</t>
  </si>
  <si>
    <t>1,3090.00,3301.24,247</t>
  </si>
  <si>
    <t>0,3148,3242,206</t>
  </si>
  <si>
    <t>0,3148.00,3242.18,206</t>
  </si>
  <si>
    <t>1,3086.00,3300.47,253</t>
  </si>
  <si>
    <t>0,3148.00,3241.69,205</t>
  </si>
  <si>
    <t>1,3088.00,3300.07,251</t>
  </si>
  <si>
    <t>0,3148.00,3242.09,204</t>
  </si>
  <si>
    <t>1,3086.00,3298.70,252</t>
  </si>
  <si>
    <t>0,3148.00,3241.79,205</t>
  </si>
  <si>
    <t>1,3084.00,3300.85,249</t>
  </si>
  <si>
    <t>0,3148.00,3241.98,204</t>
  </si>
  <si>
    <t>1,3086.00,3300.04,249</t>
  </si>
  <si>
    <t>0,3148,3243,204</t>
  </si>
  <si>
    <t>0,3148.00,3242.75,204</t>
  </si>
  <si>
    <t>1,3087.00,3298.85,251</t>
  </si>
  <si>
    <t>0,3089,3298,252</t>
  </si>
  <si>
    <t>0,3089.00,3298.41,252</t>
  </si>
  <si>
    <t>1,3147.00,3242.27,204</t>
  </si>
  <si>
    <t>0,3148.00,3242.22,203</t>
  </si>
  <si>
    <t>1,3091.00,3300.40,250</t>
  </si>
  <si>
    <t>0,3147,3243,203</t>
  </si>
  <si>
    <t>0,3147.00,3242.66,203</t>
  </si>
  <si>
    <t>1,3088.00,3297.18,247</t>
  </si>
  <si>
    <t>0,3089,3296,251</t>
  </si>
  <si>
    <t>0,3089.00,3296.00,251</t>
  </si>
  <si>
    <t>1,3146.00,3242.42,203</t>
  </si>
  <si>
    <t>0,3092.00,3297.27,251</t>
  </si>
  <si>
    <t>1,3147.00,3242.44,204</t>
  </si>
  <si>
    <t>0,3147,3242,204</t>
  </si>
  <si>
    <t>0,3147.00,3241.76,204</t>
  </si>
  <si>
    <t>1,3091.00,3297.20,250</t>
  </si>
  <si>
    <t>0,3091.00,3296.68,251</t>
  </si>
  <si>
    <t>1,3147.00,3242.58,204</t>
  </si>
  <si>
    <t>0,3091,3295,254</t>
  </si>
  <si>
    <t>0,3091.00,3295.41,254</t>
  </si>
  <si>
    <t>1,3146.00,3241.69,204</t>
  </si>
  <si>
    <t>0,3148.00,3241.48,205</t>
  </si>
  <si>
    <t>1,3090.00,3296.94,252</t>
  </si>
  <si>
    <t>0,3090,3298,251</t>
  </si>
  <si>
    <t>0,3090.00,3297.67,251</t>
  </si>
  <si>
    <t>1,3148.00,3240.54,205</t>
  </si>
  <si>
    <t>0,3149,3240,204</t>
  </si>
  <si>
    <t>0,3149.00,3240.42,204</t>
  </si>
  <si>
    <t>1,3092.00,3297.92,249</t>
  </si>
  <si>
    <t>0,3149,3241,203</t>
  </si>
  <si>
    <t>0,3149.00,3241.09,203</t>
  </si>
  <si>
    <t>1,3093.00,3297.95,248</t>
  </si>
  <si>
    <t>0,3148.00,3241.10,204</t>
  </si>
  <si>
    <t>1,3092.00,3295.85,247</t>
  </si>
  <si>
    <t>0,3148,3241,203</t>
  </si>
  <si>
    <t>0,3148.00,3240.77,203</t>
  </si>
  <si>
    <t>1,3093.00,3296.03,246</t>
  </si>
  <si>
    <t>0,3148.00,3241.08,204</t>
  </si>
  <si>
    <t>1,3093.00,3295.87,247</t>
  </si>
  <si>
    <t>0,3148.00,3241.50,205</t>
  </si>
  <si>
    <t>1,3091.00,3295.68,247</t>
  </si>
  <si>
    <t>0,3148.00,3242.18,204</t>
  </si>
  <si>
    <t>1,3090.00,3294.77,244</t>
  </si>
  <si>
    <t>0,3149,3242,203</t>
  </si>
  <si>
    <t>0,3149.00,3242.02,203</t>
  </si>
  <si>
    <t>1,3091.00,3293.46,243</t>
  </si>
  <si>
    <t>0,3148.00,3241.48,203</t>
  </si>
  <si>
    <t>1,3094.00,3294.95,242</t>
  </si>
  <si>
    <t>0,3094,3294,241</t>
  </si>
  <si>
    <t>0,3094.00,3294.25,241</t>
  </si>
  <si>
    <t>1,3148.00,3242.99,202</t>
  </si>
  <si>
    <t>0,3148.00,3241.71,204</t>
  </si>
  <si>
    <t>1,3095.00,3296.14,243</t>
  </si>
  <si>
    <t>0,3149.00,3242.28,203</t>
  </si>
  <si>
    <t>1,3095.00,3295.06,242</t>
  </si>
  <si>
    <t>0,3148,3242,202</t>
  </si>
  <si>
    <t>0,3148.00,3241.65,202</t>
  </si>
  <si>
    <t>1,3096.00,3295.41,240</t>
  </si>
  <si>
    <t>0,3149.00,3241.73,203</t>
  </si>
  <si>
    <t>1,3099.00,3298.31,242</t>
  </si>
  <si>
    <t>0,3149.00,3243.30,203</t>
  </si>
  <si>
    <t>1,3100.00,3299.23,242</t>
  </si>
  <si>
    <t>0,3149.00,3242.17,204</t>
  </si>
  <si>
    <t>1,3100.00,3300.72,240</t>
  </si>
  <si>
    <t>0,3149.00,3241.34,203</t>
  </si>
  <si>
    <t>1,3099.00,3300.30,242</t>
  </si>
  <si>
    <t>0,3149.00,3241.29,205</t>
  </si>
  <si>
    <t>1,3098.00,3299.80,239</t>
  </si>
  <si>
    <t>0,3149.00,3241.50,205</t>
  </si>
  <si>
    <t>1,3099.00,3298.72,239</t>
  </si>
  <si>
    <t>0,3149.00,3242.28,205</t>
  </si>
  <si>
    <t>1,3099.00,3299.18,239</t>
  </si>
  <si>
    <t>0,3149.00,3243.05,204</t>
  </si>
  <si>
    <t>1,3101.00,3300.51,239</t>
  </si>
  <si>
    <t>0,3149.00,3242.85,204</t>
  </si>
  <si>
    <t>1,3101.00,3301.38,239</t>
  </si>
  <si>
    <t>0,3150,3243,203</t>
  </si>
  <si>
    <t>0,3150.00,3243.44,203</t>
  </si>
  <si>
    <t>1,3103.00,3302.74,241</t>
  </si>
  <si>
    <t>0,3150,3244,204</t>
  </si>
  <si>
    <t>0,3150.00,3244.18,204</t>
  </si>
  <si>
    <t>1,3100.00,3301.93,240</t>
  </si>
  <si>
    <t>0,3149.00,3243.29,204</t>
  </si>
  <si>
    <t>1,3102.00,3303.17,241</t>
  </si>
  <si>
    <t>0,3149.00,3243.01,204</t>
  </si>
  <si>
    <t>1,3101.00,3302.67,241</t>
  </si>
  <si>
    <t>0,3149.00,3243.31,203</t>
  </si>
  <si>
    <t>1,3100.00,3302.11,241</t>
  </si>
  <si>
    <t>0,3149.00,3242.93,203</t>
  </si>
  <si>
    <t>1,3099.00,3301.57,239</t>
  </si>
  <si>
    <t>0,3150.00,3241.96,204</t>
  </si>
  <si>
    <t>1,3098.00,3300.35,244</t>
  </si>
  <si>
    <t>0,3149,3241,206</t>
  </si>
  <si>
    <t>0,3149.00,3240.67,206</t>
  </si>
  <si>
    <t>1,3100.00,3301.11,246</t>
  </si>
  <si>
    <t>0,3150,3241,206</t>
  </si>
  <si>
    <t>0,3150.00,3240.73,206</t>
  </si>
  <si>
    <t>1,3100.00,3299.52,246</t>
  </si>
  <si>
    <t>0,3149,3241,207</t>
  </si>
  <si>
    <t>0,3149.00,3240.83,207</t>
  </si>
  <si>
    <t>1,3099.00,3299.04,248</t>
  </si>
  <si>
    <t>1,3096.00,3299.92,245</t>
  </si>
  <si>
    <t>0,3149.00,3240.65,205</t>
  </si>
  <si>
    <t>1,3095.00,3298.96,243</t>
  </si>
  <si>
    <t>0,3149.00,3241.16,205</t>
  </si>
  <si>
    <t>1,3093.00,3299.55,242</t>
  </si>
  <si>
    <t>0,3150.00,3242.47,205</t>
  </si>
  <si>
    <t>1,3093.00,3298.33,241</t>
  </si>
  <si>
    <t>0,3150.00,3242.21,204</t>
  </si>
  <si>
    <t>1,3093.00,3299.26,242</t>
  </si>
  <si>
    <t>0,3150.00,3241.75,204</t>
  </si>
  <si>
    <t>1,3094.00,3298.63,242</t>
  </si>
  <si>
    <t>0,3149.00,3240.81,203</t>
  </si>
  <si>
    <t>1,3097.00,3298.14,244</t>
  </si>
  <si>
    <t>0,3149,3241,204</t>
  </si>
  <si>
    <t>0,3149.00,3240.61,204</t>
  </si>
  <si>
    <t>1,3097.00,3297.79,242</t>
  </si>
  <si>
    <t>0,3149.00,3241.57,204</t>
  </si>
  <si>
    <t>1,3099.00,3301.05,245</t>
  </si>
  <si>
    <t>0,3150.00,3242.13,204</t>
  </si>
  <si>
    <t>1,3095.00,3300.22,248</t>
  </si>
  <si>
    <t>0,3150.00,3242.44,204</t>
  </si>
  <si>
    <t>1,3094.00,3301.83,248</t>
  </si>
  <si>
    <t>0,3150,3243,204</t>
  </si>
  <si>
    <t>0,3150.00,3243.43,204</t>
  </si>
  <si>
    <t>1,3092.00,3297.53,246</t>
  </si>
  <si>
    <t>0,3089,3295,257</t>
  </si>
  <si>
    <t>0,3089.00,3294.81,257</t>
  </si>
  <si>
    <t>1,3149.00,3241.92,205</t>
  </si>
  <si>
    <t>0,3149,3242,206</t>
  </si>
  <si>
    <t>0,3149.00,3241.79,206</t>
  </si>
  <si>
    <t>1,3090.00,3294.22,253</t>
  </si>
  <si>
    <t>0,3091,3297,257</t>
  </si>
  <si>
    <t>0,3091.00,3296.87,257</t>
  </si>
  <si>
    <t>1,3149.00,3242.16,207</t>
  </si>
  <si>
    <t>0,3149.00,3241.26,206</t>
  </si>
  <si>
    <t>1,3088.00,3292.47,254</t>
  </si>
  <si>
    <t>0,3088,3292,259</t>
  </si>
  <si>
    <t>0,3088.00,3292.29,259</t>
  </si>
  <si>
    <t>1,3149.00,3242.79,207</t>
  </si>
  <si>
    <t>0,3086,3291,259</t>
  </si>
  <si>
    <t>0,3086.00,3290.70,259</t>
  </si>
  <si>
    <t>1,3149.00,3241.23,208</t>
  </si>
  <si>
    <t>0,3088,3293,264</t>
  </si>
  <si>
    <t>0,3088.00,3292.51,264</t>
  </si>
  <si>
    <t>1,3149.00,3241.09,208</t>
  </si>
  <si>
    <t>0,3092,3295,262</t>
  </si>
  <si>
    <t>0,3092.00,3294.83,262</t>
  </si>
  <si>
    <t>1,3149.00,3241.20,207</t>
  </si>
  <si>
    <t>0,3090,3295,263</t>
  </si>
  <si>
    <t>0,3090.00,3294.75,263</t>
  </si>
  <si>
    <t>1,3149.00,3241.23,207</t>
  </si>
  <si>
    <t>0,3089,3295,263</t>
  </si>
  <si>
    <t>0,3089.00,3295.17,263</t>
  </si>
  <si>
    <t>1,3148.00,3240.44,207</t>
  </si>
  <si>
    <t>0,3086,3295,270</t>
  </si>
  <si>
    <t>0,3086.00,3295.02,270</t>
  </si>
  <si>
    <t>1,3149.00,3239.77,208</t>
  </si>
  <si>
    <t>0,3149,3240,207</t>
  </si>
  <si>
    <t>0,3149.00,3239.86,207</t>
  </si>
  <si>
    <t>0,3082,3294,265</t>
  </si>
  <si>
    <t>0,3082.00,3294.42,265</t>
  </si>
  <si>
    <t>1,3150.00,3241.01,205</t>
  </si>
  <si>
    <t>0,3086,3296,269</t>
  </si>
  <si>
    <t>0,3086.00,3296.15,269</t>
  </si>
  <si>
    <t>1,3150.00,3241.88,206</t>
  </si>
  <si>
    <t>0,3087,3300,267</t>
  </si>
  <si>
    <t>0,3087.00,3299.95,267</t>
  </si>
  <si>
    <t>1,3149.00,3239.98,209</t>
  </si>
  <si>
    <t>0,3088,3299,267</t>
  </si>
  <si>
    <t>0,3088.00,3299.30,267</t>
  </si>
  <si>
    <t>1,3148.00,3239.43,210</t>
  </si>
  <si>
    <t>0,3148,3240,208</t>
  </si>
  <si>
    <t>0,3148.00,3240.31,208</t>
  </si>
  <si>
    <t>0,3148,3240,209</t>
  </si>
  <si>
    <t>0,3148.00,3240.28,209</t>
  </si>
  <si>
    <t>0,3089,3301,268</t>
  </si>
  <si>
    <t>0,3089.00,3300.92,268</t>
  </si>
  <si>
    <t>1,3149.00,3240.92,207</t>
  </si>
  <si>
    <t>0,3086,3300,264</t>
  </si>
  <si>
    <t>0,3086.00,3300.23,264</t>
  </si>
  <si>
    <t>1,3149.00,3242.11,206</t>
  </si>
  <si>
    <t>0,3085,3300,258</t>
  </si>
  <si>
    <t>0,3085.00,3299.61,258</t>
  </si>
  <si>
    <t>1,3149.00,3241.53,206</t>
  </si>
  <si>
    <t>0,3081,3299,256</t>
  </si>
  <si>
    <t>0,3081.00,3298.74,256</t>
  </si>
  <si>
    <t>1,3149.00,3241.81,206</t>
  </si>
  <si>
    <t>0,3149.00,3240.85,206</t>
  </si>
  <si>
    <t>1,3083.00,3298.99,255</t>
  </si>
  <si>
    <t>0,3083,3298,255</t>
  </si>
  <si>
    <t>0,3083.00,3298.06,255</t>
  </si>
  <si>
    <t>1,3149.00,3241.50,207</t>
  </si>
  <si>
    <t>0,3084,3299,256</t>
  </si>
  <si>
    <t>0,3084.00,3298.51,256</t>
  </si>
  <si>
    <t>1,3149.00,3241.95,208</t>
  </si>
  <si>
    <t>0,3084,3299,257</t>
  </si>
  <si>
    <t>0,3084.00,3298.65,257</t>
  </si>
  <si>
    <t>1,3148.00,3242.08,209</t>
  </si>
  <si>
    <t>0,3086,3299,258</t>
  </si>
  <si>
    <t>0,3086.00,3298.52,258</t>
  </si>
  <si>
    <t>1,3148.00,3240.60,207</t>
  </si>
  <si>
    <t>0,3085,3297,260</t>
  </si>
  <si>
    <t>0,3085.00,3297.21,260</t>
  </si>
  <si>
    <t>1,3148.00,3240.87,207</t>
  </si>
  <si>
    <t>0,3083,3298,256</t>
  </si>
  <si>
    <t>0,3083.00,3297.74,256</t>
  </si>
  <si>
    <t>1,3148.00,3241.28,205</t>
  </si>
  <si>
    <t>0,3081,3297,258</t>
  </si>
  <si>
    <t>0,3081.00,3296.65,258</t>
  </si>
  <si>
    <t>1,3149.00,3241.37,205</t>
  </si>
  <si>
    <t>0,3084,3298,260</t>
  </si>
  <si>
    <t>0,3084.00,3297.55,260</t>
  </si>
  <si>
    <t>1,3148.00,3240.89,206</t>
  </si>
  <si>
    <t>0,3082,3298,261</t>
  </si>
  <si>
    <t>0,3082.00,3298.08,261</t>
  </si>
  <si>
    <t>1,3148.00,3240.98,205</t>
  </si>
  <si>
    <t>0,3149.00,3242.24,206</t>
  </si>
  <si>
    <t>1,3073.00,3297.28,262</t>
  </si>
  <si>
    <t>0,3078,3297,264</t>
  </si>
  <si>
    <t>0,3078.00,3297.45,264</t>
  </si>
  <si>
    <t>1,3149.00,3242.61,207</t>
  </si>
  <si>
    <t>0,3083,3299,265</t>
  </si>
  <si>
    <t>0,3083.00,3299.47,265</t>
  </si>
  <si>
    <t>1,3148.00,3242.88,207</t>
  </si>
  <si>
    <t>0,3085,3299,265</t>
  </si>
  <si>
    <t>0,3085.00,3298.54,265</t>
  </si>
  <si>
    <t>1,3149.00,3241.97,207</t>
  </si>
  <si>
    <t>0,3089,3299,261</t>
  </si>
  <si>
    <t>0,3089.00,3299.02,261</t>
  </si>
  <si>
    <t>1,3150.00,3243.24,208</t>
  </si>
  <si>
    <t>0,3091,3300,260</t>
  </si>
  <si>
    <t>0,3091.00,3299.94,260</t>
  </si>
  <si>
    <t>1,3149.00,3243.03,206</t>
  </si>
  <si>
    <t>0,3092,3301,265</t>
  </si>
  <si>
    <t>0,3092.00,3300.63,265</t>
  </si>
  <si>
    <t>1,3149.00,3242.76,207</t>
  </si>
  <si>
    <t>0,3092,3299,264</t>
  </si>
  <si>
    <t>0,3092.00,3298.70,264</t>
  </si>
  <si>
    <t>1,3149.00,3243.09,206</t>
  </si>
  <si>
    <t>0,3149,3243,207</t>
  </si>
  <si>
    <t>0,3149.00,3242.99,207</t>
  </si>
  <si>
    <t>1,3090.00,3296.83,259</t>
  </si>
  <si>
    <t>0,3149.00,3242.61,206</t>
  </si>
  <si>
    <t>1,3093.00,3296.26,261</t>
  </si>
  <si>
    <t>0,3149.00,3242.34,205</t>
  </si>
  <si>
    <t>1,3092.00,3296.11,259</t>
  </si>
  <si>
    <t>0,3093,3296,262</t>
  </si>
  <si>
    <t>0,3093.00,3296.07,262</t>
  </si>
  <si>
    <t>1,3148.00,3241.92,206</t>
  </si>
  <si>
    <t>0,3149.00,3241.66,205</t>
  </si>
  <si>
    <t>1,3090.00,3295.98,263</t>
  </si>
  <si>
    <t>0,3148.00,3241.08,206</t>
  </si>
  <si>
    <t>1,3089.00,3294.82,260</t>
  </si>
  <si>
    <t>0,3149.00,3242.29,206</t>
  </si>
  <si>
    <t>1,3090.00,3296.26,259</t>
  </si>
  <si>
    <t>0,3149.00,3242.97,206</t>
  </si>
  <si>
    <t>1,3090.00,3295.12,255</t>
  </si>
  <si>
    <t>0,3149.00,3242.03,206</t>
  </si>
  <si>
    <t>1,3091.00,3294.55,251</t>
  </si>
  <si>
    <t>0,3149.00,3241.34,206</t>
  </si>
  <si>
    <t>1,3092.00,3293.67,251</t>
  </si>
  <si>
    <t>0,3149.00,3240.71,207</t>
  </si>
  <si>
    <t>1,3093.00,3295.39,253</t>
  </si>
  <si>
    <t>0,3148.00,3240.95,206</t>
  </si>
  <si>
    <t>1,3093.00,3297.47,253</t>
  </si>
  <si>
    <t>0,3149.00,3241.99,206</t>
  </si>
  <si>
    <t>1,3093.00,3297.42,251</t>
  </si>
  <si>
    <t>0,3148.00,3241.62,206</t>
  </si>
  <si>
    <t>1,3095.00,3298.88,253</t>
  </si>
  <si>
    <t>0,3093,3298,250</t>
  </si>
  <si>
    <t>0,3093.00,3298.31,250</t>
  </si>
  <si>
    <t>1,3148.00,3241.78,206</t>
  </si>
  <si>
    <t>0,3094,3298,251</t>
  </si>
  <si>
    <t>0,3094.00,3297.99,251</t>
  </si>
  <si>
    <t>1,3149.00,3241.91,205</t>
  </si>
  <si>
    <t>0,3092,3298,251</t>
  </si>
  <si>
    <t>0,3092.00,3297.77,251</t>
  </si>
  <si>
    <t>0,3091,3297,248</t>
  </si>
  <si>
    <t>0,3091.00,3297.33,248</t>
  </si>
  <si>
    <t>1,3149.00,3241.79,206</t>
  </si>
  <si>
    <t>0,3150.00,3241.99,205</t>
  </si>
  <si>
    <t>1,3090.00,3297.07,247</t>
  </si>
  <si>
    <t>0,3150,3241,203</t>
  </si>
  <si>
    <t>0,3150.00,3241.00,203</t>
  </si>
  <si>
    <t>1,3090.00,3296.06,245</t>
  </si>
  <si>
    <t>0,3149.00,3241.47,205</t>
  </si>
  <si>
    <t>1,3091.00,3295.86,247</t>
  </si>
  <si>
    <t>0,3089,3295,248</t>
  </si>
  <si>
    <t>0,3089.00,3294.68,248</t>
  </si>
  <si>
    <t>1,3149.00,3241.81,205</t>
  </si>
  <si>
    <t>0,3149.00,3242.04,205</t>
  </si>
  <si>
    <t>1,3090.00,3293.39,247</t>
  </si>
  <si>
    <t>0,3091,3294,249</t>
  </si>
  <si>
    <t>0,3091.00,3293.63,249</t>
  </si>
  <si>
    <t>1,3148.00,3241.78,205</t>
  </si>
  <si>
    <t>0,3092,3293,253</t>
  </si>
  <si>
    <t>0,3092.00,3293.38,253</t>
  </si>
  <si>
    <t>0,3093,3292,252</t>
  </si>
  <si>
    <t>0,3093.00,3292.40,252</t>
  </si>
  <si>
    <t>1,3148.00,3241.01,205</t>
  </si>
  <si>
    <t>0,3092,3293,250</t>
  </si>
  <si>
    <t>0,3092.00,3292.92,250</t>
  </si>
  <si>
    <t>1,3148.00,3242.34,205</t>
  </si>
  <si>
    <t>0,3092,3294,249</t>
  </si>
  <si>
    <t>0,3092.00,3293.83,249</t>
  </si>
  <si>
    <t>1,3148.00,3242.65,206</t>
  </si>
  <si>
    <t>0,3093,3295,255</t>
  </si>
  <si>
    <t>0,3093.00,3294.84,255</t>
  </si>
  <si>
    <t>1,3147.00,3242.41,205</t>
  </si>
  <si>
    <t>0,3093,3295,253</t>
  </si>
  <si>
    <t>0,3093.00,3294.80,253</t>
  </si>
  <si>
    <t>1,3148.00,3243.33,205</t>
  </si>
  <si>
    <t>0,3148.00,3241.64,204</t>
  </si>
  <si>
    <t>1,3094.00,3296.04,253</t>
  </si>
  <si>
    <t>0,3149.00,3243.38,204</t>
  </si>
  <si>
    <t>1,3096.00,3296.20,251</t>
  </si>
  <si>
    <t>0,3149.00,3242.32,206</t>
  </si>
  <si>
    <t>1,3093.00,3295.66,249</t>
  </si>
  <si>
    <t>0,3149.00,3242.85,205</t>
  </si>
  <si>
    <t>1,3093.00,3295.29,246</t>
  </si>
  <si>
    <t>0,3150.00,3242.50,203</t>
  </si>
  <si>
    <t>1,3092.00,3293.39,250</t>
  </si>
  <si>
    <t>0,3149.00,3240.88,205</t>
  </si>
  <si>
    <t>1,3092.00,3294.22,250</t>
  </si>
  <si>
    <t>0,3150.00,3241.50,206</t>
  </si>
  <si>
    <t>1,3091.00,3294.79,247</t>
  </si>
  <si>
    <t>0,3150,3241,205</t>
  </si>
  <si>
    <t>0,3150.00,3241.29,205</t>
  </si>
  <si>
    <t>1,3092.00,3292.89,246</t>
  </si>
  <si>
    <t>0,3150.00,3241.76,205</t>
  </si>
  <si>
    <t>1,3091.00,3292.85,244</t>
  </si>
  <si>
    <t>0,3150,3242,206</t>
  </si>
  <si>
    <t>0,3150.00,3242.12,206</t>
  </si>
  <si>
    <t>1,3089.00,3292.90,245</t>
  </si>
  <si>
    <t>0,3150.00,3242.09,205</t>
  </si>
  <si>
    <t>1,3090.00,3294.85,243</t>
  </si>
  <si>
    <t>0,3150,3244,206</t>
  </si>
  <si>
    <t>0,3150.00,3243.50,206</t>
  </si>
  <si>
    <t>1,3091.00,3295.70,247</t>
  </si>
  <si>
    <t>0,3149.00,3243.28,207</t>
  </si>
  <si>
    <t>1,3089.00,3294.06,252</t>
  </si>
  <si>
    <t>0,3149.00,3242.71,207</t>
  </si>
  <si>
    <t>1,3091.00,3294.43,252</t>
  </si>
  <si>
    <t>0,3149.00,3242.52,207</t>
  </si>
  <si>
    <t>1,3089.00,3292.92,252</t>
  </si>
  <si>
    <t>0,3149,3242,207</t>
  </si>
  <si>
    <t>0,3149.00,3241.83,207</t>
  </si>
  <si>
    <t>1,3088.00,3292.46,254</t>
  </si>
  <si>
    <t>0,3149.00,3241.87,207</t>
  </si>
  <si>
    <t>1,3085.00,3291.92,248</t>
  </si>
  <si>
    <t>0,3149.00,3241.97,207</t>
  </si>
  <si>
    <t>1,3087.00,3291.16,250</t>
  </si>
  <si>
    <t>0,3149.00,3243.29,207</t>
  </si>
  <si>
    <t>1,3087.00,3290.71,250</t>
  </si>
  <si>
    <t>0,3149,3243,208</t>
  </si>
  <si>
    <t>0,3149.00,3242.51,208</t>
  </si>
  <si>
    <t>1,3088.00,3291.39,250</t>
  </si>
  <si>
    <t>0,3149.00,3242.62,208</t>
  </si>
  <si>
    <t>1,3086.00,3290.41,248</t>
  </si>
  <si>
    <t>0,3149.00,3241.44,206</t>
  </si>
  <si>
    <t>1,3087.00,3291.66,245</t>
  </si>
  <si>
    <t>0,3149.00,3242.65,208</t>
  </si>
  <si>
    <t>1,3088.00,3291.93,247</t>
  </si>
  <si>
    <t>0,3148,3243,208</t>
  </si>
  <si>
    <t>0,3148.00,3242.91,208</t>
  </si>
  <si>
    <t>1,3088.00,3293.31,249</t>
  </si>
  <si>
    <t>0,3089.00,3294.65,247</t>
  </si>
  <si>
    <t>1,3148.00,3243.58,209</t>
  </si>
  <si>
    <t>0,3089,3295,243</t>
  </si>
  <si>
    <t>0,3089.00,3295.36,243</t>
  </si>
  <si>
    <t>1,3147.00,3243.12,209</t>
  </si>
  <si>
    <t>0,3089,3296,242</t>
  </si>
  <si>
    <t>0,3089.00,3296.04,242</t>
  </si>
  <si>
    <t>1,3148.00,3243.86,210</t>
  </si>
  <si>
    <t>0,3088,3295,246</t>
  </si>
  <si>
    <t>0,3088.00,3294.91,246</t>
  </si>
  <si>
    <t>1,3147.00,3243.74,211</t>
  </si>
  <si>
    <t>0,3090,3296,246</t>
  </si>
  <si>
    <t>0,3090.00,3296.14,246</t>
  </si>
  <si>
    <t>1,3148.00,3243.92,210</t>
  </si>
  <si>
    <t>0,3089,3297,243</t>
  </si>
  <si>
    <t>0,3089.00,3297.48,243</t>
  </si>
  <si>
    <t>1,3149.00,3244.13,208</t>
  </si>
  <si>
    <t>0,3089,3298,250</t>
  </si>
  <si>
    <t>0,3089.00,3297.89,250</t>
  </si>
  <si>
    <t>1,3148.00,3243.98,211</t>
  </si>
  <si>
    <t>0,3092,3298,249</t>
  </si>
  <si>
    <t>0,3092.00,3298.38,249</t>
  </si>
  <si>
    <t>1,3148.00,3243.93,210</t>
  </si>
  <si>
    <t>0,3092.00,3298.12,251</t>
  </si>
  <si>
    <t>1,3148.00,3244.23,208</t>
  </si>
  <si>
    <t>0,3092,3299,252</t>
  </si>
  <si>
    <t>0,3092.00,3298.56,252</t>
  </si>
  <si>
    <t>1,3149.00,3244.24,208</t>
  </si>
  <si>
    <t>0,3094,3297,263</t>
  </si>
  <si>
    <t>0,3094.00,3296.61,263</t>
  </si>
  <si>
    <t>1,3148.00,3243.43,210</t>
  </si>
  <si>
    <t>0,3095,3298,261</t>
  </si>
  <si>
    <t>0,3095.00,3298.13,261</t>
  </si>
  <si>
    <t>1,3147.00,3243.86,210</t>
  </si>
  <si>
    <t>0,3095,3300,264</t>
  </si>
  <si>
    <t>0,3095.00,3299.92,264</t>
  </si>
  <si>
    <t>1,3147.00,3243.94,211</t>
  </si>
  <si>
    <t>0,3093,3299,266</t>
  </si>
  <si>
    <t>0,3093.00,3299.22,266</t>
  </si>
  <si>
    <t>1,3147.00,3243.18,213</t>
  </si>
  <si>
    <t>0,3148,3245,212</t>
  </si>
  <si>
    <t>0,3148.00,3244.60,212</t>
  </si>
  <si>
    <t>0,3148.00,3243.04,212</t>
  </si>
  <si>
    <t>0,3091,3300,266</t>
  </si>
  <si>
    <t>0,3091.00,3299.98,266</t>
  </si>
  <si>
    <t>1,3148.00,3243.91,211</t>
  </si>
  <si>
    <t>0,3147,3244,209</t>
  </si>
  <si>
    <t>0,3147.00,3244.08,209</t>
  </si>
  <si>
    <t>0,3147,3244,211</t>
  </si>
  <si>
    <t>0,3147.00,3244.22,211</t>
  </si>
  <si>
    <t>0,3147.00,3243.07,213</t>
  </si>
  <si>
    <t>0,3147,3245,213</t>
  </si>
  <si>
    <t>0,3147.00,3244.94,213</t>
  </si>
  <si>
    <t>0,3147,3244,213</t>
  </si>
  <si>
    <t>0,3147.00,3244.03,213</t>
  </si>
  <si>
    <t>0,3146,3245,213</t>
  </si>
  <si>
    <t>0,3146.00,3245.11,213</t>
  </si>
  <si>
    <t>0,3146,3245,214</t>
  </si>
  <si>
    <t>0,3146.00,3244.62,214</t>
  </si>
  <si>
    <t>0,3094,3303,266</t>
  </si>
  <si>
    <t>0,3094.00,3303.48,266</t>
  </si>
  <si>
    <t>1,3146.00,3244.27,215</t>
  </si>
  <si>
    <t>0,3095,3303,267</t>
  </si>
  <si>
    <t>0,3095.00,3303.41,267</t>
  </si>
  <si>
    <t>1,3146.00,3244.84,215</t>
  </si>
  <si>
    <t>0,3097,3303,267</t>
  </si>
  <si>
    <t>0,3097.00,3303.34,267</t>
  </si>
  <si>
    <t>1,3146.00,3244.66,214</t>
  </si>
  <si>
    <t>0,3094,3303,263</t>
  </si>
  <si>
    <t>0,3094.00,3302.55,263</t>
  </si>
  <si>
    <t>1,3146.00,3243.68,214</t>
  </si>
  <si>
    <t>0,3096,3302,264</t>
  </si>
  <si>
    <t>0,3096.00,3302.12,264</t>
  </si>
  <si>
    <t>1,3145.00,3245.31,215</t>
  </si>
  <si>
    <t>0,3092,3304,263</t>
  </si>
  <si>
    <t>0,3092.00,3303.87,263</t>
  </si>
  <si>
    <t>1,3146.00,3245.67,216</t>
  </si>
  <si>
    <t>0,3094,3305,257</t>
  </si>
  <si>
    <t>0,3094.00,3304.89,257</t>
  </si>
  <si>
    <t>1,3146.00,3244.26,218</t>
  </si>
  <si>
    <t>0,3092,3304,255</t>
  </si>
  <si>
    <t>0,3092.00,3303.96,255</t>
  </si>
  <si>
    <t>1,3146.00,3244.47,218</t>
  </si>
  <si>
    <t>0,3091,3304,256</t>
  </si>
  <si>
    <t>0,3091.00,3304.00,256</t>
  </si>
  <si>
    <t>1,3146.00,3245.27,219</t>
  </si>
  <si>
    <t>0,3146,3245,220</t>
  </si>
  <si>
    <t>0,3146.00,3244.91,220</t>
  </si>
  <si>
    <t>0,3093,3305,250</t>
  </si>
  <si>
    <t>0,3093.00,3304.54,250</t>
  </si>
  <si>
    <t>1,3146.00,3245.20,220</t>
  </si>
  <si>
    <t>0,3095,3304,252</t>
  </si>
  <si>
    <t>0,3095.00,3304.15,252</t>
  </si>
  <si>
    <t>1,3146.00,3245.80,219</t>
  </si>
  <si>
    <t>0,3098,3303,250</t>
  </si>
  <si>
    <t>0,3098.00,3302.90,250</t>
  </si>
  <si>
    <t>1,3146.00,3245.95,220</t>
  </si>
  <si>
    <t>0,3098,3304,251</t>
  </si>
  <si>
    <t>0,3098.00,3303.76,251</t>
  </si>
  <si>
    <t>1,3146.00,3244.92,219</t>
  </si>
  <si>
    <t>0,3121,3297,210</t>
  </si>
  <si>
    <t>0,3121.00,3297.24,210</t>
  </si>
  <si>
    <t>1,3145.00,3244.90,221</t>
  </si>
  <si>
    <t>0,3120,3297,211</t>
  </si>
  <si>
    <t>0,3120.00,3296.55,211</t>
  </si>
  <si>
    <t>1,3145.00,3244.93,221</t>
  </si>
  <si>
    <t>0,3122,3297,209</t>
  </si>
  <si>
    <t>0,3122.00,3297.04,209</t>
  </si>
  <si>
    <t>1,3147.00,3243.77,222</t>
  </si>
  <si>
    <t>0,3120,3298,210</t>
  </si>
  <si>
    <t>0,3120.00,3298.19,210</t>
  </si>
  <si>
    <t>1,3147.00,3243.26,222</t>
  </si>
  <si>
    <t>0,3146,3244,223</t>
  </si>
  <si>
    <t>0,3146.00,3243.82,223</t>
  </si>
  <si>
    <t>1,3120.00,3297.62,210</t>
  </si>
  <si>
    <t>0,3145,3243,223</t>
  </si>
  <si>
    <t>0,3145.00,3242.67,223</t>
  </si>
  <si>
    <t>1,3119.00,3297.86,210</t>
  </si>
  <si>
    <t>0,3146.00,3243.62,223</t>
  </si>
  <si>
    <t>1,3119.00,3297.54,211</t>
  </si>
  <si>
    <t>0,3146,3243,224</t>
  </si>
  <si>
    <t>0,3146.00,3242.64,224</t>
  </si>
  <si>
    <t>1,3119.00,3298.39,211</t>
  </si>
  <si>
    <t>0,3120.00,3298.44,210</t>
  </si>
  <si>
    <t>1,3146.00,3243.59,224</t>
  </si>
  <si>
    <t>0,3145,3242,223</t>
  </si>
  <si>
    <t>0,3145.00,3242.48,223</t>
  </si>
  <si>
    <t>1,3120.00,3298.49,209</t>
  </si>
  <si>
    <t>0,3145.00,3242.27,223</t>
  </si>
  <si>
    <t>1,3120.00,3298.24,210</t>
  </si>
  <si>
    <t>0,3146,3243,222</t>
  </si>
  <si>
    <t>0,3146.00,3243.04,222</t>
  </si>
  <si>
    <t>1,3120.00,3298.05,210</t>
  </si>
  <si>
    <t>0,3146,3243,223</t>
  </si>
  <si>
    <t>0,3146.00,3243.43,223</t>
  </si>
  <si>
    <t>1,3120.00,3298.55,210</t>
  </si>
  <si>
    <t>0,3146.00,3242.81,223</t>
  </si>
  <si>
    <t>1,3119.00,3298.05,210</t>
  </si>
  <si>
    <t>0,3146,3244,221</t>
  </si>
  <si>
    <t>0,3146.00,3243.51,221</t>
  </si>
  <si>
    <t>1,3120.00,3297.97,210</t>
  </si>
  <si>
    <t>0,3120.00,3297.76,210</t>
  </si>
  <si>
    <t>1,3145.00,3244.07,220</t>
  </si>
  <si>
    <t>0,3119,3297,210</t>
  </si>
  <si>
    <t>0,3119.00,3297.02,210</t>
  </si>
  <si>
    <t>1,3145.00,3244.21,219</t>
  </si>
  <si>
    <t>0,3121,3298,211</t>
  </si>
  <si>
    <t>0,3121.00,3298.04,211</t>
  </si>
  <si>
    <t>1,3145.00,3243.68,221</t>
  </si>
  <si>
    <t>0,3121,3297,211</t>
  </si>
  <si>
    <t>0,3121.00,3297.24,211</t>
  </si>
  <si>
    <t>1,3145.00,3243.46,219</t>
  </si>
  <si>
    <t>0,3121,3297,212</t>
  </si>
  <si>
    <t>0,3121.00,3297.27,212</t>
  </si>
  <si>
    <t>1,3146.00,3242.51,218</t>
  </si>
  <si>
    <t>0,3093,3301,246</t>
  </si>
  <si>
    <t>0,3093.00,3301.34,246</t>
  </si>
  <si>
    <t>1,3146.00,3242.89,217</t>
  </si>
  <si>
    <t>0,3095,3301,248</t>
  </si>
  <si>
    <t>0,3095.00,3300.96,248</t>
  </si>
  <si>
    <t>1,3146.00,3242.90,217</t>
  </si>
  <si>
    <t>0,3096,3300,247</t>
  </si>
  <si>
    <t>0,3096.00,3300.13,247</t>
  </si>
  <si>
    <t>1,3146.00,3242.86,217</t>
  </si>
  <si>
    <t>0,3122,3296,210</t>
  </si>
  <si>
    <t>0,3122.00,3296.04,210</t>
  </si>
  <si>
    <t>1,3146.00,3243.52,217</t>
  </si>
  <si>
    <t>0,3146,3243,217</t>
  </si>
  <si>
    <t>0,3146.00,3243.47,217</t>
  </si>
  <si>
    <t>0,3145,3244,214</t>
  </si>
  <si>
    <t>0,3145.00,3243.86,214</t>
  </si>
  <si>
    <t>0,3146,3244,212</t>
  </si>
  <si>
    <t>0,3146.00,3243.92,212</t>
  </si>
  <si>
    <t>0,3148,3244,212</t>
  </si>
  <si>
    <t>0,3148.00,3244.19,212</t>
  </si>
  <si>
    <t>0,3148,3244,211</t>
  </si>
  <si>
    <t>0,3148.00,3243.76,211</t>
  </si>
  <si>
    <t>0,3147,3244,210</t>
  </si>
  <si>
    <t>0,3147.00,3243.63,210</t>
  </si>
  <si>
    <t>0,3146,3243,211</t>
  </si>
  <si>
    <t>0,3146.00,3243.40,211</t>
  </si>
  <si>
    <t>0,3147.00,3243.43,210</t>
  </si>
  <si>
    <t>0,3101,3299,268</t>
  </si>
  <si>
    <t>0,3101.00,3299.21,268</t>
  </si>
  <si>
    <t>1,3148.00,3242.82,212</t>
  </si>
  <si>
    <t>0,3103,3299,265</t>
  </si>
  <si>
    <t>0,3103.00,3299.31,265</t>
  </si>
  <si>
    <t>1,3149.00,3243.75,211</t>
  </si>
  <si>
    <t>0,3102,3299,263</t>
  </si>
  <si>
    <t>0,3102.00,3299.34,263</t>
  </si>
  <si>
    <t>1,3148.00,3242.59,210</t>
  </si>
  <si>
    <t>0,3099,3299,260</t>
  </si>
  <si>
    <t>0,3099.00,3299.01,260</t>
  </si>
  <si>
    <t>1,3149.00,3242.92,210</t>
  </si>
  <si>
    <t>0,3149,3244,210</t>
  </si>
  <si>
    <t>0,3149.00,3244.48,210</t>
  </si>
  <si>
    <t>0,3097,3299,261</t>
  </si>
  <si>
    <t>0,3097.00,3298.96,261</t>
  </si>
  <si>
    <t>1,3148.00,3244.38,209</t>
  </si>
  <si>
    <t>0,3099,3300,256</t>
  </si>
  <si>
    <t>0,3099.00,3299.84,256</t>
  </si>
  <si>
    <t>1,3148.00,3243.29,211</t>
  </si>
  <si>
    <t>0,3099,3300,259</t>
  </si>
  <si>
    <t>0,3099.00,3300.19,259</t>
  </si>
  <si>
    <t>1,3147.00,3243.97,211</t>
  </si>
  <si>
    <t>0,3099,3301,259</t>
  </si>
  <si>
    <t>0,3099.00,3300.67,259</t>
  </si>
  <si>
    <t>1,3146.00,3243.38,210</t>
  </si>
  <si>
    <t>0,3098,3299,254</t>
  </si>
  <si>
    <t>0,3098.00,3299.13,254</t>
  </si>
  <si>
    <t>1,3147.00,3244.17,209</t>
  </si>
  <si>
    <t>0,3098,3299,253</t>
  </si>
  <si>
    <t>0,3098.00,3299.42,253</t>
  </si>
  <si>
    <t>1,3148.00,3244.82,209</t>
  </si>
  <si>
    <t>0,3099,3300,252</t>
  </si>
  <si>
    <t>0,3099.00,3299.67,252</t>
  </si>
  <si>
    <t>1,3148.00,3244.02,208</t>
  </si>
  <si>
    <t>0,3097,3301,252</t>
  </si>
  <si>
    <t>0,3097.00,3300.76,252</t>
  </si>
  <si>
    <t>1,3148.00,3243.52,208</t>
  </si>
  <si>
    <t>0,3095,3300,250</t>
  </si>
  <si>
    <t>0,3095.00,3300.13,250</t>
  </si>
  <si>
    <t>1,3149.00,3245.38,210</t>
  </si>
  <si>
    <t>0,3094,3300,247</t>
  </si>
  <si>
    <t>0,3094.00,3300.29,247</t>
  </si>
  <si>
    <t>1,3148.00,3245.03,209</t>
  </si>
  <si>
    <t>0,3096,3302,246</t>
  </si>
  <si>
    <t>0,3096.00,3301.78,246</t>
  </si>
  <si>
    <t>1,3148.00,3243.09,208</t>
  </si>
  <si>
    <t>0,3094,3301,246</t>
  </si>
  <si>
    <t>0,3094.00,3300.59,246</t>
  </si>
  <si>
    <t>1,3149.00,3243.25,208</t>
  </si>
  <si>
    <t>0,3094,3300,245</t>
  </si>
  <si>
    <t>0,3094.00,3300.46,245</t>
  </si>
  <si>
    <t>1,3149.00,3242.07,208</t>
  </si>
  <si>
    <t>0,3094.00,3300.41,247</t>
  </si>
  <si>
    <t>1,3149.00,3242.21,208</t>
  </si>
  <si>
    <t>0,3098,3302,247</t>
  </si>
  <si>
    <t>0,3098.00,3301.60,247</t>
  </si>
  <si>
    <t>1,3149.00,3242.44,210</t>
  </si>
  <si>
    <t>0,3096,3300,243</t>
  </si>
  <si>
    <t>0,3096.00,3299.83,243</t>
  </si>
  <si>
    <t>1,3147.00,3242.05,208</t>
  </si>
  <si>
    <t>0,3098,3300,243</t>
  </si>
  <si>
    <t>0,3098.00,3300.28,243</t>
  </si>
  <si>
    <t>1,3148.00,3242.95,208</t>
  </si>
  <si>
    <t>0,3097,3300,240</t>
  </si>
  <si>
    <t>0,3097.00,3300.16,240</t>
  </si>
  <si>
    <t>1,3149.00,3242.45,207</t>
  </si>
  <si>
    <t>0,3095,3300,244</t>
  </si>
  <si>
    <t>0,3095.00,3300.28,244</t>
  </si>
  <si>
    <t>1,3149.00,3243.18,208</t>
  </si>
  <si>
    <t>0,3096.00,3299.90,247</t>
  </si>
  <si>
    <t>1,3149.00,3242.90,208</t>
  </si>
  <si>
    <t>0,3149,3242,208</t>
  </si>
  <si>
    <t>0,3149.00,3242.12,208</t>
  </si>
  <si>
    <t>1,3095.00,3300.41,244</t>
  </si>
  <si>
    <t>0,3095,3300,243</t>
  </si>
  <si>
    <t>0,3095.00,3299.63,243</t>
  </si>
  <si>
    <t>1,3148.00,3242.29,208</t>
  </si>
  <si>
    <t>0,3097,3301,248</t>
  </si>
  <si>
    <t>0,3097.00,3300.52,248</t>
  </si>
  <si>
    <t>1,3149.00,3242.79,209</t>
  </si>
  <si>
    <t>0,3093,3300,242</t>
  </si>
  <si>
    <t>0,3093.00,3299.94,242</t>
  </si>
  <si>
    <t>1,3149.00,3242.41,208</t>
  </si>
  <si>
    <t>0,3093,3300,243</t>
  </si>
  <si>
    <t>0,3093.00,3300.44,243</t>
  </si>
  <si>
    <t>1,3149.00,3242.62,209</t>
  </si>
  <si>
    <t>0,3148,3241,209</t>
  </si>
  <si>
    <t>0,3148.00,3241.06,209</t>
  </si>
  <si>
    <t>1,3090.00,3298.21,247</t>
  </si>
  <si>
    <t>0,3091.00,3296.83,248</t>
  </si>
  <si>
    <t>1,3148.00,3241.15,208</t>
  </si>
  <si>
    <t>0,3090,3298,247</t>
  </si>
  <si>
    <t>0,3090.00,3298.28,247</t>
  </si>
  <si>
    <t>1,3148.00,3242.24,210</t>
  </si>
  <si>
    <t>0,3092.00,3298.15,249</t>
  </si>
  <si>
    <t>1,3148.00,3241.87,211</t>
  </si>
  <si>
    <t>0,3091,3298,247</t>
  </si>
  <si>
    <t>0,3091.00,3298.39,247</t>
  </si>
  <si>
    <t>1,3148.00,3242.00,210</t>
  </si>
  <si>
    <t>0,3094,3301,244</t>
  </si>
  <si>
    <t>0,3094.00,3300.70,244</t>
  </si>
  <si>
    <t>1,3148.00,3241.89,208</t>
  </si>
  <si>
    <t>0,3093,3299,242</t>
  </si>
  <si>
    <t>0,3093.00,3298.58,242</t>
  </si>
  <si>
    <t>1,3147.00,3241.35,208</t>
  </si>
  <si>
    <t>0,3094,3299,244</t>
  </si>
  <si>
    <t>0,3094.00,3299.43,244</t>
  </si>
  <si>
    <t>1,3148.00,3241.45,209</t>
  </si>
  <si>
    <t>0,3093,3298,244</t>
  </si>
  <si>
    <t>0,3093.00,3298.01,244</t>
  </si>
  <si>
    <t>0,3095,3297,242</t>
  </si>
  <si>
    <t>0,3095.00,3297.48,242</t>
  </si>
  <si>
    <t>1,3148.00,3242.14,209</t>
  </si>
  <si>
    <t>0,3093,3298,245</t>
  </si>
  <si>
    <t>0,3093.00,3297.95,245</t>
  </si>
  <si>
    <t>1,3149.00,3242.48,210</t>
  </si>
  <si>
    <t>0,3094,3300,243</t>
  </si>
  <si>
    <t>0,3094.00,3300.22,243</t>
  </si>
  <si>
    <t>1,3148.00,3242.46,209</t>
  </si>
  <si>
    <t>0,3092,3298,244</t>
  </si>
  <si>
    <t>0,3092.00,3298.16,244</t>
  </si>
  <si>
    <t>1,3148.00,3241.84,209</t>
  </si>
  <si>
    <t>0,3093,3299,245</t>
  </si>
  <si>
    <t>0,3093.00,3298.88,245</t>
  </si>
  <si>
    <t>1,3148.00,3242.72,209</t>
  </si>
  <si>
    <t>0,3091.00,3297.36,248</t>
  </si>
  <si>
    <t>1,3148.00,3242.02,209</t>
  </si>
  <si>
    <t>0,3090.00,3297.94,247</t>
  </si>
  <si>
    <t>1,3148.00,3242.60,209</t>
  </si>
  <si>
    <t>0,3090,3298,244</t>
  </si>
  <si>
    <t>0,3090.00,3297.96,244</t>
  </si>
  <si>
    <t>1,3148.00,3241.55,209</t>
  </si>
  <si>
    <t>0,3093,3298,246</t>
  </si>
  <si>
    <t>0,3093.00,3298.27,246</t>
  </si>
  <si>
    <t>0,3094.00,3298.64,249</t>
  </si>
  <si>
    <t>1,3148.00,3241.88,210</t>
  </si>
  <si>
    <t>0,3093,3298,247</t>
  </si>
  <si>
    <t>0,3093.00,3298.34,247</t>
  </si>
  <si>
    <t>1,3147.00,3241.92,209</t>
  </si>
  <si>
    <t>0,3090,3297,246</t>
  </si>
  <si>
    <t>0,3090.00,3297.39,246</t>
  </si>
  <si>
    <t>1,3147.00,3242.34,210</t>
  </si>
  <si>
    <t>0,3091,3299,243</t>
  </si>
  <si>
    <t>0,3091.00,3298.65,243</t>
  </si>
  <si>
    <t>1,3148.00,3242.99,209</t>
  </si>
  <si>
    <t>0,3148,3242,208</t>
  </si>
  <si>
    <t>0,3148.00,3241.77,208</t>
  </si>
  <si>
    <t>1,3092.00,3297.84,242</t>
  </si>
  <si>
    <t>0,3094,3298,245</t>
  </si>
  <si>
    <t>0,3094.00,3298.45,245</t>
  </si>
  <si>
    <t>1,3148.00,3241.56,209</t>
  </si>
  <si>
    <t>0,3095,3299,246</t>
  </si>
  <si>
    <t>0,3095.00,3299.48,246</t>
  </si>
  <si>
    <t>0,3148.00,3242.20,209</t>
  </si>
  <si>
    <t>1,3092.00,3297.27,244</t>
  </si>
  <si>
    <t>0,3148,3241,207</t>
  </si>
  <si>
    <t>0,3148.00,3241.44,207</t>
  </si>
  <si>
    <t>1,3092.00,3296.23,241</t>
  </si>
  <si>
    <t>0,3092,3298,240</t>
  </si>
  <si>
    <t>0,3092.00,3298.35,240</t>
  </si>
  <si>
    <t>1,3149.00,3242.74,208</t>
  </si>
  <si>
    <t>0,3094,3298,244</t>
  </si>
  <si>
    <t>0,3094.00,3298.30,244</t>
  </si>
  <si>
    <t>1,3149.00,3243.54,208</t>
  </si>
  <si>
    <t>0,3092,3297,243</t>
  </si>
  <si>
    <t>0,3092.00,3297.20,243</t>
  </si>
  <si>
    <t>1,3148.00,3241.57,208</t>
  </si>
  <si>
    <t>0,3086,3295,241</t>
  </si>
  <si>
    <t>0,3086.00,3295.48,241</t>
  </si>
  <si>
    <t>1,3149.00,3240.12,209</t>
  </si>
  <si>
    <t>0,3086,3294,249</t>
  </si>
  <si>
    <t>0,3086.00,3294.31,249</t>
  </si>
  <si>
    <t>1,3148.00,3240.84,209</t>
  </si>
  <si>
    <t>0,3088,3297,244</t>
  </si>
  <si>
    <t>0,3088.00,3297.33,244</t>
  </si>
  <si>
    <t>1,3148.00,3240.71,208</t>
  </si>
  <si>
    <t>0,3089,3297,245</t>
  </si>
  <si>
    <t>0,3089.00,3296.81,245</t>
  </si>
  <si>
    <t>1,3149.00,3240.61,208</t>
  </si>
  <si>
    <t>0,3090,3297,247</t>
  </si>
  <si>
    <t>0,3090.00,3297.28,247</t>
  </si>
  <si>
    <t>0,3091,3299,250</t>
  </si>
  <si>
    <t>0,3091.00,3298.67,250</t>
  </si>
  <si>
    <t>1,3148.00,3240.76,207</t>
  </si>
  <si>
    <t>0,3091,3299,251</t>
  </si>
  <si>
    <t>0,3091.00,3298.79,251</t>
  </si>
  <si>
    <t>1,3147.00,3241.10,209</t>
  </si>
  <si>
    <t>0,3090,3299,247</t>
  </si>
  <si>
    <t>0,3090.00,3299.06,247</t>
  </si>
  <si>
    <t>1,3148.00,3242.13,209</t>
  </si>
  <si>
    <t>0,3090,3300,245</t>
  </si>
  <si>
    <t>0,3090.00,3299.93,245</t>
  </si>
  <si>
    <t>1,3148.00,3242.23,208</t>
  </si>
  <si>
    <t>0,3090,3301,244</t>
  </si>
  <si>
    <t>0,3090.00,3300.94,244</t>
  </si>
  <si>
    <t>1,3149.00,3241.79,208</t>
  </si>
  <si>
    <t>0,3089,3299,243</t>
  </si>
  <si>
    <t>0,3089.00,3299.18,243</t>
  </si>
  <si>
    <t>1,3148.00,3241.12,208</t>
  </si>
  <si>
    <t>0,3089,3300,242</t>
  </si>
  <si>
    <t>0,3089.00,3300.19,242</t>
  </si>
  <si>
    <t>1,3148.00,3241.28,209</t>
  </si>
  <si>
    <t>0,3088,3299,242</t>
  </si>
  <si>
    <t>0,3088.00,3298.63,242</t>
  </si>
  <si>
    <t>1,3148.00,3242.37,209</t>
  </si>
  <si>
    <t>0,3086,3298,243</t>
  </si>
  <si>
    <t>0,3086.00,3298.07,243</t>
  </si>
  <si>
    <t>1,3147.00,3241.80,207</t>
  </si>
  <si>
    <t>0,3085,3298,242</t>
  </si>
  <si>
    <t>0,3085.00,3297.56,242</t>
  </si>
  <si>
    <t>1,3148.00,3242.40,206</t>
  </si>
  <si>
    <t>0,3085.00,3298.45,242</t>
  </si>
  <si>
    <t>1,3148.00,3241.96,206</t>
  </si>
  <si>
    <t>0,3085,3298,241</t>
  </si>
  <si>
    <t>0,3085.00,3298.29,241</t>
  </si>
  <si>
    <t>1,3148.00,3242.08,205</t>
  </si>
  <si>
    <t>0,3149.00,3241.84,206</t>
  </si>
  <si>
    <t>1,3087.00,3298.57,242</t>
  </si>
  <si>
    <t>0,3149.00,3243.05,206</t>
  </si>
  <si>
    <t>1,3086.00,3296.93,245</t>
  </si>
  <si>
    <t>0,3148,3243,205</t>
  </si>
  <si>
    <t>0,3148.00,3243.20,205</t>
  </si>
  <si>
    <t>1,3087.00,3297.62,242</t>
  </si>
  <si>
    <t>0,3148.00,3241.93,205</t>
  </si>
  <si>
    <t>1,3088.00,3298.07,244</t>
  </si>
  <si>
    <t>0,3087,3298,247</t>
  </si>
  <si>
    <t>0,3087.00,3297.55,247</t>
  </si>
  <si>
    <t>1,3148.00,3241.97,206</t>
  </si>
  <si>
    <t>0,3088,3299,247</t>
  </si>
  <si>
    <t>0,3088.00,3299.49,247</t>
  </si>
  <si>
    <t>1,3147.00,3242.83,206</t>
  </si>
  <si>
    <t>0,3088,3298,249</t>
  </si>
  <si>
    <t>0,3088.00,3298.32,249</t>
  </si>
  <si>
    <t>1,3147.00,3242.08,206</t>
  </si>
  <si>
    <t>0,3087,3299,245</t>
  </si>
  <si>
    <t>0,3087.00,3298.52,245</t>
  </si>
  <si>
    <t>1,3148.00,3242.48,206</t>
  </si>
  <si>
    <t>0,3149.00,3243.47,206</t>
  </si>
  <si>
    <t>1,3088.00,3298.44,244</t>
  </si>
  <si>
    <t>0,3148.00,3242.32,206</t>
  </si>
  <si>
    <t>1,3087.00,3298.46,242</t>
  </si>
  <si>
    <t>0,3148.00,3242.00,206</t>
  </si>
  <si>
    <t>1,3085.00,3299.10,243</t>
  </si>
  <si>
    <t>0,3148.00,3242.40,203</t>
  </si>
  <si>
    <t>1,3088.00,3298.28,241</t>
  </si>
  <si>
    <t>0,3148,3244,205</t>
  </si>
  <si>
    <t>0,3148.00,3243.55,205</t>
  </si>
  <si>
    <t>1,3091.00,3297.64,244</t>
  </si>
  <si>
    <t>0,3149.00,3242.55,206</t>
  </si>
  <si>
    <t>1,3091.00,3298.75,247</t>
  </si>
  <si>
    <t>0,3090,3300,246</t>
  </si>
  <si>
    <t>0,3090.00,3299.59,246</t>
  </si>
  <si>
    <t>1,3149.00,3243.17,205</t>
  </si>
  <si>
    <t>0,3149,3244,205</t>
  </si>
  <si>
    <t>0,3149.00,3243.79,205</t>
  </si>
  <si>
    <t>1,3090.00,3299.24,245</t>
  </si>
  <si>
    <t>0,3089,3298,245</t>
  </si>
  <si>
    <t>0,3089.00,3298.28,245</t>
  </si>
  <si>
    <t>1,3149.00,3243.80,204</t>
  </si>
  <si>
    <t>0,3149.00,3242.93,204</t>
  </si>
  <si>
    <t>1,3090.00,3299.26,244</t>
  </si>
  <si>
    <t>0,3149.00,3243.07,205</t>
  </si>
  <si>
    <t>1,3089.00,3299.93,241</t>
  </si>
  <si>
    <t>0,3149.00,3244.48,206</t>
  </si>
  <si>
    <t>1,3088.00,3298.78,243</t>
  </si>
  <si>
    <t>0,3148.00,3243.42,206</t>
  </si>
  <si>
    <t>1,3089.00,3299.07,245</t>
  </si>
  <si>
    <t>0,3091.00,3298.62,250</t>
  </si>
  <si>
    <t>1,3148.00,3242.95,207</t>
  </si>
  <si>
    <t>0,3090.00,3298.28,251</t>
  </si>
  <si>
    <t>1,3149.00,3244.26,207</t>
  </si>
  <si>
    <t>0,3092,3298,252</t>
  </si>
  <si>
    <t>0,3092.00,3298.46,252</t>
  </si>
  <si>
    <t>1,3149.00,3242.60,207</t>
  </si>
  <si>
    <t>0,3089,3298,254</t>
  </si>
  <si>
    <t>0,3089.00,3298.06,254</t>
  </si>
  <si>
    <t>1,3149.00,3242.35,206</t>
  </si>
  <si>
    <t>0,3088,3298,251</t>
  </si>
  <si>
    <t>0,3088.00,3297.59,251</t>
  </si>
  <si>
    <t>1,3150.00,3243.18,207</t>
  </si>
  <si>
    <t>0,3087,3297,251</t>
  </si>
  <si>
    <t>0,3087.00,3297.15,251</t>
  </si>
  <si>
    <t>1,3148.00,3243.99,209</t>
  </si>
  <si>
    <t>0,3088,3297,252</t>
  </si>
  <si>
    <t>0,3088.00,3296.93,252</t>
  </si>
  <si>
    <t>1,3149.00,3244.01,208</t>
  </si>
  <si>
    <t>0,3088,3296,250</t>
  </si>
  <si>
    <t>0,3088.00,3296.48,250</t>
  </si>
  <si>
    <t>1,3149.00,3243.22,209</t>
  </si>
  <si>
    <t>0,3088,3297,253</t>
  </si>
  <si>
    <t>0,3088.00,3296.92,253</t>
  </si>
  <si>
    <t>1,3149.00,3243.67,208</t>
  </si>
  <si>
    <t>0,3148,3243,207</t>
  </si>
  <si>
    <t>0,3148.00,3242.67,207</t>
  </si>
  <si>
    <t>0,3149.00,3242.39,206</t>
  </si>
  <si>
    <t>0,3090.00,3299.04,251</t>
  </si>
  <si>
    <t>1,3148.00,3243.16,208</t>
  </si>
  <si>
    <t>0,3089,3298,249</t>
  </si>
  <si>
    <t>0,3089.00,3298.38,249</t>
  </si>
  <si>
    <t>1,3149.00,3243.37,207</t>
  </si>
  <si>
    <t>0,3092,3297,249</t>
  </si>
  <si>
    <t>0,3092.00,3297.09,249</t>
  </si>
  <si>
    <t>1,3149.00,3243.31,206</t>
  </si>
  <si>
    <t>0,3090,3297,249</t>
  </si>
  <si>
    <t>0,3090.00,3296.73,249</t>
  </si>
  <si>
    <t>1,3148.00,3242.29,207</t>
  </si>
  <si>
    <t>0,3090,3297,252</t>
  </si>
  <si>
    <t>0,3090.00,3297.32,252</t>
  </si>
  <si>
    <t>1,3149.00,3242.63,207</t>
  </si>
  <si>
    <t>0,3092.00,3299.16,252</t>
  </si>
  <si>
    <t>1,3149.00,3242.67,208</t>
  </si>
  <si>
    <t>0,3093.00,3298.67,245</t>
  </si>
  <si>
    <t>1,3148.00,3242.73,208</t>
  </si>
  <si>
    <t>0,3090,3298,246</t>
  </si>
  <si>
    <t>0,3090.00,3297.73,246</t>
  </si>
  <si>
    <t>1,3148.00,3242.35,209</t>
  </si>
  <si>
    <t>0,3089,3298,253</t>
  </si>
  <si>
    <t>0,3089.00,3297.95,253</t>
  </si>
  <si>
    <t>0,3147,3242,210</t>
  </si>
  <si>
    <t>0,3147.00,3242.44,210</t>
  </si>
  <si>
    <t>0,3148.00,3242.42,209</t>
  </si>
  <si>
    <t>0,3090.00,3299.19,251</t>
  </si>
  <si>
    <t>1,3149.00,3242.52,210</t>
  </si>
  <si>
    <t>0,3149,3242,210</t>
  </si>
  <si>
    <t>0,3149.00,3242.48,210</t>
  </si>
  <si>
    <t>0,3091.00,3297.38,248</t>
  </si>
  <si>
    <t>1,3149.00,3243.02,209</t>
  </si>
  <si>
    <t>0,3091,3297,250</t>
  </si>
  <si>
    <t>0,3091.00,3297.26,250</t>
  </si>
  <si>
    <t>1,3149.00,3243.31,208</t>
  </si>
  <si>
    <t>0,3148.00,3242.50,208</t>
  </si>
  <si>
    <t>0,3091.00,3298.61,250</t>
  </si>
  <si>
    <t>1,3148.00,3242.53,208</t>
  </si>
  <si>
    <t>0,3090,3296,249</t>
  </si>
  <si>
    <t>0,3090.00,3296.26,249</t>
  </si>
  <si>
    <t>1,3148.00,3243.10,207</t>
  </si>
  <si>
    <t>0,3089,3297,248</t>
  </si>
  <si>
    <t>0,3089.00,3297.16,248</t>
  </si>
  <si>
    <t>1,3148.00,3242.21,208</t>
  </si>
  <si>
    <t>0,3148.00,3243.06,207</t>
  </si>
  <si>
    <t>0,3147,3241,208</t>
  </si>
  <si>
    <t>0,3147.00,3241.25,208</t>
  </si>
  <si>
    <t>0,3088,3294,255</t>
  </si>
  <si>
    <t>0,3088.00,3294.45,255</t>
  </si>
  <si>
    <t>1,3147.00,3241.42,208</t>
  </si>
  <si>
    <t>0,3089.00,3295.54,251</t>
  </si>
  <si>
    <t>1,3148.00,3242.61,209</t>
  </si>
  <si>
    <t>0,3087,3295,252</t>
  </si>
  <si>
    <t>0,3087.00,3294.51,252</t>
  </si>
  <si>
    <t>1,3148.00,3242.76,208</t>
  </si>
  <si>
    <t>0,3086,3295,255</t>
  </si>
  <si>
    <t>0,3086.00,3294.55,255</t>
  </si>
  <si>
    <t>1,3148.00,3242.06,208</t>
  </si>
  <si>
    <t>0,3148.00,3241.79,207</t>
  </si>
  <si>
    <t>0,3087,3295,254</t>
  </si>
  <si>
    <t>0,3087.00,3295.30,254</t>
  </si>
  <si>
    <t>1,3148.00,3241.13,208</t>
  </si>
  <si>
    <t>0,3088,3295,251</t>
  </si>
  <si>
    <t>0,3088.00,3295.19,251</t>
  </si>
  <si>
    <t>1,3149.00,3241.76,209</t>
  </si>
  <si>
    <t>0,3087,3295,251</t>
  </si>
  <si>
    <t>0,3087.00,3295.31,251</t>
  </si>
  <si>
    <t>1,3149.00,3243.08,209</t>
  </si>
  <si>
    <t>0,3086,3294,251</t>
  </si>
  <si>
    <t>0,3086.00,3293.97,251</t>
  </si>
  <si>
    <t>1,3149.00,3241.48,208</t>
  </si>
  <si>
    <t>0,3087,3294,248</t>
  </si>
  <si>
    <t>0,3087.00,3293.68,248</t>
  </si>
  <si>
    <t>1,3149.00,3242.88,210</t>
  </si>
  <si>
    <t>0,3086,3296,251</t>
  </si>
  <si>
    <t>0,3086.00,3295.53,251</t>
  </si>
  <si>
    <t>1,3149.00,3241.66,212</t>
  </si>
  <si>
    <t>0,3088.00,3295.78,250</t>
  </si>
  <si>
    <t>1,3149.00,3242.49,211</t>
  </si>
  <si>
    <t>0,3089,3297,252</t>
  </si>
  <si>
    <t>0,3089.00,3296.69,252</t>
  </si>
  <si>
    <t>1,3148.00,3241.85,211</t>
  </si>
  <si>
    <t>0,3088,3295,253</t>
  </si>
  <si>
    <t>0,3088.00,3295.45,253</t>
  </si>
  <si>
    <t>1,3147.00,3241.10,212</t>
  </si>
  <si>
    <t>0,3088,3296,253</t>
  </si>
  <si>
    <t>0,3088.00,3296.11,253</t>
  </si>
  <si>
    <t>1,3148.00,3241.99,211</t>
  </si>
  <si>
    <t>0,3088.00,3295.61,253</t>
  </si>
  <si>
    <t>1,3148.00,3241.49,211</t>
  </si>
  <si>
    <t>0,3148.00,3241.28,210</t>
  </si>
  <si>
    <t>0,3147,3241,210</t>
  </si>
  <si>
    <t>0,3147.00,3240.66,210</t>
  </si>
  <si>
    <t>0,3147.00,3243.02,210</t>
  </si>
  <si>
    <t>0,3147.00,3243.56,211</t>
  </si>
  <si>
    <t>0,3088.00,3294.81,253</t>
  </si>
  <si>
    <t>1,3148.00,3242.29,210</t>
  </si>
  <si>
    <t>0,3088,3296,252</t>
  </si>
  <si>
    <t>0,3088.00,3296.20,252</t>
  </si>
  <si>
    <t>1,3148.00,3244.58,213</t>
  </si>
  <si>
    <t>0,3087,3296,252</t>
  </si>
  <si>
    <t>0,3087.00,3295.67,252</t>
  </si>
  <si>
    <t>1,3147.00,3242.54,213</t>
  </si>
  <si>
    <t>0,3147,3242,213</t>
  </si>
  <si>
    <t>0,3147.00,3242.23,213</t>
  </si>
  <si>
    <t>0,3146,3242,213</t>
  </si>
  <si>
    <t>0,3146.00,3241.77,213</t>
  </si>
  <si>
    <t>0,3086,3297,247</t>
  </si>
  <si>
    <t>0,3086.00,3296.51,247</t>
  </si>
  <si>
    <t>1,3147.00,3242.11,213</t>
  </si>
  <si>
    <t>0,3087.00,3296.09,248</t>
  </si>
  <si>
    <t>1,3147.00,3241.51,215</t>
  </si>
  <si>
    <t>0,3088,3296,247</t>
  </si>
  <si>
    <t>0,3088.00,3296.03,247</t>
  </si>
  <si>
    <t>1,3148.00,3241.96,213</t>
  </si>
  <si>
    <t>0,3086,3296,246</t>
  </si>
  <si>
    <t>0,3086.00,3296.23,246</t>
  </si>
  <si>
    <t>1,3147.00,3243.65,212</t>
  </si>
  <si>
    <t>0,3085,3298,245</t>
  </si>
  <si>
    <t>0,3085.00,3297.77,245</t>
  </si>
  <si>
    <t>1,3147.00,3244.03,214</t>
  </si>
  <si>
    <t>0,3085,3297,244</t>
  </si>
  <si>
    <t>0,3085.00,3296.98,244</t>
  </si>
  <si>
    <t>1,3147.00,3242.84,214</t>
  </si>
  <si>
    <t>0,3086,3297,242</t>
  </si>
  <si>
    <t>0,3086.00,3297.15,242</t>
  </si>
  <si>
    <t>1,3147.00,3243.31,211</t>
  </si>
  <si>
    <t>0,3088,3298,247</t>
  </si>
  <si>
    <t>0,3088.00,3297.98,247</t>
  </si>
  <si>
    <t>1,3147.00,3243.08,213</t>
  </si>
  <si>
    <t>0,3089.00,3298.14,245</t>
  </si>
  <si>
    <t>1,3147.00,3242.99,212</t>
  </si>
  <si>
    <t>0,3088,3298,243</t>
  </si>
  <si>
    <t>0,3088.00,3298.25,243</t>
  </si>
  <si>
    <t>1,3147.00,3243.57,212</t>
  </si>
  <si>
    <t>0,3089,3298,244</t>
  </si>
  <si>
    <t>0,3089.00,3298.05,244</t>
  </si>
  <si>
    <t>1,3147.00,3243.42,212</t>
  </si>
  <si>
    <t>0,3090.00,3297.80,244</t>
  </si>
  <si>
    <t>1,3148.00,3243.86,211</t>
  </si>
  <si>
    <t>0,3086.00,3296.59,242</t>
  </si>
  <si>
    <t>1,3148.00,3243.19,212</t>
  </si>
  <si>
    <t>0,3087,3296,246</t>
  </si>
  <si>
    <t>0,3087.00,3295.90,246</t>
  </si>
  <si>
    <t>1,3147.00,3244.25,213</t>
  </si>
  <si>
    <t>0,3089,3295,244</t>
  </si>
  <si>
    <t>0,3089.00,3295.11,244</t>
  </si>
  <si>
    <t>1,3148.00,3242.89,211</t>
  </si>
  <si>
    <t>0,3088,3295,240</t>
  </si>
  <si>
    <t>0,3088.00,3295.16,240</t>
  </si>
  <si>
    <t>1,3148.00,3242.90,210</t>
  </si>
  <si>
    <t>0,3087,3295,243</t>
  </si>
  <si>
    <t>0,3087.00,3294.67,243</t>
  </si>
  <si>
    <t>1,3148.00,3243.33,211</t>
  </si>
  <si>
    <t>0,3089,3297,244</t>
  </si>
  <si>
    <t>0,3089.00,3297.34,244</t>
  </si>
  <si>
    <t>1,3147.00,3242.56,212</t>
  </si>
  <si>
    <t>0,3088,3297,243</t>
  </si>
  <si>
    <t>0,3088.00,3297.13,243</t>
  </si>
  <si>
    <t>1,3148.00,3242.15,211</t>
  </si>
  <si>
    <t>0,3087,3296,243</t>
  </si>
  <si>
    <t>0,3087.00,3295.81,243</t>
  </si>
  <si>
    <t>1,3148.00,3243.30,211</t>
  </si>
  <si>
    <t>0,3087,3295,244</t>
  </si>
  <si>
    <t>0,3087.00,3295.48,244</t>
  </si>
  <si>
    <t>1,3148.00,3243.23,211</t>
  </si>
  <si>
    <t>0,3087,3297,244</t>
  </si>
  <si>
    <t>0,3087.00,3297.43,244</t>
  </si>
  <si>
    <t>1,3147.00,3242.67,211</t>
  </si>
  <si>
    <t>0,3086,3297,243</t>
  </si>
  <si>
    <t>0,3086.00,3296.67,243</t>
  </si>
  <si>
    <t>1,3147.00,3243.04,210</t>
  </si>
  <si>
    <t>0,3089.00,3297.43,245</t>
  </si>
  <si>
    <t>1,3147.00,3242.54,210</t>
  </si>
  <si>
    <t>0,3088.00,3297.10,244</t>
  </si>
  <si>
    <t>1,3146.00,3242.57,210</t>
  </si>
  <si>
    <t>0,3091.00,3297.55,247</t>
  </si>
  <si>
    <t>1,3148.00,3241.41,213</t>
  </si>
  <si>
    <t>0,3091.00,3297.94,247</t>
  </si>
  <si>
    <t>1,3148.00,3242.34,213</t>
  </si>
  <si>
    <t>0,3092.00,3298.40,249</t>
  </si>
  <si>
    <t>1,3148.00,3242.65,211</t>
  </si>
  <si>
    <t>0,3092.00,3298.67,249</t>
  </si>
  <si>
    <t>1,3147.00,3243.73,212</t>
  </si>
  <si>
    <t>0,3092,3298,250</t>
  </si>
  <si>
    <t>0,3092.00,3298.43,250</t>
  </si>
  <si>
    <t>1,3147.00,3242.23,212</t>
  </si>
  <si>
    <t>0,3094.00,3298.08,251</t>
  </si>
  <si>
    <t>1,3148.00,3242.61,212</t>
  </si>
  <si>
    <t>0,3094,3298,249</t>
  </si>
  <si>
    <t>0,3094.00,3297.75,249</t>
  </si>
  <si>
    <t>1,3148.00,3242.77,210</t>
  </si>
  <si>
    <t>0,3091,3298,250</t>
  </si>
  <si>
    <t>0,3091.00,3297.66,250</t>
  </si>
  <si>
    <t>1,3148.00,3243.07,209</t>
  </si>
  <si>
    <t>0,3090,3297,248</t>
  </si>
  <si>
    <t>0,3090.00,3296.67,248</t>
  </si>
  <si>
    <t>1,3148.00,3242.49,207</t>
  </si>
  <si>
    <t>0,3089,3296,248</t>
  </si>
  <si>
    <t>0,3089.00,3296.34,248</t>
  </si>
  <si>
    <t>1,3149.00,3243.37,206</t>
  </si>
  <si>
    <t>0,3149.00,3243.17,207</t>
  </si>
  <si>
    <t>1,3090.00,3297.15,248</t>
  </si>
  <si>
    <t>0,3088.00,3295.80,250</t>
  </si>
  <si>
    <t>1,3148.00,3242.96,207</t>
  </si>
  <si>
    <t>0,3149.00,3242.60,207</t>
  </si>
  <si>
    <t>1,3090.00,3296.50,249</t>
  </si>
  <si>
    <t>0,3149,3242,209</t>
  </si>
  <si>
    <t>0,3149.00,3242.09,209</t>
  </si>
  <si>
    <t>1,3088.00,3296.47,246</t>
  </si>
  <si>
    <t>0,3148,3243,209</t>
  </si>
  <si>
    <t>0,3148.00,3242.85,209</t>
  </si>
  <si>
    <t>1,3087.00,3295.66,245</t>
  </si>
  <si>
    <t>0,3087,3296,244</t>
  </si>
  <si>
    <t>0,3087.00,3296.11,244</t>
  </si>
  <si>
    <t>1,3148.00,3241.70,209</t>
  </si>
  <si>
    <t>0,3148,3243,210</t>
  </si>
  <si>
    <t>0,3148.00,3242.61,210</t>
  </si>
  <si>
    <t>1,3088.00,3295.86,247</t>
  </si>
  <si>
    <t>0,3089.00,3297.01,245</t>
  </si>
  <si>
    <t>1,3148.00,3241.81,208</t>
  </si>
  <si>
    <t>0,3093,3297,249</t>
  </si>
  <si>
    <t>0,3093.00,3296.70,249</t>
  </si>
  <si>
    <t>2,3148.00,3241.74,208</t>
  </si>
  <si>
    <t>0,3092.00,3297.06,249</t>
  </si>
  <si>
    <t>1,3149.00,3242.74,206</t>
  </si>
  <si>
    <t>0,3092,3296,250</t>
  </si>
  <si>
    <t>0,3092.00,3295.67,250</t>
  </si>
  <si>
    <t>1,3148.00,3242.11,206</t>
  </si>
  <si>
    <t>0,3093,3296,251</t>
  </si>
  <si>
    <t>0,3093.00,3295.85,251</t>
  </si>
  <si>
    <t>1,3149.00,3242.94,205</t>
  </si>
  <si>
    <t>0,3092,3295,249</t>
  </si>
  <si>
    <t>0,3092.00,3295.23,249</t>
  </si>
  <si>
    <t>1,3149.00,3242.42,207</t>
  </si>
  <si>
    <t>0,3092,3296,252</t>
  </si>
  <si>
    <t>0,3092.00,3295.54,252</t>
  </si>
  <si>
    <t>1,3148.00,3241.75,207</t>
  </si>
  <si>
    <t>0,3090,3295,250</t>
  </si>
  <si>
    <t>0,3090.00,3295.35,250</t>
  </si>
  <si>
    <t>1,3148.00,3241.96,207</t>
  </si>
  <si>
    <t>0,3089,3295,250</t>
  </si>
  <si>
    <t>0,3089.00,3295.25,250</t>
  </si>
  <si>
    <t>1,3148.00,3242.55,207</t>
  </si>
  <si>
    <t>0,3150,3243,207</t>
  </si>
  <si>
    <t>0,3150.00,3242.77,207</t>
  </si>
  <si>
    <t>1,3088.00,3295.28,246</t>
  </si>
  <si>
    <t>0,3149.00,3241.80,209</t>
  </si>
  <si>
    <t>1,3089.00,3294.66,245</t>
  </si>
  <si>
    <t>0,3149.00,3241.68,208</t>
  </si>
  <si>
    <t>1,3088.00,3294.43,245</t>
  </si>
  <si>
    <t>0,3149.00,3242.66,206</t>
  </si>
  <si>
    <t>1,3088.00,3294.94,245</t>
  </si>
  <si>
    <t>0,3081,3293,246</t>
  </si>
  <si>
    <t>0,3081.00,3293.05,246</t>
  </si>
  <si>
    <t>1,3151.00,3242.71,206</t>
  </si>
  <si>
    <t>0,3082,3293,243</t>
  </si>
  <si>
    <t>0,3082.00,3293.08,243</t>
  </si>
  <si>
    <t>1,3151.00,3243.04,206</t>
  </si>
  <si>
    <t>0,3086,3294,245</t>
  </si>
  <si>
    <t>0,3086.00,3294.14,245</t>
  </si>
  <si>
    <t>1,3150.00,3242.49,207</t>
  </si>
  <si>
    <t>0,3084,3292,248</t>
  </si>
  <si>
    <t>0,3084.00,3292.09,248</t>
  </si>
  <si>
    <t>1,3149.00,3242.09,207</t>
  </si>
  <si>
    <t>0,3084,3292,247</t>
  </si>
  <si>
    <t>0,3084.00,3291.77,247</t>
  </si>
  <si>
    <t>1,3149.00,3241.78,207</t>
  </si>
  <si>
    <t>0,3085,3294,247</t>
  </si>
  <si>
    <t>0,3085.00,3293.60,247</t>
  </si>
  <si>
    <t>1,3149.00,3242.55,207</t>
  </si>
  <si>
    <t>0,3081,3293,244</t>
  </si>
  <si>
    <t>0,3081.00,3292.51,244</t>
  </si>
  <si>
    <t>1,3149.00,3242.26,205</t>
  </si>
  <si>
    <t>0,3149.00,3242.00,206</t>
  </si>
  <si>
    <t>2,3084.00,3293.92,245</t>
  </si>
  <si>
    <t>0,3081,3294,242</t>
  </si>
  <si>
    <t>0,3081.00,3293.64,242</t>
  </si>
  <si>
    <t>1,3149.00,3242.63,206</t>
  </si>
  <si>
    <t>0,3084,3294,241</t>
  </si>
  <si>
    <t>0,3084.00,3294.30,241</t>
  </si>
  <si>
    <t>1,3149.00,3243.04,206</t>
  </si>
  <si>
    <t>0,3083,3295,240</t>
  </si>
  <si>
    <t>0,3083.00,3295.36,240</t>
  </si>
  <si>
    <t>1,3149.00,3242.02,206</t>
  </si>
  <si>
    <t>1,3086.00,3297.49,241</t>
  </si>
  <si>
    <t>0,3149.00,3241.51,206</t>
  </si>
  <si>
    <t>2,3088.00,3296.64,244</t>
  </si>
  <si>
    <t>0,3089.00,3297.26,248</t>
  </si>
  <si>
    <t>1,3149.00,3241.48,205</t>
  </si>
  <si>
    <t>0,3089.00,3298.03,249</t>
  </si>
  <si>
    <t>1,3149.00,3241.54,204</t>
  </si>
  <si>
    <t>0,3090,3298,248</t>
  </si>
  <si>
    <t>0,3090.00,3297.99,248</t>
  </si>
  <si>
    <t>1,3148.00,3241.69,205</t>
  </si>
  <si>
    <t>0,3090.00,3297.53,248</t>
  </si>
  <si>
    <t>1,3149.00,3242.83,205</t>
  </si>
  <si>
    <t>0,3149.00,3243.15,205</t>
  </si>
  <si>
    <t>2,3089.00,3297.77,248</t>
  </si>
  <si>
    <t>0,3088,3298,245</t>
  </si>
  <si>
    <t>0,3088.00,3297.90,245</t>
  </si>
  <si>
    <t>1,3149.00,3241.89,205</t>
  </si>
  <si>
    <t>0,3150,3243,205</t>
  </si>
  <si>
    <t>0,3150.00,3243.13,205</t>
  </si>
  <si>
    <t>1,3086.00,3296.81,246</t>
  </si>
  <si>
    <t>1,3087.00,3297.13,245</t>
  </si>
  <si>
    <t>0,3149,3243,209</t>
  </si>
  <si>
    <t>0,3149.00,3243.34,209</t>
  </si>
  <si>
    <t>2,3086.00,3296.54,245</t>
  </si>
  <si>
    <t>0,3148.00,3242.78,207</t>
  </si>
  <si>
    <t>2,3086.00,3296.25,248</t>
  </si>
  <si>
    <t>0,3088,3297,247</t>
  </si>
  <si>
    <t>0,3088.00,3296.75,247</t>
  </si>
  <si>
    <t>1,3148.00,3242.12,206</t>
  </si>
  <si>
    <t>0,3085,3295,247</t>
  </si>
  <si>
    <t>0,3085.00,3295.35,247</t>
  </si>
  <si>
    <t>1,3148.00,3242.94,205</t>
  </si>
  <si>
    <t>0,3085,3295,249</t>
  </si>
  <si>
    <t>0,3085.00,3295.17,249</t>
  </si>
  <si>
    <t>1,3149.00,3243.42,207</t>
  </si>
  <si>
    <t>0,3085,3296,247</t>
  </si>
  <si>
    <t>0,3085.00,3296.24,247</t>
  </si>
  <si>
    <t>1,3149.00,3243.17,207</t>
  </si>
  <si>
    <t>0,3086.00,3296.62,247</t>
  </si>
  <si>
    <t>1,3149.00,3243.68,206</t>
  </si>
  <si>
    <t>0,3086,3296,249</t>
  </si>
  <si>
    <t>0,3086.00,3296.35,249</t>
  </si>
  <si>
    <t>1,3148.00,3242.53,206</t>
  </si>
  <si>
    <t>0,3087.00,3295.70,248</t>
  </si>
  <si>
    <t>1,3149.00,3242.16,206</t>
  </si>
  <si>
    <t>0,3085,3294,249</t>
  </si>
  <si>
    <t>0,3085.00,3293.95,249</t>
  </si>
  <si>
    <t>1,3149.00,3243.43,206</t>
  </si>
  <si>
    <t>0,3085,3295,250</t>
  </si>
  <si>
    <t>0,3085.00,3295.38,250</t>
  </si>
  <si>
    <t>2,3149.00,3242.71,209</t>
  </si>
  <si>
    <t>0,3087.00,3295.18,250</t>
  </si>
  <si>
    <t>1,3150.00,3243.72,208</t>
  </si>
  <si>
    <t>0,3088.00,3295.59,250</t>
  </si>
  <si>
    <t>1,3149.00,3243.34,208</t>
  </si>
  <si>
    <t>0,3089,3296,249</t>
  </si>
  <si>
    <t>0,3089.00,3295.95,249</t>
  </si>
  <si>
    <t>1,3149.00,3243.77,207</t>
  </si>
  <si>
    <t>0,3088.00,3296.12,247</t>
  </si>
  <si>
    <t>1,3149.00,3243.71,209</t>
  </si>
  <si>
    <t>0,3149.00,3243.07,208</t>
  </si>
  <si>
    <t>2,3089.00,3296.65,248</t>
  </si>
  <si>
    <t>0,3148.00,3242.84,207</t>
  </si>
  <si>
    <t>2,3087.00,3295.51,248</t>
  </si>
  <si>
    <t>0,3088,3296,248</t>
  </si>
  <si>
    <t>0,3088.00,3296.42,248</t>
  </si>
  <si>
    <t>1,3148.00,3243.35,207</t>
  </si>
  <si>
    <t>0,3086,3296,250</t>
  </si>
  <si>
    <t>0,3086.00,3295.53,250</t>
  </si>
  <si>
    <t>2,3148.00,3242.81,207</t>
  </si>
  <si>
    <t>0,3088.00,3296.63,247</t>
  </si>
  <si>
    <t>2,3148.00,3242.77,207</t>
  </si>
  <si>
    <t>0,3148.00,3242.60,209</t>
  </si>
  <si>
    <t>1,3087.00,3295.90,249</t>
  </si>
  <si>
    <t>0,3087,3295,249</t>
  </si>
  <si>
    <t>0,3087.00,3294.67,249</t>
  </si>
  <si>
    <t>1,3149.00,3243.05,208</t>
  </si>
  <si>
    <t>0,3089,3296,246</t>
  </si>
  <si>
    <t>0,3089.00,3295.96,246</t>
  </si>
  <si>
    <t>1,3149.00,3242.93,207</t>
  </si>
  <si>
    <t>0,3088,3295,248</t>
  </si>
  <si>
    <t>0,3088.00,3295.33,248</t>
  </si>
  <si>
    <t>1,3149.00,3241.80,207</t>
  </si>
  <si>
    <t>0,3087,3295,247</t>
  </si>
  <si>
    <t>0,3087.00,3294.65,247</t>
  </si>
  <si>
    <t>1,3148.00,3241.98,208</t>
  </si>
  <si>
    <t>0,3089,3296,247</t>
  </si>
  <si>
    <t>0,3089.00,3296.30,247</t>
  </si>
  <si>
    <t>1,3149.00,3241.80,209</t>
  </si>
  <si>
    <t>0,3087.00,3296.06,246</t>
  </si>
  <si>
    <t>1,3149.00,3242.24,209</t>
  </si>
  <si>
    <t>0,3088,3296,246</t>
  </si>
  <si>
    <t>0,3088.00,3296.39,246</t>
  </si>
  <si>
    <t>1,3149.00,3242.29,209</t>
  </si>
  <si>
    <t>0,3087.00,3296.05,244</t>
  </si>
  <si>
    <t>1,3148.00,3241.36,207</t>
  </si>
  <si>
    <t>0,3088,3296,243</t>
  </si>
  <si>
    <t>0,3088.00,3296.46,243</t>
  </si>
  <si>
    <t>1,3148.00,3241.47,208</t>
  </si>
  <si>
    <t>0,3089.00,3295.97,247</t>
  </si>
  <si>
    <t>1,3148.00,3241.31,209</t>
  </si>
  <si>
    <t>0,3090.00,3294.83,250</t>
  </si>
  <si>
    <t>1,3148.00,3241.82,210</t>
  </si>
  <si>
    <t>0,3090.00,3296.71,248</t>
  </si>
  <si>
    <t>1,3148.00,3241.44,210</t>
  </si>
  <si>
    <t>0,3090,3296,244</t>
  </si>
  <si>
    <t>0,3090.00,3295.70,244</t>
  </si>
  <si>
    <t>1,3148.00,3241.48,209</t>
  </si>
  <si>
    <t>0,3090.00,3296.39,244</t>
  </si>
  <si>
    <t>0,3090,3295,244</t>
  </si>
  <si>
    <t>0,3090.00,3294.68,244</t>
  </si>
  <si>
    <t>0,3092,3297,244</t>
  </si>
  <si>
    <t>0,3092.00,3296.51,244</t>
  </si>
  <si>
    <t>1,3149.00,3243.31,209</t>
  </si>
  <si>
    <t>0,3089,3296,244</t>
  </si>
  <si>
    <t>0,3089.00,3295.81,244</t>
  </si>
  <si>
    <t>1,3148.00,3243.65,209</t>
  </si>
  <si>
    <t>0,3090,3296,245</t>
  </si>
  <si>
    <t>0,3090.00,3296.27,245</t>
  </si>
  <si>
    <t>1,3147.00,3243.38,208</t>
  </si>
  <si>
    <t>0,3147.00,3241.13,208</t>
  </si>
  <si>
    <t>0,3086,3295,247</t>
  </si>
  <si>
    <t>0,3086.00,3294.86,247</t>
  </si>
  <si>
    <t>1,3147.00,3241.24,208</t>
  </si>
  <si>
    <t>0,3086,3295,244</t>
  </si>
  <si>
    <t>0,3086.00,3295.00,244</t>
  </si>
  <si>
    <t>1,3147.00,3240.41,209</t>
  </si>
  <si>
    <t>0,3087,3296,247</t>
  </si>
  <si>
    <t>0,3087.00,3295.90,247</t>
  </si>
  <si>
    <t>1,3147.00,3241.06,208</t>
  </si>
  <si>
    <t>0,3084,3294,245</t>
  </si>
  <si>
    <t>0,3084.00,3293.88,245</t>
  </si>
  <si>
    <t>1,3147.00,3241.71,207</t>
  </si>
  <si>
    <t>0,3085,3295,245</t>
  </si>
  <si>
    <t>0,3085.00,3294.54,245</t>
  </si>
  <si>
    <t>1,3146.00,3241.25,207</t>
  </si>
  <si>
    <t>0,3085.00,3294.94,245</t>
  </si>
  <si>
    <t>1,3146.00,3242.30,208</t>
  </si>
  <si>
    <t>0,3086,3295,250</t>
  </si>
  <si>
    <t>0,3086.00,3294.82,250</t>
  </si>
  <si>
    <t>2,3146.00,3242.76,209</t>
  </si>
  <si>
    <t>0,3088,3297,248</t>
  </si>
  <si>
    <t>0,3088.00,3296.91,248</t>
  </si>
  <si>
    <t>2,3146.00,3242.62,210</t>
  </si>
  <si>
    <t>0,3087,3297,248</t>
  </si>
  <si>
    <t>0,3087.00,3297.02,248</t>
  </si>
  <si>
    <t>2,3146.00,3242.77,210</t>
  </si>
  <si>
    <t>0,3087.00,3297.22,248</t>
  </si>
  <si>
    <t>2,3145.00,3242.38,209</t>
  </si>
  <si>
    <t>0,3089,3297,249</t>
  </si>
  <si>
    <t>0,3089.00,3296.60,249</t>
  </si>
  <si>
    <t>1,3145.00,3242.99,209</t>
  </si>
  <si>
    <t>0,3091,3296,249</t>
  </si>
  <si>
    <t>0,3091.00,3296.31,249</t>
  </si>
  <si>
    <t>1,3146.00,3242.61,209</t>
  </si>
  <si>
    <t>0,3091,3295,251</t>
  </si>
  <si>
    <t>0,3091.00,3294.85,251</t>
  </si>
  <si>
    <t>1,3147.00,3243.17,211</t>
  </si>
  <si>
    <t>0,3093,3296,252</t>
  </si>
  <si>
    <t>0,3093.00,3295.96,252</t>
  </si>
  <si>
    <t>1,3147.00,3242.90,210</t>
  </si>
  <si>
    <t>0,3091,3297,249</t>
  </si>
  <si>
    <t>0,3091.00,3297.08,249</t>
  </si>
  <si>
    <t>2,3147.00,3241.77,211</t>
  </si>
  <si>
    <t>0,3092.00,3297.75,251</t>
  </si>
  <si>
    <t>1,3146.00,3241.02,212</t>
  </si>
  <si>
    <t>1,3146.00,3240.63,210</t>
  </si>
  <si>
    <t>0,3092,3297,250</t>
  </si>
  <si>
    <t>0,3092.00,3296.79,250</t>
  </si>
  <si>
    <t>1,3146.00,3240.83,210</t>
  </si>
  <si>
    <t>0,3092.00,3296.09,252</t>
  </si>
  <si>
    <t>1,3146.00,3240.96,210</t>
  </si>
  <si>
    <t>0,3092,3297,252</t>
  </si>
  <si>
    <t>0,3092.00,3297.06,252</t>
  </si>
  <si>
    <t>1,3146.00,3241.09,211</t>
  </si>
  <si>
    <t>0,3092,3298,254</t>
  </si>
  <si>
    <t>0,3092.00,3297.78,254</t>
  </si>
  <si>
    <t>1,3147.00,3241.58,210</t>
  </si>
  <si>
    <t>1,3092.00,3297.52,254</t>
  </si>
  <si>
    <t>2,3147.00,3242.55,211</t>
  </si>
  <si>
    <t>0,3090,3297,253</t>
  </si>
  <si>
    <t>0,3090.00,3296.62,253</t>
  </si>
  <si>
    <t>2,3146.00,3243.29,210</t>
  </si>
  <si>
    <t>0,3090,3296,253</t>
  </si>
  <si>
    <t>0,3090.00,3296.26,253</t>
  </si>
  <si>
    <t>2,3146.00,3241.79,210</t>
  </si>
  <si>
    <t>0,3089.00,3295.47,250</t>
  </si>
  <si>
    <t>1,3147.00,3242.60,212</t>
  </si>
  <si>
    <t>0,3091,3296,248</t>
  </si>
  <si>
    <t>0,3091.00,3296.08,248</t>
  </si>
  <si>
    <t>1,3147.00,3243.37,211</t>
  </si>
  <si>
    <t>0,3146.00,3242.84,210</t>
  </si>
  <si>
    <t>2,3088.00,3294.27,247</t>
  </si>
  <si>
    <t>0,3088.00,3295.74,247</t>
  </si>
  <si>
    <t>1,3146.00,3242.78,211</t>
  </si>
  <si>
    <t>0,3088,3295,245</t>
  </si>
  <si>
    <t>0,3088.00,3294.98,245</t>
  </si>
  <si>
    <t>1,3146.00,3242.38,210</t>
  </si>
  <si>
    <t>0,3082,3294,247</t>
  </si>
  <si>
    <t>0,3082.00,3293.81,247</t>
  </si>
  <si>
    <t>1,3146.00,3241.00,210</t>
  </si>
  <si>
    <t>0,3085.00,3295.11,245</t>
  </si>
  <si>
    <t>1,3146.00,3241.55,211</t>
  </si>
  <si>
    <t>0,3084,3294,244</t>
  </si>
  <si>
    <t>0,3084.00,3294.03,244</t>
  </si>
  <si>
    <t>1,3145.00,3241.34,211</t>
  </si>
  <si>
    <t>0,3087,3295,246</t>
  </si>
  <si>
    <t>0,3087.00,3294.89,246</t>
  </si>
  <si>
    <t>1,3145.00,3241.02,210</t>
  </si>
  <si>
    <t>0,3084,3296,243</t>
  </si>
  <si>
    <t>0,3084.00,3295.53,243</t>
  </si>
  <si>
    <t>1,3146.00,3242.65,211</t>
  </si>
  <si>
    <t>0,3083,3296,239</t>
  </si>
  <si>
    <t>0,3083.00,3295.75,239</t>
  </si>
  <si>
    <t>1,3146.00,3241.77,212</t>
  </si>
  <si>
    <t>0,3087,3296,241</t>
  </si>
  <si>
    <t>0,3087.00,3296.46,241</t>
  </si>
  <si>
    <t>1,3146.00,3242.35,212</t>
  </si>
  <si>
    <t>0,3087,3295,239</t>
  </si>
  <si>
    <t>0,3087.00,3294.65,239</t>
  </si>
  <si>
    <t>1,3146.00,3241.92,211</t>
  </si>
  <si>
    <t>0,3090,3295,242</t>
  </si>
  <si>
    <t>0,3090.00,3295.37,242</t>
  </si>
  <si>
    <t>1,3146.00,3242.88,211</t>
  </si>
  <si>
    <t>0,3090,3295,240</t>
  </si>
  <si>
    <t>0,3090.00,3294.68,240</t>
  </si>
  <si>
    <t>1,3146.00,3242.42,210</t>
  </si>
  <si>
    <t>0,3090,3296,243</t>
  </si>
  <si>
    <t>0,3090.00,3296.10,243</t>
  </si>
  <si>
    <t>1,3145.00,3241.97,211</t>
  </si>
  <si>
    <t>0,3087,3294,243</t>
  </si>
  <si>
    <t>0,3087.00,3294.20,243</t>
  </si>
  <si>
    <t>1,3145.00,3242.03,211</t>
  </si>
  <si>
    <t>0,3088.00,3295.66,247</t>
  </si>
  <si>
    <t>1,3145.00,3241.70,211</t>
  </si>
  <si>
    <t>0,3088.00,3295.13,246</t>
  </si>
  <si>
    <t>1,3146.00,3242.63,210</t>
  </si>
  <si>
    <t>0,3089.00,3295.25,247</t>
  </si>
  <si>
    <t>1,3145.00,3241.35,210</t>
  </si>
  <si>
    <t>0,3087.00,3295.60,246</t>
  </si>
  <si>
    <t>1,3145.00,3243.11,211</t>
  </si>
  <si>
    <t>0,3087.00,3295.54,246</t>
  </si>
  <si>
    <t>1,3146.00,3243.15,211</t>
  </si>
  <si>
    <t>0,3088,3294,249</t>
  </si>
  <si>
    <t>0,3088.00,3294.08,249</t>
  </si>
  <si>
    <t>1,3145.00,3243.29,210</t>
  </si>
  <si>
    <t>0,3090.00,3294.76,250</t>
  </si>
  <si>
    <t>1,3144.00,3243.02,210</t>
  </si>
  <si>
    <t>0,3145,3244,210</t>
  </si>
  <si>
    <t>0,3145.00,3243.68,210</t>
  </si>
  <si>
    <t>1,3091.00,3296.30,250</t>
  </si>
  <si>
    <t>0,3092,3297,248</t>
  </si>
  <si>
    <t>0,3092.00,3297.16,248</t>
  </si>
  <si>
    <t>1,3145.00,3242.83,212</t>
  </si>
  <si>
    <t>0,3093.00,3297.74,249</t>
  </si>
  <si>
    <t>1,3145.00,3242.67,211</t>
  </si>
  <si>
    <t>0,3091.00,3296.50,248</t>
  </si>
  <si>
    <t>1,3146.00,3242.22,211</t>
  </si>
  <si>
    <t>0,3088.00,3295.28,245</t>
  </si>
  <si>
    <t>1,3146.00,3241.78,211</t>
  </si>
  <si>
    <t>0,3090,3296,247</t>
  </si>
  <si>
    <t>0,3090.00,3296.09,247</t>
  </si>
  <si>
    <t>1,3146.00,3242.13,211</t>
  </si>
  <si>
    <t>0,3090.00,3295.70,247</t>
  </si>
  <si>
    <t>1,3146.00,3242.54,211</t>
  </si>
  <si>
    <t>0,3091.00,3295.90,249</t>
  </si>
  <si>
    <t>1,3146.00,3242.14,210</t>
  </si>
  <si>
    <t>0,3088,3294,247</t>
  </si>
  <si>
    <t>0,3088.00,3293.71,247</t>
  </si>
  <si>
    <t>1,3146.00,3241.35,209</t>
  </si>
  <si>
    <t>0,3089,3295,249</t>
  </si>
  <si>
    <t>0,3089.00,3294.79,249</t>
  </si>
  <si>
    <t>1,3145.00,3240.56,211</t>
  </si>
  <si>
    <t>0,3092,3295,252</t>
  </si>
  <si>
    <t>0,3092.00,3295.45,252</t>
  </si>
  <si>
    <t>1,3146.00,3242.59,212</t>
  </si>
  <si>
    <t>0,3082,3294,242</t>
  </si>
  <si>
    <t>0,3082.00,3294.10,242</t>
  </si>
  <si>
    <t>1,3145.00,3238.77,211</t>
  </si>
  <si>
    <t>0,3085,3295,243</t>
  </si>
  <si>
    <t>0,3085.00,3294.50,243</t>
  </si>
  <si>
    <t>1,3145.00,3238.77,212</t>
  </si>
  <si>
    <t>0,3083,3293,242</t>
  </si>
  <si>
    <t>0,3083.00,3293.10,242</t>
  </si>
  <si>
    <t>1,3145.00,3239.23,211</t>
  </si>
  <si>
    <t>0,3084,3294,242</t>
  </si>
  <si>
    <t>0,3084.00,3294.16,242</t>
  </si>
  <si>
    <t>1,3144.00,3240.89,211</t>
  </si>
  <si>
    <t>0,3086,3295,242</t>
  </si>
  <si>
    <t>0,3086.00,3295.34,242</t>
  </si>
  <si>
    <t>1,3145.00,3242.08,211</t>
  </si>
  <si>
    <t>0,3086,3295,245</t>
  </si>
  <si>
    <t>0,3086.00,3294.60,245</t>
  </si>
  <si>
    <t>1,3145.00,3242.21,211</t>
  </si>
  <si>
    <t>0,3087,3296,242</t>
  </si>
  <si>
    <t>0,3087.00,3295.91,242</t>
  </si>
  <si>
    <t>1,3145.00,3242.37,211</t>
  </si>
  <si>
    <t>0,3087,3294,244</t>
  </si>
  <si>
    <t>0,3087.00,3294.43,244</t>
  </si>
  <si>
    <t>1,3146.00,3242.44,212</t>
  </si>
  <si>
    <t>0,3089,3296,245</t>
  </si>
  <si>
    <t>0,3089.00,3296.03,245</t>
  </si>
  <si>
    <t>1,3145.00,3241.09,211</t>
  </si>
  <si>
    <t>0,3087.00,3295.50,243</t>
  </si>
  <si>
    <t>1,3144.00,3241.12,211</t>
  </si>
  <si>
    <t>0,3145,3241,210</t>
  </si>
  <si>
    <t>0,3145.00,3240.98,210</t>
  </si>
  <si>
    <t>2,3089.00,3296.78,241</t>
  </si>
  <si>
    <t>0,3144,3241,211</t>
  </si>
  <si>
    <t>0,3144.00,3241.37,211</t>
  </si>
  <si>
    <t>2,3091.00,3297.29,241</t>
  </si>
  <si>
    <t>0,3144,3242,211</t>
  </si>
  <si>
    <t>0,3144.00,3242.33,211</t>
  </si>
  <si>
    <t>2,3088.00,3296.92,242</t>
  </si>
  <si>
    <t>0,3144,3242,212</t>
  </si>
  <si>
    <t>0,3144.00,3241.80,212</t>
  </si>
  <si>
    <t>2,3087.00,3296.36,239</t>
  </si>
  <si>
    <t>0,3144,3240,212</t>
  </si>
  <si>
    <t>0,3144.00,3240.48,212</t>
  </si>
  <si>
    <t>2,3089.00,3297.09,241</t>
  </si>
  <si>
    <t>0,3144.00,3241.52,211</t>
  </si>
  <si>
    <t>2,3089.00,3296.30,242</t>
  </si>
  <si>
    <t>0,3144.00,3241.12,211</t>
  </si>
  <si>
    <t>2,3088.00,3296.16,241</t>
  </si>
  <si>
    <t>0,3145,3242,211</t>
  </si>
  <si>
    <t>0,3145.00,3242.34,211</t>
  </si>
  <si>
    <t>2,3086.00,3294.86,239</t>
  </si>
  <si>
    <t>0,3145,3242,212</t>
  </si>
  <si>
    <t>0,3145.00,3242.05,212</t>
  </si>
  <si>
    <t>2,3086.00,3295.79,240</t>
  </si>
  <si>
    <t>0,3086,3295,240</t>
  </si>
  <si>
    <t>0,3086.00,3294.61,240</t>
  </si>
  <si>
    <t>1,3144.00,3241.23,212</t>
  </si>
  <si>
    <t>0,3086,3296,241</t>
  </si>
  <si>
    <t>0,3086.00,3296.29,241</t>
  </si>
  <si>
    <t>1,3144.00,3242.22,212</t>
  </si>
  <si>
    <t>0,3085,3296,242</t>
  </si>
  <si>
    <t>0,3085.00,3295.64,242</t>
  </si>
  <si>
    <t>1,3145.00,3241.91,212</t>
  </si>
  <si>
    <t>0,3087.00,3296.44,241</t>
  </si>
  <si>
    <t>1,3146.00,3242.52,212</t>
  </si>
  <si>
    <t>0,3088,3297,242</t>
  </si>
  <si>
    <t>0,3088.00,3297.21,242</t>
  </si>
  <si>
    <t>1,3146.00,3242.68,210</t>
  </si>
  <si>
    <t>0,3086.00,3296.90,243</t>
  </si>
  <si>
    <t>1,3145.00,3242.10,211</t>
  </si>
  <si>
    <t>0,3087,3297,241</t>
  </si>
  <si>
    <t>0,3087.00,3296.82,241</t>
  </si>
  <si>
    <t>1,3145.00,3241.54,210</t>
  </si>
  <si>
    <t>0,3086,3297,240</t>
  </si>
  <si>
    <t>0,3086.00,3296.64,240</t>
  </si>
  <si>
    <t>1,3144.00,3242.22,210</t>
  </si>
  <si>
    <t>0,3088.00,3297.14,242</t>
  </si>
  <si>
    <t>1,3145.00,3242.71,211</t>
  </si>
  <si>
    <t>0,3087,3298,242</t>
  </si>
  <si>
    <t>0,3087.00,3297.60,242</t>
  </si>
  <si>
    <t>1,3145.00,3243.23,212</t>
  </si>
  <si>
    <t>0,3084,3296,239</t>
  </si>
  <si>
    <t>0,3084.00,3296.08,239</t>
  </si>
  <si>
    <t>1,3145.00,3242.09,213</t>
  </si>
  <si>
    <t>0,3146,3242,211</t>
  </si>
  <si>
    <t>0,3146.00,3241.64,211</t>
  </si>
  <si>
    <t>2,3086.00,3296.01,247</t>
  </si>
  <si>
    <t>0,3086,3296,247</t>
  </si>
  <si>
    <t>0,3086.00,3296.33,247</t>
  </si>
  <si>
    <t>2,3146.00,3242.64,210</t>
  </si>
  <si>
    <t>0,3146,3241,210</t>
  </si>
  <si>
    <t>0,3146.00,3241.40,210</t>
  </si>
  <si>
    <t>2,3088.00,3296.35,246</t>
  </si>
  <si>
    <t>0,3146.00,3241.48,210</t>
  </si>
  <si>
    <t>2,3086.00,3295.01,248</t>
  </si>
  <si>
    <t>0,3146,3242,210</t>
  </si>
  <si>
    <t>0,3146.00,3241.61,210</t>
  </si>
  <si>
    <t>2,3087.00,3295.85,248</t>
  </si>
  <si>
    <t>0,3088,3296,254</t>
  </si>
  <si>
    <t>0,3088.00,3296.47,254</t>
  </si>
  <si>
    <t>2,3145.00,3241.46,211</t>
  </si>
  <si>
    <t>0,3145.00,3241.55,212</t>
  </si>
  <si>
    <t>1,3089.00,3296.72,254</t>
  </si>
  <si>
    <t>0,3089,3295,254</t>
  </si>
  <si>
    <t>0,3089.00,3295.07,254</t>
  </si>
  <si>
    <t>1,3146.00,3242.32,210</t>
  </si>
  <si>
    <t>0,3087,3296,250</t>
  </si>
  <si>
    <t>0,3087.00,3295.87,250</t>
  </si>
  <si>
    <t>1,3146.00,3242.77,210</t>
  </si>
  <si>
    <t>0,3089.00,3296.39,251</t>
  </si>
  <si>
    <t>1,3146.00,3242.67,211</t>
  </si>
  <si>
    <t>0,3088.00,3296.80,248</t>
  </si>
  <si>
    <t>1,3145.00,3241.69,210</t>
  </si>
  <si>
    <t>0,3088,3297,249</t>
  </si>
  <si>
    <t>0,3088.00,3296.64,249</t>
  </si>
  <si>
    <t>1,3145.00,3242.34,210</t>
  </si>
  <si>
    <t>0,3085.00,3295.14,245</t>
  </si>
  <si>
    <t>1,3146.00,3242.08,212</t>
  </si>
  <si>
    <t>0,3146.00,3241.70,211</t>
  </si>
  <si>
    <t>2,3085.00,3295.20,242</t>
  </si>
  <si>
    <t>0,3146.00,3241.71,211</t>
  </si>
  <si>
    <t>2,3087.00,3295.53,243</t>
  </si>
  <si>
    <t>0,3087,3295,242</t>
  </si>
  <si>
    <t>0,3087.00,3294.98,242</t>
  </si>
  <si>
    <t>1,3145.00,3241.45,210</t>
  </si>
  <si>
    <t>0,3088,3296,244</t>
  </si>
  <si>
    <t>0,3088.00,3295.84,244</t>
  </si>
  <si>
    <t>1,3145.00,3241.29,211</t>
  </si>
  <si>
    <t>0,3087.00,3294.25,244</t>
  </si>
  <si>
    <t>1,3145.00,3241.36,211</t>
  </si>
  <si>
    <t>0,3145,3241,211</t>
  </si>
  <si>
    <t>0,3145.00,3241.31,211</t>
  </si>
  <si>
    <t>2,3087.00,3294.92,243</t>
  </si>
  <si>
    <t>0,3146,3241,211</t>
  </si>
  <si>
    <t>0,3146.00,3241.42,211</t>
  </si>
  <si>
    <t>2,3086.00,3295.30,242</t>
  </si>
  <si>
    <t>0,3146.00,3241.54,211</t>
  </si>
  <si>
    <t>2,3087.00,3296.53,245</t>
  </si>
  <si>
    <t>0,3146.00,3242.83,211</t>
  </si>
  <si>
    <t>2,3087.00,3295.89,246</t>
  </si>
  <si>
    <t>0,3146.00,3242.32,211</t>
  </si>
  <si>
    <t>2,3087.00,3295.71,244</t>
  </si>
  <si>
    <t>0,3088.00,3295.86,244</t>
  </si>
  <si>
    <t>1,3146.00,3241.40,210</t>
  </si>
  <si>
    <t>0,3087.00,3295.59,243</t>
  </si>
  <si>
    <t>1,3146.00,3242.33,210</t>
  </si>
  <si>
    <t>0,3087.00,3294.82,243</t>
  </si>
  <si>
    <t>0,3088.00,3295.70,243</t>
  </si>
  <si>
    <t>1,3145.00,3241.78,210</t>
  </si>
  <si>
    <t>0,3088.00,3295.83,244</t>
  </si>
  <si>
    <t>1,3145.00,3242.51,211</t>
  </si>
  <si>
    <t>0,3086.00,3296.17,241</t>
  </si>
  <si>
    <t>1,3146.00,3242.58,211</t>
  </si>
  <si>
    <t>0,3085,3296,244</t>
  </si>
  <si>
    <t>0,3085.00,3295.93,244</t>
  </si>
  <si>
    <t>0,3082,3294,243</t>
  </si>
  <si>
    <t>0,3082.00,3294.43,243</t>
  </si>
  <si>
    <t>1,3146.00,3243.04,214</t>
  </si>
  <si>
    <t>0,3146.00,3244.04,212</t>
  </si>
  <si>
    <t>1,3082.00,3295.62,241</t>
  </si>
  <si>
    <t>0,3084,3296,246</t>
  </si>
  <si>
    <t>0,3084.00,3295.98,246</t>
  </si>
  <si>
    <t>1,3145.00,3241.79,211</t>
  </si>
  <si>
    <t>0,3085,3295,244</t>
  </si>
  <si>
    <t>0,3085.00,3295.33,244</t>
  </si>
  <si>
    <t>1,3146.00,3242.32,211</t>
  </si>
  <si>
    <t>0,3086.00,3296.57,243</t>
  </si>
  <si>
    <t>0,3086.00,3295.47,240</t>
  </si>
  <si>
    <t>1,3146.00,3241.48,211</t>
  </si>
  <si>
    <t>0,3145,3242,210</t>
  </si>
  <si>
    <t>0,3145.00,3242.05,210</t>
  </si>
  <si>
    <t>2,3086.00,3295.77,241</t>
  </si>
  <si>
    <t>0,3145,3243,209</t>
  </si>
  <si>
    <t>0,3145.00,3243.31,209</t>
  </si>
  <si>
    <t>2,3084.00,3295.97,238</t>
  </si>
  <si>
    <t>0,3085,3296,240</t>
  </si>
  <si>
    <t>0,3085.00,3296.39,240</t>
  </si>
  <si>
    <t>1,3144.00,3244.23,210</t>
  </si>
  <si>
    <t>0,3088,3297,240</t>
  </si>
  <si>
    <t>0,3088.00,3296.66,240</t>
  </si>
  <si>
    <t>1,3144.00,3242.91,211</t>
  </si>
  <si>
    <t>0,3087,3296,239</t>
  </si>
  <si>
    <t>0,3087.00,3295.73,239</t>
  </si>
  <si>
    <t>1,3145.00,3242.63,211</t>
  </si>
  <si>
    <t>0,3083,3294,238</t>
  </si>
  <si>
    <t>0,3083.00,3294.30,238</t>
  </si>
  <si>
    <t>1,3146.00,3242.66,211</t>
  </si>
  <si>
    <t>0,3146.00,3241.99,210</t>
  </si>
  <si>
    <t>1,3085.00,3294.02,237</t>
  </si>
  <si>
    <t>0,3087,3294,237</t>
  </si>
  <si>
    <t>0,3087.00,3294.23,237</t>
  </si>
  <si>
    <t>1,3146.00,3242.45,210</t>
  </si>
  <si>
    <t>0,3087,3295,236</t>
  </si>
  <si>
    <t>0,3087.00,3295.17,236</t>
  </si>
  <si>
    <t>1,3145.00,3241.05,211</t>
  </si>
  <si>
    <t>0,3088,3295,236</t>
  </si>
  <si>
    <t>0,3088.00,3294.90,236</t>
  </si>
  <si>
    <t>1,3145.00,3240.86,209</t>
  </si>
  <si>
    <t>0,3087.00,3294.12,237</t>
  </si>
  <si>
    <t>1,3146.00,3242.09,208</t>
  </si>
  <si>
    <t>0,3086,3293,236</t>
  </si>
  <si>
    <t>0,3086.00,3293.36,236</t>
  </si>
  <si>
    <t>1,3146.00,3242.06,208</t>
  </si>
  <si>
    <t>0,3087.00,3293.77,237</t>
  </si>
  <si>
    <t>1,3146.00,3241.59,208</t>
  </si>
  <si>
    <t>0,3086,3293,237</t>
  </si>
  <si>
    <t>0,3086.00,3293.08,237</t>
  </si>
  <si>
    <t>1,3145.00,3241.49,207</t>
  </si>
  <si>
    <t>0,3086,3292,240</t>
  </si>
  <si>
    <t>0,3086.00,3292.12,240</t>
  </si>
  <si>
    <t>1,3145.00,3240.82,208</t>
  </si>
  <si>
    <t>0,3086,3293,242</t>
  </si>
  <si>
    <t>0,3086.00,3293.41,242</t>
  </si>
  <si>
    <t>1,3145.00,3241.79,209</t>
  </si>
  <si>
    <t>0,3086,3294,241</t>
  </si>
  <si>
    <t>0,3086.00,3294.19,241</t>
  </si>
  <si>
    <t>1,3146.00,3241.92,208</t>
  </si>
  <si>
    <t>0,3085.00,3294.67,243</t>
  </si>
  <si>
    <t>1,3145.00,3242.38,209</t>
  </si>
  <si>
    <t>0,3084,3294,239</t>
  </si>
  <si>
    <t>0,3084.00,3293.59,239</t>
  </si>
  <si>
    <t>1,3146.00,3242.67,209</t>
  </si>
  <si>
    <t>0,3084,3293,239</t>
  </si>
  <si>
    <t>0,3084.00,3293.36,239</t>
  </si>
  <si>
    <t>1,3146.00,3242.28,209</t>
  </si>
  <si>
    <t>0,3084.00,3293.52,241</t>
  </si>
  <si>
    <t>1,3146.00,3242.64,208</t>
  </si>
  <si>
    <t>0,3086,3294,244</t>
  </si>
  <si>
    <t>0,3086.00,3294.05,244</t>
  </si>
  <si>
    <t>1,3146.00,3242.45,209</t>
  </si>
  <si>
    <t>0,3087.00,3294.60,243</t>
  </si>
  <si>
    <t>1,3147.00,3241.78,209</t>
  </si>
  <si>
    <t>0,3088.00,3295.53,243</t>
  </si>
  <si>
    <t>1,3146.00,3241.62,210</t>
  </si>
  <si>
    <t>0,3086,3293,244</t>
  </si>
  <si>
    <t>0,3086.00,3293.44,244</t>
  </si>
  <si>
    <t>1,3146.00,3239.87,211</t>
  </si>
  <si>
    <t>0,3086.00,3294.86,240</t>
  </si>
  <si>
    <t>1,3147.00,3240.31,212</t>
  </si>
  <si>
    <t>0,3088,3294,242</t>
  </si>
  <si>
    <t>0,3088.00,3294.37,242</t>
  </si>
  <si>
    <t>1,3146.00,3239.73,210</t>
  </si>
  <si>
    <t>1,3146.00,3239.64,210</t>
  </si>
  <si>
    <t>0,3087.00,3295.38,239</t>
  </si>
  <si>
    <t>1,3146.00,3240.14,209</t>
  </si>
  <si>
    <t>0,3086,3294,238</t>
  </si>
  <si>
    <t>0,3086.00,3294.36,238</t>
  </si>
  <si>
    <t>0,3086,3295,239</t>
  </si>
  <si>
    <t>0,3086.00,3294.97,239</t>
  </si>
  <si>
    <t>1,3146.00,3241.07,209</t>
  </si>
  <si>
    <t>0,3087,3296,238</t>
  </si>
  <si>
    <t>0,3087.00,3296.16,238</t>
  </si>
  <si>
    <t>1,3146.00,3240.69,208</t>
  </si>
  <si>
    <t>0,3090,3296,240</t>
  </si>
  <si>
    <t>0,3090.00,3296.08,240</t>
  </si>
  <si>
    <t>1,3146.00,3239.81,208</t>
  </si>
  <si>
    <t>0,3089.00,3296.67,243</t>
  </si>
  <si>
    <t>1,3146.00,3240.19,208</t>
  </si>
  <si>
    <t>0,3090,3297,241</t>
  </si>
  <si>
    <t>0,3090.00,3296.95,241</t>
  </si>
  <si>
    <t>1,3146.00,3239.67,209</t>
  </si>
  <si>
    <t>0,3090,3297,244</t>
  </si>
  <si>
    <t>0,3090.00,3296.78,244</t>
  </si>
  <si>
    <t>1,3147.00,3239.64,209</t>
  </si>
  <si>
    <t>0,3088.00,3296.86,242</t>
  </si>
  <si>
    <t>1,3147.00,3239.86,209</t>
  </si>
  <si>
    <t>0,3088.00,3297.10,242</t>
  </si>
  <si>
    <t>1,3146.00,3240.67,209</t>
  </si>
  <si>
    <t>0,3088.00,3297.03,244</t>
  </si>
  <si>
    <t>1,3147.00,3241.46,208</t>
  </si>
  <si>
    <t>0,3086,3296,242</t>
  </si>
  <si>
    <t>0,3086.00,3296.27,242</t>
  </si>
  <si>
    <t>1,3146.00,3240.44,210</t>
  </si>
  <si>
    <t>0,3088,3298,242</t>
  </si>
  <si>
    <t>0,3088.00,3297.72,242</t>
  </si>
  <si>
    <t>1,3147.00,3241.24,209</t>
  </si>
  <si>
    <t>0,3087.00,3296.26,244</t>
  </si>
  <si>
    <t>1,3147.00,3240.06,209</t>
  </si>
  <si>
    <t>0,3088,3297,245</t>
  </si>
  <si>
    <t>0,3088.00,3297.36,245</t>
  </si>
  <si>
    <t>1,3147.00,3240.90,209</t>
  </si>
  <si>
    <t>0,3087,3297,243</t>
  </si>
  <si>
    <t>0,3087.00,3296.88,243</t>
  </si>
  <si>
    <t>1,3146.00,3239.69,210</t>
  </si>
  <si>
    <t>0,3089.00,3297.02,243</t>
  </si>
  <si>
    <t>1,3146.00,3240.68,211</t>
  </si>
  <si>
    <t>0,3090.00,3297.29,241</t>
  </si>
  <si>
    <t>1,3146.00,3240.89,210</t>
  </si>
  <si>
    <t>0,3089.00,3296.90,243</t>
  </si>
  <si>
    <t>1,3146.00,3241.84,209</t>
  </si>
  <si>
    <t>0,3090.00,3296.55,244</t>
  </si>
  <si>
    <t>1,3146.00,3242.46,209</t>
  </si>
  <si>
    <t>0,3090,3296,241</t>
  </si>
  <si>
    <t>0,3090.00,3295.81,241</t>
  </si>
  <si>
    <t>1,3146.00,3242.14,208</t>
  </si>
  <si>
    <t>0,3090,3295,243</t>
  </si>
  <si>
    <t>0,3090.00,3295.42,243</t>
  </si>
  <si>
    <t>1,3146.00,3241.72,209</t>
  </si>
  <si>
    <t>0,3089.00,3295.73,242</t>
  </si>
  <si>
    <t>1,3145.00,3241.38,209</t>
  </si>
  <si>
    <t>0,3089.00,3296.42,242</t>
  </si>
  <si>
    <t>1,3146.00,3241.68,209</t>
  </si>
  <si>
    <t>0,3087,3296,240</t>
  </si>
  <si>
    <t>0,3087.00,3295.93,240</t>
  </si>
  <si>
    <t>1,3146.00,3241.73,209</t>
  </si>
  <si>
    <t>0,3086,3297,241</t>
  </si>
  <si>
    <t>0,3086.00,3296.72,241</t>
  </si>
  <si>
    <t>1,3146.00,3242.28,211</t>
  </si>
  <si>
    <t>0,3086,3297,246</t>
  </si>
  <si>
    <t>0,3086.00,3297.05,246</t>
  </si>
  <si>
    <t>1,3147.00,3239.67,211</t>
  </si>
  <si>
    <t>0,3086,3298,245</t>
  </si>
  <si>
    <t>0,3086.00,3297.73,245</t>
  </si>
  <si>
    <t>1,3146.00,3239.89,209</t>
  </si>
  <si>
    <t>0,3087,3297,242</t>
  </si>
  <si>
    <t>0,3087.00,3297.36,242</t>
  </si>
  <si>
    <t>1,3147.00,3240.35,210</t>
  </si>
  <si>
    <t>0,3085,3297,239</t>
  </si>
  <si>
    <t>0,3085.00,3297.32,239</t>
  </si>
  <si>
    <t>1,3146.00,3239.74,211</t>
  </si>
  <si>
    <t>0,3086.00,3296.70,242</t>
  </si>
  <si>
    <t>1,3146.00,3240.12,210</t>
  </si>
  <si>
    <t>0,3087,3297,239</t>
  </si>
  <si>
    <t>0,3087.00,3297.04,239</t>
  </si>
  <si>
    <t>1,3146.00,3240.99,210</t>
  </si>
  <si>
    <t>0,3085,3296,238</t>
  </si>
  <si>
    <t>0,3085.00,3296.47,238</t>
  </si>
  <si>
    <t>1,3146.00,3240.33,211</t>
  </si>
  <si>
    <t>0,3085,3296,239</t>
  </si>
  <si>
    <t>0,3085.00,3295.82,239</t>
  </si>
  <si>
    <t>1,3146.00,3239.60,210</t>
  </si>
  <si>
    <t>0,3087,3297,240</t>
  </si>
  <si>
    <t>0,3087.00,3296.99,240</t>
  </si>
  <si>
    <t>0,3088,3298,238</t>
  </si>
  <si>
    <t>0,3088.00,3298.27,238</t>
  </si>
  <si>
    <t>1,3147.00,3240.60,210</t>
  </si>
  <si>
    <t>0,3088,3297,238</t>
  </si>
  <si>
    <t>0,3088.00,3297.45,238</t>
  </si>
  <si>
    <t>1,3147.00,3239.85,210</t>
  </si>
  <si>
    <t>0,3086.00,3297.25,240</t>
  </si>
  <si>
    <t>1,3147.00,3240.10,210</t>
  </si>
  <si>
    <t>0,3086,3296,240</t>
  </si>
  <si>
    <t>0,3086.00,3296.01,240</t>
  </si>
  <si>
    <t>1,3147.00,3241.41,210</t>
  </si>
  <si>
    <t>0,3087.00,3295.89,238</t>
  </si>
  <si>
    <t>1,3147.00,3240.36,210</t>
  </si>
  <si>
    <t>0,3085,3295,237</t>
  </si>
  <si>
    <t>0,3085.00,3295.47,237</t>
  </si>
  <si>
    <t>1,3146.00,3240.49,211</t>
  </si>
  <si>
    <t>0,3086,3295,237</t>
  </si>
  <si>
    <t>0,3086.00,3294.52,237</t>
  </si>
  <si>
    <t>1,3146.00,3241.50,210</t>
  </si>
  <si>
    <t>0,3087.00,3295.73,238</t>
  </si>
  <si>
    <t>1,3146.00,3241.78,210</t>
  </si>
  <si>
    <t>0,3086.00,3295.15,237</t>
  </si>
  <si>
    <t>1,3146.00,3240.59,209</t>
  </si>
  <si>
    <t>0,3086,3296,239</t>
  </si>
  <si>
    <t>0,3086.00,3296.30,239</t>
  </si>
  <si>
    <t>1,3146.00,3240.68,209</t>
  </si>
  <si>
    <t>0,3086,3296,238</t>
  </si>
  <si>
    <t>0,3086.00,3296.03,238</t>
  </si>
  <si>
    <t>1,3147.00,3240.33,210</t>
  </si>
  <si>
    <t>0,3089,3298,240</t>
  </si>
  <si>
    <t>0,3089.00,3298.21,240</t>
  </si>
  <si>
    <t>1,3147.00,3240.70,211</t>
  </si>
  <si>
    <t>0,3088,3299,238</t>
  </si>
  <si>
    <t>0,3088.00,3299.18,238</t>
  </si>
  <si>
    <t>1,3146.00,3240.51,211</t>
  </si>
  <si>
    <t>0,3089,3298,239</t>
  </si>
  <si>
    <t>0,3089.00,3298.10,239</t>
  </si>
  <si>
    <t>1,3146.00,3240.33,210</t>
  </si>
  <si>
    <t>0,3088.00,3297.75,238</t>
  </si>
  <si>
    <t>1,3146.00,3239.64,209</t>
  </si>
  <si>
    <t>0,3089,3298,241</t>
  </si>
  <si>
    <t>0,3089.00,3297.86,241</t>
  </si>
  <si>
    <t>1,3147.00,3241.46,210</t>
  </si>
  <si>
    <t>0,3089.00,3298.06,240</t>
  </si>
  <si>
    <t>1,3147.00,3241.30,210</t>
  </si>
  <si>
    <t>0,3090,3298,241</t>
  </si>
  <si>
    <t>0,3090.00,3298.09,241</t>
  </si>
  <si>
    <t>1,3147.00,3240.79,210</t>
  </si>
  <si>
    <t>0,3088.00,3297.09,240</t>
  </si>
  <si>
    <t>1,3146.00,3241.95,209</t>
  </si>
  <si>
    <t>0,3089.00,3297.95,241</t>
  </si>
  <si>
    <t>1,3146.00,3241.92,209</t>
  </si>
  <si>
    <t>0,3088.00,3297.50,243</t>
  </si>
  <si>
    <t>1,3146.00,3241.95,208</t>
  </si>
  <si>
    <t>0,3089.00,3296.35,245</t>
  </si>
  <si>
    <t>1,3147.00,3240.11,211</t>
  </si>
  <si>
    <t>0,3088,3294,243</t>
  </si>
  <si>
    <t>0,3088.00,3293.79,243</t>
  </si>
  <si>
    <t>1,3147.00,3239.48,210</t>
  </si>
  <si>
    <t>0,3088.00,3294.76,245</t>
  </si>
  <si>
    <t>1,3147.00,3240.48,210</t>
  </si>
  <si>
    <t>0,3088,3295,247</t>
  </si>
  <si>
    <t>0,3088.00,3295.13,247</t>
  </si>
  <si>
    <t>1,3146.00,3240.05,211</t>
  </si>
  <si>
    <t>0,3089.00,3295.80,247</t>
  </si>
  <si>
    <t>1,3146.00,3240.16,211</t>
  </si>
  <si>
    <t>0,3089.00,3295.77,247</t>
  </si>
  <si>
    <t>1,3147.00,3240.50,211</t>
  </si>
  <si>
    <t>0,3089,3297,247</t>
  </si>
  <si>
    <t>0,3089.00,3296.94,247</t>
  </si>
  <si>
    <t>1,3147.00,3241.39,212</t>
  </si>
  <si>
    <t>0,3089.00,3296.76,244</t>
  </si>
  <si>
    <t>1,3147.00,3240.58,211</t>
  </si>
  <si>
    <t>0,3092,3298,241</t>
  </si>
  <si>
    <t>0,3092.00,3297.53,241</t>
  </si>
  <si>
    <t>1,3147.00,3241.62,212</t>
  </si>
  <si>
    <t>0,3092.00,3297.73,244</t>
  </si>
  <si>
    <t>1,3146.00,3240.48,213</t>
  </si>
  <si>
    <t>0,3091,3298,245</t>
  </si>
  <si>
    <t>0,3091.00,3298.10,245</t>
  </si>
  <si>
    <t>1,3146.00,3240.81,211</t>
  </si>
  <si>
    <t>0,3089,3297,246</t>
  </si>
  <si>
    <t>0,3089.00,3296.75,246</t>
  </si>
  <si>
    <t>1,3146.00,3241.52,210</t>
  </si>
  <si>
    <t>0,3089.00,3296.63,245</t>
  </si>
  <si>
    <t>1,3146.00,3240.52,210</t>
  </si>
  <si>
    <t>0,3089.00,3296.12,247</t>
  </si>
  <si>
    <t>1,3147.00,3241.08,209</t>
  </si>
  <si>
    <t>0,3091,3296,246</t>
  </si>
  <si>
    <t>0,3091.00,3296.20,246</t>
  </si>
  <si>
    <t>1,3146.00,3241.51,210</t>
  </si>
  <si>
    <t>0,3092,3297,246</t>
  </si>
  <si>
    <t>0,3092.00,3296.77,246</t>
  </si>
  <si>
    <t>1,3147.00,3241.74,212</t>
  </si>
  <si>
    <t>0,3090.00,3296.69,247</t>
  </si>
  <si>
    <t>1,3147.00,3241.91,211</t>
  </si>
  <si>
    <t>0,3089.00,3296.11,247</t>
  </si>
  <si>
    <t>1,3147.00,3241.87,213</t>
  </si>
  <si>
    <t>0,3088.00,3296.27,248</t>
  </si>
  <si>
    <t>1,3148.00,3243.81,212</t>
  </si>
  <si>
    <t>0,3090,3297,251</t>
  </si>
  <si>
    <t>0,3090.00,3297.20,251</t>
  </si>
  <si>
    <t>1,3149.00,3243.99,213</t>
  </si>
  <si>
    <t>0,3088.00,3295.11,251</t>
  </si>
  <si>
    <t>1,3149.00,3242.86,212</t>
  </si>
  <si>
    <t>0,3088.00,3295.04,248</t>
  </si>
  <si>
    <t>1,3149.00,3243.68,211</t>
  </si>
  <si>
    <t>0,3088.00,3295.55,252</t>
  </si>
  <si>
    <t>1,3148.00,3244.69,212</t>
  </si>
  <si>
    <t>0,3088.00,3296.15,248</t>
  </si>
  <si>
    <t>1,3149.00,3244.49,211</t>
  </si>
  <si>
    <t>0,3088,3295,249</t>
  </si>
  <si>
    <t>0,3088.00,3294.87,249</t>
  </si>
  <si>
    <t>1,3150.00,3245.06,212</t>
  </si>
  <si>
    <t>0,3089.00,3294.61,249</t>
  </si>
  <si>
    <t>1,3150.00,3242.84,212</t>
  </si>
  <si>
    <t>0,3089,3296,250</t>
  </si>
  <si>
    <t>0,3089.00,3295.75,250</t>
  </si>
  <si>
    <t>1,3150.00,3244.87,211</t>
  </si>
  <si>
    <t>0,3091,3295,250</t>
  </si>
  <si>
    <t>0,3091.00,3295.11,250</t>
  </si>
  <si>
    <t>1,3151.00,3245.19,210</t>
  </si>
  <si>
    <t>0,3089.00,3294.68,249</t>
  </si>
  <si>
    <t>1,3149.00,3246.80,211</t>
  </si>
  <si>
    <t>0,3091.00,3294.67,248</t>
  </si>
  <si>
    <t>1,3150.00,3247.27,211</t>
  </si>
  <si>
    <t>0,3085,3294,245</t>
  </si>
  <si>
    <t>0,3085.00,3294.47,245</t>
  </si>
  <si>
    <t>1,3150.00,3247.05,212</t>
  </si>
  <si>
    <t>0,3087.00,3295.94,239</t>
  </si>
  <si>
    <t>1,3150.00,3247.19,211</t>
  </si>
  <si>
    <t>0,3090,3298,238</t>
  </si>
  <si>
    <t>0,3090.00,3297.82,238</t>
  </si>
  <si>
    <t>1,3151.00,3245.95,210</t>
  </si>
  <si>
    <t>0,3093.00,3300.04,242</t>
  </si>
  <si>
    <t>1,3151.00,3247.12,210</t>
  </si>
  <si>
    <t>0,3094.00,3299.41,244</t>
  </si>
  <si>
    <t>1,3150.00,3246.30,213</t>
  </si>
  <si>
    <t>0,3093,3301,247</t>
  </si>
  <si>
    <t>0,3093.00,3301.09,247</t>
  </si>
  <si>
    <t>1,3151.00,3247.52,214</t>
  </si>
  <si>
    <t>0,3092,3301,249</t>
  </si>
  <si>
    <t>0,3092.00,3301.08,249</t>
  </si>
  <si>
    <t>1,3153.00,3250.05,215</t>
  </si>
  <si>
    <t>0,3155,3254,214</t>
  </si>
  <si>
    <t>0,3155.00,3254.29,214</t>
  </si>
  <si>
    <t>1,3093.00,3304.50,253</t>
  </si>
  <si>
    <t>0,3094,3305,250</t>
  </si>
  <si>
    <t>0,3094.00,3305.06,250</t>
  </si>
  <si>
    <t>1,3156.00,3255.67,214</t>
  </si>
  <si>
    <t>0,3093,3303,252</t>
  </si>
  <si>
    <t>0,3093.00,3302.84,252</t>
  </si>
  <si>
    <t>1,3155.00,3258.72,219</t>
  </si>
  <si>
    <t>0,3094,3301,256</t>
  </si>
  <si>
    <t>0,3094.00,3301.02,256</t>
  </si>
  <si>
    <t>1,3154.00,3260.73,217</t>
  </si>
  <si>
    <t>0,3091,3301,252</t>
  </si>
  <si>
    <t>0,3091.00,3301.28,252</t>
  </si>
  <si>
    <t>1,3154.00,3259.95,215</t>
  </si>
  <si>
    <t>0,3092,3300,253</t>
  </si>
  <si>
    <t>0,3092.00,3300.38,253</t>
  </si>
  <si>
    <t>1,3155.00,3254.83,210</t>
  </si>
  <si>
    <t>0,3093,3303,250</t>
  </si>
  <si>
    <t>0,3093.00,3303.03,250</t>
  </si>
  <si>
    <t>2,3155.00,3253.97,211</t>
  </si>
  <si>
    <t>0,3094,3303,249</t>
  </si>
  <si>
    <t>0,3094.00,3302.53,249</t>
  </si>
  <si>
    <t>2,3156.00,3253.55,212</t>
  </si>
  <si>
    <t>0,3156,3253,211</t>
  </si>
  <si>
    <t>0,3156.00,3252.98,211</t>
  </si>
  <si>
    <t>0,3155,3251,211</t>
  </si>
  <si>
    <t>0,3155.00,3250.89,211</t>
  </si>
  <si>
    <t>0,3156,3253,208</t>
  </si>
  <si>
    <t>0,3156.00,3252.76,208</t>
  </si>
  <si>
    <t>0,3156,3253,209</t>
  </si>
  <si>
    <t>0,3156.00,3253.23,209</t>
  </si>
  <si>
    <t>0,3155,3252,209</t>
  </si>
  <si>
    <t>0,3155.00,3252.45,209</t>
  </si>
  <si>
    <t>0,3156,3253,210</t>
  </si>
  <si>
    <t>0,3156.00,3253.21,210</t>
  </si>
  <si>
    <t>0,3155,3254,211</t>
  </si>
  <si>
    <t>0,3155.00,3253.54,211</t>
  </si>
  <si>
    <t>0,3155.00,3253.98,211</t>
  </si>
  <si>
    <t>0,3154,3255,210</t>
  </si>
  <si>
    <t>0,3154.00,3254.78,210</t>
  </si>
  <si>
    <t>0,3154,3256,209</t>
  </si>
  <si>
    <t>0,3154.00,3255.54,209</t>
  </si>
  <si>
    <t>0,3154,3255,211</t>
  </si>
  <si>
    <t>0,3154.00,3255.50,211</t>
  </si>
  <si>
    <t>0,3155,3255,211</t>
  </si>
  <si>
    <t>0,3155.00,3255.41,211</t>
  </si>
  <si>
    <t>0,3154,3253,210</t>
  </si>
  <si>
    <t>0,3154.00,3253.36,210</t>
  </si>
  <si>
    <t>0,3154,3252,208</t>
  </si>
  <si>
    <t>0,3154.00,3251.91,208</t>
  </si>
  <si>
    <t>0,3153,3250,207</t>
  </si>
  <si>
    <t>0,3153.00,3250.43,207</t>
  </si>
  <si>
    <t>0,3151,3253,210</t>
  </si>
  <si>
    <t>0,3151.00,3252.73,210</t>
  </si>
  <si>
    <t>0,3151,3254,210</t>
  </si>
  <si>
    <t>0,3151.00,3253.91,210</t>
  </si>
  <si>
    <t>0,3151,3254,209</t>
  </si>
  <si>
    <t>0,3151.00,3254.38,209</t>
  </si>
  <si>
    <t>0,3150,3254,211</t>
  </si>
  <si>
    <t>0,3150.00,3253.88,211</t>
  </si>
  <si>
    <t>0,3144,3251,217</t>
  </si>
  <si>
    <t>0,3144.00,3251.49,217</t>
  </si>
  <si>
    <t>0,3140,3251,214</t>
  </si>
  <si>
    <t>0,3140.00,3251.13,214</t>
  </si>
  <si>
    <t>0,3089,3304,242</t>
  </si>
  <si>
    <t>0,3089.00,3303.52,242</t>
  </si>
  <si>
    <t>1,3143.00,3244.56,210</t>
  </si>
  <si>
    <t>0,3088,3303,241</t>
  </si>
  <si>
    <t>0,3088.00,3303.06,241</t>
  </si>
  <si>
    <t>1,3141.00,3243.52,208</t>
  </si>
  <si>
    <t>0,3090,3302,242</t>
  </si>
  <si>
    <t>0,3090.00,3302.24,242</t>
  </si>
  <si>
    <t>1,3140.00,3243.76,211</t>
  </si>
  <si>
    <t>0,3140,3240,220</t>
  </si>
  <si>
    <t>0,3140.00,3240.34,220</t>
  </si>
  <si>
    <t>1,3097.00,3302.23,245</t>
  </si>
  <si>
    <t>0,3097,3303,247</t>
  </si>
  <si>
    <t>0,3097.00,3302.56,247</t>
  </si>
  <si>
    <t>1,3139.00,3243.13,215</t>
  </si>
  <si>
    <t>0,3094,3303,245</t>
  </si>
  <si>
    <t>0,3094.00,3303.47,245</t>
  </si>
  <si>
    <t>1,3140.00,3235.00,210</t>
  </si>
  <si>
    <t>0,3144,3235,211</t>
  </si>
  <si>
    <t>0,3144.00,3234.93,211</t>
  </si>
  <si>
    <t>1,3096.00,3302.38,242</t>
  </si>
  <si>
    <t>0,3096,3303,244</t>
  </si>
  <si>
    <t>0,3096.00,3302.90,244</t>
  </si>
  <si>
    <t>1,3141.00,3237.33,210</t>
  </si>
  <si>
    <t>0,3140,3239,208</t>
  </si>
  <si>
    <t>0,3140.00,3239.03,208</t>
  </si>
  <si>
    <t>1,3096.00,3302.41,241</t>
  </si>
  <si>
    <t>0,3139,3237,205</t>
  </si>
  <si>
    <t>0,3139.00,3237.16,205</t>
  </si>
  <si>
    <t>1,3096.00,3303.42,242</t>
  </si>
  <si>
    <t>0,3095,3304,242</t>
  </si>
  <si>
    <t>0,3095.00,3304.26,242</t>
  </si>
  <si>
    <t>1,3124.00,3207.20,198</t>
  </si>
  <si>
    <t>0,3095,3304,246</t>
  </si>
  <si>
    <t>0,3095.00,3304.45,246</t>
  </si>
  <si>
    <t>1,3124.00,3207.05,193</t>
  </si>
  <si>
    <t>0,3121,3206,188</t>
  </si>
  <si>
    <t>0,3121.00,3206.17,188</t>
  </si>
  <si>
    <t>0,3120,3207,190</t>
  </si>
  <si>
    <t>0,3120.00,3206.62,190</t>
  </si>
  <si>
    <t>0,3117,3207,194</t>
  </si>
  <si>
    <t>0,3117.00,3207.00,194</t>
  </si>
  <si>
    <t>1,3096.00,3302.50,244</t>
  </si>
  <si>
    <t>0,3098,3302,246</t>
  </si>
  <si>
    <t>0,3098.00,3302.26,246</t>
  </si>
  <si>
    <t>1,3116.00,3208.22,197</t>
  </si>
  <si>
    <t>0,3117,3207,193</t>
  </si>
  <si>
    <t>0,3117.00,3207.24,193</t>
  </si>
  <si>
    <t>0,3116,3207,196</t>
  </si>
  <si>
    <t>0,3116.00,3207.11,196</t>
  </si>
  <si>
    <t>0,3115,3207,193</t>
  </si>
  <si>
    <t>0,3115.00,3206.78,193</t>
  </si>
  <si>
    <t>0,3095,3302,255</t>
  </si>
  <si>
    <t>0,3095.00,3302.10,255</t>
  </si>
  <si>
    <t>1,3114.00,3205.30,190</t>
  </si>
  <si>
    <t>0,3113,3207,193</t>
  </si>
  <si>
    <t>0,3113.00,3206.54,193</t>
  </si>
  <si>
    <t>0,3114,3206,188</t>
  </si>
  <si>
    <t>0,3114.00,3206.47,188</t>
  </si>
  <si>
    <t>0,3115,3206,191</t>
  </si>
  <si>
    <t>0,3115.00,3206.47,191</t>
  </si>
  <si>
    <t>0,3115,3205,188</t>
  </si>
  <si>
    <t>0,3115.00,3205.35,188</t>
  </si>
  <si>
    <t>0,3115,3207,190</t>
  </si>
  <si>
    <t>0,3115.00,3207.27,190</t>
  </si>
  <si>
    <t>0,3094,3302,246</t>
  </si>
  <si>
    <t>0,3094.00,3301.68,246</t>
  </si>
  <si>
    <t>0,3114,3206,186</t>
  </si>
  <si>
    <t>0,3114.00,3205.61,186</t>
  </si>
  <si>
    <t>0,3114,3205,191</t>
  </si>
  <si>
    <t>0,3114.00,3205.37,191</t>
  </si>
  <si>
    <t>0,3113,3205,190</t>
  </si>
  <si>
    <t>0,3113.00,3204.71,190</t>
  </si>
  <si>
    <t>0,3113,3204,192</t>
  </si>
  <si>
    <t>0,3113.00,3204.47,192</t>
  </si>
  <si>
    <t>0,3113,3205,194</t>
  </si>
  <si>
    <t>0,3113.00,3204.59,194</t>
  </si>
  <si>
    <t>0,3113.00,3205.42,194</t>
  </si>
  <si>
    <t>0,3089,3301,249</t>
  </si>
  <si>
    <t>0,3089.00,3300.91,249</t>
  </si>
  <si>
    <t>1,3112.00,3203.43,195</t>
  </si>
  <si>
    <t>0,3088,3301,251</t>
  </si>
  <si>
    <t>0,3088.00,3300.79,251</t>
  </si>
  <si>
    <t>1,3112.00,3204.25,197</t>
  </si>
  <si>
    <t>0,3089,3301,251</t>
  </si>
  <si>
    <t>0,3089.00,3301.47,251</t>
  </si>
  <si>
    <t>1,3111.00,3202.59,197</t>
  </si>
  <si>
    <t>0,3091,3300,249</t>
  </si>
  <si>
    <t>0,3091.00,3299.94,249</t>
  </si>
  <si>
    <t>1,3112.00,3202.99,197</t>
  </si>
  <si>
    <t>0,3091,3300,248</t>
  </si>
  <si>
    <t>0,3091.00,3300.10,248</t>
  </si>
  <si>
    <t>1,3110.00,3202.20,196</t>
  </si>
  <si>
    <t>0,3090,3300,251</t>
  </si>
  <si>
    <t>0,3090.00,3299.93,251</t>
  </si>
  <si>
    <t>1,3109.00,3202.03,197</t>
  </si>
  <si>
    <t>0,3091.00,3298.58,250</t>
  </si>
  <si>
    <t>1,3109.00,3201.97,198</t>
  </si>
  <si>
    <t>0,3108,3202,196</t>
  </si>
  <si>
    <t>0,3108.00,3201.96,196</t>
  </si>
  <si>
    <t>0,3092,3300,251</t>
  </si>
  <si>
    <t>0,3092.00,3300.34,251</t>
  </si>
  <si>
    <t>1,3108.00,3200.16,198</t>
  </si>
  <si>
    <t>0,3088,3300,257</t>
  </si>
  <si>
    <t>0,3088.00,3300.14,257</t>
  </si>
  <si>
    <t>1,3106.00,3200.01,200</t>
  </si>
  <si>
    <t>0,3107,3200,197</t>
  </si>
  <si>
    <t>0,3107.00,3199.55,197</t>
  </si>
  <si>
    <t>0,3090,3302,249</t>
  </si>
  <si>
    <t>0,3090.00,3301.56,249</t>
  </si>
  <si>
    <t>1,3108.00,3198.87,197</t>
  </si>
  <si>
    <t>0,3091,3301,251</t>
  </si>
  <si>
    <t>0,3091.00,3301.07,251</t>
  </si>
  <si>
    <t>1,3108.00,3199.52,197</t>
  </si>
  <si>
    <t>0,3090,3301,250</t>
  </si>
  <si>
    <t>0,3090.00,3300.93,250</t>
  </si>
  <si>
    <t>1,3107.00,3199.75,198</t>
  </si>
  <si>
    <t>0,3089.00,3301.49,249</t>
  </si>
  <si>
    <t>1,3107.00,3199.26,197</t>
  </si>
  <si>
    <t>0,3090,3300,249</t>
  </si>
  <si>
    <t>0,3090.00,3300.21,249</t>
  </si>
  <si>
    <t>1,3106.00,3199.61,195</t>
  </si>
  <si>
    <t>0,3092.00,3300.76,249</t>
  </si>
  <si>
    <t>1,3107.00,3199.68,196</t>
  </si>
  <si>
    <t>0,3105,3198,195</t>
  </si>
  <si>
    <t>0,3105.00,3197.87,195</t>
  </si>
  <si>
    <t>1,3094.00,3300.65,248</t>
  </si>
  <si>
    <t>0,3093.00,3300.06,250</t>
  </si>
  <si>
    <t>1,3105.00,3197.62,193</t>
  </si>
  <si>
    <t>0,3104,3198,190</t>
  </si>
  <si>
    <t>0,3104.00,3197.84,190</t>
  </si>
  <si>
    <t>1,3092.00,3300.11,247</t>
  </si>
  <si>
    <t>0,3105,3198,189</t>
  </si>
  <si>
    <t>0,3105.00,3197.71,189</t>
  </si>
  <si>
    <t>1,3094.00,3300.33,246</t>
  </si>
  <si>
    <t>0,3106,3198,190</t>
  </si>
  <si>
    <t>0,3106.00,3197.64,190</t>
  </si>
  <si>
    <t>1,3097.00,3300.31,247</t>
  </si>
  <si>
    <t>0,3105,3197,190</t>
  </si>
  <si>
    <t>0,3105.00,3197.24,190</t>
  </si>
  <si>
    <t>1,3096.00,3301.84,245</t>
  </si>
  <si>
    <t>0,3105,3198,190</t>
  </si>
  <si>
    <t>0,3105.00,3197.57,190</t>
  </si>
  <si>
    <t>1,3094.00,3301.71,245</t>
  </si>
  <si>
    <t>0,3105.00,3197.85,190</t>
  </si>
  <si>
    <t>1,3095.00,3301.80,245</t>
  </si>
  <si>
    <t>0,3105,3197,189</t>
  </si>
  <si>
    <t>0,3105.00,3197.19,189</t>
  </si>
  <si>
    <t>1,3096.00,3301.32,246</t>
  </si>
  <si>
    <t>0,3105.00,3197.90,190</t>
  </si>
  <si>
    <t>1,3091.00,3299.10,244</t>
  </si>
  <si>
    <t>0,3105.00,3197.98,190</t>
  </si>
  <si>
    <t>1,3094.00,3298.76,246</t>
  </si>
  <si>
    <t>0,3105.00,3197.79,189</t>
  </si>
  <si>
    <t>1,3095.00,3299.39,246</t>
  </si>
  <si>
    <t>0,3096,3301,245</t>
  </si>
  <si>
    <t>0,3096.00,3300.64,245</t>
  </si>
  <si>
    <t>1,3104.00,3197.45,188</t>
  </si>
  <si>
    <t>0,3104,3198,188</t>
  </si>
  <si>
    <t>0,3104.00,3197.52,188</t>
  </si>
  <si>
    <t>1,3094.00,3299.34,246</t>
  </si>
  <si>
    <t>0,3104,3198,187</t>
  </si>
  <si>
    <t>0,3104.00,3198.15,187</t>
  </si>
  <si>
    <t>1,3091.00,3300.63,245</t>
  </si>
  <si>
    <t>0,3104.00,3197.64,188</t>
  </si>
  <si>
    <t>1,3093.00,3301.79,246</t>
  </si>
  <si>
    <t>width</t>
  </si>
  <si>
    <t>width</t>
    <phoneticPr fontId="1"/>
  </si>
  <si>
    <t>height</t>
  </si>
  <si>
    <t>height</t>
    <phoneticPr fontId="1"/>
  </si>
  <si>
    <t/>
  </si>
  <si>
    <t>goto</t>
    <phoneticPr fontId="1"/>
  </si>
  <si>
    <t>niwa</t>
    <phoneticPr fontId="1"/>
  </si>
  <si>
    <t>endo</t>
    <phoneticPr fontId="1"/>
  </si>
  <si>
    <t>width</t>
    <phoneticPr fontId="1"/>
  </si>
  <si>
    <t>height</t>
    <phoneticPr fontId="1"/>
  </si>
  <si>
    <t>→</t>
    <phoneticPr fontId="1"/>
  </si>
  <si>
    <t>185.3,181.49,177.68,173.87,170.06,166.25,162.44,158.63,154.82,151.01,147.2,143.3</t>
  </si>
  <si>
    <t>251,248.19,245.38,242.57,239.76,236.95,234.14,231.33,228.52,225.71,222.9,220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</si>
</sst>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goto!$M$1</c:f>
              <c:strCache>
                <c:ptCount val="1"/>
                <c:pt idx="0">
                  <c:v>width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goto!$L$2:$L$5868</c:f>
              <c:numCache>
                <c:formatCode>General</c:formatCode>
                <c:ptCount val="586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  <c:pt idx="38">
                  <c:v>34</c:v>
                </c:pt>
                <c:pt idx="39">
                  <c:v>35</c:v>
                </c:pt>
                <c:pt idx="40">
                  <c:v>36</c:v>
                </c:pt>
                <c:pt idx="41">
                  <c:v>37</c:v>
                </c:pt>
                <c:pt idx="42">
                  <c:v>38</c:v>
                </c:pt>
                <c:pt idx="43">
                  <c:v>39</c:v>
                </c:pt>
                <c:pt idx="44">
                  <c:v>40</c:v>
                </c:pt>
                <c:pt idx="45">
                  <c:v>41</c:v>
                </c:pt>
                <c:pt idx="46">
                  <c:v>42</c:v>
                </c:pt>
                <c:pt idx="47">
                  <c:v>43</c:v>
                </c:pt>
                <c:pt idx="48">
                  <c:v>44</c:v>
                </c:pt>
                <c:pt idx="49">
                  <c:v>45</c:v>
                </c:pt>
                <c:pt idx="50">
                  <c:v>46</c:v>
                </c:pt>
                <c:pt idx="51">
                  <c:v>47</c:v>
                </c:pt>
                <c:pt idx="52">
                  <c:v>48</c:v>
                </c:pt>
                <c:pt idx="53">
                  <c:v>49</c:v>
                </c:pt>
                <c:pt idx="54">
                  <c:v>50</c:v>
                </c:pt>
                <c:pt idx="55">
                  <c:v>51</c:v>
                </c:pt>
                <c:pt idx="56">
                  <c:v>52</c:v>
                </c:pt>
                <c:pt idx="57">
                  <c:v>53</c:v>
                </c:pt>
                <c:pt idx="58">
                  <c:v>54</c:v>
                </c:pt>
                <c:pt idx="59">
                  <c:v>55</c:v>
                </c:pt>
                <c:pt idx="60">
                  <c:v>56</c:v>
                </c:pt>
                <c:pt idx="61">
                  <c:v>57</c:v>
                </c:pt>
                <c:pt idx="62">
                  <c:v>58</c:v>
                </c:pt>
                <c:pt idx="63">
                  <c:v>59</c:v>
                </c:pt>
                <c:pt idx="64">
                  <c:v>60</c:v>
                </c:pt>
                <c:pt idx="65">
                  <c:v>61</c:v>
                </c:pt>
                <c:pt idx="66">
                  <c:v>62</c:v>
                </c:pt>
                <c:pt idx="67">
                  <c:v>63</c:v>
                </c:pt>
                <c:pt idx="68">
                  <c:v>64</c:v>
                </c:pt>
                <c:pt idx="69">
                  <c:v>65</c:v>
                </c:pt>
                <c:pt idx="70">
                  <c:v>66</c:v>
                </c:pt>
                <c:pt idx="71">
                  <c:v>67</c:v>
                </c:pt>
                <c:pt idx="72">
                  <c:v>68</c:v>
                </c:pt>
                <c:pt idx="73">
                  <c:v>69</c:v>
                </c:pt>
                <c:pt idx="74">
                  <c:v>70</c:v>
                </c:pt>
                <c:pt idx="75">
                  <c:v>71</c:v>
                </c:pt>
                <c:pt idx="76">
                  <c:v>72</c:v>
                </c:pt>
                <c:pt idx="77">
                  <c:v>73</c:v>
                </c:pt>
                <c:pt idx="78">
                  <c:v>74</c:v>
                </c:pt>
                <c:pt idx="79">
                  <c:v>75</c:v>
                </c:pt>
                <c:pt idx="80">
                  <c:v>76</c:v>
                </c:pt>
                <c:pt idx="81">
                  <c:v>77</c:v>
                </c:pt>
                <c:pt idx="82">
                  <c:v>78</c:v>
                </c:pt>
                <c:pt idx="83">
                  <c:v>79</c:v>
                </c:pt>
                <c:pt idx="84">
                  <c:v>80</c:v>
                </c:pt>
                <c:pt idx="85">
                  <c:v>81</c:v>
                </c:pt>
                <c:pt idx="86">
                  <c:v>82</c:v>
                </c:pt>
                <c:pt idx="87">
                  <c:v>83</c:v>
                </c:pt>
                <c:pt idx="88">
                  <c:v>84</c:v>
                </c:pt>
                <c:pt idx="89">
                  <c:v>85</c:v>
                </c:pt>
                <c:pt idx="90">
                  <c:v>86</c:v>
                </c:pt>
                <c:pt idx="91">
                  <c:v>87</c:v>
                </c:pt>
                <c:pt idx="92">
                  <c:v>88</c:v>
                </c:pt>
                <c:pt idx="93">
                  <c:v>89</c:v>
                </c:pt>
                <c:pt idx="94">
                  <c:v>90</c:v>
                </c:pt>
                <c:pt idx="95">
                  <c:v>91</c:v>
                </c:pt>
                <c:pt idx="96">
                  <c:v>92</c:v>
                </c:pt>
                <c:pt idx="97">
                  <c:v>93</c:v>
                </c:pt>
                <c:pt idx="98">
                  <c:v>94</c:v>
                </c:pt>
                <c:pt idx="99">
                  <c:v>95</c:v>
                </c:pt>
                <c:pt idx="100">
                  <c:v>96</c:v>
                </c:pt>
                <c:pt idx="101">
                  <c:v>97</c:v>
                </c:pt>
                <c:pt idx="102">
                  <c:v>98</c:v>
                </c:pt>
                <c:pt idx="103">
                  <c:v>99</c:v>
                </c:pt>
                <c:pt idx="104">
                  <c:v>100</c:v>
                </c:pt>
                <c:pt idx="105">
                  <c:v>101</c:v>
                </c:pt>
                <c:pt idx="106">
                  <c:v>102</c:v>
                </c:pt>
                <c:pt idx="107">
                  <c:v>103</c:v>
                </c:pt>
                <c:pt idx="108">
                  <c:v>104</c:v>
                </c:pt>
                <c:pt idx="109">
                  <c:v>105</c:v>
                </c:pt>
                <c:pt idx="110">
                  <c:v>106</c:v>
                </c:pt>
                <c:pt idx="111">
                  <c:v>107</c:v>
                </c:pt>
                <c:pt idx="112">
                  <c:v>108</c:v>
                </c:pt>
                <c:pt idx="113">
                  <c:v>109</c:v>
                </c:pt>
                <c:pt idx="114">
                  <c:v>110</c:v>
                </c:pt>
                <c:pt idx="115">
                  <c:v>111</c:v>
                </c:pt>
                <c:pt idx="116">
                  <c:v>112</c:v>
                </c:pt>
                <c:pt idx="117">
                  <c:v>113</c:v>
                </c:pt>
                <c:pt idx="118">
                  <c:v>114</c:v>
                </c:pt>
                <c:pt idx="119">
                  <c:v>115</c:v>
                </c:pt>
                <c:pt idx="120">
                  <c:v>116</c:v>
                </c:pt>
                <c:pt idx="121">
                  <c:v>117</c:v>
                </c:pt>
                <c:pt idx="122">
                  <c:v>118</c:v>
                </c:pt>
                <c:pt idx="123">
                  <c:v>119</c:v>
                </c:pt>
                <c:pt idx="124">
                  <c:v>120</c:v>
                </c:pt>
                <c:pt idx="125">
                  <c:v>121</c:v>
                </c:pt>
                <c:pt idx="126">
                  <c:v>122</c:v>
                </c:pt>
                <c:pt idx="127">
                  <c:v>123</c:v>
                </c:pt>
                <c:pt idx="128">
                  <c:v>124</c:v>
                </c:pt>
                <c:pt idx="129">
                  <c:v>125</c:v>
                </c:pt>
                <c:pt idx="130">
                  <c:v>126</c:v>
                </c:pt>
                <c:pt idx="131">
                  <c:v>127</c:v>
                </c:pt>
                <c:pt idx="132">
                  <c:v>128</c:v>
                </c:pt>
                <c:pt idx="133">
                  <c:v>129</c:v>
                </c:pt>
                <c:pt idx="134">
                  <c:v>130</c:v>
                </c:pt>
                <c:pt idx="135">
                  <c:v>131</c:v>
                </c:pt>
                <c:pt idx="136">
                  <c:v>132</c:v>
                </c:pt>
                <c:pt idx="137">
                  <c:v>133</c:v>
                </c:pt>
                <c:pt idx="138">
                  <c:v>134</c:v>
                </c:pt>
                <c:pt idx="139">
                  <c:v>135</c:v>
                </c:pt>
                <c:pt idx="140">
                  <c:v>136</c:v>
                </c:pt>
                <c:pt idx="141">
                  <c:v>137</c:v>
                </c:pt>
                <c:pt idx="142">
                  <c:v>138</c:v>
                </c:pt>
                <c:pt idx="143">
                  <c:v>139</c:v>
                </c:pt>
                <c:pt idx="144">
                  <c:v>140</c:v>
                </c:pt>
                <c:pt idx="145">
                  <c:v>141</c:v>
                </c:pt>
                <c:pt idx="146">
                  <c:v>142</c:v>
                </c:pt>
                <c:pt idx="147">
                  <c:v>143</c:v>
                </c:pt>
                <c:pt idx="148">
                  <c:v>144</c:v>
                </c:pt>
                <c:pt idx="149">
                  <c:v>145</c:v>
                </c:pt>
                <c:pt idx="150">
                  <c:v>146</c:v>
                </c:pt>
                <c:pt idx="151">
                  <c:v>147</c:v>
                </c:pt>
                <c:pt idx="152">
                  <c:v>148</c:v>
                </c:pt>
                <c:pt idx="153">
                  <c:v>149</c:v>
                </c:pt>
                <c:pt idx="154">
                  <c:v>150</c:v>
                </c:pt>
                <c:pt idx="155">
                  <c:v>151</c:v>
                </c:pt>
                <c:pt idx="156">
                  <c:v>152</c:v>
                </c:pt>
                <c:pt idx="157">
                  <c:v>153</c:v>
                </c:pt>
                <c:pt idx="158">
                  <c:v>154</c:v>
                </c:pt>
                <c:pt idx="159">
                  <c:v>155</c:v>
                </c:pt>
                <c:pt idx="160">
                  <c:v>156</c:v>
                </c:pt>
                <c:pt idx="161">
                  <c:v>157</c:v>
                </c:pt>
                <c:pt idx="162">
                  <c:v>158</c:v>
                </c:pt>
                <c:pt idx="163">
                  <c:v>159</c:v>
                </c:pt>
                <c:pt idx="164">
                  <c:v>160</c:v>
                </c:pt>
                <c:pt idx="165">
                  <c:v>161</c:v>
                </c:pt>
                <c:pt idx="166">
                  <c:v>162</c:v>
                </c:pt>
                <c:pt idx="167">
                  <c:v>163</c:v>
                </c:pt>
                <c:pt idx="168">
                  <c:v>164</c:v>
                </c:pt>
                <c:pt idx="169">
                  <c:v>165</c:v>
                </c:pt>
                <c:pt idx="170">
                  <c:v>166</c:v>
                </c:pt>
                <c:pt idx="171">
                  <c:v>167</c:v>
                </c:pt>
                <c:pt idx="172">
                  <c:v>168</c:v>
                </c:pt>
                <c:pt idx="173">
                  <c:v>169</c:v>
                </c:pt>
                <c:pt idx="174">
                  <c:v>170</c:v>
                </c:pt>
                <c:pt idx="175">
                  <c:v>171</c:v>
                </c:pt>
                <c:pt idx="176">
                  <c:v>172</c:v>
                </c:pt>
                <c:pt idx="177">
                  <c:v>173</c:v>
                </c:pt>
                <c:pt idx="178">
                  <c:v>174</c:v>
                </c:pt>
                <c:pt idx="179">
                  <c:v>175</c:v>
                </c:pt>
                <c:pt idx="180">
                  <c:v>176</c:v>
                </c:pt>
                <c:pt idx="181">
                  <c:v>177</c:v>
                </c:pt>
                <c:pt idx="182">
                  <c:v>178</c:v>
                </c:pt>
                <c:pt idx="183">
                  <c:v>179</c:v>
                </c:pt>
                <c:pt idx="184">
                  <c:v>180</c:v>
                </c:pt>
                <c:pt idx="185">
                  <c:v>181</c:v>
                </c:pt>
                <c:pt idx="186">
                  <c:v>182</c:v>
                </c:pt>
                <c:pt idx="187">
                  <c:v>183</c:v>
                </c:pt>
                <c:pt idx="188">
                  <c:v>184</c:v>
                </c:pt>
                <c:pt idx="189">
                  <c:v>185</c:v>
                </c:pt>
                <c:pt idx="190">
                  <c:v>186</c:v>
                </c:pt>
                <c:pt idx="191">
                  <c:v>187</c:v>
                </c:pt>
                <c:pt idx="192">
                  <c:v>188</c:v>
                </c:pt>
                <c:pt idx="193">
                  <c:v>189</c:v>
                </c:pt>
                <c:pt idx="194">
                  <c:v>190</c:v>
                </c:pt>
                <c:pt idx="195">
                  <c:v>191</c:v>
                </c:pt>
                <c:pt idx="196">
                  <c:v>192</c:v>
                </c:pt>
                <c:pt idx="197">
                  <c:v>193</c:v>
                </c:pt>
                <c:pt idx="198">
                  <c:v>194</c:v>
                </c:pt>
                <c:pt idx="199">
                  <c:v>195</c:v>
                </c:pt>
                <c:pt idx="200">
                  <c:v>196</c:v>
                </c:pt>
                <c:pt idx="201">
                  <c:v>197</c:v>
                </c:pt>
                <c:pt idx="202">
                  <c:v>198</c:v>
                </c:pt>
                <c:pt idx="203">
                  <c:v>199</c:v>
                </c:pt>
                <c:pt idx="204">
                  <c:v>200</c:v>
                </c:pt>
                <c:pt idx="205">
                  <c:v>201</c:v>
                </c:pt>
                <c:pt idx="206">
                  <c:v>202</c:v>
                </c:pt>
                <c:pt idx="207">
                  <c:v>203</c:v>
                </c:pt>
                <c:pt idx="208">
                  <c:v>204</c:v>
                </c:pt>
                <c:pt idx="209">
                  <c:v>205</c:v>
                </c:pt>
                <c:pt idx="210">
                  <c:v>206</c:v>
                </c:pt>
                <c:pt idx="211">
                  <c:v>207</c:v>
                </c:pt>
                <c:pt idx="212">
                  <c:v>208</c:v>
                </c:pt>
                <c:pt idx="213">
                  <c:v>209</c:v>
                </c:pt>
                <c:pt idx="214">
                  <c:v>210</c:v>
                </c:pt>
                <c:pt idx="215">
                  <c:v>211</c:v>
                </c:pt>
                <c:pt idx="216">
                  <c:v>212</c:v>
                </c:pt>
                <c:pt idx="217">
                  <c:v>213</c:v>
                </c:pt>
                <c:pt idx="218">
                  <c:v>214</c:v>
                </c:pt>
                <c:pt idx="219">
                  <c:v>215</c:v>
                </c:pt>
                <c:pt idx="220">
                  <c:v>216</c:v>
                </c:pt>
                <c:pt idx="221">
                  <c:v>217</c:v>
                </c:pt>
                <c:pt idx="222">
                  <c:v>218</c:v>
                </c:pt>
                <c:pt idx="223">
                  <c:v>219</c:v>
                </c:pt>
                <c:pt idx="224">
                  <c:v>220</c:v>
                </c:pt>
                <c:pt idx="225">
                  <c:v>221</c:v>
                </c:pt>
                <c:pt idx="226">
                  <c:v>222</c:v>
                </c:pt>
                <c:pt idx="227">
                  <c:v>223</c:v>
                </c:pt>
                <c:pt idx="228">
                  <c:v>224</c:v>
                </c:pt>
                <c:pt idx="229">
                  <c:v>225</c:v>
                </c:pt>
                <c:pt idx="230">
                  <c:v>226</c:v>
                </c:pt>
                <c:pt idx="231">
                  <c:v>227</c:v>
                </c:pt>
                <c:pt idx="232">
                  <c:v>228</c:v>
                </c:pt>
                <c:pt idx="233">
                  <c:v>229</c:v>
                </c:pt>
                <c:pt idx="234">
                  <c:v>230</c:v>
                </c:pt>
                <c:pt idx="235">
                  <c:v>231</c:v>
                </c:pt>
                <c:pt idx="236">
                  <c:v>232</c:v>
                </c:pt>
                <c:pt idx="237">
                  <c:v>233</c:v>
                </c:pt>
                <c:pt idx="238">
                  <c:v>234</c:v>
                </c:pt>
                <c:pt idx="239">
                  <c:v>235</c:v>
                </c:pt>
                <c:pt idx="240">
                  <c:v>236</c:v>
                </c:pt>
                <c:pt idx="241">
                  <c:v>237</c:v>
                </c:pt>
                <c:pt idx="242">
                  <c:v>238</c:v>
                </c:pt>
                <c:pt idx="243">
                  <c:v>239</c:v>
                </c:pt>
                <c:pt idx="244">
                  <c:v>240</c:v>
                </c:pt>
                <c:pt idx="245">
                  <c:v>241</c:v>
                </c:pt>
                <c:pt idx="246">
                  <c:v>242</c:v>
                </c:pt>
                <c:pt idx="247">
                  <c:v>243</c:v>
                </c:pt>
                <c:pt idx="248">
                  <c:v>244</c:v>
                </c:pt>
                <c:pt idx="249">
                  <c:v>245</c:v>
                </c:pt>
                <c:pt idx="250">
                  <c:v>246</c:v>
                </c:pt>
                <c:pt idx="251">
                  <c:v>247</c:v>
                </c:pt>
                <c:pt idx="252">
                  <c:v>248</c:v>
                </c:pt>
                <c:pt idx="253">
                  <c:v>249</c:v>
                </c:pt>
                <c:pt idx="254">
                  <c:v>250</c:v>
                </c:pt>
                <c:pt idx="255">
                  <c:v>251</c:v>
                </c:pt>
                <c:pt idx="256">
                  <c:v>252</c:v>
                </c:pt>
                <c:pt idx="257">
                  <c:v>253</c:v>
                </c:pt>
                <c:pt idx="258">
                  <c:v>254</c:v>
                </c:pt>
                <c:pt idx="259">
                  <c:v>255</c:v>
                </c:pt>
                <c:pt idx="260">
                  <c:v>256</c:v>
                </c:pt>
                <c:pt idx="261">
                  <c:v>257</c:v>
                </c:pt>
                <c:pt idx="262">
                  <c:v>258</c:v>
                </c:pt>
                <c:pt idx="263">
                  <c:v>259</c:v>
                </c:pt>
                <c:pt idx="264">
                  <c:v>260</c:v>
                </c:pt>
                <c:pt idx="265">
                  <c:v>261</c:v>
                </c:pt>
                <c:pt idx="266">
                  <c:v>262</c:v>
                </c:pt>
                <c:pt idx="267">
                  <c:v>263</c:v>
                </c:pt>
                <c:pt idx="268">
                  <c:v>264</c:v>
                </c:pt>
                <c:pt idx="269">
                  <c:v>265</c:v>
                </c:pt>
                <c:pt idx="270">
                  <c:v>266</c:v>
                </c:pt>
                <c:pt idx="271">
                  <c:v>267</c:v>
                </c:pt>
                <c:pt idx="272">
                  <c:v>268</c:v>
                </c:pt>
                <c:pt idx="273">
                  <c:v>269</c:v>
                </c:pt>
                <c:pt idx="274">
                  <c:v>270</c:v>
                </c:pt>
                <c:pt idx="275">
                  <c:v>271</c:v>
                </c:pt>
                <c:pt idx="276">
                  <c:v>272</c:v>
                </c:pt>
                <c:pt idx="277">
                  <c:v>273</c:v>
                </c:pt>
                <c:pt idx="278">
                  <c:v>274</c:v>
                </c:pt>
                <c:pt idx="279">
                  <c:v>275</c:v>
                </c:pt>
                <c:pt idx="280">
                  <c:v>276</c:v>
                </c:pt>
                <c:pt idx="281">
                  <c:v>277</c:v>
                </c:pt>
                <c:pt idx="282">
                  <c:v>278</c:v>
                </c:pt>
                <c:pt idx="283">
                  <c:v>279</c:v>
                </c:pt>
                <c:pt idx="284">
                  <c:v>280</c:v>
                </c:pt>
                <c:pt idx="285">
                  <c:v>281</c:v>
                </c:pt>
                <c:pt idx="286">
                  <c:v>282</c:v>
                </c:pt>
                <c:pt idx="287">
                  <c:v>283</c:v>
                </c:pt>
                <c:pt idx="288">
                  <c:v>284</c:v>
                </c:pt>
                <c:pt idx="289">
                  <c:v>285</c:v>
                </c:pt>
                <c:pt idx="290">
                  <c:v>286</c:v>
                </c:pt>
                <c:pt idx="291">
                  <c:v>287</c:v>
                </c:pt>
                <c:pt idx="292">
                  <c:v>288</c:v>
                </c:pt>
                <c:pt idx="293">
                  <c:v>289</c:v>
                </c:pt>
                <c:pt idx="294">
                  <c:v>290</c:v>
                </c:pt>
                <c:pt idx="295">
                  <c:v>291</c:v>
                </c:pt>
                <c:pt idx="296">
                  <c:v>292</c:v>
                </c:pt>
                <c:pt idx="297">
                  <c:v>293</c:v>
                </c:pt>
                <c:pt idx="298">
                  <c:v>294</c:v>
                </c:pt>
                <c:pt idx="299">
                  <c:v>295</c:v>
                </c:pt>
                <c:pt idx="300">
                  <c:v>296</c:v>
                </c:pt>
                <c:pt idx="301">
                  <c:v>297</c:v>
                </c:pt>
                <c:pt idx="302">
                  <c:v>298</c:v>
                </c:pt>
                <c:pt idx="303">
                  <c:v>299</c:v>
                </c:pt>
                <c:pt idx="304">
                  <c:v>300</c:v>
                </c:pt>
                <c:pt idx="305">
                  <c:v>301</c:v>
                </c:pt>
                <c:pt idx="306">
                  <c:v>302</c:v>
                </c:pt>
                <c:pt idx="307">
                  <c:v>303</c:v>
                </c:pt>
                <c:pt idx="308">
                  <c:v>304</c:v>
                </c:pt>
                <c:pt idx="309">
                  <c:v>305</c:v>
                </c:pt>
                <c:pt idx="310">
                  <c:v>306</c:v>
                </c:pt>
                <c:pt idx="311">
                  <c:v>307</c:v>
                </c:pt>
                <c:pt idx="312">
                  <c:v>308</c:v>
                </c:pt>
                <c:pt idx="313">
                  <c:v>309</c:v>
                </c:pt>
                <c:pt idx="314">
                  <c:v>310</c:v>
                </c:pt>
                <c:pt idx="315">
                  <c:v>311</c:v>
                </c:pt>
                <c:pt idx="316">
                  <c:v>312</c:v>
                </c:pt>
                <c:pt idx="317">
                  <c:v>313</c:v>
                </c:pt>
                <c:pt idx="318">
                  <c:v>314</c:v>
                </c:pt>
                <c:pt idx="319">
                  <c:v>315</c:v>
                </c:pt>
                <c:pt idx="320">
                  <c:v>316</c:v>
                </c:pt>
                <c:pt idx="321">
                  <c:v>317</c:v>
                </c:pt>
                <c:pt idx="322">
                  <c:v>318</c:v>
                </c:pt>
                <c:pt idx="323">
                  <c:v>319</c:v>
                </c:pt>
                <c:pt idx="324">
                  <c:v>320</c:v>
                </c:pt>
                <c:pt idx="325">
                  <c:v>321</c:v>
                </c:pt>
                <c:pt idx="326">
                  <c:v>322</c:v>
                </c:pt>
                <c:pt idx="327">
                  <c:v>323</c:v>
                </c:pt>
                <c:pt idx="328">
                  <c:v>324</c:v>
                </c:pt>
                <c:pt idx="329">
                  <c:v>325</c:v>
                </c:pt>
                <c:pt idx="330">
                  <c:v>326</c:v>
                </c:pt>
                <c:pt idx="331">
                  <c:v>327</c:v>
                </c:pt>
                <c:pt idx="332">
                  <c:v>328</c:v>
                </c:pt>
                <c:pt idx="333">
                  <c:v>329</c:v>
                </c:pt>
                <c:pt idx="334">
                  <c:v>330</c:v>
                </c:pt>
                <c:pt idx="335">
                  <c:v>331</c:v>
                </c:pt>
                <c:pt idx="336">
                  <c:v>332</c:v>
                </c:pt>
                <c:pt idx="337">
                  <c:v>333</c:v>
                </c:pt>
                <c:pt idx="338">
                  <c:v>334</c:v>
                </c:pt>
                <c:pt idx="339">
                  <c:v>335</c:v>
                </c:pt>
                <c:pt idx="340">
                  <c:v>336</c:v>
                </c:pt>
                <c:pt idx="341">
                  <c:v>337</c:v>
                </c:pt>
                <c:pt idx="342">
                  <c:v>338</c:v>
                </c:pt>
                <c:pt idx="343">
                  <c:v>339</c:v>
                </c:pt>
                <c:pt idx="344">
                  <c:v>340</c:v>
                </c:pt>
                <c:pt idx="345">
                  <c:v>341</c:v>
                </c:pt>
                <c:pt idx="346">
                  <c:v>342</c:v>
                </c:pt>
                <c:pt idx="347">
                  <c:v>343</c:v>
                </c:pt>
                <c:pt idx="348">
                  <c:v>344</c:v>
                </c:pt>
                <c:pt idx="349">
                  <c:v>345</c:v>
                </c:pt>
                <c:pt idx="350">
                  <c:v>346</c:v>
                </c:pt>
                <c:pt idx="351">
                  <c:v>347</c:v>
                </c:pt>
                <c:pt idx="352">
                  <c:v>348</c:v>
                </c:pt>
                <c:pt idx="353">
                  <c:v>349</c:v>
                </c:pt>
                <c:pt idx="354">
                  <c:v>350</c:v>
                </c:pt>
                <c:pt idx="355">
                  <c:v>351</c:v>
                </c:pt>
                <c:pt idx="356">
                  <c:v>352</c:v>
                </c:pt>
                <c:pt idx="357">
                  <c:v>353</c:v>
                </c:pt>
                <c:pt idx="358">
                  <c:v>354</c:v>
                </c:pt>
                <c:pt idx="359">
                  <c:v>355</c:v>
                </c:pt>
                <c:pt idx="360">
                  <c:v>356</c:v>
                </c:pt>
                <c:pt idx="361">
                  <c:v>357</c:v>
                </c:pt>
                <c:pt idx="362">
                  <c:v>358</c:v>
                </c:pt>
                <c:pt idx="363">
                  <c:v>359</c:v>
                </c:pt>
                <c:pt idx="364">
                  <c:v>360</c:v>
                </c:pt>
                <c:pt idx="365">
                  <c:v>361</c:v>
                </c:pt>
                <c:pt idx="366">
                  <c:v>362</c:v>
                </c:pt>
                <c:pt idx="367">
                  <c:v>363</c:v>
                </c:pt>
                <c:pt idx="368">
                  <c:v>364</c:v>
                </c:pt>
                <c:pt idx="369">
                  <c:v>365</c:v>
                </c:pt>
                <c:pt idx="370">
                  <c:v>366</c:v>
                </c:pt>
                <c:pt idx="371">
                  <c:v>367</c:v>
                </c:pt>
                <c:pt idx="372">
                  <c:v>368</c:v>
                </c:pt>
                <c:pt idx="373">
                  <c:v>369</c:v>
                </c:pt>
                <c:pt idx="374">
                  <c:v>370</c:v>
                </c:pt>
                <c:pt idx="375">
                  <c:v>371</c:v>
                </c:pt>
                <c:pt idx="376">
                  <c:v>372</c:v>
                </c:pt>
                <c:pt idx="377">
                  <c:v>373</c:v>
                </c:pt>
                <c:pt idx="378">
                  <c:v>374</c:v>
                </c:pt>
                <c:pt idx="379">
                  <c:v>375</c:v>
                </c:pt>
                <c:pt idx="380">
                  <c:v>376</c:v>
                </c:pt>
                <c:pt idx="381">
                  <c:v>377</c:v>
                </c:pt>
                <c:pt idx="382">
                  <c:v>378</c:v>
                </c:pt>
                <c:pt idx="383">
                  <c:v>379</c:v>
                </c:pt>
                <c:pt idx="384">
                  <c:v>380</c:v>
                </c:pt>
                <c:pt idx="385">
                  <c:v>381</c:v>
                </c:pt>
                <c:pt idx="386">
                  <c:v>382</c:v>
                </c:pt>
                <c:pt idx="387">
                  <c:v>383</c:v>
                </c:pt>
                <c:pt idx="388">
                  <c:v>384</c:v>
                </c:pt>
                <c:pt idx="389">
                  <c:v>385</c:v>
                </c:pt>
                <c:pt idx="390">
                  <c:v>386</c:v>
                </c:pt>
                <c:pt idx="391">
                  <c:v>387</c:v>
                </c:pt>
                <c:pt idx="392">
                  <c:v>388</c:v>
                </c:pt>
                <c:pt idx="393">
                  <c:v>389</c:v>
                </c:pt>
                <c:pt idx="394">
                  <c:v>390</c:v>
                </c:pt>
                <c:pt idx="395">
                  <c:v>391</c:v>
                </c:pt>
                <c:pt idx="396">
                  <c:v>392</c:v>
                </c:pt>
                <c:pt idx="397">
                  <c:v>393</c:v>
                </c:pt>
                <c:pt idx="398">
                  <c:v>394</c:v>
                </c:pt>
                <c:pt idx="399">
                  <c:v>395</c:v>
                </c:pt>
                <c:pt idx="400">
                  <c:v>396</c:v>
                </c:pt>
                <c:pt idx="401">
                  <c:v>397</c:v>
                </c:pt>
                <c:pt idx="402">
                  <c:v>398</c:v>
                </c:pt>
                <c:pt idx="403">
                  <c:v>399</c:v>
                </c:pt>
                <c:pt idx="404">
                  <c:v>400</c:v>
                </c:pt>
                <c:pt idx="405">
                  <c:v>401</c:v>
                </c:pt>
                <c:pt idx="406">
                  <c:v>402</c:v>
                </c:pt>
                <c:pt idx="407">
                  <c:v>403</c:v>
                </c:pt>
                <c:pt idx="408">
                  <c:v>404</c:v>
                </c:pt>
                <c:pt idx="409">
                  <c:v>405</c:v>
                </c:pt>
                <c:pt idx="410">
                  <c:v>406</c:v>
                </c:pt>
                <c:pt idx="411">
                  <c:v>407</c:v>
                </c:pt>
                <c:pt idx="412">
                  <c:v>408</c:v>
                </c:pt>
                <c:pt idx="413">
                  <c:v>409</c:v>
                </c:pt>
                <c:pt idx="414">
                  <c:v>410</c:v>
                </c:pt>
                <c:pt idx="415">
                  <c:v>411</c:v>
                </c:pt>
                <c:pt idx="416">
                  <c:v>412</c:v>
                </c:pt>
                <c:pt idx="417">
                  <c:v>413</c:v>
                </c:pt>
                <c:pt idx="418">
                  <c:v>414</c:v>
                </c:pt>
                <c:pt idx="419">
                  <c:v>415</c:v>
                </c:pt>
                <c:pt idx="420">
                  <c:v>416</c:v>
                </c:pt>
                <c:pt idx="421">
                  <c:v>417</c:v>
                </c:pt>
                <c:pt idx="422">
                  <c:v>418</c:v>
                </c:pt>
                <c:pt idx="423">
                  <c:v>419</c:v>
                </c:pt>
                <c:pt idx="424">
                  <c:v>420</c:v>
                </c:pt>
                <c:pt idx="425">
                  <c:v>421</c:v>
                </c:pt>
                <c:pt idx="426">
                  <c:v>422</c:v>
                </c:pt>
                <c:pt idx="427">
                  <c:v>423</c:v>
                </c:pt>
                <c:pt idx="428">
                  <c:v>424</c:v>
                </c:pt>
                <c:pt idx="429">
                  <c:v>425</c:v>
                </c:pt>
                <c:pt idx="430">
                  <c:v>426</c:v>
                </c:pt>
                <c:pt idx="431">
                  <c:v>427</c:v>
                </c:pt>
                <c:pt idx="432">
                  <c:v>428</c:v>
                </c:pt>
                <c:pt idx="433">
                  <c:v>429</c:v>
                </c:pt>
                <c:pt idx="434">
                  <c:v>430</c:v>
                </c:pt>
                <c:pt idx="435">
                  <c:v>431</c:v>
                </c:pt>
                <c:pt idx="436">
                  <c:v>432</c:v>
                </c:pt>
                <c:pt idx="437">
                  <c:v>433</c:v>
                </c:pt>
                <c:pt idx="438">
                  <c:v>434</c:v>
                </c:pt>
                <c:pt idx="439">
                  <c:v>435</c:v>
                </c:pt>
                <c:pt idx="440">
                  <c:v>436</c:v>
                </c:pt>
                <c:pt idx="441">
                  <c:v>437</c:v>
                </c:pt>
                <c:pt idx="442">
                  <c:v>438</c:v>
                </c:pt>
                <c:pt idx="443">
                  <c:v>439</c:v>
                </c:pt>
                <c:pt idx="444">
                  <c:v>440</c:v>
                </c:pt>
                <c:pt idx="445">
                  <c:v>441</c:v>
                </c:pt>
                <c:pt idx="446">
                  <c:v>442</c:v>
                </c:pt>
                <c:pt idx="447">
                  <c:v>443</c:v>
                </c:pt>
                <c:pt idx="448">
                  <c:v>444</c:v>
                </c:pt>
                <c:pt idx="449">
                  <c:v>445</c:v>
                </c:pt>
                <c:pt idx="450">
                  <c:v>446</c:v>
                </c:pt>
                <c:pt idx="451">
                  <c:v>447</c:v>
                </c:pt>
                <c:pt idx="452">
                  <c:v>448</c:v>
                </c:pt>
                <c:pt idx="453">
                  <c:v>449</c:v>
                </c:pt>
                <c:pt idx="454">
                  <c:v>450</c:v>
                </c:pt>
                <c:pt idx="455">
                  <c:v>451</c:v>
                </c:pt>
                <c:pt idx="456">
                  <c:v>452</c:v>
                </c:pt>
                <c:pt idx="457">
                  <c:v>453</c:v>
                </c:pt>
                <c:pt idx="458">
                  <c:v>454</c:v>
                </c:pt>
                <c:pt idx="459">
                  <c:v>455</c:v>
                </c:pt>
                <c:pt idx="460">
                  <c:v>456</c:v>
                </c:pt>
                <c:pt idx="461">
                  <c:v>457</c:v>
                </c:pt>
                <c:pt idx="462">
                  <c:v>458</c:v>
                </c:pt>
                <c:pt idx="463">
                  <c:v>459</c:v>
                </c:pt>
                <c:pt idx="464">
                  <c:v>460</c:v>
                </c:pt>
                <c:pt idx="465">
                  <c:v>461</c:v>
                </c:pt>
                <c:pt idx="466">
                  <c:v>462</c:v>
                </c:pt>
                <c:pt idx="467">
                  <c:v>463</c:v>
                </c:pt>
                <c:pt idx="468">
                  <c:v>464</c:v>
                </c:pt>
                <c:pt idx="469">
                  <c:v>465</c:v>
                </c:pt>
                <c:pt idx="470">
                  <c:v>466</c:v>
                </c:pt>
                <c:pt idx="471">
                  <c:v>467</c:v>
                </c:pt>
                <c:pt idx="472">
                  <c:v>468</c:v>
                </c:pt>
                <c:pt idx="473">
                  <c:v>469</c:v>
                </c:pt>
                <c:pt idx="474">
                  <c:v>470</c:v>
                </c:pt>
                <c:pt idx="475">
                  <c:v>471</c:v>
                </c:pt>
                <c:pt idx="476">
                  <c:v>472</c:v>
                </c:pt>
                <c:pt idx="477">
                  <c:v>473</c:v>
                </c:pt>
                <c:pt idx="478">
                  <c:v>474</c:v>
                </c:pt>
                <c:pt idx="479">
                  <c:v>475</c:v>
                </c:pt>
                <c:pt idx="480">
                  <c:v>476</c:v>
                </c:pt>
                <c:pt idx="481">
                  <c:v>477</c:v>
                </c:pt>
                <c:pt idx="482">
                  <c:v>478</c:v>
                </c:pt>
                <c:pt idx="483">
                  <c:v>479</c:v>
                </c:pt>
                <c:pt idx="484">
                  <c:v>480</c:v>
                </c:pt>
                <c:pt idx="485">
                  <c:v>481</c:v>
                </c:pt>
                <c:pt idx="486">
                  <c:v>482</c:v>
                </c:pt>
                <c:pt idx="487">
                  <c:v>483</c:v>
                </c:pt>
                <c:pt idx="488">
                  <c:v>484</c:v>
                </c:pt>
                <c:pt idx="489">
                  <c:v>485</c:v>
                </c:pt>
                <c:pt idx="490">
                  <c:v>486</c:v>
                </c:pt>
                <c:pt idx="491">
                  <c:v>487</c:v>
                </c:pt>
                <c:pt idx="492">
                  <c:v>488</c:v>
                </c:pt>
                <c:pt idx="493">
                  <c:v>489</c:v>
                </c:pt>
                <c:pt idx="494">
                  <c:v>490</c:v>
                </c:pt>
                <c:pt idx="495">
                  <c:v>491</c:v>
                </c:pt>
                <c:pt idx="496">
                  <c:v>492</c:v>
                </c:pt>
                <c:pt idx="497">
                  <c:v>493</c:v>
                </c:pt>
                <c:pt idx="498">
                  <c:v>494</c:v>
                </c:pt>
                <c:pt idx="499">
                  <c:v>495</c:v>
                </c:pt>
                <c:pt idx="500">
                  <c:v>496</c:v>
                </c:pt>
                <c:pt idx="501">
                  <c:v>497</c:v>
                </c:pt>
                <c:pt idx="502">
                  <c:v>498</c:v>
                </c:pt>
                <c:pt idx="503">
                  <c:v>499</c:v>
                </c:pt>
                <c:pt idx="504">
                  <c:v>500</c:v>
                </c:pt>
                <c:pt idx="505">
                  <c:v>501</c:v>
                </c:pt>
                <c:pt idx="506">
                  <c:v>502</c:v>
                </c:pt>
                <c:pt idx="507">
                  <c:v>503</c:v>
                </c:pt>
                <c:pt idx="508">
                  <c:v>504</c:v>
                </c:pt>
                <c:pt idx="509">
                  <c:v>505</c:v>
                </c:pt>
                <c:pt idx="510">
                  <c:v>506</c:v>
                </c:pt>
                <c:pt idx="511">
                  <c:v>507</c:v>
                </c:pt>
                <c:pt idx="512">
                  <c:v>508</c:v>
                </c:pt>
                <c:pt idx="513">
                  <c:v>509</c:v>
                </c:pt>
                <c:pt idx="514">
                  <c:v>510</c:v>
                </c:pt>
                <c:pt idx="515">
                  <c:v>511</c:v>
                </c:pt>
                <c:pt idx="516">
                  <c:v>512</c:v>
                </c:pt>
                <c:pt idx="517">
                  <c:v>513</c:v>
                </c:pt>
                <c:pt idx="518">
                  <c:v>514</c:v>
                </c:pt>
                <c:pt idx="519">
                  <c:v>515</c:v>
                </c:pt>
                <c:pt idx="520">
                  <c:v>516</c:v>
                </c:pt>
                <c:pt idx="521">
                  <c:v>517</c:v>
                </c:pt>
                <c:pt idx="522">
                  <c:v>518</c:v>
                </c:pt>
                <c:pt idx="523">
                  <c:v>519</c:v>
                </c:pt>
                <c:pt idx="524">
                  <c:v>520</c:v>
                </c:pt>
                <c:pt idx="525">
                  <c:v>521</c:v>
                </c:pt>
                <c:pt idx="526">
                  <c:v>522</c:v>
                </c:pt>
                <c:pt idx="527">
                  <c:v>523</c:v>
                </c:pt>
                <c:pt idx="528">
                  <c:v>524</c:v>
                </c:pt>
                <c:pt idx="529">
                  <c:v>525</c:v>
                </c:pt>
                <c:pt idx="530">
                  <c:v>526</c:v>
                </c:pt>
                <c:pt idx="531">
                  <c:v>527</c:v>
                </c:pt>
                <c:pt idx="532">
                  <c:v>528</c:v>
                </c:pt>
                <c:pt idx="533">
                  <c:v>529</c:v>
                </c:pt>
                <c:pt idx="534">
                  <c:v>530</c:v>
                </c:pt>
                <c:pt idx="535">
                  <c:v>531</c:v>
                </c:pt>
                <c:pt idx="536">
                  <c:v>532</c:v>
                </c:pt>
                <c:pt idx="537">
                  <c:v>533</c:v>
                </c:pt>
                <c:pt idx="538">
                  <c:v>534</c:v>
                </c:pt>
                <c:pt idx="539">
                  <c:v>535</c:v>
                </c:pt>
                <c:pt idx="540">
                  <c:v>536</c:v>
                </c:pt>
                <c:pt idx="541">
                  <c:v>537</c:v>
                </c:pt>
                <c:pt idx="542">
                  <c:v>538</c:v>
                </c:pt>
                <c:pt idx="543">
                  <c:v>539</c:v>
                </c:pt>
                <c:pt idx="544">
                  <c:v>540</c:v>
                </c:pt>
                <c:pt idx="545">
                  <c:v>541</c:v>
                </c:pt>
                <c:pt idx="546">
                  <c:v>542</c:v>
                </c:pt>
                <c:pt idx="547">
                  <c:v>543</c:v>
                </c:pt>
                <c:pt idx="548">
                  <c:v>544</c:v>
                </c:pt>
                <c:pt idx="549">
                  <c:v>545</c:v>
                </c:pt>
                <c:pt idx="550">
                  <c:v>546</c:v>
                </c:pt>
                <c:pt idx="551">
                  <c:v>547</c:v>
                </c:pt>
                <c:pt idx="552">
                  <c:v>548</c:v>
                </c:pt>
                <c:pt idx="553">
                  <c:v>549</c:v>
                </c:pt>
                <c:pt idx="554">
                  <c:v>550</c:v>
                </c:pt>
                <c:pt idx="555">
                  <c:v>551</c:v>
                </c:pt>
                <c:pt idx="556">
                  <c:v>552</c:v>
                </c:pt>
                <c:pt idx="557">
                  <c:v>553</c:v>
                </c:pt>
                <c:pt idx="558">
                  <c:v>554</c:v>
                </c:pt>
                <c:pt idx="559">
                  <c:v>555</c:v>
                </c:pt>
                <c:pt idx="560">
                  <c:v>556</c:v>
                </c:pt>
                <c:pt idx="561">
                  <c:v>557</c:v>
                </c:pt>
                <c:pt idx="562">
                  <c:v>558</c:v>
                </c:pt>
                <c:pt idx="563">
                  <c:v>559</c:v>
                </c:pt>
                <c:pt idx="564">
                  <c:v>560</c:v>
                </c:pt>
                <c:pt idx="565">
                  <c:v>561</c:v>
                </c:pt>
                <c:pt idx="566">
                  <c:v>562</c:v>
                </c:pt>
                <c:pt idx="567">
                  <c:v>563</c:v>
                </c:pt>
                <c:pt idx="568">
                  <c:v>564</c:v>
                </c:pt>
                <c:pt idx="569">
                  <c:v>565</c:v>
                </c:pt>
                <c:pt idx="570">
                  <c:v>566</c:v>
                </c:pt>
                <c:pt idx="571">
                  <c:v>567</c:v>
                </c:pt>
                <c:pt idx="572">
                  <c:v>568</c:v>
                </c:pt>
                <c:pt idx="573">
                  <c:v>569</c:v>
                </c:pt>
                <c:pt idx="574">
                  <c:v>570</c:v>
                </c:pt>
                <c:pt idx="575">
                  <c:v>571</c:v>
                </c:pt>
                <c:pt idx="576">
                  <c:v>572</c:v>
                </c:pt>
                <c:pt idx="577">
                  <c:v>573</c:v>
                </c:pt>
                <c:pt idx="578">
                  <c:v>574</c:v>
                </c:pt>
                <c:pt idx="579">
                  <c:v>575</c:v>
                </c:pt>
                <c:pt idx="580">
                  <c:v>576</c:v>
                </c:pt>
                <c:pt idx="581">
                  <c:v>577</c:v>
                </c:pt>
                <c:pt idx="582">
                  <c:v>578</c:v>
                </c:pt>
                <c:pt idx="583">
                  <c:v>579</c:v>
                </c:pt>
                <c:pt idx="584">
                  <c:v>580</c:v>
                </c:pt>
                <c:pt idx="585">
                  <c:v>581</c:v>
                </c:pt>
                <c:pt idx="586">
                  <c:v>582</c:v>
                </c:pt>
                <c:pt idx="587">
                  <c:v>583</c:v>
                </c:pt>
                <c:pt idx="588">
                  <c:v>584</c:v>
                </c:pt>
                <c:pt idx="589">
                  <c:v>585</c:v>
                </c:pt>
                <c:pt idx="590">
                  <c:v>586</c:v>
                </c:pt>
                <c:pt idx="591">
                  <c:v>587</c:v>
                </c:pt>
                <c:pt idx="592">
                  <c:v>588</c:v>
                </c:pt>
                <c:pt idx="593">
                  <c:v>589</c:v>
                </c:pt>
                <c:pt idx="594">
                  <c:v>590</c:v>
                </c:pt>
                <c:pt idx="595">
                  <c:v>591</c:v>
                </c:pt>
                <c:pt idx="596">
                  <c:v>592</c:v>
                </c:pt>
                <c:pt idx="597">
                  <c:v>593</c:v>
                </c:pt>
                <c:pt idx="598">
                  <c:v>594</c:v>
                </c:pt>
                <c:pt idx="599">
                  <c:v>595</c:v>
                </c:pt>
                <c:pt idx="600">
                  <c:v>596</c:v>
                </c:pt>
                <c:pt idx="601">
                  <c:v>597</c:v>
                </c:pt>
                <c:pt idx="602">
                  <c:v>598</c:v>
                </c:pt>
                <c:pt idx="603">
                  <c:v>599</c:v>
                </c:pt>
                <c:pt idx="604">
                  <c:v>600</c:v>
                </c:pt>
                <c:pt idx="605">
                  <c:v>601</c:v>
                </c:pt>
                <c:pt idx="606">
                  <c:v>602</c:v>
                </c:pt>
                <c:pt idx="607">
                  <c:v>603</c:v>
                </c:pt>
                <c:pt idx="608">
                  <c:v>604</c:v>
                </c:pt>
                <c:pt idx="609">
                  <c:v>605</c:v>
                </c:pt>
                <c:pt idx="610">
                  <c:v>606</c:v>
                </c:pt>
                <c:pt idx="611">
                  <c:v>607</c:v>
                </c:pt>
                <c:pt idx="612">
                  <c:v>608</c:v>
                </c:pt>
                <c:pt idx="613">
                  <c:v>609</c:v>
                </c:pt>
                <c:pt idx="614">
                  <c:v>610</c:v>
                </c:pt>
                <c:pt idx="615">
                  <c:v>611</c:v>
                </c:pt>
                <c:pt idx="616">
                  <c:v>612</c:v>
                </c:pt>
                <c:pt idx="617">
                  <c:v>613</c:v>
                </c:pt>
                <c:pt idx="618">
                  <c:v>614</c:v>
                </c:pt>
                <c:pt idx="619">
                  <c:v>615</c:v>
                </c:pt>
                <c:pt idx="620">
                  <c:v>616</c:v>
                </c:pt>
                <c:pt idx="621">
                  <c:v>617</c:v>
                </c:pt>
                <c:pt idx="622">
                  <c:v>618</c:v>
                </c:pt>
                <c:pt idx="623">
                  <c:v>619</c:v>
                </c:pt>
                <c:pt idx="624">
                  <c:v>620</c:v>
                </c:pt>
                <c:pt idx="625">
                  <c:v>621</c:v>
                </c:pt>
                <c:pt idx="626">
                  <c:v>622</c:v>
                </c:pt>
                <c:pt idx="627">
                  <c:v>623</c:v>
                </c:pt>
                <c:pt idx="628">
                  <c:v>624</c:v>
                </c:pt>
                <c:pt idx="629">
                  <c:v>625</c:v>
                </c:pt>
                <c:pt idx="630">
                  <c:v>626</c:v>
                </c:pt>
                <c:pt idx="631">
                  <c:v>627</c:v>
                </c:pt>
                <c:pt idx="632">
                  <c:v>628</c:v>
                </c:pt>
                <c:pt idx="633">
                  <c:v>629</c:v>
                </c:pt>
                <c:pt idx="634">
                  <c:v>630</c:v>
                </c:pt>
                <c:pt idx="635">
                  <c:v>631</c:v>
                </c:pt>
                <c:pt idx="636">
                  <c:v>632</c:v>
                </c:pt>
                <c:pt idx="637">
                  <c:v>633</c:v>
                </c:pt>
                <c:pt idx="638">
                  <c:v>634</c:v>
                </c:pt>
                <c:pt idx="639">
                  <c:v>635</c:v>
                </c:pt>
                <c:pt idx="640">
                  <c:v>636</c:v>
                </c:pt>
                <c:pt idx="641">
                  <c:v>637</c:v>
                </c:pt>
                <c:pt idx="642">
                  <c:v>638</c:v>
                </c:pt>
                <c:pt idx="643">
                  <c:v>639</c:v>
                </c:pt>
                <c:pt idx="644">
                  <c:v>640</c:v>
                </c:pt>
                <c:pt idx="645">
                  <c:v>641</c:v>
                </c:pt>
                <c:pt idx="646">
                  <c:v>642</c:v>
                </c:pt>
                <c:pt idx="647">
                  <c:v>643</c:v>
                </c:pt>
                <c:pt idx="648">
                  <c:v>644</c:v>
                </c:pt>
                <c:pt idx="649">
                  <c:v>645</c:v>
                </c:pt>
                <c:pt idx="650">
                  <c:v>646</c:v>
                </c:pt>
                <c:pt idx="651">
                  <c:v>647</c:v>
                </c:pt>
                <c:pt idx="652">
                  <c:v>648</c:v>
                </c:pt>
                <c:pt idx="653">
                  <c:v>649</c:v>
                </c:pt>
                <c:pt idx="654">
                  <c:v>650</c:v>
                </c:pt>
                <c:pt idx="655">
                  <c:v>651</c:v>
                </c:pt>
                <c:pt idx="656">
                  <c:v>652</c:v>
                </c:pt>
                <c:pt idx="657">
                  <c:v>653</c:v>
                </c:pt>
                <c:pt idx="658">
                  <c:v>654</c:v>
                </c:pt>
                <c:pt idx="659">
                  <c:v>655</c:v>
                </c:pt>
                <c:pt idx="660">
                  <c:v>656</c:v>
                </c:pt>
                <c:pt idx="661">
                  <c:v>657</c:v>
                </c:pt>
                <c:pt idx="662">
                  <c:v>658</c:v>
                </c:pt>
                <c:pt idx="663">
                  <c:v>659</c:v>
                </c:pt>
                <c:pt idx="664">
                  <c:v>660</c:v>
                </c:pt>
                <c:pt idx="665">
                  <c:v>661</c:v>
                </c:pt>
                <c:pt idx="666">
                  <c:v>662</c:v>
                </c:pt>
                <c:pt idx="667">
                  <c:v>663</c:v>
                </c:pt>
                <c:pt idx="668">
                  <c:v>664</c:v>
                </c:pt>
                <c:pt idx="669">
                  <c:v>665</c:v>
                </c:pt>
                <c:pt idx="670">
                  <c:v>666</c:v>
                </c:pt>
                <c:pt idx="671">
                  <c:v>667</c:v>
                </c:pt>
                <c:pt idx="672">
                  <c:v>668</c:v>
                </c:pt>
                <c:pt idx="673">
                  <c:v>669</c:v>
                </c:pt>
                <c:pt idx="674">
                  <c:v>670</c:v>
                </c:pt>
                <c:pt idx="675">
                  <c:v>671</c:v>
                </c:pt>
                <c:pt idx="676">
                  <c:v>672</c:v>
                </c:pt>
                <c:pt idx="677">
                  <c:v>673</c:v>
                </c:pt>
                <c:pt idx="678">
                  <c:v>674</c:v>
                </c:pt>
                <c:pt idx="679">
                  <c:v>675</c:v>
                </c:pt>
                <c:pt idx="680">
                  <c:v>676</c:v>
                </c:pt>
                <c:pt idx="681">
                  <c:v>677</c:v>
                </c:pt>
                <c:pt idx="682">
                  <c:v>678</c:v>
                </c:pt>
                <c:pt idx="683">
                  <c:v>679</c:v>
                </c:pt>
                <c:pt idx="684">
                  <c:v>680</c:v>
                </c:pt>
                <c:pt idx="685">
                  <c:v>681</c:v>
                </c:pt>
                <c:pt idx="686">
                  <c:v>682</c:v>
                </c:pt>
                <c:pt idx="687">
                  <c:v>683</c:v>
                </c:pt>
                <c:pt idx="688">
                  <c:v>684</c:v>
                </c:pt>
                <c:pt idx="689">
                  <c:v>685</c:v>
                </c:pt>
                <c:pt idx="690">
                  <c:v>686</c:v>
                </c:pt>
                <c:pt idx="691">
                  <c:v>687</c:v>
                </c:pt>
                <c:pt idx="692">
                  <c:v>688</c:v>
                </c:pt>
                <c:pt idx="693">
                  <c:v>689</c:v>
                </c:pt>
                <c:pt idx="694">
                  <c:v>690</c:v>
                </c:pt>
                <c:pt idx="695">
                  <c:v>691</c:v>
                </c:pt>
                <c:pt idx="696">
                  <c:v>692</c:v>
                </c:pt>
                <c:pt idx="697">
                  <c:v>693</c:v>
                </c:pt>
                <c:pt idx="698">
                  <c:v>694</c:v>
                </c:pt>
                <c:pt idx="699">
                  <c:v>695</c:v>
                </c:pt>
                <c:pt idx="700">
                  <c:v>696</c:v>
                </c:pt>
                <c:pt idx="701">
                  <c:v>697</c:v>
                </c:pt>
                <c:pt idx="702">
                  <c:v>698</c:v>
                </c:pt>
                <c:pt idx="703">
                  <c:v>699</c:v>
                </c:pt>
                <c:pt idx="704">
                  <c:v>700</c:v>
                </c:pt>
                <c:pt idx="705">
                  <c:v>701</c:v>
                </c:pt>
                <c:pt idx="706">
                  <c:v>702</c:v>
                </c:pt>
                <c:pt idx="707">
                  <c:v>703</c:v>
                </c:pt>
                <c:pt idx="708">
                  <c:v>704</c:v>
                </c:pt>
                <c:pt idx="709">
                  <c:v>705</c:v>
                </c:pt>
                <c:pt idx="710">
                  <c:v>706</c:v>
                </c:pt>
                <c:pt idx="711">
                  <c:v>707</c:v>
                </c:pt>
                <c:pt idx="712">
                  <c:v>708</c:v>
                </c:pt>
                <c:pt idx="713">
                  <c:v>709</c:v>
                </c:pt>
                <c:pt idx="714">
                  <c:v>710</c:v>
                </c:pt>
                <c:pt idx="715">
                  <c:v>711</c:v>
                </c:pt>
                <c:pt idx="716">
                  <c:v>712</c:v>
                </c:pt>
                <c:pt idx="717">
                  <c:v>713</c:v>
                </c:pt>
                <c:pt idx="718">
                  <c:v>714</c:v>
                </c:pt>
                <c:pt idx="719">
                  <c:v>715</c:v>
                </c:pt>
                <c:pt idx="720">
                  <c:v>716</c:v>
                </c:pt>
                <c:pt idx="721">
                  <c:v>717</c:v>
                </c:pt>
                <c:pt idx="722">
                  <c:v>718</c:v>
                </c:pt>
                <c:pt idx="723">
                  <c:v>719</c:v>
                </c:pt>
                <c:pt idx="724">
                  <c:v>720</c:v>
                </c:pt>
                <c:pt idx="725">
                  <c:v>721</c:v>
                </c:pt>
                <c:pt idx="726">
                  <c:v>722</c:v>
                </c:pt>
                <c:pt idx="727">
                  <c:v>723</c:v>
                </c:pt>
                <c:pt idx="728">
                  <c:v>724</c:v>
                </c:pt>
                <c:pt idx="729">
                  <c:v>725</c:v>
                </c:pt>
                <c:pt idx="730">
                  <c:v>726</c:v>
                </c:pt>
                <c:pt idx="731">
                  <c:v>727</c:v>
                </c:pt>
                <c:pt idx="732">
                  <c:v>728</c:v>
                </c:pt>
                <c:pt idx="733">
                  <c:v>729</c:v>
                </c:pt>
                <c:pt idx="734">
                  <c:v>730</c:v>
                </c:pt>
                <c:pt idx="735">
                  <c:v>731</c:v>
                </c:pt>
                <c:pt idx="736">
                  <c:v>732</c:v>
                </c:pt>
                <c:pt idx="737">
                  <c:v>733</c:v>
                </c:pt>
                <c:pt idx="738">
                  <c:v>734</c:v>
                </c:pt>
                <c:pt idx="739">
                  <c:v>735</c:v>
                </c:pt>
                <c:pt idx="740">
                  <c:v>736</c:v>
                </c:pt>
                <c:pt idx="741">
                  <c:v>737</c:v>
                </c:pt>
                <c:pt idx="742">
                  <c:v>738</c:v>
                </c:pt>
                <c:pt idx="743">
                  <c:v>739</c:v>
                </c:pt>
                <c:pt idx="744">
                  <c:v>740</c:v>
                </c:pt>
                <c:pt idx="745">
                  <c:v>741</c:v>
                </c:pt>
                <c:pt idx="746">
                  <c:v>742</c:v>
                </c:pt>
                <c:pt idx="747">
                  <c:v>743</c:v>
                </c:pt>
                <c:pt idx="748">
                  <c:v>744</c:v>
                </c:pt>
                <c:pt idx="749">
                  <c:v>745</c:v>
                </c:pt>
                <c:pt idx="750">
                  <c:v>746</c:v>
                </c:pt>
                <c:pt idx="751">
                  <c:v>747</c:v>
                </c:pt>
                <c:pt idx="752">
                  <c:v>748</c:v>
                </c:pt>
                <c:pt idx="753">
                  <c:v>749</c:v>
                </c:pt>
                <c:pt idx="754">
                  <c:v>750</c:v>
                </c:pt>
                <c:pt idx="755">
                  <c:v>751</c:v>
                </c:pt>
                <c:pt idx="756">
                  <c:v>752</c:v>
                </c:pt>
                <c:pt idx="757">
                  <c:v>753</c:v>
                </c:pt>
                <c:pt idx="758">
                  <c:v>754</c:v>
                </c:pt>
                <c:pt idx="759">
                  <c:v>755</c:v>
                </c:pt>
                <c:pt idx="760">
                  <c:v>756</c:v>
                </c:pt>
                <c:pt idx="761">
                  <c:v>757</c:v>
                </c:pt>
                <c:pt idx="762">
                  <c:v>758</c:v>
                </c:pt>
                <c:pt idx="763">
                  <c:v>759</c:v>
                </c:pt>
                <c:pt idx="764">
                  <c:v>760</c:v>
                </c:pt>
                <c:pt idx="765">
                  <c:v>761</c:v>
                </c:pt>
                <c:pt idx="766">
                  <c:v>762</c:v>
                </c:pt>
                <c:pt idx="767">
                  <c:v>763</c:v>
                </c:pt>
                <c:pt idx="768">
                  <c:v>764</c:v>
                </c:pt>
                <c:pt idx="769">
                  <c:v>765</c:v>
                </c:pt>
                <c:pt idx="770">
                  <c:v>766</c:v>
                </c:pt>
                <c:pt idx="771">
                  <c:v>767</c:v>
                </c:pt>
                <c:pt idx="772">
                  <c:v>768</c:v>
                </c:pt>
                <c:pt idx="773">
                  <c:v>769</c:v>
                </c:pt>
                <c:pt idx="774">
                  <c:v>770</c:v>
                </c:pt>
                <c:pt idx="775">
                  <c:v>771</c:v>
                </c:pt>
                <c:pt idx="776">
                  <c:v>772</c:v>
                </c:pt>
                <c:pt idx="777">
                  <c:v>773</c:v>
                </c:pt>
                <c:pt idx="778">
                  <c:v>774</c:v>
                </c:pt>
                <c:pt idx="779">
                  <c:v>775</c:v>
                </c:pt>
                <c:pt idx="780">
                  <c:v>776</c:v>
                </c:pt>
                <c:pt idx="781">
                  <c:v>777</c:v>
                </c:pt>
                <c:pt idx="782">
                  <c:v>778</c:v>
                </c:pt>
                <c:pt idx="783">
                  <c:v>779</c:v>
                </c:pt>
                <c:pt idx="784">
                  <c:v>780</c:v>
                </c:pt>
                <c:pt idx="785">
                  <c:v>781</c:v>
                </c:pt>
                <c:pt idx="786">
                  <c:v>782</c:v>
                </c:pt>
                <c:pt idx="787">
                  <c:v>783</c:v>
                </c:pt>
                <c:pt idx="788">
                  <c:v>784</c:v>
                </c:pt>
                <c:pt idx="789">
                  <c:v>785</c:v>
                </c:pt>
                <c:pt idx="790">
                  <c:v>786</c:v>
                </c:pt>
                <c:pt idx="791">
                  <c:v>787</c:v>
                </c:pt>
                <c:pt idx="792">
                  <c:v>788</c:v>
                </c:pt>
                <c:pt idx="793">
                  <c:v>789</c:v>
                </c:pt>
                <c:pt idx="794">
                  <c:v>790</c:v>
                </c:pt>
                <c:pt idx="795">
                  <c:v>791</c:v>
                </c:pt>
                <c:pt idx="796">
                  <c:v>792</c:v>
                </c:pt>
                <c:pt idx="797">
                  <c:v>793</c:v>
                </c:pt>
                <c:pt idx="798">
                  <c:v>794</c:v>
                </c:pt>
                <c:pt idx="799">
                  <c:v>795</c:v>
                </c:pt>
                <c:pt idx="800">
                  <c:v>796</c:v>
                </c:pt>
                <c:pt idx="801">
                  <c:v>797</c:v>
                </c:pt>
                <c:pt idx="802">
                  <c:v>798</c:v>
                </c:pt>
                <c:pt idx="803">
                  <c:v>799</c:v>
                </c:pt>
                <c:pt idx="804">
                  <c:v>800</c:v>
                </c:pt>
                <c:pt idx="805">
                  <c:v>801</c:v>
                </c:pt>
                <c:pt idx="806">
                  <c:v>802</c:v>
                </c:pt>
                <c:pt idx="807">
                  <c:v>803</c:v>
                </c:pt>
                <c:pt idx="808">
                  <c:v>804</c:v>
                </c:pt>
                <c:pt idx="809">
                  <c:v>805</c:v>
                </c:pt>
                <c:pt idx="810">
                  <c:v>806</c:v>
                </c:pt>
                <c:pt idx="811">
                  <c:v>807</c:v>
                </c:pt>
                <c:pt idx="812">
                  <c:v>808</c:v>
                </c:pt>
                <c:pt idx="813">
                  <c:v>809</c:v>
                </c:pt>
                <c:pt idx="814">
                  <c:v>810</c:v>
                </c:pt>
                <c:pt idx="815">
                  <c:v>811</c:v>
                </c:pt>
                <c:pt idx="816">
                  <c:v>812</c:v>
                </c:pt>
                <c:pt idx="817">
                  <c:v>813</c:v>
                </c:pt>
                <c:pt idx="818">
                  <c:v>814</c:v>
                </c:pt>
                <c:pt idx="819">
                  <c:v>815</c:v>
                </c:pt>
                <c:pt idx="820">
                  <c:v>816</c:v>
                </c:pt>
                <c:pt idx="821">
                  <c:v>817</c:v>
                </c:pt>
                <c:pt idx="822">
                  <c:v>818</c:v>
                </c:pt>
                <c:pt idx="823">
                  <c:v>819</c:v>
                </c:pt>
                <c:pt idx="824">
                  <c:v>820</c:v>
                </c:pt>
                <c:pt idx="825">
                  <c:v>821</c:v>
                </c:pt>
                <c:pt idx="826">
                  <c:v>822</c:v>
                </c:pt>
                <c:pt idx="827">
                  <c:v>823</c:v>
                </c:pt>
                <c:pt idx="828">
                  <c:v>824</c:v>
                </c:pt>
                <c:pt idx="829">
                  <c:v>825</c:v>
                </c:pt>
                <c:pt idx="830">
                  <c:v>826</c:v>
                </c:pt>
                <c:pt idx="831">
                  <c:v>827</c:v>
                </c:pt>
                <c:pt idx="832">
                  <c:v>828</c:v>
                </c:pt>
                <c:pt idx="833">
                  <c:v>829</c:v>
                </c:pt>
                <c:pt idx="834">
                  <c:v>830</c:v>
                </c:pt>
                <c:pt idx="835">
                  <c:v>831</c:v>
                </c:pt>
                <c:pt idx="836">
                  <c:v>832</c:v>
                </c:pt>
                <c:pt idx="837">
                  <c:v>833</c:v>
                </c:pt>
                <c:pt idx="838">
                  <c:v>834</c:v>
                </c:pt>
                <c:pt idx="839">
                  <c:v>835</c:v>
                </c:pt>
                <c:pt idx="840">
                  <c:v>836</c:v>
                </c:pt>
                <c:pt idx="841">
                  <c:v>837</c:v>
                </c:pt>
                <c:pt idx="842">
                  <c:v>838</c:v>
                </c:pt>
                <c:pt idx="843">
                  <c:v>839</c:v>
                </c:pt>
                <c:pt idx="844">
                  <c:v>840</c:v>
                </c:pt>
                <c:pt idx="845">
                  <c:v>841</c:v>
                </c:pt>
                <c:pt idx="846">
                  <c:v>842</c:v>
                </c:pt>
                <c:pt idx="847">
                  <c:v>843</c:v>
                </c:pt>
                <c:pt idx="848">
                  <c:v>844</c:v>
                </c:pt>
                <c:pt idx="849">
                  <c:v>845</c:v>
                </c:pt>
                <c:pt idx="850">
                  <c:v>846</c:v>
                </c:pt>
                <c:pt idx="851">
                  <c:v>847</c:v>
                </c:pt>
                <c:pt idx="852">
                  <c:v>848</c:v>
                </c:pt>
                <c:pt idx="853">
                  <c:v>849</c:v>
                </c:pt>
                <c:pt idx="854">
                  <c:v>850</c:v>
                </c:pt>
                <c:pt idx="855">
                  <c:v>851</c:v>
                </c:pt>
                <c:pt idx="856">
                  <c:v>852</c:v>
                </c:pt>
                <c:pt idx="857">
                  <c:v>853</c:v>
                </c:pt>
                <c:pt idx="858">
                  <c:v>854</c:v>
                </c:pt>
                <c:pt idx="859">
                  <c:v>855</c:v>
                </c:pt>
                <c:pt idx="860">
                  <c:v>856</c:v>
                </c:pt>
                <c:pt idx="861">
                  <c:v>857</c:v>
                </c:pt>
                <c:pt idx="862">
                  <c:v>858</c:v>
                </c:pt>
                <c:pt idx="863">
                  <c:v>859</c:v>
                </c:pt>
                <c:pt idx="864">
                  <c:v>860</c:v>
                </c:pt>
                <c:pt idx="865">
                  <c:v>861</c:v>
                </c:pt>
                <c:pt idx="866">
                  <c:v>862</c:v>
                </c:pt>
                <c:pt idx="867">
                  <c:v>863</c:v>
                </c:pt>
                <c:pt idx="868">
                  <c:v>864</c:v>
                </c:pt>
                <c:pt idx="869">
                  <c:v>865</c:v>
                </c:pt>
                <c:pt idx="870">
                  <c:v>866</c:v>
                </c:pt>
                <c:pt idx="871">
                  <c:v>867</c:v>
                </c:pt>
                <c:pt idx="872">
                  <c:v>868</c:v>
                </c:pt>
                <c:pt idx="873">
                  <c:v>869</c:v>
                </c:pt>
                <c:pt idx="874">
                  <c:v>870</c:v>
                </c:pt>
                <c:pt idx="875">
                  <c:v>871</c:v>
                </c:pt>
                <c:pt idx="876">
                  <c:v>872</c:v>
                </c:pt>
                <c:pt idx="877">
                  <c:v>873</c:v>
                </c:pt>
                <c:pt idx="878">
                  <c:v>874</c:v>
                </c:pt>
                <c:pt idx="879">
                  <c:v>875</c:v>
                </c:pt>
                <c:pt idx="880">
                  <c:v>876</c:v>
                </c:pt>
                <c:pt idx="881">
                  <c:v>877</c:v>
                </c:pt>
                <c:pt idx="882">
                  <c:v>878</c:v>
                </c:pt>
                <c:pt idx="883">
                  <c:v>879</c:v>
                </c:pt>
                <c:pt idx="884">
                  <c:v>880</c:v>
                </c:pt>
                <c:pt idx="885">
                  <c:v>881</c:v>
                </c:pt>
                <c:pt idx="886">
                  <c:v>882</c:v>
                </c:pt>
                <c:pt idx="887">
                  <c:v>883</c:v>
                </c:pt>
                <c:pt idx="888">
                  <c:v>884</c:v>
                </c:pt>
                <c:pt idx="889">
                  <c:v>885</c:v>
                </c:pt>
                <c:pt idx="890">
                  <c:v>886</c:v>
                </c:pt>
                <c:pt idx="891">
                  <c:v>887</c:v>
                </c:pt>
                <c:pt idx="892">
                  <c:v>888</c:v>
                </c:pt>
                <c:pt idx="893">
                  <c:v>889</c:v>
                </c:pt>
                <c:pt idx="894">
                  <c:v>890</c:v>
                </c:pt>
                <c:pt idx="895">
                  <c:v>891</c:v>
                </c:pt>
                <c:pt idx="896">
                  <c:v>892</c:v>
                </c:pt>
                <c:pt idx="897">
                  <c:v>893</c:v>
                </c:pt>
                <c:pt idx="898">
                  <c:v>894</c:v>
                </c:pt>
                <c:pt idx="899">
                  <c:v>895</c:v>
                </c:pt>
                <c:pt idx="900">
                  <c:v>896</c:v>
                </c:pt>
                <c:pt idx="901">
                  <c:v>897</c:v>
                </c:pt>
                <c:pt idx="902">
                  <c:v>898</c:v>
                </c:pt>
                <c:pt idx="903">
                  <c:v>899</c:v>
                </c:pt>
                <c:pt idx="904">
                  <c:v>900</c:v>
                </c:pt>
                <c:pt idx="905">
                  <c:v>901</c:v>
                </c:pt>
                <c:pt idx="906">
                  <c:v>902</c:v>
                </c:pt>
                <c:pt idx="907">
                  <c:v>903</c:v>
                </c:pt>
                <c:pt idx="908">
                  <c:v>904</c:v>
                </c:pt>
                <c:pt idx="909">
                  <c:v>905</c:v>
                </c:pt>
                <c:pt idx="910">
                  <c:v>906</c:v>
                </c:pt>
                <c:pt idx="911">
                  <c:v>907</c:v>
                </c:pt>
                <c:pt idx="912">
                  <c:v>908</c:v>
                </c:pt>
                <c:pt idx="913">
                  <c:v>909</c:v>
                </c:pt>
                <c:pt idx="914">
                  <c:v>910</c:v>
                </c:pt>
                <c:pt idx="915">
                  <c:v>911</c:v>
                </c:pt>
                <c:pt idx="916">
                  <c:v>912</c:v>
                </c:pt>
                <c:pt idx="917">
                  <c:v>913</c:v>
                </c:pt>
                <c:pt idx="918">
                  <c:v>914</c:v>
                </c:pt>
                <c:pt idx="919">
                  <c:v>915</c:v>
                </c:pt>
                <c:pt idx="920">
                  <c:v>916</c:v>
                </c:pt>
                <c:pt idx="921">
                  <c:v>917</c:v>
                </c:pt>
                <c:pt idx="922">
                  <c:v>918</c:v>
                </c:pt>
                <c:pt idx="923">
                  <c:v>919</c:v>
                </c:pt>
                <c:pt idx="924">
                  <c:v>920</c:v>
                </c:pt>
                <c:pt idx="925">
                  <c:v>921</c:v>
                </c:pt>
                <c:pt idx="926">
                  <c:v>922</c:v>
                </c:pt>
                <c:pt idx="927">
                  <c:v>923</c:v>
                </c:pt>
                <c:pt idx="928">
                  <c:v>924</c:v>
                </c:pt>
                <c:pt idx="929">
                  <c:v>925</c:v>
                </c:pt>
                <c:pt idx="930">
                  <c:v>926</c:v>
                </c:pt>
                <c:pt idx="931">
                  <c:v>927</c:v>
                </c:pt>
                <c:pt idx="932">
                  <c:v>928</c:v>
                </c:pt>
                <c:pt idx="933">
                  <c:v>929</c:v>
                </c:pt>
                <c:pt idx="934">
                  <c:v>930</c:v>
                </c:pt>
                <c:pt idx="935">
                  <c:v>931</c:v>
                </c:pt>
                <c:pt idx="936">
                  <c:v>932</c:v>
                </c:pt>
                <c:pt idx="937">
                  <c:v>933</c:v>
                </c:pt>
                <c:pt idx="938">
                  <c:v>934</c:v>
                </c:pt>
                <c:pt idx="939">
                  <c:v>935</c:v>
                </c:pt>
                <c:pt idx="940">
                  <c:v>936</c:v>
                </c:pt>
                <c:pt idx="941">
                  <c:v>937</c:v>
                </c:pt>
                <c:pt idx="942">
                  <c:v>938</c:v>
                </c:pt>
                <c:pt idx="943">
                  <c:v>939</c:v>
                </c:pt>
                <c:pt idx="944">
                  <c:v>940</c:v>
                </c:pt>
                <c:pt idx="945">
                  <c:v>941</c:v>
                </c:pt>
                <c:pt idx="946">
                  <c:v>942</c:v>
                </c:pt>
                <c:pt idx="947">
                  <c:v>943</c:v>
                </c:pt>
                <c:pt idx="948">
                  <c:v>944</c:v>
                </c:pt>
                <c:pt idx="949">
                  <c:v>945</c:v>
                </c:pt>
                <c:pt idx="950">
                  <c:v>946</c:v>
                </c:pt>
                <c:pt idx="951">
                  <c:v>947</c:v>
                </c:pt>
                <c:pt idx="952">
                  <c:v>948</c:v>
                </c:pt>
                <c:pt idx="953">
                  <c:v>949</c:v>
                </c:pt>
                <c:pt idx="954">
                  <c:v>950</c:v>
                </c:pt>
                <c:pt idx="955">
                  <c:v>951</c:v>
                </c:pt>
                <c:pt idx="956">
                  <c:v>952</c:v>
                </c:pt>
                <c:pt idx="957">
                  <c:v>953</c:v>
                </c:pt>
                <c:pt idx="958">
                  <c:v>954</c:v>
                </c:pt>
                <c:pt idx="959">
                  <c:v>955</c:v>
                </c:pt>
                <c:pt idx="960">
                  <c:v>956</c:v>
                </c:pt>
                <c:pt idx="961">
                  <c:v>957</c:v>
                </c:pt>
                <c:pt idx="962">
                  <c:v>958</c:v>
                </c:pt>
                <c:pt idx="963">
                  <c:v>959</c:v>
                </c:pt>
                <c:pt idx="964">
                  <c:v>960</c:v>
                </c:pt>
                <c:pt idx="965">
                  <c:v>961</c:v>
                </c:pt>
                <c:pt idx="966">
                  <c:v>962</c:v>
                </c:pt>
                <c:pt idx="967">
                  <c:v>963</c:v>
                </c:pt>
                <c:pt idx="968">
                  <c:v>964</c:v>
                </c:pt>
                <c:pt idx="969">
                  <c:v>965</c:v>
                </c:pt>
                <c:pt idx="970">
                  <c:v>966</c:v>
                </c:pt>
                <c:pt idx="971">
                  <c:v>967</c:v>
                </c:pt>
                <c:pt idx="972">
                  <c:v>968</c:v>
                </c:pt>
                <c:pt idx="973">
                  <c:v>969</c:v>
                </c:pt>
                <c:pt idx="974">
                  <c:v>970</c:v>
                </c:pt>
                <c:pt idx="975">
                  <c:v>971</c:v>
                </c:pt>
                <c:pt idx="976">
                  <c:v>972</c:v>
                </c:pt>
                <c:pt idx="977">
                  <c:v>973</c:v>
                </c:pt>
                <c:pt idx="978">
                  <c:v>974</c:v>
                </c:pt>
                <c:pt idx="979">
                  <c:v>975</c:v>
                </c:pt>
                <c:pt idx="980">
                  <c:v>976</c:v>
                </c:pt>
                <c:pt idx="981">
                  <c:v>977</c:v>
                </c:pt>
                <c:pt idx="982">
                  <c:v>978</c:v>
                </c:pt>
                <c:pt idx="983">
                  <c:v>979</c:v>
                </c:pt>
                <c:pt idx="984">
                  <c:v>980</c:v>
                </c:pt>
                <c:pt idx="985">
                  <c:v>981</c:v>
                </c:pt>
                <c:pt idx="986">
                  <c:v>982</c:v>
                </c:pt>
                <c:pt idx="987">
                  <c:v>983</c:v>
                </c:pt>
                <c:pt idx="988">
                  <c:v>984</c:v>
                </c:pt>
                <c:pt idx="989">
                  <c:v>985</c:v>
                </c:pt>
                <c:pt idx="990">
                  <c:v>986</c:v>
                </c:pt>
                <c:pt idx="991">
                  <c:v>987</c:v>
                </c:pt>
                <c:pt idx="992">
                  <c:v>988</c:v>
                </c:pt>
                <c:pt idx="993">
                  <c:v>989</c:v>
                </c:pt>
                <c:pt idx="994">
                  <c:v>990</c:v>
                </c:pt>
                <c:pt idx="995">
                  <c:v>991</c:v>
                </c:pt>
                <c:pt idx="996">
                  <c:v>992</c:v>
                </c:pt>
                <c:pt idx="997">
                  <c:v>993</c:v>
                </c:pt>
                <c:pt idx="998">
                  <c:v>994</c:v>
                </c:pt>
                <c:pt idx="999">
                  <c:v>995</c:v>
                </c:pt>
                <c:pt idx="1000">
                  <c:v>996</c:v>
                </c:pt>
                <c:pt idx="1001">
                  <c:v>997</c:v>
                </c:pt>
                <c:pt idx="1002">
                  <c:v>998</c:v>
                </c:pt>
                <c:pt idx="1003">
                  <c:v>999</c:v>
                </c:pt>
                <c:pt idx="1004">
                  <c:v>1000</c:v>
                </c:pt>
                <c:pt idx="1005">
                  <c:v>1001</c:v>
                </c:pt>
                <c:pt idx="1006">
                  <c:v>1002</c:v>
                </c:pt>
                <c:pt idx="1007">
                  <c:v>1003</c:v>
                </c:pt>
                <c:pt idx="1008">
                  <c:v>1004</c:v>
                </c:pt>
                <c:pt idx="1009">
                  <c:v>1005</c:v>
                </c:pt>
                <c:pt idx="1010">
                  <c:v>1006</c:v>
                </c:pt>
                <c:pt idx="1011">
                  <c:v>1007</c:v>
                </c:pt>
                <c:pt idx="1012">
                  <c:v>1008</c:v>
                </c:pt>
                <c:pt idx="1013">
                  <c:v>1009</c:v>
                </c:pt>
                <c:pt idx="1014">
                  <c:v>1010</c:v>
                </c:pt>
                <c:pt idx="1015">
                  <c:v>1011</c:v>
                </c:pt>
                <c:pt idx="1016">
                  <c:v>1012</c:v>
                </c:pt>
                <c:pt idx="1017">
                  <c:v>1013</c:v>
                </c:pt>
                <c:pt idx="1018">
                  <c:v>1014</c:v>
                </c:pt>
                <c:pt idx="1019">
                  <c:v>1015</c:v>
                </c:pt>
                <c:pt idx="1020">
                  <c:v>1016</c:v>
                </c:pt>
                <c:pt idx="1021">
                  <c:v>1017</c:v>
                </c:pt>
                <c:pt idx="1022">
                  <c:v>1018</c:v>
                </c:pt>
                <c:pt idx="1023">
                  <c:v>1019</c:v>
                </c:pt>
                <c:pt idx="1024">
                  <c:v>1020</c:v>
                </c:pt>
                <c:pt idx="1025">
                  <c:v>1021</c:v>
                </c:pt>
                <c:pt idx="1026">
                  <c:v>1022</c:v>
                </c:pt>
                <c:pt idx="1027">
                  <c:v>1023</c:v>
                </c:pt>
                <c:pt idx="1028">
                  <c:v>1024</c:v>
                </c:pt>
                <c:pt idx="1029">
                  <c:v>1025</c:v>
                </c:pt>
                <c:pt idx="1030">
                  <c:v>1026</c:v>
                </c:pt>
                <c:pt idx="1031">
                  <c:v>1027</c:v>
                </c:pt>
                <c:pt idx="1032">
                  <c:v>1028</c:v>
                </c:pt>
                <c:pt idx="1033">
                  <c:v>1029</c:v>
                </c:pt>
                <c:pt idx="1034">
                  <c:v>1030</c:v>
                </c:pt>
                <c:pt idx="1035">
                  <c:v>1031</c:v>
                </c:pt>
                <c:pt idx="1036">
                  <c:v>1032</c:v>
                </c:pt>
                <c:pt idx="1037">
                  <c:v>1033</c:v>
                </c:pt>
                <c:pt idx="1038">
                  <c:v>1034</c:v>
                </c:pt>
                <c:pt idx="1039">
                  <c:v>1035</c:v>
                </c:pt>
                <c:pt idx="1040">
                  <c:v>1036</c:v>
                </c:pt>
                <c:pt idx="1041">
                  <c:v>1037</c:v>
                </c:pt>
                <c:pt idx="1042">
                  <c:v>1038</c:v>
                </c:pt>
                <c:pt idx="1043">
                  <c:v>1039</c:v>
                </c:pt>
                <c:pt idx="1044">
                  <c:v>1040</c:v>
                </c:pt>
                <c:pt idx="1045">
                  <c:v>1041</c:v>
                </c:pt>
                <c:pt idx="1046">
                  <c:v>1042</c:v>
                </c:pt>
                <c:pt idx="1047">
                  <c:v>1043</c:v>
                </c:pt>
                <c:pt idx="1048">
                  <c:v>1044</c:v>
                </c:pt>
                <c:pt idx="1049">
                  <c:v>1045</c:v>
                </c:pt>
                <c:pt idx="1050">
                  <c:v>1046</c:v>
                </c:pt>
                <c:pt idx="1051">
                  <c:v>1047</c:v>
                </c:pt>
                <c:pt idx="1052">
                  <c:v>1048</c:v>
                </c:pt>
                <c:pt idx="1053">
                  <c:v>1049</c:v>
                </c:pt>
                <c:pt idx="1054">
                  <c:v>1050</c:v>
                </c:pt>
                <c:pt idx="1055">
                  <c:v>1051</c:v>
                </c:pt>
                <c:pt idx="1056">
                  <c:v>1052</c:v>
                </c:pt>
                <c:pt idx="1057">
                  <c:v>1053</c:v>
                </c:pt>
                <c:pt idx="1058">
                  <c:v>1054</c:v>
                </c:pt>
                <c:pt idx="1059">
                  <c:v>1055</c:v>
                </c:pt>
                <c:pt idx="1060">
                  <c:v>1056</c:v>
                </c:pt>
                <c:pt idx="1061">
                  <c:v>1057</c:v>
                </c:pt>
                <c:pt idx="1062">
                  <c:v>1058</c:v>
                </c:pt>
                <c:pt idx="1063">
                  <c:v>1059</c:v>
                </c:pt>
                <c:pt idx="1064">
                  <c:v>1060</c:v>
                </c:pt>
                <c:pt idx="1065">
                  <c:v>1061</c:v>
                </c:pt>
                <c:pt idx="1066">
                  <c:v>1062</c:v>
                </c:pt>
                <c:pt idx="1067">
                  <c:v>1063</c:v>
                </c:pt>
                <c:pt idx="1068">
                  <c:v>1064</c:v>
                </c:pt>
                <c:pt idx="1069">
                  <c:v>1065</c:v>
                </c:pt>
                <c:pt idx="1070">
                  <c:v>1066</c:v>
                </c:pt>
                <c:pt idx="1071">
                  <c:v>1067</c:v>
                </c:pt>
                <c:pt idx="1072">
                  <c:v>1068</c:v>
                </c:pt>
                <c:pt idx="1073">
                  <c:v>1069</c:v>
                </c:pt>
                <c:pt idx="1074">
                  <c:v>1070</c:v>
                </c:pt>
                <c:pt idx="1075">
                  <c:v>1071</c:v>
                </c:pt>
                <c:pt idx="1076">
                  <c:v>1072</c:v>
                </c:pt>
                <c:pt idx="1077">
                  <c:v>1073</c:v>
                </c:pt>
                <c:pt idx="1078">
                  <c:v>1074</c:v>
                </c:pt>
                <c:pt idx="1079">
                  <c:v>1075</c:v>
                </c:pt>
                <c:pt idx="1080">
                  <c:v>1076</c:v>
                </c:pt>
                <c:pt idx="1081">
                  <c:v>1077</c:v>
                </c:pt>
                <c:pt idx="1082">
                  <c:v>1078</c:v>
                </c:pt>
                <c:pt idx="1083">
                  <c:v>1079</c:v>
                </c:pt>
                <c:pt idx="1084">
                  <c:v>1080</c:v>
                </c:pt>
                <c:pt idx="1085">
                  <c:v>1081</c:v>
                </c:pt>
                <c:pt idx="1086">
                  <c:v>1082</c:v>
                </c:pt>
                <c:pt idx="1087">
                  <c:v>1083</c:v>
                </c:pt>
                <c:pt idx="1088">
                  <c:v>1084</c:v>
                </c:pt>
                <c:pt idx="1089">
                  <c:v>1085</c:v>
                </c:pt>
                <c:pt idx="1090">
                  <c:v>1086</c:v>
                </c:pt>
                <c:pt idx="1091">
                  <c:v>1087</c:v>
                </c:pt>
                <c:pt idx="1092">
                  <c:v>1088</c:v>
                </c:pt>
                <c:pt idx="1093">
                  <c:v>1089</c:v>
                </c:pt>
                <c:pt idx="1094">
                  <c:v>1090</c:v>
                </c:pt>
                <c:pt idx="1095">
                  <c:v>1091</c:v>
                </c:pt>
                <c:pt idx="1096">
                  <c:v>1092</c:v>
                </c:pt>
                <c:pt idx="1097">
                  <c:v>1093</c:v>
                </c:pt>
                <c:pt idx="1098">
                  <c:v>1094</c:v>
                </c:pt>
                <c:pt idx="1099">
                  <c:v>1095</c:v>
                </c:pt>
                <c:pt idx="1100">
                  <c:v>1096</c:v>
                </c:pt>
                <c:pt idx="1101">
                  <c:v>1097</c:v>
                </c:pt>
                <c:pt idx="1102">
                  <c:v>1098</c:v>
                </c:pt>
                <c:pt idx="1103">
                  <c:v>1099</c:v>
                </c:pt>
                <c:pt idx="1104">
                  <c:v>1100</c:v>
                </c:pt>
                <c:pt idx="1105">
                  <c:v>1101</c:v>
                </c:pt>
                <c:pt idx="1106">
                  <c:v>1102</c:v>
                </c:pt>
                <c:pt idx="1107">
                  <c:v>1103</c:v>
                </c:pt>
                <c:pt idx="1108">
                  <c:v>1104</c:v>
                </c:pt>
                <c:pt idx="1109">
                  <c:v>1105</c:v>
                </c:pt>
                <c:pt idx="1110">
                  <c:v>1106</c:v>
                </c:pt>
                <c:pt idx="1111">
                  <c:v>1107</c:v>
                </c:pt>
                <c:pt idx="1112">
                  <c:v>1108</c:v>
                </c:pt>
                <c:pt idx="1113">
                  <c:v>1109</c:v>
                </c:pt>
                <c:pt idx="1114">
                  <c:v>1110</c:v>
                </c:pt>
                <c:pt idx="1115">
                  <c:v>1111</c:v>
                </c:pt>
                <c:pt idx="1116">
                  <c:v>1112</c:v>
                </c:pt>
                <c:pt idx="1117">
                  <c:v>1113</c:v>
                </c:pt>
                <c:pt idx="1118">
                  <c:v>1114</c:v>
                </c:pt>
                <c:pt idx="1119">
                  <c:v>1115</c:v>
                </c:pt>
                <c:pt idx="1120">
                  <c:v>1116</c:v>
                </c:pt>
                <c:pt idx="1121">
                  <c:v>1117</c:v>
                </c:pt>
                <c:pt idx="1122">
                  <c:v>1118</c:v>
                </c:pt>
                <c:pt idx="1123">
                  <c:v>1119</c:v>
                </c:pt>
                <c:pt idx="1124">
                  <c:v>1120</c:v>
                </c:pt>
                <c:pt idx="1125">
                  <c:v>1121</c:v>
                </c:pt>
                <c:pt idx="1126">
                  <c:v>1122</c:v>
                </c:pt>
                <c:pt idx="1127">
                  <c:v>1123</c:v>
                </c:pt>
                <c:pt idx="1128">
                  <c:v>1124</c:v>
                </c:pt>
                <c:pt idx="1129">
                  <c:v>1125</c:v>
                </c:pt>
                <c:pt idx="1130">
                  <c:v>1126</c:v>
                </c:pt>
                <c:pt idx="1131">
                  <c:v>1127</c:v>
                </c:pt>
                <c:pt idx="1132">
                  <c:v>1128</c:v>
                </c:pt>
                <c:pt idx="1133">
                  <c:v>1129</c:v>
                </c:pt>
                <c:pt idx="1134">
                  <c:v>1130</c:v>
                </c:pt>
                <c:pt idx="1135">
                  <c:v>1131</c:v>
                </c:pt>
                <c:pt idx="1136">
                  <c:v>1132</c:v>
                </c:pt>
                <c:pt idx="1137">
                  <c:v>1133</c:v>
                </c:pt>
                <c:pt idx="1138">
                  <c:v>1134</c:v>
                </c:pt>
                <c:pt idx="1139">
                  <c:v>1135</c:v>
                </c:pt>
                <c:pt idx="1140">
                  <c:v>1136</c:v>
                </c:pt>
                <c:pt idx="1141">
                  <c:v>1137</c:v>
                </c:pt>
                <c:pt idx="1142">
                  <c:v>1138</c:v>
                </c:pt>
                <c:pt idx="1143">
                  <c:v>1139</c:v>
                </c:pt>
                <c:pt idx="1144">
                  <c:v>1140</c:v>
                </c:pt>
                <c:pt idx="1145">
                  <c:v>1141</c:v>
                </c:pt>
                <c:pt idx="1146">
                  <c:v>1142</c:v>
                </c:pt>
                <c:pt idx="1147">
                  <c:v>1143</c:v>
                </c:pt>
                <c:pt idx="1148">
                  <c:v>1144</c:v>
                </c:pt>
                <c:pt idx="1149">
                  <c:v>1145</c:v>
                </c:pt>
                <c:pt idx="1150">
                  <c:v>1146</c:v>
                </c:pt>
                <c:pt idx="1151">
                  <c:v>1147</c:v>
                </c:pt>
                <c:pt idx="1152">
                  <c:v>1148</c:v>
                </c:pt>
                <c:pt idx="1153">
                  <c:v>1149</c:v>
                </c:pt>
                <c:pt idx="1154">
                  <c:v>1150</c:v>
                </c:pt>
                <c:pt idx="1155">
                  <c:v>1151</c:v>
                </c:pt>
                <c:pt idx="1156">
                  <c:v>1152</c:v>
                </c:pt>
                <c:pt idx="1157">
                  <c:v>1153</c:v>
                </c:pt>
                <c:pt idx="1158">
                  <c:v>1154</c:v>
                </c:pt>
                <c:pt idx="1159">
                  <c:v>1155</c:v>
                </c:pt>
                <c:pt idx="1160">
                  <c:v>1156</c:v>
                </c:pt>
                <c:pt idx="1161">
                  <c:v>1157</c:v>
                </c:pt>
                <c:pt idx="1162">
                  <c:v>1158</c:v>
                </c:pt>
                <c:pt idx="1163">
                  <c:v>1159</c:v>
                </c:pt>
                <c:pt idx="1164">
                  <c:v>1160</c:v>
                </c:pt>
                <c:pt idx="1165">
                  <c:v>1161</c:v>
                </c:pt>
                <c:pt idx="1166">
                  <c:v>1162</c:v>
                </c:pt>
                <c:pt idx="1167">
                  <c:v>1163</c:v>
                </c:pt>
                <c:pt idx="1168">
                  <c:v>1164</c:v>
                </c:pt>
                <c:pt idx="1169">
                  <c:v>1165</c:v>
                </c:pt>
                <c:pt idx="1170">
                  <c:v>1166</c:v>
                </c:pt>
                <c:pt idx="1171">
                  <c:v>1167</c:v>
                </c:pt>
                <c:pt idx="1172">
                  <c:v>1168</c:v>
                </c:pt>
                <c:pt idx="1173">
                  <c:v>1169</c:v>
                </c:pt>
                <c:pt idx="1174">
                  <c:v>1170</c:v>
                </c:pt>
                <c:pt idx="1175">
                  <c:v>1171</c:v>
                </c:pt>
                <c:pt idx="1176">
                  <c:v>1172</c:v>
                </c:pt>
                <c:pt idx="1177">
                  <c:v>1173</c:v>
                </c:pt>
                <c:pt idx="1178">
                  <c:v>1174</c:v>
                </c:pt>
                <c:pt idx="1179">
                  <c:v>1175</c:v>
                </c:pt>
                <c:pt idx="1180">
                  <c:v>1176</c:v>
                </c:pt>
                <c:pt idx="1181">
                  <c:v>1177</c:v>
                </c:pt>
                <c:pt idx="1182">
                  <c:v>1178</c:v>
                </c:pt>
                <c:pt idx="1183">
                  <c:v>1179</c:v>
                </c:pt>
                <c:pt idx="1184">
                  <c:v>1180</c:v>
                </c:pt>
                <c:pt idx="1185">
                  <c:v>1181</c:v>
                </c:pt>
                <c:pt idx="1186">
                  <c:v>1182</c:v>
                </c:pt>
                <c:pt idx="1187">
                  <c:v>1183</c:v>
                </c:pt>
                <c:pt idx="1188">
                  <c:v>1184</c:v>
                </c:pt>
                <c:pt idx="1189">
                  <c:v>1185</c:v>
                </c:pt>
                <c:pt idx="1190">
                  <c:v>1186</c:v>
                </c:pt>
                <c:pt idx="1191">
                  <c:v>1187</c:v>
                </c:pt>
                <c:pt idx="1192">
                  <c:v>1188</c:v>
                </c:pt>
                <c:pt idx="1193">
                  <c:v>1189</c:v>
                </c:pt>
                <c:pt idx="1194">
                  <c:v>1190</c:v>
                </c:pt>
                <c:pt idx="1195">
                  <c:v>1191</c:v>
                </c:pt>
                <c:pt idx="1196">
                  <c:v>1192</c:v>
                </c:pt>
                <c:pt idx="1197">
                  <c:v>1193</c:v>
                </c:pt>
                <c:pt idx="1198">
                  <c:v>1194</c:v>
                </c:pt>
                <c:pt idx="1199">
                  <c:v>1195</c:v>
                </c:pt>
                <c:pt idx="1200">
                  <c:v>1196</c:v>
                </c:pt>
                <c:pt idx="1201">
                  <c:v>1197</c:v>
                </c:pt>
                <c:pt idx="1202">
                  <c:v>1198</c:v>
                </c:pt>
                <c:pt idx="1203">
                  <c:v>1199</c:v>
                </c:pt>
                <c:pt idx="1204">
                  <c:v>1200</c:v>
                </c:pt>
                <c:pt idx="1205">
                  <c:v>1201</c:v>
                </c:pt>
                <c:pt idx="1206">
                  <c:v>1202</c:v>
                </c:pt>
                <c:pt idx="1207">
                  <c:v>1203</c:v>
                </c:pt>
                <c:pt idx="1208">
                  <c:v>1204</c:v>
                </c:pt>
                <c:pt idx="1209">
                  <c:v>1205</c:v>
                </c:pt>
                <c:pt idx="1210">
                  <c:v>1206</c:v>
                </c:pt>
                <c:pt idx="1211">
                  <c:v>1207</c:v>
                </c:pt>
                <c:pt idx="1212">
                  <c:v>1208</c:v>
                </c:pt>
                <c:pt idx="1213">
                  <c:v>1209</c:v>
                </c:pt>
                <c:pt idx="1214">
                  <c:v>1210</c:v>
                </c:pt>
                <c:pt idx="1215">
                  <c:v>1211</c:v>
                </c:pt>
                <c:pt idx="1216">
                  <c:v>1212</c:v>
                </c:pt>
                <c:pt idx="1217">
                  <c:v>1213</c:v>
                </c:pt>
                <c:pt idx="1218">
                  <c:v>1214</c:v>
                </c:pt>
                <c:pt idx="1219">
                  <c:v>1215</c:v>
                </c:pt>
                <c:pt idx="1220">
                  <c:v>1216</c:v>
                </c:pt>
                <c:pt idx="1221">
                  <c:v>1217</c:v>
                </c:pt>
                <c:pt idx="1222">
                  <c:v>1218</c:v>
                </c:pt>
                <c:pt idx="1223">
                  <c:v>1219</c:v>
                </c:pt>
                <c:pt idx="1224">
                  <c:v>1220</c:v>
                </c:pt>
                <c:pt idx="1225">
                  <c:v>1221</c:v>
                </c:pt>
                <c:pt idx="1226">
                  <c:v>1222</c:v>
                </c:pt>
                <c:pt idx="1227">
                  <c:v>1223</c:v>
                </c:pt>
                <c:pt idx="1228">
                  <c:v>1224</c:v>
                </c:pt>
                <c:pt idx="1229">
                  <c:v>1225</c:v>
                </c:pt>
                <c:pt idx="1230">
                  <c:v>1226</c:v>
                </c:pt>
                <c:pt idx="1231">
                  <c:v>1227</c:v>
                </c:pt>
                <c:pt idx="1232">
                  <c:v>1228</c:v>
                </c:pt>
                <c:pt idx="1233">
                  <c:v>1229</c:v>
                </c:pt>
                <c:pt idx="1234">
                  <c:v>1230</c:v>
                </c:pt>
                <c:pt idx="1235">
                  <c:v>1231</c:v>
                </c:pt>
                <c:pt idx="1236">
                  <c:v>1232</c:v>
                </c:pt>
                <c:pt idx="1237">
                  <c:v>1233</c:v>
                </c:pt>
                <c:pt idx="1238">
                  <c:v>1234</c:v>
                </c:pt>
                <c:pt idx="1239">
                  <c:v>1235</c:v>
                </c:pt>
                <c:pt idx="1240">
                  <c:v>1236</c:v>
                </c:pt>
                <c:pt idx="1241">
                  <c:v>1237</c:v>
                </c:pt>
                <c:pt idx="1242">
                  <c:v>1238</c:v>
                </c:pt>
                <c:pt idx="1243">
                  <c:v>1239</c:v>
                </c:pt>
                <c:pt idx="1244">
                  <c:v>1240</c:v>
                </c:pt>
                <c:pt idx="1245">
                  <c:v>1241</c:v>
                </c:pt>
                <c:pt idx="1246">
                  <c:v>1242</c:v>
                </c:pt>
                <c:pt idx="1247">
                  <c:v>1243</c:v>
                </c:pt>
                <c:pt idx="1248">
                  <c:v>1244</c:v>
                </c:pt>
                <c:pt idx="1249">
                  <c:v>1245</c:v>
                </c:pt>
                <c:pt idx="1250">
                  <c:v>1246</c:v>
                </c:pt>
                <c:pt idx="1251">
                  <c:v>1247</c:v>
                </c:pt>
                <c:pt idx="1252">
                  <c:v>1248</c:v>
                </c:pt>
                <c:pt idx="1253">
                  <c:v>1249</c:v>
                </c:pt>
                <c:pt idx="1254">
                  <c:v>1250</c:v>
                </c:pt>
                <c:pt idx="1255">
                  <c:v>1251</c:v>
                </c:pt>
                <c:pt idx="1256">
                  <c:v>1252</c:v>
                </c:pt>
                <c:pt idx="1257">
                  <c:v>1253</c:v>
                </c:pt>
                <c:pt idx="1258">
                  <c:v>1254</c:v>
                </c:pt>
                <c:pt idx="1259">
                  <c:v>1255</c:v>
                </c:pt>
                <c:pt idx="1260">
                  <c:v>1256</c:v>
                </c:pt>
                <c:pt idx="1261">
                  <c:v>1257</c:v>
                </c:pt>
                <c:pt idx="1262">
                  <c:v>1258</c:v>
                </c:pt>
                <c:pt idx="1263">
                  <c:v>1259</c:v>
                </c:pt>
                <c:pt idx="1264">
                  <c:v>1260</c:v>
                </c:pt>
                <c:pt idx="1265">
                  <c:v>1261</c:v>
                </c:pt>
                <c:pt idx="1266">
                  <c:v>1262</c:v>
                </c:pt>
                <c:pt idx="1267">
                  <c:v>1263</c:v>
                </c:pt>
                <c:pt idx="1268">
                  <c:v>1264</c:v>
                </c:pt>
                <c:pt idx="1269">
                  <c:v>1265</c:v>
                </c:pt>
                <c:pt idx="1270">
                  <c:v>1266</c:v>
                </c:pt>
                <c:pt idx="1271">
                  <c:v>1267</c:v>
                </c:pt>
                <c:pt idx="1272">
                  <c:v>1268</c:v>
                </c:pt>
                <c:pt idx="1273">
                  <c:v>1269</c:v>
                </c:pt>
                <c:pt idx="1274">
                  <c:v>1270</c:v>
                </c:pt>
                <c:pt idx="1275">
                  <c:v>1271</c:v>
                </c:pt>
                <c:pt idx="1276">
                  <c:v>1272</c:v>
                </c:pt>
                <c:pt idx="1277">
                  <c:v>1273</c:v>
                </c:pt>
                <c:pt idx="1278">
                  <c:v>1274</c:v>
                </c:pt>
                <c:pt idx="1279">
                  <c:v>1275</c:v>
                </c:pt>
                <c:pt idx="1280">
                  <c:v>1276</c:v>
                </c:pt>
                <c:pt idx="1281">
                  <c:v>1277</c:v>
                </c:pt>
                <c:pt idx="1282">
                  <c:v>1278</c:v>
                </c:pt>
                <c:pt idx="1283">
                  <c:v>1279</c:v>
                </c:pt>
                <c:pt idx="1284">
                  <c:v>1280</c:v>
                </c:pt>
                <c:pt idx="1285">
                  <c:v>1281</c:v>
                </c:pt>
                <c:pt idx="1286">
                  <c:v>1282</c:v>
                </c:pt>
                <c:pt idx="1287">
                  <c:v>1283</c:v>
                </c:pt>
                <c:pt idx="1288">
                  <c:v>1284</c:v>
                </c:pt>
                <c:pt idx="1289">
                  <c:v>1285</c:v>
                </c:pt>
                <c:pt idx="1290">
                  <c:v>1286</c:v>
                </c:pt>
                <c:pt idx="1291">
                  <c:v>1287</c:v>
                </c:pt>
                <c:pt idx="1292">
                  <c:v>1288</c:v>
                </c:pt>
                <c:pt idx="1293">
                  <c:v>1289</c:v>
                </c:pt>
                <c:pt idx="1294">
                  <c:v>1290</c:v>
                </c:pt>
                <c:pt idx="1295">
                  <c:v>1291</c:v>
                </c:pt>
                <c:pt idx="1296">
                  <c:v>1292</c:v>
                </c:pt>
                <c:pt idx="1297">
                  <c:v>1293</c:v>
                </c:pt>
                <c:pt idx="1298">
                  <c:v>1294</c:v>
                </c:pt>
                <c:pt idx="1299">
                  <c:v>1295</c:v>
                </c:pt>
                <c:pt idx="1300">
                  <c:v>1296</c:v>
                </c:pt>
                <c:pt idx="1301">
                  <c:v>1297</c:v>
                </c:pt>
                <c:pt idx="1302">
                  <c:v>1298</c:v>
                </c:pt>
                <c:pt idx="1303">
                  <c:v>1299</c:v>
                </c:pt>
                <c:pt idx="1304">
                  <c:v>1300</c:v>
                </c:pt>
                <c:pt idx="1305">
                  <c:v>1301</c:v>
                </c:pt>
                <c:pt idx="1306">
                  <c:v>1302</c:v>
                </c:pt>
                <c:pt idx="1307">
                  <c:v>1303</c:v>
                </c:pt>
                <c:pt idx="1308">
                  <c:v>1304</c:v>
                </c:pt>
                <c:pt idx="1309">
                  <c:v>1305</c:v>
                </c:pt>
                <c:pt idx="1310">
                  <c:v>1306</c:v>
                </c:pt>
                <c:pt idx="1311">
                  <c:v>1307</c:v>
                </c:pt>
                <c:pt idx="1312">
                  <c:v>1308</c:v>
                </c:pt>
                <c:pt idx="1313">
                  <c:v>1309</c:v>
                </c:pt>
                <c:pt idx="1314">
                  <c:v>1310</c:v>
                </c:pt>
                <c:pt idx="1315">
                  <c:v>1311</c:v>
                </c:pt>
                <c:pt idx="1316">
                  <c:v>1312</c:v>
                </c:pt>
                <c:pt idx="1317">
                  <c:v>1313</c:v>
                </c:pt>
                <c:pt idx="1318">
                  <c:v>1314</c:v>
                </c:pt>
                <c:pt idx="1319">
                  <c:v>1315</c:v>
                </c:pt>
                <c:pt idx="1320">
                  <c:v>1316</c:v>
                </c:pt>
                <c:pt idx="1321">
                  <c:v>1317</c:v>
                </c:pt>
                <c:pt idx="1322">
                  <c:v>1318</c:v>
                </c:pt>
                <c:pt idx="1323">
                  <c:v>1319</c:v>
                </c:pt>
                <c:pt idx="1324">
                  <c:v>1320</c:v>
                </c:pt>
                <c:pt idx="1325">
                  <c:v>1321</c:v>
                </c:pt>
                <c:pt idx="1326">
                  <c:v>1322</c:v>
                </c:pt>
                <c:pt idx="1327">
                  <c:v>1323</c:v>
                </c:pt>
                <c:pt idx="1328">
                  <c:v>1324</c:v>
                </c:pt>
                <c:pt idx="1329">
                  <c:v>1325</c:v>
                </c:pt>
                <c:pt idx="1330">
                  <c:v>1326</c:v>
                </c:pt>
                <c:pt idx="1331">
                  <c:v>1327</c:v>
                </c:pt>
                <c:pt idx="1332">
                  <c:v>1328</c:v>
                </c:pt>
                <c:pt idx="1333">
                  <c:v>1329</c:v>
                </c:pt>
                <c:pt idx="1334">
                  <c:v>1330</c:v>
                </c:pt>
                <c:pt idx="1335">
                  <c:v>1331</c:v>
                </c:pt>
                <c:pt idx="1336">
                  <c:v>1332</c:v>
                </c:pt>
                <c:pt idx="1337">
                  <c:v>1333</c:v>
                </c:pt>
                <c:pt idx="1338">
                  <c:v>1334</c:v>
                </c:pt>
                <c:pt idx="1339">
                  <c:v>1335</c:v>
                </c:pt>
                <c:pt idx="1340">
                  <c:v>1336</c:v>
                </c:pt>
                <c:pt idx="1341">
                  <c:v>1337</c:v>
                </c:pt>
                <c:pt idx="1342">
                  <c:v>1338</c:v>
                </c:pt>
                <c:pt idx="1343">
                  <c:v>1339</c:v>
                </c:pt>
                <c:pt idx="1344">
                  <c:v>1340</c:v>
                </c:pt>
                <c:pt idx="1345">
                  <c:v>1341</c:v>
                </c:pt>
                <c:pt idx="1346">
                  <c:v>1342</c:v>
                </c:pt>
                <c:pt idx="1347">
                  <c:v>1343</c:v>
                </c:pt>
                <c:pt idx="1348">
                  <c:v>1344</c:v>
                </c:pt>
                <c:pt idx="1349">
                  <c:v>1345</c:v>
                </c:pt>
                <c:pt idx="1350">
                  <c:v>1346</c:v>
                </c:pt>
                <c:pt idx="1351">
                  <c:v>1347</c:v>
                </c:pt>
                <c:pt idx="1352">
                  <c:v>1348</c:v>
                </c:pt>
                <c:pt idx="1353">
                  <c:v>1349</c:v>
                </c:pt>
                <c:pt idx="1354">
                  <c:v>1350</c:v>
                </c:pt>
                <c:pt idx="1355">
                  <c:v>1351</c:v>
                </c:pt>
                <c:pt idx="1356">
                  <c:v>1352</c:v>
                </c:pt>
                <c:pt idx="1357">
                  <c:v>1353</c:v>
                </c:pt>
                <c:pt idx="1358">
                  <c:v>1354</c:v>
                </c:pt>
                <c:pt idx="1359">
                  <c:v>1355</c:v>
                </c:pt>
                <c:pt idx="1360">
                  <c:v>1356</c:v>
                </c:pt>
                <c:pt idx="1361">
                  <c:v>1357</c:v>
                </c:pt>
                <c:pt idx="1362">
                  <c:v>1358</c:v>
                </c:pt>
                <c:pt idx="1363">
                  <c:v>1359</c:v>
                </c:pt>
                <c:pt idx="1364">
                  <c:v>1360</c:v>
                </c:pt>
                <c:pt idx="1365">
                  <c:v>1361</c:v>
                </c:pt>
                <c:pt idx="1366">
                  <c:v>1362</c:v>
                </c:pt>
                <c:pt idx="1367">
                  <c:v>1363</c:v>
                </c:pt>
                <c:pt idx="1368">
                  <c:v>1364</c:v>
                </c:pt>
                <c:pt idx="1369">
                  <c:v>1365</c:v>
                </c:pt>
                <c:pt idx="1370">
                  <c:v>1366</c:v>
                </c:pt>
                <c:pt idx="1371">
                  <c:v>1367</c:v>
                </c:pt>
                <c:pt idx="1372">
                  <c:v>1368</c:v>
                </c:pt>
                <c:pt idx="1373">
                  <c:v>1369</c:v>
                </c:pt>
                <c:pt idx="1374">
                  <c:v>1370</c:v>
                </c:pt>
                <c:pt idx="1375">
                  <c:v>1371</c:v>
                </c:pt>
                <c:pt idx="1376">
                  <c:v>1372</c:v>
                </c:pt>
                <c:pt idx="1377">
                  <c:v>1373</c:v>
                </c:pt>
                <c:pt idx="1378">
                  <c:v>1374</c:v>
                </c:pt>
                <c:pt idx="1379">
                  <c:v>1375</c:v>
                </c:pt>
                <c:pt idx="1380">
                  <c:v>1376</c:v>
                </c:pt>
                <c:pt idx="1381">
                  <c:v>1377</c:v>
                </c:pt>
                <c:pt idx="1382">
                  <c:v>1378</c:v>
                </c:pt>
                <c:pt idx="1383">
                  <c:v>1379</c:v>
                </c:pt>
                <c:pt idx="1384">
                  <c:v>1380</c:v>
                </c:pt>
                <c:pt idx="1385">
                  <c:v>1381</c:v>
                </c:pt>
                <c:pt idx="1386">
                  <c:v>1382</c:v>
                </c:pt>
                <c:pt idx="1387">
                  <c:v>1383</c:v>
                </c:pt>
                <c:pt idx="1388">
                  <c:v>1384</c:v>
                </c:pt>
                <c:pt idx="1389">
                  <c:v>1385</c:v>
                </c:pt>
                <c:pt idx="1390">
                  <c:v>1386</c:v>
                </c:pt>
                <c:pt idx="1391">
                  <c:v>1387</c:v>
                </c:pt>
                <c:pt idx="1392">
                  <c:v>1388</c:v>
                </c:pt>
                <c:pt idx="1393">
                  <c:v>1389</c:v>
                </c:pt>
                <c:pt idx="1394">
                  <c:v>1390</c:v>
                </c:pt>
                <c:pt idx="1395">
                  <c:v>1391</c:v>
                </c:pt>
                <c:pt idx="1396">
                  <c:v>1392</c:v>
                </c:pt>
                <c:pt idx="1397">
                  <c:v>1393</c:v>
                </c:pt>
                <c:pt idx="1398">
                  <c:v>1394</c:v>
                </c:pt>
                <c:pt idx="1399">
                  <c:v>1395</c:v>
                </c:pt>
                <c:pt idx="1400">
                  <c:v>1396</c:v>
                </c:pt>
                <c:pt idx="1401">
                  <c:v>1397</c:v>
                </c:pt>
                <c:pt idx="1402">
                  <c:v>1398</c:v>
                </c:pt>
                <c:pt idx="1403">
                  <c:v>1399</c:v>
                </c:pt>
                <c:pt idx="1404">
                  <c:v>1400</c:v>
                </c:pt>
                <c:pt idx="1405">
                  <c:v>1401</c:v>
                </c:pt>
                <c:pt idx="1406">
                  <c:v>1402</c:v>
                </c:pt>
                <c:pt idx="1407">
                  <c:v>1403</c:v>
                </c:pt>
                <c:pt idx="1408">
                  <c:v>1404</c:v>
                </c:pt>
                <c:pt idx="1409">
                  <c:v>1405</c:v>
                </c:pt>
                <c:pt idx="1410">
                  <c:v>1406</c:v>
                </c:pt>
                <c:pt idx="1411">
                  <c:v>1407</c:v>
                </c:pt>
                <c:pt idx="1412">
                  <c:v>1408</c:v>
                </c:pt>
                <c:pt idx="1413">
                  <c:v>1409</c:v>
                </c:pt>
                <c:pt idx="1414">
                  <c:v>1410</c:v>
                </c:pt>
                <c:pt idx="1415">
                  <c:v>1411</c:v>
                </c:pt>
                <c:pt idx="1416">
                  <c:v>1412</c:v>
                </c:pt>
                <c:pt idx="1417">
                  <c:v>1413</c:v>
                </c:pt>
                <c:pt idx="1418">
                  <c:v>1414</c:v>
                </c:pt>
                <c:pt idx="1419">
                  <c:v>1415</c:v>
                </c:pt>
                <c:pt idx="1420">
                  <c:v>1416</c:v>
                </c:pt>
                <c:pt idx="1421">
                  <c:v>1417</c:v>
                </c:pt>
                <c:pt idx="1422">
                  <c:v>1418</c:v>
                </c:pt>
                <c:pt idx="1423">
                  <c:v>1419</c:v>
                </c:pt>
                <c:pt idx="1424">
                  <c:v>1420</c:v>
                </c:pt>
                <c:pt idx="1425">
                  <c:v>1421</c:v>
                </c:pt>
                <c:pt idx="1426">
                  <c:v>1422</c:v>
                </c:pt>
                <c:pt idx="1427">
                  <c:v>1423</c:v>
                </c:pt>
                <c:pt idx="1428">
                  <c:v>1424</c:v>
                </c:pt>
                <c:pt idx="1429">
                  <c:v>1425</c:v>
                </c:pt>
                <c:pt idx="1430">
                  <c:v>1426</c:v>
                </c:pt>
                <c:pt idx="1431">
                  <c:v>1427</c:v>
                </c:pt>
                <c:pt idx="1432">
                  <c:v>1428</c:v>
                </c:pt>
                <c:pt idx="1433">
                  <c:v>1429</c:v>
                </c:pt>
                <c:pt idx="1434">
                  <c:v>1430</c:v>
                </c:pt>
                <c:pt idx="1435">
                  <c:v>1431</c:v>
                </c:pt>
                <c:pt idx="1436">
                  <c:v>1432</c:v>
                </c:pt>
                <c:pt idx="1437">
                  <c:v>1433</c:v>
                </c:pt>
                <c:pt idx="1438">
                  <c:v>1434</c:v>
                </c:pt>
                <c:pt idx="1439">
                  <c:v>1435</c:v>
                </c:pt>
                <c:pt idx="1440">
                  <c:v>1436</c:v>
                </c:pt>
                <c:pt idx="1441">
                  <c:v>1437</c:v>
                </c:pt>
                <c:pt idx="1442">
                  <c:v>1438</c:v>
                </c:pt>
                <c:pt idx="1443">
                  <c:v>1439</c:v>
                </c:pt>
                <c:pt idx="1444">
                  <c:v>1440</c:v>
                </c:pt>
                <c:pt idx="1445">
                  <c:v>1441</c:v>
                </c:pt>
                <c:pt idx="1446">
                  <c:v>1442</c:v>
                </c:pt>
                <c:pt idx="1447">
                  <c:v>1443</c:v>
                </c:pt>
                <c:pt idx="1448">
                  <c:v>1444</c:v>
                </c:pt>
                <c:pt idx="1449">
                  <c:v>1445</c:v>
                </c:pt>
                <c:pt idx="1450">
                  <c:v>1446</c:v>
                </c:pt>
                <c:pt idx="1451">
                  <c:v>1447</c:v>
                </c:pt>
                <c:pt idx="1452">
                  <c:v>1448</c:v>
                </c:pt>
                <c:pt idx="1453">
                  <c:v>1449</c:v>
                </c:pt>
                <c:pt idx="1454">
                  <c:v>1450</c:v>
                </c:pt>
                <c:pt idx="1455">
                  <c:v>1451</c:v>
                </c:pt>
                <c:pt idx="1456">
                  <c:v>1452</c:v>
                </c:pt>
                <c:pt idx="1457">
                  <c:v>1453</c:v>
                </c:pt>
                <c:pt idx="1458">
                  <c:v>1454</c:v>
                </c:pt>
                <c:pt idx="1459">
                  <c:v>1455</c:v>
                </c:pt>
                <c:pt idx="1460">
                  <c:v>1456</c:v>
                </c:pt>
                <c:pt idx="1461">
                  <c:v>1457</c:v>
                </c:pt>
                <c:pt idx="1462">
                  <c:v>1458</c:v>
                </c:pt>
                <c:pt idx="1463">
                  <c:v>1459</c:v>
                </c:pt>
                <c:pt idx="1464">
                  <c:v>1460</c:v>
                </c:pt>
                <c:pt idx="1465">
                  <c:v>1461</c:v>
                </c:pt>
                <c:pt idx="1466">
                  <c:v>1462</c:v>
                </c:pt>
                <c:pt idx="1467">
                  <c:v>1463</c:v>
                </c:pt>
                <c:pt idx="1468">
                  <c:v>1464</c:v>
                </c:pt>
                <c:pt idx="1469">
                  <c:v>1465</c:v>
                </c:pt>
                <c:pt idx="1470">
                  <c:v>1466</c:v>
                </c:pt>
                <c:pt idx="1471">
                  <c:v>1467</c:v>
                </c:pt>
                <c:pt idx="1472">
                  <c:v>1468</c:v>
                </c:pt>
                <c:pt idx="1473">
                  <c:v>1469</c:v>
                </c:pt>
                <c:pt idx="1474">
                  <c:v>1470</c:v>
                </c:pt>
                <c:pt idx="1475">
                  <c:v>1471</c:v>
                </c:pt>
                <c:pt idx="1476">
                  <c:v>1472</c:v>
                </c:pt>
                <c:pt idx="1477">
                  <c:v>1473</c:v>
                </c:pt>
                <c:pt idx="1478">
                  <c:v>1474</c:v>
                </c:pt>
                <c:pt idx="1479">
                  <c:v>1475</c:v>
                </c:pt>
                <c:pt idx="1480">
                  <c:v>1476</c:v>
                </c:pt>
                <c:pt idx="1481">
                  <c:v>1477</c:v>
                </c:pt>
                <c:pt idx="1482">
                  <c:v>1478</c:v>
                </c:pt>
                <c:pt idx="1483">
                  <c:v>1479</c:v>
                </c:pt>
                <c:pt idx="1484">
                  <c:v>1480</c:v>
                </c:pt>
                <c:pt idx="1485">
                  <c:v>1481</c:v>
                </c:pt>
                <c:pt idx="1486">
                  <c:v>1482</c:v>
                </c:pt>
                <c:pt idx="1487">
                  <c:v>1483</c:v>
                </c:pt>
                <c:pt idx="1488">
                  <c:v>1484</c:v>
                </c:pt>
                <c:pt idx="1489">
                  <c:v>1485</c:v>
                </c:pt>
                <c:pt idx="1490">
                  <c:v>1486</c:v>
                </c:pt>
                <c:pt idx="1491">
                  <c:v>1487</c:v>
                </c:pt>
                <c:pt idx="1492">
                  <c:v>1488</c:v>
                </c:pt>
                <c:pt idx="1493">
                  <c:v>1489</c:v>
                </c:pt>
                <c:pt idx="1494">
                  <c:v>1490</c:v>
                </c:pt>
                <c:pt idx="1495">
                  <c:v>1491</c:v>
                </c:pt>
                <c:pt idx="1496">
                  <c:v>1492</c:v>
                </c:pt>
                <c:pt idx="1497">
                  <c:v>1493</c:v>
                </c:pt>
                <c:pt idx="1498">
                  <c:v>1494</c:v>
                </c:pt>
                <c:pt idx="1499">
                  <c:v>1495</c:v>
                </c:pt>
                <c:pt idx="1500">
                  <c:v>1496</c:v>
                </c:pt>
                <c:pt idx="1501">
                  <c:v>1497</c:v>
                </c:pt>
                <c:pt idx="1502">
                  <c:v>1498</c:v>
                </c:pt>
                <c:pt idx="1503">
                  <c:v>1499</c:v>
                </c:pt>
                <c:pt idx="1504">
                  <c:v>1500</c:v>
                </c:pt>
                <c:pt idx="1505">
                  <c:v>1501</c:v>
                </c:pt>
                <c:pt idx="1506">
                  <c:v>1502</c:v>
                </c:pt>
                <c:pt idx="1507">
                  <c:v>1503</c:v>
                </c:pt>
                <c:pt idx="1508">
                  <c:v>1504</c:v>
                </c:pt>
                <c:pt idx="1509">
                  <c:v>1505</c:v>
                </c:pt>
                <c:pt idx="1510">
                  <c:v>1506</c:v>
                </c:pt>
                <c:pt idx="1511">
                  <c:v>1507</c:v>
                </c:pt>
                <c:pt idx="1512">
                  <c:v>1508</c:v>
                </c:pt>
                <c:pt idx="1513">
                  <c:v>1509</c:v>
                </c:pt>
                <c:pt idx="1514">
                  <c:v>1510</c:v>
                </c:pt>
                <c:pt idx="1515">
                  <c:v>1511</c:v>
                </c:pt>
                <c:pt idx="1516">
                  <c:v>1512</c:v>
                </c:pt>
                <c:pt idx="1517">
                  <c:v>1513</c:v>
                </c:pt>
                <c:pt idx="1518">
                  <c:v>1514</c:v>
                </c:pt>
                <c:pt idx="1519">
                  <c:v>1515</c:v>
                </c:pt>
                <c:pt idx="1520">
                  <c:v>1516</c:v>
                </c:pt>
                <c:pt idx="1521">
                  <c:v>1517</c:v>
                </c:pt>
                <c:pt idx="1522">
                  <c:v>1518</c:v>
                </c:pt>
                <c:pt idx="1523">
                  <c:v>1519</c:v>
                </c:pt>
                <c:pt idx="1524">
                  <c:v>1520</c:v>
                </c:pt>
                <c:pt idx="1525">
                  <c:v>1521</c:v>
                </c:pt>
                <c:pt idx="1526">
                  <c:v>1522</c:v>
                </c:pt>
                <c:pt idx="1527">
                  <c:v>1523</c:v>
                </c:pt>
                <c:pt idx="1528">
                  <c:v>1524</c:v>
                </c:pt>
                <c:pt idx="1529">
                  <c:v>1525</c:v>
                </c:pt>
                <c:pt idx="1530">
                  <c:v>1526</c:v>
                </c:pt>
                <c:pt idx="1531">
                  <c:v>1527</c:v>
                </c:pt>
                <c:pt idx="1532">
                  <c:v>1528</c:v>
                </c:pt>
                <c:pt idx="1533">
                  <c:v>1529</c:v>
                </c:pt>
                <c:pt idx="1534">
                  <c:v>1530</c:v>
                </c:pt>
                <c:pt idx="1535">
                  <c:v>1531</c:v>
                </c:pt>
                <c:pt idx="1536">
                  <c:v>1532</c:v>
                </c:pt>
                <c:pt idx="1537">
                  <c:v>1533</c:v>
                </c:pt>
                <c:pt idx="1538">
                  <c:v>1534</c:v>
                </c:pt>
                <c:pt idx="1539">
                  <c:v>1535</c:v>
                </c:pt>
                <c:pt idx="1540">
                  <c:v>1536</c:v>
                </c:pt>
                <c:pt idx="1541">
                  <c:v>1537</c:v>
                </c:pt>
                <c:pt idx="1542">
                  <c:v>1538</c:v>
                </c:pt>
                <c:pt idx="1543">
                  <c:v>1539</c:v>
                </c:pt>
                <c:pt idx="1544">
                  <c:v>1540</c:v>
                </c:pt>
                <c:pt idx="1545">
                  <c:v>1541</c:v>
                </c:pt>
                <c:pt idx="1546">
                  <c:v>1542</c:v>
                </c:pt>
                <c:pt idx="1547">
                  <c:v>1543</c:v>
                </c:pt>
                <c:pt idx="1548">
                  <c:v>1544</c:v>
                </c:pt>
                <c:pt idx="1549">
                  <c:v>1545</c:v>
                </c:pt>
                <c:pt idx="1550">
                  <c:v>1546</c:v>
                </c:pt>
                <c:pt idx="1551">
                  <c:v>1547</c:v>
                </c:pt>
                <c:pt idx="1552">
                  <c:v>1548</c:v>
                </c:pt>
                <c:pt idx="1553">
                  <c:v>1549</c:v>
                </c:pt>
                <c:pt idx="1554">
                  <c:v>1550</c:v>
                </c:pt>
                <c:pt idx="1555">
                  <c:v>1551</c:v>
                </c:pt>
                <c:pt idx="1556">
                  <c:v>1552</c:v>
                </c:pt>
                <c:pt idx="1557">
                  <c:v>1553</c:v>
                </c:pt>
                <c:pt idx="1558">
                  <c:v>1554</c:v>
                </c:pt>
                <c:pt idx="1559">
                  <c:v>1555</c:v>
                </c:pt>
                <c:pt idx="1560">
                  <c:v>1556</c:v>
                </c:pt>
                <c:pt idx="1561">
                  <c:v>1557</c:v>
                </c:pt>
                <c:pt idx="1562">
                  <c:v>1558</c:v>
                </c:pt>
                <c:pt idx="1563">
                  <c:v>1559</c:v>
                </c:pt>
                <c:pt idx="1564">
                  <c:v>1560</c:v>
                </c:pt>
                <c:pt idx="1565">
                  <c:v>1561</c:v>
                </c:pt>
                <c:pt idx="1566">
                  <c:v>1562</c:v>
                </c:pt>
                <c:pt idx="1567">
                  <c:v>1563</c:v>
                </c:pt>
                <c:pt idx="1568">
                  <c:v>1564</c:v>
                </c:pt>
                <c:pt idx="1569">
                  <c:v>1565</c:v>
                </c:pt>
                <c:pt idx="1570">
                  <c:v>1566</c:v>
                </c:pt>
                <c:pt idx="1571">
                  <c:v>1567</c:v>
                </c:pt>
                <c:pt idx="1572">
                  <c:v>1568</c:v>
                </c:pt>
                <c:pt idx="1573">
                  <c:v>1569</c:v>
                </c:pt>
                <c:pt idx="1574">
                  <c:v>1570</c:v>
                </c:pt>
                <c:pt idx="1575">
                  <c:v>1571</c:v>
                </c:pt>
                <c:pt idx="1576">
                  <c:v>1572</c:v>
                </c:pt>
                <c:pt idx="1577">
                  <c:v>1573</c:v>
                </c:pt>
                <c:pt idx="1578">
                  <c:v>1574</c:v>
                </c:pt>
                <c:pt idx="1579">
                  <c:v>1575</c:v>
                </c:pt>
                <c:pt idx="1580">
                  <c:v>1576</c:v>
                </c:pt>
                <c:pt idx="1581">
                  <c:v>1577</c:v>
                </c:pt>
                <c:pt idx="1582">
                  <c:v>1578</c:v>
                </c:pt>
                <c:pt idx="1583">
                  <c:v>1579</c:v>
                </c:pt>
                <c:pt idx="1584">
                  <c:v>1580</c:v>
                </c:pt>
                <c:pt idx="1585">
                  <c:v>1581</c:v>
                </c:pt>
                <c:pt idx="1586">
                  <c:v>1582</c:v>
                </c:pt>
                <c:pt idx="1587">
                  <c:v>1583</c:v>
                </c:pt>
                <c:pt idx="1588">
                  <c:v>1584</c:v>
                </c:pt>
                <c:pt idx="1589">
                  <c:v>1585</c:v>
                </c:pt>
                <c:pt idx="1590">
                  <c:v>1586</c:v>
                </c:pt>
                <c:pt idx="1591">
                  <c:v>1587</c:v>
                </c:pt>
                <c:pt idx="1592">
                  <c:v>1588</c:v>
                </c:pt>
                <c:pt idx="1593">
                  <c:v>1589</c:v>
                </c:pt>
                <c:pt idx="1594">
                  <c:v>1590</c:v>
                </c:pt>
                <c:pt idx="1595">
                  <c:v>1591</c:v>
                </c:pt>
                <c:pt idx="1596">
                  <c:v>1592</c:v>
                </c:pt>
                <c:pt idx="1597">
                  <c:v>1593</c:v>
                </c:pt>
                <c:pt idx="1598">
                  <c:v>1594</c:v>
                </c:pt>
                <c:pt idx="1599">
                  <c:v>1595</c:v>
                </c:pt>
                <c:pt idx="1600">
                  <c:v>1596</c:v>
                </c:pt>
                <c:pt idx="1601">
                  <c:v>1597</c:v>
                </c:pt>
                <c:pt idx="1602">
                  <c:v>1598</c:v>
                </c:pt>
                <c:pt idx="1603">
                  <c:v>1599</c:v>
                </c:pt>
                <c:pt idx="1604">
                  <c:v>1600</c:v>
                </c:pt>
                <c:pt idx="1605">
                  <c:v>1601</c:v>
                </c:pt>
                <c:pt idx="1606">
                  <c:v>1602</c:v>
                </c:pt>
                <c:pt idx="1607">
                  <c:v>1603</c:v>
                </c:pt>
                <c:pt idx="1608">
                  <c:v>1604</c:v>
                </c:pt>
                <c:pt idx="1609">
                  <c:v>1605</c:v>
                </c:pt>
                <c:pt idx="1610">
                  <c:v>1606</c:v>
                </c:pt>
                <c:pt idx="1611">
                  <c:v>1607</c:v>
                </c:pt>
                <c:pt idx="1612">
                  <c:v>1608</c:v>
                </c:pt>
                <c:pt idx="1613">
                  <c:v>1609</c:v>
                </c:pt>
                <c:pt idx="1614">
                  <c:v>1610</c:v>
                </c:pt>
                <c:pt idx="1615">
                  <c:v>1611</c:v>
                </c:pt>
                <c:pt idx="1616">
                  <c:v>1612</c:v>
                </c:pt>
                <c:pt idx="1617">
                  <c:v>1613</c:v>
                </c:pt>
                <c:pt idx="1618">
                  <c:v>1614</c:v>
                </c:pt>
                <c:pt idx="1619">
                  <c:v>1615</c:v>
                </c:pt>
                <c:pt idx="1620">
                  <c:v>1616</c:v>
                </c:pt>
                <c:pt idx="1621">
                  <c:v>1617</c:v>
                </c:pt>
                <c:pt idx="1622">
                  <c:v>1618</c:v>
                </c:pt>
                <c:pt idx="1623">
                  <c:v>1619</c:v>
                </c:pt>
                <c:pt idx="1624">
                  <c:v>1620</c:v>
                </c:pt>
                <c:pt idx="1625">
                  <c:v>1621</c:v>
                </c:pt>
                <c:pt idx="1626">
                  <c:v>1622</c:v>
                </c:pt>
                <c:pt idx="1627">
                  <c:v>1623</c:v>
                </c:pt>
                <c:pt idx="1628">
                  <c:v>1624</c:v>
                </c:pt>
                <c:pt idx="1629">
                  <c:v>1625</c:v>
                </c:pt>
                <c:pt idx="1630">
                  <c:v>1626</c:v>
                </c:pt>
                <c:pt idx="1631">
                  <c:v>1627</c:v>
                </c:pt>
                <c:pt idx="1632">
                  <c:v>1628</c:v>
                </c:pt>
                <c:pt idx="1633">
                  <c:v>1629</c:v>
                </c:pt>
                <c:pt idx="1634">
                  <c:v>1630</c:v>
                </c:pt>
                <c:pt idx="1635">
                  <c:v>1631</c:v>
                </c:pt>
                <c:pt idx="1636">
                  <c:v>1632</c:v>
                </c:pt>
                <c:pt idx="1637">
                  <c:v>1633</c:v>
                </c:pt>
                <c:pt idx="1638">
                  <c:v>1634</c:v>
                </c:pt>
                <c:pt idx="1639">
                  <c:v>1635</c:v>
                </c:pt>
                <c:pt idx="1640">
                  <c:v>1636</c:v>
                </c:pt>
                <c:pt idx="1641">
                  <c:v>1637</c:v>
                </c:pt>
                <c:pt idx="1642">
                  <c:v>1638</c:v>
                </c:pt>
                <c:pt idx="1643">
                  <c:v>1639</c:v>
                </c:pt>
                <c:pt idx="1644">
                  <c:v>1640</c:v>
                </c:pt>
                <c:pt idx="1645">
                  <c:v>1641</c:v>
                </c:pt>
                <c:pt idx="1646">
                  <c:v>1642</c:v>
                </c:pt>
                <c:pt idx="1647">
                  <c:v>1643</c:v>
                </c:pt>
                <c:pt idx="1648">
                  <c:v>1644</c:v>
                </c:pt>
                <c:pt idx="1649">
                  <c:v>1645</c:v>
                </c:pt>
                <c:pt idx="1650">
                  <c:v>1646</c:v>
                </c:pt>
                <c:pt idx="1651">
                  <c:v>1647</c:v>
                </c:pt>
                <c:pt idx="1652">
                  <c:v>1648</c:v>
                </c:pt>
                <c:pt idx="1653">
                  <c:v>1649</c:v>
                </c:pt>
                <c:pt idx="1654">
                  <c:v>1650</c:v>
                </c:pt>
                <c:pt idx="1655">
                  <c:v>1651</c:v>
                </c:pt>
                <c:pt idx="1656">
                  <c:v>1652</c:v>
                </c:pt>
                <c:pt idx="1657">
                  <c:v>1653</c:v>
                </c:pt>
                <c:pt idx="1658">
                  <c:v>1654</c:v>
                </c:pt>
                <c:pt idx="1659">
                  <c:v>1655</c:v>
                </c:pt>
                <c:pt idx="1660">
                  <c:v>1656</c:v>
                </c:pt>
                <c:pt idx="1661">
                  <c:v>1657</c:v>
                </c:pt>
                <c:pt idx="1662">
                  <c:v>1658</c:v>
                </c:pt>
                <c:pt idx="1663">
                  <c:v>1659</c:v>
                </c:pt>
                <c:pt idx="1664">
                  <c:v>1660</c:v>
                </c:pt>
                <c:pt idx="1665">
                  <c:v>1661</c:v>
                </c:pt>
                <c:pt idx="1666">
                  <c:v>1662</c:v>
                </c:pt>
                <c:pt idx="1667">
                  <c:v>1663</c:v>
                </c:pt>
                <c:pt idx="1668">
                  <c:v>1664</c:v>
                </c:pt>
                <c:pt idx="1669">
                  <c:v>1665</c:v>
                </c:pt>
                <c:pt idx="1670">
                  <c:v>1666</c:v>
                </c:pt>
                <c:pt idx="1671">
                  <c:v>1667</c:v>
                </c:pt>
                <c:pt idx="1672">
                  <c:v>1668</c:v>
                </c:pt>
                <c:pt idx="1673">
                  <c:v>1669</c:v>
                </c:pt>
                <c:pt idx="1674">
                  <c:v>1670</c:v>
                </c:pt>
                <c:pt idx="1675">
                  <c:v>1671</c:v>
                </c:pt>
                <c:pt idx="1676">
                  <c:v>1672</c:v>
                </c:pt>
                <c:pt idx="1677">
                  <c:v>1673</c:v>
                </c:pt>
                <c:pt idx="1678">
                  <c:v>1674</c:v>
                </c:pt>
                <c:pt idx="1679">
                  <c:v>1675</c:v>
                </c:pt>
                <c:pt idx="1680">
                  <c:v>1676</c:v>
                </c:pt>
                <c:pt idx="1681">
                  <c:v>1677</c:v>
                </c:pt>
                <c:pt idx="1682">
                  <c:v>1678</c:v>
                </c:pt>
                <c:pt idx="1683">
                  <c:v>1679</c:v>
                </c:pt>
                <c:pt idx="1684">
                  <c:v>1680</c:v>
                </c:pt>
                <c:pt idx="1685">
                  <c:v>1681</c:v>
                </c:pt>
                <c:pt idx="1686">
                  <c:v>1682</c:v>
                </c:pt>
                <c:pt idx="1687">
                  <c:v>1683</c:v>
                </c:pt>
                <c:pt idx="1688">
                  <c:v>1684</c:v>
                </c:pt>
                <c:pt idx="1689">
                  <c:v>1685</c:v>
                </c:pt>
                <c:pt idx="1690">
                  <c:v>1686</c:v>
                </c:pt>
                <c:pt idx="1691">
                  <c:v>1687</c:v>
                </c:pt>
                <c:pt idx="1692">
                  <c:v>1688</c:v>
                </c:pt>
                <c:pt idx="1693">
                  <c:v>1689</c:v>
                </c:pt>
                <c:pt idx="1694">
                  <c:v>1690</c:v>
                </c:pt>
                <c:pt idx="1695">
                  <c:v>1691</c:v>
                </c:pt>
                <c:pt idx="1696">
                  <c:v>1692</c:v>
                </c:pt>
                <c:pt idx="1697">
                  <c:v>1693</c:v>
                </c:pt>
                <c:pt idx="1698">
                  <c:v>1694</c:v>
                </c:pt>
                <c:pt idx="1699">
                  <c:v>1695</c:v>
                </c:pt>
                <c:pt idx="1700">
                  <c:v>1696</c:v>
                </c:pt>
                <c:pt idx="1701">
                  <c:v>1697</c:v>
                </c:pt>
                <c:pt idx="1702">
                  <c:v>1698</c:v>
                </c:pt>
                <c:pt idx="1703">
                  <c:v>1699</c:v>
                </c:pt>
                <c:pt idx="1704">
                  <c:v>1700</c:v>
                </c:pt>
                <c:pt idx="1705">
                  <c:v>1701</c:v>
                </c:pt>
                <c:pt idx="1706">
                  <c:v>1702</c:v>
                </c:pt>
                <c:pt idx="1707">
                  <c:v>1703</c:v>
                </c:pt>
                <c:pt idx="1708">
                  <c:v>1704</c:v>
                </c:pt>
                <c:pt idx="1709">
                  <c:v>1705</c:v>
                </c:pt>
                <c:pt idx="1710">
                  <c:v>1706</c:v>
                </c:pt>
                <c:pt idx="1711">
                  <c:v>1707</c:v>
                </c:pt>
                <c:pt idx="1712">
                  <c:v>1708</c:v>
                </c:pt>
                <c:pt idx="1713">
                  <c:v>1709</c:v>
                </c:pt>
                <c:pt idx="1714">
                  <c:v>1710</c:v>
                </c:pt>
                <c:pt idx="1715">
                  <c:v>1711</c:v>
                </c:pt>
                <c:pt idx="1716">
                  <c:v>1712</c:v>
                </c:pt>
                <c:pt idx="1717">
                  <c:v>1713</c:v>
                </c:pt>
                <c:pt idx="1718">
                  <c:v>1714</c:v>
                </c:pt>
                <c:pt idx="1719">
                  <c:v>1715</c:v>
                </c:pt>
                <c:pt idx="1720">
                  <c:v>1716</c:v>
                </c:pt>
                <c:pt idx="1721">
                  <c:v>1717</c:v>
                </c:pt>
                <c:pt idx="1722">
                  <c:v>1718</c:v>
                </c:pt>
                <c:pt idx="1723">
                  <c:v>1719</c:v>
                </c:pt>
                <c:pt idx="1724">
                  <c:v>1720</c:v>
                </c:pt>
                <c:pt idx="1725">
                  <c:v>1721</c:v>
                </c:pt>
                <c:pt idx="1726">
                  <c:v>1722</c:v>
                </c:pt>
                <c:pt idx="1727">
                  <c:v>1723</c:v>
                </c:pt>
                <c:pt idx="1728">
                  <c:v>1724</c:v>
                </c:pt>
                <c:pt idx="1729">
                  <c:v>1725</c:v>
                </c:pt>
                <c:pt idx="1730">
                  <c:v>1726</c:v>
                </c:pt>
                <c:pt idx="1731">
                  <c:v>1727</c:v>
                </c:pt>
                <c:pt idx="1732">
                  <c:v>1728</c:v>
                </c:pt>
                <c:pt idx="1733">
                  <c:v>1729</c:v>
                </c:pt>
                <c:pt idx="1734">
                  <c:v>1730</c:v>
                </c:pt>
                <c:pt idx="1735">
                  <c:v>1731</c:v>
                </c:pt>
                <c:pt idx="1736">
                  <c:v>1732</c:v>
                </c:pt>
                <c:pt idx="1737">
                  <c:v>1733</c:v>
                </c:pt>
                <c:pt idx="1738">
                  <c:v>1734</c:v>
                </c:pt>
                <c:pt idx="1739">
                  <c:v>1735</c:v>
                </c:pt>
                <c:pt idx="1740">
                  <c:v>1736</c:v>
                </c:pt>
                <c:pt idx="1741">
                  <c:v>1737</c:v>
                </c:pt>
                <c:pt idx="1742">
                  <c:v>1738</c:v>
                </c:pt>
                <c:pt idx="1743">
                  <c:v>1739</c:v>
                </c:pt>
                <c:pt idx="1744">
                  <c:v>1740</c:v>
                </c:pt>
                <c:pt idx="1745">
                  <c:v>1741</c:v>
                </c:pt>
                <c:pt idx="1746">
                  <c:v>1742</c:v>
                </c:pt>
                <c:pt idx="1747">
                  <c:v>1743</c:v>
                </c:pt>
                <c:pt idx="1748">
                  <c:v>1744</c:v>
                </c:pt>
                <c:pt idx="1749">
                  <c:v>1745</c:v>
                </c:pt>
                <c:pt idx="1750">
                  <c:v>1746</c:v>
                </c:pt>
                <c:pt idx="1751">
                  <c:v>1747</c:v>
                </c:pt>
                <c:pt idx="1752">
                  <c:v>1748</c:v>
                </c:pt>
                <c:pt idx="1753">
                  <c:v>1749</c:v>
                </c:pt>
                <c:pt idx="1754">
                  <c:v>1750</c:v>
                </c:pt>
                <c:pt idx="1755">
                  <c:v>1751</c:v>
                </c:pt>
                <c:pt idx="1756">
                  <c:v>1752</c:v>
                </c:pt>
                <c:pt idx="1757">
                  <c:v>1753</c:v>
                </c:pt>
                <c:pt idx="1758">
                  <c:v>1754</c:v>
                </c:pt>
                <c:pt idx="1759">
                  <c:v>1755</c:v>
                </c:pt>
                <c:pt idx="1760">
                  <c:v>1756</c:v>
                </c:pt>
                <c:pt idx="1761">
                  <c:v>1757</c:v>
                </c:pt>
                <c:pt idx="1762">
                  <c:v>1758</c:v>
                </c:pt>
                <c:pt idx="1763">
                  <c:v>1759</c:v>
                </c:pt>
                <c:pt idx="1764">
                  <c:v>1760</c:v>
                </c:pt>
                <c:pt idx="1765">
                  <c:v>1761</c:v>
                </c:pt>
                <c:pt idx="1766">
                  <c:v>1762</c:v>
                </c:pt>
                <c:pt idx="1767">
                  <c:v>1763</c:v>
                </c:pt>
                <c:pt idx="1768">
                  <c:v>1764</c:v>
                </c:pt>
                <c:pt idx="1769">
                  <c:v>1765</c:v>
                </c:pt>
                <c:pt idx="1770">
                  <c:v>1766</c:v>
                </c:pt>
                <c:pt idx="1771">
                  <c:v>1767</c:v>
                </c:pt>
                <c:pt idx="1772">
                  <c:v>1768</c:v>
                </c:pt>
                <c:pt idx="1773">
                  <c:v>1769</c:v>
                </c:pt>
                <c:pt idx="1774">
                  <c:v>1770</c:v>
                </c:pt>
                <c:pt idx="1775">
                  <c:v>1771</c:v>
                </c:pt>
                <c:pt idx="1776">
                  <c:v>1772</c:v>
                </c:pt>
                <c:pt idx="1777">
                  <c:v>1773</c:v>
                </c:pt>
                <c:pt idx="1778">
                  <c:v>1774</c:v>
                </c:pt>
                <c:pt idx="1779">
                  <c:v>1775</c:v>
                </c:pt>
                <c:pt idx="1780">
                  <c:v>1776</c:v>
                </c:pt>
                <c:pt idx="1781">
                  <c:v>1777</c:v>
                </c:pt>
                <c:pt idx="1782">
                  <c:v>1778</c:v>
                </c:pt>
                <c:pt idx="1783">
                  <c:v>1779</c:v>
                </c:pt>
                <c:pt idx="1784">
                  <c:v>1780</c:v>
                </c:pt>
                <c:pt idx="1785">
                  <c:v>1781</c:v>
                </c:pt>
                <c:pt idx="1786">
                  <c:v>1782</c:v>
                </c:pt>
                <c:pt idx="1787">
                  <c:v>1783</c:v>
                </c:pt>
                <c:pt idx="1788">
                  <c:v>1784</c:v>
                </c:pt>
                <c:pt idx="1789">
                  <c:v>1785</c:v>
                </c:pt>
                <c:pt idx="1790">
                  <c:v>1786</c:v>
                </c:pt>
                <c:pt idx="1791">
                  <c:v>1787</c:v>
                </c:pt>
                <c:pt idx="1792">
                  <c:v>1788</c:v>
                </c:pt>
                <c:pt idx="1793">
                  <c:v>1789</c:v>
                </c:pt>
                <c:pt idx="1794">
                  <c:v>1790</c:v>
                </c:pt>
                <c:pt idx="1795">
                  <c:v>1791</c:v>
                </c:pt>
                <c:pt idx="1796">
                  <c:v>1792</c:v>
                </c:pt>
                <c:pt idx="1797">
                  <c:v>1793</c:v>
                </c:pt>
                <c:pt idx="1798">
                  <c:v>1794</c:v>
                </c:pt>
                <c:pt idx="1799">
                  <c:v>1795</c:v>
                </c:pt>
                <c:pt idx="1800">
                  <c:v>1796</c:v>
                </c:pt>
                <c:pt idx="1801">
                  <c:v>1797</c:v>
                </c:pt>
                <c:pt idx="1802">
                  <c:v>1798</c:v>
                </c:pt>
                <c:pt idx="1803">
                  <c:v>1799</c:v>
                </c:pt>
                <c:pt idx="1804">
                  <c:v>1800</c:v>
                </c:pt>
                <c:pt idx="1805">
                  <c:v>1801</c:v>
                </c:pt>
                <c:pt idx="1806">
                  <c:v>1802</c:v>
                </c:pt>
                <c:pt idx="1807">
                  <c:v>1803</c:v>
                </c:pt>
                <c:pt idx="1808">
                  <c:v>1804</c:v>
                </c:pt>
                <c:pt idx="1809">
                  <c:v>1805</c:v>
                </c:pt>
                <c:pt idx="1810">
                  <c:v>1806</c:v>
                </c:pt>
                <c:pt idx="1811">
                  <c:v>1807</c:v>
                </c:pt>
                <c:pt idx="1812">
                  <c:v>1808</c:v>
                </c:pt>
                <c:pt idx="1813">
                  <c:v>1809</c:v>
                </c:pt>
                <c:pt idx="1814">
                  <c:v>1810</c:v>
                </c:pt>
                <c:pt idx="1815">
                  <c:v>1811</c:v>
                </c:pt>
                <c:pt idx="1816">
                  <c:v>1812</c:v>
                </c:pt>
                <c:pt idx="1817">
                  <c:v>1813</c:v>
                </c:pt>
                <c:pt idx="1818">
                  <c:v>1814</c:v>
                </c:pt>
                <c:pt idx="1819">
                  <c:v>1815</c:v>
                </c:pt>
                <c:pt idx="1820">
                  <c:v>1816</c:v>
                </c:pt>
                <c:pt idx="1821">
                  <c:v>1817</c:v>
                </c:pt>
                <c:pt idx="1822">
                  <c:v>1818</c:v>
                </c:pt>
                <c:pt idx="1823">
                  <c:v>1819</c:v>
                </c:pt>
                <c:pt idx="1824">
                  <c:v>1820</c:v>
                </c:pt>
                <c:pt idx="1825">
                  <c:v>1821</c:v>
                </c:pt>
                <c:pt idx="1826">
                  <c:v>1822</c:v>
                </c:pt>
                <c:pt idx="1827">
                  <c:v>1823</c:v>
                </c:pt>
                <c:pt idx="1828">
                  <c:v>1824</c:v>
                </c:pt>
                <c:pt idx="1829">
                  <c:v>1825</c:v>
                </c:pt>
                <c:pt idx="1830">
                  <c:v>1826</c:v>
                </c:pt>
                <c:pt idx="1831">
                  <c:v>1827</c:v>
                </c:pt>
                <c:pt idx="1832">
                  <c:v>1828</c:v>
                </c:pt>
                <c:pt idx="1833">
                  <c:v>1829</c:v>
                </c:pt>
                <c:pt idx="1834">
                  <c:v>1830</c:v>
                </c:pt>
                <c:pt idx="1835">
                  <c:v>1831</c:v>
                </c:pt>
                <c:pt idx="1836">
                  <c:v>1832</c:v>
                </c:pt>
                <c:pt idx="1837">
                  <c:v>1833</c:v>
                </c:pt>
                <c:pt idx="1838">
                  <c:v>1834</c:v>
                </c:pt>
                <c:pt idx="1839">
                  <c:v>1835</c:v>
                </c:pt>
                <c:pt idx="1840">
                  <c:v>1836</c:v>
                </c:pt>
                <c:pt idx="1841">
                  <c:v>1837</c:v>
                </c:pt>
                <c:pt idx="1842">
                  <c:v>1838</c:v>
                </c:pt>
                <c:pt idx="1843">
                  <c:v>1839</c:v>
                </c:pt>
                <c:pt idx="1844">
                  <c:v>1840</c:v>
                </c:pt>
                <c:pt idx="1845">
                  <c:v>1841</c:v>
                </c:pt>
                <c:pt idx="1846">
                  <c:v>1842</c:v>
                </c:pt>
                <c:pt idx="1847">
                  <c:v>1843</c:v>
                </c:pt>
                <c:pt idx="1848">
                  <c:v>1844</c:v>
                </c:pt>
                <c:pt idx="1849">
                  <c:v>1845</c:v>
                </c:pt>
                <c:pt idx="1850">
                  <c:v>1846</c:v>
                </c:pt>
                <c:pt idx="1851">
                  <c:v>1847</c:v>
                </c:pt>
                <c:pt idx="1852">
                  <c:v>1848</c:v>
                </c:pt>
                <c:pt idx="1853">
                  <c:v>1849</c:v>
                </c:pt>
                <c:pt idx="1854">
                  <c:v>1850</c:v>
                </c:pt>
                <c:pt idx="1855">
                  <c:v>1851</c:v>
                </c:pt>
                <c:pt idx="1856">
                  <c:v>1852</c:v>
                </c:pt>
                <c:pt idx="1857">
                  <c:v>1853</c:v>
                </c:pt>
                <c:pt idx="1858">
                  <c:v>1854</c:v>
                </c:pt>
                <c:pt idx="1859">
                  <c:v>1855</c:v>
                </c:pt>
                <c:pt idx="1860">
                  <c:v>1856</c:v>
                </c:pt>
                <c:pt idx="1861">
                  <c:v>1857</c:v>
                </c:pt>
                <c:pt idx="1862">
                  <c:v>1858</c:v>
                </c:pt>
                <c:pt idx="1863">
                  <c:v>1859</c:v>
                </c:pt>
                <c:pt idx="1864">
                  <c:v>1860</c:v>
                </c:pt>
                <c:pt idx="1865">
                  <c:v>1861</c:v>
                </c:pt>
                <c:pt idx="1866">
                  <c:v>1862</c:v>
                </c:pt>
                <c:pt idx="1867">
                  <c:v>1863</c:v>
                </c:pt>
                <c:pt idx="1868">
                  <c:v>1864</c:v>
                </c:pt>
                <c:pt idx="1869">
                  <c:v>1865</c:v>
                </c:pt>
                <c:pt idx="1870">
                  <c:v>1866</c:v>
                </c:pt>
                <c:pt idx="1871">
                  <c:v>1867</c:v>
                </c:pt>
                <c:pt idx="1872">
                  <c:v>1868</c:v>
                </c:pt>
                <c:pt idx="1873">
                  <c:v>1869</c:v>
                </c:pt>
                <c:pt idx="1874">
                  <c:v>1870</c:v>
                </c:pt>
                <c:pt idx="1875">
                  <c:v>1871</c:v>
                </c:pt>
                <c:pt idx="1876">
                  <c:v>1872</c:v>
                </c:pt>
                <c:pt idx="1877">
                  <c:v>1873</c:v>
                </c:pt>
                <c:pt idx="1878">
                  <c:v>1874</c:v>
                </c:pt>
                <c:pt idx="1879">
                  <c:v>1875</c:v>
                </c:pt>
                <c:pt idx="1880">
                  <c:v>1876</c:v>
                </c:pt>
                <c:pt idx="1881">
                  <c:v>1877</c:v>
                </c:pt>
                <c:pt idx="1882">
                  <c:v>1878</c:v>
                </c:pt>
                <c:pt idx="1883">
                  <c:v>1879</c:v>
                </c:pt>
                <c:pt idx="1884">
                  <c:v>1880</c:v>
                </c:pt>
                <c:pt idx="1885">
                  <c:v>1881</c:v>
                </c:pt>
                <c:pt idx="1886">
                  <c:v>1882</c:v>
                </c:pt>
                <c:pt idx="1887">
                  <c:v>1883</c:v>
                </c:pt>
                <c:pt idx="1888">
                  <c:v>1884</c:v>
                </c:pt>
                <c:pt idx="1889">
                  <c:v>1885</c:v>
                </c:pt>
                <c:pt idx="1890">
                  <c:v>1886</c:v>
                </c:pt>
                <c:pt idx="1891">
                  <c:v>1887</c:v>
                </c:pt>
                <c:pt idx="1892">
                  <c:v>1888</c:v>
                </c:pt>
                <c:pt idx="1893">
                  <c:v>1889</c:v>
                </c:pt>
                <c:pt idx="1894">
                  <c:v>1890</c:v>
                </c:pt>
                <c:pt idx="1895">
                  <c:v>1891</c:v>
                </c:pt>
                <c:pt idx="1896">
                  <c:v>1892</c:v>
                </c:pt>
                <c:pt idx="1897">
                  <c:v>1893</c:v>
                </c:pt>
                <c:pt idx="1898">
                  <c:v>1894</c:v>
                </c:pt>
                <c:pt idx="1899">
                  <c:v>1895</c:v>
                </c:pt>
                <c:pt idx="1900">
                  <c:v>1896</c:v>
                </c:pt>
                <c:pt idx="1901">
                  <c:v>1897</c:v>
                </c:pt>
                <c:pt idx="1902">
                  <c:v>1898</c:v>
                </c:pt>
                <c:pt idx="1903">
                  <c:v>1899</c:v>
                </c:pt>
                <c:pt idx="1904">
                  <c:v>1900</c:v>
                </c:pt>
                <c:pt idx="1905">
                  <c:v>1901</c:v>
                </c:pt>
                <c:pt idx="1906">
                  <c:v>1902</c:v>
                </c:pt>
                <c:pt idx="1907">
                  <c:v>1903</c:v>
                </c:pt>
                <c:pt idx="1908">
                  <c:v>1904</c:v>
                </c:pt>
                <c:pt idx="1909">
                  <c:v>1905</c:v>
                </c:pt>
                <c:pt idx="1910">
                  <c:v>1906</c:v>
                </c:pt>
                <c:pt idx="1911">
                  <c:v>1907</c:v>
                </c:pt>
                <c:pt idx="1912">
                  <c:v>1908</c:v>
                </c:pt>
                <c:pt idx="1913">
                  <c:v>1909</c:v>
                </c:pt>
                <c:pt idx="1914">
                  <c:v>1910</c:v>
                </c:pt>
                <c:pt idx="1915">
                  <c:v>1911</c:v>
                </c:pt>
                <c:pt idx="1916">
                  <c:v>1912</c:v>
                </c:pt>
                <c:pt idx="1917">
                  <c:v>1913</c:v>
                </c:pt>
                <c:pt idx="1918">
                  <c:v>1914</c:v>
                </c:pt>
                <c:pt idx="1919">
                  <c:v>1915</c:v>
                </c:pt>
                <c:pt idx="1920">
                  <c:v>1916</c:v>
                </c:pt>
                <c:pt idx="1921">
                  <c:v>1917</c:v>
                </c:pt>
                <c:pt idx="1922">
                  <c:v>1918</c:v>
                </c:pt>
                <c:pt idx="1923">
                  <c:v>1919</c:v>
                </c:pt>
                <c:pt idx="1924">
                  <c:v>1920</c:v>
                </c:pt>
                <c:pt idx="1925">
                  <c:v>1921</c:v>
                </c:pt>
                <c:pt idx="1926">
                  <c:v>1922</c:v>
                </c:pt>
                <c:pt idx="1927">
                  <c:v>1923</c:v>
                </c:pt>
                <c:pt idx="1928">
                  <c:v>1924</c:v>
                </c:pt>
                <c:pt idx="1929">
                  <c:v>1925</c:v>
                </c:pt>
                <c:pt idx="1930">
                  <c:v>1926</c:v>
                </c:pt>
                <c:pt idx="1931">
                  <c:v>1927</c:v>
                </c:pt>
                <c:pt idx="1932">
                  <c:v>1928</c:v>
                </c:pt>
                <c:pt idx="1933">
                  <c:v>1929</c:v>
                </c:pt>
                <c:pt idx="1934">
                  <c:v>1930</c:v>
                </c:pt>
                <c:pt idx="1935">
                  <c:v>1931</c:v>
                </c:pt>
                <c:pt idx="1936">
                  <c:v>1932</c:v>
                </c:pt>
                <c:pt idx="1937">
                  <c:v>1933</c:v>
                </c:pt>
                <c:pt idx="1938">
                  <c:v>1934</c:v>
                </c:pt>
                <c:pt idx="1939">
                  <c:v>1935</c:v>
                </c:pt>
                <c:pt idx="1940">
                  <c:v>1936</c:v>
                </c:pt>
                <c:pt idx="1941">
                  <c:v>1937</c:v>
                </c:pt>
                <c:pt idx="1942">
                  <c:v>1938</c:v>
                </c:pt>
                <c:pt idx="1943">
                  <c:v>1939</c:v>
                </c:pt>
                <c:pt idx="1944">
                  <c:v>1940</c:v>
                </c:pt>
                <c:pt idx="1945">
                  <c:v>1941</c:v>
                </c:pt>
                <c:pt idx="1946">
                  <c:v>1942</c:v>
                </c:pt>
                <c:pt idx="1947">
                  <c:v>1943</c:v>
                </c:pt>
                <c:pt idx="1948">
                  <c:v>1944</c:v>
                </c:pt>
                <c:pt idx="1949">
                  <c:v>1945</c:v>
                </c:pt>
                <c:pt idx="1950">
                  <c:v>1946</c:v>
                </c:pt>
                <c:pt idx="1951">
                  <c:v>1947</c:v>
                </c:pt>
                <c:pt idx="1952">
                  <c:v>1948</c:v>
                </c:pt>
                <c:pt idx="1953">
                  <c:v>1949</c:v>
                </c:pt>
                <c:pt idx="1954">
                  <c:v>1950</c:v>
                </c:pt>
                <c:pt idx="1955">
                  <c:v>1951</c:v>
                </c:pt>
                <c:pt idx="1956">
                  <c:v>1952</c:v>
                </c:pt>
                <c:pt idx="1957">
                  <c:v>1953</c:v>
                </c:pt>
                <c:pt idx="1958">
                  <c:v>1954</c:v>
                </c:pt>
                <c:pt idx="1959">
                  <c:v>1955</c:v>
                </c:pt>
                <c:pt idx="1960">
                  <c:v>1956</c:v>
                </c:pt>
                <c:pt idx="1961">
                  <c:v>1957</c:v>
                </c:pt>
                <c:pt idx="1962">
                  <c:v>1958</c:v>
                </c:pt>
                <c:pt idx="1963">
                  <c:v>1959</c:v>
                </c:pt>
                <c:pt idx="1964">
                  <c:v>1960</c:v>
                </c:pt>
                <c:pt idx="1965">
                  <c:v>1961</c:v>
                </c:pt>
                <c:pt idx="1966">
                  <c:v>1962</c:v>
                </c:pt>
                <c:pt idx="1967">
                  <c:v>1963</c:v>
                </c:pt>
                <c:pt idx="1968">
                  <c:v>1964</c:v>
                </c:pt>
                <c:pt idx="1969">
                  <c:v>1965</c:v>
                </c:pt>
                <c:pt idx="1970">
                  <c:v>1966</c:v>
                </c:pt>
                <c:pt idx="1971">
                  <c:v>1967</c:v>
                </c:pt>
                <c:pt idx="1972">
                  <c:v>1968</c:v>
                </c:pt>
                <c:pt idx="1973">
                  <c:v>1969</c:v>
                </c:pt>
                <c:pt idx="1974">
                  <c:v>1970</c:v>
                </c:pt>
                <c:pt idx="1975">
                  <c:v>1971</c:v>
                </c:pt>
                <c:pt idx="1976">
                  <c:v>1972</c:v>
                </c:pt>
                <c:pt idx="1977">
                  <c:v>1973</c:v>
                </c:pt>
                <c:pt idx="1978">
                  <c:v>1974</c:v>
                </c:pt>
                <c:pt idx="1979">
                  <c:v>1975</c:v>
                </c:pt>
                <c:pt idx="1980">
                  <c:v>1976</c:v>
                </c:pt>
                <c:pt idx="1981">
                  <c:v>1977</c:v>
                </c:pt>
                <c:pt idx="1982">
                  <c:v>1978</c:v>
                </c:pt>
                <c:pt idx="1983">
                  <c:v>1979</c:v>
                </c:pt>
                <c:pt idx="1984">
                  <c:v>1980</c:v>
                </c:pt>
                <c:pt idx="1985">
                  <c:v>1981</c:v>
                </c:pt>
                <c:pt idx="1986">
                  <c:v>1982</c:v>
                </c:pt>
                <c:pt idx="1987">
                  <c:v>1983</c:v>
                </c:pt>
                <c:pt idx="1988">
                  <c:v>1984</c:v>
                </c:pt>
                <c:pt idx="1989">
                  <c:v>1985</c:v>
                </c:pt>
                <c:pt idx="1990">
                  <c:v>1986</c:v>
                </c:pt>
                <c:pt idx="1991">
                  <c:v>1987</c:v>
                </c:pt>
                <c:pt idx="1992">
                  <c:v>1988</c:v>
                </c:pt>
                <c:pt idx="1993">
                  <c:v>1989</c:v>
                </c:pt>
                <c:pt idx="1994">
                  <c:v>1990</c:v>
                </c:pt>
                <c:pt idx="1995">
                  <c:v>1991</c:v>
                </c:pt>
                <c:pt idx="1996">
                  <c:v>1992</c:v>
                </c:pt>
                <c:pt idx="1997">
                  <c:v>1993</c:v>
                </c:pt>
                <c:pt idx="1998">
                  <c:v>1994</c:v>
                </c:pt>
                <c:pt idx="1999">
                  <c:v>1995</c:v>
                </c:pt>
                <c:pt idx="2000">
                  <c:v>1996</c:v>
                </c:pt>
                <c:pt idx="2001">
                  <c:v>1997</c:v>
                </c:pt>
                <c:pt idx="2002">
                  <c:v>1998</c:v>
                </c:pt>
                <c:pt idx="2003">
                  <c:v>1999</c:v>
                </c:pt>
                <c:pt idx="2004">
                  <c:v>2000</c:v>
                </c:pt>
                <c:pt idx="2005">
                  <c:v>2001</c:v>
                </c:pt>
                <c:pt idx="2006">
                  <c:v>2002</c:v>
                </c:pt>
                <c:pt idx="2007">
                  <c:v>2003</c:v>
                </c:pt>
                <c:pt idx="2008">
                  <c:v>2004</c:v>
                </c:pt>
                <c:pt idx="2009">
                  <c:v>2005</c:v>
                </c:pt>
                <c:pt idx="2010">
                  <c:v>2006</c:v>
                </c:pt>
                <c:pt idx="2011">
                  <c:v>2007</c:v>
                </c:pt>
                <c:pt idx="2012">
                  <c:v>2008</c:v>
                </c:pt>
                <c:pt idx="2013">
                  <c:v>2009</c:v>
                </c:pt>
                <c:pt idx="2014">
                  <c:v>2010</c:v>
                </c:pt>
                <c:pt idx="2015">
                  <c:v>2011</c:v>
                </c:pt>
                <c:pt idx="2016">
                  <c:v>2012</c:v>
                </c:pt>
                <c:pt idx="2017">
                  <c:v>2013</c:v>
                </c:pt>
                <c:pt idx="2018">
                  <c:v>2014</c:v>
                </c:pt>
                <c:pt idx="2019">
                  <c:v>2015</c:v>
                </c:pt>
                <c:pt idx="2020">
                  <c:v>2016</c:v>
                </c:pt>
                <c:pt idx="2021">
                  <c:v>2017</c:v>
                </c:pt>
                <c:pt idx="2022">
                  <c:v>2018</c:v>
                </c:pt>
                <c:pt idx="2023">
                  <c:v>2019</c:v>
                </c:pt>
                <c:pt idx="2024">
                  <c:v>2020</c:v>
                </c:pt>
                <c:pt idx="2025">
                  <c:v>2021</c:v>
                </c:pt>
                <c:pt idx="2026">
                  <c:v>2022</c:v>
                </c:pt>
                <c:pt idx="2027">
                  <c:v>2023</c:v>
                </c:pt>
                <c:pt idx="2028">
                  <c:v>2024</c:v>
                </c:pt>
                <c:pt idx="2029">
                  <c:v>2025</c:v>
                </c:pt>
                <c:pt idx="2030">
                  <c:v>2026</c:v>
                </c:pt>
                <c:pt idx="2031">
                  <c:v>2027</c:v>
                </c:pt>
                <c:pt idx="2032">
                  <c:v>2028</c:v>
                </c:pt>
                <c:pt idx="2033">
                  <c:v>2029</c:v>
                </c:pt>
                <c:pt idx="2034">
                  <c:v>2030</c:v>
                </c:pt>
                <c:pt idx="2035">
                  <c:v>2031</c:v>
                </c:pt>
                <c:pt idx="2036">
                  <c:v>2032</c:v>
                </c:pt>
                <c:pt idx="2037">
                  <c:v>2033</c:v>
                </c:pt>
                <c:pt idx="2038">
                  <c:v>2034</c:v>
                </c:pt>
                <c:pt idx="2039">
                  <c:v>2035</c:v>
                </c:pt>
                <c:pt idx="2040">
                  <c:v>2036</c:v>
                </c:pt>
                <c:pt idx="2041">
                  <c:v>2037</c:v>
                </c:pt>
                <c:pt idx="2042">
                  <c:v>2038</c:v>
                </c:pt>
                <c:pt idx="2043">
                  <c:v>2039</c:v>
                </c:pt>
                <c:pt idx="2044">
                  <c:v>2040</c:v>
                </c:pt>
                <c:pt idx="2045">
                  <c:v>2041</c:v>
                </c:pt>
                <c:pt idx="2046">
                  <c:v>2042</c:v>
                </c:pt>
                <c:pt idx="2047">
                  <c:v>2043</c:v>
                </c:pt>
                <c:pt idx="2048">
                  <c:v>2044</c:v>
                </c:pt>
                <c:pt idx="2049">
                  <c:v>2045</c:v>
                </c:pt>
                <c:pt idx="2050">
                  <c:v>2046</c:v>
                </c:pt>
                <c:pt idx="2051">
                  <c:v>2047</c:v>
                </c:pt>
                <c:pt idx="2052">
                  <c:v>2048</c:v>
                </c:pt>
                <c:pt idx="2053">
                  <c:v>2049</c:v>
                </c:pt>
                <c:pt idx="2054">
                  <c:v>2050</c:v>
                </c:pt>
                <c:pt idx="2055">
                  <c:v>2051</c:v>
                </c:pt>
                <c:pt idx="2056">
                  <c:v>2052</c:v>
                </c:pt>
                <c:pt idx="2057">
                  <c:v>2053</c:v>
                </c:pt>
                <c:pt idx="2058">
                  <c:v>2054</c:v>
                </c:pt>
                <c:pt idx="2059">
                  <c:v>2055</c:v>
                </c:pt>
                <c:pt idx="2060">
                  <c:v>2056</c:v>
                </c:pt>
                <c:pt idx="2061">
                  <c:v>2057</c:v>
                </c:pt>
                <c:pt idx="2062">
                  <c:v>2058</c:v>
                </c:pt>
                <c:pt idx="2063">
                  <c:v>2059</c:v>
                </c:pt>
                <c:pt idx="2064">
                  <c:v>2060</c:v>
                </c:pt>
                <c:pt idx="2065">
                  <c:v>2061</c:v>
                </c:pt>
                <c:pt idx="2066">
                  <c:v>2062</c:v>
                </c:pt>
                <c:pt idx="2067">
                  <c:v>2063</c:v>
                </c:pt>
                <c:pt idx="2068">
                  <c:v>2064</c:v>
                </c:pt>
                <c:pt idx="2069">
                  <c:v>2065</c:v>
                </c:pt>
                <c:pt idx="2070">
                  <c:v>2066</c:v>
                </c:pt>
                <c:pt idx="2071">
                  <c:v>2067</c:v>
                </c:pt>
                <c:pt idx="2072">
                  <c:v>2068</c:v>
                </c:pt>
                <c:pt idx="2073">
                  <c:v>2069</c:v>
                </c:pt>
                <c:pt idx="2074">
                  <c:v>2070</c:v>
                </c:pt>
                <c:pt idx="2075">
                  <c:v>2071</c:v>
                </c:pt>
                <c:pt idx="2076">
                  <c:v>2072</c:v>
                </c:pt>
                <c:pt idx="2077">
                  <c:v>2073</c:v>
                </c:pt>
                <c:pt idx="2078">
                  <c:v>2074</c:v>
                </c:pt>
                <c:pt idx="2079">
                  <c:v>2075</c:v>
                </c:pt>
                <c:pt idx="2080">
                  <c:v>2076</c:v>
                </c:pt>
                <c:pt idx="2081">
                  <c:v>2077</c:v>
                </c:pt>
                <c:pt idx="2082">
                  <c:v>2078</c:v>
                </c:pt>
                <c:pt idx="2083">
                  <c:v>2079</c:v>
                </c:pt>
                <c:pt idx="2084">
                  <c:v>2080</c:v>
                </c:pt>
                <c:pt idx="2085">
                  <c:v>2081</c:v>
                </c:pt>
                <c:pt idx="2086">
                  <c:v>2082</c:v>
                </c:pt>
                <c:pt idx="2087">
                  <c:v>2083</c:v>
                </c:pt>
                <c:pt idx="2088">
                  <c:v>2084</c:v>
                </c:pt>
                <c:pt idx="2089">
                  <c:v>2085</c:v>
                </c:pt>
                <c:pt idx="2090">
                  <c:v>2086</c:v>
                </c:pt>
                <c:pt idx="2091">
                  <c:v>2087</c:v>
                </c:pt>
                <c:pt idx="2092">
                  <c:v>2088</c:v>
                </c:pt>
                <c:pt idx="2093">
                  <c:v>2089</c:v>
                </c:pt>
                <c:pt idx="2094">
                  <c:v>2090</c:v>
                </c:pt>
                <c:pt idx="2095">
                  <c:v>2091</c:v>
                </c:pt>
                <c:pt idx="2096">
                  <c:v>2092</c:v>
                </c:pt>
                <c:pt idx="2097">
                  <c:v>2093</c:v>
                </c:pt>
                <c:pt idx="2098">
                  <c:v>2094</c:v>
                </c:pt>
                <c:pt idx="2099">
                  <c:v>2095</c:v>
                </c:pt>
                <c:pt idx="2100">
                  <c:v>2096</c:v>
                </c:pt>
                <c:pt idx="2101">
                  <c:v>2097</c:v>
                </c:pt>
                <c:pt idx="2102">
                  <c:v>2098</c:v>
                </c:pt>
                <c:pt idx="2103">
                  <c:v>2099</c:v>
                </c:pt>
                <c:pt idx="2104">
                  <c:v>2100</c:v>
                </c:pt>
                <c:pt idx="2105">
                  <c:v>2101</c:v>
                </c:pt>
                <c:pt idx="2106">
                  <c:v>2102</c:v>
                </c:pt>
                <c:pt idx="2107">
                  <c:v>2103</c:v>
                </c:pt>
                <c:pt idx="2108">
                  <c:v>2104</c:v>
                </c:pt>
                <c:pt idx="2109">
                  <c:v>2105</c:v>
                </c:pt>
                <c:pt idx="2110">
                  <c:v>2106</c:v>
                </c:pt>
                <c:pt idx="2111">
                  <c:v>2107</c:v>
                </c:pt>
                <c:pt idx="2112">
                  <c:v>2108</c:v>
                </c:pt>
                <c:pt idx="2113">
                  <c:v>2109</c:v>
                </c:pt>
                <c:pt idx="2114">
                  <c:v>2110</c:v>
                </c:pt>
                <c:pt idx="2115">
                  <c:v>2111</c:v>
                </c:pt>
                <c:pt idx="2116">
                  <c:v>2112</c:v>
                </c:pt>
                <c:pt idx="2117">
                  <c:v>2113</c:v>
                </c:pt>
                <c:pt idx="2118">
                  <c:v>2114</c:v>
                </c:pt>
                <c:pt idx="2119">
                  <c:v>2115</c:v>
                </c:pt>
                <c:pt idx="2120">
                  <c:v>2116</c:v>
                </c:pt>
                <c:pt idx="2121">
                  <c:v>2117</c:v>
                </c:pt>
                <c:pt idx="2122">
                  <c:v>2118</c:v>
                </c:pt>
                <c:pt idx="2123">
                  <c:v>2119</c:v>
                </c:pt>
                <c:pt idx="2124">
                  <c:v>2120</c:v>
                </c:pt>
                <c:pt idx="2125">
                  <c:v>2121</c:v>
                </c:pt>
                <c:pt idx="2126">
                  <c:v>2122</c:v>
                </c:pt>
                <c:pt idx="2127">
                  <c:v>2123</c:v>
                </c:pt>
                <c:pt idx="2128">
                  <c:v>2124</c:v>
                </c:pt>
                <c:pt idx="2129">
                  <c:v>2125</c:v>
                </c:pt>
                <c:pt idx="2130">
                  <c:v>2126</c:v>
                </c:pt>
                <c:pt idx="2131">
                  <c:v>2127</c:v>
                </c:pt>
                <c:pt idx="2132">
                  <c:v>2128</c:v>
                </c:pt>
                <c:pt idx="2133">
                  <c:v>2129</c:v>
                </c:pt>
                <c:pt idx="2134">
                  <c:v>2130</c:v>
                </c:pt>
                <c:pt idx="2135">
                  <c:v>2131</c:v>
                </c:pt>
                <c:pt idx="2136">
                  <c:v>2132</c:v>
                </c:pt>
                <c:pt idx="2137">
                  <c:v>2133</c:v>
                </c:pt>
                <c:pt idx="2138">
                  <c:v>2134</c:v>
                </c:pt>
                <c:pt idx="2139">
                  <c:v>2135</c:v>
                </c:pt>
                <c:pt idx="2140">
                  <c:v>2136</c:v>
                </c:pt>
                <c:pt idx="2141">
                  <c:v>2137</c:v>
                </c:pt>
                <c:pt idx="2142">
                  <c:v>2138</c:v>
                </c:pt>
                <c:pt idx="2143">
                  <c:v>2139</c:v>
                </c:pt>
                <c:pt idx="2144">
                  <c:v>2140</c:v>
                </c:pt>
                <c:pt idx="2145">
                  <c:v>2141</c:v>
                </c:pt>
                <c:pt idx="2146">
                  <c:v>2142</c:v>
                </c:pt>
                <c:pt idx="2147">
                  <c:v>2143</c:v>
                </c:pt>
                <c:pt idx="2148">
                  <c:v>2144</c:v>
                </c:pt>
                <c:pt idx="2149">
                  <c:v>2145</c:v>
                </c:pt>
                <c:pt idx="2150">
                  <c:v>2146</c:v>
                </c:pt>
                <c:pt idx="2151">
                  <c:v>2147</c:v>
                </c:pt>
                <c:pt idx="2152">
                  <c:v>2148</c:v>
                </c:pt>
                <c:pt idx="2153">
                  <c:v>2149</c:v>
                </c:pt>
                <c:pt idx="2154">
                  <c:v>2150</c:v>
                </c:pt>
                <c:pt idx="2155">
                  <c:v>2151</c:v>
                </c:pt>
                <c:pt idx="2156">
                  <c:v>2152</c:v>
                </c:pt>
                <c:pt idx="2157">
                  <c:v>2153</c:v>
                </c:pt>
                <c:pt idx="2158">
                  <c:v>2154</c:v>
                </c:pt>
                <c:pt idx="2159">
                  <c:v>2155</c:v>
                </c:pt>
                <c:pt idx="2160">
                  <c:v>2156</c:v>
                </c:pt>
                <c:pt idx="2161">
                  <c:v>2157</c:v>
                </c:pt>
                <c:pt idx="2162">
                  <c:v>2158</c:v>
                </c:pt>
                <c:pt idx="2163">
                  <c:v>2159</c:v>
                </c:pt>
                <c:pt idx="2164">
                  <c:v>2160</c:v>
                </c:pt>
                <c:pt idx="2165">
                  <c:v>2161</c:v>
                </c:pt>
                <c:pt idx="2166">
                  <c:v>2162</c:v>
                </c:pt>
                <c:pt idx="2167">
                  <c:v>2163</c:v>
                </c:pt>
                <c:pt idx="2168">
                  <c:v>2164</c:v>
                </c:pt>
                <c:pt idx="2169">
                  <c:v>2165</c:v>
                </c:pt>
                <c:pt idx="2170">
                  <c:v>2166</c:v>
                </c:pt>
                <c:pt idx="2171">
                  <c:v>2167</c:v>
                </c:pt>
                <c:pt idx="2172">
                  <c:v>2168</c:v>
                </c:pt>
                <c:pt idx="2173">
                  <c:v>2169</c:v>
                </c:pt>
                <c:pt idx="2174">
                  <c:v>2170</c:v>
                </c:pt>
                <c:pt idx="2175">
                  <c:v>2171</c:v>
                </c:pt>
                <c:pt idx="2176">
                  <c:v>2172</c:v>
                </c:pt>
                <c:pt idx="2177">
                  <c:v>2173</c:v>
                </c:pt>
                <c:pt idx="2178">
                  <c:v>2174</c:v>
                </c:pt>
                <c:pt idx="2179">
                  <c:v>2175</c:v>
                </c:pt>
                <c:pt idx="2180">
                  <c:v>2176</c:v>
                </c:pt>
                <c:pt idx="2181">
                  <c:v>2177</c:v>
                </c:pt>
                <c:pt idx="2182">
                  <c:v>2178</c:v>
                </c:pt>
                <c:pt idx="2183">
                  <c:v>2179</c:v>
                </c:pt>
                <c:pt idx="2184">
                  <c:v>2180</c:v>
                </c:pt>
                <c:pt idx="2185">
                  <c:v>2181</c:v>
                </c:pt>
                <c:pt idx="2186">
                  <c:v>2182</c:v>
                </c:pt>
                <c:pt idx="2187">
                  <c:v>2183</c:v>
                </c:pt>
                <c:pt idx="2188">
                  <c:v>2184</c:v>
                </c:pt>
                <c:pt idx="2189">
                  <c:v>2185</c:v>
                </c:pt>
                <c:pt idx="2190">
                  <c:v>2186</c:v>
                </c:pt>
                <c:pt idx="2191">
                  <c:v>2187</c:v>
                </c:pt>
                <c:pt idx="2192">
                  <c:v>2188</c:v>
                </c:pt>
                <c:pt idx="2193">
                  <c:v>2189</c:v>
                </c:pt>
                <c:pt idx="2194">
                  <c:v>2190</c:v>
                </c:pt>
                <c:pt idx="2195">
                  <c:v>2191</c:v>
                </c:pt>
                <c:pt idx="2196">
                  <c:v>2192</c:v>
                </c:pt>
                <c:pt idx="2197">
                  <c:v>2193</c:v>
                </c:pt>
                <c:pt idx="2198">
                  <c:v>2194</c:v>
                </c:pt>
                <c:pt idx="2199">
                  <c:v>2195</c:v>
                </c:pt>
                <c:pt idx="2200">
                  <c:v>2196</c:v>
                </c:pt>
                <c:pt idx="2201">
                  <c:v>2197</c:v>
                </c:pt>
                <c:pt idx="2202">
                  <c:v>2198</c:v>
                </c:pt>
                <c:pt idx="2203">
                  <c:v>2199</c:v>
                </c:pt>
                <c:pt idx="2204">
                  <c:v>2200</c:v>
                </c:pt>
                <c:pt idx="2205">
                  <c:v>2201</c:v>
                </c:pt>
                <c:pt idx="2206">
                  <c:v>2202</c:v>
                </c:pt>
                <c:pt idx="2207">
                  <c:v>2203</c:v>
                </c:pt>
                <c:pt idx="2208">
                  <c:v>2204</c:v>
                </c:pt>
                <c:pt idx="2209">
                  <c:v>2205</c:v>
                </c:pt>
                <c:pt idx="2210">
                  <c:v>2206</c:v>
                </c:pt>
                <c:pt idx="2211">
                  <c:v>2207</c:v>
                </c:pt>
                <c:pt idx="2212">
                  <c:v>2208</c:v>
                </c:pt>
                <c:pt idx="2213">
                  <c:v>2209</c:v>
                </c:pt>
                <c:pt idx="2214">
                  <c:v>2210</c:v>
                </c:pt>
                <c:pt idx="2215">
                  <c:v>2211</c:v>
                </c:pt>
                <c:pt idx="2216">
                  <c:v>2212</c:v>
                </c:pt>
                <c:pt idx="2217">
                  <c:v>2213</c:v>
                </c:pt>
                <c:pt idx="2218">
                  <c:v>2214</c:v>
                </c:pt>
                <c:pt idx="2219">
                  <c:v>2215</c:v>
                </c:pt>
                <c:pt idx="2220">
                  <c:v>2216</c:v>
                </c:pt>
                <c:pt idx="2221">
                  <c:v>2217</c:v>
                </c:pt>
                <c:pt idx="2222">
                  <c:v>2218</c:v>
                </c:pt>
                <c:pt idx="2223">
                  <c:v>2219</c:v>
                </c:pt>
                <c:pt idx="2224">
                  <c:v>2220</c:v>
                </c:pt>
                <c:pt idx="2225">
                  <c:v>2221</c:v>
                </c:pt>
                <c:pt idx="2226">
                  <c:v>2222</c:v>
                </c:pt>
                <c:pt idx="2227">
                  <c:v>2223</c:v>
                </c:pt>
                <c:pt idx="2228">
                  <c:v>2224</c:v>
                </c:pt>
                <c:pt idx="2229">
                  <c:v>2225</c:v>
                </c:pt>
                <c:pt idx="2230">
                  <c:v>2226</c:v>
                </c:pt>
                <c:pt idx="2231">
                  <c:v>2227</c:v>
                </c:pt>
                <c:pt idx="2232">
                  <c:v>2228</c:v>
                </c:pt>
                <c:pt idx="2233">
                  <c:v>2229</c:v>
                </c:pt>
                <c:pt idx="2234">
                  <c:v>2230</c:v>
                </c:pt>
                <c:pt idx="2235">
                  <c:v>2231</c:v>
                </c:pt>
                <c:pt idx="2236">
                  <c:v>2232</c:v>
                </c:pt>
                <c:pt idx="2237">
                  <c:v>2233</c:v>
                </c:pt>
                <c:pt idx="2238">
                  <c:v>2234</c:v>
                </c:pt>
                <c:pt idx="2239">
                  <c:v>2235</c:v>
                </c:pt>
                <c:pt idx="2240">
                  <c:v>2236</c:v>
                </c:pt>
                <c:pt idx="2241">
                  <c:v>2237</c:v>
                </c:pt>
                <c:pt idx="2242">
                  <c:v>2238</c:v>
                </c:pt>
                <c:pt idx="2243">
                  <c:v>2239</c:v>
                </c:pt>
                <c:pt idx="2244">
                  <c:v>2240</c:v>
                </c:pt>
                <c:pt idx="2245">
                  <c:v>2241</c:v>
                </c:pt>
                <c:pt idx="2246">
                  <c:v>2242</c:v>
                </c:pt>
                <c:pt idx="2247">
                  <c:v>2243</c:v>
                </c:pt>
                <c:pt idx="2248">
                  <c:v>2244</c:v>
                </c:pt>
                <c:pt idx="2249">
                  <c:v>2245</c:v>
                </c:pt>
                <c:pt idx="2250">
                  <c:v>2246</c:v>
                </c:pt>
                <c:pt idx="2251">
                  <c:v>2247</c:v>
                </c:pt>
                <c:pt idx="2252">
                  <c:v>2248</c:v>
                </c:pt>
                <c:pt idx="2253">
                  <c:v>2249</c:v>
                </c:pt>
                <c:pt idx="2254">
                  <c:v>2250</c:v>
                </c:pt>
                <c:pt idx="2255">
                  <c:v>2251</c:v>
                </c:pt>
                <c:pt idx="2256">
                  <c:v>2252</c:v>
                </c:pt>
                <c:pt idx="2257">
                  <c:v>2253</c:v>
                </c:pt>
                <c:pt idx="2258">
                  <c:v>2254</c:v>
                </c:pt>
                <c:pt idx="2259">
                  <c:v>2255</c:v>
                </c:pt>
                <c:pt idx="2260">
                  <c:v>2256</c:v>
                </c:pt>
                <c:pt idx="2261">
                  <c:v>2257</c:v>
                </c:pt>
                <c:pt idx="2262">
                  <c:v>2258</c:v>
                </c:pt>
                <c:pt idx="2263">
                  <c:v>2259</c:v>
                </c:pt>
                <c:pt idx="2264">
                  <c:v>2260</c:v>
                </c:pt>
                <c:pt idx="2265">
                  <c:v>2261</c:v>
                </c:pt>
                <c:pt idx="2266">
                  <c:v>2262</c:v>
                </c:pt>
                <c:pt idx="2267">
                  <c:v>2263</c:v>
                </c:pt>
                <c:pt idx="2268">
                  <c:v>2264</c:v>
                </c:pt>
                <c:pt idx="2269">
                  <c:v>2265</c:v>
                </c:pt>
                <c:pt idx="2270">
                  <c:v>2266</c:v>
                </c:pt>
                <c:pt idx="2271">
                  <c:v>2267</c:v>
                </c:pt>
                <c:pt idx="2272">
                  <c:v>2268</c:v>
                </c:pt>
                <c:pt idx="2273">
                  <c:v>2269</c:v>
                </c:pt>
                <c:pt idx="2274">
                  <c:v>2270</c:v>
                </c:pt>
                <c:pt idx="2275">
                  <c:v>2271</c:v>
                </c:pt>
                <c:pt idx="2276">
                  <c:v>2272</c:v>
                </c:pt>
                <c:pt idx="2277">
                  <c:v>2273</c:v>
                </c:pt>
                <c:pt idx="2278">
                  <c:v>2274</c:v>
                </c:pt>
                <c:pt idx="2279">
                  <c:v>2275</c:v>
                </c:pt>
                <c:pt idx="2280">
                  <c:v>2276</c:v>
                </c:pt>
                <c:pt idx="2281">
                  <c:v>2277</c:v>
                </c:pt>
                <c:pt idx="2282">
                  <c:v>2278</c:v>
                </c:pt>
                <c:pt idx="2283">
                  <c:v>2279</c:v>
                </c:pt>
                <c:pt idx="2284">
                  <c:v>2280</c:v>
                </c:pt>
                <c:pt idx="2285">
                  <c:v>2281</c:v>
                </c:pt>
                <c:pt idx="2286">
                  <c:v>2282</c:v>
                </c:pt>
                <c:pt idx="2287">
                  <c:v>2283</c:v>
                </c:pt>
                <c:pt idx="2288">
                  <c:v>2284</c:v>
                </c:pt>
                <c:pt idx="2289">
                  <c:v>2285</c:v>
                </c:pt>
                <c:pt idx="2290">
                  <c:v>2286</c:v>
                </c:pt>
                <c:pt idx="2291">
                  <c:v>2287</c:v>
                </c:pt>
                <c:pt idx="2292">
                  <c:v>2288</c:v>
                </c:pt>
                <c:pt idx="2293">
                  <c:v>2289</c:v>
                </c:pt>
                <c:pt idx="2294">
                  <c:v>2290</c:v>
                </c:pt>
                <c:pt idx="2295">
                  <c:v>2291</c:v>
                </c:pt>
                <c:pt idx="2296">
                  <c:v>2292</c:v>
                </c:pt>
                <c:pt idx="2297">
                  <c:v>2293</c:v>
                </c:pt>
                <c:pt idx="2298">
                  <c:v>2294</c:v>
                </c:pt>
                <c:pt idx="2299">
                  <c:v>2295</c:v>
                </c:pt>
                <c:pt idx="2300">
                  <c:v>2296</c:v>
                </c:pt>
                <c:pt idx="2301">
                  <c:v>2297</c:v>
                </c:pt>
                <c:pt idx="2302">
                  <c:v>2298</c:v>
                </c:pt>
                <c:pt idx="2303">
                  <c:v>2299</c:v>
                </c:pt>
                <c:pt idx="2304">
                  <c:v>2300</c:v>
                </c:pt>
                <c:pt idx="2305">
                  <c:v>2301</c:v>
                </c:pt>
                <c:pt idx="2306">
                  <c:v>2302</c:v>
                </c:pt>
                <c:pt idx="2307">
                  <c:v>2303</c:v>
                </c:pt>
                <c:pt idx="2308">
                  <c:v>2304</c:v>
                </c:pt>
                <c:pt idx="2309">
                  <c:v>2305</c:v>
                </c:pt>
                <c:pt idx="2310">
                  <c:v>2306</c:v>
                </c:pt>
                <c:pt idx="2311">
                  <c:v>2307</c:v>
                </c:pt>
                <c:pt idx="2312">
                  <c:v>2308</c:v>
                </c:pt>
                <c:pt idx="2313">
                  <c:v>2309</c:v>
                </c:pt>
                <c:pt idx="2314">
                  <c:v>2310</c:v>
                </c:pt>
                <c:pt idx="2315">
                  <c:v>2311</c:v>
                </c:pt>
                <c:pt idx="2316">
                  <c:v>2312</c:v>
                </c:pt>
                <c:pt idx="2317">
                  <c:v>2313</c:v>
                </c:pt>
                <c:pt idx="2318">
                  <c:v>2314</c:v>
                </c:pt>
                <c:pt idx="2319">
                  <c:v>2315</c:v>
                </c:pt>
                <c:pt idx="2320">
                  <c:v>2316</c:v>
                </c:pt>
                <c:pt idx="2321">
                  <c:v>2317</c:v>
                </c:pt>
                <c:pt idx="2322">
                  <c:v>2318</c:v>
                </c:pt>
                <c:pt idx="2323">
                  <c:v>2319</c:v>
                </c:pt>
                <c:pt idx="2324">
                  <c:v>2320</c:v>
                </c:pt>
                <c:pt idx="2325">
                  <c:v>2321</c:v>
                </c:pt>
                <c:pt idx="2326">
                  <c:v>2322</c:v>
                </c:pt>
                <c:pt idx="2327">
                  <c:v>2323</c:v>
                </c:pt>
                <c:pt idx="2328">
                  <c:v>2324</c:v>
                </c:pt>
                <c:pt idx="2329">
                  <c:v>2325</c:v>
                </c:pt>
                <c:pt idx="2330">
                  <c:v>2326</c:v>
                </c:pt>
                <c:pt idx="2331">
                  <c:v>2327</c:v>
                </c:pt>
                <c:pt idx="2332">
                  <c:v>2328</c:v>
                </c:pt>
                <c:pt idx="2333">
                  <c:v>2329</c:v>
                </c:pt>
                <c:pt idx="2334">
                  <c:v>2330</c:v>
                </c:pt>
                <c:pt idx="2335">
                  <c:v>2331</c:v>
                </c:pt>
                <c:pt idx="2336">
                  <c:v>2332</c:v>
                </c:pt>
                <c:pt idx="2337">
                  <c:v>2333</c:v>
                </c:pt>
                <c:pt idx="2338">
                  <c:v>2334</c:v>
                </c:pt>
                <c:pt idx="2339">
                  <c:v>2335</c:v>
                </c:pt>
                <c:pt idx="2340">
                  <c:v>2336</c:v>
                </c:pt>
                <c:pt idx="2341">
                  <c:v>2337</c:v>
                </c:pt>
                <c:pt idx="2342">
                  <c:v>2338</c:v>
                </c:pt>
                <c:pt idx="2343">
                  <c:v>2339</c:v>
                </c:pt>
                <c:pt idx="2344">
                  <c:v>2340</c:v>
                </c:pt>
                <c:pt idx="2345">
                  <c:v>2341</c:v>
                </c:pt>
                <c:pt idx="2346">
                  <c:v>2342</c:v>
                </c:pt>
                <c:pt idx="2347">
                  <c:v>2343</c:v>
                </c:pt>
                <c:pt idx="2348">
                  <c:v>2344</c:v>
                </c:pt>
                <c:pt idx="2349">
                  <c:v>2345</c:v>
                </c:pt>
                <c:pt idx="2350">
                  <c:v>2346</c:v>
                </c:pt>
                <c:pt idx="2351">
                  <c:v>2347</c:v>
                </c:pt>
                <c:pt idx="2352">
                  <c:v>2348</c:v>
                </c:pt>
                <c:pt idx="2353">
                  <c:v>2349</c:v>
                </c:pt>
                <c:pt idx="2354">
                  <c:v>2350</c:v>
                </c:pt>
                <c:pt idx="2355">
                  <c:v>2351</c:v>
                </c:pt>
                <c:pt idx="2356">
                  <c:v>2352</c:v>
                </c:pt>
                <c:pt idx="2357">
                  <c:v>2353</c:v>
                </c:pt>
                <c:pt idx="2358">
                  <c:v>2354</c:v>
                </c:pt>
                <c:pt idx="2359">
                  <c:v>2355</c:v>
                </c:pt>
                <c:pt idx="2360">
                  <c:v>2356</c:v>
                </c:pt>
                <c:pt idx="2361">
                  <c:v>2357</c:v>
                </c:pt>
                <c:pt idx="2362">
                  <c:v>2358</c:v>
                </c:pt>
                <c:pt idx="2363">
                  <c:v>2359</c:v>
                </c:pt>
                <c:pt idx="2364">
                  <c:v>2360</c:v>
                </c:pt>
                <c:pt idx="2365">
                  <c:v>2361</c:v>
                </c:pt>
                <c:pt idx="2366">
                  <c:v>2362</c:v>
                </c:pt>
                <c:pt idx="2367">
                  <c:v>2363</c:v>
                </c:pt>
                <c:pt idx="2368">
                  <c:v>2364</c:v>
                </c:pt>
                <c:pt idx="2369">
                  <c:v>2365</c:v>
                </c:pt>
                <c:pt idx="2370">
                  <c:v>2366</c:v>
                </c:pt>
                <c:pt idx="2371">
                  <c:v>2367</c:v>
                </c:pt>
                <c:pt idx="2372">
                  <c:v>2368</c:v>
                </c:pt>
                <c:pt idx="2373">
                  <c:v>2369</c:v>
                </c:pt>
                <c:pt idx="2374">
                  <c:v>2370</c:v>
                </c:pt>
                <c:pt idx="2375">
                  <c:v>2371</c:v>
                </c:pt>
                <c:pt idx="2376">
                  <c:v>2372</c:v>
                </c:pt>
                <c:pt idx="2377">
                  <c:v>2373</c:v>
                </c:pt>
                <c:pt idx="2378">
                  <c:v>2374</c:v>
                </c:pt>
                <c:pt idx="2379">
                  <c:v>2375</c:v>
                </c:pt>
                <c:pt idx="2380">
                  <c:v>2376</c:v>
                </c:pt>
                <c:pt idx="2381">
                  <c:v>2377</c:v>
                </c:pt>
                <c:pt idx="2382">
                  <c:v>2378</c:v>
                </c:pt>
                <c:pt idx="2383">
                  <c:v>2379</c:v>
                </c:pt>
                <c:pt idx="2384">
                  <c:v>2380</c:v>
                </c:pt>
                <c:pt idx="2385">
                  <c:v>2381</c:v>
                </c:pt>
                <c:pt idx="2386">
                  <c:v>2382</c:v>
                </c:pt>
                <c:pt idx="2387">
                  <c:v>2383</c:v>
                </c:pt>
                <c:pt idx="2388">
                  <c:v>2384</c:v>
                </c:pt>
                <c:pt idx="2389">
                  <c:v>2385</c:v>
                </c:pt>
                <c:pt idx="2390">
                  <c:v>2386</c:v>
                </c:pt>
                <c:pt idx="2391">
                  <c:v>2387</c:v>
                </c:pt>
                <c:pt idx="2392">
                  <c:v>2388</c:v>
                </c:pt>
                <c:pt idx="2393">
                  <c:v>2389</c:v>
                </c:pt>
                <c:pt idx="2394">
                  <c:v>2390</c:v>
                </c:pt>
                <c:pt idx="2395">
                  <c:v>2391</c:v>
                </c:pt>
                <c:pt idx="2396">
                  <c:v>2392</c:v>
                </c:pt>
                <c:pt idx="2397">
                  <c:v>2393</c:v>
                </c:pt>
                <c:pt idx="2398">
                  <c:v>2394</c:v>
                </c:pt>
                <c:pt idx="2399">
                  <c:v>2395</c:v>
                </c:pt>
                <c:pt idx="2400">
                  <c:v>2396</c:v>
                </c:pt>
                <c:pt idx="2401">
                  <c:v>2397</c:v>
                </c:pt>
                <c:pt idx="2402">
                  <c:v>2398</c:v>
                </c:pt>
                <c:pt idx="2403">
                  <c:v>2399</c:v>
                </c:pt>
                <c:pt idx="2404">
                  <c:v>2400</c:v>
                </c:pt>
                <c:pt idx="2405">
                  <c:v>2401</c:v>
                </c:pt>
                <c:pt idx="2406">
                  <c:v>2402</c:v>
                </c:pt>
                <c:pt idx="2407">
                  <c:v>2403</c:v>
                </c:pt>
                <c:pt idx="2408">
                  <c:v>2404</c:v>
                </c:pt>
                <c:pt idx="2409">
                  <c:v>2405</c:v>
                </c:pt>
                <c:pt idx="2410">
                  <c:v>2406</c:v>
                </c:pt>
                <c:pt idx="2411">
                  <c:v>2407</c:v>
                </c:pt>
                <c:pt idx="2412">
                  <c:v>2408</c:v>
                </c:pt>
                <c:pt idx="2413">
                  <c:v>2409</c:v>
                </c:pt>
                <c:pt idx="2414">
                  <c:v>2410</c:v>
                </c:pt>
                <c:pt idx="2415">
                  <c:v>2411</c:v>
                </c:pt>
                <c:pt idx="2416">
                  <c:v>2412</c:v>
                </c:pt>
                <c:pt idx="2417">
                  <c:v>2413</c:v>
                </c:pt>
                <c:pt idx="2418">
                  <c:v>2414</c:v>
                </c:pt>
                <c:pt idx="2419">
                  <c:v>2415</c:v>
                </c:pt>
                <c:pt idx="2420">
                  <c:v>2416</c:v>
                </c:pt>
                <c:pt idx="2421">
                  <c:v>2417</c:v>
                </c:pt>
                <c:pt idx="2422">
                  <c:v>2418</c:v>
                </c:pt>
                <c:pt idx="2423">
                  <c:v>2419</c:v>
                </c:pt>
                <c:pt idx="2424">
                  <c:v>2420</c:v>
                </c:pt>
                <c:pt idx="2425">
                  <c:v>2421</c:v>
                </c:pt>
                <c:pt idx="2426">
                  <c:v>2422</c:v>
                </c:pt>
                <c:pt idx="2427">
                  <c:v>2423</c:v>
                </c:pt>
                <c:pt idx="2428">
                  <c:v>2424</c:v>
                </c:pt>
                <c:pt idx="2429">
                  <c:v>2425</c:v>
                </c:pt>
                <c:pt idx="2430">
                  <c:v>2426</c:v>
                </c:pt>
                <c:pt idx="2431">
                  <c:v>2427</c:v>
                </c:pt>
                <c:pt idx="2432">
                  <c:v>2428</c:v>
                </c:pt>
                <c:pt idx="2433">
                  <c:v>2429</c:v>
                </c:pt>
                <c:pt idx="2434">
                  <c:v>2430</c:v>
                </c:pt>
                <c:pt idx="2435">
                  <c:v>2431</c:v>
                </c:pt>
                <c:pt idx="2436">
                  <c:v>2432</c:v>
                </c:pt>
                <c:pt idx="2437">
                  <c:v>2433</c:v>
                </c:pt>
                <c:pt idx="2438">
                  <c:v>2434</c:v>
                </c:pt>
                <c:pt idx="2439">
                  <c:v>2435</c:v>
                </c:pt>
                <c:pt idx="2440">
                  <c:v>2436</c:v>
                </c:pt>
                <c:pt idx="2441">
                  <c:v>2437</c:v>
                </c:pt>
                <c:pt idx="2442">
                  <c:v>2438</c:v>
                </c:pt>
                <c:pt idx="2443">
                  <c:v>2439</c:v>
                </c:pt>
                <c:pt idx="2444">
                  <c:v>2440</c:v>
                </c:pt>
                <c:pt idx="2445">
                  <c:v>2441</c:v>
                </c:pt>
                <c:pt idx="2446">
                  <c:v>2442</c:v>
                </c:pt>
                <c:pt idx="2447">
                  <c:v>2443</c:v>
                </c:pt>
                <c:pt idx="2448">
                  <c:v>2444</c:v>
                </c:pt>
                <c:pt idx="2449">
                  <c:v>2445</c:v>
                </c:pt>
                <c:pt idx="2450">
                  <c:v>2446</c:v>
                </c:pt>
                <c:pt idx="2451">
                  <c:v>2447</c:v>
                </c:pt>
                <c:pt idx="2452">
                  <c:v>2448</c:v>
                </c:pt>
                <c:pt idx="2453">
                  <c:v>2449</c:v>
                </c:pt>
                <c:pt idx="2454">
                  <c:v>2450</c:v>
                </c:pt>
                <c:pt idx="2455">
                  <c:v>2451</c:v>
                </c:pt>
                <c:pt idx="2456">
                  <c:v>2452</c:v>
                </c:pt>
                <c:pt idx="2457">
                  <c:v>2453</c:v>
                </c:pt>
                <c:pt idx="2458">
                  <c:v>2454</c:v>
                </c:pt>
                <c:pt idx="2459">
                  <c:v>2455</c:v>
                </c:pt>
                <c:pt idx="2460">
                  <c:v>2456</c:v>
                </c:pt>
                <c:pt idx="2461">
                  <c:v>2457</c:v>
                </c:pt>
                <c:pt idx="2462">
                  <c:v>2458</c:v>
                </c:pt>
                <c:pt idx="2463">
                  <c:v>2459</c:v>
                </c:pt>
                <c:pt idx="2464">
                  <c:v>2460</c:v>
                </c:pt>
                <c:pt idx="2465">
                  <c:v>2461</c:v>
                </c:pt>
                <c:pt idx="2466">
                  <c:v>2462</c:v>
                </c:pt>
                <c:pt idx="2467">
                  <c:v>2463</c:v>
                </c:pt>
                <c:pt idx="2468">
                  <c:v>2464</c:v>
                </c:pt>
                <c:pt idx="2469">
                  <c:v>2465</c:v>
                </c:pt>
                <c:pt idx="2470">
                  <c:v>2466</c:v>
                </c:pt>
                <c:pt idx="2471">
                  <c:v>2467</c:v>
                </c:pt>
                <c:pt idx="2472">
                  <c:v>2468</c:v>
                </c:pt>
                <c:pt idx="2473">
                  <c:v>2469</c:v>
                </c:pt>
                <c:pt idx="2474">
                  <c:v>2470</c:v>
                </c:pt>
                <c:pt idx="2475">
                  <c:v>2471</c:v>
                </c:pt>
                <c:pt idx="2476">
                  <c:v>2472</c:v>
                </c:pt>
                <c:pt idx="2477">
                  <c:v>2473</c:v>
                </c:pt>
                <c:pt idx="2478">
                  <c:v>2474</c:v>
                </c:pt>
                <c:pt idx="2479">
                  <c:v>2475</c:v>
                </c:pt>
                <c:pt idx="2480">
                  <c:v>2476</c:v>
                </c:pt>
                <c:pt idx="2481">
                  <c:v>2477</c:v>
                </c:pt>
                <c:pt idx="2482">
                  <c:v>2478</c:v>
                </c:pt>
                <c:pt idx="2483">
                  <c:v>2479</c:v>
                </c:pt>
                <c:pt idx="2484">
                  <c:v>2480</c:v>
                </c:pt>
                <c:pt idx="2485">
                  <c:v>2481</c:v>
                </c:pt>
                <c:pt idx="2486">
                  <c:v>2482</c:v>
                </c:pt>
                <c:pt idx="2487">
                  <c:v>2483</c:v>
                </c:pt>
                <c:pt idx="2488">
                  <c:v>2484</c:v>
                </c:pt>
                <c:pt idx="2489">
                  <c:v>2485</c:v>
                </c:pt>
                <c:pt idx="2490">
                  <c:v>2486</c:v>
                </c:pt>
                <c:pt idx="2491">
                  <c:v>2487</c:v>
                </c:pt>
                <c:pt idx="2492">
                  <c:v>2488</c:v>
                </c:pt>
                <c:pt idx="2493">
                  <c:v>2489</c:v>
                </c:pt>
                <c:pt idx="2494">
                  <c:v>2490</c:v>
                </c:pt>
                <c:pt idx="2495">
                  <c:v>2491</c:v>
                </c:pt>
                <c:pt idx="2496">
                  <c:v>2492</c:v>
                </c:pt>
                <c:pt idx="2497">
                  <c:v>2493</c:v>
                </c:pt>
                <c:pt idx="2498">
                  <c:v>2494</c:v>
                </c:pt>
                <c:pt idx="2499">
                  <c:v>2495</c:v>
                </c:pt>
                <c:pt idx="2500">
                  <c:v>2496</c:v>
                </c:pt>
                <c:pt idx="2501">
                  <c:v>2497</c:v>
                </c:pt>
                <c:pt idx="2502">
                  <c:v>2498</c:v>
                </c:pt>
                <c:pt idx="2503">
                  <c:v>2499</c:v>
                </c:pt>
                <c:pt idx="2504">
                  <c:v>2500</c:v>
                </c:pt>
                <c:pt idx="2505">
                  <c:v>2501</c:v>
                </c:pt>
                <c:pt idx="2506">
                  <c:v>2502</c:v>
                </c:pt>
                <c:pt idx="2507">
                  <c:v>2503</c:v>
                </c:pt>
                <c:pt idx="2508">
                  <c:v>2504</c:v>
                </c:pt>
                <c:pt idx="2509">
                  <c:v>2505</c:v>
                </c:pt>
                <c:pt idx="2510">
                  <c:v>2506</c:v>
                </c:pt>
                <c:pt idx="2511">
                  <c:v>2507</c:v>
                </c:pt>
                <c:pt idx="2512">
                  <c:v>2508</c:v>
                </c:pt>
                <c:pt idx="2513">
                  <c:v>2509</c:v>
                </c:pt>
                <c:pt idx="2514">
                  <c:v>2510</c:v>
                </c:pt>
                <c:pt idx="2515">
                  <c:v>2511</c:v>
                </c:pt>
                <c:pt idx="2516">
                  <c:v>2512</c:v>
                </c:pt>
                <c:pt idx="2517">
                  <c:v>2513</c:v>
                </c:pt>
                <c:pt idx="2518">
                  <c:v>2514</c:v>
                </c:pt>
                <c:pt idx="2519">
                  <c:v>2515</c:v>
                </c:pt>
                <c:pt idx="2520">
                  <c:v>2516</c:v>
                </c:pt>
                <c:pt idx="2521">
                  <c:v>2517</c:v>
                </c:pt>
                <c:pt idx="2522">
                  <c:v>2518</c:v>
                </c:pt>
                <c:pt idx="2523">
                  <c:v>2519</c:v>
                </c:pt>
                <c:pt idx="2524">
                  <c:v>2520</c:v>
                </c:pt>
                <c:pt idx="2525">
                  <c:v>2521</c:v>
                </c:pt>
                <c:pt idx="2526">
                  <c:v>2522</c:v>
                </c:pt>
                <c:pt idx="2527">
                  <c:v>2523</c:v>
                </c:pt>
                <c:pt idx="2528">
                  <c:v>2524</c:v>
                </c:pt>
                <c:pt idx="2529">
                  <c:v>2525</c:v>
                </c:pt>
                <c:pt idx="2530">
                  <c:v>2526</c:v>
                </c:pt>
                <c:pt idx="2531">
                  <c:v>2527</c:v>
                </c:pt>
                <c:pt idx="2532">
                  <c:v>2528</c:v>
                </c:pt>
                <c:pt idx="2533">
                  <c:v>2529</c:v>
                </c:pt>
                <c:pt idx="2534">
                  <c:v>2530</c:v>
                </c:pt>
                <c:pt idx="2535">
                  <c:v>2531</c:v>
                </c:pt>
                <c:pt idx="2536">
                  <c:v>2532</c:v>
                </c:pt>
                <c:pt idx="2537">
                  <c:v>2533</c:v>
                </c:pt>
                <c:pt idx="2538">
                  <c:v>2534</c:v>
                </c:pt>
                <c:pt idx="2539">
                  <c:v>2535</c:v>
                </c:pt>
                <c:pt idx="2540">
                  <c:v>2536</c:v>
                </c:pt>
                <c:pt idx="2541">
                  <c:v>2537</c:v>
                </c:pt>
                <c:pt idx="2542">
                  <c:v>2538</c:v>
                </c:pt>
                <c:pt idx="2543">
                  <c:v>2539</c:v>
                </c:pt>
                <c:pt idx="2544">
                  <c:v>2540</c:v>
                </c:pt>
                <c:pt idx="2545">
                  <c:v>2541</c:v>
                </c:pt>
                <c:pt idx="2546">
                  <c:v>2542</c:v>
                </c:pt>
                <c:pt idx="2547">
                  <c:v>2543</c:v>
                </c:pt>
                <c:pt idx="2548">
                  <c:v>2544</c:v>
                </c:pt>
                <c:pt idx="2549">
                  <c:v>2545</c:v>
                </c:pt>
                <c:pt idx="2550">
                  <c:v>2546</c:v>
                </c:pt>
                <c:pt idx="2551">
                  <c:v>2547</c:v>
                </c:pt>
                <c:pt idx="2552">
                  <c:v>2548</c:v>
                </c:pt>
                <c:pt idx="2553">
                  <c:v>2549</c:v>
                </c:pt>
                <c:pt idx="2554">
                  <c:v>2550</c:v>
                </c:pt>
                <c:pt idx="2555">
                  <c:v>2551</c:v>
                </c:pt>
                <c:pt idx="2556">
                  <c:v>2552</c:v>
                </c:pt>
                <c:pt idx="2557">
                  <c:v>2553</c:v>
                </c:pt>
                <c:pt idx="2558">
                  <c:v>2554</c:v>
                </c:pt>
                <c:pt idx="2559">
                  <c:v>2555</c:v>
                </c:pt>
                <c:pt idx="2560">
                  <c:v>2556</c:v>
                </c:pt>
                <c:pt idx="2561">
                  <c:v>2557</c:v>
                </c:pt>
                <c:pt idx="2562">
                  <c:v>2558</c:v>
                </c:pt>
                <c:pt idx="2563">
                  <c:v>2559</c:v>
                </c:pt>
                <c:pt idx="2564">
                  <c:v>2560</c:v>
                </c:pt>
                <c:pt idx="2565">
                  <c:v>2561</c:v>
                </c:pt>
                <c:pt idx="2566">
                  <c:v>2562</c:v>
                </c:pt>
                <c:pt idx="2567">
                  <c:v>2563</c:v>
                </c:pt>
                <c:pt idx="2568">
                  <c:v>2564</c:v>
                </c:pt>
                <c:pt idx="2569">
                  <c:v>2565</c:v>
                </c:pt>
                <c:pt idx="2570">
                  <c:v>2566</c:v>
                </c:pt>
                <c:pt idx="2571">
                  <c:v>2567</c:v>
                </c:pt>
                <c:pt idx="2572">
                  <c:v>2568</c:v>
                </c:pt>
                <c:pt idx="2573">
                  <c:v>2569</c:v>
                </c:pt>
                <c:pt idx="2574">
                  <c:v>2570</c:v>
                </c:pt>
                <c:pt idx="2575">
                  <c:v>2571</c:v>
                </c:pt>
                <c:pt idx="2576">
                  <c:v>2572</c:v>
                </c:pt>
                <c:pt idx="2577">
                  <c:v>2573</c:v>
                </c:pt>
                <c:pt idx="2578">
                  <c:v>2574</c:v>
                </c:pt>
                <c:pt idx="2579">
                  <c:v>2575</c:v>
                </c:pt>
                <c:pt idx="2580">
                  <c:v>2576</c:v>
                </c:pt>
                <c:pt idx="2581">
                  <c:v>2577</c:v>
                </c:pt>
                <c:pt idx="2582">
                  <c:v>2578</c:v>
                </c:pt>
                <c:pt idx="2583">
                  <c:v>2579</c:v>
                </c:pt>
                <c:pt idx="2584">
                  <c:v>2580</c:v>
                </c:pt>
                <c:pt idx="2585">
                  <c:v>2581</c:v>
                </c:pt>
                <c:pt idx="2586">
                  <c:v>2582</c:v>
                </c:pt>
                <c:pt idx="2587">
                  <c:v>2583</c:v>
                </c:pt>
                <c:pt idx="2588">
                  <c:v>2584</c:v>
                </c:pt>
                <c:pt idx="2589">
                  <c:v>2585</c:v>
                </c:pt>
                <c:pt idx="2590">
                  <c:v>2586</c:v>
                </c:pt>
                <c:pt idx="2591">
                  <c:v>2587</c:v>
                </c:pt>
                <c:pt idx="2592">
                  <c:v>2588</c:v>
                </c:pt>
                <c:pt idx="2593">
                  <c:v>2589</c:v>
                </c:pt>
                <c:pt idx="2594">
                  <c:v>2590</c:v>
                </c:pt>
                <c:pt idx="2595">
                  <c:v>2591</c:v>
                </c:pt>
                <c:pt idx="2596">
                  <c:v>2592</c:v>
                </c:pt>
                <c:pt idx="2597">
                  <c:v>2593</c:v>
                </c:pt>
                <c:pt idx="2598">
                  <c:v>2594</c:v>
                </c:pt>
                <c:pt idx="2599">
                  <c:v>2595</c:v>
                </c:pt>
                <c:pt idx="2600">
                  <c:v>2596</c:v>
                </c:pt>
                <c:pt idx="2601">
                  <c:v>2597</c:v>
                </c:pt>
                <c:pt idx="2602">
                  <c:v>2598</c:v>
                </c:pt>
                <c:pt idx="2603">
                  <c:v>2599</c:v>
                </c:pt>
                <c:pt idx="2604">
                  <c:v>2600</c:v>
                </c:pt>
                <c:pt idx="2605">
                  <c:v>2601</c:v>
                </c:pt>
                <c:pt idx="2606">
                  <c:v>2602</c:v>
                </c:pt>
                <c:pt idx="2607">
                  <c:v>2603</c:v>
                </c:pt>
                <c:pt idx="2608">
                  <c:v>2604</c:v>
                </c:pt>
                <c:pt idx="2609">
                  <c:v>2605</c:v>
                </c:pt>
                <c:pt idx="2610">
                  <c:v>2606</c:v>
                </c:pt>
                <c:pt idx="2611">
                  <c:v>2607</c:v>
                </c:pt>
                <c:pt idx="2612">
                  <c:v>2608</c:v>
                </c:pt>
                <c:pt idx="2613">
                  <c:v>2609</c:v>
                </c:pt>
                <c:pt idx="2614">
                  <c:v>2610</c:v>
                </c:pt>
                <c:pt idx="2615">
                  <c:v>2611</c:v>
                </c:pt>
                <c:pt idx="2616">
                  <c:v>2612</c:v>
                </c:pt>
                <c:pt idx="2617">
                  <c:v>2613</c:v>
                </c:pt>
                <c:pt idx="2618">
                  <c:v>2614</c:v>
                </c:pt>
                <c:pt idx="2619">
                  <c:v>2615</c:v>
                </c:pt>
                <c:pt idx="2620">
                  <c:v>2616</c:v>
                </c:pt>
                <c:pt idx="2621">
                  <c:v>2617</c:v>
                </c:pt>
                <c:pt idx="2622">
                  <c:v>2618</c:v>
                </c:pt>
                <c:pt idx="2623">
                  <c:v>2619</c:v>
                </c:pt>
                <c:pt idx="2624">
                  <c:v>2620</c:v>
                </c:pt>
                <c:pt idx="2625">
                  <c:v>2621</c:v>
                </c:pt>
                <c:pt idx="2626">
                  <c:v>2622</c:v>
                </c:pt>
                <c:pt idx="2627">
                  <c:v>2623</c:v>
                </c:pt>
                <c:pt idx="2628">
                  <c:v>2624</c:v>
                </c:pt>
                <c:pt idx="2629">
                  <c:v>2625</c:v>
                </c:pt>
                <c:pt idx="2630">
                  <c:v>2626</c:v>
                </c:pt>
                <c:pt idx="2631">
                  <c:v>2627</c:v>
                </c:pt>
                <c:pt idx="2632">
                  <c:v>2628</c:v>
                </c:pt>
                <c:pt idx="2633">
                  <c:v>2629</c:v>
                </c:pt>
                <c:pt idx="2634">
                  <c:v>2630</c:v>
                </c:pt>
                <c:pt idx="2635">
                  <c:v>2631</c:v>
                </c:pt>
                <c:pt idx="2636">
                  <c:v>2632</c:v>
                </c:pt>
                <c:pt idx="2637">
                  <c:v>2633</c:v>
                </c:pt>
                <c:pt idx="2638">
                  <c:v>2634</c:v>
                </c:pt>
                <c:pt idx="2639">
                  <c:v>2635</c:v>
                </c:pt>
                <c:pt idx="2640">
                  <c:v>2636</c:v>
                </c:pt>
                <c:pt idx="2641">
                  <c:v>2637</c:v>
                </c:pt>
                <c:pt idx="2642">
                  <c:v>2638</c:v>
                </c:pt>
                <c:pt idx="2643">
                  <c:v>2639</c:v>
                </c:pt>
                <c:pt idx="2644">
                  <c:v>2640</c:v>
                </c:pt>
                <c:pt idx="2645">
                  <c:v>2641</c:v>
                </c:pt>
                <c:pt idx="2646">
                  <c:v>2642</c:v>
                </c:pt>
                <c:pt idx="2647">
                  <c:v>2643</c:v>
                </c:pt>
                <c:pt idx="2648">
                  <c:v>2644</c:v>
                </c:pt>
                <c:pt idx="2649">
                  <c:v>2645</c:v>
                </c:pt>
                <c:pt idx="2650">
                  <c:v>2646</c:v>
                </c:pt>
                <c:pt idx="2651">
                  <c:v>2647</c:v>
                </c:pt>
                <c:pt idx="2652">
                  <c:v>2648</c:v>
                </c:pt>
                <c:pt idx="2653">
                  <c:v>2649</c:v>
                </c:pt>
                <c:pt idx="2654">
                  <c:v>2650</c:v>
                </c:pt>
                <c:pt idx="2655">
                  <c:v>2651</c:v>
                </c:pt>
                <c:pt idx="2656">
                  <c:v>2652</c:v>
                </c:pt>
                <c:pt idx="2657">
                  <c:v>2653</c:v>
                </c:pt>
                <c:pt idx="2658">
                  <c:v>2654</c:v>
                </c:pt>
                <c:pt idx="2659">
                  <c:v>2655</c:v>
                </c:pt>
                <c:pt idx="2660">
                  <c:v>2656</c:v>
                </c:pt>
                <c:pt idx="2661">
                  <c:v>2657</c:v>
                </c:pt>
                <c:pt idx="2662">
                  <c:v>2658</c:v>
                </c:pt>
                <c:pt idx="2663">
                  <c:v>2659</c:v>
                </c:pt>
                <c:pt idx="2664">
                  <c:v>2660</c:v>
                </c:pt>
                <c:pt idx="2665">
                  <c:v>2661</c:v>
                </c:pt>
                <c:pt idx="2666">
                  <c:v>2662</c:v>
                </c:pt>
                <c:pt idx="2667">
                  <c:v>2663</c:v>
                </c:pt>
                <c:pt idx="2668">
                  <c:v>2664</c:v>
                </c:pt>
                <c:pt idx="2669">
                  <c:v>2665</c:v>
                </c:pt>
                <c:pt idx="2670">
                  <c:v>2666</c:v>
                </c:pt>
                <c:pt idx="2671">
                  <c:v>2667</c:v>
                </c:pt>
                <c:pt idx="2672">
                  <c:v>2668</c:v>
                </c:pt>
                <c:pt idx="2673">
                  <c:v>2669</c:v>
                </c:pt>
                <c:pt idx="2674">
                  <c:v>2670</c:v>
                </c:pt>
                <c:pt idx="2675">
                  <c:v>2671</c:v>
                </c:pt>
                <c:pt idx="2676">
                  <c:v>2672</c:v>
                </c:pt>
                <c:pt idx="2677">
                  <c:v>2673</c:v>
                </c:pt>
                <c:pt idx="2678">
                  <c:v>2674</c:v>
                </c:pt>
                <c:pt idx="2679">
                  <c:v>2675</c:v>
                </c:pt>
                <c:pt idx="2680">
                  <c:v>2676</c:v>
                </c:pt>
                <c:pt idx="2681">
                  <c:v>2677</c:v>
                </c:pt>
                <c:pt idx="2682">
                  <c:v>2678</c:v>
                </c:pt>
                <c:pt idx="2683">
                  <c:v>2679</c:v>
                </c:pt>
                <c:pt idx="2684">
                  <c:v>2680</c:v>
                </c:pt>
                <c:pt idx="2685">
                  <c:v>2681</c:v>
                </c:pt>
                <c:pt idx="2686">
                  <c:v>2682</c:v>
                </c:pt>
                <c:pt idx="2687">
                  <c:v>2683</c:v>
                </c:pt>
                <c:pt idx="2688">
                  <c:v>2684</c:v>
                </c:pt>
                <c:pt idx="2689">
                  <c:v>2685</c:v>
                </c:pt>
                <c:pt idx="2690">
                  <c:v>2686</c:v>
                </c:pt>
                <c:pt idx="2691">
                  <c:v>2687</c:v>
                </c:pt>
                <c:pt idx="2692">
                  <c:v>2688</c:v>
                </c:pt>
                <c:pt idx="2693">
                  <c:v>2689</c:v>
                </c:pt>
                <c:pt idx="2694">
                  <c:v>2690</c:v>
                </c:pt>
                <c:pt idx="2695">
                  <c:v>2691</c:v>
                </c:pt>
                <c:pt idx="2696">
                  <c:v>2692</c:v>
                </c:pt>
                <c:pt idx="2697">
                  <c:v>2693</c:v>
                </c:pt>
                <c:pt idx="2698">
                  <c:v>2694</c:v>
                </c:pt>
                <c:pt idx="2699">
                  <c:v>2695</c:v>
                </c:pt>
                <c:pt idx="2700">
                  <c:v>2696</c:v>
                </c:pt>
                <c:pt idx="2701">
                  <c:v>2697</c:v>
                </c:pt>
                <c:pt idx="2702">
                  <c:v>2698</c:v>
                </c:pt>
                <c:pt idx="2703">
                  <c:v>2699</c:v>
                </c:pt>
                <c:pt idx="2704">
                  <c:v>2700</c:v>
                </c:pt>
                <c:pt idx="2705">
                  <c:v>2701</c:v>
                </c:pt>
                <c:pt idx="2706">
                  <c:v>2702</c:v>
                </c:pt>
                <c:pt idx="2707">
                  <c:v>2703</c:v>
                </c:pt>
                <c:pt idx="2708">
                  <c:v>2704</c:v>
                </c:pt>
                <c:pt idx="2709">
                  <c:v>2705</c:v>
                </c:pt>
                <c:pt idx="2710">
                  <c:v>2706</c:v>
                </c:pt>
                <c:pt idx="2711">
                  <c:v>2707</c:v>
                </c:pt>
                <c:pt idx="2712">
                  <c:v>2708</c:v>
                </c:pt>
                <c:pt idx="2713">
                  <c:v>2709</c:v>
                </c:pt>
                <c:pt idx="2714">
                  <c:v>2710</c:v>
                </c:pt>
                <c:pt idx="2715">
                  <c:v>2711</c:v>
                </c:pt>
                <c:pt idx="2716">
                  <c:v>2712</c:v>
                </c:pt>
                <c:pt idx="2717">
                  <c:v>2713</c:v>
                </c:pt>
                <c:pt idx="2718">
                  <c:v>2714</c:v>
                </c:pt>
                <c:pt idx="2719">
                  <c:v>2715</c:v>
                </c:pt>
                <c:pt idx="2720">
                  <c:v>2716</c:v>
                </c:pt>
                <c:pt idx="2721">
                  <c:v>2717</c:v>
                </c:pt>
                <c:pt idx="2722">
                  <c:v>2718</c:v>
                </c:pt>
                <c:pt idx="2723">
                  <c:v>2719</c:v>
                </c:pt>
                <c:pt idx="2724">
                  <c:v>2720</c:v>
                </c:pt>
                <c:pt idx="2725">
                  <c:v>2721</c:v>
                </c:pt>
                <c:pt idx="2726">
                  <c:v>2722</c:v>
                </c:pt>
                <c:pt idx="2727">
                  <c:v>2723</c:v>
                </c:pt>
                <c:pt idx="2728">
                  <c:v>2724</c:v>
                </c:pt>
                <c:pt idx="2729">
                  <c:v>2725</c:v>
                </c:pt>
                <c:pt idx="2730">
                  <c:v>2726</c:v>
                </c:pt>
                <c:pt idx="2731">
                  <c:v>2727</c:v>
                </c:pt>
                <c:pt idx="2732">
                  <c:v>2728</c:v>
                </c:pt>
                <c:pt idx="2733">
                  <c:v>2729</c:v>
                </c:pt>
                <c:pt idx="2734">
                  <c:v>2730</c:v>
                </c:pt>
                <c:pt idx="2735">
                  <c:v>2731</c:v>
                </c:pt>
                <c:pt idx="2736">
                  <c:v>2732</c:v>
                </c:pt>
                <c:pt idx="2737">
                  <c:v>2733</c:v>
                </c:pt>
                <c:pt idx="2738">
                  <c:v>2734</c:v>
                </c:pt>
                <c:pt idx="2739">
                  <c:v>2735</c:v>
                </c:pt>
                <c:pt idx="2740">
                  <c:v>2736</c:v>
                </c:pt>
                <c:pt idx="2741">
                  <c:v>2737</c:v>
                </c:pt>
                <c:pt idx="2742">
                  <c:v>2738</c:v>
                </c:pt>
                <c:pt idx="2743">
                  <c:v>2739</c:v>
                </c:pt>
                <c:pt idx="2744">
                  <c:v>2740</c:v>
                </c:pt>
                <c:pt idx="2745">
                  <c:v>2741</c:v>
                </c:pt>
                <c:pt idx="2746">
                  <c:v>2742</c:v>
                </c:pt>
                <c:pt idx="2747">
                  <c:v>2743</c:v>
                </c:pt>
                <c:pt idx="2748">
                  <c:v>2744</c:v>
                </c:pt>
                <c:pt idx="2749">
                  <c:v>2745</c:v>
                </c:pt>
                <c:pt idx="2750">
                  <c:v>2746</c:v>
                </c:pt>
                <c:pt idx="2751">
                  <c:v>2747</c:v>
                </c:pt>
                <c:pt idx="2752">
                  <c:v>2748</c:v>
                </c:pt>
                <c:pt idx="2753">
                  <c:v>2749</c:v>
                </c:pt>
                <c:pt idx="2754">
                  <c:v>2750</c:v>
                </c:pt>
                <c:pt idx="2755">
                  <c:v>2751</c:v>
                </c:pt>
                <c:pt idx="2756">
                  <c:v>2752</c:v>
                </c:pt>
                <c:pt idx="2757">
                  <c:v>2753</c:v>
                </c:pt>
                <c:pt idx="2758">
                  <c:v>2754</c:v>
                </c:pt>
                <c:pt idx="2759">
                  <c:v>2755</c:v>
                </c:pt>
                <c:pt idx="2760">
                  <c:v>2756</c:v>
                </c:pt>
                <c:pt idx="2761">
                  <c:v>2757</c:v>
                </c:pt>
                <c:pt idx="2762">
                  <c:v>2758</c:v>
                </c:pt>
                <c:pt idx="2763">
                  <c:v>2759</c:v>
                </c:pt>
                <c:pt idx="2764">
                  <c:v>2760</c:v>
                </c:pt>
                <c:pt idx="2765">
                  <c:v>2761</c:v>
                </c:pt>
                <c:pt idx="2766">
                  <c:v>2762</c:v>
                </c:pt>
                <c:pt idx="2767">
                  <c:v>2763</c:v>
                </c:pt>
                <c:pt idx="2768">
                  <c:v>2764</c:v>
                </c:pt>
                <c:pt idx="2769">
                  <c:v>2765</c:v>
                </c:pt>
                <c:pt idx="2770">
                  <c:v>2766</c:v>
                </c:pt>
                <c:pt idx="2771">
                  <c:v>2767</c:v>
                </c:pt>
                <c:pt idx="2772">
                  <c:v>2768</c:v>
                </c:pt>
                <c:pt idx="2773">
                  <c:v>2769</c:v>
                </c:pt>
                <c:pt idx="2774">
                  <c:v>2770</c:v>
                </c:pt>
                <c:pt idx="2775">
                  <c:v>2771</c:v>
                </c:pt>
                <c:pt idx="2776">
                  <c:v>2772</c:v>
                </c:pt>
                <c:pt idx="2777">
                  <c:v>2773</c:v>
                </c:pt>
                <c:pt idx="2778">
                  <c:v>2774</c:v>
                </c:pt>
                <c:pt idx="2779">
                  <c:v>2775</c:v>
                </c:pt>
                <c:pt idx="2780">
                  <c:v>2776</c:v>
                </c:pt>
                <c:pt idx="2781">
                  <c:v>2777</c:v>
                </c:pt>
                <c:pt idx="2782">
                  <c:v>2778</c:v>
                </c:pt>
                <c:pt idx="2783">
                  <c:v>2779</c:v>
                </c:pt>
                <c:pt idx="2784">
                  <c:v>2780</c:v>
                </c:pt>
                <c:pt idx="2785">
                  <c:v>2781</c:v>
                </c:pt>
                <c:pt idx="2786">
                  <c:v>2782</c:v>
                </c:pt>
                <c:pt idx="2787">
                  <c:v>2783</c:v>
                </c:pt>
                <c:pt idx="2788">
                  <c:v>2784</c:v>
                </c:pt>
                <c:pt idx="2789">
                  <c:v>2785</c:v>
                </c:pt>
                <c:pt idx="2790">
                  <c:v>2786</c:v>
                </c:pt>
                <c:pt idx="2791">
                  <c:v>2787</c:v>
                </c:pt>
                <c:pt idx="2792">
                  <c:v>2788</c:v>
                </c:pt>
                <c:pt idx="2793">
                  <c:v>2789</c:v>
                </c:pt>
                <c:pt idx="2794">
                  <c:v>2790</c:v>
                </c:pt>
                <c:pt idx="2795">
                  <c:v>2791</c:v>
                </c:pt>
                <c:pt idx="2796">
                  <c:v>2792</c:v>
                </c:pt>
                <c:pt idx="2797">
                  <c:v>2793</c:v>
                </c:pt>
                <c:pt idx="2798">
                  <c:v>2794</c:v>
                </c:pt>
                <c:pt idx="2799">
                  <c:v>2795</c:v>
                </c:pt>
                <c:pt idx="2800">
                  <c:v>2796</c:v>
                </c:pt>
                <c:pt idx="2801">
                  <c:v>2797</c:v>
                </c:pt>
                <c:pt idx="2802">
                  <c:v>2798</c:v>
                </c:pt>
                <c:pt idx="2803">
                  <c:v>2799</c:v>
                </c:pt>
                <c:pt idx="2804">
                  <c:v>2800</c:v>
                </c:pt>
                <c:pt idx="2805">
                  <c:v>2801</c:v>
                </c:pt>
                <c:pt idx="2806">
                  <c:v>2802</c:v>
                </c:pt>
                <c:pt idx="2807">
                  <c:v>2803</c:v>
                </c:pt>
                <c:pt idx="2808">
                  <c:v>2804</c:v>
                </c:pt>
                <c:pt idx="2809">
                  <c:v>2805</c:v>
                </c:pt>
                <c:pt idx="2810">
                  <c:v>2806</c:v>
                </c:pt>
                <c:pt idx="2811">
                  <c:v>2807</c:v>
                </c:pt>
                <c:pt idx="2812">
                  <c:v>2808</c:v>
                </c:pt>
                <c:pt idx="2813">
                  <c:v>2809</c:v>
                </c:pt>
                <c:pt idx="2814">
                  <c:v>2810</c:v>
                </c:pt>
                <c:pt idx="2815">
                  <c:v>2811</c:v>
                </c:pt>
                <c:pt idx="2816">
                  <c:v>2812</c:v>
                </c:pt>
                <c:pt idx="2817">
                  <c:v>2813</c:v>
                </c:pt>
                <c:pt idx="2818">
                  <c:v>2814</c:v>
                </c:pt>
                <c:pt idx="2819">
                  <c:v>2815</c:v>
                </c:pt>
                <c:pt idx="2820">
                  <c:v>2816</c:v>
                </c:pt>
                <c:pt idx="2821">
                  <c:v>2817</c:v>
                </c:pt>
                <c:pt idx="2822">
                  <c:v>2818</c:v>
                </c:pt>
                <c:pt idx="2823">
                  <c:v>2819</c:v>
                </c:pt>
                <c:pt idx="2824">
                  <c:v>2820</c:v>
                </c:pt>
                <c:pt idx="2825">
                  <c:v>2821</c:v>
                </c:pt>
                <c:pt idx="2826">
                  <c:v>2822</c:v>
                </c:pt>
                <c:pt idx="2827">
                  <c:v>2823</c:v>
                </c:pt>
                <c:pt idx="2828">
                  <c:v>2824</c:v>
                </c:pt>
                <c:pt idx="2829">
                  <c:v>2825</c:v>
                </c:pt>
                <c:pt idx="2830">
                  <c:v>2826</c:v>
                </c:pt>
                <c:pt idx="2831">
                  <c:v>2827</c:v>
                </c:pt>
                <c:pt idx="2832">
                  <c:v>2828</c:v>
                </c:pt>
                <c:pt idx="2833">
                  <c:v>2829</c:v>
                </c:pt>
                <c:pt idx="2834">
                  <c:v>2830</c:v>
                </c:pt>
                <c:pt idx="2835">
                  <c:v>2831</c:v>
                </c:pt>
                <c:pt idx="2836">
                  <c:v>2832</c:v>
                </c:pt>
                <c:pt idx="2837">
                  <c:v>2833</c:v>
                </c:pt>
                <c:pt idx="2838">
                  <c:v>2834</c:v>
                </c:pt>
                <c:pt idx="2839">
                  <c:v>2835</c:v>
                </c:pt>
                <c:pt idx="2840">
                  <c:v>2836</c:v>
                </c:pt>
                <c:pt idx="2841">
                  <c:v>2837</c:v>
                </c:pt>
                <c:pt idx="2842">
                  <c:v>2838</c:v>
                </c:pt>
                <c:pt idx="2843">
                  <c:v>2839</c:v>
                </c:pt>
                <c:pt idx="2844">
                  <c:v>2840</c:v>
                </c:pt>
                <c:pt idx="2845">
                  <c:v>2841</c:v>
                </c:pt>
                <c:pt idx="2846">
                  <c:v>2842</c:v>
                </c:pt>
                <c:pt idx="2847">
                  <c:v>2843</c:v>
                </c:pt>
                <c:pt idx="2848">
                  <c:v>2844</c:v>
                </c:pt>
                <c:pt idx="2849">
                  <c:v>2845</c:v>
                </c:pt>
                <c:pt idx="2850">
                  <c:v>2846</c:v>
                </c:pt>
                <c:pt idx="2851">
                  <c:v>2847</c:v>
                </c:pt>
                <c:pt idx="2852">
                  <c:v>2848</c:v>
                </c:pt>
                <c:pt idx="2853">
                  <c:v>2849</c:v>
                </c:pt>
                <c:pt idx="2854">
                  <c:v>2850</c:v>
                </c:pt>
                <c:pt idx="2855">
                  <c:v>2851</c:v>
                </c:pt>
                <c:pt idx="2856">
                  <c:v>2852</c:v>
                </c:pt>
                <c:pt idx="2857">
                  <c:v>2853</c:v>
                </c:pt>
                <c:pt idx="2858">
                  <c:v>2854</c:v>
                </c:pt>
                <c:pt idx="2859">
                  <c:v>2855</c:v>
                </c:pt>
                <c:pt idx="2860">
                  <c:v>2856</c:v>
                </c:pt>
                <c:pt idx="2861">
                  <c:v>2857</c:v>
                </c:pt>
                <c:pt idx="2862">
                  <c:v>2858</c:v>
                </c:pt>
                <c:pt idx="2863">
                  <c:v>2859</c:v>
                </c:pt>
                <c:pt idx="2864">
                  <c:v>2860</c:v>
                </c:pt>
                <c:pt idx="2865">
                  <c:v>2861</c:v>
                </c:pt>
                <c:pt idx="2866">
                  <c:v>2862</c:v>
                </c:pt>
                <c:pt idx="2867">
                  <c:v>2863</c:v>
                </c:pt>
                <c:pt idx="2868">
                  <c:v>2864</c:v>
                </c:pt>
                <c:pt idx="2869">
                  <c:v>2865</c:v>
                </c:pt>
                <c:pt idx="2870">
                  <c:v>2866</c:v>
                </c:pt>
                <c:pt idx="2871">
                  <c:v>2867</c:v>
                </c:pt>
                <c:pt idx="2872">
                  <c:v>2868</c:v>
                </c:pt>
                <c:pt idx="2873">
                  <c:v>2869</c:v>
                </c:pt>
                <c:pt idx="2874">
                  <c:v>2870</c:v>
                </c:pt>
                <c:pt idx="2875">
                  <c:v>2871</c:v>
                </c:pt>
                <c:pt idx="2876">
                  <c:v>2872</c:v>
                </c:pt>
                <c:pt idx="2877">
                  <c:v>2873</c:v>
                </c:pt>
                <c:pt idx="2878">
                  <c:v>2874</c:v>
                </c:pt>
                <c:pt idx="2879">
                  <c:v>2875</c:v>
                </c:pt>
                <c:pt idx="2880">
                  <c:v>2876</c:v>
                </c:pt>
                <c:pt idx="2881">
                  <c:v>2877</c:v>
                </c:pt>
                <c:pt idx="2882">
                  <c:v>2878</c:v>
                </c:pt>
                <c:pt idx="2883">
                  <c:v>2879</c:v>
                </c:pt>
                <c:pt idx="2884">
                  <c:v>2880</c:v>
                </c:pt>
                <c:pt idx="2885">
                  <c:v>2881</c:v>
                </c:pt>
                <c:pt idx="2886">
                  <c:v>2882</c:v>
                </c:pt>
                <c:pt idx="2887">
                  <c:v>2883</c:v>
                </c:pt>
                <c:pt idx="2888">
                  <c:v>2884</c:v>
                </c:pt>
                <c:pt idx="2889">
                  <c:v>2885</c:v>
                </c:pt>
                <c:pt idx="2890">
                  <c:v>2886</c:v>
                </c:pt>
                <c:pt idx="2891">
                  <c:v>2887</c:v>
                </c:pt>
                <c:pt idx="2892">
                  <c:v>2888</c:v>
                </c:pt>
                <c:pt idx="2893">
                  <c:v>2889</c:v>
                </c:pt>
                <c:pt idx="2894">
                  <c:v>2890</c:v>
                </c:pt>
                <c:pt idx="2895">
                  <c:v>2891</c:v>
                </c:pt>
                <c:pt idx="2896">
                  <c:v>2892</c:v>
                </c:pt>
                <c:pt idx="2897">
                  <c:v>2893</c:v>
                </c:pt>
                <c:pt idx="2898">
                  <c:v>2894</c:v>
                </c:pt>
                <c:pt idx="2899">
                  <c:v>2895</c:v>
                </c:pt>
                <c:pt idx="2900">
                  <c:v>2896</c:v>
                </c:pt>
                <c:pt idx="2901">
                  <c:v>2897</c:v>
                </c:pt>
                <c:pt idx="2902">
                  <c:v>2898</c:v>
                </c:pt>
                <c:pt idx="2903">
                  <c:v>2899</c:v>
                </c:pt>
                <c:pt idx="2904">
                  <c:v>2900</c:v>
                </c:pt>
                <c:pt idx="2905">
                  <c:v>2901</c:v>
                </c:pt>
                <c:pt idx="2906">
                  <c:v>2902</c:v>
                </c:pt>
                <c:pt idx="2907">
                  <c:v>2903</c:v>
                </c:pt>
                <c:pt idx="2908">
                  <c:v>2904</c:v>
                </c:pt>
                <c:pt idx="2909">
                  <c:v>2905</c:v>
                </c:pt>
                <c:pt idx="2910">
                  <c:v>2906</c:v>
                </c:pt>
                <c:pt idx="2911">
                  <c:v>2907</c:v>
                </c:pt>
                <c:pt idx="2912">
                  <c:v>2908</c:v>
                </c:pt>
                <c:pt idx="2913">
                  <c:v>2909</c:v>
                </c:pt>
                <c:pt idx="2914">
                  <c:v>2910</c:v>
                </c:pt>
                <c:pt idx="2915">
                  <c:v>2911</c:v>
                </c:pt>
                <c:pt idx="2916">
                  <c:v>2912</c:v>
                </c:pt>
                <c:pt idx="2917">
                  <c:v>2913</c:v>
                </c:pt>
                <c:pt idx="2918">
                  <c:v>2914</c:v>
                </c:pt>
                <c:pt idx="2919">
                  <c:v>2915</c:v>
                </c:pt>
                <c:pt idx="2920">
                  <c:v>2916</c:v>
                </c:pt>
                <c:pt idx="2921">
                  <c:v>2917</c:v>
                </c:pt>
                <c:pt idx="2922">
                  <c:v>2918</c:v>
                </c:pt>
                <c:pt idx="2923">
                  <c:v>2919</c:v>
                </c:pt>
                <c:pt idx="2924">
                  <c:v>2920</c:v>
                </c:pt>
                <c:pt idx="2925">
                  <c:v>2921</c:v>
                </c:pt>
                <c:pt idx="2926">
                  <c:v>2922</c:v>
                </c:pt>
                <c:pt idx="2927">
                  <c:v>2923</c:v>
                </c:pt>
                <c:pt idx="2928">
                  <c:v>2924</c:v>
                </c:pt>
                <c:pt idx="2929">
                  <c:v>2925</c:v>
                </c:pt>
                <c:pt idx="2930">
                  <c:v>2926</c:v>
                </c:pt>
                <c:pt idx="2931">
                  <c:v>2927</c:v>
                </c:pt>
                <c:pt idx="2932">
                  <c:v>2928</c:v>
                </c:pt>
                <c:pt idx="2933">
                  <c:v>2929</c:v>
                </c:pt>
                <c:pt idx="2934">
                  <c:v>2930</c:v>
                </c:pt>
                <c:pt idx="2935">
                  <c:v>2931</c:v>
                </c:pt>
                <c:pt idx="2936">
                  <c:v>2932</c:v>
                </c:pt>
                <c:pt idx="2937">
                  <c:v>2933</c:v>
                </c:pt>
                <c:pt idx="2938">
                  <c:v>2934</c:v>
                </c:pt>
                <c:pt idx="2939">
                  <c:v>2935</c:v>
                </c:pt>
                <c:pt idx="2940">
                  <c:v>2936</c:v>
                </c:pt>
                <c:pt idx="2941">
                  <c:v>2937</c:v>
                </c:pt>
                <c:pt idx="2942">
                  <c:v>2938</c:v>
                </c:pt>
                <c:pt idx="2943">
                  <c:v>2939</c:v>
                </c:pt>
                <c:pt idx="2944">
                  <c:v>2940</c:v>
                </c:pt>
                <c:pt idx="2945">
                  <c:v>2941</c:v>
                </c:pt>
                <c:pt idx="2946">
                  <c:v>2942</c:v>
                </c:pt>
                <c:pt idx="2947">
                  <c:v>2943</c:v>
                </c:pt>
                <c:pt idx="2948">
                  <c:v>2944</c:v>
                </c:pt>
                <c:pt idx="2949">
                  <c:v>2945</c:v>
                </c:pt>
                <c:pt idx="2950">
                  <c:v>2946</c:v>
                </c:pt>
                <c:pt idx="2951">
                  <c:v>2947</c:v>
                </c:pt>
                <c:pt idx="2952">
                  <c:v>2948</c:v>
                </c:pt>
                <c:pt idx="2953">
                  <c:v>2949</c:v>
                </c:pt>
                <c:pt idx="2954">
                  <c:v>2950</c:v>
                </c:pt>
                <c:pt idx="2955">
                  <c:v>2951</c:v>
                </c:pt>
                <c:pt idx="2956">
                  <c:v>2952</c:v>
                </c:pt>
                <c:pt idx="2957">
                  <c:v>2953</c:v>
                </c:pt>
                <c:pt idx="2958">
                  <c:v>2954</c:v>
                </c:pt>
                <c:pt idx="2959">
                  <c:v>2955</c:v>
                </c:pt>
                <c:pt idx="2960">
                  <c:v>2956</c:v>
                </c:pt>
                <c:pt idx="2961">
                  <c:v>2957</c:v>
                </c:pt>
                <c:pt idx="2962">
                  <c:v>2958</c:v>
                </c:pt>
                <c:pt idx="2963">
                  <c:v>2959</c:v>
                </c:pt>
                <c:pt idx="2964">
                  <c:v>2960</c:v>
                </c:pt>
                <c:pt idx="2965">
                  <c:v>2961</c:v>
                </c:pt>
                <c:pt idx="2966">
                  <c:v>2962</c:v>
                </c:pt>
                <c:pt idx="2967">
                  <c:v>2963</c:v>
                </c:pt>
                <c:pt idx="2968">
                  <c:v>2964</c:v>
                </c:pt>
                <c:pt idx="2969">
                  <c:v>2965</c:v>
                </c:pt>
                <c:pt idx="2970">
                  <c:v>2966</c:v>
                </c:pt>
                <c:pt idx="2971">
                  <c:v>2967</c:v>
                </c:pt>
                <c:pt idx="2972">
                  <c:v>2968</c:v>
                </c:pt>
                <c:pt idx="2973">
                  <c:v>2969</c:v>
                </c:pt>
                <c:pt idx="2974">
                  <c:v>2970</c:v>
                </c:pt>
                <c:pt idx="2975">
                  <c:v>2971</c:v>
                </c:pt>
                <c:pt idx="2976">
                  <c:v>2972</c:v>
                </c:pt>
                <c:pt idx="2977">
                  <c:v>2973</c:v>
                </c:pt>
                <c:pt idx="2978">
                  <c:v>2974</c:v>
                </c:pt>
                <c:pt idx="2979">
                  <c:v>2975</c:v>
                </c:pt>
                <c:pt idx="2980">
                  <c:v>2976</c:v>
                </c:pt>
                <c:pt idx="2981">
                  <c:v>2977</c:v>
                </c:pt>
                <c:pt idx="2982">
                  <c:v>2978</c:v>
                </c:pt>
                <c:pt idx="2983">
                  <c:v>2979</c:v>
                </c:pt>
                <c:pt idx="2984">
                  <c:v>2980</c:v>
                </c:pt>
                <c:pt idx="2985">
                  <c:v>2981</c:v>
                </c:pt>
                <c:pt idx="2986">
                  <c:v>2982</c:v>
                </c:pt>
                <c:pt idx="2987">
                  <c:v>2983</c:v>
                </c:pt>
                <c:pt idx="2988">
                  <c:v>2984</c:v>
                </c:pt>
                <c:pt idx="2989">
                  <c:v>2985</c:v>
                </c:pt>
                <c:pt idx="2990">
                  <c:v>2986</c:v>
                </c:pt>
                <c:pt idx="2991">
                  <c:v>2987</c:v>
                </c:pt>
                <c:pt idx="2992">
                  <c:v>2988</c:v>
                </c:pt>
                <c:pt idx="2993">
                  <c:v>2989</c:v>
                </c:pt>
                <c:pt idx="2994">
                  <c:v>2990</c:v>
                </c:pt>
                <c:pt idx="2995">
                  <c:v>2991</c:v>
                </c:pt>
                <c:pt idx="2996">
                  <c:v>2992</c:v>
                </c:pt>
                <c:pt idx="2997">
                  <c:v>2993</c:v>
                </c:pt>
                <c:pt idx="2998">
                  <c:v>2994</c:v>
                </c:pt>
                <c:pt idx="2999">
                  <c:v>2995</c:v>
                </c:pt>
                <c:pt idx="3000">
                  <c:v>2996</c:v>
                </c:pt>
                <c:pt idx="3001">
                  <c:v>2997</c:v>
                </c:pt>
                <c:pt idx="3002">
                  <c:v>2998</c:v>
                </c:pt>
                <c:pt idx="3003">
                  <c:v>2999</c:v>
                </c:pt>
                <c:pt idx="3004">
                  <c:v>3000</c:v>
                </c:pt>
                <c:pt idx="3005">
                  <c:v>3001</c:v>
                </c:pt>
                <c:pt idx="3006">
                  <c:v>3002</c:v>
                </c:pt>
                <c:pt idx="3007">
                  <c:v>3003</c:v>
                </c:pt>
                <c:pt idx="3008">
                  <c:v>3004</c:v>
                </c:pt>
                <c:pt idx="3009">
                  <c:v>3005</c:v>
                </c:pt>
                <c:pt idx="3010">
                  <c:v>3006</c:v>
                </c:pt>
                <c:pt idx="3011">
                  <c:v>3007</c:v>
                </c:pt>
                <c:pt idx="3012">
                  <c:v>3008</c:v>
                </c:pt>
                <c:pt idx="3013">
                  <c:v>3009</c:v>
                </c:pt>
                <c:pt idx="3014">
                  <c:v>3010</c:v>
                </c:pt>
                <c:pt idx="3015">
                  <c:v>3011</c:v>
                </c:pt>
                <c:pt idx="3016">
                  <c:v>3012</c:v>
                </c:pt>
                <c:pt idx="3017">
                  <c:v>3013</c:v>
                </c:pt>
                <c:pt idx="3018">
                  <c:v>3014</c:v>
                </c:pt>
                <c:pt idx="3019">
                  <c:v>3015</c:v>
                </c:pt>
                <c:pt idx="3020">
                  <c:v>3016</c:v>
                </c:pt>
                <c:pt idx="3021">
                  <c:v>3017</c:v>
                </c:pt>
                <c:pt idx="3022">
                  <c:v>3018</c:v>
                </c:pt>
                <c:pt idx="3023">
                  <c:v>3019</c:v>
                </c:pt>
                <c:pt idx="3024">
                  <c:v>3020</c:v>
                </c:pt>
                <c:pt idx="3025">
                  <c:v>3021</c:v>
                </c:pt>
                <c:pt idx="3026">
                  <c:v>3022</c:v>
                </c:pt>
                <c:pt idx="3027">
                  <c:v>3023</c:v>
                </c:pt>
                <c:pt idx="3028">
                  <c:v>3024</c:v>
                </c:pt>
                <c:pt idx="3029">
                  <c:v>3025</c:v>
                </c:pt>
                <c:pt idx="3030">
                  <c:v>3026</c:v>
                </c:pt>
                <c:pt idx="3031">
                  <c:v>3027</c:v>
                </c:pt>
                <c:pt idx="3032">
                  <c:v>3028</c:v>
                </c:pt>
                <c:pt idx="3033">
                  <c:v>3029</c:v>
                </c:pt>
                <c:pt idx="3034">
                  <c:v>3030</c:v>
                </c:pt>
                <c:pt idx="3035">
                  <c:v>3031</c:v>
                </c:pt>
                <c:pt idx="3036">
                  <c:v>3032</c:v>
                </c:pt>
                <c:pt idx="3037">
                  <c:v>3033</c:v>
                </c:pt>
                <c:pt idx="3038">
                  <c:v>3034</c:v>
                </c:pt>
                <c:pt idx="3039">
                  <c:v>3035</c:v>
                </c:pt>
                <c:pt idx="3040">
                  <c:v>3036</c:v>
                </c:pt>
                <c:pt idx="3041">
                  <c:v>3037</c:v>
                </c:pt>
                <c:pt idx="3042">
                  <c:v>3038</c:v>
                </c:pt>
                <c:pt idx="3043">
                  <c:v>3039</c:v>
                </c:pt>
                <c:pt idx="3044">
                  <c:v>3040</c:v>
                </c:pt>
                <c:pt idx="3045">
                  <c:v>3041</c:v>
                </c:pt>
                <c:pt idx="3046">
                  <c:v>3042</c:v>
                </c:pt>
                <c:pt idx="3047">
                  <c:v>3043</c:v>
                </c:pt>
                <c:pt idx="3048">
                  <c:v>3044</c:v>
                </c:pt>
                <c:pt idx="3049">
                  <c:v>3045</c:v>
                </c:pt>
                <c:pt idx="3050">
                  <c:v>3046</c:v>
                </c:pt>
                <c:pt idx="3051">
                  <c:v>3047</c:v>
                </c:pt>
                <c:pt idx="3052">
                  <c:v>3048</c:v>
                </c:pt>
                <c:pt idx="3053">
                  <c:v>3049</c:v>
                </c:pt>
                <c:pt idx="3054">
                  <c:v>3050</c:v>
                </c:pt>
                <c:pt idx="3055">
                  <c:v>3051</c:v>
                </c:pt>
                <c:pt idx="3056">
                  <c:v>3052</c:v>
                </c:pt>
                <c:pt idx="3057">
                  <c:v>3053</c:v>
                </c:pt>
                <c:pt idx="3058">
                  <c:v>3054</c:v>
                </c:pt>
                <c:pt idx="3059">
                  <c:v>3055</c:v>
                </c:pt>
                <c:pt idx="3060">
                  <c:v>3056</c:v>
                </c:pt>
                <c:pt idx="3061">
                  <c:v>3057</c:v>
                </c:pt>
                <c:pt idx="3062">
                  <c:v>3058</c:v>
                </c:pt>
                <c:pt idx="3063">
                  <c:v>3059</c:v>
                </c:pt>
                <c:pt idx="3064">
                  <c:v>3060</c:v>
                </c:pt>
                <c:pt idx="3065">
                  <c:v>3061</c:v>
                </c:pt>
                <c:pt idx="3066">
                  <c:v>3062</c:v>
                </c:pt>
                <c:pt idx="3067">
                  <c:v>3063</c:v>
                </c:pt>
                <c:pt idx="3068">
                  <c:v>3064</c:v>
                </c:pt>
                <c:pt idx="3069">
                  <c:v>3065</c:v>
                </c:pt>
                <c:pt idx="3070">
                  <c:v>3066</c:v>
                </c:pt>
                <c:pt idx="3071">
                  <c:v>3067</c:v>
                </c:pt>
                <c:pt idx="3072">
                  <c:v>3068</c:v>
                </c:pt>
                <c:pt idx="3073">
                  <c:v>3069</c:v>
                </c:pt>
                <c:pt idx="3074">
                  <c:v>3070</c:v>
                </c:pt>
                <c:pt idx="3075">
                  <c:v>3071</c:v>
                </c:pt>
                <c:pt idx="3076">
                  <c:v>3072</c:v>
                </c:pt>
                <c:pt idx="3077">
                  <c:v>3073</c:v>
                </c:pt>
                <c:pt idx="3078">
                  <c:v>3074</c:v>
                </c:pt>
                <c:pt idx="3079">
                  <c:v>3075</c:v>
                </c:pt>
                <c:pt idx="3080">
                  <c:v>3076</c:v>
                </c:pt>
                <c:pt idx="3081">
                  <c:v>3077</c:v>
                </c:pt>
                <c:pt idx="3082">
                  <c:v>3078</c:v>
                </c:pt>
                <c:pt idx="3083">
                  <c:v>3079</c:v>
                </c:pt>
                <c:pt idx="3084">
                  <c:v>3080</c:v>
                </c:pt>
                <c:pt idx="3085">
                  <c:v>3081</c:v>
                </c:pt>
                <c:pt idx="3086">
                  <c:v>3082</c:v>
                </c:pt>
                <c:pt idx="3087">
                  <c:v>3083</c:v>
                </c:pt>
                <c:pt idx="3088">
                  <c:v>3084</c:v>
                </c:pt>
                <c:pt idx="3089">
                  <c:v>3085</c:v>
                </c:pt>
                <c:pt idx="3090">
                  <c:v>3086</c:v>
                </c:pt>
                <c:pt idx="3091">
                  <c:v>3087</c:v>
                </c:pt>
                <c:pt idx="3092">
                  <c:v>3088</c:v>
                </c:pt>
                <c:pt idx="3093">
                  <c:v>3089</c:v>
                </c:pt>
                <c:pt idx="3094">
                  <c:v>3090</c:v>
                </c:pt>
                <c:pt idx="3095">
                  <c:v>3091</c:v>
                </c:pt>
                <c:pt idx="3096">
                  <c:v>3092</c:v>
                </c:pt>
                <c:pt idx="3097">
                  <c:v>3093</c:v>
                </c:pt>
                <c:pt idx="3098">
                  <c:v>3094</c:v>
                </c:pt>
                <c:pt idx="3099">
                  <c:v>3095</c:v>
                </c:pt>
                <c:pt idx="3100">
                  <c:v>3096</c:v>
                </c:pt>
                <c:pt idx="3101">
                  <c:v>3097</c:v>
                </c:pt>
                <c:pt idx="3102">
                  <c:v>3098</c:v>
                </c:pt>
                <c:pt idx="3103">
                  <c:v>3099</c:v>
                </c:pt>
                <c:pt idx="3104">
                  <c:v>3100</c:v>
                </c:pt>
                <c:pt idx="3105">
                  <c:v>3101</c:v>
                </c:pt>
                <c:pt idx="3106">
                  <c:v>3102</c:v>
                </c:pt>
                <c:pt idx="3107">
                  <c:v>3103</c:v>
                </c:pt>
                <c:pt idx="3108">
                  <c:v>3104</c:v>
                </c:pt>
                <c:pt idx="3109">
                  <c:v>3105</c:v>
                </c:pt>
                <c:pt idx="3110">
                  <c:v>3106</c:v>
                </c:pt>
                <c:pt idx="3111">
                  <c:v>3107</c:v>
                </c:pt>
                <c:pt idx="3112">
                  <c:v>3108</c:v>
                </c:pt>
                <c:pt idx="3113">
                  <c:v>3109</c:v>
                </c:pt>
                <c:pt idx="3114">
                  <c:v>3110</c:v>
                </c:pt>
                <c:pt idx="3115">
                  <c:v>3111</c:v>
                </c:pt>
                <c:pt idx="3116">
                  <c:v>3112</c:v>
                </c:pt>
                <c:pt idx="3117">
                  <c:v>3113</c:v>
                </c:pt>
                <c:pt idx="3118">
                  <c:v>3114</c:v>
                </c:pt>
                <c:pt idx="3119">
                  <c:v>3115</c:v>
                </c:pt>
                <c:pt idx="3120">
                  <c:v>3116</c:v>
                </c:pt>
                <c:pt idx="3121">
                  <c:v>3117</c:v>
                </c:pt>
                <c:pt idx="3122">
                  <c:v>3118</c:v>
                </c:pt>
                <c:pt idx="3123">
                  <c:v>3119</c:v>
                </c:pt>
                <c:pt idx="3124">
                  <c:v>3120</c:v>
                </c:pt>
                <c:pt idx="3125">
                  <c:v>3121</c:v>
                </c:pt>
                <c:pt idx="3126">
                  <c:v>3122</c:v>
                </c:pt>
                <c:pt idx="3127">
                  <c:v>3123</c:v>
                </c:pt>
                <c:pt idx="3128">
                  <c:v>3124</c:v>
                </c:pt>
                <c:pt idx="3129">
                  <c:v>3125</c:v>
                </c:pt>
                <c:pt idx="3130">
                  <c:v>3126</c:v>
                </c:pt>
                <c:pt idx="3131">
                  <c:v>3127</c:v>
                </c:pt>
                <c:pt idx="3132">
                  <c:v>3128</c:v>
                </c:pt>
                <c:pt idx="3133">
                  <c:v>3129</c:v>
                </c:pt>
                <c:pt idx="3134">
                  <c:v>3130</c:v>
                </c:pt>
                <c:pt idx="3135">
                  <c:v>3131</c:v>
                </c:pt>
                <c:pt idx="3136">
                  <c:v>3132</c:v>
                </c:pt>
                <c:pt idx="3137">
                  <c:v>3133</c:v>
                </c:pt>
                <c:pt idx="3138">
                  <c:v>3134</c:v>
                </c:pt>
                <c:pt idx="3139">
                  <c:v>3135</c:v>
                </c:pt>
                <c:pt idx="3140">
                  <c:v>3136</c:v>
                </c:pt>
                <c:pt idx="3141">
                  <c:v>3137</c:v>
                </c:pt>
                <c:pt idx="3142">
                  <c:v>3138</c:v>
                </c:pt>
                <c:pt idx="3143">
                  <c:v>3139</c:v>
                </c:pt>
                <c:pt idx="3144">
                  <c:v>3140</c:v>
                </c:pt>
                <c:pt idx="3145">
                  <c:v>3141</c:v>
                </c:pt>
                <c:pt idx="3146">
                  <c:v>3142</c:v>
                </c:pt>
                <c:pt idx="3147">
                  <c:v>3143</c:v>
                </c:pt>
                <c:pt idx="3148">
                  <c:v>3144</c:v>
                </c:pt>
                <c:pt idx="3149">
                  <c:v>3145</c:v>
                </c:pt>
                <c:pt idx="3150">
                  <c:v>3146</c:v>
                </c:pt>
                <c:pt idx="3151">
                  <c:v>3147</c:v>
                </c:pt>
                <c:pt idx="3152">
                  <c:v>3148</c:v>
                </c:pt>
                <c:pt idx="3153">
                  <c:v>3149</c:v>
                </c:pt>
                <c:pt idx="3154">
                  <c:v>3150</c:v>
                </c:pt>
                <c:pt idx="3155">
                  <c:v>3151</c:v>
                </c:pt>
                <c:pt idx="3156">
                  <c:v>3152</c:v>
                </c:pt>
                <c:pt idx="3157">
                  <c:v>3153</c:v>
                </c:pt>
                <c:pt idx="3158">
                  <c:v>3154</c:v>
                </c:pt>
                <c:pt idx="3159">
                  <c:v>3155</c:v>
                </c:pt>
                <c:pt idx="3160">
                  <c:v>3156</c:v>
                </c:pt>
                <c:pt idx="3161">
                  <c:v>3157</c:v>
                </c:pt>
                <c:pt idx="3162">
                  <c:v>3158</c:v>
                </c:pt>
                <c:pt idx="3163">
                  <c:v>3159</c:v>
                </c:pt>
                <c:pt idx="3164">
                  <c:v>3160</c:v>
                </c:pt>
                <c:pt idx="3165">
                  <c:v>3161</c:v>
                </c:pt>
                <c:pt idx="3166">
                  <c:v>3162</c:v>
                </c:pt>
                <c:pt idx="3167">
                  <c:v>3163</c:v>
                </c:pt>
                <c:pt idx="3168">
                  <c:v>3164</c:v>
                </c:pt>
                <c:pt idx="3169">
                  <c:v>3165</c:v>
                </c:pt>
                <c:pt idx="3170">
                  <c:v>3166</c:v>
                </c:pt>
                <c:pt idx="3171">
                  <c:v>3167</c:v>
                </c:pt>
                <c:pt idx="3172">
                  <c:v>3168</c:v>
                </c:pt>
                <c:pt idx="3173">
                  <c:v>3169</c:v>
                </c:pt>
                <c:pt idx="3174">
                  <c:v>3170</c:v>
                </c:pt>
                <c:pt idx="3175">
                  <c:v>3171</c:v>
                </c:pt>
                <c:pt idx="3176">
                  <c:v>3172</c:v>
                </c:pt>
                <c:pt idx="3177">
                  <c:v>3173</c:v>
                </c:pt>
                <c:pt idx="3178">
                  <c:v>3174</c:v>
                </c:pt>
                <c:pt idx="3179">
                  <c:v>3175</c:v>
                </c:pt>
                <c:pt idx="3180">
                  <c:v>3176</c:v>
                </c:pt>
                <c:pt idx="3181">
                  <c:v>3177</c:v>
                </c:pt>
                <c:pt idx="3182">
                  <c:v>3178</c:v>
                </c:pt>
                <c:pt idx="3183">
                  <c:v>3179</c:v>
                </c:pt>
                <c:pt idx="3184">
                  <c:v>3180</c:v>
                </c:pt>
                <c:pt idx="3185">
                  <c:v>3181</c:v>
                </c:pt>
                <c:pt idx="3186">
                  <c:v>3182</c:v>
                </c:pt>
                <c:pt idx="3187">
                  <c:v>3183</c:v>
                </c:pt>
                <c:pt idx="3188">
                  <c:v>3184</c:v>
                </c:pt>
                <c:pt idx="3189">
                  <c:v>3185</c:v>
                </c:pt>
                <c:pt idx="3190">
                  <c:v>3186</c:v>
                </c:pt>
                <c:pt idx="3191">
                  <c:v>3187</c:v>
                </c:pt>
                <c:pt idx="3192">
                  <c:v>3188</c:v>
                </c:pt>
                <c:pt idx="3193">
                  <c:v>3189</c:v>
                </c:pt>
                <c:pt idx="3194">
                  <c:v>3190</c:v>
                </c:pt>
                <c:pt idx="3195">
                  <c:v>3191</c:v>
                </c:pt>
                <c:pt idx="3196">
                  <c:v>3192</c:v>
                </c:pt>
                <c:pt idx="3197">
                  <c:v>3193</c:v>
                </c:pt>
                <c:pt idx="3198">
                  <c:v>3194</c:v>
                </c:pt>
                <c:pt idx="3199">
                  <c:v>3195</c:v>
                </c:pt>
                <c:pt idx="3200">
                  <c:v>3196</c:v>
                </c:pt>
                <c:pt idx="3201">
                  <c:v>3197</c:v>
                </c:pt>
                <c:pt idx="3202">
                  <c:v>3198</c:v>
                </c:pt>
                <c:pt idx="3203">
                  <c:v>3199</c:v>
                </c:pt>
                <c:pt idx="3204">
                  <c:v>3200</c:v>
                </c:pt>
                <c:pt idx="3205">
                  <c:v>3201</c:v>
                </c:pt>
                <c:pt idx="3206">
                  <c:v>3202</c:v>
                </c:pt>
                <c:pt idx="3207">
                  <c:v>3203</c:v>
                </c:pt>
                <c:pt idx="3208">
                  <c:v>3204</c:v>
                </c:pt>
                <c:pt idx="3209">
                  <c:v>3205</c:v>
                </c:pt>
                <c:pt idx="3210">
                  <c:v>3206</c:v>
                </c:pt>
                <c:pt idx="3211">
                  <c:v>3207</c:v>
                </c:pt>
                <c:pt idx="3212">
                  <c:v>3208</c:v>
                </c:pt>
                <c:pt idx="3213">
                  <c:v>3209</c:v>
                </c:pt>
                <c:pt idx="3214">
                  <c:v>3210</c:v>
                </c:pt>
                <c:pt idx="3215">
                  <c:v>3211</c:v>
                </c:pt>
                <c:pt idx="3216">
                  <c:v>3212</c:v>
                </c:pt>
                <c:pt idx="3217">
                  <c:v>3213</c:v>
                </c:pt>
                <c:pt idx="3218">
                  <c:v>3214</c:v>
                </c:pt>
                <c:pt idx="3219">
                  <c:v>3215</c:v>
                </c:pt>
                <c:pt idx="3220">
                  <c:v>3216</c:v>
                </c:pt>
                <c:pt idx="3221">
                  <c:v>3217</c:v>
                </c:pt>
                <c:pt idx="3222">
                  <c:v>3218</c:v>
                </c:pt>
                <c:pt idx="3223">
                  <c:v>3219</c:v>
                </c:pt>
                <c:pt idx="3224">
                  <c:v>3220</c:v>
                </c:pt>
                <c:pt idx="3225">
                  <c:v>3221</c:v>
                </c:pt>
                <c:pt idx="3226">
                  <c:v>3222</c:v>
                </c:pt>
                <c:pt idx="3227">
                  <c:v>3223</c:v>
                </c:pt>
                <c:pt idx="3228">
                  <c:v>3224</c:v>
                </c:pt>
                <c:pt idx="3229">
                  <c:v>3225</c:v>
                </c:pt>
                <c:pt idx="3230">
                  <c:v>3226</c:v>
                </c:pt>
                <c:pt idx="3231">
                  <c:v>3227</c:v>
                </c:pt>
                <c:pt idx="3232">
                  <c:v>3228</c:v>
                </c:pt>
                <c:pt idx="3233">
                  <c:v>3229</c:v>
                </c:pt>
                <c:pt idx="3234">
                  <c:v>3230</c:v>
                </c:pt>
                <c:pt idx="3235">
                  <c:v>3231</c:v>
                </c:pt>
                <c:pt idx="3236">
                  <c:v>3232</c:v>
                </c:pt>
                <c:pt idx="3237">
                  <c:v>3233</c:v>
                </c:pt>
                <c:pt idx="3238">
                  <c:v>3234</c:v>
                </c:pt>
                <c:pt idx="3239">
                  <c:v>3235</c:v>
                </c:pt>
                <c:pt idx="3240">
                  <c:v>3236</c:v>
                </c:pt>
                <c:pt idx="3241">
                  <c:v>3237</c:v>
                </c:pt>
                <c:pt idx="3242">
                  <c:v>3238</c:v>
                </c:pt>
                <c:pt idx="3243">
                  <c:v>3239</c:v>
                </c:pt>
                <c:pt idx="3244">
                  <c:v>3240</c:v>
                </c:pt>
                <c:pt idx="3245">
                  <c:v>3241</c:v>
                </c:pt>
                <c:pt idx="3246">
                  <c:v>3242</c:v>
                </c:pt>
                <c:pt idx="3247">
                  <c:v>3243</c:v>
                </c:pt>
                <c:pt idx="3248">
                  <c:v>3244</c:v>
                </c:pt>
                <c:pt idx="3249">
                  <c:v>3245</c:v>
                </c:pt>
                <c:pt idx="3250">
                  <c:v>3246</c:v>
                </c:pt>
                <c:pt idx="3251">
                  <c:v>3247</c:v>
                </c:pt>
                <c:pt idx="3252">
                  <c:v>3248</c:v>
                </c:pt>
                <c:pt idx="3253">
                  <c:v>3249</c:v>
                </c:pt>
                <c:pt idx="3254">
                  <c:v>3250</c:v>
                </c:pt>
                <c:pt idx="3255">
                  <c:v>3251</c:v>
                </c:pt>
                <c:pt idx="3256">
                  <c:v>3252</c:v>
                </c:pt>
                <c:pt idx="3257">
                  <c:v>3253</c:v>
                </c:pt>
                <c:pt idx="3258">
                  <c:v>3254</c:v>
                </c:pt>
                <c:pt idx="3259">
                  <c:v>3255</c:v>
                </c:pt>
                <c:pt idx="3260">
                  <c:v>3256</c:v>
                </c:pt>
                <c:pt idx="3261">
                  <c:v>3257</c:v>
                </c:pt>
                <c:pt idx="3262">
                  <c:v>3258</c:v>
                </c:pt>
                <c:pt idx="3263">
                  <c:v>3259</c:v>
                </c:pt>
                <c:pt idx="3264">
                  <c:v>3260</c:v>
                </c:pt>
                <c:pt idx="3265">
                  <c:v>3261</c:v>
                </c:pt>
                <c:pt idx="3266">
                  <c:v>3262</c:v>
                </c:pt>
                <c:pt idx="3267">
                  <c:v>3263</c:v>
                </c:pt>
                <c:pt idx="3268">
                  <c:v>3264</c:v>
                </c:pt>
                <c:pt idx="3269">
                  <c:v>3265</c:v>
                </c:pt>
                <c:pt idx="3270">
                  <c:v>3266</c:v>
                </c:pt>
                <c:pt idx="3271">
                  <c:v>3267</c:v>
                </c:pt>
                <c:pt idx="3272">
                  <c:v>3268</c:v>
                </c:pt>
                <c:pt idx="3273">
                  <c:v>3269</c:v>
                </c:pt>
                <c:pt idx="3274">
                  <c:v>3270</c:v>
                </c:pt>
                <c:pt idx="3275">
                  <c:v>3271</c:v>
                </c:pt>
                <c:pt idx="3276">
                  <c:v>3272</c:v>
                </c:pt>
                <c:pt idx="3277">
                  <c:v>3273</c:v>
                </c:pt>
                <c:pt idx="3278">
                  <c:v>3274</c:v>
                </c:pt>
                <c:pt idx="3279">
                  <c:v>3275</c:v>
                </c:pt>
                <c:pt idx="3280">
                  <c:v>3276</c:v>
                </c:pt>
                <c:pt idx="3281">
                  <c:v>3277</c:v>
                </c:pt>
                <c:pt idx="3282">
                  <c:v>3278</c:v>
                </c:pt>
                <c:pt idx="3283">
                  <c:v>3279</c:v>
                </c:pt>
                <c:pt idx="3284">
                  <c:v>3280</c:v>
                </c:pt>
                <c:pt idx="3285">
                  <c:v>3281</c:v>
                </c:pt>
                <c:pt idx="3286">
                  <c:v>3282</c:v>
                </c:pt>
                <c:pt idx="3287">
                  <c:v>3283</c:v>
                </c:pt>
                <c:pt idx="3288">
                  <c:v>3284</c:v>
                </c:pt>
                <c:pt idx="3289">
                  <c:v>3285</c:v>
                </c:pt>
                <c:pt idx="3290">
                  <c:v>3286</c:v>
                </c:pt>
                <c:pt idx="3291">
                  <c:v>3287</c:v>
                </c:pt>
                <c:pt idx="3292">
                  <c:v>3288</c:v>
                </c:pt>
                <c:pt idx="3293">
                  <c:v>3289</c:v>
                </c:pt>
                <c:pt idx="3294">
                  <c:v>3290</c:v>
                </c:pt>
                <c:pt idx="3295">
                  <c:v>3291</c:v>
                </c:pt>
                <c:pt idx="3296">
                  <c:v>3292</c:v>
                </c:pt>
                <c:pt idx="3297">
                  <c:v>3293</c:v>
                </c:pt>
                <c:pt idx="3298">
                  <c:v>3294</c:v>
                </c:pt>
                <c:pt idx="3299">
                  <c:v>3295</c:v>
                </c:pt>
                <c:pt idx="3300">
                  <c:v>3296</c:v>
                </c:pt>
                <c:pt idx="3301">
                  <c:v>3297</c:v>
                </c:pt>
                <c:pt idx="3302">
                  <c:v>3298</c:v>
                </c:pt>
                <c:pt idx="3303">
                  <c:v>3299</c:v>
                </c:pt>
                <c:pt idx="3304">
                  <c:v>3300</c:v>
                </c:pt>
                <c:pt idx="3305">
                  <c:v>3301</c:v>
                </c:pt>
                <c:pt idx="3306">
                  <c:v>3302</c:v>
                </c:pt>
                <c:pt idx="3307">
                  <c:v>3303</c:v>
                </c:pt>
                <c:pt idx="3308">
                  <c:v>3304</c:v>
                </c:pt>
                <c:pt idx="3309">
                  <c:v>3305</c:v>
                </c:pt>
                <c:pt idx="3310">
                  <c:v>3306</c:v>
                </c:pt>
                <c:pt idx="3311">
                  <c:v>3307</c:v>
                </c:pt>
                <c:pt idx="3312">
                  <c:v>3308</c:v>
                </c:pt>
                <c:pt idx="3313">
                  <c:v>3309</c:v>
                </c:pt>
                <c:pt idx="3314">
                  <c:v>3310</c:v>
                </c:pt>
                <c:pt idx="3315">
                  <c:v>3311</c:v>
                </c:pt>
                <c:pt idx="3316">
                  <c:v>3312</c:v>
                </c:pt>
                <c:pt idx="3317">
                  <c:v>3313</c:v>
                </c:pt>
                <c:pt idx="3318">
                  <c:v>3314</c:v>
                </c:pt>
                <c:pt idx="3319">
                  <c:v>3315</c:v>
                </c:pt>
                <c:pt idx="3320">
                  <c:v>3316</c:v>
                </c:pt>
                <c:pt idx="3321">
                  <c:v>3317</c:v>
                </c:pt>
                <c:pt idx="3322">
                  <c:v>3318</c:v>
                </c:pt>
                <c:pt idx="3323">
                  <c:v>3319</c:v>
                </c:pt>
                <c:pt idx="3324">
                  <c:v>3320</c:v>
                </c:pt>
                <c:pt idx="3325">
                  <c:v>3321</c:v>
                </c:pt>
                <c:pt idx="3326">
                  <c:v>3322</c:v>
                </c:pt>
                <c:pt idx="3327">
                  <c:v>3323</c:v>
                </c:pt>
                <c:pt idx="3328">
                  <c:v>3324</c:v>
                </c:pt>
                <c:pt idx="3329">
                  <c:v>3325</c:v>
                </c:pt>
                <c:pt idx="3330">
                  <c:v>3326</c:v>
                </c:pt>
                <c:pt idx="3331">
                  <c:v>3327</c:v>
                </c:pt>
                <c:pt idx="3332">
                  <c:v>3328</c:v>
                </c:pt>
                <c:pt idx="3333">
                  <c:v>3329</c:v>
                </c:pt>
                <c:pt idx="3334">
                  <c:v>3330</c:v>
                </c:pt>
                <c:pt idx="3335">
                  <c:v>3331</c:v>
                </c:pt>
                <c:pt idx="3336">
                  <c:v>3332</c:v>
                </c:pt>
                <c:pt idx="3337">
                  <c:v>3333</c:v>
                </c:pt>
                <c:pt idx="3338">
                  <c:v>3334</c:v>
                </c:pt>
                <c:pt idx="3339">
                  <c:v>3335</c:v>
                </c:pt>
                <c:pt idx="3340">
                  <c:v>3336</c:v>
                </c:pt>
                <c:pt idx="3341">
                  <c:v>3337</c:v>
                </c:pt>
                <c:pt idx="3342">
                  <c:v>3338</c:v>
                </c:pt>
                <c:pt idx="3343">
                  <c:v>3339</c:v>
                </c:pt>
                <c:pt idx="3344">
                  <c:v>3340</c:v>
                </c:pt>
                <c:pt idx="3345">
                  <c:v>3341</c:v>
                </c:pt>
                <c:pt idx="3346">
                  <c:v>3342</c:v>
                </c:pt>
                <c:pt idx="3347">
                  <c:v>3343</c:v>
                </c:pt>
                <c:pt idx="3348">
                  <c:v>3344</c:v>
                </c:pt>
                <c:pt idx="3349">
                  <c:v>3345</c:v>
                </c:pt>
                <c:pt idx="3350">
                  <c:v>3346</c:v>
                </c:pt>
                <c:pt idx="3351">
                  <c:v>3347</c:v>
                </c:pt>
                <c:pt idx="3352">
                  <c:v>3348</c:v>
                </c:pt>
                <c:pt idx="3353">
                  <c:v>3349</c:v>
                </c:pt>
                <c:pt idx="3354">
                  <c:v>3350</c:v>
                </c:pt>
                <c:pt idx="3355">
                  <c:v>3351</c:v>
                </c:pt>
                <c:pt idx="3356">
                  <c:v>3352</c:v>
                </c:pt>
                <c:pt idx="3357">
                  <c:v>3353</c:v>
                </c:pt>
                <c:pt idx="3358">
                  <c:v>3354</c:v>
                </c:pt>
                <c:pt idx="3359">
                  <c:v>3355</c:v>
                </c:pt>
                <c:pt idx="3360">
                  <c:v>3356</c:v>
                </c:pt>
                <c:pt idx="3361">
                  <c:v>3357</c:v>
                </c:pt>
                <c:pt idx="3362">
                  <c:v>3358</c:v>
                </c:pt>
                <c:pt idx="3363">
                  <c:v>3359</c:v>
                </c:pt>
                <c:pt idx="3364">
                  <c:v>3360</c:v>
                </c:pt>
                <c:pt idx="3365">
                  <c:v>3361</c:v>
                </c:pt>
                <c:pt idx="3366">
                  <c:v>3362</c:v>
                </c:pt>
                <c:pt idx="3367">
                  <c:v>3363</c:v>
                </c:pt>
                <c:pt idx="3368">
                  <c:v>3364</c:v>
                </c:pt>
                <c:pt idx="3369">
                  <c:v>3365</c:v>
                </c:pt>
                <c:pt idx="3370">
                  <c:v>3366</c:v>
                </c:pt>
                <c:pt idx="3371">
                  <c:v>3367</c:v>
                </c:pt>
                <c:pt idx="3372">
                  <c:v>3368</c:v>
                </c:pt>
                <c:pt idx="3373">
                  <c:v>3369</c:v>
                </c:pt>
                <c:pt idx="3374">
                  <c:v>3370</c:v>
                </c:pt>
                <c:pt idx="3375">
                  <c:v>3371</c:v>
                </c:pt>
                <c:pt idx="3376">
                  <c:v>3372</c:v>
                </c:pt>
                <c:pt idx="3377">
                  <c:v>3373</c:v>
                </c:pt>
                <c:pt idx="3378">
                  <c:v>3374</c:v>
                </c:pt>
                <c:pt idx="3379">
                  <c:v>3375</c:v>
                </c:pt>
                <c:pt idx="3380">
                  <c:v>3376</c:v>
                </c:pt>
                <c:pt idx="3381">
                  <c:v>3377</c:v>
                </c:pt>
                <c:pt idx="3382">
                  <c:v>3378</c:v>
                </c:pt>
                <c:pt idx="3383">
                  <c:v>3379</c:v>
                </c:pt>
                <c:pt idx="3384">
                  <c:v>3380</c:v>
                </c:pt>
                <c:pt idx="3385">
                  <c:v>3381</c:v>
                </c:pt>
                <c:pt idx="3386">
                  <c:v>3382</c:v>
                </c:pt>
                <c:pt idx="3387">
                  <c:v>3383</c:v>
                </c:pt>
                <c:pt idx="3388">
                  <c:v>3384</c:v>
                </c:pt>
                <c:pt idx="3389">
                  <c:v>3385</c:v>
                </c:pt>
                <c:pt idx="3390">
                  <c:v>3386</c:v>
                </c:pt>
                <c:pt idx="3391">
                  <c:v>3387</c:v>
                </c:pt>
                <c:pt idx="3392">
                  <c:v>3388</c:v>
                </c:pt>
                <c:pt idx="3393">
                  <c:v>3389</c:v>
                </c:pt>
                <c:pt idx="3394">
                  <c:v>3390</c:v>
                </c:pt>
                <c:pt idx="3395">
                  <c:v>3391</c:v>
                </c:pt>
                <c:pt idx="3396">
                  <c:v>3392</c:v>
                </c:pt>
                <c:pt idx="3397">
                  <c:v>3393</c:v>
                </c:pt>
                <c:pt idx="3398">
                  <c:v>3394</c:v>
                </c:pt>
                <c:pt idx="3399">
                  <c:v>3395</c:v>
                </c:pt>
                <c:pt idx="3400">
                  <c:v>3396</c:v>
                </c:pt>
                <c:pt idx="3401">
                  <c:v>3397</c:v>
                </c:pt>
                <c:pt idx="3402">
                  <c:v>3398</c:v>
                </c:pt>
                <c:pt idx="3403">
                  <c:v>3399</c:v>
                </c:pt>
                <c:pt idx="3404">
                  <c:v>3400</c:v>
                </c:pt>
                <c:pt idx="3405">
                  <c:v>3401</c:v>
                </c:pt>
                <c:pt idx="3406">
                  <c:v>3402</c:v>
                </c:pt>
                <c:pt idx="3407">
                  <c:v>3403</c:v>
                </c:pt>
                <c:pt idx="3408">
                  <c:v>3404</c:v>
                </c:pt>
                <c:pt idx="3409">
                  <c:v>3405</c:v>
                </c:pt>
                <c:pt idx="3410">
                  <c:v>3406</c:v>
                </c:pt>
                <c:pt idx="3411">
                  <c:v>3407</c:v>
                </c:pt>
                <c:pt idx="3412">
                  <c:v>3408</c:v>
                </c:pt>
                <c:pt idx="3413">
                  <c:v>3409</c:v>
                </c:pt>
                <c:pt idx="3414">
                  <c:v>3410</c:v>
                </c:pt>
                <c:pt idx="3415">
                  <c:v>3411</c:v>
                </c:pt>
                <c:pt idx="3416">
                  <c:v>3412</c:v>
                </c:pt>
                <c:pt idx="3417">
                  <c:v>3413</c:v>
                </c:pt>
                <c:pt idx="3418">
                  <c:v>3414</c:v>
                </c:pt>
                <c:pt idx="3419">
                  <c:v>3415</c:v>
                </c:pt>
                <c:pt idx="3420">
                  <c:v>3416</c:v>
                </c:pt>
                <c:pt idx="3421">
                  <c:v>3417</c:v>
                </c:pt>
                <c:pt idx="3422">
                  <c:v>3418</c:v>
                </c:pt>
                <c:pt idx="3423">
                  <c:v>3419</c:v>
                </c:pt>
                <c:pt idx="3424">
                  <c:v>3420</c:v>
                </c:pt>
                <c:pt idx="3425">
                  <c:v>3421</c:v>
                </c:pt>
                <c:pt idx="3426">
                  <c:v>3422</c:v>
                </c:pt>
                <c:pt idx="3427">
                  <c:v>3423</c:v>
                </c:pt>
                <c:pt idx="3428">
                  <c:v>3424</c:v>
                </c:pt>
                <c:pt idx="3429">
                  <c:v>3425</c:v>
                </c:pt>
                <c:pt idx="3430">
                  <c:v>3426</c:v>
                </c:pt>
                <c:pt idx="3431">
                  <c:v>3427</c:v>
                </c:pt>
                <c:pt idx="3432">
                  <c:v>3428</c:v>
                </c:pt>
                <c:pt idx="3433">
                  <c:v>3429</c:v>
                </c:pt>
                <c:pt idx="3434">
                  <c:v>3430</c:v>
                </c:pt>
                <c:pt idx="3435">
                  <c:v>3431</c:v>
                </c:pt>
                <c:pt idx="3436">
                  <c:v>3432</c:v>
                </c:pt>
                <c:pt idx="3437">
                  <c:v>3433</c:v>
                </c:pt>
                <c:pt idx="3438">
                  <c:v>3434</c:v>
                </c:pt>
                <c:pt idx="3439">
                  <c:v>3435</c:v>
                </c:pt>
                <c:pt idx="3440">
                  <c:v>3436</c:v>
                </c:pt>
                <c:pt idx="3441">
                  <c:v>3437</c:v>
                </c:pt>
                <c:pt idx="3442">
                  <c:v>3438</c:v>
                </c:pt>
                <c:pt idx="3443">
                  <c:v>3439</c:v>
                </c:pt>
                <c:pt idx="3444">
                  <c:v>3440</c:v>
                </c:pt>
                <c:pt idx="3445">
                  <c:v>3441</c:v>
                </c:pt>
                <c:pt idx="3446">
                  <c:v>3442</c:v>
                </c:pt>
                <c:pt idx="3447">
                  <c:v>3443</c:v>
                </c:pt>
                <c:pt idx="3448">
                  <c:v>3444</c:v>
                </c:pt>
                <c:pt idx="3449">
                  <c:v>3445</c:v>
                </c:pt>
                <c:pt idx="3450">
                  <c:v>3446</c:v>
                </c:pt>
                <c:pt idx="3451">
                  <c:v>3447</c:v>
                </c:pt>
                <c:pt idx="3452">
                  <c:v>3448</c:v>
                </c:pt>
                <c:pt idx="3453">
                  <c:v>3449</c:v>
                </c:pt>
                <c:pt idx="3454">
                  <c:v>3450</c:v>
                </c:pt>
                <c:pt idx="3455">
                  <c:v>3451</c:v>
                </c:pt>
                <c:pt idx="3456">
                  <c:v>3452</c:v>
                </c:pt>
                <c:pt idx="3457">
                  <c:v>3453</c:v>
                </c:pt>
                <c:pt idx="3458">
                  <c:v>3454</c:v>
                </c:pt>
                <c:pt idx="3459">
                  <c:v>3455</c:v>
                </c:pt>
                <c:pt idx="3460">
                  <c:v>3456</c:v>
                </c:pt>
                <c:pt idx="3461">
                  <c:v>3457</c:v>
                </c:pt>
                <c:pt idx="3462">
                  <c:v>3458</c:v>
                </c:pt>
                <c:pt idx="3463">
                  <c:v>3459</c:v>
                </c:pt>
                <c:pt idx="3464">
                  <c:v>3460</c:v>
                </c:pt>
                <c:pt idx="3465">
                  <c:v>3461</c:v>
                </c:pt>
                <c:pt idx="3466">
                  <c:v>3462</c:v>
                </c:pt>
                <c:pt idx="3467">
                  <c:v>3463</c:v>
                </c:pt>
                <c:pt idx="3468">
                  <c:v>3464</c:v>
                </c:pt>
                <c:pt idx="3469">
                  <c:v>3465</c:v>
                </c:pt>
                <c:pt idx="3470">
                  <c:v>3466</c:v>
                </c:pt>
                <c:pt idx="3471">
                  <c:v>3467</c:v>
                </c:pt>
                <c:pt idx="3472">
                  <c:v>3468</c:v>
                </c:pt>
                <c:pt idx="3473">
                  <c:v>3469</c:v>
                </c:pt>
                <c:pt idx="3474">
                  <c:v>3470</c:v>
                </c:pt>
                <c:pt idx="3475">
                  <c:v>3471</c:v>
                </c:pt>
                <c:pt idx="3476">
                  <c:v>3472</c:v>
                </c:pt>
                <c:pt idx="3477">
                  <c:v>3473</c:v>
                </c:pt>
                <c:pt idx="3478">
                  <c:v>3474</c:v>
                </c:pt>
                <c:pt idx="3479">
                  <c:v>3475</c:v>
                </c:pt>
                <c:pt idx="3480">
                  <c:v>3476</c:v>
                </c:pt>
                <c:pt idx="3481">
                  <c:v>3477</c:v>
                </c:pt>
                <c:pt idx="3482">
                  <c:v>3478</c:v>
                </c:pt>
                <c:pt idx="3483">
                  <c:v>3479</c:v>
                </c:pt>
                <c:pt idx="3484">
                  <c:v>3480</c:v>
                </c:pt>
                <c:pt idx="3485">
                  <c:v>3481</c:v>
                </c:pt>
                <c:pt idx="3486">
                  <c:v>3482</c:v>
                </c:pt>
                <c:pt idx="3487">
                  <c:v>3483</c:v>
                </c:pt>
                <c:pt idx="3488">
                  <c:v>3484</c:v>
                </c:pt>
                <c:pt idx="3489">
                  <c:v>3485</c:v>
                </c:pt>
                <c:pt idx="3490">
                  <c:v>3486</c:v>
                </c:pt>
                <c:pt idx="3491">
                  <c:v>3487</c:v>
                </c:pt>
                <c:pt idx="3492">
                  <c:v>3488</c:v>
                </c:pt>
                <c:pt idx="3493">
                  <c:v>3489</c:v>
                </c:pt>
                <c:pt idx="3494">
                  <c:v>3490</c:v>
                </c:pt>
                <c:pt idx="3495">
                  <c:v>3491</c:v>
                </c:pt>
                <c:pt idx="3496">
                  <c:v>3492</c:v>
                </c:pt>
                <c:pt idx="3497">
                  <c:v>3493</c:v>
                </c:pt>
                <c:pt idx="3498">
                  <c:v>3494</c:v>
                </c:pt>
                <c:pt idx="3499">
                  <c:v>3495</c:v>
                </c:pt>
                <c:pt idx="3500">
                  <c:v>3496</c:v>
                </c:pt>
                <c:pt idx="3501">
                  <c:v>3497</c:v>
                </c:pt>
                <c:pt idx="3502">
                  <c:v>3498</c:v>
                </c:pt>
                <c:pt idx="3503">
                  <c:v>3499</c:v>
                </c:pt>
                <c:pt idx="3504">
                  <c:v>3500</c:v>
                </c:pt>
                <c:pt idx="3505">
                  <c:v>3501</c:v>
                </c:pt>
                <c:pt idx="3506">
                  <c:v>3502</c:v>
                </c:pt>
                <c:pt idx="3507">
                  <c:v>3503</c:v>
                </c:pt>
                <c:pt idx="3508">
                  <c:v>3504</c:v>
                </c:pt>
                <c:pt idx="3509">
                  <c:v>3505</c:v>
                </c:pt>
                <c:pt idx="3510">
                  <c:v>3506</c:v>
                </c:pt>
                <c:pt idx="3511">
                  <c:v>3507</c:v>
                </c:pt>
                <c:pt idx="3512">
                  <c:v>3508</c:v>
                </c:pt>
                <c:pt idx="3513">
                  <c:v>3509</c:v>
                </c:pt>
                <c:pt idx="3514">
                  <c:v>3510</c:v>
                </c:pt>
                <c:pt idx="3515">
                  <c:v>3511</c:v>
                </c:pt>
                <c:pt idx="3516">
                  <c:v>3512</c:v>
                </c:pt>
                <c:pt idx="3517">
                  <c:v>3513</c:v>
                </c:pt>
                <c:pt idx="3518">
                  <c:v>3514</c:v>
                </c:pt>
                <c:pt idx="3519">
                  <c:v>3515</c:v>
                </c:pt>
                <c:pt idx="3520">
                  <c:v>3516</c:v>
                </c:pt>
                <c:pt idx="3521">
                  <c:v>3517</c:v>
                </c:pt>
                <c:pt idx="3522">
                  <c:v>3518</c:v>
                </c:pt>
                <c:pt idx="3523">
                  <c:v>3519</c:v>
                </c:pt>
                <c:pt idx="3524">
                  <c:v>3520</c:v>
                </c:pt>
                <c:pt idx="3525">
                  <c:v>3521</c:v>
                </c:pt>
                <c:pt idx="3526">
                  <c:v>3522</c:v>
                </c:pt>
                <c:pt idx="3527">
                  <c:v>3523</c:v>
                </c:pt>
                <c:pt idx="3528">
                  <c:v>3524</c:v>
                </c:pt>
                <c:pt idx="3529">
                  <c:v>3525</c:v>
                </c:pt>
                <c:pt idx="3530">
                  <c:v>3526</c:v>
                </c:pt>
                <c:pt idx="3531">
                  <c:v>3527</c:v>
                </c:pt>
                <c:pt idx="3532">
                  <c:v>3528</c:v>
                </c:pt>
                <c:pt idx="3533">
                  <c:v>3529</c:v>
                </c:pt>
                <c:pt idx="3534">
                  <c:v>3530</c:v>
                </c:pt>
                <c:pt idx="3535">
                  <c:v>3531</c:v>
                </c:pt>
                <c:pt idx="3536">
                  <c:v>3532</c:v>
                </c:pt>
                <c:pt idx="3537">
                  <c:v>3533</c:v>
                </c:pt>
                <c:pt idx="3538">
                  <c:v>3534</c:v>
                </c:pt>
                <c:pt idx="3539">
                  <c:v>3535</c:v>
                </c:pt>
                <c:pt idx="3540">
                  <c:v>3536</c:v>
                </c:pt>
                <c:pt idx="3541">
                  <c:v>3537</c:v>
                </c:pt>
                <c:pt idx="3542">
                  <c:v>3538</c:v>
                </c:pt>
                <c:pt idx="3543">
                  <c:v>3539</c:v>
                </c:pt>
                <c:pt idx="3544">
                  <c:v>3540</c:v>
                </c:pt>
                <c:pt idx="3545">
                  <c:v>3541</c:v>
                </c:pt>
                <c:pt idx="3546">
                  <c:v>3542</c:v>
                </c:pt>
                <c:pt idx="3547">
                  <c:v>3543</c:v>
                </c:pt>
                <c:pt idx="3548">
                  <c:v>3544</c:v>
                </c:pt>
                <c:pt idx="3549">
                  <c:v>3545</c:v>
                </c:pt>
                <c:pt idx="3550">
                  <c:v>3546</c:v>
                </c:pt>
                <c:pt idx="3551">
                  <c:v>3547</c:v>
                </c:pt>
                <c:pt idx="3552">
                  <c:v>3548</c:v>
                </c:pt>
                <c:pt idx="3553">
                  <c:v>3549</c:v>
                </c:pt>
                <c:pt idx="3554">
                  <c:v>3550</c:v>
                </c:pt>
                <c:pt idx="3555">
                  <c:v>3551</c:v>
                </c:pt>
                <c:pt idx="3556">
                  <c:v>3552</c:v>
                </c:pt>
                <c:pt idx="3557">
                  <c:v>3553</c:v>
                </c:pt>
                <c:pt idx="3558">
                  <c:v>3554</c:v>
                </c:pt>
                <c:pt idx="3559">
                  <c:v>3555</c:v>
                </c:pt>
                <c:pt idx="3560">
                  <c:v>3556</c:v>
                </c:pt>
                <c:pt idx="3561">
                  <c:v>3557</c:v>
                </c:pt>
                <c:pt idx="3562">
                  <c:v>3558</c:v>
                </c:pt>
                <c:pt idx="3563">
                  <c:v>3559</c:v>
                </c:pt>
                <c:pt idx="3564">
                  <c:v>3560</c:v>
                </c:pt>
                <c:pt idx="3565">
                  <c:v>3561</c:v>
                </c:pt>
                <c:pt idx="3566">
                  <c:v>3562</c:v>
                </c:pt>
                <c:pt idx="3567">
                  <c:v>3563</c:v>
                </c:pt>
                <c:pt idx="3568">
                  <c:v>3564</c:v>
                </c:pt>
                <c:pt idx="3569">
                  <c:v>3565</c:v>
                </c:pt>
                <c:pt idx="3570">
                  <c:v>3566</c:v>
                </c:pt>
                <c:pt idx="3571">
                  <c:v>3567</c:v>
                </c:pt>
                <c:pt idx="3572">
                  <c:v>3568</c:v>
                </c:pt>
                <c:pt idx="3573">
                  <c:v>3569</c:v>
                </c:pt>
                <c:pt idx="3574">
                  <c:v>3570</c:v>
                </c:pt>
                <c:pt idx="3575">
                  <c:v>3571</c:v>
                </c:pt>
                <c:pt idx="3576">
                  <c:v>3572</c:v>
                </c:pt>
                <c:pt idx="3577">
                  <c:v>3573</c:v>
                </c:pt>
                <c:pt idx="3578">
                  <c:v>3574</c:v>
                </c:pt>
                <c:pt idx="3579">
                  <c:v>3575</c:v>
                </c:pt>
                <c:pt idx="3580">
                  <c:v>3576</c:v>
                </c:pt>
                <c:pt idx="3581">
                  <c:v>3577</c:v>
                </c:pt>
                <c:pt idx="3582">
                  <c:v>3578</c:v>
                </c:pt>
                <c:pt idx="3583">
                  <c:v>3579</c:v>
                </c:pt>
                <c:pt idx="3584">
                  <c:v>3580</c:v>
                </c:pt>
                <c:pt idx="3585">
                  <c:v>3581</c:v>
                </c:pt>
                <c:pt idx="3586">
                  <c:v>3582</c:v>
                </c:pt>
                <c:pt idx="3587">
                  <c:v>3583</c:v>
                </c:pt>
                <c:pt idx="3588">
                  <c:v>3584</c:v>
                </c:pt>
                <c:pt idx="3589">
                  <c:v>3585</c:v>
                </c:pt>
                <c:pt idx="3590">
                  <c:v>3586</c:v>
                </c:pt>
                <c:pt idx="3591">
                  <c:v>3587</c:v>
                </c:pt>
                <c:pt idx="3592">
                  <c:v>3588</c:v>
                </c:pt>
                <c:pt idx="3593">
                  <c:v>3589</c:v>
                </c:pt>
                <c:pt idx="3594">
                  <c:v>3590</c:v>
                </c:pt>
                <c:pt idx="3595">
                  <c:v>3591</c:v>
                </c:pt>
                <c:pt idx="3596">
                  <c:v>3592</c:v>
                </c:pt>
                <c:pt idx="3597">
                  <c:v>3593</c:v>
                </c:pt>
                <c:pt idx="3598">
                  <c:v>3594</c:v>
                </c:pt>
                <c:pt idx="3599">
                  <c:v>3595</c:v>
                </c:pt>
                <c:pt idx="3600">
                  <c:v>3596</c:v>
                </c:pt>
                <c:pt idx="3601">
                  <c:v>3597</c:v>
                </c:pt>
                <c:pt idx="3602">
                  <c:v>3598</c:v>
                </c:pt>
                <c:pt idx="3603">
                  <c:v>3599</c:v>
                </c:pt>
                <c:pt idx="3604">
                  <c:v>3600</c:v>
                </c:pt>
                <c:pt idx="3605">
                  <c:v>3601</c:v>
                </c:pt>
                <c:pt idx="3606">
                  <c:v>3602</c:v>
                </c:pt>
                <c:pt idx="3607">
                  <c:v>3603</c:v>
                </c:pt>
                <c:pt idx="3608">
                  <c:v>3604</c:v>
                </c:pt>
                <c:pt idx="3609">
                  <c:v>3605</c:v>
                </c:pt>
                <c:pt idx="3610">
                  <c:v>3606</c:v>
                </c:pt>
                <c:pt idx="3611">
                  <c:v>3607</c:v>
                </c:pt>
                <c:pt idx="3612">
                  <c:v>3608</c:v>
                </c:pt>
                <c:pt idx="3613">
                  <c:v>3609</c:v>
                </c:pt>
                <c:pt idx="3614">
                  <c:v>3610</c:v>
                </c:pt>
                <c:pt idx="3615">
                  <c:v>3611</c:v>
                </c:pt>
                <c:pt idx="3616">
                  <c:v>3612</c:v>
                </c:pt>
                <c:pt idx="3617">
                  <c:v>3613</c:v>
                </c:pt>
                <c:pt idx="3618">
                  <c:v>3614</c:v>
                </c:pt>
                <c:pt idx="3619">
                  <c:v>3615</c:v>
                </c:pt>
                <c:pt idx="3620">
                  <c:v>3616</c:v>
                </c:pt>
                <c:pt idx="3621">
                  <c:v>3617</c:v>
                </c:pt>
                <c:pt idx="3622">
                  <c:v>3618</c:v>
                </c:pt>
                <c:pt idx="3623">
                  <c:v>3619</c:v>
                </c:pt>
                <c:pt idx="3624">
                  <c:v>3620</c:v>
                </c:pt>
                <c:pt idx="3625">
                  <c:v>3621</c:v>
                </c:pt>
                <c:pt idx="3626">
                  <c:v>3622</c:v>
                </c:pt>
                <c:pt idx="3627">
                  <c:v>3623</c:v>
                </c:pt>
                <c:pt idx="3628">
                  <c:v>3624</c:v>
                </c:pt>
                <c:pt idx="3629">
                  <c:v>3625</c:v>
                </c:pt>
                <c:pt idx="3630">
                  <c:v>3626</c:v>
                </c:pt>
                <c:pt idx="3631">
                  <c:v>3627</c:v>
                </c:pt>
                <c:pt idx="3632">
                  <c:v>3628</c:v>
                </c:pt>
                <c:pt idx="3633">
                  <c:v>3629</c:v>
                </c:pt>
                <c:pt idx="3634">
                  <c:v>3630</c:v>
                </c:pt>
                <c:pt idx="3635">
                  <c:v>3631</c:v>
                </c:pt>
                <c:pt idx="3636">
                  <c:v>3632</c:v>
                </c:pt>
                <c:pt idx="3637">
                  <c:v>3633</c:v>
                </c:pt>
                <c:pt idx="3638">
                  <c:v>3634</c:v>
                </c:pt>
                <c:pt idx="3639">
                  <c:v>3635</c:v>
                </c:pt>
                <c:pt idx="3640">
                  <c:v>3636</c:v>
                </c:pt>
                <c:pt idx="3641">
                  <c:v>3637</c:v>
                </c:pt>
                <c:pt idx="3642">
                  <c:v>3638</c:v>
                </c:pt>
                <c:pt idx="3643">
                  <c:v>3639</c:v>
                </c:pt>
                <c:pt idx="3644">
                  <c:v>3640</c:v>
                </c:pt>
                <c:pt idx="3645">
                  <c:v>3641</c:v>
                </c:pt>
                <c:pt idx="3646">
                  <c:v>3642</c:v>
                </c:pt>
                <c:pt idx="3647">
                  <c:v>3643</c:v>
                </c:pt>
                <c:pt idx="3648">
                  <c:v>3644</c:v>
                </c:pt>
                <c:pt idx="3649">
                  <c:v>3645</c:v>
                </c:pt>
                <c:pt idx="3650">
                  <c:v>3646</c:v>
                </c:pt>
                <c:pt idx="3651">
                  <c:v>3647</c:v>
                </c:pt>
                <c:pt idx="3652">
                  <c:v>3648</c:v>
                </c:pt>
                <c:pt idx="3653">
                  <c:v>3649</c:v>
                </c:pt>
                <c:pt idx="3654">
                  <c:v>3650</c:v>
                </c:pt>
                <c:pt idx="3655">
                  <c:v>3651</c:v>
                </c:pt>
                <c:pt idx="3656">
                  <c:v>3652</c:v>
                </c:pt>
                <c:pt idx="3657">
                  <c:v>3653</c:v>
                </c:pt>
                <c:pt idx="3658">
                  <c:v>3654</c:v>
                </c:pt>
                <c:pt idx="3659">
                  <c:v>3655</c:v>
                </c:pt>
                <c:pt idx="3660">
                  <c:v>3656</c:v>
                </c:pt>
                <c:pt idx="3661">
                  <c:v>3657</c:v>
                </c:pt>
                <c:pt idx="3662">
                  <c:v>3658</c:v>
                </c:pt>
                <c:pt idx="3663">
                  <c:v>3659</c:v>
                </c:pt>
                <c:pt idx="3664">
                  <c:v>3660</c:v>
                </c:pt>
                <c:pt idx="3665">
                  <c:v>3661</c:v>
                </c:pt>
                <c:pt idx="3666">
                  <c:v>3662</c:v>
                </c:pt>
                <c:pt idx="3667">
                  <c:v>3663</c:v>
                </c:pt>
                <c:pt idx="3668">
                  <c:v>3664</c:v>
                </c:pt>
                <c:pt idx="3669">
                  <c:v>3665</c:v>
                </c:pt>
                <c:pt idx="3670">
                  <c:v>3666</c:v>
                </c:pt>
                <c:pt idx="3671">
                  <c:v>3667</c:v>
                </c:pt>
                <c:pt idx="3672">
                  <c:v>3668</c:v>
                </c:pt>
                <c:pt idx="3673">
                  <c:v>3669</c:v>
                </c:pt>
                <c:pt idx="3674">
                  <c:v>3670</c:v>
                </c:pt>
                <c:pt idx="3675">
                  <c:v>3671</c:v>
                </c:pt>
                <c:pt idx="3676">
                  <c:v>3672</c:v>
                </c:pt>
                <c:pt idx="3677">
                  <c:v>3673</c:v>
                </c:pt>
                <c:pt idx="3678">
                  <c:v>3674</c:v>
                </c:pt>
                <c:pt idx="3679">
                  <c:v>3675</c:v>
                </c:pt>
                <c:pt idx="3680">
                  <c:v>3676</c:v>
                </c:pt>
                <c:pt idx="3681">
                  <c:v>3677</c:v>
                </c:pt>
                <c:pt idx="3682">
                  <c:v>3678</c:v>
                </c:pt>
                <c:pt idx="3683">
                  <c:v>3679</c:v>
                </c:pt>
                <c:pt idx="3684">
                  <c:v>3680</c:v>
                </c:pt>
                <c:pt idx="3685">
                  <c:v>3681</c:v>
                </c:pt>
                <c:pt idx="3686">
                  <c:v>3682</c:v>
                </c:pt>
                <c:pt idx="3687">
                  <c:v>3683</c:v>
                </c:pt>
                <c:pt idx="3688">
                  <c:v>3684</c:v>
                </c:pt>
                <c:pt idx="3689">
                  <c:v>3685</c:v>
                </c:pt>
                <c:pt idx="3690">
                  <c:v>3686</c:v>
                </c:pt>
                <c:pt idx="3691">
                  <c:v>3687</c:v>
                </c:pt>
                <c:pt idx="3692">
                  <c:v>3688</c:v>
                </c:pt>
                <c:pt idx="3693">
                  <c:v>3689</c:v>
                </c:pt>
                <c:pt idx="3694">
                  <c:v>3690</c:v>
                </c:pt>
                <c:pt idx="3695">
                  <c:v>3691</c:v>
                </c:pt>
                <c:pt idx="3696">
                  <c:v>3692</c:v>
                </c:pt>
                <c:pt idx="3697">
                  <c:v>3693</c:v>
                </c:pt>
                <c:pt idx="3698">
                  <c:v>3694</c:v>
                </c:pt>
                <c:pt idx="3699">
                  <c:v>3695</c:v>
                </c:pt>
                <c:pt idx="3700">
                  <c:v>3696</c:v>
                </c:pt>
                <c:pt idx="3701">
                  <c:v>3697</c:v>
                </c:pt>
                <c:pt idx="3702">
                  <c:v>3698</c:v>
                </c:pt>
                <c:pt idx="3703">
                  <c:v>3699</c:v>
                </c:pt>
                <c:pt idx="3704">
                  <c:v>3700</c:v>
                </c:pt>
                <c:pt idx="3705">
                  <c:v>3701</c:v>
                </c:pt>
                <c:pt idx="3706">
                  <c:v>3702</c:v>
                </c:pt>
                <c:pt idx="3707">
                  <c:v>3703</c:v>
                </c:pt>
                <c:pt idx="3708">
                  <c:v>3704</c:v>
                </c:pt>
              </c:numCache>
            </c:numRef>
          </c:cat>
          <c:val>
            <c:numRef>
              <c:f>goto!$M$2:$M$5868</c:f>
              <c:numCache>
                <c:formatCode>General</c:formatCode>
                <c:ptCount val="5867"/>
                <c:pt idx="0">
                  <c:v>228.26999999999998</c:v>
                </c:pt>
                <c:pt idx="1">
                  <c:v>538.30000000000018</c:v>
                </c:pt>
                <c:pt idx="2">
                  <c:v>226.63999999999987</c:v>
                </c:pt>
                <c:pt idx="3">
                  <c:v>536.34999999999991</c:v>
                </c:pt>
                <c:pt idx="4">
                  <c:v>229.55999999999995</c:v>
                </c:pt>
                <c:pt idx="5">
                  <c:v>537.61999999999989</c:v>
                </c:pt>
                <c:pt idx="6">
                  <c:v>229.05000000000018</c:v>
                </c:pt>
                <c:pt idx="7">
                  <c:v>231</c:v>
                </c:pt>
                <c:pt idx="8">
                  <c:v>229</c:v>
                </c:pt>
                <c:pt idx="9">
                  <c:v>228</c:v>
                </c:pt>
                <c:pt idx="10">
                  <c:v>229</c:v>
                </c:pt>
                <c:pt idx="11">
                  <c:v>226</c:v>
                </c:pt>
                <c:pt idx="12">
                  <c:v>229</c:v>
                </c:pt>
                <c:pt idx="13">
                  <c:v>227</c:v>
                </c:pt>
                <c:pt idx="14">
                  <c:v>228</c:v>
                </c:pt>
                <c:pt idx="15">
                  <c:v>227</c:v>
                </c:pt>
                <c:pt idx="16">
                  <c:v>225</c:v>
                </c:pt>
                <c:pt idx="17">
                  <c:v>222</c:v>
                </c:pt>
                <c:pt idx="18">
                  <c:v>222</c:v>
                </c:pt>
                <c:pt idx="19">
                  <c:v>552</c:v>
                </c:pt>
                <c:pt idx="20">
                  <c:v>221.92000000000007</c:v>
                </c:pt>
                <c:pt idx="21">
                  <c:v>552</c:v>
                </c:pt>
                <c:pt idx="22">
                  <c:v>223.90999999999985</c:v>
                </c:pt>
                <c:pt idx="23">
                  <c:v>224</c:v>
                </c:pt>
                <c:pt idx="24">
                  <c:v>223</c:v>
                </c:pt>
                <c:pt idx="25">
                  <c:v>219</c:v>
                </c:pt>
                <c:pt idx="26">
                  <c:v>221</c:v>
                </c:pt>
                <c:pt idx="27">
                  <c:v>222</c:v>
                </c:pt>
                <c:pt idx="28">
                  <c:v>220</c:v>
                </c:pt>
                <c:pt idx="29">
                  <c:v>220</c:v>
                </c:pt>
                <c:pt idx="30">
                  <c:v>220</c:v>
                </c:pt>
                <c:pt idx="31">
                  <c:v>221</c:v>
                </c:pt>
                <c:pt idx="32">
                  <c:v>218</c:v>
                </c:pt>
                <c:pt idx="33">
                  <c:v>215</c:v>
                </c:pt>
                <c:pt idx="34">
                  <c:v>218</c:v>
                </c:pt>
                <c:pt idx="35">
                  <c:v>218</c:v>
                </c:pt>
                <c:pt idx="36">
                  <c:v>220</c:v>
                </c:pt>
                <c:pt idx="37">
                  <c:v>220</c:v>
                </c:pt>
                <c:pt idx="38">
                  <c:v>219.55000000000018</c:v>
                </c:pt>
                <c:pt idx="39">
                  <c:v>219</c:v>
                </c:pt>
                <c:pt idx="40">
                  <c:v>220.46000000000004</c:v>
                </c:pt>
                <c:pt idx="41">
                  <c:v>220.53999999999996</c:v>
                </c:pt>
                <c:pt idx="42">
                  <c:v>221.57000000000016</c:v>
                </c:pt>
                <c:pt idx="43">
                  <c:v>221</c:v>
                </c:pt>
                <c:pt idx="44">
                  <c:v>219</c:v>
                </c:pt>
                <c:pt idx="45">
                  <c:v>219.2199999999998</c:v>
                </c:pt>
                <c:pt idx="46">
                  <c:v>218.82999999999993</c:v>
                </c:pt>
                <c:pt idx="47">
                  <c:v>218.96000000000004</c:v>
                </c:pt>
                <c:pt idx="48">
                  <c:v>220.25</c:v>
                </c:pt>
                <c:pt idx="49">
                  <c:v>219.73999999999978</c:v>
                </c:pt>
                <c:pt idx="50">
                  <c:v>217.42999999999984</c:v>
                </c:pt>
                <c:pt idx="51">
                  <c:v>216.4699999999998</c:v>
                </c:pt>
                <c:pt idx="52">
                  <c:v>217.48999999999978</c:v>
                </c:pt>
                <c:pt idx="53">
                  <c:v>216.28999999999996</c:v>
                </c:pt>
                <c:pt idx="54">
                  <c:v>216.05999999999995</c:v>
                </c:pt>
                <c:pt idx="55">
                  <c:v>214.42000000000007</c:v>
                </c:pt>
                <c:pt idx="56">
                  <c:v>216.9699999999998</c:v>
                </c:pt>
                <c:pt idx="57">
                  <c:v>219.21000000000004</c:v>
                </c:pt>
                <c:pt idx="58">
                  <c:v>222.21000000000004</c:v>
                </c:pt>
                <c:pt idx="59">
                  <c:v>220.88999999999987</c:v>
                </c:pt>
                <c:pt idx="60">
                  <c:v>220.94999999999982</c:v>
                </c:pt>
                <c:pt idx="61">
                  <c:v>217.2199999999998</c:v>
                </c:pt>
                <c:pt idx="62">
                  <c:v>222.40999999999985</c:v>
                </c:pt>
                <c:pt idx="63">
                  <c:v>227</c:v>
                </c:pt>
                <c:pt idx="64">
                  <c:v>226</c:v>
                </c:pt>
                <c:pt idx="65">
                  <c:v>224</c:v>
                </c:pt>
                <c:pt idx="66">
                  <c:v>227</c:v>
                </c:pt>
                <c:pt idx="67">
                  <c:v>224</c:v>
                </c:pt>
                <c:pt idx="68">
                  <c:v>222</c:v>
                </c:pt>
                <c:pt idx="69">
                  <c:v>221</c:v>
                </c:pt>
                <c:pt idx="70">
                  <c:v>219</c:v>
                </c:pt>
                <c:pt idx="71">
                  <c:v>222</c:v>
                </c:pt>
                <c:pt idx="72">
                  <c:v>220</c:v>
                </c:pt>
                <c:pt idx="73">
                  <c:v>221.59999999999991</c:v>
                </c:pt>
                <c:pt idx="74">
                  <c:v>219.51999999999998</c:v>
                </c:pt>
                <c:pt idx="75">
                  <c:v>218.32000000000016</c:v>
                </c:pt>
                <c:pt idx="76">
                  <c:v>221.2800000000002</c:v>
                </c:pt>
                <c:pt idx="77">
                  <c:v>221</c:v>
                </c:pt>
                <c:pt idx="78">
                  <c:v>222.76000000000022</c:v>
                </c:pt>
                <c:pt idx="79">
                  <c:v>223.28999999999996</c:v>
                </c:pt>
                <c:pt idx="80">
                  <c:v>222</c:v>
                </c:pt>
                <c:pt idx="81">
                  <c:v>221.59000000000015</c:v>
                </c:pt>
                <c:pt idx="82">
                  <c:v>221.03999999999996</c:v>
                </c:pt>
                <c:pt idx="83">
                  <c:v>220.65000000000009</c:v>
                </c:pt>
                <c:pt idx="84">
                  <c:v>561.76000000000022</c:v>
                </c:pt>
                <c:pt idx="85">
                  <c:v>562</c:v>
                </c:pt>
                <c:pt idx="86">
                  <c:v>219.03999999999996</c:v>
                </c:pt>
                <c:pt idx="87">
                  <c:v>218</c:v>
                </c:pt>
                <c:pt idx="88">
                  <c:v>563.5</c:v>
                </c:pt>
                <c:pt idx="89">
                  <c:v>563</c:v>
                </c:pt>
                <c:pt idx="90">
                  <c:v>217.88000000000011</c:v>
                </c:pt>
                <c:pt idx="91">
                  <c:v>564</c:v>
                </c:pt>
                <c:pt idx="92">
                  <c:v>221.05999999999995</c:v>
                </c:pt>
                <c:pt idx="93">
                  <c:v>557</c:v>
                </c:pt>
                <c:pt idx="94">
                  <c:v>219.32999999999993</c:v>
                </c:pt>
                <c:pt idx="95">
                  <c:v>219</c:v>
                </c:pt>
                <c:pt idx="96">
                  <c:v>557.07999999999993</c:v>
                </c:pt>
                <c:pt idx="97">
                  <c:v>216</c:v>
                </c:pt>
                <c:pt idx="98">
                  <c:v>216</c:v>
                </c:pt>
                <c:pt idx="99">
                  <c:v>218.73999999999978</c:v>
                </c:pt>
                <c:pt idx="100">
                  <c:v>217</c:v>
                </c:pt>
                <c:pt idx="101">
                  <c:v>218.07999999999993</c:v>
                </c:pt>
                <c:pt idx="102">
                  <c:v>218.40000000000009</c:v>
                </c:pt>
                <c:pt idx="103">
                  <c:v>217.03999999999996</c:v>
                </c:pt>
                <c:pt idx="104">
                  <c:v>223.09000000000015</c:v>
                </c:pt>
                <c:pt idx="105">
                  <c:v>225.82999999999993</c:v>
                </c:pt>
                <c:pt idx="106">
                  <c:v>233.44000000000005</c:v>
                </c:pt>
                <c:pt idx="107">
                  <c:v>554</c:v>
                </c:pt>
                <c:pt idx="108">
                  <c:v>230.42999999999984</c:v>
                </c:pt>
                <c:pt idx="109">
                  <c:v>230.88999999999987</c:v>
                </c:pt>
                <c:pt idx="110">
                  <c:v>227.38999999999987</c:v>
                </c:pt>
                <c:pt idx="111">
                  <c:v>232.48000000000002</c:v>
                </c:pt>
                <c:pt idx="112">
                  <c:v>235.59000000000015</c:v>
                </c:pt>
                <c:pt idx="113">
                  <c:v>234.51999999999998</c:v>
                </c:pt>
                <c:pt idx="114">
                  <c:v>235.0300000000002</c:v>
                </c:pt>
                <c:pt idx="115">
                  <c:v>233.38999999999987</c:v>
                </c:pt>
                <c:pt idx="116">
                  <c:v>233.09999999999991</c:v>
                </c:pt>
                <c:pt idx="117">
                  <c:v>236</c:v>
                </c:pt>
                <c:pt idx="118">
                  <c:v>236.61000000000013</c:v>
                </c:pt>
                <c:pt idx="119">
                  <c:v>235.36000000000013</c:v>
                </c:pt>
                <c:pt idx="120">
                  <c:v>237.92999999999984</c:v>
                </c:pt>
                <c:pt idx="121">
                  <c:v>239</c:v>
                </c:pt>
                <c:pt idx="122">
                  <c:v>233</c:v>
                </c:pt>
                <c:pt idx="123">
                  <c:v>231.07999999999993</c:v>
                </c:pt>
                <c:pt idx="124">
                  <c:v>230.48999999999978</c:v>
                </c:pt>
                <c:pt idx="125">
                  <c:v>233</c:v>
                </c:pt>
                <c:pt idx="126">
                  <c:v>227</c:v>
                </c:pt>
                <c:pt idx="127">
                  <c:v>555.98999999999978</c:v>
                </c:pt>
                <c:pt idx="128">
                  <c:v>557</c:v>
                </c:pt>
                <c:pt idx="129">
                  <c:v>226.67999999999984</c:v>
                </c:pt>
                <c:pt idx="130">
                  <c:v>227.26999999999998</c:v>
                </c:pt>
                <c:pt idx="131">
                  <c:v>556.2800000000002</c:v>
                </c:pt>
                <c:pt idx="132">
                  <c:v>558</c:v>
                </c:pt>
                <c:pt idx="133">
                  <c:v>225.76000000000022</c:v>
                </c:pt>
                <c:pt idx="134">
                  <c:v>552</c:v>
                </c:pt>
                <c:pt idx="135">
                  <c:v>219.38999999999987</c:v>
                </c:pt>
                <c:pt idx="136">
                  <c:v>222.76000000000022</c:v>
                </c:pt>
                <c:pt idx="137">
                  <c:v>221</c:v>
                </c:pt>
                <c:pt idx="138">
                  <c:v>216</c:v>
                </c:pt>
                <c:pt idx="139">
                  <c:v>218</c:v>
                </c:pt>
                <c:pt idx="140">
                  <c:v>216.05999999999995</c:v>
                </c:pt>
                <c:pt idx="141">
                  <c:v>220</c:v>
                </c:pt>
                <c:pt idx="142">
                  <c:v>225</c:v>
                </c:pt>
                <c:pt idx="143">
                  <c:v>225.51999999999998</c:v>
                </c:pt>
                <c:pt idx="144">
                  <c:v>227</c:v>
                </c:pt>
                <c:pt idx="145">
                  <c:v>223.96000000000004</c:v>
                </c:pt>
                <c:pt idx="146">
                  <c:v>228.13000000000011</c:v>
                </c:pt>
                <c:pt idx="147">
                  <c:v>230</c:v>
                </c:pt>
                <c:pt idx="148">
                  <c:v>229</c:v>
                </c:pt>
                <c:pt idx="149">
                  <c:v>227</c:v>
                </c:pt>
                <c:pt idx="150">
                  <c:v>226</c:v>
                </c:pt>
                <c:pt idx="151">
                  <c:v>221</c:v>
                </c:pt>
                <c:pt idx="152">
                  <c:v>217.09000000000015</c:v>
                </c:pt>
                <c:pt idx="153">
                  <c:v>219.19999999999982</c:v>
                </c:pt>
                <c:pt idx="154">
                  <c:v>219.5</c:v>
                </c:pt>
                <c:pt idx="155">
                  <c:v>217.42999999999984</c:v>
                </c:pt>
                <c:pt idx="156">
                  <c:v>214</c:v>
                </c:pt>
                <c:pt idx="157">
                  <c:v>208</c:v>
                </c:pt>
                <c:pt idx="158">
                  <c:v>212.5300000000002</c:v>
                </c:pt>
                <c:pt idx="159">
                  <c:v>209.80000000000018</c:v>
                </c:pt>
                <c:pt idx="160">
                  <c:v>212.09999999999991</c:v>
                </c:pt>
                <c:pt idx="161">
                  <c:v>210.2199999999998</c:v>
                </c:pt>
                <c:pt idx="162">
                  <c:v>211.69000000000005</c:v>
                </c:pt>
                <c:pt idx="163">
                  <c:v>211.65999999999985</c:v>
                </c:pt>
                <c:pt idx="164">
                  <c:v>212.76999999999998</c:v>
                </c:pt>
                <c:pt idx="165">
                  <c:v>213.7199999999998</c:v>
                </c:pt>
                <c:pt idx="166">
                  <c:v>213.55000000000018</c:v>
                </c:pt>
                <c:pt idx="167">
                  <c:v>212.2800000000002</c:v>
                </c:pt>
                <c:pt idx="168">
                  <c:v>210.55999999999995</c:v>
                </c:pt>
                <c:pt idx="169">
                  <c:v>206</c:v>
                </c:pt>
                <c:pt idx="170">
                  <c:v>209</c:v>
                </c:pt>
                <c:pt idx="171">
                  <c:v>205</c:v>
                </c:pt>
                <c:pt idx="172">
                  <c:v>214</c:v>
                </c:pt>
                <c:pt idx="173">
                  <c:v>216</c:v>
                </c:pt>
                <c:pt idx="174">
                  <c:v>209.7800000000002</c:v>
                </c:pt>
                <c:pt idx="175">
                  <c:v>208.65000000000009</c:v>
                </c:pt>
                <c:pt idx="176">
                  <c:v>210</c:v>
                </c:pt>
                <c:pt idx="177">
                  <c:v>216.30999999999995</c:v>
                </c:pt>
                <c:pt idx="178">
                  <c:v>217</c:v>
                </c:pt>
                <c:pt idx="179">
                  <c:v>563.38000000000011</c:v>
                </c:pt>
                <c:pt idx="180">
                  <c:v>217</c:v>
                </c:pt>
                <c:pt idx="181">
                  <c:v>559.2800000000002</c:v>
                </c:pt>
                <c:pt idx="182">
                  <c:v>217</c:v>
                </c:pt>
                <c:pt idx="183">
                  <c:v>557.46</c:v>
                </c:pt>
                <c:pt idx="184">
                  <c:v>219</c:v>
                </c:pt>
                <c:pt idx="185">
                  <c:v>218</c:v>
                </c:pt>
                <c:pt idx="186">
                  <c:v>217</c:v>
                </c:pt>
                <c:pt idx="187">
                  <c:v>216.17000000000007</c:v>
                </c:pt>
                <c:pt idx="188">
                  <c:v>219.7199999999998</c:v>
                </c:pt>
                <c:pt idx="189">
                  <c:v>219.48999999999978</c:v>
                </c:pt>
                <c:pt idx="190">
                  <c:v>212.78999999999996</c:v>
                </c:pt>
                <c:pt idx="191">
                  <c:v>215.34999999999991</c:v>
                </c:pt>
                <c:pt idx="192">
                  <c:v>218.26000000000022</c:v>
                </c:pt>
                <c:pt idx="193">
                  <c:v>219.26999999999998</c:v>
                </c:pt>
                <c:pt idx="194">
                  <c:v>216</c:v>
                </c:pt>
                <c:pt idx="195">
                  <c:v>212</c:v>
                </c:pt>
                <c:pt idx="196">
                  <c:v>218</c:v>
                </c:pt>
                <c:pt idx="197">
                  <c:v>221</c:v>
                </c:pt>
                <c:pt idx="198">
                  <c:v>219</c:v>
                </c:pt>
                <c:pt idx="199">
                  <c:v>217.15999999999985</c:v>
                </c:pt>
                <c:pt idx="200">
                  <c:v>211.40000000000009</c:v>
                </c:pt>
                <c:pt idx="201">
                  <c:v>209.59999999999991</c:v>
                </c:pt>
                <c:pt idx="202">
                  <c:v>213.88999999999987</c:v>
                </c:pt>
                <c:pt idx="203">
                  <c:v>212.59000000000015</c:v>
                </c:pt>
                <c:pt idx="204">
                  <c:v>209.17000000000007</c:v>
                </c:pt>
                <c:pt idx="205">
                  <c:v>208.76999999999998</c:v>
                </c:pt>
                <c:pt idx="206">
                  <c:v>211.51000000000022</c:v>
                </c:pt>
                <c:pt idx="207">
                  <c:v>210</c:v>
                </c:pt>
                <c:pt idx="208">
                  <c:v>212</c:v>
                </c:pt>
                <c:pt idx="209">
                  <c:v>216.55999999999995</c:v>
                </c:pt>
                <c:pt idx="210">
                  <c:v>226.51999999999998</c:v>
                </c:pt>
                <c:pt idx="211">
                  <c:v>215.2800000000002</c:v>
                </c:pt>
                <c:pt idx="212">
                  <c:v>221.63999999999987</c:v>
                </c:pt>
                <c:pt idx="213">
                  <c:v>220.07999999999993</c:v>
                </c:pt>
                <c:pt idx="214">
                  <c:v>221.51000000000022</c:v>
                </c:pt>
                <c:pt idx="215">
                  <c:v>220.2800000000002</c:v>
                </c:pt>
                <c:pt idx="216">
                  <c:v>223.4699999999998</c:v>
                </c:pt>
                <c:pt idx="217">
                  <c:v>222</c:v>
                </c:pt>
                <c:pt idx="218">
                  <c:v>221</c:v>
                </c:pt>
                <c:pt idx="219">
                  <c:v>221</c:v>
                </c:pt>
                <c:pt idx="220">
                  <c:v>218</c:v>
                </c:pt>
                <c:pt idx="221">
                  <c:v>219</c:v>
                </c:pt>
                <c:pt idx="222">
                  <c:v>216</c:v>
                </c:pt>
                <c:pt idx="223">
                  <c:v>213.09999999999991</c:v>
                </c:pt>
                <c:pt idx="224">
                  <c:v>213.28999999999996</c:v>
                </c:pt>
                <c:pt idx="225">
                  <c:v>212.94999999999982</c:v>
                </c:pt>
                <c:pt idx="226">
                  <c:v>211.84999999999991</c:v>
                </c:pt>
                <c:pt idx="227">
                  <c:v>211.73999999999978</c:v>
                </c:pt>
                <c:pt idx="228">
                  <c:v>205.69000000000005</c:v>
                </c:pt>
                <c:pt idx="229">
                  <c:v>207.86999999999989</c:v>
                </c:pt>
                <c:pt idx="230">
                  <c:v>205</c:v>
                </c:pt>
                <c:pt idx="231">
                  <c:v>204</c:v>
                </c:pt>
                <c:pt idx="232">
                  <c:v>205</c:v>
                </c:pt>
                <c:pt idx="233">
                  <c:v>204</c:v>
                </c:pt>
                <c:pt idx="234">
                  <c:v>203</c:v>
                </c:pt>
                <c:pt idx="235">
                  <c:v>205</c:v>
                </c:pt>
                <c:pt idx="236">
                  <c:v>206</c:v>
                </c:pt>
                <c:pt idx="237">
                  <c:v>209</c:v>
                </c:pt>
                <c:pt idx="238">
                  <c:v>213</c:v>
                </c:pt>
                <c:pt idx="239">
                  <c:v>213.76999999999998</c:v>
                </c:pt>
                <c:pt idx="240">
                  <c:v>208</c:v>
                </c:pt>
                <c:pt idx="241">
                  <c:v>208</c:v>
                </c:pt>
                <c:pt idx="242">
                  <c:v>209.82000000000016</c:v>
                </c:pt>
                <c:pt idx="243">
                  <c:v>209</c:v>
                </c:pt>
                <c:pt idx="244">
                  <c:v>214.26999999999998</c:v>
                </c:pt>
                <c:pt idx="245">
                  <c:v>213.55000000000018</c:v>
                </c:pt>
                <c:pt idx="246">
                  <c:v>211.57000000000016</c:v>
                </c:pt>
                <c:pt idx="247">
                  <c:v>209.40000000000009</c:v>
                </c:pt>
                <c:pt idx="248">
                  <c:v>209.05000000000018</c:v>
                </c:pt>
                <c:pt idx="249">
                  <c:v>207</c:v>
                </c:pt>
                <c:pt idx="250">
                  <c:v>205.92999999999984</c:v>
                </c:pt>
                <c:pt idx="251">
                  <c:v>208.90999999999985</c:v>
                </c:pt>
                <c:pt idx="252">
                  <c:v>210.73000000000002</c:v>
                </c:pt>
                <c:pt idx="253">
                  <c:v>205.2800000000002</c:v>
                </c:pt>
                <c:pt idx="254">
                  <c:v>203.53999999999996</c:v>
                </c:pt>
                <c:pt idx="255">
                  <c:v>209</c:v>
                </c:pt>
                <c:pt idx="256">
                  <c:v>206.88999999999987</c:v>
                </c:pt>
                <c:pt idx="257">
                  <c:v>205.55999999999995</c:v>
                </c:pt>
                <c:pt idx="258">
                  <c:v>204</c:v>
                </c:pt>
                <c:pt idx="259">
                  <c:v>206</c:v>
                </c:pt>
                <c:pt idx="260">
                  <c:v>206</c:v>
                </c:pt>
                <c:pt idx="261">
                  <c:v>209</c:v>
                </c:pt>
                <c:pt idx="262">
                  <c:v>206</c:v>
                </c:pt>
                <c:pt idx="263">
                  <c:v>207</c:v>
                </c:pt>
                <c:pt idx="264">
                  <c:v>208</c:v>
                </c:pt>
                <c:pt idx="265">
                  <c:v>200</c:v>
                </c:pt>
                <c:pt idx="266">
                  <c:v>201</c:v>
                </c:pt>
                <c:pt idx="267">
                  <c:v>198</c:v>
                </c:pt>
                <c:pt idx="268">
                  <c:v>201</c:v>
                </c:pt>
                <c:pt idx="269">
                  <c:v>201</c:v>
                </c:pt>
                <c:pt idx="270">
                  <c:v>204</c:v>
                </c:pt>
                <c:pt idx="271">
                  <c:v>201</c:v>
                </c:pt>
                <c:pt idx="272">
                  <c:v>204.5</c:v>
                </c:pt>
                <c:pt idx="273">
                  <c:v>202</c:v>
                </c:pt>
                <c:pt idx="274">
                  <c:v>202</c:v>
                </c:pt>
                <c:pt idx="275">
                  <c:v>204</c:v>
                </c:pt>
                <c:pt idx="276">
                  <c:v>202</c:v>
                </c:pt>
                <c:pt idx="277">
                  <c:v>203</c:v>
                </c:pt>
                <c:pt idx="278">
                  <c:v>201</c:v>
                </c:pt>
                <c:pt idx="279">
                  <c:v>198</c:v>
                </c:pt>
                <c:pt idx="280">
                  <c:v>201</c:v>
                </c:pt>
                <c:pt idx="281">
                  <c:v>200</c:v>
                </c:pt>
                <c:pt idx="282">
                  <c:v>198</c:v>
                </c:pt>
                <c:pt idx="283">
                  <c:v>197</c:v>
                </c:pt>
                <c:pt idx="284">
                  <c:v>196</c:v>
                </c:pt>
                <c:pt idx="285">
                  <c:v>200</c:v>
                </c:pt>
                <c:pt idx="286">
                  <c:v>198</c:v>
                </c:pt>
                <c:pt idx="287">
                  <c:v>201</c:v>
                </c:pt>
                <c:pt idx="288">
                  <c:v>201</c:v>
                </c:pt>
                <c:pt idx="289">
                  <c:v>202</c:v>
                </c:pt>
                <c:pt idx="290">
                  <c:v>198</c:v>
                </c:pt>
                <c:pt idx="291">
                  <c:v>198</c:v>
                </c:pt>
                <c:pt idx="292">
                  <c:v>196</c:v>
                </c:pt>
                <c:pt idx="293">
                  <c:v>197.15000000000009</c:v>
                </c:pt>
                <c:pt idx="294">
                  <c:v>200.57000000000016</c:v>
                </c:pt>
                <c:pt idx="295">
                  <c:v>200.86000000000013</c:v>
                </c:pt>
                <c:pt idx="296">
                  <c:v>203</c:v>
                </c:pt>
                <c:pt idx="297">
                  <c:v>203</c:v>
                </c:pt>
                <c:pt idx="298">
                  <c:v>205</c:v>
                </c:pt>
                <c:pt idx="299">
                  <c:v>203.44999999999982</c:v>
                </c:pt>
                <c:pt idx="300">
                  <c:v>203</c:v>
                </c:pt>
                <c:pt idx="301">
                  <c:v>201</c:v>
                </c:pt>
                <c:pt idx="302">
                  <c:v>198</c:v>
                </c:pt>
                <c:pt idx="303">
                  <c:v>198.07999999999993</c:v>
                </c:pt>
                <c:pt idx="304">
                  <c:v>197.88000000000011</c:v>
                </c:pt>
                <c:pt idx="305">
                  <c:v>201.42999999999984</c:v>
                </c:pt>
                <c:pt idx="306">
                  <c:v>202.63000000000011</c:v>
                </c:pt>
                <c:pt idx="307">
                  <c:v>205.2199999999998</c:v>
                </c:pt>
                <c:pt idx="308">
                  <c:v>203.40999999999985</c:v>
                </c:pt>
                <c:pt idx="309">
                  <c:v>201.88999999999987</c:v>
                </c:pt>
                <c:pt idx="310">
                  <c:v>202.11000000000013</c:v>
                </c:pt>
                <c:pt idx="311">
                  <c:v>202.11000000000013</c:v>
                </c:pt>
                <c:pt idx="312">
                  <c:v>202</c:v>
                </c:pt>
                <c:pt idx="313">
                  <c:v>203.26000000000022</c:v>
                </c:pt>
                <c:pt idx="314">
                  <c:v>204.80999999999995</c:v>
                </c:pt>
                <c:pt idx="315">
                  <c:v>204.23999999999978</c:v>
                </c:pt>
                <c:pt idx="316">
                  <c:v>203.44999999999982</c:v>
                </c:pt>
                <c:pt idx="317">
                  <c:v>202</c:v>
                </c:pt>
                <c:pt idx="318">
                  <c:v>200</c:v>
                </c:pt>
                <c:pt idx="319">
                  <c:v>198.44999999999982</c:v>
                </c:pt>
                <c:pt idx="320">
                  <c:v>199.63000000000011</c:v>
                </c:pt>
                <c:pt idx="321">
                  <c:v>201.25</c:v>
                </c:pt>
                <c:pt idx="322">
                  <c:v>201.94999999999982</c:v>
                </c:pt>
                <c:pt idx="323">
                  <c:v>201.32999999999993</c:v>
                </c:pt>
                <c:pt idx="324">
                  <c:v>204.13000000000011</c:v>
                </c:pt>
                <c:pt idx="325">
                  <c:v>204.19999999999982</c:v>
                </c:pt>
                <c:pt idx="326">
                  <c:v>205.92000000000007</c:v>
                </c:pt>
                <c:pt idx="327">
                  <c:v>203.17999999999984</c:v>
                </c:pt>
                <c:pt idx="328">
                  <c:v>200.34000000000015</c:v>
                </c:pt>
                <c:pt idx="329">
                  <c:v>198.69999999999982</c:v>
                </c:pt>
                <c:pt idx="330">
                  <c:v>200.19999999999982</c:v>
                </c:pt>
                <c:pt idx="331">
                  <c:v>202.46000000000004</c:v>
                </c:pt>
                <c:pt idx="332">
                  <c:v>205.53999999999996</c:v>
                </c:pt>
                <c:pt idx="333">
                  <c:v>205.92999999999984</c:v>
                </c:pt>
                <c:pt idx="334">
                  <c:v>205.46000000000004</c:v>
                </c:pt>
                <c:pt idx="335">
                  <c:v>204.25</c:v>
                </c:pt>
                <c:pt idx="336">
                  <c:v>208.9699999999998</c:v>
                </c:pt>
                <c:pt idx="337">
                  <c:v>206</c:v>
                </c:pt>
                <c:pt idx="338">
                  <c:v>205</c:v>
                </c:pt>
                <c:pt idx="339">
                  <c:v>206.98999999999978</c:v>
                </c:pt>
                <c:pt idx="340">
                  <c:v>205</c:v>
                </c:pt>
                <c:pt idx="341">
                  <c:v>205</c:v>
                </c:pt>
                <c:pt idx="342">
                  <c:v>206.09999999999991</c:v>
                </c:pt>
                <c:pt idx="343">
                  <c:v>205</c:v>
                </c:pt>
                <c:pt idx="344">
                  <c:v>206</c:v>
                </c:pt>
                <c:pt idx="345">
                  <c:v>208.09000000000015</c:v>
                </c:pt>
                <c:pt idx="346">
                  <c:v>209.63999999999987</c:v>
                </c:pt>
                <c:pt idx="347">
                  <c:v>207.40999999999985</c:v>
                </c:pt>
                <c:pt idx="348">
                  <c:v>206.88000000000011</c:v>
                </c:pt>
                <c:pt idx="349">
                  <c:v>208.30000000000018</c:v>
                </c:pt>
                <c:pt idx="350">
                  <c:v>206.44000000000005</c:v>
                </c:pt>
                <c:pt idx="351">
                  <c:v>206.4699999999998</c:v>
                </c:pt>
                <c:pt idx="352">
                  <c:v>205.67000000000007</c:v>
                </c:pt>
                <c:pt idx="353">
                  <c:v>203.78999999999996</c:v>
                </c:pt>
                <c:pt idx="354">
                  <c:v>204.63999999999987</c:v>
                </c:pt>
                <c:pt idx="355">
                  <c:v>208.61999999999989</c:v>
                </c:pt>
                <c:pt idx="356">
                  <c:v>204.59000000000015</c:v>
                </c:pt>
                <c:pt idx="357">
                  <c:v>207.88000000000011</c:v>
                </c:pt>
                <c:pt idx="358">
                  <c:v>209.13999999999987</c:v>
                </c:pt>
                <c:pt idx="359">
                  <c:v>209.65000000000009</c:v>
                </c:pt>
                <c:pt idx="360">
                  <c:v>209</c:v>
                </c:pt>
                <c:pt idx="361">
                  <c:v>207.28999999999996</c:v>
                </c:pt>
                <c:pt idx="362">
                  <c:v>210</c:v>
                </c:pt>
                <c:pt idx="363">
                  <c:v>210</c:v>
                </c:pt>
                <c:pt idx="364">
                  <c:v>208.34999999999991</c:v>
                </c:pt>
                <c:pt idx="365">
                  <c:v>211</c:v>
                </c:pt>
                <c:pt idx="366">
                  <c:v>209</c:v>
                </c:pt>
                <c:pt idx="367">
                  <c:v>208.75</c:v>
                </c:pt>
                <c:pt idx="368">
                  <c:v>212.13000000000011</c:v>
                </c:pt>
                <c:pt idx="369">
                  <c:v>209</c:v>
                </c:pt>
                <c:pt idx="370">
                  <c:v>206.94999999999982</c:v>
                </c:pt>
                <c:pt idx="371">
                  <c:v>205.23000000000002</c:v>
                </c:pt>
                <c:pt idx="372">
                  <c:v>204.46000000000004</c:v>
                </c:pt>
                <c:pt idx="373">
                  <c:v>207</c:v>
                </c:pt>
                <c:pt idx="374">
                  <c:v>209</c:v>
                </c:pt>
                <c:pt idx="375">
                  <c:v>210.36000000000013</c:v>
                </c:pt>
                <c:pt idx="376">
                  <c:v>210.51000000000022</c:v>
                </c:pt>
                <c:pt idx="377">
                  <c:v>211.76000000000022</c:v>
                </c:pt>
                <c:pt idx="378">
                  <c:v>208.30999999999995</c:v>
                </c:pt>
                <c:pt idx="379">
                  <c:v>209.65999999999985</c:v>
                </c:pt>
                <c:pt idx="380">
                  <c:v>213.01999999999998</c:v>
                </c:pt>
                <c:pt idx="381">
                  <c:v>213</c:v>
                </c:pt>
                <c:pt idx="382">
                  <c:v>215</c:v>
                </c:pt>
                <c:pt idx="383">
                  <c:v>216</c:v>
                </c:pt>
                <c:pt idx="384">
                  <c:v>214</c:v>
                </c:pt>
                <c:pt idx="385">
                  <c:v>214</c:v>
                </c:pt>
                <c:pt idx="386">
                  <c:v>212</c:v>
                </c:pt>
                <c:pt idx="387">
                  <c:v>210.53999999999996</c:v>
                </c:pt>
                <c:pt idx="388">
                  <c:v>209.84999999999991</c:v>
                </c:pt>
                <c:pt idx="389">
                  <c:v>210</c:v>
                </c:pt>
                <c:pt idx="390">
                  <c:v>207</c:v>
                </c:pt>
                <c:pt idx="391">
                  <c:v>208</c:v>
                </c:pt>
                <c:pt idx="392">
                  <c:v>203</c:v>
                </c:pt>
                <c:pt idx="393">
                  <c:v>200.59999999999991</c:v>
                </c:pt>
                <c:pt idx="394">
                  <c:v>200.51000000000022</c:v>
                </c:pt>
                <c:pt idx="395">
                  <c:v>195.32000000000016</c:v>
                </c:pt>
                <c:pt idx="396">
                  <c:v>191.34000000000015</c:v>
                </c:pt>
                <c:pt idx="397">
                  <c:v>191</c:v>
                </c:pt>
                <c:pt idx="398">
                  <c:v>201.80000000000018</c:v>
                </c:pt>
                <c:pt idx="399">
                  <c:v>201.53999999999996</c:v>
                </c:pt>
                <c:pt idx="400">
                  <c:v>203</c:v>
                </c:pt>
                <c:pt idx="401">
                  <c:v>204.84999999999991</c:v>
                </c:pt>
                <c:pt idx="402">
                  <c:v>206</c:v>
                </c:pt>
                <c:pt idx="403">
                  <c:v>206</c:v>
                </c:pt>
                <c:pt idx="404">
                  <c:v>201</c:v>
                </c:pt>
                <c:pt idx="405">
                  <c:v>206</c:v>
                </c:pt>
                <c:pt idx="406">
                  <c:v>210</c:v>
                </c:pt>
                <c:pt idx="407">
                  <c:v>210.75</c:v>
                </c:pt>
                <c:pt idx="408">
                  <c:v>204</c:v>
                </c:pt>
                <c:pt idx="409">
                  <c:v>211</c:v>
                </c:pt>
                <c:pt idx="410">
                  <c:v>206</c:v>
                </c:pt>
                <c:pt idx="411">
                  <c:v>205.26999999999998</c:v>
                </c:pt>
                <c:pt idx="412">
                  <c:v>204</c:v>
                </c:pt>
                <c:pt idx="413">
                  <c:v>200.7199999999998</c:v>
                </c:pt>
                <c:pt idx="414">
                  <c:v>210.44000000000005</c:v>
                </c:pt>
                <c:pt idx="415">
                  <c:v>198</c:v>
                </c:pt>
                <c:pt idx="416">
                  <c:v>198.34999999999991</c:v>
                </c:pt>
                <c:pt idx="417">
                  <c:v>201</c:v>
                </c:pt>
                <c:pt idx="418">
                  <c:v>202</c:v>
                </c:pt>
                <c:pt idx="419">
                  <c:v>207</c:v>
                </c:pt>
                <c:pt idx="420">
                  <c:v>205.0300000000002</c:v>
                </c:pt>
                <c:pt idx="421">
                  <c:v>205</c:v>
                </c:pt>
                <c:pt idx="422">
                  <c:v>207</c:v>
                </c:pt>
                <c:pt idx="423">
                  <c:v>209</c:v>
                </c:pt>
                <c:pt idx="424">
                  <c:v>214</c:v>
                </c:pt>
                <c:pt idx="425">
                  <c:v>213</c:v>
                </c:pt>
                <c:pt idx="426">
                  <c:v>214</c:v>
                </c:pt>
                <c:pt idx="427">
                  <c:v>218.28999999999996</c:v>
                </c:pt>
                <c:pt idx="428">
                  <c:v>222.88000000000011</c:v>
                </c:pt>
                <c:pt idx="429">
                  <c:v>224.36999999999989</c:v>
                </c:pt>
                <c:pt idx="430">
                  <c:v>218.01999999999998</c:v>
                </c:pt>
                <c:pt idx="431">
                  <c:v>219.46000000000004</c:v>
                </c:pt>
                <c:pt idx="432">
                  <c:v>224.42000000000007</c:v>
                </c:pt>
                <c:pt idx="433">
                  <c:v>226</c:v>
                </c:pt>
                <c:pt idx="434">
                  <c:v>226</c:v>
                </c:pt>
                <c:pt idx="435">
                  <c:v>221.19000000000005</c:v>
                </c:pt>
                <c:pt idx="436">
                  <c:v>221.15000000000009</c:v>
                </c:pt>
                <c:pt idx="437">
                  <c:v>224.17000000000007</c:v>
                </c:pt>
                <c:pt idx="438">
                  <c:v>227.09000000000015</c:v>
                </c:pt>
                <c:pt idx="439">
                  <c:v>222.32000000000016</c:v>
                </c:pt>
                <c:pt idx="440">
                  <c:v>222</c:v>
                </c:pt>
                <c:pt idx="441">
                  <c:v>217.51000000000022</c:v>
                </c:pt>
                <c:pt idx="442">
                  <c:v>216.86999999999989</c:v>
                </c:pt>
                <c:pt idx="443">
                  <c:v>214.92000000000007</c:v>
                </c:pt>
                <c:pt idx="444">
                  <c:v>213.92000000000007</c:v>
                </c:pt>
                <c:pt idx="445">
                  <c:v>211.34999999999991</c:v>
                </c:pt>
                <c:pt idx="446">
                  <c:v>215.82999999999993</c:v>
                </c:pt>
                <c:pt idx="447">
                  <c:v>217</c:v>
                </c:pt>
                <c:pt idx="448">
                  <c:v>220</c:v>
                </c:pt>
                <c:pt idx="449">
                  <c:v>217.88000000000011</c:v>
                </c:pt>
                <c:pt idx="450">
                  <c:v>216.63000000000011</c:v>
                </c:pt>
                <c:pt idx="451">
                  <c:v>215.75</c:v>
                </c:pt>
                <c:pt idx="452">
                  <c:v>217.76999999999998</c:v>
                </c:pt>
                <c:pt idx="453">
                  <c:v>216.42000000000007</c:v>
                </c:pt>
                <c:pt idx="454">
                  <c:v>212.53999999999996</c:v>
                </c:pt>
                <c:pt idx="455">
                  <c:v>211.40000000000009</c:v>
                </c:pt>
                <c:pt idx="456">
                  <c:v>210.82000000000016</c:v>
                </c:pt>
                <c:pt idx="457">
                  <c:v>205.5</c:v>
                </c:pt>
                <c:pt idx="458">
                  <c:v>204.84000000000015</c:v>
                </c:pt>
                <c:pt idx="459">
                  <c:v>208.42999999999984</c:v>
                </c:pt>
                <c:pt idx="460">
                  <c:v>208.94999999999982</c:v>
                </c:pt>
                <c:pt idx="461">
                  <c:v>215.51999999999998</c:v>
                </c:pt>
                <c:pt idx="462">
                  <c:v>213</c:v>
                </c:pt>
                <c:pt idx="463">
                  <c:v>212</c:v>
                </c:pt>
                <c:pt idx="464">
                  <c:v>213</c:v>
                </c:pt>
                <c:pt idx="465">
                  <c:v>209</c:v>
                </c:pt>
                <c:pt idx="466">
                  <c:v>213.05999999999995</c:v>
                </c:pt>
                <c:pt idx="467">
                  <c:v>214</c:v>
                </c:pt>
                <c:pt idx="468">
                  <c:v>211.11999999999989</c:v>
                </c:pt>
                <c:pt idx="469">
                  <c:v>206.32999999999993</c:v>
                </c:pt>
                <c:pt idx="470">
                  <c:v>207.48999999999978</c:v>
                </c:pt>
                <c:pt idx="471">
                  <c:v>211</c:v>
                </c:pt>
                <c:pt idx="472">
                  <c:v>212.17999999999984</c:v>
                </c:pt>
                <c:pt idx="473">
                  <c:v>213.82000000000016</c:v>
                </c:pt>
                <c:pt idx="474">
                  <c:v>213.46000000000004</c:v>
                </c:pt>
                <c:pt idx="475">
                  <c:v>214.28999999999996</c:v>
                </c:pt>
                <c:pt idx="476">
                  <c:v>213.42000000000007</c:v>
                </c:pt>
                <c:pt idx="477">
                  <c:v>217</c:v>
                </c:pt>
                <c:pt idx="478">
                  <c:v>217</c:v>
                </c:pt>
                <c:pt idx="479">
                  <c:v>214</c:v>
                </c:pt>
                <c:pt idx="480">
                  <c:v>214.9699999999998</c:v>
                </c:pt>
                <c:pt idx="481">
                  <c:v>212.65000000000009</c:v>
                </c:pt>
                <c:pt idx="482">
                  <c:v>212.36999999999989</c:v>
                </c:pt>
                <c:pt idx="483">
                  <c:v>212</c:v>
                </c:pt>
                <c:pt idx="484">
                  <c:v>213</c:v>
                </c:pt>
                <c:pt idx="485">
                  <c:v>211</c:v>
                </c:pt>
                <c:pt idx="486">
                  <c:v>211.28999999999996</c:v>
                </c:pt>
                <c:pt idx="487">
                  <c:v>211</c:v>
                </c:pt>
                <c:pt idx="488">
                  <c:v>210</c:v>
                </c:pt>
                <c:pt idx="489">
                  <c:v>210</c:v>
                </c:pt>
                <c:pt idx="490">
                  <c:v>212</c:v>
                </c:pt>
                <c:pt idx="491">
                  <c:v>214</c:v>
                </c:pt>
                <c:pt idx="492">
                  <c:v>213.0300000000002</c:v>
                </c:pt>
                <c:pt idx="493">
                  <c:v>212.25</c:v>
                </c:pt>
                <c:pt idx="494">
                  <c:v>215.92999999999984</c:v>
                </c:pt>
                <c:pt idx="495">
                  <c:v>214.13000000000011</c:v>
                </c:pt>
                <c:pt idx="496">
                  <c:v>215.42000000000007</c:v>
                </c:pt>
                <c:pt idx="497">
                  <c:v>214</c:v>
                </c:pt>
                <c:pt idx="498">
                  <c:v>214</c:v>
                </c:pt>
                <c:pt idx="499">
                  <c:v>215.03999999999996</c:v>
                </c:pt>
                <c:pt idx="500">
                  <c:v>215</c:v>
                </c:pt>
                <c:pt idx="501">
                  <c:v>212.25</c:v>
                </c:pt>
                <c:pt idx="502">
                  <c:v>212</c:v>
                </c:pt>
                <c:pt idx="503">
                  <c:v>211</c:v>
                </c:pt>
                <c:pt idx="504">
                  <c:v>209</c:v>
                </c:pt>
                <c:pt idx="505">
                  <c:v>209</c:v>
                </c:pt>
                <c:pt idx="506">
                  <c:v>210</c:v>
                </c:pt>
                <c:pt idx="507">
                  <c:v>215</c:v>
                </c:pt>
                <c:pt idx="508">
                  <c:v>214</c:v>
                </c:pt>
                <c:pt idx="509">
                  <c:v>213</c:v>
                </c:pt>
                <c:pt idx="510">
                  <c:v>213</c:v>
                </c:pt>
                <c:pt idx="511">
                  <c:v>214</c:v>
                </c:pt>
                <c:pt idx="512">
                  <c:v>213</c:v>
                </c:pt>
                <c:pt idx="513">
                  <c:v>214</c:v>
                </c:pt>
                <c:pt idx="514">
                  <c:v>213</c:v>
                </c:pt>
                <c:pt idx="515">
                  <c:v>215</c:v>
                </c:pt>
                <c:pt idx="516">
                  <c:v>213</c:v>
                </c:pt>
                <c:pt idx="517">
                  <c:v>217</c:v>
                </c:pt>
                <c:pt idx="518">
                  <c:v>217</c:v>
                </c:pt>
                <c:pt idx="519">
                  <c:v>215</c:v>
                </c:pt>
                <c:pt idx="520">
                  <c:v>215.30000000000018</c:v>
                </c:pt>
                <c:pt idx="521">
                  <c:v>213.05999999999995</c:v>
                </c:pt>
                <c:pt idx="522">
                  <c:v>214.82000000000016</c:v>
                </c:pt>
                <c:pt idx="523">
                  <c:v>214</c:v>
                </c:pt>
                <c:pt idx="524">
                  <c:v>212</c:v>
                </c:pt>
                <c:pt idx="525">
                  <c:v>211.94000000000005</c:v>
                </c:pt>
                <c:pt idx="526">
                  <c:v>211</c:v>
                </c:pt>
                <c:pt idx="527">
                  <c:v>212</c:v>
                </c:pt>
                <c:pt idx="528">
                  <c:v>212</c:v>
                </c:pt>
                <c:pt idx="529">
                  <c:v>210.80000000000018</c:v>
                </c:pt>
                <c:pt idx="530">
                  <c:v>211</c:v>
                </c:pt>
                <c:pt idx="531">
                  <c:v>209.48000000000002</c:v>
                </c:pt>
                <c:pt idx="532">
                  <c:v>209</c:v>
                </c:pt>
                <c:pt idx="533">
                  <c:v>209.63000000000011</c:v>
                </c:pt>
                <c:pt idx="534">
                  <c:v>209.17999999999984</c:v>
                </c:pt>
                <c:pt idx="535">
                  <c:v>209.55000000000018</c:v>
                </c:pt>
                <c:pt idx="536">
                  <c:v>210</c:v>
                </c:pt>
                <c:pt idx="537">
                  <c:v>209.25</c:v>
                </c:pt>
                <c:pt idx="538">
                  <c:v>210</c:v>
                </c:pt>
                <c:pt idx="539">
                  <c:v>209</c:v>
                </c:pt>
                <c:pt idx="540">
                  <c:v>207</c:v>
                </c:pt>
                <c:pt idx="541">
                  <c:v>206</c:v>
                </c:pt>
                <c:pt idx="542">
                  <c:v>210</c:v>
                </c:pt>
                <c:pt idx="543">
                  <c:v>208.94999999999982</c:v>
                </c:pt>
                <c:pt idx="544">
                  <c:v>208.44999999999982</c:v>
                </c:pt>
                <c:pt idx="545">
                  <c:v>210.09000000000015</c:v>
                </c:pt>
                <c:pt idx="546">
                  <c:v>209</c:v>
                </c:pt>
                <c:pt idx="547">
                  <c:v>209.76999999999998</c:v>
                </c:pt>
                <c:pt idx="548">
                  <c:v>207.5</c:v>
                </c:pt>
                <c:pt idx="549">
                  <c:v>207.92000000000007</c:v>
                </c:pt>
                <c:pt idx="550">
                  <c:v>207</c:v>
                </c:pt>
                <c:pt idx="551">
                  <c:v>209</c:v>
                </c:pt>
                <c:pt idx="552">
                  <c:v>209</c:v>
                </c:pt>
                <c:pt idx="553">
                  <c:v>210</c:v>
                </c:pt>
                <c:pt idx="554">
                  <c:v>209</c:v>
                </c:pt>
                <c:pt idx="555">
                  <c:v>208</c:v>
                </c:pt>
                <c:pt idx="556">
                  <c:v>206</c:v>
                </c:pt>
                <c:pt idx="557">
                  <c:v>206</c:v>
                </c:pt>
                <c:pt idx="558">
                  <c:v>207</c:v>
                </c:pt>
                <c:pt idx="559">
                  <c:v>206</c:v>
                </c:pt>
                <c:pt idx="560">
                  <c:v>207</c:v>
                </c:pt>
                <c:pt idx="561">
                  <c:v>206</c:v>
                </c:pt>
                <c:pt idx="562">
                  <c:v>206</c:v>
                </c:pt>
                <c:pt idx="563">
                  <c:v>204.38999999999987</c:v>
                </c:pt>
                <c:pt idx="564">
                  <c:v>202.7199999999998</c:v>
                </c:pt>
                <c:pt idx="565">
                  <c:v>203</c:v>
                </c:pt>
                <c:pt idx="566">
                  <c:v>202</c:v>
                </c:pt>
                <c:pt idx="567">
                  <c:v>208.32000000000016</c:v>
                </c:pt>
                <c:pt idx="568">
                  <c:v>209</c:v>
                </c:pt>
                <c:pt idx="569">
                  <c:v>210.07999999999993</c:v>
                </c:pt>
                <c:pt idx="570">
                  <c:v>208.17999999999984</c:v>
                </c:pt>
                <c:pt idx="571">
                  <c:v>207.32000000000016</c:v>
                </c:pt>
                <c:pt idx="572">
                  <c:v>207</c:v>
                </c:pt>
                <c:pt idx="573">
                  <c:v>212.7800000000002</c:v>
                </c:pt>
                <c:pt idx="574">
                  <c:v>213</c:v>
                </c:pt>
                <c:pt idx="575">
                  <c:v>210.76000000000022</c:v>
                </c:pt>
                <c:pt idx="576">
                  <c:v>212.11000000000013</c:v>
                </c:pt>
                <c:pt idx="577">
                  <c:v>210.61999999999989</c:v>
                </c:pt>
                <c:pt idx="578">
                  <c:v>208</c:v>
                </c:pt>
                <c:pt idx="579">
                  <c:v>208</c:v>
                </c:pt>
                <c:pt idx="580">
                  <c:v>209.82999999999993</c:v>
                </c:pt>
                <c:pt idx="581">
                  <c:v>210.53999999999996</c:v>
                </c:pt>
                <c:pt idx="582">
                  <c:v>208.67999999999984</c:v>
                </c:pt>
                <c:pt idx="583">
                  <c:v>210.94000000000005</c:v>
                </c:pt>
                <c:pt idx="584">
                  <c:v>211</c:v>
                </c:pt>
                <c:pt idx="585">
                  <c:v>210</c:v>
                </c:pt>
                <c:pt idx="586">
                  <c:v>207.17000000000007</c:v>
                </c:pt>
                <c:pt idx="587">
                  <c:v>211</c:v>
                </c:pt>
                <c:pt idx="588">
                  <c:v>210.80000000000018</c:v>
                </c:pt>
                <c:pt idx="589">
                  <c:v>208</c:v>
                </c:pt>
                <c:pt idx="590">
                  <c:v>210</c:v>
                </c:pt>
                <c:pt idx="591">
                  <c:v>208.67000000000007</c:v>
                </c:pt>
                <c:pt idx="592">
                  <c:v>210.5300000000002</c:v>
                </c:pt>
                <c:pt idx="593">
                  <c:v>209.34000000000015</c:v>
                </c:pt>
                <c:pt idx="594">
                  <c:v>208.76000000000022</c:v>
                </c:pt>
                <c:pt idx="595">
                  <c:v>208</c:v>
                </c:pt>
                <c:pt idx="596">
                  <c:v>209</c:v>
                </c:pt>
                <c:pt idx="597">
                  <c:v>211.34999999999991</c:v>
                </c:pt>
                <c:pt idx="598">
                  <c:v>210.57000000000016</c:v>
                </c:pt>
                <c:pt idx="599">
                  <c:v>210.40000000000009</c:v>
                </c:pt>
                <c:pt idx="600">
                  <c:v>210.15000000000009</c:v>
                </c:pt>
                <c:pt idx="601">
                  <c:v>211</c:v>
                </c:pt>
                <c:pt idx="602">
                  <c:v>209.80000000000018</c:v>
                </c:pt>
                <c:pt idx="603">
                  <c:v>211.59000000000015</c:v>
                </c:pt>
                <c:pt idx="604">
                  <c:v>207.80999999999995</c:v>
                </c:pt>
                <c:pt idx="605">
                  <c:v>208</c:v>
                </c:pt>
                <c:pt idx="606">
                  <c:v>209.0300000000002</c:v>
                </c:pt>
                <c:pt idx="607">
                  <c:v>209.26999999999998</c:v>
                </c:pt>
                <c:pt idx="608">
                  <c:v>209</c:v>
                </c:pt>
                <c:pt idx="609">
                  <c:v>208.86000000000013</c:v>
                </c:pt>
                <c:pt idx="610">
                  <c:v>209</c:v>
                </c:pt>
                <c:pt idx="611">
                  <c:v>210.32000000000016</c:v>
                </c:pt>
                <c:pt idx="612">
                  <c:v>212</c:v>
                </c:pt>
                <c:pt idx="613">
                  <c:v>210.5300000000002</c:v>
                </c:pt>
                <c:pt idx="614">
                  <c:v>211</c:v>
                </c:pt>
                <c:pt idx="615">
                  <c:v>213</c:v>
                </c:pt>
                <c:pt idx="616">
                  <c:v>212.42000000000007</c:v>
                </c:pt>
                <c:pt idx="617">
                  <c:v>212.48999999999978</c:v>
                </c:pt>
                <c:pt idx="618">
                  <c:v>209.98999999999978</c:v>
                </c:pt>
                <c:pt idx="619">
                  <c:v>211</c:v>
                </c:pt>
                <c:pt idx="620">
                  <c:v>214.5</c:v>
                </c:pt>
                <c:pt idx="621">
                  <c:v>212</c:v>
                </c:pt>
                <c:pt idx="622">
                  <c:v>211</c:v>
                </c:pt>
                <c:pt idx="623">
                  <c:v>210</c:v>
                </c:pt>
                <c:pt idx="624">
                  <c:v>210</c:v>
                </c:pt>
                <c:pt idx="625">
                  <c:v>210.90999999999985</c:v>
                </c:pt>
                <c:pt idx="626">
                  <c:v>211.11000000000013</c:v>
                </c:pt>
                <c:pt idx="627">
                  <c:v>210.80999999999995</c:v>
                </c:pt>
                <c:pt idx="628">
                  <c:v>210.0300000000002</c:v>
                </c:pt>
                <c:pt idx="629">
                  <c:v>212</c:v>
                </c:pt>
                <c:pt idx="630">
                  <c:v>210</c:v>
                </c:pt>
                <c:pt idx="631">
                  <c:v>211</c:v>
                </c:pt>
                <c:pt idx="632">
                  <c:v>211</c:v>
                </c:pt>
                <c:pt idx="633">
                  <c:v>209</c:v>
                </c:pt>
                <c:pt idx="634">
                  <c:v>210.26000000000022</c:v>
                </c:pt>
                <c:pt idx="635">
                  <c:v>210.42999999999984</c:v>
                </c:pt>
                <c:pt idx="636">
                  <c:v>210</c:v>
                </c:pt>
                <c:pt idx="637">
                  <c:v>211.30999999999995</c:v>
                </c:pt>
                <c:pt idx="638">
                  <c:v>211</c:v>
                </c:pt>
                <c:pt idx="639">
                  <c:v>210</c:v>
                </c:pt>
                <c:pt idx="640">
                  <c:v>210.15000000000009</c:v>
                </c:pt>
                <c:pt idx="641">
                  <c:v>209.23000000000002</c:v>
                </c:pt>
                <c:pt idx="642">
                  <c:v>208.94000000000005</c:v>
                </c:pt>
                <c:pt idx="643">
                  <c:v>209.98999999999978</c:v>
                </c:pt>
                <c:pt idx="644">
                  <c:v>211.92000000000007</c:v>
                </c:pt>
                <c:pt idx="645">
                  <c:v>211</c:v>
                </c:pt>
                <c:pt idx="646">
                  <c:v>212</c:v>
                </c:pt>
                <c:pt idx="647">
                  <c:v>211</c:v>
                </c:pt>
                <c:pt idx="648">
                  <c:v>210</c:v>
                </c:pt>
                <c:pt idx="649">
                  <c:v>209</c:v>
                </c:pt>
                <c:pt idx="650">
                  <c:v>209</c:v>
                </c:pt>
                <c:pt idx="651">
                  <c:v>209.65000000000009</c:v>
                </c:pt>
                <c:pt idx="652">
                  <c:v>209.28999999999996</c:v>
                </c:pt>
                <c:pt idx="653">
                  <c:v>210</c:v>
                </c:pt>
                <c:pt idx="654">
                  <c:v>211</c:v>
                </c:pt>
                <c:pt idx="655">
                  <c:v>207</c:v>
                </c:pt>
                <c:pt idx="656">
                  <c:v>208</c:v>
                </c:pt>
                <c:pt idx="657">
                  <c:v>212</c:v>
                </c:pt>
                <c:pt idx="658">
                  <c:v>209</c:v>
                </c:pt>
                <c:pt idx="659">
                  <c:v>208.05999999999995</c:v>
                </c:pt>
                <c:pt idx="660">
                  <c:v>210.32999999999993</c:v>
                </c:pt>
                <c:pt idx="661">
                  <c:v>211.59000000000015</c:v>
                </c:pt>
                <c:pt idx="662">
                  <c:v>210</c:v>
                </c:pt>
                <c:pt idx="663">
                  <c:v>208.19999999999982</c:v>
                </c:pt>
                <c:pt idx="664">
                  <c:v>207.42000000000007</c:v>
                </c:pt>
                <c:pt idx="665">
                  <c:v>208.61999999999989</c:v>
                </c:pt>
                <c:pt idx="666">
                  <c:v>205.96000000000004</c:v>
                </c:pt>
                <c:pt idx="667">
                  <c:v>203.26000000000022</c:v>
                </c:pt>
                <c:pt idx="668">
                  <c:v>203.48000000000002</c:v>
                </c:pt>
                <c:pt idx="669">
                  <c:v>202.69999999999982</c:v>
                </c:pt>
                <c:pt idx="670">
                  <c:v>202.65000000000009</c:v>
                </c:pt>
                <c:pt idx="671">
                  <c:v>207.73000000000002</c:v>
                </c:pt>
                <c:pt idx="672">
                  <c:v>209.9699999999998</c:v>
                </c:pt>
                <c:pt idx="673">
                  <c:v>207.7800000000002</c:v>
                </c:pt>
                <c:pt idx="674">
                  <c:v>213</c:v>
                </c:pt>
                <c:pt idx="675">
                  <c:v>215</c:v>
                </c:pt>
                <c:pt idx="676">
                  <c:v>218</c:v>
                </c:pt>
                <c:pt idx="677">
                  <c:v>226</c:v>
                </c:pt>
                <c:pt idx="678">
                  <c:v>238</c:v>
                </c:pt>
                <c:pt idx="679">
                  <c:v>249</c:v>
                </c:pt>
                <c:pt idx="680">
                  <c:v>273</c:v>
                </c:pt>
                <c:pt idx="681">
                  <c:v>291</c:v>
                </c:pt>
                <c:pt idx="682">
                  <c:v>297</c:v>
                </c:pt>
                <c:pt idx="683">
                  <c:v>297</c:v>
                </c:pt>
                <c:pt idx="684">
                  <c:v>298</c:v>
                </c:pt>
                <c:pt idx="685">
                  <c:v>297</c:v>
                </c:pt>
                <c:pt idx="686">
                  <c:v>297</c:v>
                </c:pt>
                <c:pt idx="687">
                  <c:v>294</c:v>
                </c:pt>
                <c:pt idx="688">
                  <c:v>283</c:v>
                </c:pt>
                <c:pt idx="689">
                  <c:v>289</c:v>
                </c:pt>
                <c:pt idx="690">
                  <c:v>290</c:v>
                </c:pt>
                <c:pt idx="691">
                  <c:v>296</c:v>
                </c:pt>
                <c:pt idx="692">
                  <c:v>294</c:v>
                </c:pt>
                <c:pt idx="693">
                  <c:v>298</c:v>
                </c:pt>
                <c:pt idx="694">
                  <c:v>298</c:v>
                </c:pt>
                <c:pt idx="695">
                  <c:v>298</c:v>
                </c:pt>
                <c:pt idx="696">
                  <c:v>296</c:v>
                </c:pt>
                <c:pt idx="697">
                  <c:v>296</c:v>
                </c:pt>
                <c:pt idx="698">
                  <c:v>295</c:v>
                </c:pt>
                <c:pt idx="699">
                  <c:v>296</c:v>
                </c:pt>
                <c:pt idx="700">
                  <c:v>298</c:v>
                </c:pt>
                <c:pt idx="701">
                  <c:v>306.2800000000002</c:v>
                </c:pt>
                <c:pt idx="702">
                  <c:v>300.88999999999987</c:v>
                </c:pt>
                <c:pt idx="703">
                  <c:v>302.86999999999989</c:v>
                </c:pt>
                <c:pt idx="704">
                  <c:v>302.7800000000002</c:v>
                </c:pt>
                <c:pt idx="705">
                  <c:v>301</c:v>
                </c:pt>
                <c:pt idx="706">
                  <c:v>303</c:v>
                </c:pt>
                <c:pt idx="707">
                  <c:v>308</c:v>
                </c:pt>
                <c:pt idx="708">
                  <c:v>308.2199999999998</c:v>
                </c:pt>
                <c:pt idx="709">
                  <c:v>310</c:v>
                </c:pt>
                <c:pt idx="710">
                  <c:v>311</c:v>
                </c:pt>
                <c:pt idx="711">
                  <c:v>313</c:v>
                </c:pt>
                <c:pt idx="712">
                  <c:v>313</c:v>
                </c:pt>
                <c:pt idx="713">
                  <c:v>314</c:v>
                </c:pt>
                <c:pt idx="714">
                  <c:v>311</c:v>
                </c:pt>
                <c:pt idx="715">
                  <c:v>317</c:v>
                </c:pt>
                <c:pt idx="716">
                  <c:v>315</c:v>
                </c:pt>
                <c:pt idx="717">
                  <c:v>309</c:v>
                </c:pt>
                <c:pt idx="718">
                  <c:v>308</c:v>
                </c:pt>
                <c:pt idx="719">
                  <c:v>304</c:v>
                </c:pt>
                <c:pt idx="720">
                  <c:v>304</c:v>
                </c:pt>
                <c:pt idx="721">
                  <c:v>310</c:v>
                </c:pt>
                <c:pt idx="722">
                  <c:v>311</c:v>
                </c:pt>
                <c:pt idx="723">
                  <c:v>311</c:v>
                </c:pt>
                <c:pt idx="724">
                  <c:v>316</c:v>
                </c:pt>
                <c:pt idx="725">
                  <c:v>310</c:v>
                </c:pt>
                <c:pt idx="726">
                  <c:v>305</c:v>
                </c:pt>
                <c:pt idx="727">
                  <c:v>308</c:v>
                </c:pt>
                <c:pt idx="728">
                  <c:v>311</c:v>
                </c:pt>
                <c:pt idx="729">
                  <c:v>308</c:v>
                </c:pt>
                <c:pt idx="730">
                  <c:v>312</c:v>
                </c:pt>
                <c:pt idx="731">
                  <c:v>310</c:v>
                </c:pt>
                <c:pt idx="732">
                  <c:v>311</c:v>
                </c:pt>
                <c:pt idx="733">
                  <c:v>310</c:v>
                </c:pt>
                <c:pt idx="734">
                  <c:v>314</c:v>
                </c:pt>
                <c:pt idx="735">
                  <c:v>320</c:v>
                </c:pt>
                <c:pt idx="736">
                  <c:v>312</c:v>
                </c:pt>
                <c:pt idx="737">
                  <c:v>305</c:v>
                </c:pt>
                <c:pt idx="738">
                  <c:v>311</c:v>
                </c:pt>
                <c:pt idx="739">
                  <c:v>310</c:v>
                </c:pt>
                <c:pt idx="740">
                  <c:v>309</c:v>
                </c:pt>
                <c:pt idx="741">
                  <c:v>312.34000000000015</c:v>
                </c:pt>
                <c:pt idx="742">
                  <c:v>311.01000000000022</c:v>
                </c:pt>
                <c:pt idx="743">
                  <c:v>310.05000000000018</c:v>
                </c:pt>
                <c:pt idx="744">
                  <c:v>315</c:v>
                </c:pt>
                <c:pt idx="745">
                  <c:v>321.01000000000022</c:v>
                </c:pt>
                <c:pt idx="746">
                  <c:v>327</c:v>
                </c:pt>
                <c:pt idx="747">
                  <c:v>328</c:v>
                </c:pt>
                <c:pt idx="748">
                  <c:v>324</c:v>
                </c:pt>
                <c:pt idx="749">
                  <c:v>322</c:v>
                </c:pt>
                <c:pt idx="750">
                  <c:v>322.2199999999998</c:v>
                </c:pt>
                <c:pt idx="751">
                  <c:v>321.94999999999982</c:v>
                </c:pt>
                <c:pt idx="752">
                  <c:v>321.63000000000011</c:v>
                </c:pt>
                <c:pt idx="753">
                  <c:v>325.84999999999991</c:v>
                </c:pt>
                <c:pt idx="754">
                  <c:v>325.09999999999991</c:v>
                </c:pt>
                <c:pt idx="755">
                  <c:v>328.05999999999995</c:v>
                </c:pt>
                <c:pt idx="756">
                  <c:v>320</c:v>
                </c:pt>
                <c:pt idx="757">
                  <c:v>314</c:v>
                </c:pt>
                <c:pt idx="758">
                  <c:v>319</c:v>
                </c:pt>
                <c:pt idx="759">
                  <c:v>308</c:v>
                </c:pt>
                <c:pt idx="760">
                  <c:v>299</c:v>
                </c:pt>
                <c:pt idx="761">
                  <c:v>290</c:v>
                </c:pt>
                <c:pt idx="762">
                  <c:v>288</c:v>
                </c:pt>
                <c:pt idx="763">
                  <c:v>290</c:v>
                </c:pt>
                <c:pt idx="764">
                  <c:v>290</c:v>
                </c:pt>
                <c:pt idx="765">
                  <c:v>293</c:v>
                </c:pt>
                <c:pt idx="766">
                  <c:v>293.38999999999987</c:v>
                </c:pt>
                <c:pt idx="767">
                  <c:v>294.78999999999996</c:v>
                </c:pt>
                <c:pt idx="768">
                  <c:v>295.48</c:v>
                </c:pt>
                <c:pt idx="769">
                  <c:v>298.63000000000011</c:v>
                </c:pt>
                <c:pt idx="770">
                  <c:v>296</c:v>
                </c:pt>
                <c:pt idx="771">
                  <c:v>295.44000000000005</c:v>
                </c:pt>
                <c:pt idx="772">
                  <c:v>278.44000000000005</c:v>
                </c:pt>
                <c:pt idx="773">
                  <c:v>282.46000000000004</c:v>
                </c:pt>
                <c:pt idx="774">
                  <c:v>281.73</c:v>
                </c:pt>
                <c:pt idx="775">
                  <c:v>278.32000000000016</c:v>
                </c:pt>
                <c:pt idx="776">
                  <c:v>277</c:v>
                </c:pt>
                <c:pt idx="777">
                  <c:v>272.4699999999998</c:v>
                </c:pt>
                <c:pt idx="778">
                  <c:v>277.15000000000009</c:v>
                </c:pt>
                <c:pt idx="779">
                  <c:v>280.48999999999978</c:v>
                </c:pt>
                <c:pt idx="780">
                  <c:v>283.40999999999985</c:v>
                </c:pt>
                <c:pt idx="781">
                  <c:v>287.01000000000022</c:v>
                </c:pt>
                <c:pt idx="782">
                  <c:v>301</c:v>
                </c:pt>
                <c:pt idx="783">
                  <c:v>315.90999999999985</c:v>
                </c:pt>
                <c:pt idx="784">
                  <c:v>328</c:v>
                </c:pt>
                <c:pt idx="785">
                  <c:v>331.30000000000018</c:v>
                </c:pt>
                <c:pt idx="786">
                  <c:v>330</c:v>
                </c:pt>
                <c:pt idx="787">
                  <c:v>319.59000000000015</c:v>
                </c:pt>
                <c:pt idx="788">
                  <c:v>313.88999999999987</c:v>
                </c:pt>
                <c:pt idx="789">
                  <c:v>288</c:v>
                </c:pt>
                <c:pt idx="790">
                  <c:v>287.48999999999978</c:v>
                </c:pt>
                <c:pt idx="791">
                  <c:v>290</c:v>
                </c:pt>
                <c:pt idx="792">
                  <c:v>282</c:v>
                </c:pt>
                <c:pt idx="793">
                  <c:v>286</c:v>
                </c:pt>
                <c:pt idx="794">
                  <c:v>291</c:v>
                </c:pt>
                <c:pt idx="795">
                  <c:v>297</c:v>
                </c:pt>
                <c:pt idx="796">
                  <c:v>299</c:v>
                </c:pt>
                <c:pt idx="797">
                  <c:v>305</c:v>
                </c:pt>
                <c:pt idx="798">
                  <c:v>305.75</c:v>
                </c:pt>
                <c:pt idx="799">
                  <c:v>297.90000000000009</c:v>
                </c:pt>
                <c:pt idx="800">
                  <c:v>296</c:v>
                </c:pt>
                <c:pt idx="801">
                  <c:v>299.13999999999987</c:v>
                </c:pt>
                <c:pt idx="802">
                  <c:v>297</c:v>
                </c:pt>
                <c:pt idx="803">
                  <c:v>297</c:v>
                </c:pt>
                <c:pt idx="804">
                  <c:v>292.82999999999993</c:v>
                </c:pt>
                <c:pt idx="805">
                  <c:v>294</c:v>
                </c:pt>
                <c:pt idx="806">
                  <c:v>292</c:v>
                </c:pt>
                <c:pt idx="807">
                  <c:v>295</c:v>
                </c:pt>
                <c:pt idx="808">
                  <c:v>308</c:v>
                </c:pt>
                <c:pt idx="809">
                  <c:v>314</c:v>
                </c:pt>
                <c:pt idx="810">
                  <c:v>318.09000000000015</c:v>
                </c:pt>
                <c:pt idx="811">
                  <c:v>322.7199999999998</c:v>
                </c:pt>
                <c:pt idx="812">
                  <c:v>320.9699999999998</c:v>
                </c:pt>
                <c:pt idx="813">
                  <c:v>320</c:v>
                </c:pt>
                <c:pt idx="814">
                  <c:v>306.09999999999991</c:v>
                </c:pt>
                <c:pt idx="815">
                  <c:v>294.55999999999995</c:v>
                </c:pt>
                <c:pt idx="816">
                  <c:v>280.90999999999985</c:v>
                </c:pt>
                <c:pt idx="817">
                  <c:v>266</c:v>
                </c:pt>
                <c:pt idx="818">
                  <c:v>257.7199999999998</c:v>
                </c:pt>
                <c:pt idx="819">
                  <c:v>244.63000000000011</c:v>
                </c:pt>
                <c:pt idx="820">
                  <c:v>228.75</c:v>
                </c:pt>
                <c:pt idx="821">
                  <c:v>226.07999999999993</c:v>
                </c:pt>
                <c:pt idx="822">
                  <c:v>219.94000000000005</c:v>
                </c:pt>
                <c:pt idx="823">
                  <c:v>213.80000000000018</c:v>
                </c:pt>
                <c:pt idx="824">
                  <c:v>211.61999999999989</c:v>
                </c:pt>
                <c:pt idx="825">
                  <c:v>212.57999999999993</c:v>
                </c:pt>
                <c:pt idx="826">
                  <c:v>216.65000000000009</c:v>
                </c:pt>
                <c:pt idx="827">
                  <c:v>213</c:v>
                </c:pt>
                <c:pt idx="828">
                  <c:v>214.48999999999978</c:v>
                </c:pt>
                <c:pt idx="829">
                  <c:v>213</c:v>
                </c:pt>
                <c:pt idx="830">
                  <c:v>213</c:v>
                </c:pt>
                <c:pt idx="831">
                  <c:v>207</c:v>
                </c:pt>
                <c:pt idx="832">
                  <c:v>204.69999999999982</c:v>
                </c:pt>
                <c:pt idx="833">
                  <c:v>209</c:v>
                </c:pt>
                <c:pt idx="834">
                  <c:v>207.82000000000016</c:v>
                </c:pt>
                <c:pt idx="835">
                  <c:v>211.05999999999995</c:v>
                </c:pt>
                <c:pt idx="836">
                  <c:v>216.30000000000018</c:v>
                </c:pt>
                <c:pt idx="837">
                  <c:v>221.01999999999998</c:v>
                </c:pt>
                <c:pt idx="838">
                  <c:v>225.05000000000018</c:v>
                </c:pt>
                <c:pt idx="839">
                  <c:v>226.40000000000009</c:v>
                </c:pt>
                <c:pt idx="840">
                  <c:v>228.9699999999998</c:v>
                </c:pt>
                <c:pt idx="841">
                  <c:v>230.94999999999982</c:v>
                </c:pt>
                <c:pt idx="842">
                  <c:v>230</c:v>
                </c:pt>
                <c:pt idx="843">
                  <c:v>228.48000000000002</c:v>
                </c:pt>
                <c:pt idx="844">
                  <c:v>225.61000000000013</c:v>
                </c:pt>
                <c:pt idx="845">
                  <c:v>226</c:v>
                </c:pt>
                <c:pt idx="846">
                  <c:v>226.11999999999989</c:v>
                </c:pt>
                <c:pt idx="847">
                  <c:v>227</c:v>
                </c:pt>
                <c:pt idx="848">
                  <c:v>226</c:v>
                </c:pt>
                <c:pt idx="849">
                  <c:v>225.05999999999995</c:v>
                </c:pt>
                <c:pt idx="850">
                  <c:v>224</c:v>
                </c:pt>
                <c:pt idx="851">
                  <c:v>221</c:v>
                </c:pt>
                <c:pt idx="852">
                  <c:v>220</c:v>
                </c:pt>
                <c:pt idx="853">
                  <c:v>219</c:v>
                </c:pt>
                <c:pt idx="854">
                  <c:v>218</c:v>
                </c:pt>
                <c:pt idx="855">
                  <c:v>218.09000000000015</c:v>
                </c:pt>
                <c:pt idx="856">
                  <c:v>219.44999999999982</c:v>
                </c:pt>
                <c:pt idx="857">
                  <c:v>214.90000000000009</c:v>
                </c:pt>
                <c:pt idx="858">
                  <c:v>214.38000000000011</c:v>
                </c:pt>
                <c:pt idx="859">
                  <c:v>214.03999999999996</c:v>
                </c:pt>
                <c:pt idx="860">
                  <c:v>216</c:v>
                </c:pt>
                <c:pt idx="861">
                  <c:v>216</c:v>
                </c:pt>
                <c:pt idx="862">
                  <c:v>216</c:v>
                </c:pt>
                <c:pt idx="863">
                  <c:v>217</c:v>
                </c:pt>
                <c:pt idx="864">
                  <c:v>217</c:v>
                </c:pt>
                <c:pt idx="865">
                  <c:v>217</c:v>
                </c:pt>
                <c:pt idx="866">
                  <c:v>217</c:v>
                </c:pt>
                <c:pt idx="867">
                  <c:v>220.42000000000007</c:v>
                </c:pt>
                <c:pt idx="868">
                  <c:v>216</c:v>
                </c:pt>
                <c:pt idx="869">
                  <c:v>212.9699999999998</c:v>
                </c:pt>
                <c:pt idx="870">
                  <c:v>214</c:v>
                </c:pt>
                <c:pt idx="871">
                  <c:v>212</c:v>
                </c:pt>
                <c:pt idx="872">
                  <c:v>213</c:v>
                </c:pt>
                <c:pt idx="873">
                  <c:v>213</c:v>
                </c:pt>
                <c:pt idx="874">
                  <c:v>213</c:v>
                </c:pt>
                <c:pt idx="875">
                  <c:v>214.73999999999978</c:v>
                </c:pt>
                <c:pt idx="876">
                  <c:v>216.23999999999978</c:v>
                </c:pt>
                <c:pt idx="877">
                  <c:v>211</c:v>
                </c:pt>
                <c:pt idx="878">
                  <c:v>211</c:v>
                </c:pt>
                <c:pt idx="879">
                  <c:v>212</c:v>
                </c:pt>
                <c:pt idx="880">
                  <c:v>214</c:v>
                </c:pt>
                <c:pt idx="881">
                  <c:v>212</c:v>
                </c:pt>
                <c:pt idx="882">
                  <c:v>213</c:v>
                </c:pt>
                <c:pt idx="883">
                  <c:v>212</c:v>
                </c:pt>
                <c:pt idx="884">
                  <c:v>212</c:v>
                </c:pt>
                <c:pt idx="885">
                  <c:v>213</c:v>
                </c:pt>
                <c:pt idx="886">
                  <c:v>213</c:v>
                </c:pt>
                <c:pt idx="887">
                  <c:v>214</c:v>
                </c:pt>
                <c:pt idx="888">
                  <c:v>210</c:v>
                </c:pt>
                <c:pt idx="889">
                  <c:v>210</c:v>
                </c:pt>
                <c:pt idx="890">
                  <c:v>211</c:v>
                </c:pt>
                <c:pt idx="891">
                  <c:v>213</c:v>
                </c:pt>
                <c:pt idx="892">
                  <c:v>214</c:v>
                </c:pt>
                <c:pt idx="893">
                  <c:v>211</c:v>
                </c:pt>
                <c:pt idx="894">
                  <c:v>215</c:v>
                </c:pt>
                <c:pt idx="895">
                  <c:v>211</c:v>
                </c:pt>
                <c:pt idx="896">
                  <c:v>213</c:v>
                </c:pt>
                <c:pt idx="897">
                  <c:v>212</c:v>
                </c:pt>
                <c:pt idx="898">
                  <c:v>212</c:v>
                </c:pt>
                <c:pt idx="899">
                  <c:v>211</c:v>
                </c:pt>
                <c:pt idx="900">
                  <c:v>211</c:v>
                </c:pt>
                <c:pt idx="901">
                  <c:v>211</c:v>
                </c:pt>
                <c:pt idx="902">
                  <c:v>209</c:v>
                </c:pt>
                <c:pt idx="903">
                  <c:v>209</c:v>
                </c:pt>
                <c:pt idx="904">
                  <c:v>209</c:v>
                </c:pt>
                <c:pt idx="905">
                  <c:v>209</c:v>
                </c:pt>
                <c:pt idx="906">
                  <c:v>212</c:v>
                </c:pt>
                <c:pt idx="907">
                  <c:v>210</c:v>
                </c:pt>
                <c:pt idx="908">
                  <c:v>211</c:v>
                </c:pt>
                <c:pt idx="909">
                  <c:v>212</c:v>
                </c:pt>
                <c:pt idx="910">
                  <c:v>210</c:v>
                </c:pt>
                <c:pt idx="911">
                  <c:v>210</c:v>
                </c:pt>
                <c:pt idx="912">
                  <c:v>208</c:v>
                </c:pt>
                <c:pt idx="913">
                  <c:v>206</c:v>
                </c:pt>
                <c:pt idx="914">
                  <c:v>210</c:v>
                </c:pt>
                <c:pt idx="915">
                  <c:v>207</c:v>
                </c:pt>
                <c:pt idx="916">
                  <c:v>205</c:v>
                </c:pt>
                <c:pt idx="917">
                  <c:v>206</c:v>
                </c:pt>
                <c:pt idx="918">
                  <c:v>206</c:v>
                </c:pt>
                <c:pt idx="919">
                  <c:v>208.19000000000005</c:v>
                </c:pt>
                <c:pt idx="920">
                  <c:v>208.86000000000013</c:v>
                </c:pt>
                <c:pt idx="921">
                  <c:v>208.44000000000005</c:v>
                </c:pt>
                <c:pt idx="922">
                  <c:v>209.01000000000022</c:v>
                </c:pt>
                <c:pt idx="923">
                  <c:v>213</c:v>
                </c:pt>
                <c:pt idx="924">
                  <c:v>213</c:v>
                </c:pt>
                <c:pt idx="925">
                  <c:v>212.46000000000004</c:v>
                </c:pt>
                <c:pt idx="926">
                  <c:v>214</c:v>
                </c:pt>
                <c:pt idx="927">
                  <c:v>218.44999999999982</c:v>
                </c:pt>
                <c:pt idx="928">
                  <c:v>217</c:v>
                </c:pt>
                <c:pt idx="929">
                  <c:v>216</c:v>
                </c:pt>
                <c:pt idx="930">
                  <c:v>217.80000000000018</c:v>
                </c:pt>
                <c:pt idx="931">
                  <c:v>213.44000000000005</c:v>
                </c:pt>
                <c:pt idx="932">
                  <c:v>214.80999999999995</c:v>
                </c:pt>
                <c:pt idx="933">
                  <c:v>215.30999999999995</c:v>
                </c:pt>
                <c:pt idx="934">
                  <c:v>218</c:v>
                </c:pt>
                <c:pt idx="935">
                  <c:v>217</c:v>
                </c:pt>
                <c:pt idx="936">
                  <c:v>221</c:v>
                </c:pt>
                <c:pt idx="937">
                  <c:v>220</c:v>
                </c:pt>
                <c:pt idx="938">
                  <c:v>219</c:v>
                </c:pt>
                <c:pt idx="939">
                  <c:v>217</c:v>
                </c:pt>
                <c:pt idx="940">
                  <c:v>218.01999999999998</c:v>
                </c:pt>
                <c:pt idx="941">
                  <c:v>217</c:v>
                </c:pt>
                <c:pt idx="942">
                  <c:v>570.44999999999982</c:v>
                </c:pt>
                <c:pt idx="943">
                  <c:v>216.94000000000005</c:v>
                </c:pt>
                <c:pt idx="944">
                  <c:v>215</c:v>
                </c:pt>
                <c:pt idx="945">
                  <c:v>221</c:v>
                </c:pt>
                <c:pt idx="946">
                  <c:v>561.32999999999993</c:v>
                </c:pt>
                <c:pt idx="947">
                  <c:v>218</c:v>
                </c:pt>
                <c:pt idx="948">
                  <c:v>562.42999999999984</c:v>
                </c:pt>
                <c:pt idx="949">
                  <c:v>217</c:v>
                </c:pt>
                <c:pt idx="950">
                  <c:v>560.96</c:v>
                </c:pt>
                <c:pt idx="951">
                  <c:v>217</c:v>
                </c:pt>
                <c:pt idx="952">
                  <c:v>217</c:v>
                </c:pt>
                <c:pt idx="953">
                  <c:v>217</c:v>
                </c:pt>
                <c:pt idx="954">
                  <c:v>217</c:v>
                </c:pt>
                <c:pt idx="955">
                  <c:v>217</c:v>
                </c:pt>
                <c:pt idx="956">
                  <c:v>214.40999999999985</c:v>
                </c:pt>
                <c:pt idx="957">
                  <c:v>215</c:v>
                </c:pt>
                <c:pt idx="958">
                  <c:v>216</c:v>
                </c:pt>
                <c:pt idx="959">
                  <c:v>215</c:v>
                </c:pt>
                <c:pt idx="960">
                  <c:v>215</c:v>
                </c:pt>
                <c:pt idx="961">
                  <c:v>212</c:v>
                </c:pt>
                <c:pt idx="962">
                  <c:v>212</c:v>
                </c:pt>
                <c:pt idx="963">
                  <c:v>213</c:v>
                </c:pt>
                <c:pt idx="964">
                  <c:v>215</c:v>
                </c:pt>
                <c:pt idx="965">
                  <c:v>216</c:v>
                </c:pt>
                <c:pt idx="966">
                  <c:v>217</c:v>
                </c:pt>
                <c:pt idx="967">
                  <c:v>216</c:v>
                </c:pt>
                <c:pt idx="968">
                  <c:v>215</c:v>
                </c:pt>
                <c:pt idx="969">
                  <c:v>213</c:v>
                </c:pt>
                <c:pt idx="970">
                  <c:v>211</c:v>
                </c:pt>
                <c:pt idx="971">
                  <c:v>212</c:v>
                </c:pt>
                <c:pt idx="972">
                  <c:v>212</c:v>
                </c:pt>
                <c:pt idx="973">
                  <c:v>211</c:v>
                </c:pt>
                <c:pt idx="974">
                  <c:v>211</c:v>
                </c:pt>
                <c:pt idx="975">
                  <c:v>211</c:v>
                </c:pt>
                <c:pt idx="976">
                  <c:v>210</c:v>
                </c:pt>
                <c:pt idx="977">
                  <c:v>209</c:v>
                </c:pt>
                <c:pt idx="978">
                  <c:v>211</c:v>
                </c:pt>
                <c:pt idx="979">
                  <c:v>210</c:v>
                </c:pt>
                <c:pt idx="980">
                  <c:v>211</c:v>
                </c:pt>
                <c:pt idx="981">
                  <c:v>211</c:v>
                </c:pt>
                <c:pt idx="982">
                  <c:v>213</c:v>
                </c:pt>
                <c:pt idx="983">
                  <c:v>212</c:v>
                </c:pt>
                <c:pt idx="984">
                  <c:v>214</c:v>
                </c:pt>
                <c:pt idx="985">
                  <c:v>213</c:v>
                </c:pt>
                <c:pt idx="986">
                  <c:v>213</c:v>
                </c:pt>
                <c:pt idx="987">
                  <c:v>214</c:v>
                </c:pt>
                <c:pt idx="988">
                  <c:v>211.65999999999985</c:v>
                </c:pt>
                <c:pt idx="989">
                  <c:v>214</c:v>
                </c:pt>
                <c:pt idx="990">
                  <c:v>213</c:v>
                </c:pt>
                <c:pt idx="991">
                  <c:v>213</c:v>
                </c:pt>
                <c:pt idx="992">
                  <c:v>211</c:v>
                </c:pt>
                <c:pt idx="993">
                  <c:v>211</c:v>
                </c:pt>
                <c:pt idx="994">
                  <c:v>211</c:v>
                </c:pt>
                <c:pt idx="995">
                  <c:v>212</c:v>
                </c:pt>
                <c:pt idx="996">
                  <c:v>212</c:v>
                </c:pt>
                <c:pt idx="997">
                  <c:v>215</c:v>
                </c:pt>
                <c:pt idx="998">
                  <c:v>215</c:v>
                </c:pt>
                <c:pt idx="999">
                  <c:v>216</c:v>
                </c:pt>
                <c:pt idx="1000">
                  <c:v>215</c:v>
                </c:pt>
                <c:pt idx="1001">
                  <c:v>215</c:v>
                </c:pt>
                <c:pt idx="1002">
                  <c:v>217</c:v>
                </c:pt>
                <c:pt idx="1003">
                  <c:v>216.88999999999987</c:v>
                </c:pt>
                <c:pt idx="1004">
                  <c:v>216.4699999999998</c:v>
                </c:pt>
                <c:pt idx="1005">
                  <c:v>215</c:v>
                </c:pt>
                <c:pt idx="1006">
                  <c:v>217</c:v>
                </c:pt>
                <c:pt idx="1007">
                  <c:v>215</c:v>
                </c:pt>
                <c:pt idx="1008">
                  <c:v>216.88000000000011</c:v>
                </c:pt>
                <c:pt idx="1009">
                  <c:v>217.78999999999996</c:v>
                </c:pt>
                <c:pt idx="1010">
                  <c:v>215.63999999999987</c:v>
                </c:pt>
                <c:pt idx="1011">
                  <c:v>218.69999999999982</c:v>
                </c:pt>
                <c:pt idx="1012">
                  <c:v>216.40999999999985</c:v>
                </c:pt>
                <c:pt idx="1013">
                  <c:v>214.34000000000015</c:v>
                </c:pt>
                <c:pt idx="1014">
                  <c:v>214.98000000000002</c:v>
                </c:pt>
                <c:pt idx="1015">
                  <c:v>216</c:v>
                </c:pt>
                <c:pt idx="1016">
                  <c:v>216</c:v>
                </c:pt>
                <c:pt idx="1017">
                  <c:v>215</c:v>
                </c:pt>
                <c:pt idx="1018">
                  <c:v>214</c:v>
                </c:pt>
                <c:pt idx="1019">
                  <c:v>216.11000000000013</c:v>
                </c:pt>
                <c:pt idx="1020">
                  <c:v>216.98999999999978</c:v>
                </c:pt>
                <c:pt idx="1021">
                  <c:v>219.23000000000002</c:v>
                </c:pt>
                <c:pt idx="1022">
                  <c:v>218</c:v>
                </c:pt>
                <c:pt idx="1023">
                  <c:v>219</c:v>
                </c:pt>
                <c:pt idx="1024">
                  <c:v>218</c:v>
                </c:pt>
                <c:pt idx="1025">
                  <c:v>217</c:v>
                </c:pt>
                <c:pt idx="1026">
                  <c:v>218.76999999999998</c:v>
                </c:pt>
                <c:pt idx="1027">
                  <c:v>215.32999999999993</c:v>
                </c:pt>
                <c:pt idx="1028">
                  <c:v>214.71000000000004</c:v>
                </c:pt>
                <c:pt idx="1029">
                  <c:v>216</c:v>
                </c:pt>
                <c:pt idx="1030">
                  <c:v>218</c:v>
                </c:pt>
                <c:pt idx="1031">
                  <c:v>216.21000000000004</c:v>
                </c:pt>
                <c:pt idx="1032">
                  <c:v>218</c:v>
                </c:pt>
                <c:pt idx="1033">
                  <c:v>218</c:v>
                </c:pt>
                <c:pt idx="1034">
                  <c:v>218</c:v>
                </c:pt>
                <c:pt idx="1035">
                  <c:v>216</c:v>
                </c:pt>
                <c:pt idx="1036">
                  <c:v>215</c:v>
                </c:pt>
                <c:pt idx="1037">
                  <c:v>215</c:v>
                </c:pt>
                <c:pt idx="1038">
                  <c:v>216</c:v>
                </c:pt>
                <c:pt idx="1039">
                  <c:v>213</c:v>
                </c:pt>
                <c:pt idx="1040">
                  <c:v>214.78999999999996</c:v>
                </c:pt>
                <c:pt idx="1041">
                  <c:v>214</c:v>
                </c:pt>
                <c:pt idx="1042">
                  <c:v>218</c:v>
                </c:pt>
                <c:pt idx="1043">
                  <c:v>215</c:v>
                </c:pt>
                <c:pt idx="1044">
                  <c:v>215</c:v>
                </c:pt>
                <c:pt idx="1045">
                  <c:v>218</c:v>
                </c:pt>
                <c:pt idx="1046">
                  <c:v>219</c:v>
                </c:pt>
                <c:pt idx="1047">
                  <c:v>217.67999999999984</c:v>
                </c:pt>
                <c:pt idx="1048">
                  <c:v>218.96000000000004</c:v>
                </c:pt>
                <c:pt idx="1049">
                  <c:v>217.92000000000007</c:v>
                </c:pt>
                <c:pt idx="1050">
                  <c:v>218</c:v>
                </c:pt>
                <c:pt idx="1051">
                  <c:v>222</c:v>
                </c:pt>
                <c:pt idx="1052">
                  <c:v>218</c:v>
                </c:pt>
                <c:pt idx="1053">
                  <c:v>219</c:v>
                </c:pt>
                <c:pt idx="1054">
                  <c:v>219</c:v>
                </c:pt>
                <c:pt idx="1055">
                  <c:v>218</c:v>
                </c:pt>
                <c:pt idx="1056">
                  <c:v>217</c:v>
                </c:pt>
                <c:pt idx="1057">
                  <c:v>215</c:v>
                </c:pt>
                <c:pt idx="1058">
                  <c:v>215</c:v>
                </c:pt>
                <c:pt idx="1059">
                  <c:v>216</c:v>
                </c:pt>
                <c:pt idx="1060">
                  <c:v>216</c:v>
                </c:pt>
                <c:pt idx="1061">
                  <c:v>216</c:v>
                </c:pt>
                <c:pt idx="1062">
                  <c:v>212.55999999999995</c:v>
                </c:pt>
                <c:pt idx="1063">
                  <c:v>211</c:v>
                </c:pt>
                <c:pt idx="1064">
                  <c:v>212.23999999999978</c:v>
                </c:pt>
                <c:pt idx="1065">
                  <c:v>212</c:v>
                </c:pt>
                <c:pt idx="1066">
                  <c:v>212</c:v>
                </c:pt>
                <c:pt idx="1067">
                  <c:v>211</c:v>
                </c:pt>
                <c:pt idx="1068">
                  <c:v>212</c:v>
                </c:pt>
                <c:pt idx="1069">
                  <c:v>212</c:v>
                </c:pt>
                <c:pt idx="1070">
                  <c:v>210</c:v>
                </c:pt>
                <c:pt idx="1071">
                  <c:v>208</c:v>
                </c:pt>
                <c:pt idx="1072">
                  <c:v>207</c:v>
                </c:pt>
                <c:pt idx="1073">
                  <c:v>209</c:v>
                </c:pt>
                <c:pt idx="1074">
                  <c:v>210</c:v>
                </c:pt>
                <c:pt idx="1075">
                  <c:v>210</c:v>
                </c:pt>
                <c:pt idx="1076">
                  <c:v>207</c:v>
                </c:pt>
                <c:pt idx="1077">
                  <c:v>210</c:v>
                </c:pt>
                <c:pt idx="1078">
                  <c:v>210</c:v>
                </c:pt>
                <c:pt idx="1079">
                  <c:v>208</c:v>
                </c:pt>
                <c:pt idx="1080">
                  <c:v>209</c:v>
                </c:pt>
                <c:pt idx="1081">
                  <c:v>211</c:v>
                </c:pt>
                <c:pt idx="1082">
                  <c:v>210.17999999999984</c:v>
                </c:pt>
                <c:pt idx="1083">
                  <c:v>209.73999999999978</c:v>
                </c:pt>
                <c:pt idx="1084">
                  <c:v>211.07999999999993</c:v>
                </c:pt>
                <c:pt idx="1085">
                  <c:v>209.86999999999989</c:v>
                </c:pt>
                <c:pt idx="1086">
                  <c:v>210.65000000000009</c:v>
                </c:pt>
                <c:pt idx="1087">
                  <c:v>211.82999999999993</c:v>
                </c:pt>
                <c:pt idx="1088">
                  <c:v>211.59000000000015</c:v>
                </c:pt>
                <c:pt idx="1089">
                  <c:v>211</c:v>
                </c:pt>
                <c:pt idx="1090">
                  <c:v>210.0300000000002</c:v>
                </c:pt>
                <c:pt idx="1091">
                  <c:v>211.73000000000002</c:v>
                </c:pt>
                <c:pt idx="1092">
                  <c:v>212</c:v>
                </c:pt>
                <c:pt idx="1093">
                  <c:v>211.21000000000004</c:v>
                </c:pt>
                <c:pt idx="1094">
                  <c:v>211</c:v>
                </c:pt>
                <c:pt idx="1095">
                  <c:v>212</c:v>
                </c:pt>
                <c:pt idx="1096">
                  <c:v>213</c:v>
                </c:pt>
                <c:pt idx="1097">
                  <c:v>214</c:v>
                </c:pt>
                <c:pt idx="1098">
                  <c:v>212</c:v>
                </c:pt>
                <c:pt idx="1099">
                  <c:v>213</c:v>
                </c:pt>
                <c:pt idx="1100">
                  <c:v>216</c:v>
                </c:pt>
                <c:pt idx="1101">
                  <c:v>213</c:v>
                </c:pt>
                <c:pt idx="1102">
                  <c:v>214</c:v>
                </c:pt>
                <c:pt idx="1103">
                  <c:v>217</c:v>
                </c:pt>
                <c:pt idx="1104">
                  <c:v>217</c:v>
                </c:pt>
                <c:pt idx="1105">
                  <c:v>215</c:v>
                </c:pt>
                <c:pt idx="1106">
                  <c:v>213</c:v>
                </c:pt>
                <c:pt idx="1107">
                  <c:v>212</c:v>
                </c:pt>
                <c:pt idx="1108">
                  <c:v>213</c:v>
                </c:pt>
                <c:pt idx="1109">
                  <c:v>214</c:v>
                </c:pt>
                <c:pt idx="1110">
                  <c:v>212</c:v>
                </c:pt>
                <c:pt idx="1111">
                  <c:v>216</c:v>
                </c:pt>
                <c:pt idx="1112">
                  <c:v>215</c:v>
                </c:pt>
                <c:pt idx="1113">
                  <c:v>216</c:v>
                </c:pt>
                <c:pt idx="1114">
                  <c:v>214</c:v>
                </c:pt>
                <c:pt idx="1115">
                  <c:v>213</c:v>
                </c:pt>
                <c:pt idx="1116">
                  <c:v>213</c:v>
                </c:pt>
                <c:pt idx="1117">
                  <c:v>212</c:v>
                </c:pt>
                <c:pt idx="1118">
                  <c:v>214</c:v>
                </c:pt>
                <c:pt idx="1119">
                  <c:v>213</c:v>
                </c:pt>
                <c:pt idx="1120">
                  <c:v>215</c:v>
                </c:pt>
                <c:pt idx="1121">
                  <c:v>216</c:v>
                </c:pt>
                <c:pt idx="1122">
                  <c:v>216</c:v>
                </c:pt>
                <c:pt idx="1123">
                  <c:v>213.30999999999995</c:v>
                </c:pt>
                <c:pt idx="1124">
                  <c:v>211</c:v>
                </c:pt>
                <c:pt idx="1125">
                  <c:v>211</c:v>
                </c:pt>
                <c:pt idx="1126">
                  <c:v>212</c:v>
                </c:pt>
                <c:pt idx="1127">
                  <c:v>212</c:v>
                </c:pt>
                <c:pt idx="1128">
                  <c:v>212</c:v>
                </c:pt>
                <c:pt idx="1129">
                  <c:v>214</c:v>
                </c:pt>
                <c:pt idx="1130">
                  <c:v>214</c:v>
                </c:pt>
                <c:pt idx="1131">
                  <c:v>214</c:v>
                </c:pt>
                <c:pt idx="1132">
                  <c:v>213</c:v>
                </c:pt>
                <c:pt idx="1133">
                  <c:v>212</c:v>
                </c:pt>
                <c:pt idx="1134">
                  <c:v>214</c:v>
                </c:pt>
                <c:pt idx="1135">
                  <c:v>212</c:v>
                </c:pt>
                <c:pt idx="1136">
                  <c:v>212</c:v>
                </c:pt>
                <c:pt idx="1137">
                  <c:v>213</c:v>
                </c:pt>
                <c:pt idx="1138">
                  <c:v>212</c:v>
                </c:pt>
                <c:pt idx="1139">
                  <c:v>212</c:v>
                </c:pt>
                <c:pt idx="1140">
                  <c:v>212</c:v>
                </c:pt>
                <c:pt idx="1141">
                  <c:v>214</c:v>
                </c:pt>
                <c:pt idx="1142">
                  <c:v>212</c:v>
                </c:pt>
                <c:pt idx="1143">
                  <c:v>211</c:v>
                </c:pt>
                <c:pt idx="1144">
                  <c:v>215</c:v>
                </c:pt>
                <c:pt idx="1145">
                  <c:v>214</c:v>
                </c:pt>
                <c:pt idx="1146">
                  <c:v>213</c:v>
                </c:pt>
                <c:pt idx="1147">
                  <c:v>211</c:v>
                </c:pt>
                <c:pt idx="1148">
                  <c:v>211</c:v>
                </c:pt>
                <c:pt idx="1149">
                  <c:v>211</c:v>
                </c:pt>
                <c:pt idx="1150">
                  <c:v>211.01000000000022</c:v>
                </c:pt>
                <c:pt idx="1151">
                  <c:v>212</c:v>
                </c:pt>
                <c:pt idx="1152">
                  <c:v>211</c:v>
                </c:pt>
                <c:pt idx="1153">
                  <c:v>211</c:v>
                </c:pt>
                <c:pt idx="1154">
                  <c:v>211</c:v>
                </c:pt>
                <c:pt idx="1155">
                  <c:v>212</c:v>
                </c:pt>
                <c:pt idx="1156">
                  <c:v>212.84000000000015</c:v>
                </c:pt>
                <c:pt idx="1157">
                  <c:v>211</c:v>
                </c:pt>
                <c:pt idx="1158">
                  <c:v>212</c:v>
                </c:pt>
                <c:pt idx="1159">
                  <c:v>95.559999999999945</c:v>
                </c:pt>
                <c:pt idx="1160">
                  <c:v>201</c:v>
                </c:pt>
                <c:pt idx="1161">
                  <c:v>201.42000000000007</c:v>
                </c:pt>
                <c:pt idx="1162">
                  <c:v>95.400000000000091</c:v>
                </c:pt>
                <c:pt idx="1163">
                  <c:v>203</c:v>
                </c:pt>
                <c:pt idx="1164">
                  <c:v>202.94000000000005</c:v>
                </c:pt>
                <c:pt idx="1165">
                  <c:v>95.519999999999982</c:v>
                </c:pt>
                <c:pt idx="1166">
                  <c:v>204</c:v>
                </c:pt>
                <c:pt idx="1167">
                  <c:v>203.63999999999987</c:v>
                </c:pt>
                <c:pt idx="1168">
                  <c:v>95.920000000000073</c:v>
                </c:pt>
                <c:pt idx="1169">
                  <c:v>205</c:v>
                </c:pt>
                <c:pt idx="1170">
                  <c:v>204.57000000000016</c:v>
                </c:pt>
                <c:pt idx="1171">
                  <c:v>95.480000000000018</c:v>
                </c:pt>
                <c:pt idx="1172">
                  <c:v>94</c:v>
                </c:pt>
                <c:pt idx="1173">
                  <c:v>94.489999999999782</c:v>
                </c:pt>
                <c:pt idx="1174">
                  <c:v>206.32999999999993</c:v>
                </c:pt>
                <c:pt idx="1175">
                  <c:v>94</c:v>
                </c:pt>
                <c:pt idx="1176">
                  <c:v>94.460000000000036</c:v>
                </c:pt>
                <c:pt idx="1177">
                  <c:v>204.63000000000011</c:v>
                </c:pt>
                <c:pt idx="1178">
                  <c:v>95</c:v>
                </c:pt>
                <c:pt idx="1179">
                  <c:v>94.929999999999836</c:v>
                </c:pt>
                <c:pt idx="1180">
                  <c:v>203.67000000000007</c:v>
                </c:pt>
                <c:pt idx="1181">
                  <c:v>205</c:v>
                </c:pt>
                <c:pt idx="1182">
                  <c:v>204.65999999999985</c:v>
                </c:pt>
                <c:pt idx="1183">
                  <c:v>94.980000000000018</c:v>
                </c:pt>
                <c:pt idx="1184">
                  <c:v>204</c:v>
                </c:pt>
                <c:pt idx="1185">
                  <c:v>204.05999999999995</c:v>
                </c:pt>
                <c:pt idx="1186">
                  <c:v>95.739999999999782</c:v>
                </c:pt>
                <c:pt idx="1187">
                  <c:v>96</c:v>
                </c:pt>
                <c:pt idx="1188">
                  <c:v>95.929999999999836</c:v>
                </c:pt>
                <c:pt idx="1189">
                  <c:v>204.59000000000015</c:v>
                </c:pt>
                <c:pt idx="1190">
                  <c:v>95</c:v>
                </c:pt>
                <c:pt idx="1191">
                  <c:v>95.070000000000164</c:v>
                </c:pt>
                <c:pt idx="1192">
                  <c:v>202.92999999999984</c:v>
                </c:pt>
                <c:pt idx="1193">
                  <c:v>94</c:v>
                </c:pt>
                <c:pt idx="1194">
                  <c:v>94.300000000000182</c:v>
                </c:pt>
                <c:pt idx="1195">
                  <c:v>202.0300000000002</c:v>
                </c:pt>
                <c:pt idx="1196">
                  <c:v>94</c:v>
                </c:pt>
                <c:pt idx="1197">
                  <c:v>94.429999999999836</c:v>
                </c:pt>
                <c:pt idx="1198">
                  <c:v>202.7199999999998</c:v>
                </c:pt>
                <c:pt idx="1199">
                  <c:v>95</c:v>
                </c:pt>
                <c:pt idx="1200">
                  <c:v>94.519999999999982</c:v>
                </c:pt>
                <c:pt idx="1201">
                  <c:v>204.15999999999985</c:v>
                </c:pt>
                <c:pt idx="1202">
                  <c:v>94</c:v>
                </c:pt>
                <c:pt idx="1203">
                  <c:v>93.75</c:v>
                </c:pt>
                <c:pt idx="1204">
                  <c:v>205.57999999999993</c:v>
                </c:pt>
                <c:pt idx="1205">
                  <c:v>95</c:v>
                </c:pt>
                <c:pt idx="1206">
                  <c:v>94.559999999999945</c:v>
                </c:pt>
                <c:pt idx="1207">
                  <c:v>208.26000000000022</c:v>
                </c:pt>
                <c:pt idx="1208">
                  <c:v>94</c:v>
                </c:pt>
                <c:pt idx="1209">
                  <c:v>93.579999999999927</c:v>
                </c:pt>
                <c:pt idx="1210">
                  <c:v>206.80000000000018</c:v>
                </c:pt>
                <c:pt idx="1211">
                  <c:v>94</c:v>
                </c:pt>
                <c:pt idx="1212">
                  <c:v>93.730000000000018</c:v>
                </c:pt>
                <c:pt idx="1213">
                  <c:v>206.92999999999984</c:v>
                </c:pt>
                <c:pt idx="1214">
                  <c:v>94</c:v>
                </c:pt>
                <c:pt idx="1215">
                  <c:v>93.5300000000002</c:v>
                </c:pt>
                <c:pt idx="1216">
                  <c:v>205.26000000000022</c:v>
                </c:pt>
                <c:pt idx="1217">
                  <c:v>94</c:v>
                </c:pt>
                <c:pt idx="1218">
                  <c:v>93.670000000000073</c:v>
                </c:pt>
                <c:pt idx="1219">
                  <c:v>203.26000000000022</c:v>
                </c:pt>
                <c:pt idx="1220">
                  <c:v>93</c:v>
                </c:pt>
                <c:pt idx="1221">
                  <c:v>93.179999999999836</c:v>
                </c:pt>
                <c:pt idx="1222">
                  <c:v>204.01999999999998</c:v>
                </c:pt>
                <c:pt idx="1223">
                  <c:v>93</c:v>
                </c:pt>
                <c:pt idx="1224">
                  <c:v>92.760000000000218</c:v>
                </c:pt>
                <c:pt idx="1225">
                  <c:v>202.7199999999998</c:v>
                </c:pt>
                <c:pt idx="1226">
                  <c:v>92</c:v>
                </c:pt>
                <c:pt idx="1227">
                  <c:v>92.190000000000055</c:v>
                </c:pt>
                <c:pt idx="1228">
                  <c:v>202.48000000000002</c:v>
                </c:pt>
                <c:pt idx="1229">
                  <c:v>93</c:v>
                </c:pt>
                <c:pt idx="1230">
                  <c:v>92.9699999999998</c:v>
                </c:pt>
                <c:pt idx="1231">
                  <c:v>202.84000000000015</c:v>
                </c:pt>
                <c:pt idx="1232">
                  <c:v>93</c:v>
                </c:pt>
                <c:pt idx="1233">
                  <c:v>93.25</c:v>
                </c:pt>
                <c:pt idx="1234">
                  <c:v>204.05000000000018</c:v>
                </c:pt>
                <c:pt idx="1235">
                  <c:v>95</c:v>
                </c:pt>
                <c:pt idx="1236">
                  <c:v>94.690000000000055</c:v>
                </c:pt>
                <c:pt idx="1237">
                  <c:v>203.90999999999985</c:v>
                </c:pt>
                <c:pt idx="1238">
                  <c:v>94</c:v>
                </c:pt>
                <c:pt idx="1239">
                  <c:v>93.679999999999836</c:v>
                </c:pt>
                <c:pt idx="1240">
                  <c:v>207.07999999999993</c:v>
                </c:pt>
                <c:pt idx="1241">
                  <c:v>93</c:v>
                </c:pt>
                <c:pt idx="1242">
                  <c:v>92.570000000000164</c:v>
                </c:pt>
                <c:pt idx="1243">
                  <c:v>207.36999999999989</c:v>
                </c:pt>
                <c:pt idx="1244">
                  <c:v>92</c:v>
                </c:pt>
                <c:pt idx="1245">
                  <c:v>91.730000000000018</c:v>
                </c:pt>
                <c:pt idx="1246">
                  <c:v>204.75</c:v>
                </c:pt>
                <c:pt idx="1247">
                  <c:v>93</c:v>
                </c:pt>
                <c:pt idx="1248">
                  <c:v>93.309999999999945</c:v>
                </c:pt>
                <c:pt idx="1249">
                  <c:v>204.23000000000002</c:v>
                </c:pt>
                <c:pt idx="1250">
                  <c:v>93</c:v>
                </c:pt>
                <c:pt idx="1251">
                  <c:v>93.179999999999836</c:v>
                </c:pt>
                <c:pt idx="1252">
                  <c:v>205.76000000000022</c:v>
                </c:pt>
                <c:pt idx="1253">
                  <c:v>93</c:v>
                </c:pt>
                <c:pt idx="1254">
                  <c:v>93.130000000000109</c:v>
                </c:pt>
                <c:pt idx="1255">
                  <c:v>206.90999999999985</c:v>
                </c:pt>
                <c:pt idx="1256">
                  <c:v>93</c:v>
                </c:pt>
                <c:pt idx="1257">
                  <c:v>93.429999999999836</c:v>
                </c:pt>
                <c:pt idx="1258">
                  <c:v>206.48999999999978</c:v>
                </c:pt>
                <c:pt idx="1259">
                  <c:v>93</c:v>
                </c:pt>
                <c:pt idx="1260">
                  <c:v>92.730000000000018</c:v>
                </c:pt>
                <c:pt idx="1261">
                  <c:v>206.07999999999993</c:v>
                </c:pt>
                <c:pt idx="1262">
                  <c:v>94</c:v>
                </c:pt>
                <c:pt idx="1263">
                  <c:v>93.989999999999782</c:v>
                </c:pt>
                <c:pt idx="1264">
                  <c:v>206.09999999999991</c:v>
                </c:pt>
                <c:pt idx="1265">
                  <c:v>93</c:v>
                </c:pt>
                <c:pt idx="1266">
                  <c:v>93.119999999999891</c:v>
                </c:pt>
                <c:pt idx="1267">
                  <c:v>207.42999999999984</c:v>
                </c:pt>
                <c:pt idx="1268">
                  <c:v>94</c:v>
                </c:pt>
                <c:pt idx="1269">
                  <c:v>93.550000000000182</c:v>
                </c:pt>
                <c:pt idx="1270">
                  <c:v>209.48000000000002</c:v>
                </c:pt>
                <c:pt idx="1271">
                  <c:v>93</c:v>
                </c:pt>
                <c:pt idx="1272">
                  <c:v>93.2199999999998</c:v>
                </c:pt>
                <c:pt idx="1273">
                  <c:v>208.94999999999982</c:v>
                </c:pt>
                <c:pt idx="1274">
                  <c:v>93</c:v>
                </c:pt>
                <c:pt idx="1275">
                  <c:v>92.599999999999909</c:v>
                </c:pt>
                <c:pt idx="1276">
                  <c:v>208.82999999999993</c:v>
                </c:pt>
                <c:pt idx="1277">
                  <c:v>92</c:v>
                </c:pt>
                <c:pt idx="1278">
                  <c:v>92.269999999999982</c:v>
                </c:pt>
                <c:pt idx="1279">
                  <c:v>209.92999999999984</c:v>
                </c:pt>
                <c:pt idx="1280">
                  <c:v>94</c:v>
                </c:pt>
                <c:pt idx="1281">
                  <c:v>94.260000000000218</c:v>
                </c:pt>
                <c:pt idx="1282">
                  <c:v>211.23999999999978</c:v>
                </c:pt>
                <c:pt idx="1283">
                  <c:v>94</c:v>
                </c:pt>
                <c:pt idx="1284">
                  <c:v>94.179999999999836</c:v>
                </c:pt>
                <c:pt idx="1285">
                  <c:v>214.4699999999998</c:v>
                </c:pt>
                <c:pt idx="1286">
                  <c:v>94</c:v>
                </c:pt>
                <c:pt idx="1287">
                  <c:v>93.690000000000055</c:v>
                </c:pt>
                <c:pt idx="1288">
                  <c:v>212.07000000000016</c:v>
                </c:pt>
                <c:pt idx="1289">
                  <c:v>94</c:v>
                </c:pt>
                <c:pt idx="1290">
                  <c:v>94.090000000000146</c:v>
                </c:pt>
                <c:pt idx="1291">
                  <c:v>212.69999999999982</c:v>
                </c:pt>
                <c:pt idx="1292">
                  <c:v>94</c:v>
                </c:pt>
                <c:pt idx="1293">
                  <c:v>93.789999999999964</c:v>
                </c:pt>
                <c:pt idx="1294">
                  <c:v>216.84999999999991</c:v>
                </c:pt>
                <c:pt idx="1295">
                  <c:v>94</c:v>
                </c:pt>
                <c:pt idx="1296">
                  <c:v>93.980000000000018</c:v>
                </c:pt>
                <c:pt idx="1297">
                  <c:v>214.03999999999996</c:v>
                </c:pt>
                <c:pt idx="1298">
                  <c:v>95</c:v>
                </c:pt>
                <c:pt idx="1299">
                  <c:v>94.75</c:v>
                </c:pt>
                <c:pt idx="1300">
                  <c:v>211.84999999999991</c:v>
                </c:pt>
                <c:pt idx="1301">
                  <c:v>209</c:v>
                </c:pt>
                <c:pt idx="1302">
                  <c:v>209.40999999999985</c:v>
                </c:pt>
                <c:pt idx="1303">
                  <c:v>95.269999999999982</c:v>
                </c:pt>
                <c:pt idx="1304">
                  <c:v>94</c:v>
                </c:pt>
                <c:pt idx="1305">
                  <c:v>94.2199999999998</c:v>
                </c:pt>
                <c:pt idx="1306">
                  <c:v>209.40000000000009</c:v>
                </c:pt>
                <c:pt idx="1307">
                  <c:v>96</c:v>
                </c:pt>
                <c:pt idx="1308">
                  <c:v>95.659999999999854</c:v>
                </c:pt>
                <c:pt idx="1309">
                  <c:v>209.17999999999984</c:v>
                </c:pt>
                <c:pt idx="1310">
                  <c:v>207</c:v>
                </c:pt>
                <c:pt idx="1311">
                  <c:v>207</c:v>
                </c:pt>
                <c:pt idx="1312">
                  <c:v>96.420000000000073</c:v>
                </c:pt>
                <c:pt idx="1313">
                  <c:v>205</c:v>
                </c:pt>
                <c:pt idx="1314">
                  <c:v>205.26999999999998</c:v>
                </c:pt>
                <c:pt idx="1315">
                  <c:v>95.440000000000055</c:v>
                </c:pt>
                <c:pt idx="1316">
                  <c:v>95</c:v>
                </c:pt>
                <c:pt idx="1317">
                  <c:v>94.760000000000218</c:v>
                </c:pt>
                <c:pt idx="1318">
                  <c:v>206.19999999999982</c:v>
                </c:pt>
                <c:pt idx="1319">
                  <c:v>206</c:v>
                </c:pt>
                <c:pt idx="1320">
                  <c:v>205.67999999999984</c:v>
                </c:pt>
                <c:pt idx="1321">
                  <c:v>95.579999999999927</c:v>
                </c:pt>
                <c:pt idx="1322">
                  <c:v>204</c:v>
                </c:pt>
                <c:pt idx="1323">
                  <c:v>204.40999999999985</c:v>
                </c:pt>
                <c:pt idx="1324">
                  <c:v>95.690000000000055</c:v>
                </c:pt>
                <c:pt idx="1325">
                  <c:v>93</c:v>
                </c:pt>
                <c:pt idx="1326">
                  <c:v>93.480000000000018</c:v>
                </c:pt>
                <c:pt idx="1327">
                  <c:v>206.94000000000005</c:v>
                </c:pt>
                <c:pt idx="1328">
                  <c:v>208</c:v>
                </c:pt>
                <c:pt idx="1329">
                  <c:v>207.67000000000007</c:v>
                </c:pt>
                <c:pt idx="1330">
                  <c:v>92.539999999999964</c:v>
                </c:pt>
                <c:pt idx="1331">
                  <c:v>91</c:v>
                </c:pt>
                <c:pt idx="1332">
                  <c:v>91.420000000000073</c:v>
                </c:pt>
                <c:pt idx="1333">
                  <c:v>205.92000000000007</c:v>
                </c:pt>
                <c:pt idx="1334">
                  <c:v>92</c:v>
                </c:pt>
                <c:pt idx="1335">
                  <c:v>92.090000000000146</c:v>
                </c:pt>
                <c:pt idx="1336">
                  <c:v>204.94999999999982</c:v>
                </c:pt>
                <c:pt idx="1337">
                  <c:v>93</c:v>
                </c:pt>
                <c:pt idx="1338">
                  <c:v>93.099999999999909</c:v>
                </c:pt>
                <c:pt idx="1339">
                  <c:v>203.84999999999991</c:v>
                </c:pt>
                <c:pt idx="1340">
                  <c:v>93</c:v>
                </c:pt>
                <c:pt idx="1341">
                  <c:v>92.769999999999982</c:v>
                </c:pt>
                <c:pt idx="1342">
                  <c:v>203.0300000000002</c:v>
                </c:pt>
                <c:pt idx="1343">
                  <c:v>93</c:v>
                </c:pt>
                <c:pt idx="1344">
                  <c:v>93.079999999999927</c:v>
                </c:pt>
                <c:pt idx="1345">
                  <c:v>202.86999999999989</c:v>
                </c:pt>
                <c:pt idx="1346">
                  <c:v>94</c:v>
                </c:pt>
                <c:pt idx="1347">
                  <c:v>93.5</c:v>
                </c:pt>
                <c:pt idx="1348">
                  <c:v>204.67999999999984</c:v>
                </c:pt>
                <c:pt idx="1349">
                  <c:v>94</c:v>
                </c:pt>
                <c:pt idx="1350">
                  <c:v>94.179999999999836</c:v>
                </c:pt>
                <c:pt idx="1351">
                  <c:v>204.76999999999998</c:v>
                </c:pt>
                <c:pt idx="1352">
                  <c:v>93</c:v>
                </c:pt>
                <c:pt idx="1353">
                  <c:v>93.019999999999982</c:v>
                </c:pt>
                <c:pt idx="1354">
                  <c:v>202.46000000000004</c:v>
                </c:pt>
                <c:pt idx="1355">
                  <c:v>93</c:v>
                </c:pt>
                <c:pt idx="1356">
                  <c:v>93.480000000000018</c:v>
                </c:pt>
                <c:pt idx="1357">
                  <c:v>200.94999999999982</c:v>
                </c:pt>
                <c:pt idx="1358">
                  <c:v>200</c:v>
                </c:pt>
                <c:pt idx="1359">
                  <c:v>200.25</c:v>
                </c:pt>
                <c:pt idx="1360">
                  <c:v>94.989999999999782</c:v>
                </c:pt>
                <c:pt idx="1361">
                  <c:v>94</c:v>
                </c:pt>
                <c:pt idx="1362">
                  <c:v>93.710000000000036</c:v>
                </c:pt>
                <c:pt idx="1363">
                  <c:v>201.13999999999987</c:v>
                </c:pt>
                <c:pt idx="1364">
                  <c:v>93</c:v>
                </c:pt>
                <c:pt idx="1365">
                  <c:v>93.2800000000002</c:v>
                </c:pt>
                <c:pt idx="1366">
                  <c:v>200.05999999999995</c:v>
                </c:pt>
                <c:pt idx="1367">
                  <c:v>94</c:v>
                </c:pt>
                <c:pt idx="1368">
                  <c:v>93.650000000000091</c:v>
                </c:pt>
                <c:pt idx="1369">
                  <c:v>199.40999999999985</c:v>
                </c:pt>
                <c:pt idx="1370">
                  <c:v>93</c:v>
                </c:pt>
                <c:pt idx="1371">
                  <c:v>92.730000000000018</c:v>
                </c:pt>
                <c:pt idx="1372">
                  <c:v>199.30999999999995</c:v>
                </c:pt>
                <c:pt idx="1373">
                  <c:v>94</c:v>
                </c:pt>
                <c:pt idx="1374">
                  <c:v>94.300000000000182</c:v>
                </c:pt>
                <c:pt idx="1375">
                  <c:v>199.23000000000002</c:v>
                </c:pt>
                <c:pt idx="1376">
                  <c:v>93</c:v>
                </c:pt>
                <c:pt idx="1377">
                  <c:v>93.170000000000073</c:v>
                </c:pt>
                <c:pt idx="1378">
                  <c:v>200.7199999999998</c:v>
                </c:pt>
                <c:pt idx="1379">
                  <c:v>92</c:v>
                </c:pt>
                <c:pt idx="1380">
                  <c:v>92.340000000000146</c:v>
                </c:pt>
                <c:pt idx="1381">
                  <c:v>201.30000000000018</c:v>
                </c:pt>
                <c:pt idx="1382">
                  <c:v>92</c:v>
                </c:pt>
                <c:pt idx="1383">
                  <c:v>92.289999999999964</c:v>
                </c:pt>
                <c:pt idx="1384">
                  <c:v>201.80000000000018</c:v>
                </c:pt>
                <c:pt idx="1385">
                  <c:v>93</c:v>
                </c:pt>
                <c:pt idx="1386">
                  <c:v>92.5</c:v>
                </c:pt>
                <c:pt idx="1387">
                  <c:v>199.7199999999998</c:v>
                </c:pt>
                <c:pt idx="1388">
                  <c:v>93</c:v>
                </c:pt>
                <c:pt idx="1389">
                  <c:v>93.2800000000002</c:v>
                </c:pt>
                <c:pt idx="1390">
                  <c:v>200.17999999999984</c:v>
                </c:pt>
                <c:pt idx="1391">
                  <c:v>94</c:v>
                </c:pt>
                <c:pt idx="1392">
                  <c:v>94.050000000000182</c:v>
                </c:pt>
                <c:pt idx="1393">
                  <c:v>199.51000000000022</c:v>
                </c:pt>
                <c:pt idx="1394">
                  <c:v>94</c:v>
                </c:pt>
                <c:pt idx="1395">
                  <c:v>93.849999999999909</c:v>
                </c:pt>
                <c:pt idx="1396">
                  <c:v>200.38000000000011</c:v>
                </c:pt>
                <c:pt idx="1397">
                  <c:v>93</c:v>
                </c:pt>
                <c:pt idx="1398">
                  <c:v>93.440000000000055</c:v>
                </c:pt>
                <c:pt idx="1399">
                  <c:v>199.73999999999978</c:v>
                </c:pt>
                <c:pt idx="1400">
                  <c:v>94</c:v>
                </c:pt>
                <c:pt idx="1401">
                  <c:v>94.179999999999836</c:v>
                </c:pt>
                <c:pt idx="1402">
                  <c:v>201.92999999999984</c:v>
                </c:pt>
                <c:pt idx="1403">
                  <c:v>94</c:v>
                </c:pt>
                <c:pt idx="1404">
                  <c:v>94.289999999999964</c:v>
                </c:pt>
                <c:pt idx="1405">
                  <c:v>201.17000000000007</c:v>
                </c:pt>
                <c:pt idx="1406">
                  <c:v>94</c:v>
                </c:pt>
                <c:pt idx="1407">
                  <c:v>94.010000000000218</c:v>
                </c:pt>
                <c:pt idx="1408">
                  <c:v>201.67000000000007</c:v>
                </c:pt>
                <c:pt idx="1409">
                  <c:v>94</c:v>
                </c:pt>
                <c:pt idx="1410">
                  <c:v>94.309999999999945</c:v>
                </c:pt>
                <c:pt idx="1411">
                  <c:v>202.11000000000013</c:v>
                </c:pt>
                <c:pt idx="1412">
                  <c:v>94</c:v>
                </c:pt>
                <c:pt idx="1413">
                  <c:v>93.929999999999836</c:v>
                </c:pt>
                <c:pt idx="1414">
                  <c:v>202.57000000000016</c:v>
                </c:pt>
                <c:pt idx="1415">
                  <c:v>92</c:v>
                </c:pt>
                <c:pt idx="1416">
                  <c:v>91.960000000000036</c:v>
                </c:pt>
                <c:pt idx="1417">
                  <c:v>202.34999999999991</c:v>
                </c:pt>
                <c:pt idx="1418">
                  <c:v>92</c:v>
                </c:pt>
                <c:pt idx="1419">
                  <c:v>91.670000000000073</c:v>
                </c:pt>
                <c:pt idx="1420">
                  <c:v>201.11000000000013</c:v>
                </c:pt>
                <c:pt idx="1421">
                  <c:v>91</c:v>
                </c:pt>
                <c:pt idx="1422">
                  <c:v>90.730000000000018</c:v>
                </c:pt>
                <c:pt idx="1423">
                  <c:v>199.51999999999998</c:v>
                </c:pt>
                <c:pt idx="1424">
                  <c:v>92</c:v>
                </c:pt>
                <c:pt idx="1425">
                  <c:v>91.829999999999927</c:v>
                </c:pt>
                <c:pt idx="1426">
                  <c:v>200.03999999999996</c:v>
                </c:pt>
                <c:pt idx="1427">
                  <c:v>93</c:v>
                </c:pt>
                <c:pt idx="1428">
                  <c:v>93.2800000000002</c:v>
                </c:pt>
                <c:pt idx="1429">
                  <c:v>203.92000000000007</c:v>
                </c:pt>
                <c:pt idx="1430">
                  <c:v>92</c:v>
                </c:pt>
                <c:pt idx="1431">
                  <c:v>91.650000000000091</c:v>
                </c:pt>
                <c:pt idx="1432">
                  <c:v>203.96000000000004</c:v>
                </c:pt>
                <c:pt idx="1433">
                  <c:v>92</c:v>
                </c:pt>
                <c:pt idx="1434">
                  <c:v>92.159999999999854</c:v>
                </c:pt>
                <c:pt idx="1435">
                  <c:v>206.55000000000018</c:v>
                </c:pt>
                <c:pt idx="1436">
                  <c:v>92</c:v>
                </c:pt>
                <c:pt idx="1437">
                  <c:v>92.4699999999998</c:v>
                </c:pt>
                <c:pt idx="1438">
                  <c:v>205.32999999999993</c:v>
                </c:pt>
                <c:pt idx="1439">
                  <c:v>92</c:v>
                </c:pt>
                <c:pt idx="1440">
                  <c:v>92.210000000000036</c:v>
                </c:pt>
                <c:pt idx="1441">
                  <c:v>206.26000000000022</c:v>
                </c:pt>
                <c:pt idx="1442">
                  <c:v>92</c:v>
                </c:pt>
                <c:pt idx="1443">
                  <c:v>91.75</c:v>
                </c:pt>
                <c:pt idx="1444">
                  <c:v>204.63000000000011</c:v>
                </c:pt>
                <c:pt idx="1445">
                  <c:v>92</c:v>
                </c:pt>
                <c:pt idx="1446">
                  <c:v>91.809999999999945</c:v>
                </c:pt>
                <c:pt idx="1447">
                  <c:v>201.13999999999987</c:v>
                </c:pt>
                <c:pt idx="1448">
                  <c:v>92</c:v>
                </c:pt>
                <c:pt idx="1449">
                  <c:v>91.610000000000127</c:v>
                </c:pt>
                <c:pt idx="1450">
                  <c:v>200.78999999999996</c:v>
                </c:pt>
                <c:pt idx="1451">
                  <c:v>93</c:v>
                </c:pt>
                <c:pt idx="1452">
                  <c:v>92.570000000000164</c:v>
                </c:pt>
                <c:pt idx="1453">
                  <c:v>202.05000000000018</c:v>
                </c:pt>
                <c:pt idx="1454">
                  <c:v>92</c:v>
                </c:pt>
                <c:pt idx="1455">
                  <c:v>92.130000000000109</c:v>
                </c:pt>
                <c:pt idx="1456">
                  <c:v>205.2199999999998</c:v>
                </c:pt>
                <c:pt idx="1457">
                  <c:v>92</c:v>
                </c:pt>
                <c:pt idx="1458">
                  <c:v>92.440000000000055</c:v>
                </c:pt>
                <c:pt idx="1459">
                  <c:v>207.82999999999993</c:v>
                </c:pt>
                <c:pt idx="1460">
                  <c:v>93</c:v>
                </c:pt>
                <c:pt idx="1461">
                  <c:v>93.429999999999836</c:v>
                </c:pt>
                <c:pt idx="1462">
                  <c:v>205.5300000000002</c:v>
                </c:pt>
                <c:pt idx="1463">
                  <c:v>206</c:v>
                </c:pt>
                <c:pt idx="1464">
                  <c:v>205.80999999999995</c:v>
                </c:pt>
                <c:pt idx="1465">
                  <c:v>92.920000000000073</c:v>
                </c:pt>
                <c:pt idx="1466">
                  <c:v>93</c:v>
                </c:pt>
                <c:pt idx="1467">
                  <c:v>92.789999999999964</c:v>
                </c:pt>
                <c:pt idx="1468">
                  <c:v>204.2199999999998</c:v>
                </c:pt>
                <c:pt idx="1469">
                  <c:v>206</c:v>
                </c:pt>
                <c:pt idx="1470">
                  <c:v>205.86999999999989</c:v>
                </c:pt>
                <c:pt idx="1471">
                  <c:v>93.159999999999854</c:v>
                </c:pt>
                <c:pt idx="1472">
                  <c:v>92</c:v>
                </c:pt>
                <c:pt idx="1473">
                  <c:v>92.260000000000218</c:v>
                </c:pt>
                <c:pt idx="1474">
                  <c:v>204.4699999999998</c:v>
                </c:pt>
                <c:pt idx="1475">
                  <c:v>204</c:v>
                </c:pt>
                <c:pt idx="1476">
                  <c:v>204.28999999999996</c:v>
                </c:pt>
                <c:pt idx="1477">
                  <c:v>93.789999999999964</c:v>
                </c:pt>
                <c:pt idx="1478">
                  <c:v>205</c:v>
                </c:pt>
                <c:pt idx="1479">
                  <c:v>204.69999999999982</c:v>
                </c:pt>
                <c:pt idx="1480">
                  <c:v>92.230000000000018</c:v>
                </c:pt>
                <c:pt idx="1481">
                  <c:v>205</c:v>
                </c:pt>
                <c:pt idx="1482">
                  <c:v>204.51000000000022</c:v>
                </c:pt>
                <c:pt idx="1483">
                  <c:v>92.090000000000146</c:v>
                </c:pt>
                <c:pt idx="1484">
                  <c:v>203</c:v>
                </c:pt>
                <c:pt idx="1485">
                  <c:v>202.82999999999993</c:v>
                </c:pt>
                <c:pt idx="1486">
                  <c:v>92.199999999999818</c:v>
                </c:pt>
                <c:pt idx="1487">
                  <c:v>205</c:v>
                </c:pt>
                <c:pt idx="1488">
                  <c:v>204.75</c:v>
                </c:pt>
                <c:pt idx="1489">
                  <c:v>92.230000000000018</c:v>
                </c:pt>
                <c:pt idx="1490">
                  <c:v>206</c:v>
                </c:pt>
                <c:pt idx="1491">
                  <c:v>206.17000000000007</c:v>
                </c:pt>
                <c:pt idx="1492">
                  <c:v>92.440000000000055</c:v>
                </c:pt>
                <c:pt idx="1493">
                  <c:v>209</c:v>
                </c:pt>
                <c:pt idx="1494">
                  <c:v>209.01999999999998</c:v>
                </c:pt>
                <c:pt idx="1495">
                  <c:v>90.769999999999982</c:v>
                </c:pt>
                <c:pt idx="1496">
                  <c:v>91</c:v>
                </c:pt>
                <c:pt idx="1497">
                  <c:v>90.860000000000127</c:v>
                </c:pt>
                <c:pt idx="1498">
                  <c:v>212</c:v>
                </c:pt>
                <c:pt idx="1499">
                  <c:v>212.42000000000007</c:v>
                </c:pt>
                <c:pt idx="1500">
                  <c:v>91.010000000000218</c:v>
                </c:pt>
                <c:pt idx="1501">
                  <c:v>210</c:v>
                </c:pt>
                <c:pt idx="1502">
                  <c:v>210.15000000000009</c:v>
                </c:pt>
                <c:pt idx="1503">
                  <c:v>91.880000000000109</c:v>
                </c:pt>
                <c:pt idx="1504">
                  <c:v>213</c:v>
                </c:pt>
                <c:pt idx="1505">
                  <c:v>212.94999999999982</c:v>
                </c:pt>
                <c:pt idx="1506">
                  <c:v>90.980000000000018</c:v>
                </c:pt>
                <c:pt idx="1507">
                  <c:v>211</c:v>
                </c:pt>
                <c:pt idx="1508">
                  <c:v>211.30000000000018</c:v>
                </c:pt>
                <c:pt idx="1509">
                  <c:v>91.429999999999836</c:v>
                </c:pt>
                <c:pt idx="1510">
                  <c:v>92</c:v>
                </c:pt>
                <c:pt idx="1511">
                  <c:v>92.309999999999945</c:v>
                </c:pt>
                <c:pt idx="1512">
                  <c:v>92</c:v>
                </c:pt>
                <c:pt idx="1513">
                  <c:v>92.2800000000002</c:v>
                </c:pt>
                <c:pt idx="1514">
                  <c:v>212</c:v>
                </c:pt>
                <c:pt idx="1515">
                  <c:v>211.92000000000007</c:v>
                </c:pt>
                <c:pt idx="1516">
                  <c:v>91.920000000000073</c:v>
                </c:pt>
                <c:pt idx="1517">
                  <c:v>214</c:v>
                </c:pt>
                <c:pt idx="1518">
                  <c:v>214.23000000000002</c:v>
                </c:pt>
                <c:pt idx="1519">
                  <c:v>93.110000000000127</c:v>
                </c:pt>
                <c:pt idx="1520">
                  <c:v>215</c:v>
                </c:pt>
                <c:pt idx="1521">
                  <c:v>214.61000000000013</c:v>
                </c:pt>
                <c:pt idx="1522">
                  <c:v>92.5300000000002</c:v>
                </c:pt>
                <c:pt idx="1523">
                  <c:v>218</c:v>
                </c:pt>
                <c:pt idx="1524">
                  <c:v>217.73999999999978</c:v>
                </c:pt>
                <c:pt idx="1525">
                  <c:v>92.809999999999945</c:v>
                </c:pt>
                <c:pt idx="1526">
                  <c:v>92</c:v>
                </c:pt>
                <c:pt idx="1527">
                  <c:v>91.849999999999909</c:v>
                </c:pt>
                <c:pt idx="1528">
                  <c:v>215.98999999999978</c:v>
                </c:pt>
                <c:pt idx="1529">
                  <c:v>215</c:v>
                </c:pt>
                <c:pt idx="1530">
                  <c:v>215.05999999999995</c:v>
                </c:pt>
                <c:pt idx="1531">
                  <c:v>92.5</c:v>
                </c:pt>
                <c:pt idx="1532">
                  <c:v>215</c:v>
                </c:pt>
                <c:pt idx="1533">
                  <c:v>214.51000000000022</c:v>
                </c:pt>
                <c:pt idx="1534">
                  <c:v>92.949999999999818</c:v>
                </c:pt>
                <c:pt idx="1535">
                  <c:v>215</c:v>
                </c:pt>
                <c:pt idx="1536">
                  <c:v>214.65000000000009</c:v>
                </c:pt>
                <c:pt idx="1537">
                  <c:v>94.079999999999927</c:v>
                </c:pt>
                <c:pt idx="1538">
                  <c:v>213</c:v>
                </c:pt>
                <c:pt idx="1539">
                  <c:v>212.51999999999998</c:v>
                </c:pt>
                <c:pt idx="1540">
                  <c:v>92.599999999999909</c:v>
                </c:pt>
                <c:pt idx="1541">
                  <c:v>212</c:v>
                </c:pt>
                <c:pt idx="1542">
                  <c:v>212.21000000000004</c:v>
                </c:pt>
                <c:pt idx="1543">
                  <c:v>92.869999999999891</c:v>
                </c:pt>
                <c:pt idx="1544">
                  <c:v>215</c:v>
                </c:pt>
                <c:pt idx="1545">
                  <c:v>214.73999999999978</c:v>
                </c:pt>
                <c:pt idx="1546">
                  <c:v>93.2800000000002</c:v>
                </c:pt>
                <c:pt idx="1547">
                  <c:v>216</c:v>
                </c:pt>
                <c:pt idx="1548">
                  <c:v>215.65000000000009</c:v>
                </c:pt>
                <c:pt idx="1549">
                  <c:v>92.369999999999891</c:v>
                </c:pt>
                <c:pt idx="1550">
                  <c:v>214</c:v>
                </c:pt>
                <c:pt idx="1551">
                  <c:v>213.55000000000018</c:v>
                </c:pt>
                <c:pt idx="1552">
                  <c:v>92.889999999999873</c:v>
                </c:pt>
                <c:pt idx="1553">
                  <c:v>216</c:v>
                </c:pt>
                <c:pt idx="1554">
                  <c:v>216.07999999999993</c:v>
                </c:pt>
                <c:pt idx="1555">
                  <c:v>92.980000000000018</c:v>
                </c:pt>
                <c:pt idx="1556">
                  <c:v>93</c:v>
                </c:pt>
                <c:pt idx="1557">
                  <c:v>93.239999999999782</c:v>
                </c:pt>
                <c:pt idx="1558">
                  <c:v>224.2800000000002</c:v>
                </c:pt>
                <c:pt idx="1559">
                  <c:v>219</c:v>
                </c:pt>
                <c:pt idx="1560">
                  <c:v>219.44999999999982</c:v>
                </c:pt>
                <c:pt idx="1561">
                  <c:v>93.610000000000127</c:v>
                </c:pt>
                <c:pt idx="1562">
                  <c:v>216</c:v>
                </c:pt>
                <c:pt idx="1563">
                  <c:v>216.4699999999998</c:v>
                </c:pt>
                <c:pt idx="1564">
                  <c:v>94.880000000000109</c:v>
                </c:pt>
                <c:pt idx="1565">
                  <c:v>214</c:v>
                </c:pt>
                <c:pt idx="1566">
                  <c:v>213.53999999999996</c:v>
                </c:pt>
                <c:pt idx="1567">
                  <c:v>92.9699999999998</c:v>
                </c:pt>
                <c:pt idx="1568">
                  <c:v>210</c:v>
                </c:pt>
                <c:pt idx="1569">
                  <c:v>210.01999999999998</c:v>
                </c:pt>
                <c:pt idx="1570">
                  <c:v>93.239999999999782</c:v>
                </c:pt>
                <c:pt idx="1571">
                  <c:v>209</c:v>
                </c:pt>
                <c:pt idx="1572">
                  <c:v>208.94000000000005</c:v>
                </c:pt>
                <c:pt idx="1573">
                  <c:v>94.0300000000002</c:v>
                </c:pt>
                <c:pt idx="1574">
                  <c:v>209</c:v>
                </c:pt>
                <c:pt idx="1575">
                  <c:v>208.63000000000011</c:v>
                </c:pt>
                <c:pt idx="1576">
                  <c:v>93.760000000000218</c:v>
                </c:pt>
                <c:pt idx="1577">
                  <c:v>207</c:v>
                </c:pt>
                <c:pt idx="1578">
                  <c:v>206.69999999999982</c:v>
                </c:pt>
                <c:pt idx="1579">
                  <c:v>94.090000000000146</c:v>
                </c:pt>
                <c:pt idx="1580">
                  <c:v>94</c:v>
                </c:pt>
                <c:pt idx="1581">
                  <c:v>93.989999999999782</c:v>
                </c:pt>
                <c:pt idx="1582">
                  <c:v>206.82999999999993</c:v>
                </c:pt>
                <c:pt idx="1583">
                  <c:v>94</c:v>
                </c:pt>
                <c:pt idx="1584">
                  <c:v>93.610000000000127</c:v>
                </c:pt>
                <c:pt idx="1585">
                  <c:v>203.26000000000022</c:v>
                </c:pt>
                <c:pt idx="1586">
                  <c:v>93</c:v>
                </c:pt>
                <c:pt idx="1587">
                  <c:v>93.340000000000146</c:v>
                </c:pt>
                <c:pt idx="1588">
                  <c:v>204.11000000000013</c:v>
                </c:pt>
                <c:pt idx="1589">
                  <c:v>203</c:v>
                </c:pt>
                <c:pt idx="1590">
                  <c:v>203.07000000000016</c:v>
                </c:pt>
                <c:pt idx="1591">
                  <c:v>93.920000000000073</c:v>
                </c:pt>
                <c:pt idx="1592">
                  <c:v>93</c:v>
                </c:pt>
                <c:pt idx="1593">
                  <c:v>92.659999999999854</c:v>
                </c:pt>
                <c:pt idx="1594">
                  <c:v>205.98000000000002</c:v>
                </c:pt>
                <c:pt idx="1595">
                  <c:v>93</c:v>
                </c:pt>
                <c:pt idx="1596">
                  <c:v>93.079999999999927</c:v>
                </c:pt>
                <c:pt idx="1597">
                  <c:v>205.82000000000016</c:v>
                </c:pt>
                <c:pt idx="1598">
                  <c:v>93</c:v>
                </c:pt>
                <c:pt idx="1599">
                  <c:v>93.289999999999964</c:v>
                </c:pt>
                <c:pt idx="1600">
                  <c:v>206.26000000000022</c:v>
                </c:pt>
                <c:pt idx="1601">
                  <c:v>94</c:v>
                </c:pt>
                <c:pt idx="1602">
                  <c:v>93.9699999999998</c:v>
                </c:pt>
                <c:pt idx="1603">
                  <c:v>205.11999999999989</c:v>
                </c:pt>
                <c:pt idx="1604">
                  <c:v>93</c:v>
                </c:pt>
                <c:pt idx="1605">
                  <c:v>93.0300000000002</c:v>
                </c:pt>
                <c:pt idx="1606">
                  <c:v>203.55000000000018</c:v>
                </c:pt>
                <c:pt idx="1607">
                  <c:v>92</c:v>
                </c:pt>
                <c:pt idx="1608">
                  <c:v>92.340000000000146</c:v>
                </c:pt>
                <c:pt idx="1609">
                  <c:v>201.67000000000007</c:v>
                </c:pt>
                <c:pt idx="1610">
                  <c:v>92</c:v>
                </c:pt>
                <c:pt idx="1611">
                  <c:v>91.710000000000036</c:v>
                </c:pt>
                <c:pt idx="1612">
                  <c:v>202.38999999999987</c:v>
                </c:pt>
                <c:pt idx="1613">
                  <c:v>93</c:v>
                </c:pt>
                <c:pt idx="1614">
                  <c:v>92.949999999999818</c:v>
                </c:pt>
                <c:pt idx="1615">
                  <c:v>204.4699999999998</c:v>
                </c:pt>
                <c:pt idx="1616">
                  <c:v>93</c:v>
                </c:pt>
                <c:pt idx="1617">
                  <c:v>92.989999999999782</c:v>
                </c:pt>
                <c:pt idx="1618">
                  <c:v>204.42000000000007</c:v>
                </c:pt>
                <c:pt idx="1619">
                  <c:v>94</c:v>
                </c:pt>
                <c:pt idx="1620">
                  <c:v>93.619999999999891</c:v>
                </c:pt>
                <c:pt idx="1621">
                  <c:v>203.88000000000011</c:v>
                </c:pt>
                <c:pt idx="1622">
                  <c:v>205</c:v>
                </c:pt>
                <c:pt idx="1623">
                  <c:v>205.30999999999995</c:v>
                </c:pt>
                <c:pt idx="1624">
                  <c:v>93.7800000000002</c:v>
                </c:pt>
                <c:pt idx="1625">
                  <c:v>204</c:v>
                </c:pt>
                <c:pt idx="1626">
                  <c:v>203.98999999999978</c:v>
                </c:pt>
                <c:pt idx="1627">
                  <c:v>92.909999999999854</c:v>
                </c:pt>
                <c:pt idx="1628">
                  <c:v>206</c:v>
                </c:pt>
                <c:pt idx="1629">
                  <c:v>205.76999999999998</c:v>
                </c:pt>
                <c:pt idx="1630">
                  <c:v>92.820000000000164</c:v>
                </c:pt>
                <c:pt idx="1631">
                  <c:v>206</c:v>
                </c:pt>
                <c:pt idx="1632">
                  <c:v>206.32999999999993</c:v>
                </c:pt>
                <c:pt idx="1633">
                  <c:v>92.789999999999964</c:v>
                </c:pt>
                <c:pt idx="1634">
                  <c:v>92</c:v>
                </c:pt>
                <c:pt idx="1635">
                  <c:v>91.989999999999782</c:v>
                </c:pt>
                <c:pt idx="1636">
                  <c:v>207.07000000000016</c:v>
                </c:pt>
                <c:pt idx="1637">
                  <c:v>91</c:v>
                </c:pt>
                <c:pt idx="1638">
                  <c:v>91</c:v>
                </c:pt>
                <c:pt idx="1639">
                  <c:v>206.05999999999995</c:v>
                </c:pt>
                <c:pt idx="1640">
                  <c:v>92</c:v>
                </c:pt>
                <c:pt idx="1641">
                  <c:v>92.4699999999998</c:v>
                </c:pt>
                <c:pt idx="1642">
                  <c:v>204.86000000000013</c:v>
                </c:pt>
                <c:pt idx="1643">
                  <c:v>206</c:v>
                </c:pt>
                <c:pt idx="1644">
                  <c:v>205.67999999999984</c:v>
                </c:pt>
                <c:pt idx="1645">
                  <c:v>92.809999999999945</c:v>
                </c:pt>
                <c:pt idx="1646">
                  <c:v>93</c:v>
                </c:pt>
                <c:pt idx="1647">
                  <c:v>93.039999999999964</c:v>
                </c:pt>
                <c:pt idx="1648">
                  <c:v>203.38999999999987</c:v>
                </c:pt>
                <c:pt idx="1649">
                  <c:v>203</c:v>
                </c:pt>
                <c:pt idx="1650">
                  <c:v>202.63000000000011</c:v>
                </c:pt>
                <c:pt idx="1651">
                  <c:v>93.7800000000002</c:v>
                </c:pt>
                <c:pt idx="1652">
                  <c:v>201</c:v>
                </c:pt>
                <c:pt idx="1653">
                  <c:v>201.38000000000011</c:v>
                </c:pt>
                <c:pt idx="1654">
                  <c:v>94.300000000000182</c:v>
                </c:pt>
                <c:pt idx="1655">
                  <c:v>199</c:v>
                </c:pt>
                <c:pt idx="1656">
                  <c:v>199.40000000000009</c:v>
                </c:pt>
                <c:pt idx="1657">
                  <c:v>93.010000000000218</c:v>
                </c:pt>
                <c:pt idx="1658">
                  <c:v>201</c:v>
                </c:pt>
                <c:pt idx="1659">
                  <c:v>200.92000000000007</c:v>
                </c:pt>
                <c:pt idx="1660">
                  <c:v>94.340000000000146</c:v>
                </c:pt>
                <c:pt idx="1661">
                  <c:v>202</c:v>
                </c:pt>
                <c:pt idx="1662">
                  <c:v>201.82999999999993</c:v>
                </c:pt>
                <c:pt idx="1663">
                  <c:v>94.650000000000091</c:v>
                </c:pt>
                <c:pt idx="1664">
                  <c:v>202</c:v>
                </c:pt>
                <c:pt idx="1665">
                  <c:v>201.84000000000015</c:v>
                </c:pt>
                <c:pt idx="1666">
                  <c:v>95.409999999999854</c:v>
                </c:pt>
                <c:pt idx="1667">
                  <c:v>202</c:v>
                </c:pt>
                <c:pt idx="1668">
                  <c:v>201.80000000000018</c:v>
                </c:pt>
                <c:pt idx="1669">
                  <c:v>95.329999999999927</c:v>
                </c:pt>
                <c:pt idx="1670">
                  <c:v>94</c:v>
                </c:pt>
                <c:pt idx="1671">
                  <c:v>93.639999999999873</c:v>
                </c:pt>
                <c:pt idx="1672">
                  <c:v>202.03999999999996</c:v>
                </c:pt>
                <c:pt idx="1673">
                  <c:v>94</c:v>
                </c:pt>
                <c:pt idx="1674">
                  <c:v>94.380000000000109</c:v>
                </c:pt>
                <c:pt idx="1675">
                  <c:v>200.19999999999982</c:v>
                </c:pt>
                <c:pt idx="1676">
                  <c:v>93</c:v>
                </c:pt>
                <c:pt idx="1677">
                  <c:v>93.320000000000164</c:v>
                </c:pt>
                <c:pt idx="1678">
                  <c:v>202.65999999999985</c:v>
                </c:pt>
                <c:pt idx="1679">
                  <c:v>94</c:v>
                </c:pt>
                <c:pt idx="1680">
                  <c:v>93.849999999999909</c:v>
                </c:pt>
                <c:pt idx="1681">
                  <c:v>202.28999999999996</c:v>
                </c:pt>
                <c:pt idx="1682">
                  <c:v>93</c:v>
                </c:pt>
                <c:pt idx="1683">
                  <c:v>92.5</c:v>
                </c:pt>
                <c:pt idx="1684">
                  <c:v>201.38999999999987</c:v>
                </c:pt>
                <c:pt idx="1685">
                  <c:v>92</c:v>
                </c:pt>
                <c:pt idx="1686">
                  <c:v>91.880000000000109</c:v>
                </c:pt>
                <c:pt idx="1687">
                  <c:v>202.2199999999998</c:v>
                </c:pt>
                <c:pt idx="1688">
                  <c:v>91</c:v>
                </c:pt>
                <c:pt idx="1689">
                  <c:v>91.5</c:v>
                </c:pt>
                <c:pt idx="1690">
                  <c:v>203.78999999999996</c:v>
                </c:pt>
                <c:pt idx="1691">
                  <c:v>91</c:v>
                </c:pt>
                <c:pt idx="1692">
                  <c:v>91.289999999999964</c:v>
                </c:pt>
                <c:pt idx="1693">
                  <c:v>200.88999999999987</c:v>
                </c:pt>
                <c:pt idx="1694">
                  <c:v>92</c:v>
                </c:pt>
                <c:pt idx="1695">
                  <c:v>91.760000000000218</c:v>
                </c:pt>
                <c:pt idx="1696">
                  <c:v>201.84999999999991</c:v>
                </c:pt>
                <c:pt idx="1697">
                  <c:v>92</c:v>
                </c:pt>
                <c:pt idx="1698">
                  <c:v>92.119999999999891</c:v>
                </c:pt>
                <c:pt idx="1699">
                  <c:v>203.90000000000009</c:v>
                </c:pt>
                <c:pt idx="1700">
                  <c:v>92</c:v>
                </c:pt>
                <c:pt idx="1701">
                  <c:v>92.090000000000146</c:v>
                </c:pt>
                <c:pt idx="1702">
                  <c:v>204.84999999999991</c:v>
                </c:pt>
                <c:pt idx="1703">
                  <c:v>94</c:v>
                </c:pt>
                <c:pt idx="1704">
                  <c:v>93.5</c:v>
                </c:pt>
                <c:pt idx="1705">
                  <c:v>204.69999999999982</c:v>
                </c:pt>
                <c:pt idx="1706">
                  <c:v>94</c:v>
                </c:pt>
                <c:pt idx="1707">
                  <c:v>94.2800000000002</c:v>
                </c:pt>
                <c:pt idx="1708">
                  <c:v>205.05999999999995</c:v>
                </c:pt>
                <c:pt idx="1709">
                  <c:v>94</c:v>
                </c:pt>
                <c:pt idx="1710">
                  <c:v>93.710000000000036</c:v>
                </c:pt>
                <c:pt idx="1711">
                  <c:v>203.42999999999984</c:v>
                </c:pt>
                <c:pt idx="1712">
                  <c:v>94</c:v>
                </c:pt>
                <c:pt idx="1713">
                  <c:v>93.519999999999982</c:v>
                </c:pt>
                <c:pt idx="1714">
                  <c:v>203.92000000000007</c:v>
                </c:pt>
                <c:pt idx="1715">
                  <c:v>93</c:v>
                </c:pt>
                <c:pt idx="1716">
                  <c:v>92.829999999999927</c:v>
                </c:pt>
                <c:pt idx="1717">
                  <c:v>204.46000000000004</c:v>
                </c:pt>
                <c:pt idx="1718">
                  <c:v>93</c:v>
                </c:pt>
                <c:pt idx="1719">
                  <c:v>92.869999999999891</c:v>
                </c:pt>
                <c:pt idx="1720">
                  <c:v>206.92000000000007</c:v>
                </c:pt>
                <c:pt idx="1721">
                  <c:v>93</c:v>
                </c:pt>
                <c:pt idx="1722">
                  <c:v>92.9699999999998</c:v>
                </c:pt>
                <c:pt idx="1723">
                  <c:v>204.15999999999985</c:v>
                </c:pt>
                <c:pt idx="1724">
                  <c:v>94</c:v>
                </c:pt>
                <c:pt idx="1725">
                  <c:v>94.289999999999964</c:v>
                </c:pt>
                <c:pt idx="1726">
                  <c:v>203.71000000000004</c:v>
                </c:pt>
                <c:pt idx="1727">
                  <c:v>94</c:v>
                </c:pt>
                <c:pt idx="1728">
                  <c:v>93.510000000000218</c:v>
                </c:pt>
                <c:pt idx="1729">
                  <c:v>203.38999999999987</c:v>
                </c:pt>
                <c:pt idx="1730">
                  <c:v>94</c:v>
                </c:pt>
                <c:pt idx="1731">
                  <c:v>93.619999999999891</c:v>
                </c:pt>
                <c:pt idx="1732">
                  <c:v>204.40999999999985</c:v>
                </c:pt>
                <c:pt idx="1733">
                  <c:v>92</c:v>
                </c:pt>
                <c:pt idx="1734">
                  <c:v>92.440000000000055</c:v>
                </c:pt>
                <c:pt idx="1735">
                  <c:v>204.65999999999985</c:v>
                </c:pt>
                <c:pt idx="1736">
                  <c:v>94</c:v>
                </c:pt>
                <c:pt idx="1737">
                  <c:v>93.650000000000091</c:v>
                </c:pt>
                <c:pt idx="1738">
                  <c:v>203.92999999999984</c:v>
                </c:pt>
                <c:pt idx="1739">
                  <c:v>95</c:v>
                </c:pt>
                <c:pt idx="1740">
                  <c:v>94.909999999999854</c:v>
                </c:pt>
                <c:pt idx="1741">
                  <c:v>205.30999999999995</c:v>
                </c:pt>
                <c:pt idx="1742">
                  <c:v>206</c:v>
                </c:pt>
                <c:pt idx="1743">
                  <c:v>205.65000000000009</c:v>
                </c:pt>
                <c:pt idx="1744">
                  <c:v>95.579999999999927</c:v>
                </c:pt>
                <c:pt idx="1745">
                  <c:v>206</c:v>
                </c:pt>
                <c:pt idx="1746">
                  <c:v>206.36000000000013</c:v>
                </c:pt>
                <c:pt idx="1747">
                  <c:v>96.119999999999891</c:v>
                </c:pt>
                <c:pt idx="1748">
                  <c:v>207</c:v>
                </c:pt>
                <c:pt idx="1749">
                  <c:v>207.03999999999996</c:v>
                </c:pt>
                <c:pt idx="1750">
                  <c:v>95.860000000000127</c:v>
                </c:pt>
                <c:pt idx="1751">
                  <c:v>207</c:v>
                </c:pt>
                <c:pt idx="1752">
                  <c:v>206.90999999999985</c:v>
                </c:pt>
                <c:pt idx="1753">
                  <c:v>96.739999999999782</c:v>
                </c:pt>
                <c:pt idx="1754">
                  <c:v>206</c:v>
                </c:pt>
                <c:pt idx="1755">
                  <c:v>206.13999999999987</c:v>
                </c:pt>
                <c:pt idx="1756">
                  <c:v>95.920000000000073</c:v>
                </c:pt>
                <c:pt idx="1757">
                  <c:v>208</c:v>
                </c:pt>
                <c:pt idx="1758">
                  <c:v>208.48000000000002</c:v>
                </c:pt>
                <c:pt idx="1759">
                  <c:v>95.130000000000109</c:v>
                </c:pt>
                <c:pt idx="1760">
                  <c:v>209</c:v>
                </c:pt>
                <c:pt idx="1761">
                  <c:v>208.88999999999987</c:v>
                </c:pt>
                <c:pt idx="1762">
                  <c:v>95.980000000000018</c:v>
                </c:pt>
                <c:pt idx="1763">
                  <c:v>206</c:v>
                </c:pt>
                <c:pt idx="1764">
                  <c:v>206.38000000000011</c:v>
                </c:pt>
                <c:pt idx="1765">
                  <c:v>95.929999999999836</c:v>
                </c:pt>
                <c:pt idx="1766">
                  <c:v>206</c:v>
                </c:pt>
                <c:pt idx="1767">
                  <c:v>206.11999999999989</c:v>
                </c:pt>
                <c:pt idx="1768">
                  <c:v>96.230000000000018</c:v>
                </c:pt>
                <c:pt idx="1769">
                  <c:v>207</c:v>
                </c:pt>
                <c:pt idx="1770">
                  <c:v>206.55999999999995</c:v>
                </c:pt>
                <c:pt idx="1771">
                  <c:v>95.239999999999782</c:v>
                </c:pt>
                <c:pt idx="1772">
                  <c:v>203</c:v>
                </c:pt>
                <c:pt idx="1773">
                  <c:v>202.61000000000013</c:v>
                </c:pt>
                <c:pt idx="1774">
                  <c:v>95.429999999999836</c:v>
                </c:pt>
                <c:pt idx="1775">
                  <c:v>203</c:v>
                </c:pt>
                <c:pt idx="1776">
                  <c:v>203.13000000000011</c:v>
                </c:pt>
                <c:pt idx="1777">
                  <c:v>96.860000000000127</c:v>
                </c:pt>
                <c:pt idx="1778">
                  <c:v>205</c:v>
                </c:pt>
                <c:pt idx="1779">
                  <c:v>204.92000000000007</c:v>
                </c:pt>
                <c:pt idx="1780">
                  <c:v>96.940000000000055</c:v>
                </c:pt>
                <c:pt idx="1781">
                  <c:v>206</c:v>
                </c:pt>
                <c:pt idx="1782">
                  <c:v>206.2199999999998</c:v>
                </c:pt>
                <c:pt idx="1783">
                  <c:v>96.179999999999836</c:v>
                </c:pt>
                <c:pt idx="1784">
                  <c:v>97</c:v>
                </c:pt>
                <c:pt idx="1785">
                  <c:v>96.599999999999909</c:v>
                </c:pt>
                <c:pt idx="1786">
                  <c:v>95</c:v>
                </c:pt>
                <c:pt idx="1787">
                  <c:v>95.039999999999964</c:v>
                </c:pt>
                <c:pt idx="1788">
                  <c:v>209</c:v>
                </c:pt>
                <c:pt idx="1789">
                  <c:v>208.98000000000002</c:v>
                </c:pt>
                <c:pt idx="1790">
                  <c:v>95.909999999999854</c:v>
                </c:pt>
                <c:pt idx="1791">
                  <c:v>97</c:v>
                </c:pt>
                <c:pt idx="1792">
                  <c:v>97.079999999999927</c:v>
                </c:pt>
                <c:pt idx="1793">
                  <c:v>97</c:v>
                </c:pt>
                <c:pt idx="1794">
                  <c:v>97.2199999999998</c:v>
                </c:pt>
                <c:pt idx="1795">
                  <c:v>96</c:v>
                </c:pt>
                <c:pt idx="1796">
                  <c:v>96.070000000000164</c:v>
                </c:pt>
                <c:pt idx="1797">
                  <c:v>98</c:v>
                </c:pt>
                <c:pt idx="1798">
                  <c:v>97.940000000000055</c:v>
                </c:pt>
                <c:pt idx="1799">
                  <c:v>97</c:v>
                </c:pt>
                <c:pt idx="1800">
                  <c:v>97.0300000000002</c:v>
                </c:pt>
                <c:pt idx="1801">
                  <c:v>99</c:v>
                </c:pt>
                <c:pt idx="1802">
                  <c:v>99.110000000000127</c:v>
                </c:pt>
                <c:pt idx="1803">
                  <c:v>99</c:v>
                </c:pt>
                <c:pt idx="1804">
                  <c:v>98.619999999999891</c:v>
                </c:pt>
                <c:pt idx="1805">
                  <c:v>209</c:v>
                </c:pt>
                <c:pt idx="1806">
                  <c:v>209.48000000000002</c:v>
                </c:pt>
                <c:pt idx="1807">
                  <c:v>98.269999999999982</c:v>
                </c:pt>
                <c:pt idx="1808">
                  <c:v>208</c:v>
                </c:pt>
                <c:pt idx="1809">
                  <c:v>208.40999999999985</c:v>
                </c:pt>
                <c:pt idx="1810">
                  <c:v>98.840000000000146</c:v>
                </c:pt>
                <c:pt idx="1811">
                  <c:v>206</c:v>
                </c:pt>
                <c:pt idx="1812">
                  <c:v>206.34000000000015</c:v>
                </c:pt>
                <c:pt idx="1813">
                  <c:v>98.659999999999854</c:v>
                </c:pt>
                <c:pt idx="1814">
                  <c:v>209</c:v>
                </c:pt>
                <c:pt idx="1815">
                  <c:v>208.55000000000018</c:v>
                </c:pt>
                <c:pt idx="1816">
                  <c:v>97.679999999999836</c:v>
                </c:pt>
                <c:pt idx="1817">
                  <c:v>206</c:v>
                </c:pt>
                <c:pt idx="1818">
                  <c:v>206.11999999999989</c:v>
                </c:pt>
                <c:pt idx="1819">
                  <c:v>100.30999999999995</c:v>
                </c:pt>
                <c:pt idx="1820">
                  <c:v>212</c:v>
                </c:pt>
                <c:pt idx="1821">
                  <c:v>211.86999999999989</c:v>
                </c:pt>
                <c:pt idx="1822">
                  <c:v>99.670000000000073</c:v>
                </c:pt>
                <c:pt idx="1823">
                  <c:v>211</c:v>
                </c:pt>
                <c:pt idx="1824">
                  <c:v>210.88999999999987</c:v>
                </c:pt>
                <c:pt idx="1825">
                  <c:v>98.260000000000218</c:v>
                </c:pt>
                <c:pt idx="1826">
                  <c:v>212</c:v>
                </c:pt>
                <c:pt idx="1827">
                  <c:v>211.96000000000004</c:v>
                </c:pt>
                <c:pt idx="1828">
                  <c:v>98.4699999999998</c:v>
                </c:pt>
                <c:pt idx="1829">
                  <c:v>213</c:v>
                </c:pt>
                <c:pt idx="1830">
                  <c:v>213</c:v>
                </c:pt>
                <c:pt idx="1831">
                  <c:v>99.269999999999982</c:v>
                </c:pt>
                <c:pt idx="1832">
                  <c:v>99</c:v>
                </c:pt>
                <c:pt idx="1833">
                  <c:v>98.909999999999854</c:v>
                </c:pt>
                <c:pt idx="1834">
                  <c:v>212</c:v>
                </c:pt>
                <c:pt idx="1835">
                  <c:v>211.53999999999996</c:v>
                </c:pt>
                <c:pt idx="1836">
                  <c:v>99.199999999999818</c:v>
                </c:pt>
                <c:pt idx="1837">
                  <c:v>209</c:v>
                </c:pt>
                <c:pt idx="1838">
                  <c:v>209.15000000000009</c:v>
                </c:pt>
                <c:pt idx="1839">
                  <c:v>99.800000000000182</c:v>
                </c:pt>
                <c:pt idx="1840">
                  <c:v>205</c:v>
                </c:pt>
                <c:pt idx="1841">
                  <c:v>204.90000000000009</c:v>
                </c:pt>
                <c:pt idx="1842">
                  <c:v>99.949999999999818</c:v>
                </c:pt>
                <c:pt idx="1843">
                  <c:v>206</c:v>
                </c:pt>
                <c:pt idx="1844">
                  <c:v>205.76000000000022</c:v>
                </c:pt>
                <c:pt idx="1845">
                  <c:v>98.920000000000073</c:v>
                </c:pt>
                <c:pt idx="1846">
                  <c:v>176</c:v>
                </c:pt>
                <c:pt idx="1847">
                  <c:v>176.23999999999978</c:v>
                </c:pt>
                <c:pt idx="1848">
                  <c:v>99.900000000000091</c:v>
                </c:pt>
                <c:pt idx="1849">
                  <c:v>177</c:v>
                </c:pt>
                <c:pt idx="1850">
                  <c:v>176.55000000000018</c:v>
                </c:pt>
                <c:pt idx="1851">
                  <c:v>99.929999999999836</c:v>
                </c:pt>
                <c:pt idx="1852">
                  <c:v>175</c:v>
                </c:pt>
                <c:pt idx="1853">
                  <c:v>175.03999999999996</c:v>
                </c:pt>
                <c:pt idx="1854">
                  <c:v>96.769999999999982</c:v>
                </c:pt>
                <c:pt idx="1855">
                  <c:v>178</c:v>
                </c:pt>
                <c:pt idx="1856">
                  <c:v>178.19000000000005</c:v>
                </c:pt>
                <c:pt idx="1857">
                  <c:v>96.260000000000218</c:v>
                </c:pt>
                <c:pt idx="1858">
                  <c:v>98</c:v>
                </c:pt>
                <c:pt idx="1859">
                  <c:v>97.820000000000164</c:v>
                </c:pt>
                <c:pt idx="1860">
                  <c:v>177.61999999999989</c:v>
                </c:pt>
                <c:pt idx="1861">
                  <c:v>98</c:v>
                </c:pt>
                <c:pt idx="1862">
                  <c:v>97.670000000000073</c:v>
                </c:pt>
                <c:pt idx="1863">
                  <c:v>178.86000000000013</c:v>
                </c:pt>
                <c:pt idx="1864">
                  <c:v>98</c:v>
                </c:pt>
                <c:pt idx="1865">
                  <c:v>97.619999999999891</c:v>
                </c:pt>
                <c:pt idx="1866">
                  <c:v>178.53999999999996</c:v>
                </c:pt>
                <c:pt idx="1867">
                  <c:v>97</c:v>
                </c:pt>
                <c:pt idx="1868">
                  <c:v>96.639999999999873</c:v>
                </c:pt>
                <c:pt idx="1869">
                  <c:v>179.38999999999987</c:v>
                </c:pt>
                <c:pt idx="1870">
                  <c:v>178</c:v>
                </c:pt>
                <c:pt idx="1871">
                  <c:v>178.44000000000005</c:v>
                </c:pt>
                <c:pt idx="1872">
                  <c:v>97.590000000000146</c:v>
                </c:pt>
                <c:pt idx="1873">
                  <c:v>97</c:v>
                </c:pt>
                <c:pt idx="1874">
                  <c:v>97.480000000000018</c:v>
                </c:pt>
                <c:pt idx="1875">
                  <c:v>178.48999999999978</c:v>
                </c:pt>
                <c:pt idx="1876">
                  <c:v>97</c:v>
                </c:pt>
                <c:pt idx="1877">
                  <c:v>97.269999999999982</c:v>
                </c:pt>
                <c:pt idx="1878">
                  <c:v>178.23999999999978</c:v>
                </c:pt>
                <c:pt idx="1879">
                  <c:v>97</c:v>
                </c:pt>
                <c:pt idx="1880">
                  <c:v>97.039999999999964</c:v>
                </c:pt>
                <c:pt idx="1881">
                  <c:v>178.05000000000018</c:v>
                </c:pt>
                <c:pt idx="1882">
                  <c:v>97</c:v>
                </c:pt>
                <c:pt idx="1883">
                  <c:v>97.429999999999836</c:v>
                </c:pt>
                <c:pt idx="1884">
                  <c:v>178.55000000000018</c:v>
                </c:pt>
                <c:pt idx="1885">
                  <c:v>97</c:v>
                </c:pt>
                <c:pt idx="1886">
                  <c:v>96.809999999999945</c:v>
                </c:pt>
                <c:pt idx="1887">
                  <c:v>179.05000000000018</c:v>
                </c:pt>
                <c:pt idx="1888">
                  <c:v>98</c:v>
                </c:pt>
                <c:pt idx="1889">
                  <c:v>97.510000000000218</c:v>
                </c:pt>
                <c:pt idx="1890">
                  <c:v>177.9699999999998</c:v>
                </c:pt>
                <c:pt idx="1891">
                  <c:v>178</c:v>
                </c:pt>
                <c:pt idx="1892">
                  <c:v>177.76000000000022</c:v>
                </c:pt>
                <c:pt idx="1893">
                  <c:v>99.070000000000164</c:v>
                </c:pt>
                <c:pt idx="1894">
                  <c:v>178</c:v>
                </c:pt>
                <c:pt idx="1895">
                  <c:v>178.01999999999998</c:v>
                </c:pt>
                <c:pt idx="1896">
                  <c:v>99.210000000000036</c:v>
                </c:pt>
                <c:pt idx="1897">
                  <c:v>177</c:v>
                </c:pt>
                <c:pt idx="1898">
                  <c:v>177.03999999999996</c:v>
                </c:pt>
                <c:pt idx="1899">
                  <c:v>98.679999999999836</c:v>
                </c:pt>
                <c:pt idx="1900">
                  <c:v>176</c:v>
                </c:pt>
                <c:pt idx="1901">
                  <c:v>176.23999999999978</c:v>
                </c:pt>
                <c:pt idx="1902">
                  <c:v>98.460000000000036</c:v>
                </c:pt>
                <c:pt idx="1903">
                  <c:v>176</c:v>
                </c:pt>
                <c:pt idx="1904">
                  <c:v>176.26999999999998</c:v>
                </c:pt>
                <c:pt idx="1905">
                  <c:v>96.510000000000218</c:v>
                </c:pt>
                <c:pt idx="1906">
                  <c:v>208</c:v>
                </c:pt>
                <c:pt idx="1907">
                  <c:v>208.34000000000015</c:v>
                </c:pt>
                <c:pt idx="1908">
                  <c:v>96.889999999999873</c:v>
                </c:pt>
                <c:pt idx="1909">
                  <c:v>206</c:v>
                </c:pt>
                <c:pt idx="1910">
                  <c:v>205.96000000000004</c:v>
                </c:pt>
                <c:pt idx="1911">
                  <c:v>96.900000000000091</c:v>
                </c:pt>
                <c:pt idx="1912">
                  <c:v>204</c:v>
                </c:pt>
                <c:pt idx="1913">
                  <c:v>204.13000000000011</c:v>
                </c:pt>
                <c:pt idx="1914">
                  <c:v>96.860000000000127</c:v>
                </c:pt>
                <c:pt idx="1915">
                  <c:v>174</c:v>
                </c:pt>
                <c:pt idx="1916">
                  <c:v>174.03999999999996</c:v>
                </c:pt>
                <c:pt idx="1917">
                  <c:v>97.519999999999982</c:v>
                </c:pt>
                <c:pt idx="1918">
                  <c:v>97</c:v>
                </c:pt>
                <c:pt idx="1919">
                  <c:v>97.4699999999998</c:v>
                </c:pt>
                <c:pt idx="1920">
                  <c:v>99</c:v>
                </c:pt>
                <c:pt idx="1921">
                  <c:v>98.860000000000127</c:v>
                </c:pt>
                <c:pt idx="1922">
                  <c:v>98</c:v>
                </c:pt>
                <c:pt idx="1923">
                  <c:v>97.920000000000073</c:v>
                </c:pt>
                <c:pt idx="1924">
                  <c:v>96</c:v>
                </c:pt>
                <c:pt idx="1925">
                  <c:v>96.190000000000055</c:v>
                </c:pt>
                <c:pt idx="1926">
                  <c:v>96</c:v>
                </c:pt>
                <c:pt idx="1927">
                  <c:v>95.760000000000218</c:v>
                </c:pt>
                <c:pt idx="1928">
                  <c:v>97</c:v>
                </c:pt>
                <c:pt idx="1929">
                  <c:v>96.630000000000109</c:v>
                </c:pt>
                <c:pt idx="1930">
                  <c:v>97</c:v>
                </c:pt>
                <c:pt idx="1931">
                  <c:v>97.400000000000091</c:v>
                </c:pt>
                <c:pt idx="1932">
                  <c:v>96</c:v>
                </c:pt>
                <c:pt idx="1933">
                  <c:v>96.429999999999836</c:v>
                </c:pt>
                <c:pt idx="1934">
                  <c:v>198</c:v>
                </c:pt>
                <c:pt idx="1935">
                  <c:v>198.21000000000004</c:v>
                </c:pt>
                <c:pt idx="1936">
                  <c:v>94.820000000000164</c:v>
                </c:pt>
                <c:pt idx="1937">
                  <c:v>196</c:v>
                </c:pt>
                <c:pt idx="1938">
                  <c:v>196.30999999999995</c:v>
                </c:pt>
                <c:pt idx="1939">
                  <c:v>94.75</c:v>
                </c:pt>
                <c:pt idx="1940">
                  <c:v>197</c:v>
                </c:pt>
                <c:pt idx="1941">
                  <c:v>197.34000000000015</c:v>
                </c:pt>
                <c:pt idx="1942">
                  <c:v>94.590000000000146</c:v>
                </c:pt>
                <c:pt idx="1943">
                  <c:v>200</c:v>
                </c:pt>
                <c:pt idx="1944">
                  <c:v>200.01000000000022</c:v>
                </c:pt>
                <c:pt idx="1945">
                  <c:v>93.920000000000073</c:v>
                </c:pt>
                <c:pt idx="1946">
                  <c:v>95</c:v>
                </c:pt>
                <c:pt idx="1947">
                  <c:v>95.480000000000018</c:v>
                </c:pt>
                <c:pt idx="1948">
                  <c:v>202</c:v>
                </c:pt>
                <c:pt idx="1949">
                  <c:v>201.96000000000004</c:v>
                </c:pt>
                <c:pt idx="1950">
                  <c:v>96.380000000000109</c:v>
                </c:pt>
                <c:pt idx="1951">
                  <c:v>201</c:v>
                </c:pt>
                <c:pt idx="1952">
                  <c:v>200.84000000000015</c:v>
                </c:pt>
                <c:pt idx="1953">
                  <c:v>95.289999999999964</c:v>
                </c:pt>
                <c:pt idx="1954">
                  <c:v>201</c:v>
                </c:pt>
                <c:pt idx="1955">
                  <c:v>201.19000000000005</c:v>
                </c:pt>
                <c:pt idx="1956">
                  <c:v>96.9699999999998</c:v>
                </c:pt>
                <c:pt idx="1957">
                  <c:v>202</c:v>
                </c:pt>
                <c:pt idx="1958">
                  <c:v>201.67000000000007</c:v>
                </c:pt>
                <c:pt idx="1959">
                  <c:v>97.380000000000109</c:v>
                </c:pt>
                <c:pt idx="1960">
                  <c:v>201</c:v>
                </c:pt>
                <c:pt idx="1961">
                  <c:v>201.13000000000011</c:v>
                </c:pt>
                <c:pt idx="1962">
                  <c:v>97.170000000000073</c:v>
                </c:pt>
                <c:pt idx="1963">
                  <c:v>201</c:v>
                </c:pt>
                <c:pt idx="1964">
                  <c:v>201.42000000000007</c:v>
                </c:pt>
                <c:pt idx="1965">
                  <c:v>96.820000000000164</c:v>
                </c:pt>
                <c:pt idx="1966">
                  <c:v>201</c:v>
                </c:pt>
                <c:pt idx="1967">
                  <c:v>200.67000000000007</c:v>
                </c:pt>
                <c:pt idx="1968">
                  <c:v>96.019999999999982</c:v>
                </c:pt>
                <c:pt idx="1969">
                  <c:v>204</c:v>
                </c:pt>
                <c:pt idx="1970">
                  <c:v>203.76000000000022</c:v>
                </c:pt>
                <c:pt idx="1971">
                  <c:v>95.519999999999982</c:v>
                </c:pt>
                <c:pt idx="1972">
                  <c:v>205</c:v>
                </c:pt>
                <c:pt idx="1973">
                  <c:v>205.13000000000011</c:v>
                </c:pt>
                <c:pt idx="1974">
                  <c:v>96.380000000000109</c:v>
                </c:pt>
                <c:pt idx="1975">
                  <c:v>206</c:v>
                </c:pt>
                <c:pt idx="1976">
                  <c:v>206.28999999999996</c:v>
                </c:pt>
                <c:pt idx="1977">
                  <c:v>97.0300000000002</c:v>
                </c:pt>
                <c:pt idx="1978">
                  <c:v>206</c:v>
                </c:pt>
                <c:pt idx="1979">
                  <c:v>205.7800000000002</c:v>
                </c:pt>
                <c:pt idx="1980">
                  <c:v>95.090000000000146</c:v>
                </c:pt>
                <c:pt idx="1981">
                  <c:v>207</c:v>
                </c:pt>
                <c:pt idx="1982">
                  <c:v>206.59000000000015</c:v>
                </c:pt>
                <c:pt idx="1983">
                  <c:v>94.25</c:v>
                </c:pt>
                <c:pt idx="1984">
                  <c:v>206</c:v>
                </c:pt>
                <c:pt idx="1985">
                  <c:v>206.46000000000004</c:v>
                </c:pt>
                <c:pt idx="1986">
                  <c:v>93.070000000000164</c:v>
                </c:pt>
                <c:pt idx="1987">
                  <c:v>206</c:v>
                </c:pt>
                <c:pt idx="1988">
                  <c:v>206.40999999999985</c:v>
                </c:pt>
                <c:pt idx="1989">
                  <c:v>93.210000000000036</c:v>
                </c:pt>
                <c:pt idx="1990">
                  <c:v>204</c:v>
                </c:pt>
                <c:pt idx="1991">
                  <c:v>203.59999999999991</c:v>
                </c:pt>
                <c:pt idx="1992">
                  <c:v>93.440000000000055</c:v>
                </c:pt>
                <c:pt idx="1993">
                  <c:v>204</c:v>
                </c:pt>
                <c:pt idx="1994">
                  <c:v>203.82999999999993</c:v>
                </c:pt>
                <c:pt idx="1995">
                  <c:v>95.050000000000182</c:v>
                </c:pt>
                <c:pt idx="1996">
                  <c:v>202</c:v>
                </c:pt>
                <c:pt idx="1997">
                  <c:v>202.2800000000002</c:v>
                </c:pt>
                <c:pt idx="1998">
                  <c:v>94.949999999999818</c:v>
                </c:pt>
                <c:pt idx="1999">
                  <c:v>203</c:v>
                </c:pt>
                <c:pt idx="2000">
                  <c:v>203.15999999999985</c:v>
                </c:pt>
                <c:pt idx="2001">
                  <c:v>93.449999999999818</c:v>
                </c:pt>
                <c:pt idx="2002">
                  <c:v>205</c:v>
                </c:pt>
                <c:pt idx="2003">
                  <c:v>205.2800000000002</c:v>
                </c:pt>
                <c:pt idx="2004">
                  <c:v>94.179999999999836</c:v>
                </c:pt>
                <c:pt idx="2005">
                  <c:v>204</c:v>
                </c:pt>
                <c:pt idx="2006">
                  <c:v>203.90000000000009</c:v>
                </c:pt>
                <c:pt idx="2007">
                  <c:v>93.900000000000091</c:v>
                </c:pt>
                <c:pt idx="2008">
                  <c:v>93</c:v>
                </c:pt>
                <c:pt idx="2009">
                  <c:v>93.119999999999891</c:v>
                </c:pt>
                <c:pt idx="2010">
                  <c:v>205.40999999999985</c:v>
                </c:pt>
                <c:pt idx="2011">
                  <c:v>205</c:v>
                </c:pt>
                <c:pt idx="2012">
                  <c:v>204.63000000000011</c:v>
                </c:pt>
                <c:pt idx="2013">
                  <c:v>94.289999999999964</c:v>
                </c:pt>
                <c:pt idx="2014">
                  <c:v>204</c:v>
                </c:pt>
                <c:pt idx="2015">
                  <c:v>203.51999999999998</c:v>
                </c:pt>
                <c:pt idx="2016">
                  <c:v>93.789999999999964</c:v>
                </c:pt>
                <c:pt idx="2017">
                  <c:v>207</c:v>
                </c:pt>
                <c:pt idx="2018">
                  <c:v>206.94000000000005</c:v>
                </c:pt>
                <c:pt idx="2019">
                  <c:v>93.409999999999854</c:v>
                </c:pt>
                <c:pt idx="2020">
                  <c:v>207</c:v>
                </c:pt>
                <c:pt idx="2021">
                  <c:v>207.44000000000005</c:v>
                </c:pt>
                <c:pt idx="2022">
                  <c:v>93.619999999999891</c:v>
                </c:pt>
                <c:pt idx="2023">
                  <c:v>93</c:v>
                </c:pt>
                <c:pt idx="2024">
                  <c:v>93.059999999999945</c:v>
                </c:pt>
                <c:pt idx="2025">
                  <c:v>208.21000000000004</c:v>
                </c:pt>
                <c:pt idx="2026">
                  <c:v>206</c:v>
                </c:pt>
                <c:pt idx="2027">
                  <c:v>205.82999999999993</c:v>
                </c:pt>
                <c:pt idx="2028">
                  <c:v>93.150000000000091</c:v>
                </c:pt>
                <c:pt idx="2029">
                  <c:v>208</c:v>
                </c:pt>
                <c:pt idx="2030">
                  <c:v>208.2800000000002</c:v>
                </c:pt>
                <c:pt idx="2031">
                  <c:v>94.239999999999782</c:v>
                </c:pt>
                <c:pt idx="2032">
                  <c:v>206</c:v>
                </c:pt>
                <c:pt idx="2033">
                  <c:v>206.15000000000009</c:v>
                </c:pt>
                <c:pt idx="2034">
                  <c:v>93.869999999999891</c:v>
                </c:pt>
                <c:pt idx="2035">
                  <c:v>207</c:v>
                </c:pt>
                <c:pt idx="2036">
                  <c:v>207.38999999999987</c:v>
                </c:pt>
                <c:pt idx="2037">
                  <c:v>94</c:v>
                </c:pt>
                <c:pt idx="2038">
                  <c:v>207</c:v>
                </c:pt>
                <c:pt idx="2039">
                  <c:v>206.69999999999982</c:v>
                </c:pt>
                <c:pt idx="2040">
                  <c:v>93.889999999999873</c:v>
                </c:pt>
                <c:pt idx="2041">
                  <c:v>206</c:v>
                </c:pt>
                <c:pt idx="2042">
                  <c:v>205.57999999999993</c:v>
                </c:pt>
                <c:pt idx="2043">
                  <c:v>94.349999999999909</c:v>
                </c:pt>
                <c:pt idx="2044">
                  <c:v>205</c:v>
                </c:pt>
                <c:pt idx="2045">
                  <c:v>205.42999999999984</c:v>
                </c:pt>
                <c:pt idx="2046">
                  <c:v>93.449999999999818</c:v>
                </c:pt>
                <c:pt idx="2047">
                  <c:v>205</c:v>
                </c:pt>
                <c:pt idx="2048">
                  <c:v>205.01000000000022</c:v>
                </c:pt>
                <c:pt idx="2049">
                  <c:v>94.239999999999782</c:v>
                </c:pt>
                <c:pt idx="2050">
                  <c:v>202</c:v>
                </c:pt>
                <c:pt idx="2051">
                  <c:v>202.48000000000002</c:v>
                </c:pt>
                <c:pt idx="2052">
                  <c:v>94.139999999999873</c:v>
                </c:pt>
                <c:pt idx="2053">
                  <c:v>205</c:v>
                </c:pt>
                <c:pt idx="2054">
                  <c:v>204.94999999999982</c:v>
                </c:pt>
                <c:pt idx="2055">
                  <c:v>93.480000000000018</c:v>
                </c:pt>
                <c:pt idx="2056">
                  <c:v>206</c:v>
                </c:pt>
                <c:pt idx="2057">
                  <c:v>206.2199999999998</c:v>
                </c:pt>
                <c:pt idx="2058">
                  <c:v>94.460000000000036</c:v>
                </c:pt>
                <c:pt idx="2059">
                  <c:v>206</c:v>
                </c:pt>
                <c:pt idx="2060">
                  <c:v>206.15999999999985</c:v>
                </c:pt>
                <c:pt idx="2061">
                  <c:v>93.840000000000146</c:v>
                </c:pt>
                <c:pt idx="2062">
                  <c:v>206</c:v>
                </c:pt>
                <c:pt idx="2063">
                  <c:v>205.88000000000011</c:v>
                </c:pt>
                <c:pt idx="2064">
                  <c:v>94.7199999999998</c:v>
                </c:pt>
                <c:pt idx="2065">
                  <c:v>206</c:v>
                </c:pt>
                <c:pt idx="2066">
                  <c:v>206.36000000000013</c:v>
                </c:pt>
                <c:pt idx="2067">
                  <c:v>94.019999999999982</c:v>
                </c:pt>
                <c:pt idx="2068">
                  <c:v>208</c:v>
                </c:pt>
                <c:pt idx="2069">
                  <c:v>207.94000000000005</c:v>
                </c:pt>
                <c:pt idx="2070">
                  <c:v>94.599999999999909</c:v>
                </c:pt>
                <c:pt idx="2071">
                  <c:v>208</c:v>
                </c:pt>
                <c:pt idx="2072">
                  <c:v>207.96000000000004</c:v>
                </c:pt>
                <c:pt idx="2073">
                  <c:v>93.550000000000182</c:v>
                </c:pt>
                <c:pt idx="2074">
                  <c:v>205</c:v>
                </c:pt>
                <c:pt idx="2075">
                  <c:v>205.26999999999998</c:v>
                </c:pt>
                <c:pt idx="2076">
                  <c:v>94.599999999999909</c:v>
                </c:pt>
                <c:pt idx="2077">
                  <c:v>205</c:v>
                </c:pt>
                <c:pt idx="2078">
                  <c:v>204.63999999999987</c:v>
                </c:pt>
                <c:pt idx="2079">
                  <c:v>93.880000000000109</c:v>
                </c:pt>
                <c:pt idx="2080">
                  <c:v>205</c:v>
                </c:pt>
                <c:pt idx="2081">
                  <c:v>205.34000000000015</c:v>
                </c:pt>
                <c:pt idx="2082">
                  <c:v>94.920000000000073</c:v>
                </c:pt>
                <c:pt idx="2083">
                  <c:v>207</c:v>
                </c:pt>
                <c:pt idx="2084">
                  <c:v>207.38999999999987</c:v>
                </c:pt>
                <c:pt idx="2085">
                  <c:v>95.340000000000146</c:v>
                </c:pt>
                <c:pt idx="2086">
                  <c:v>208</c:v>
                </c:pt>
                <c:pt idx="2087">
                  <c:v>207.65000000000009</c:v>
                </c:pt>
                <c:pt idx="2088">
                  <c:v>94.989999999999782</c:v>
                </c:pt>
                <c:pt idx="2089">
                  <c:v>94</c:v>
                </c:pt>
                <c:pt idx="2090">
                  <c:v>93.769999999999982</c:v>
                </c:pt>
                <c:pt idx="2091">
                  <c:v>205.84000000000015</c:v>
                </c:pt>
                <c:pt idx="2092">
                  <c:v>204</c:v>
                </c:pt>
                <c:pt idx="2093">
                  <c:v>204.44999999999982</c:v>
                </c:pt>
                <c:pt idx="2094">
                  <c:v>93.559999999999945</c:v>
                </c:pt>
                <c:pt idx="2095">
                  <c:v>204</c:v>
                </c:pt>
                <c:pt idx="2096">
                  <c:v>204.48000000000002</c:v>
                </c:pt>
                <c:pt idx="2097">
                  <c:v>94.019999999999982</c:v>
                </c:pt>
                <c:pt idx="2098">
                  <c:v>94</c:v>
                </c:pt>
                <c:pt idx="2099">
                  <c:v>94.199999999999818</c:v>
                </c:pt>
                <c:pt idx="2100">
                  <c:v>205.26999999999998</c:v>
                </c:pt>
                <c:pt idx="2101">
                  <c:v>93</c:v>
                </c:pt>
                <c:pt idx="2102">
                  <c:v>93.440000000000055</c:v>
                </c:pt>
                <c:pt idx="2103">
                  <c:v>204.23000000000002</c:v>
                </c:pt>
                <c:pt idx="2104">
                  <c:v>206</c:v>
                </c:pt>
                <c:pt idx="2105">
                  <c:v>206.34999999999991</c:v>
                </c:pt>
                <c:pt idx="2106">
                  <c:v>93.739999999999782</c:v>
                </c:pt>
                <c:pt idx="2107">
                  <c:v>204</c:v>
                </c:pt>
                <c:pt idx="2108">
                  <c:v>204.30000000000018</c:v>
                </c:pt>
                <c:pt idx="2109">
                  <c:v>94.539999999999964</c:v>
                </c:pt>
                <c:pt idx="2110">
                  <c:v>205</c:v>
                </c:pt>
                <c:pt idx="2111">
                  <c:v>205.19999999999982</c:v>
                </c:pt>
                <c:pt idx="2112">
                  <c:v>93.570000000000164</c:v>
                </c:pt>
                <c:pt idx="2113">
                  <c:v>209</c:v>
                </c:pt>
                <c:pt idx="2114">
                  <c:v>209.48000000000002</c:v>
                </c:pt>
                <c:pt idx="2115">
                  <c:v>91.119999999999891</c:v>
                </c:pt>
                <c:pt idx="2116">
                  <c:v>208</c:v>
                </c:pt>
                <c:pt idx="2117">
                  <c:v>208.30999999999995</c:v>
                </c:pt>
                <c:pt idx="2118">
                  <c:v>92.840000000000146</c:v>
                </c:pt>
                <c:pt idx="2119">
                  <c:v>209</c:v>
                </c:pt>
                <c:pt idx="2120">
                  <c:v>209.32999999999993</c:v>
                </c:pt>
                <c:pt idx="2121">
                  <c:v>92.710000000000036</c:v>
                </c:pt>
                <c:pt idx="2122">
                  <c:v>208</c:v>
                </c:pt>
                <c:pt idx="2123">
                  <c:v>207.80999999999995</c:v>
                </c:pt>
                <c:pt idx="2124">
                  <c:v>91.610000000000127</c:v>
                </c:pt>
                <c:pt idx="2125">
                  <c:v>207</c:v>
                </c:pt>
                <c:pt idx="2126">
                  <c:v>207.2800000000002</c:v>
                </c:pt>
                <c:pt idx="2127">
                  <c:v>92.710000000000036</c:v>
                </c:pt>
                <c:pt idx="2128">
                  <c:v>208</c:v>
                </c:pt>
                <c:pt idx="2129">
                  <c:v>207.67000000000007</c:v>
                </c:pt>
                <c:pt idx="2130">
                  <c:v>92.760000000000218</c:v>
                </c:pt>
                <c:pt idx="2131">
                  <c:v>208</c:v>
                </c:pt>
                <c:pt idx="2132">
                  <c:v>207.78999999999996</c:v>
                </c:pt>
                <c:pt idx="2133">
                  <c:v>94.099999999999909</c:v>
                </c:pt>
                <c:pt idx="2134">
                  <c:v>209</c:v>
                </c:pt>
                <c:pt idx="2135">
                  <c:v>209.05999999999995</c:v>
                </c:pt>
                <c:pt idx="2136">
                  <c:v>94.130000000000109</c:v>
                </c:pt>
                <c:pt idx="2137">
                  <c:v>210</c:v>
                </c:pt>
                <c:pt idx="2138">
                  <c:v>209.92999999999984</c:v>
                </c:pt>
                <c:pt idx="2139">
                  <c:v>94.230000000000018</c:v>
                </c:pt>
                <c:pt idx="2140">
                  <c:v>211</c:v>
                </c:pt>
                <c:pt idx="2141">
                  <c:v>210.94000000000005</c:v>
                </c:pt>
                <c:pt idx="2142">
                  <c:v>92.789999999999964</c:v>
                </c:pt>
                <c:pt idx="2143">
                  <c:v>210</c:v>
                </c:pt>
                <c:pt idx="2144">
                  <c:v>210.17999999999984</c:v>
                </c:pt>
                <c:pt idx="2145">
                  <c:v>93.119999999999891</c:v>
                </c:pt>
                <c:pt idx="2146">
                  <c:v>211</c:v>
                </c:pt>
                <c:pt idx="2147">
                  <c:v>211.19000000000005</c:v>
                </c:pt>
                <c:pt idx="2148">
                  <c:v>93.2800000000002</c:v>
                </c:pt>
                <c:pt idx="2149">
                  <c:v>211</c:v>
                </c:pt>
                <c:pt idx="2150">
                  <c:v>210.63000000000011</c:v>
                </c:pt>
                <c:pt idx="2151">
                  <c:v>94.369999999999891</c:v>
                </c:pt>
                <c:pt idx="2152">
                  <c:v>212</c:v>
                </c:pt>
                <c:pt idx="2153">
                  <c:v>212.07000000000016</c:v>
                </c:pt>
                <c:pt idx="2154">
                  <c:v>94.800000000000182</c:v>
                </c:pt>
                <c:pt idx="2155">
                  <c:v>213</c:v>
                </c:pt>
                <c:pt idx="2156">
                  <c:v>212.55999999999995</c:v>
                </c:pt>
                <c:pt idx="2157">
                  <c:v>94.400000000000091</c:v>
                </c:pt>
                <c:pt idx="2158">
                  <c:v>213</c:v>
                </c:pt>
                <c:pt idx="2159">
                  <c:v>213.44999999999982</c:v>
                </c:pt>
                <c:pt idx="2160">
                  <c:v>93.960000000000036</c:v>
                </c:pt>
                <c:pt idx="2161">
                  <c:v>213</c:v>
                </c:pt>
                <c:pt idx="2162">
                  <c:v>213.28999999999996</c:v>
                </c:pt>
                <c:pt idx="2163">
                  <c:v>94.079999999999927</c:v>
                </c:pt>
                <c:pt idx="2164">
                  <c:v>93</c:v>
                </c:pt>
                <c:pt idx="2165">
                  <c:v>92.840000000000146</c:v>
                </c:pt>
                <c:pt idx="2166">
                  <c:v>211.57000000000016</c:v>
                </c:pt>
                <c:pt idx="2167">
                  <c:v>94</c:v>
                </c:pt>
                <c:pt idx="2168">
                  <c:v>94.050000000000182</c:v>
                </c:pt>
                <c:pt idx="2169">
                  <c:v>210.92999999999984</c:v>
                </c:pt>
                <c:pt idx="2170">
                  <c:v>95</c:v>
                </c:pt>
                <c:pt idx="2171">
                  <c:v>95.199999999999818</c:v>
                </c:pt>
                <c:pt idx="2172">
                  <c:v>210.61999999999989</c:v>
                </c:pt>
                <c:pt idx="2173">
                  <c:v>94</c:v>
                </c:pt>
                <c:pt idx="2174">
                  <c:v>93.929999999999836</c:v>
                </c:pt>
                <c:pt idx="2175">
                  <c:v>210.07000000000016</c:v>
                </c:pt>
                <c:pt idx="2176">
                  <c:v>211</c:v>
                </c:pt>
                <c:pt idx="2177">
                  <c:v>210.55000000000018</c:v>
                </c:pt>
                <c:pt idx="2178">
                  <c:v>93.9699999999998</c:v>
                </c:pt>
                <c:pt idx="2179">
                  <c:v>211</c:v>
                </c:pt>
                <c:pt idx="2180">
                  <c:v>211.48999999999978</c:v>
                </c:pt>
                <c:pt idx="2181">
                  <c:v>95.829999999999927</c:v>
                </c:pt>
                <c:pt idx="2182">
                  <c:v>210</c:v>
                </c:pt>
                <c:pt idx="2183">
                  <c:v>210.32000000000016</c:v>
                </c:pt>
                <c:pt idx="2184">
                  <c:v>95.079999999999927</c:v>
                </c:pt>
                <c:pt idx="2185">
                  <c:v>212</c:v>
                </c:pt>
                <c:pt idx="2186">
                  <c:v>211.51999999999998</c:v>
                </c:pt>
                <c:pt idx="2187">
                  <c:v>94.480000000000018</c:v>
                </c:pt>
                <c:pt idx="2188">
                  <c:v>94</c:v>
                </c:pt>
                <c:pt idx="2189">
                  <c:v>94.4699999999998</c:v>
                </c:pt>
                <c:pt idx="2190">
                  <c:v>210.44000000000005</c:v>
                </c:pt>
                <c:pt idx="2191">
                  <c:v>94</c:v>
                </c:pt>
                <c:pt idx="2192">
                  <c:v>94.320000000000164</c:v>
                </c:pt>
                <c:pt idx="2193">
                  <c:v>211.46000000000004</c:v>
                </c:pt>
                <c:pt idx="2194">
                  <c:v>94</c:v>
                </c:pt>
                <c:pt idx="2195">
                  <c:v>94</c:v>
                </c:pt>
                <c:pt idx="2196">
                  <c:v>214.09999999999991</c:v>
                </c:pt>
                <c:pt idx="2197">
                  <c:v>94</c:v>
                </c:pt>
                <c:pt idx="2198">
                  <c:v>94.400000000000091</c:v>
                </c:pt>
                <c:pt idx="2199">
                  <c:v>210.2800000000002</c:v>
                </c:pt>
                <c:pt idx="2200">
                  <c:v>96</c:v>
                </c:pt>
                <c:pt idx="2201">
                  <c:v>95.550000000000182</c:v>
                </c:pt>
                <c:pt idx="2202">
                  <c:v>206.63999999999987</c:v>
                </c:pt>
                <c:pt idx="2203">
                  <c:v>94</c:v>
                </c:pt>
                <c:pt idx="2204">
                  <c:v>93.550000000000182</c:v>
                </c:pt>
                <c:pt idx="2205">
                  <c:v>207.75</c:v>
                </c:pt>
                <c:pt idx="2206">
                  <c:v>210</c:v>
                </c:pt>
                <c:pt idx="2207">
                  <c:v>209.59000000000015</c:v>
                </c:pt>
                <c:pt idx="2208">
                  <c:v>94.170000000000073</c:v>
                </c:pt>
                <c:pt idx="2209">
                  <c:v>95</c:v>
                </c:pt>
                <c:pt idx="2210">
                  <c:v>94.789999999999964</c:v>
                </c:pt>
                <c:pt idx="2211">
                  <c:v>209.23999999999978</c:v>
                </c:pt>
                <c:pt idx="2212">
                  <c:v>209</c:v>
                </c:pt>
                <c:pt idx="2213">
                  <c:v>209.2800000000002</c:v>
                </c:pt>
                <c:pt idx="2214">
                  <c:v>94.800000000000182</c:v>
                </c:pt>
                <c:pt idx="2215">
                  <c:v>94</c:v>
                </c:pt>
                <c:pt idx="2216">
                  <c:v>93.929999999999836</c:v>
                </c:pt>
                <c:pt idx="2217">
                  <c:v>209.26000000000022</c:v>
                </c:pt>
                <c:pt idx="2218">
                  <c:v>94</c:v>
                </c:pt>
                <c:pt idx="2219">
                  <c:v>94.070000000000164</c:v>
                </c:pt>
                <c:pt idx="2220">
                  <c:v>210.92999999999984</c:v>
                </c:pt>
                <c:pt idx="2221">
                  <c:v>95</c:v>
                </c:pt>
                <c:pt idx="2222">
                  <c:v>95.480000000000018</c:v>
                </c:pt>
                <c:pt idx="2223">
                  <c:v>210.7800000000002</c:v>
                </c:pt>
                <c:pt idx="2224">
                  <c:v>95</c:v>
                </c:pt>
                <c:pt idx="2225">
                  <c:v>95.420000000000073</c:v>
                </c:pt>
                <c:pt idx="2226">
                  <c:v>210.07000000000016</c:v>
                </c:pt>
                <c:pt idx="2227">
                  <c:v>208</c:v>
                </c:pt>
                <c:pt idx="2228">
                  <c:v>207.61999999999989</c:v>
                </c:pt>
                <c:pt idx="2229">
                  <c:v>94.949999999999818</c:v>
                </c:pt>
                <c:pt idx="2230">
                  <c:v>208</c:v>
                </c:pt>
                <c:pt idx="2231">
                  <c:v>208.2800000000002</c:v>
                </c:pt>
                <c:pt idx="2232">
                  <c:v>95.260000000000218</c:v>
                </c:pt>
                <c:pt idx="2233">
                  <c:v>206</c:v>
                </c:pt>
                <c:pt idx="2234">
                  <c:v>206.46000000000004</c:v>
                </c:pt>
                <c:pt idx="2235">
                  <c:v>93.599999999999909</c:v>
                </c:pt>
                <c:pt idx="2236">
                  <c:v>209</c:v>
                </c:pt>
                <c:pt idx="2237">
                  <c:v>209.05999999999995</c:v>
                </c:pt>
                <c:pt idx="2238">
                  <c:v>93.349999999999909</c:v>
                </c:pt>
                <c:pt idx="2239">
                  <c:v>210</c:v>
                </c:pt>
                <c:pt idx="2240">
                  <c:v>209.59000000000015</c:v>
                </c:pt>
                <c:pt idx="2241">
                  <c:v>93.179999999999836</c:v>
                </c:pt>
                <c:pt idx="2242">
                  <c:v>210</c:v>
                </c:pt>
                <c:pt idx="2243">
                  <c:v>210.15000000000009</c:v>
                </c:pt>
                <c:pt idx="2244">
                  <c:v>95.989999999999782</c:v>
                </c:pt>
                <c:pt idx="2245">
                  <c:v>209</c:v>
                </c:pt>
                <c:pt idx="2246">
                  <c:v>208.92999999999984</c:v>
                </c:pt>
                <c:pt idx="2247">
                  <c:v>95.010000000000218</c:v>
                </c:pt>
                <c:pt idx="2248">
                  <c:v>208</c:v>
                </c:pt>
                <c:pt idx="2249">
                  <c:v>208.48000000000002</c:v>
                </c:pt>
                <c:pt idx="2250">
                  <c:v>94.2199999999998</c:v>
                </c:pt>
                <c:pt idx="2251">
                  <c:v>209</c:v>
                </c:pt>
                <c:pt idx="2252">
                  <c:v>208.92000000000007</c:v>
                </c:pt>
                <c:pt idx="2253">
                  <c:v>94.670000000000073</c:v>
                </c:pt>
                <c:pt idx="2254">
                  <c:v>95</c:v>
                </c:pt>
                <c:pt idx="2255">
                  <c:v>94.670000000000073</c:v>
                </c:pt>
                <c:pt idx="2256">
                  <c:v>93</c:v>
                </c:pt>
                <c:pt idx="2257">
                  <c:v>93.389999999999873</c:v>
                </c:pt>
                <c:pt idx="2258">
                  <c:v>209</c:v>
                </c:pt>
                <c:pt idx="2259">
                  <c:v>209.03999999999996</c:v>
                </c:pt>
                <c:pt idx="2260">
                  <c:v>95.159999999999854</c:v>
                </c:pt>
                <c:pt idx="2261">
                  <c:v>209</c:v>
                </c:pt>
                <c:pt idx="2262">
                  <c:v>209.38000000000011</c:v>
                </c:pt>
                <c:pt idx="2263">
                  <c:v>94.369999999999891</c:v>
                </c:pt>
                <c:pt idx="2264">
                  <c:v>205</c:v>
                </c:pt>
                <c:pt idx="2265">
                  <c:v>205.09000000000015</c:v>
                </c:pt>
                <c:pt idx="2266">
                  <c:v>94.309999999999945</c:v>
                </c:pt>
                <c:pt idx="2267">
                  <c:v>207</c:v>
                </c:pt>
                <c:pt idx="2268">
                  <c:v>206.73000000000002</c:v>
                </c:pt>
                <c:pt idx="2269">
                  <c:v>94.289999999999964</c:v>
                </c:pt>
                <c:pt idx="2270">
                  <c:v>207</c:v>
                </c:pt>
                <c:pt idx="2271">
                  <c:v>207.32000000000016</c:v>
                </c:pt>
                <c:pt idx="2272">
                  <c:v>93.630000000000109</c:v>
                </c:pt>
                <c:pt idx="2273">
                  <c:v>207</c:v>
                </c:pt>
                <c:pt idx="2274">
                  <c:v>207.15999999999985</c:v>
                </c:pt>
                <c:pt idx="2275">
                  <c:v>93.670000000000073</c:v>
                </c:pt>
                <c:pt idx="2276">
                  <c:v>206</c:v>
                </c:pt>
                <c:pt idx="2277">
                  <c:v>205.67000000000007</c:v>
                </c:pt>
                <c:pt idx="2278">
                  <c:v>94.730000000000018</c:v>
                </c:pt>
                <c:pt idx="2279">
                  <c:v>208</c:v>
                </c:pt>
                <c:pt idx="2280">
                  <c:v>207.73000000000002</c:v>
                </c:pt>
                <c:pt idx="2281">
                  <c:v>94.349999999999909</c:v>
                </c:pt>
                <c:pt idx="2282">
                  <c:v>209</c:v>
                </c:pt>
                <c:pt idx="2283">
                  <c:v>208.94999999999982</c:v>
                </c:pt>
                <c:pt idx="2284">
                  <c:v>94.239999999999782</c:v>
                </c:pt>
                <c:pt idx="2285">
                  <c:v>95</c:v>
                </c:pt>
                <c:pt idx="2286">
                  <c:v>95.440000000000055</c:v>
                </c:pt>
                <c:pt idx="2287">
                  <c:v>94</c:v>
                </c:pt>
                <c:pt idx="2288">
                  <c:v>94.420000000000073</c:v>
                </c:pt>
                <c:pt idx="2289">
                  <c:v>209</c:v>
                </c:pt>
                <c:pt idx="2290">
                  <c:v>209.19000000000005</c:v>
                </c:pt>
                <c:pt idx="2291">
                  <c:v>93.519999999999982</c:v>
                </c:pt>
                <c:pt idx="2292">
                  <c:v>93</c:v>
                </c:pt>
                <c:pt idx="2293">
                  <c:v>93.480000000000018</c:v>
                </c:pt>
                <c:pt idx="2294">
                  <c:v>206</c:v>
                </c:pt>
                <c:pt idx="2295">
                  <c:v>206.38000000000011</c:v>
                </c:pt>
                <c:pt idx="2296">
                  <c:v>94.019999999999982</c:v>
                </c:pt>
                <c:pt idx="2297">
                  <c:v>206</c:v>
                </c:pt>
                <c:pt idx="2298">
                  <c:v>206.26000000000022</c:v>
                </c:pt>
                <c:pt idx="2299">
                  <c:v>94.309999999999945</c:v>
                </c:pt>
                <c:pt idx="2300">
                  <c:v>94</c:v>
                </c:pt>
                <c:pt idx="2301">
                  <c:v>94.5</c:v>
                </c:pt>
                <c:pt idx="2302">
                  <c:v>208</c:v>
                </c:pt>
                <c:pt idx="2303">
                  <c:v>207.61000000000013</c:v>
                </c:pt>
                <c:pt idx="2304">
                  <c:v>94.5300000000002</c:v>
                </c:pt>
                <c:pt idx="2305">
                  <c:v>206</c:v>
                </c:pt>
                <c:pt idx="2306">
                  <c:v>206.26000000000022</c:v>
                </c:pt>
                <c:pt idx="2307">
                  <c:v>95.099999999999909</c:v>
                </c:pt>
                <c:pt idx="2308">
                  <c:v>208</c:v>
                </c:pt>
                <c:pt idx="2309">
                  <c:v>208.15999999999985</c:v>
                </c:pt>
                <c:pt idx="2310">
                  <c:v>94.210000000000036</c:v>
                </c:pt>
                <c:pt idx="2311">
                  <c:v>95</c:v>
                </c:pt>
                <c:pt idx="2312">
                  <c:v>95.059999999999945</c:v>
                </c:pt>
                <c:pt idx="2313">
                  <c:v>94</c:v>
                </c:pt>
                <c:pt idx="2314">
                  <c:v>94.25</c:v>
                </c:pt>
                <c:pt idx="2315">
                  <c:v>206</c:v>
                </c:pt>
                <c:pt idx="2316">
                  <c:v>206.44999999999982</c:v>
                </c:pt>
                <c:pt idx="2317">
                  <c:v>94.420000000000073</c:v>
                </c:pt>
                <c:pt idx="2318">
                  <c:v>207</c:v>
                </c:pt>
                <c:pt idx="2319">
                  <c:v>206.53999999999996</c:v>
                </c:pt>
                <c:pt idx="2320">
                  <c:v>94.610000000000127</c:v>
                </c:pt>
                <c:pt idx="2321">
                  <c:v>208</c:v>
                </c:pt>
                <c:pt idx="2322">
                  <c:v>207.51000000000022</c:v>
                </c:pt>
                <c:pt idx="2323">
                  <c:v>94.760000000000218</c:v>
                </c:pt>
                <c:pt idx="2324">
                  <c:v>209</c:v>
                </c:pt>
                <c:pt idx="2325">
                  <c:v>208.55000000000018</c:v>
                </c:pt>
                <c:pt idx="2326">
                  <c:v>94.059999999999945</c:v>
                </c:pt>
                <c:pt idx="2327">
                  <c:v>94</c:v>
                </c:pt>
                <c:pt idx="2328">
                  <c:v>93.789999999999964</c:v>
                </c:pt>
                <c:pt idx="2329">
                  <c:v>208</c:v>
                </c:pt>
                <c:pt idx="2330">
                  <c:v>208.30000000000018</c:v>
                </c:pt>
                <c:pt idx="2331">
                  <c:v>93.130000000000109</c:v>
                </c:pt>
                <c:pt idx="2332">
                  <c:v>207</c:v>
                </c:pt>
                <c:pt idx="2333">
                  <c:v>207.19000000000005</c:v>
                </c:pt>
                <c:pt idx="2334">
                  <c:v>92.760000000000218</c:v>
                </c:pt>
                <c:pt idx="2335">
                  <c:v>208</c:v>
                </c:pt>
                <c:pt idx="2336">
                  <c:v>208.30999999999995</c:v>
                </c:pt>
                <c:pt idx="2337">
                  <c:v>94.079999999999927</c:v>
                </c:pt>
                <c:pt idx="2338">
                  <c:v>208</c:v>
                </c:pt>
                <c:pt idx="2339">
                  <c:v>207.9699999999998</c:v>
                </c:pt>
                <c:pt idx="2340">
                  <c:v>92.480000000000018</c:v>
                </c:pt>
                <c:pt idx="2341">
                  <c:v>207</c:v>
                </c:pt>
                <c:pt idx="2342">
                  <c:v>206.67999999999984</c:v>
                </c:pt>
                <c:pt idx="2343">
                  <c:v>93.880000000000109</c:v>
                </c:pt>
                <c:pt idx="2344">
                  <c:v>210</c:v>
                </c:pt>
                <c:pt idx="2345">
                  <c:v>209.5300000000002</c:v>
                </c:pt>
                <c:pt idx="2346">
                  <c:v>92.659999999999854</c:v>
                </c:pt>
                <c:pt idx="2347">
                  <c:v>208</c:v>
                </c:pt>
                <c:pt idx="2348">
                  <c:v>207.7800000000002</c:v>
                </c:pt>
                <c:pt idx="2349">
                  <c:v>93.489999999999782</c:v>
                </c:pt>
                <c:pt idx="2350">
                  <c:v>208</c:v>
                </c:pt>
                <c:pt idx="2351">
                  <c:v>207.69000000000005</c:v>
                </c:pt>
                <c:pt idx="2352">
                  <c:v>93.849999999999909</c:v>
                </c:pt>
                <c:pt idx="2353">
                  <c:v>207</c:v>
                </c:pt>
                <c:pt idx="2354">
                  <c:v>207.44999999999982</c:v>
                </c:pt>
                <c:pt idx="2355">
                  <c:v>94.099999999999909</c:v>
                </c:pt>
                <c:pt idx="2356">
                  <c:v>208</c:v>
                </c:pt>
                <c:pt idx="2357">
                  <c:v>208.11000000000013</c:v>
                </c:pt>
                <c:pt idx="2358">
                  <c:v>93.989999999999782</c:v>
                </c:pt>
                <c:pt idx="2359">
                  <c:v>208</c:v>
                </c:pt>
                <c:pt idx="2360">
                  <c:v>207.61000000000013</c:v>
                </c:pt>
                <c:pt idx="2361">
                  <c:v>93.489999999999782</c:v>
                </c:pt>
                <c:pt idx="2362">
                  <c:v>93</c:v>
                </c:pt>
                <c:pt idx="2363">
                  <c:v>93.2800000000002</c:v>
                </c:pt>
                <c:pt idx="2364">
                  <c:v>94</c:v>
                </c:pt>
                <c:pt idx="2365">
                  <c:v>93.659999999999854</c:v>
                </c:pt>
                <c:pt idx="2366">
                  <c:v>96</c:v>
                </c:pt>
                <c:pt idx="2367">
                  <c:v>96.019999999999982</c:v>
                </c:pt>
                <c:pt idx="2368">
                  <c:v>97</c:v>
                </c:pt>
                <c:pt idx="2369">
                  <c:v>96.559999999999945</c:v>
                </c:pt>
                <c:pt idx="2370">
                  <c:v>207</c:v>
                </c:pt>
                <c:pt idx="2371">
                  <c:v>206.80999999999995</c:v>
                </c:pt>
                <c:pt idx="2372">
                  <c:v>94.289999999999964</c:v>
                </c:pt>
                <c:pt idx="2373">
                  <c:v>208</c:v>
                </c:pt>
                <c:pt idx="2374">
                  <c:v>208.19999999999982</c:v>
                </c:pt>
                <c:pt idx="2375">
                  <c:v>96.579999999999927</c:v>
                </c:pt>
                <c:pt idx="2376">
                  <c:v>209</c:v>
                </c:pt>
                <c:pt idx="2377">
                  <c:v>208.67000000000007</c:v>
                </c:pt>
                <c:pt idx="2378">
                  <c:v>95.539999999999964</c:v>
                </c:pt>
                <c:pt idx="2379">
                  <c:v>95</c:v>
                </c:pt>
                <c:pt idx="2380">
                  <c:v>95.230000000000018</c:v>
                </c:pt>
                <c:pt idx="2381">
                  <c:v>96</c:v>
                </c:pt>
                <c:pt idx="2382">
                  <c:v>95.769999999999982</c:v>
                </c:pt>
                <c:pt idx="2383">
                  <c:v>211</c:v>
                </c:pt>
                <c:pt idx="2384">
                  <c:v>210.51000000000022</c:v>
                </c:pt>
                <c:pt idx="2385">
                  <c:v>95.110000000000127</c:v>
                </c:pt>
                <c:pt idx="2386">
                  <c:v>209</c:v>
                </c:pt>
                <c:pt idx="2387">
                  <c:v>209.09000000000015</c:v>
                </c:pt>
                <c:pt idx="2388">
                  <c:v>94.510000000000218</c:v>
                </c:pt>
                <c:pt idx="2389">
                  <c:v>208</c:v>
                </c:pt>
                <c:pt idx="2390">
                  <c:v>208.0300000000002</c:v>
                </c:pt>
                <c:pt idx="2391">
                  <c:v>93.960000000000036</c:v>
                </c:pt>
                <c:pt idx="2392">
                  <c:v>210</c:v>
                </c:pt>
                <c:pt idx="2393">
                  <c:v>210.23000000000002</c:v>
                </c:pt>
                <c:pt idx="2394">
                  <c:v>96.650000000000091</c:v>
                </c:pt>
                <c:pt idx="2395">
                  <c:v>213</c:v>
                </c:pt>
                <c:pt idx="2396">
                  <c:v>212.76999999999998</c:v>
                </c:pt>
                <c:pt idx="2397">
                  <c:v>97.0300000000002</c:v>
                </c:pt>
                <c:pt idx="2398">
                  <c:v>212</c:v>
                </c:pt>
                <c:pt idx="2399">
                  <c:v>211.98000000000002</c:v>
                </c:pt>
                <c:pt idx="2400">
                  <c:v>95.840000000000146</c:v>
                </c:pt>
                <c:pt idx="2401">
                  <c:v>211</c:v>
                </c:pt>
                <c:pt idx="2402">
                  <c:v>211.15000000000009</c:v>
                </c:pt>
                <c:pt idx="2403">
                  <c:v>96.309999999999945</c:v>
                </c:pt>
                <c:pt idx="2404">
                  <c:v>210</c:v>
                </c:pt>
                <c:pt idx="2405">
                  <c:v>209.98000000000002</c:v>
                </c:pt>
                <c:pt idx="2406">
                  <c:v>96.079999999999927</c:v>
                </c:pt>
                <c:pt idx="2407">
                  <c:v>209</c:v>
                </c:pt>
                <c:pt idx="2408">
                  <c:v>209.13999999999987</c:v>
                </c:pt>
                <c:pt idx="2409">
                  <c:v>95.989999999999782</c:v>
                </c:pt>
                <c:pt idx="2410">
                  <c:v>210</c:v>
                </c:pt>
                <c:pt idx="2411">
                  <c:v>210.25</c:v>
                </c:pt>
                <c:pt idx="2412">
                  <c:v>96.570000000000164</c:v>
                </c:pt>
                <c:pt idx="2413">
                  <c:v>209</c:v>
                </c:pt>
                <c:pt idx="2414">
                  <c:v>209.05000000000018</c:v>
                </c:pt>
                <c:pt idx="2415">
                  <c:v>96.420000000000073</c:v>
                </c:pt>
                <c:pt idx="2416">
                  <c:v>208</c:v>
                </c:pt>
                <c:pt idx="2417">
                  <c:v>207.80000000000018</c:v>
                </c:pt>
                <c:pt idx="2418">
                  <c:v>95.860000000000127</c:v>
                </c:pt>
                <c:pt idx="2419">
                  <c:v>211</c:v>
                </c:pt>
                <c:pt idx="2420">
                  <c:v>210.59000000000015</c:v>
                </c:pt>
                <c:pt idx="2421">
                  <c:v>95.190000000000055</c:v>
                </c:pt>
                <c:pt idx="2422">
                  <c:v>209</c:v>
                </c:pt>
                <c:pt idx="2423">
                  <c:v>208.90000000000009</c:v>
                </c:pt>
                <c:pt idx="2424">
                  <c:v>97.25</c:v>
                </c:pt>
                <c:pt idx="2425">
                  <c:v>206</c:v>
                </c:pt>
                <c:pt idx="2426">
                  <c:v>206.11000000000013</c:v>
                </c:pt>
                <c:pt idx="2427">
                  <c:v>94.889999999999873</c:v>
                </c:pt>
                <c:pt idx="2428">
                  <c:v>207</c:v>
                </c:pt>
                <c:pt idx="2429">
                  <c:v>207.15999999999985</c:v>
                </c:pt>
                <c:pt idx="2430">
                  <c:v>94.900000000000091</c:v>
                </c:pt>
                <c:pt idx="2431">
                  <c:v>208</c:v>
                </c:pt>
                <c:pt idx="2432">
                  <c:v>207.67000000000007</c:v>
                </c:pt>
                <c:pt idx="2433">
                  <c:v>95.329999999999927</c:v>
                </c:pt>
                <c:pt idx="2434">
                  <c:v>208</c:v>
                </c:pt>
                <c:pt idx="2435">
                  <c:v>208.34000000000015</c:v>
                </c:pt>
                <c:pt idx="2436">
                  <c:v>95.559999999999945</c:v>
                </c:pt>
                <c:pt idx="2437">
                  <c:v>209</c:v>
                </c:pt>
                <c:pt idx="2438">
                  <c:v>209.13000000000011</c:v>
                </c:pt>
                <c:pt idx="2439">
                  <c:v>94.150000000000091</c:v>
                </c:pt>
                <c:pt idx="2440">
                  <c:v>209</c:v>
                </c:pt>
                <c:pt idx="2441">
                  <c:v>208.80999999999995</c:v>
                </c:pt>
                <c:pt idx="2442">
                  <c:v>95.300000000000182</c:v>
                </c:pt>
                <c:pt idx="2443">
                  <c:v>208</c:v>
                </c:pt>
                <c:pt idx="2444">
                  <c:v>208.48000000000002</c:v>
                </c:pt>
                <c:pt idx="2445">
                  <c:v>95.230000000000018</c:v>
                </c:pt>
                <c:pt idx="2446">
                  <c:v>210</c:v>
                </c:pt>
                <c:pt idx="2447">
                  <c:v>210.42999999999984</c:v>
                </c:pt>
                <c:pt idx="2448">
                  <c:v>95.670000000000073</c:v>
                </c:pt>
                <c:pt idx="2449">
                  <c:v>211</c:v>
                </c:pt>
                <c:pt idx="2450">
                  <c:v>210.67000000000007</c:v>
                </c:pt>
                <c:pt idx="2451">
                  <c:v>96.039999999999964</c:v>
                </c:pt>
                <c:pt idx="2452">
                  <c:v>208</c:v>
                </c:pt>
                <c:pt idx="2453">
                  <c:v>208.42999999999984</c:v>
                </c:pt>
                <c:pt idx="2454">
                  <c:v>95.539999999999964</c:v>
                </c:pt>
                <c:pt idx="2455">
                  <c:v>209</c:v>
                </c:pt>
                <c:pt idx="2456">
                  <c:v>209.09999999999991</c:v>
                </c:pt>
                <c:pt idx="2457">
                  <c:v>96.570000000000164</c:v>
                </c:pt>
                <c:pt idx="2458">
                  <c:v>207</c:v>
                </c:pt>
                <c:pt idx="2459">
                  <c:v>206.55000000000018</c:v>
                </c:pt>
                <c:pt idx="2460">
                  <c:v>93.409999999999854</c:v>
                </c:pt>
                <c:pt idx="2461">
                  <c:v>207</c:v>
                </c:pt>
                <c:pt idx="2462">
                  <c:v>206.94000000000005</c:v>
                </c:pt>
                <c:pt idx="2463">
                  <c:v>94.340000000000146</c:v>
                </c:pt>
                <c:pt idx="2464">
                  <c:v>206</c:v>
                </c:pt>
                <c:pt idx="2465">
                  <c:v>206.40000000000009</c:v>
                </c:pt>
                <c:pt idx="2466">
                  <c:v>94.650000000000091</c:v>
                </c:pt>
                <c:pt idx="2467">
                  <c:v>207</c:v>
                </c:pt>
                <c:pt idx="2468">
                  <c:v>206.67000000000007</c:v>
                </c:pt>
                <c:pt idx="2469">
                  <c:v>96.730000000000018</c:v>
                </c:pt>
                <c:pt idx="2470">
                  <c:v>206</c:v>
                </c:pt>
                <c:pt idx="2471">
                  <c:v>206.42999999999984</c:v>
                </c:pt>
                <c:pt idx="2472">
                  <c:v>95.230000000000018</c:v>
                </c:pt>
                <c:pt idx="2473">
                  <c:v>204</c:v>
                </c:pt>
                <c:pt idx="2474">
                  <c:v>204.07999999999993</c:v>
                </c:pt>
                <c:pt idx="2475">
                  <c:v>94.610000000000127</c:v>
                </c:pt>
                <c:pt idx="2476">
                  <c:v>204</c:v>
                </c:pt>
                <c:pt idx="2477">
                  <c:v>203.75</c:v>
                </c:pt>
                <c:pt idx="2478">
                  <c:v>94.769999999999982</c:v>
                </c:pt>
                <c:pt idx="2479">
                  <c:v>207</c:v>
                </c:pt>
                <c:pt idx="2480">
                  <c:v>206.65999999999985</c:v>
                </c:pt>
                <c:pt idx="2481">
                  <c:v>95.070000000000164</c:v>
                </c:pt>
                <c:pt idx="2482">
                  <c:v>207</c:v>
                </c:pt>
                <c:pt idx="2483">
                  <c:v>206.67000000000007</c:v>
                </c:pt>
                <c:pt idx="2484">
                  <c:v>94.489999999999782</c:v>
                </c:pt>
                <c:pt idx="2485">
                  <c:v>207</c:v>
                </c:pt>
                <c:pt idx="2486">
                  <c:v>207.34000000000015</c:v>
                </c:pt>
                <c:pt idx="2487">
                  <c:v>94.369999999999891</c:v>
                </c:pt>
                <c:pt idx="2488">
                  <c:v>94</c:v>
                </c:pt>
                <c:pt idx="2489">
                  <c:v>94.170000000000073</c:v>
                </c:pt>
                <c:pt idx="2490">
                  <c:v>207.15000000000009</c:v>
                </c:pt>
                <c:pt idx="2491">
                  <c:v>208</c:v>
                </c:pt>
                <c:pt idx="2492">
                  <c:v>207.80000000000018</c:v>
                </c:pt>
                <c:pt idx="2493">
                  <c:v>94.960000000000036</c:v>
                </c:pt>
                <c:pt idx="2494">
                  <c:v>94</c:v>
                </c:pt>
                <c:pt idx="2495">
                  <c:v>93.599999999999909</c:v>
                </c:pt>
                <c:pt idx="2496">
                  <c:v>206.5</c:v>
                </c:pt>
                <c:pt idx="2497">
                  <c:v>93</c:v>
                </c:pt>
                <c:pt idx="2498">
                  <c:v>93.090000000000146</c:v>
                </c:pt>
                <c:pt idx="2499">
                  <c:v>208.4699999999998</c:v>
                </c:pt>
                <c:pt idx="2500">
                  <c:v>95</c:v>
                </c:pt>
                <c:pt idx="2501">
                  <c:v>94.849999999999909</c:v>
                </c:pt>
                <c:pt idx="2502">
                  <c:v>208.65999999999985</c:v>
                </c:pt>
                <c:pt idx="2503">
                  <c:v>209</c:v>
                </c:pt>
                <c:pt idx="2504">
                  <c:v>209.11000000000013</c:v>
                </c:pt>
                <c:pt idx="2505">
                  <c:v>93.699999999999818</c:v>
                </c:pt>
                <c:pt idx="2506">
                  <c:v>95</c:v>
                </c:pt>
                <c:pt idx="2507">
                  <c:v>94.610000000000127</c:v>
                </c:pt>
                <c:pt idx="2508">
                  <c:v>207.86000000000013</c:v>
                </c:pt>
                <c:pt idx="2509">
                  <c:v>208</c:v>
                </c:pt>
                <c:pt idx="2510">
                  <c:v>208.01000000000022</c:v>
                </c:pt>
                <c:pt idx="2511">
                  <c:v>93.809999999999945</c:v>
                </c:pt>
                <c:pt idx="2512">
                  <c:v>204</c:v>
                </c:pt>
                <c:pt idx="2513">
                  <c:v>203.69999999999982</c:v>
                </c:pt>
                <c:pt idx="2514">
                  <c:v>93.739999999999782</c:v>
                </c:pt>
                <c:pt idx="2515">
                  <c:v>205</c:v>
                </c:pt>
                <c:pt idx="2516">
                  <c:v>205.05999999999995</c:v>
                </c:pt>
                <c:pt idx="2517">
                  <c:v>93.739999999999782</c:v>
                </c:pt>
                <c:pt idx="2518">
                  <c:v>204</c:v>
                </c:pt>
                <c:pt idx="2519">
                  <c:v>203.67000000000007</c:v>
                </c:pt>
                <c:pt idx="2520">
                  <c:v>94.110000000000127</c:v>
                </c:pt>
                <c:pt idx="2521">
                  <c:v>203</c:v>
                </c:pt>
                <c:pt idx="2522">
                  <c:v>202.84999999999991</c:v>
                </c:pt>
                <c:pt idx="2523">
                  <c:v>93.940000000000055</c:v>
                </c:pt>
                <c:pt idx="2524">
                  <c:v>203</c:v>
                </c:pt>
                <c:pt idx="2525">
                  <c:v>203.23000000000002</c:v>
                </c:pt>
                <c:pt idx="2526">
                  <c:v>93.420000000000073</c:v>
                </c:pt>
                <c:pt idx="2527">
                  <c:v>204</c:v>
                </c:pt>
                <c:pt idx="2528">
                  <c:v>203.53999999999996</c:v>
                </c:pt>
                <c:pt idx="2529">
                  <c:v>93.75</c:v>
                </c:pt>
                <c:pt idx="2530">
                  <c:v>205</c:v>
                </c:pt>
                <c:pt idx="2531">
                  <c:v>205.34999999999991</c:v>
                </c:pt>
                <c:pt idx="2532">
                  <c:v>93.960000000000036</c:v>
                </c:pt>
                <c:pt idx="2533">
                  <c:v>206</c:v>
                </c:pt>
                <c:pt idx="2534">
                  <c:v>206.25</c:v>
                </c:pt>
                <c:pt idx="2535">
                  <c:v>94.550000000000182</c:v>
                </c:pt>
                <c:pt idx="2536">
                  <c:v>93</c:v>
                </c:pt>
                <c:pt idx="2537">
                  <c:v>92.769999999999982</c:v>
                </c:pt>
                <c:pt idx="2538">
                  <c:v>207.2800000000002</c:v>
                </c:pt>
                <c:pt idx="2539">
                  <c:v>93</c:v>
                </c:pt>
                <c:pt idx="2540">
                  <c:v>92.800000000000182</c:v>
                </c:pt>
                <c:pt idx="2541">
                  <c:v>205.65999999999985</c:v>
                </c:pt>
                <c:pt idx="2542">
                  <c:v>93</c:v>
                </c:pt>
                <c:pt idx="2543">
                  <c:v>92.679999999999836</c:v>
                </c:pt>
                <c:pt idx="2544">
                  <c:v>206.42999999999984</c:v>
                </c:pt>
                <c:pt idx="2545">
                  <c:v>94</c:v>
                </c:pt>
                <c:pt idx="2546">
                  <c:v>93.659999999999854</c:v>
                </c:pt>
                <c:pt idx="2547">
                  <c:v>206.94000000000005</c:v>
                </c:pt>
                <c:pt idx="2548">
                  <c:v>212</c:v>
                </c:pt>
                <c:pt idx="2549">
                  <c:v>212.05000000000018</c:v>
                </c:pt>
                <c:pt idx="2550">
                  <c:v>91.710000000000036</c:v>
                </c:pt>
                <c:pt idx="2551">
                  <c:v>211</c:v>
                </c:pt>
                <c:pt idx="2552">
                  <c:v>211.07999999999993</c:v>
                </c:pt>
                <c:pt idx="2553">
                  <c:v>92.039999999999964</c:v>
                </c:pt>
                <c:pt idx="2554">
                  <c:v>208</c:v>
                </c:pt>
                <c:pt idx="2555">
                  <c:v>208.13999999999987</c:v>
                </c:pt>
                <c:pt idx="2556">
                  <c:v>92.489999999999782</c:v>
                </c:pt>
                <c:pt idx="2557">
                  <c:v>208</c:v>
                </c:pt>
                <c:pt idx="2558">
                  <c:v>208.09000000000015</c:v>
                </c:pt>
                <c:pt idx="2559">
                  <c:v>93.090000000000146</c:v>
                </c:pt>
                <c:pt idx="2560">
                  <c:v>208</c:v>
                </c:pt>
                <c:pt idx="2561">
                  <c:v>207.76999999999998</c:v>
                </c:pt>
                <c:pt idx="2562">
                  <c:v>92.7800000000002</c:v>
                </c:pt>
                <c:pt idx="2563">
                  <c:v>209</c:v>
                </c:pt>
                <c:pt idx="2564">
                  <c:v>208.59999999999991</c:v>
                </c:pt>
                <c:pt idx="2565">
                  <c:v>93.550000000000182</c:v>
                </c:pt>
                <c:pt idx="2566">
                  <c:v>212</c:v>
                </c:pt>
                <c:pt idx="2567">
                  <c:v>211.51000000000022</c:v>
                </c:pt>
                <c:pt idx="2568">
                  <c:v>93.260000000000218</c:v>
                </c:pt>
                <c:pt idx="2569">
                  <c:v>93</c:v>
                </c:pt>
                <c:pt idx="2570">
                  <c:v>93</c:v>
                </c:pt>
                <c:pt idx="2571">
                  <c:v>209.92000000000007</c:v>
                </c:pt>
                <c:pt idx="2572">
                  <c:v>213</c:v>
                </c:pt>
                <c:pt idx="2573">
                  <c:v>212.63999999999987</c:v>
                </c:pt>
                <c:pt idx="2574">
                  <c:v>93.630000000000109</c:v>
                </c:pt>
                <c:pt idx="2575">
                  <c:v>210</c:v>
                </c:pt>
                <c:pt idx="2576">
                  <c:v>210.30000000000018</c:v>
                </c:pt>
                <c:pt idx="2577">
                  <c:v>94.039999999999964</c:v>
                </c:pt>
                <c:pt idx="2578">
                  <c:v>212</c:v>
                </c:pt>
                <c:pt idx="2579">
                  <c:v>212.36000000000013</c:v>
                </c:pt>
                <c:pt idx="2580">
                  <c:v>93.019999999999982</c:v>
                </c:pt>
                <c:pt idx="2581">
                  <c:v>92</c:v>
                </c:pt>
                <c:pt idx="2582">
                  <c:v>92.440000000000055</c:v>
                </c:pt>
                <c:pt idx="2583">
                  <c:v>211.48999999999978</c:v>
                </c:pt>
                <c:pt idx="2584">
                  <c:v>93</c:v>
                </c:pt>
                <c:pt idx="2585">
                  <c:v>92.510000000000218</c:v>
                </c:pt>
                <c:pt idx="2586">
                  <c:v>208.63999999999987</c:v>
                </c:pt>
                <c:pt idx="2587">
                  <c:v>208</c:v>
                </c:pt>
                <c:pt idx="2588">
                  <c:v>208.26000000000022</c:v>
                </c:pt>
                <c:pt idx="2589">
                  <c:v>92.480000000000018</c:v>
                </c:pt>
                <c:pt idx="2590">
                  <c:v>209</c:v>
                </c:pt>
                <c:pt idx="2591">
                  <c:v>209.0300000000002</c:v>
                </c:pt>
                <c:pt idx="2592">
                  <c:v>92.539999999999964</c:v>
                </c:pt>
                <c:pt idx="2593">
                  <c:v>208</c:v>
                </c:pt>
                <c:pt idx="2594">
                  <c:v>207.98999999999978</c:v>
                </c:pt>
                <c:pt idx="2595">
                  <c:v>93.690000000000055</c:v>
                </c:pt>
                <c:pt idx="2596">
                  <c:v>208</c:v>
                </c:pt>
                <c:pt idx="2597">
                  <c:v>207.5300000000002</c:v>
                </c:pt>
                <c:pt idx="2598">
                  <c:v>93.829999999999927</c:v>
                </c:pt>
                <c:pt idx="2599">
                  <c:v>94</c:v>
                </c:pt>
                <c:pt idx="2600">
                  <c:v>94.150000000000091</c:v>
                </c:pt>
                <c:pt idx="2601">
                  <c:v>208.76999999999998</c:v>
                </c:pt>
                <c:pt idx="2602">
                  <c:v>210</c:v>
                </c:pt>
                <c:pt idx="2603">
                  <c:v>209.90000000000009</c:v>
                </c:pt>
                <c:pt idx="2604">
                  <c:v>92.889999999999873</c:v>
                </c:pt>
                <c:pt idx="2605">
                  <c:v>93</c:v>
                </c:pt>
                <c:pt idx="2606">
                  <c:v>93.130000000000109</c:v>
                </c:pt>
                <c:pt idx="2607">
                  <c:v>210.80999999999995</c:v>
                </c:pt>
                <c:pt idx="2608">
                  <c:v>94</c:v>
                </c:pt>
                <c:pt idx="2609">
                  <c:v>94.289999999999964</c:v>
                </c:pt>
                <c:pt idx="2610">
                  <c:v>210.13000000000011</c:v>
                </c:pt>
                <c:pt idx="2611">
                  <c:v>94</c:v>
                </c:pt>
                <c:pt idx="2612">
                  <c:v>94.340000000000146</c:v>
                </c:pt>
                <c:pt idx="2613">
                  <c:v>210.53999999999996</c:v>
                </c:pt>
                <c:pt idx="2614">
                  <c:v>95</c:v>
                </c:pt>
                <c:pt idx="2615">
                  <c:v>94.7800000000002</c:v>
                </c:pt>
                <c:pt idx="2616">
                  <c:v>210.25</c:v>
                </c:pt>
                <c:pt idx="2617">
                  <c:v>209</c:v>
                </c:pt>
                <c:pt idx="2618">
                  <c:v>208.75</c:v>
                </c:pt>
                <c:pt idx="2619">
                  <c:v>94.119999999999891</c:v>
                </c:pt>
                <c:pt idx="2620">
                  <c:v>210</c:v>
                </c:pt>
                <c:pt idx="2621">
                  <c:v>210.34999999999991</c:v>
                </c:pt>
                <c:pt idx="2622">
                  <c:v>94.940000000000055</c:v>
                </c:pt>
                <c:pt idx="2623">
                  <c:v>210</c:v>
                </c:pt>
                <c:pt idx="2624">
                  <c:v>210.17000000000007</c:v>
                </c:pt>
                <c:pt idx="2625">
                  <c:v>94.420000000000073</c:v>
                </c:pt>
                <c:pt idx="2626">
                  <c:v>211</c:v>
                </c:pt>
                <c:pt idx="2627">
                  <c:v>211.23999999999978</c:v>
                </c:pt>
                <c:pt idx="2628">
                  <c:v>94.170000000000073</c:v>
                </c:pt>
                <c:pt idx="2629">
                  <c:v>211</c:v>
                </c:pt>
                <c:pt idx="2630">
                  <c:v>210.61999999999989</c:v>
                </c:pt>
                <c:pt idx="2631">
                  <c:v>94.679999999999836</c:v>
                </c:pt>
                <c:pt idx="2632">
                  <c:v>210</c:v>
                </c:pt>
                <c:pt idx="2633">
                  <c:v>210.34999999999991</c:v>
                </c:pt>
                <c:pt idx="2634">
                  <c:v>94.5300000000002</c:v>
                </c:pt>
                <c:pt idx="2635">
                  <c:v>209</c:v>
                </c:pt>
                <c:pt idx="2636">
                  <c:v>208.69999999999982</c:v>
                </c:pt>
                <c:pt idx="2637">
                  <c:v>93.159999999999854</c:v>
                </c:pt>
                <c:pt idx="2638">
                  <c:v>209</c:v>
                </c:pt>
                <c:pt idx="2639">
                  <c:v>208.94999999999982</c:v>
                </c:pt>
                <c:pt idx="2640">
                  <c:v>94.429999999999836</c:v>
                </c:pt>
                <c:pt idx="2641">
                  <c:v>210</c:v>
                </c:pt>
                <c:pt idx="2642">
                  <c:v>210.38000000000011</c:v>
                </c:pt>
                <c:pt idx="2643">
                  <c:v>93.710000000000036</c:v>
                </c:pt>
                <c:pt idx="2644">
                  <c:v>208</c:v>
                </c:pt>
                <c:pt idx="2645">
                  <c:v>208.17999999999984</c:v>
                </c:pt>
                <c:pt idx="2646">
                  <c:v>93.7199999999998</c:v>
                </c:pt>
                <c:pt idx="2647">
                  <c:v>208</c:v>
                </c:pt>
                <c:pt idx="2648">
                  <c:v>207.59000000000015</c:v>
                </c:pt>
                <c:pt idx="2649">
                  <c:v>94.340000000000146</c:v>
                </c:pt>
                <c:pt idx="2650">
                  <c:v>207</c:v>
                </c:pt>
                <c:pt idx="2651">
                  <c:v>206.94999999999982</c:v>
                </c:pt>
                <c:pt idx="2652">
                  <c:v>94.769999999999982</c:v>
                </c:pt>
                <c:pt idx="2653">
                  <c:v>208</c:v>
                </c:pt>
                <c:pt idx="2654">
                  <c:v>208.11999999999989</c:v>
                </c:pt>
                <c:pt idx="2655">
                  <c:v>94.710000000000036</c:v>
                </c:pt>
                <c:pt idx="2656">
                  <c:v>94</c:v>
                </c:pt>
                <c:pt idx="2657">
                  <c:v>94.070000000000164</c:v>
                </c:pt>
                <c:pt idx="2658">
                  <c:v>207.65000000000009</c:v>
                </c:pt>
                <c:pt idx="2659">
                  <c:v>95</c:v>
                </c:pt>
                <c:pt idx="2660">
                  <c:v>94.840000000000146</c:v>
                </c:pt>
                <c:pt idx="2661">
                  <c:v>208.51000000000022</c:v>
                </c:pt>
                <c:pt idx="2662">
                  <c:v>208</c:v>
                </c:pt>
                <c:pt idx="2663">
                  <c:v>208.42000000000007</c:v>
                </c:pt>
                <c:pt idx="2664">
                  <c:v>95.349999999999909</c:v>
                </c:pt>
                <c:pt idx="2665">
                  <c:v>210</c:v>
                </c:pt>
                <c:pt idx="2666">
                  <c:v>209.5300000000002</c:v>
                </c:pt>
                <c:pt idx="2667">
                  <c:v>94.809999999999945</c:v>
                </c:pt>
                <c:pt idx="2668">
                  <c:v>209</c:v>
                </c:pt>
                <c:pt idx="2669">
                  <c:v>208.63000000000011</c:v>
                </c:pt>
                <c:pt idx="2670">
                  <c:v>94.769999999999982</c:v>
                </c:pt>
                <c:pt idx="2671">
                  <c:v>95</c:v>
                </c:pt>
                <c:pt idx="2672">
                  <c:v>94.599999999999909</c:v>
                </c:pt>
                <c:pt idx="2673">
                  <c:v>208.90000000000009</c:v>
                </c:pt>
                <c:pt idx="2674">
                  <c:v>208</c:v>
                </c:pt>
                <c:pt idx="2675">
                  <c:v>207.67000000000007</c:v>
                </c:pt>
                <c:pt idx="2676">
                  <c:v>94.050000000000182</c:v>
                </c:pt>
                <c:pt idx="2677">
                  <c:v>207</c:v>
                </c:pt>
                <c:pt idx="2678">
                  <c:v>206.96000000000004</c:v>
                </c:pt>
                <c:pt idx="2679">
                  <c:v>93.929999999999836</c:v>
                </c:pt>
                <c:pt idx="2680">
                  <c:v>207</c:v>
                </c:pt>
                <c:pt idx="2681">
                  <c:v>207.32999999999993</c:v>
                </c:pt>
                <c:pt idx="2682">
                  <c:v>92.800000000000182</c:v>
                </c:pt>
                <c:pt idx="2683">
                  <c:v>208</c:v>
                </c:pt>
                <c:pt idx="2684">
                  <c:v>207.65000000000009</c:v>
                </c:pt>
                <c:pt idx="2685">
                  <c:v>93.980000000000018</c:v>
                </c:pt>
                <c:pt idx="2686">
                  <c:v>207</c:v>
                </c:pt>
                <c:pt idx="2687">
                  <c:v>207.30000000000018</c:v>
                </c:pt>
                <c:pt idx="2688">
                  <c:v>92.800000000000182</c:v>
                </c:pt>
                <c:pt idx="2689">
                  <c:v>209</c:v>
                </c:pt>
                <c:pt idx="2690">
                  <c:v>209.05999999999995</c:v>
                </c:pt>
                <c:pt idx="2691">
                  <c:v>93.239999999999782</c:v>
                </c:pt>
                <c:pt idx="2692">
                  <c:v>208</c:v>
                </c:pt>
                <c:pt idx="2693">
                  <c:v>208.38999999999987</c:v>
                </c:pt>
                <c:pt idx="2694">
                  <c:v>93.289999999999964</c:v>
                </c:pt>
                <c:pt idx="2695">
                  <c:v>209</c:v>
                </c:pt>
                <c:pt idx="2696">
                  <c:v>209.05000000000018</c:v>
                </c:pt>
                <c:pt idx="2697">
                  <c:v>93.360000000000127</c:v>
                </c:pt>
                <c:pt idx="2698">
                  <c:v>208</c:v>
                </c:pt>
                <c:pt idx="2699">
                  <c:v>208.46000000000004</c:v>
                </c:pt>
                <c:pt idx="2700">
                  <c:v>93.4699999999998</c:v>
                </c:pt>
                <c:pt idx="2701">
                  <c:v>207</c:v>
                </c:pt>
                <c:pt idx="2702">
                  <c:v>206.9699999999998</c:v>
                </c:pt>
                <c:pt idx="2703">
                  <c:v>93.309999999999945</c:v>
                </c:pt>
                <c:pt idx="2704">
                  <c:v>205</c:v>
                </c:pt>
                <c:pt idx="2705">
                  <c:v>204.82999999999993</c:v>
                </c:pt>
                <c:pt idx="2706">
                  <c:v>93.820000000000164</c:v>
                </c:pt>
                <c:pt idx="2707">
                  <c:v>207</c:v>
                </c:pt>
                <c:pt idx="2708">
                  <c:v>206.71000000000004</c:v>
                </c:pt>
                <c:pt idx="2709">
                  <c:v>93.440000000000055</c:v>
                </c:pt>
                <c:pt idx="2710">
                  <c:v>206</c:v>
                </c:pt>
                <c:pt idx="2711">
                  <c:v>205.69999999999982</c:v>
                </c:pt>
                <c:pt idx="2712">
                  <c:v>93.480000000000018</c:v>
                </c:pt>
                <c:pt idx="2713">
                  <c:v>206</c:v>
                </c:pt>
                <c:pt idx="2714">
                  <c:v>206.38999999999987</c:v>
                </c:pt>
                <c:pt idx="2715">
                  <c:v>93.480000000000018</c:v>
                </c:pt>
                <c:pt idx="2716">
                  <c:v>205</c:v>
                </c:pt>
                <c:pt idx="2717">
                  <c:v>204.67999999999984</c:v>
                </c:pt>
                <c:pt idx="2718">
                  <c:v>94.369999999999891</c:v>
                </c:pt>
                <c:pt idx="2719">
                  <c:v>205</c:v>
                </c:pt>
                <c:pt idx="2720">
                  <c:v>204.51000000000022</c:v>
                </c:pt>
                <c:pt idx="2721">
                  <c:v>94.309999999999945</c:v>
                </c:pt>
                <c:pt idx="2722">
                  <c:v>207</c:v>
                </c:pt>
                <c:pt idx="2723">
                  <c:v>206.80999999999995</c:v>
                </c:pt>
                <c:pt idx="2724">
                  <c:v>95.650000000000091</c:v>
                </c:pt>
                <c:pt idx="2725">
                  <c:v>206</c:v>
                </c:pt>
                <c:pt idx="2726">
                  <c:v>206.26999999999998</c:v>
                </c:pt>
                <c:pt idx="2727">
                  <c:v>96.380000000000109</c:v>
                </c:pt>
                <c:pt idx="2728">
                  <c:v>94</c:v>
                </c:pt>
                <c:pt idx="2729">
                  <c:v>94.130000000000109</c:v>
                </c:pt>
                <c:pt idx="2730">
                  <c:v>209</c:v>
                </c:pt>
                <c:pt idx="2731">
                  <c:v>208.86000000000013</c:v>
                </c:pt>
                <c:pt idx="2732">
                  <c:v>94.239999999999782</c:v>
                </c:pt>
                <c:pt idx="2733">
                  <c:v>209</c:v>
                </c:pt>
                <c:pt idx="2734">
                  <c:v>209</c:v>
                </c:pt>
                <c:pt idx="2735">
                  <c:v>93.409999999999854</c:v>
                </c:pt>
                <c:pt idx="2736">
                  <c:v>209</c:v>
                </c:pt>
                <c:pt idx="2737">
                  <c:v>208.90000000000009</c:v>
                </c:pt>
                <c:pt idx="2738">
                  <c:v>94.059999999999945</c:v>
                </c:pt>
                <c:pt idx="2739">
                  <c:v>210</c:v>
                </c:pt>
                <c:pt idx="2740">
                  <c:v>209.88000000000011</c:v>
                </c:pt>
                <c:pt idx="2741">
                  <c:v>94.710000000000036</c:v>
                </c:pt>
                <c:pt idx="2742">
                  <c:v>210</c:v>
                </c:pt>
                <c:pt idx="2743">
                  <c:v>209.53999999999996</c:v>
                </c:pt>
                <c:pt idx="2744">
                  <c:v>95.25</c:v>
                </c:pt>
                <c:pt idx="2745">
                  <c:v>210</c:v>
                </c:pt>
                <c:pt idx="2746">
                  <c:v>209.94000000000005</c:v>
                </c:pt>
                <c:pt idx="2747">
                  <c:v>96.300000000000182</c:v>
                </c:pt>
                <c:pt idx="2748">
                  <c:v>209</c:v>
                </c:pt>
                <c:pt idx="2749">
                  <c:v>208.82000000000016</c:v>
                </c:pt>
                <c:pt idx="2750">
                  <c:v>96.760000000000218</c:v>
                </c:pt>
                <c:pt idx="2751">
                  <c:v>209</c:v>
                </c:pt>
                <c:pt idx="2752">
                  <c:v>208.90999999999985</c:v>
                </c:pt>
                <c:pt idx="2753">
                  <c:v>96.619999999999891</c:v>
                </c:pt>
                <c:pt idx="2754">
                  <c:v>210</c:v>
                </c:pt>
                <c:pt idx="2755">
                  <c:v>210.01999999999998</c:v>
                </c:pt>
                <c:pt idx="2756">
                  <c:v>96.769999999999982</c:v>
                </c:pt>
                <c:pt idx="2757">
                  <c:v>210</c:v>
                </c:pt>
                <c:pt idx="2758">
                  <c:v>210.2199999999998</c:v>
                </c:pt>
                <c:pt idx="2759">
                  <c:v>97.380000000000109</c:v>
                </c:pt>
                <c:pt idx="2760">
                  <c:v>208</c:v>
                </c:pt>
                <c:pt idx="2761">
                  <c:v>207.59999999999991</c:v>
                </c:pt>
                <c:pt idx="2762">
                  <c:v>97.989999999999782</c:v>
                </c:pt>
                <c:pt idx="2763">
                  <c:v>205</c:v>
                </c:pt>
                <c:pt idx="2764">
                  <c:v>205.30999999999995</c:v>
                </c:pt>
                <c:pt idx="2765">
                  <c:v>96.610000000000127</c:v>
                </c:pt>
                <c:pt idx="2766">
                  <c:v>204</c:v>
                </c:pt>
                <c:pt idx="2767">
                  <c:v>203.84999999999991</c:v>
                </c:pt>
                <c:pt idx="2768">
                  <c:v>96.170000000000073</c:v>
                </c:pt>
                <c:pt idx="2769">
                  <c:v>203</c:v>
                </c:pt>
                <c:pt idx="2770">
                  <c:v>202.96000000000004</c:v>
                </c:pt>
                <c:pt idx="2771">
                  <c:v>95.900000000000091</c:v>
                </c:pt>
                <c:pt idx="2772">
                  <c:v>206</c:v>
                </c:pt>
                <c:pt idx="2773">
                  <c:v>206.07999999999993</c:v>
                </c:pt>
                <c:pt idx="2774">
                  <c:v>94.769999999999982</c:v>
                </c:pt>
                <c:pt idx="2775">
                  <c:v>206</c:v>
                </c:pt>
                <c:pt idx="2776">
                  <c:v>205.75</c:v>
                </c:pt>
                <c:pt idx="2777">
                  <c:v>95.019999999999982</c:v>
                </c:pt>
                <c:pt idx="2778">
                  <c:v>206</c:v>
                </c:pt>
                <c:pt idx="2779">
                  <c:v>206.26000000000022</c:v>
                </c:pt>
                <c:pt idx="2780">
                  <c:v>94.630000000000109</c:v>
                </c:pt>
                <c:pt idx="2781">
                  <c:v>205</c:v>
                </c:pt>
                <c:pt idx="2782">
                  <c:v>204.78999999999996</c:v>
                </c:pt>
                <c:pt idx="2783">
                  <c:v>94.829999999999927</c:v>
                </c:pt>
                <c:pt idx="2784">
                  <c:v>204</c:v>
                </c:pt>
                <c:pt idx="2785">
                  <c:v>204.09000000000015</c:v>
                </c:pt>
                <c:pt idx="2786">
                  <c:v>94.960000000000036</c:v>
                </c:pt>
                <c:pt idx="2787">
                  <c:v>205</c:v>
                </c:pt>
                <c:pt idx="2788">
                  <c:v>205.05999999999995</c:v>
                </c:pt>
                <c:pt idx="2789">
                  <c:v>95.090000000000146</c:v>
                </c:pt>
                <c:pt idx="2790">
                  <c:v>206</c:v>
                </c:pt>
                <c:pt idx="2791">
                  <c:v>205.7800000000002</c:v>
                </c:pt>
                <c:pt idx="2792">
                  <c:v>94.579999999999927</c:v>
                </c:pt>
                <c:pt idx="2793">
                  <c:v>205.51999999999998</c:v>
                </c:pt>
                <c:pt idx="2794">
                  <c:v>95.550000000000182</c:v>
                </c:pt>
                <c:pt idx="2795">
                  <c:v>207</c:v>
                </c:pt>
                <c:pt idx="2796">
                  <c:v>206.61999999999989</c:v>
                </c:pt>
                <c:pt idx="2797">
                  <c:v>97.289999999999964</c:v>
                </c:pt>
                <c:pt idx="2798">
                  <c:v>206</c:v>
                </c:pt>
                <c:pt idx="2799">
                  <c:v>206.26000000000022</c:v>
                </c:pt>
                <c:pt idx="2800">
                  <c:v>95.789999999999964</c:v>
                </c:pt>
                <c:pt idx="2801">
                  <c:v>206</c:v>
                </c:pt>
                <c:pt idx="2802">
                  <c:v>206.4699999999998</c:v>
                </c:pt>
                <c:pt idx="2803">
                  <c:v>95.599999999999909</c:v>
                </c:pt>
                <c:pt idx="2804">
                  <c:v>205</c:v>
                </c:pt>
                <c:pt idx="2805">
                  <c:v>205.07999999999993</c:v>
                </c:pt>
                <c:pt idx="2806">
                  <c:v>96.369999999999891</c:v>
                </c:pt>
                <c:pt idx="2807">
                  <c:v>97</c:v>
                </c:pt>
                <c:pt idx="2808">
                  <c:v>96.840000000000146</c:v>
                </c:pt>
                <c:pt idx="2809">
                  <c:v>206.26999999999998</c:v>
                </c:pt>
                <c:pt idx="2810">
                  <c:v>208</c:v>
                </c:pt>
                <c:pt idx="2811">
                  <c:v>207.73999999999978</c:v>
                </c:pt>
                <c:pt idx="2812">
                  <c:v>96.7800000000002</c:v>
                </c:pt>
                <c:pt idx="2813">
                  <c:v>207</c:v>
                </c:pt>
                <c:pt idx="2814">
                  <c:v>206.98000000000002</c:v>
                </c:pt>
                <c:pt idx="2815">
                  <c:v>96.380000000000109</c:v>
                </c:pt>
                <c:pt idx="2816">
                  <c:v>212</c:v>
                </c:pt>
                <c:pt idx="2817">
                  <c:v>211.80999999999995</c:v>
                </c:pt>
                <c:pt idx="2818">
                  <c:v>95</c:v>
                </c:pt>
                <c:pt idx="2819">
                  <c:v>210</c:v>
                </c:pt>
                <c:pt idx="2820">
                  <c:v>210.11000000000013</c:v>
                </c:pt>
                <c:pt idx="2821">
                  <c:v>95.550000000000182</c:v>
                </c:pt>
                <c:pt idx="2822">
                  <c:v>210</c:v>
                </c:pt>
                <c:pt idx="2823">
                  <c:v>210.0300000000002</c:v>
                </c:pt>
                <c:pt idx="2824">
                  <c:v>96.340000000000146</c:v>
                </c:pt>
                <c:pt idx="2825">
                  <c:v>208</c:v>
                </c:pt>
                <c:pt idx="2826">
                  <c:v>207.88999999999987</c:v>
                </c:pt>
                <c:pt idx="2827">
                  <c:v>96.019999999999982</c:v>
                </c:pt>
                <c:pt idx="2828">
                  <c:v>212</c:v>
                </c:pt>
                <c:pt idx="2829">
                  <c:v>211.5300000000002</c:v>
                </c:pt>
                <c:pt idx="2830">
                  <c:v>96.650000000000091</c:v>
                </c:pt>
                <c:pt idx="2831">
                  <c:v>213</c:v>
                </c:pt>
                <c:pt idx="2832">
                  <c:v>212.75</c:v>
                </c:pt>
                <c:pt idx="2833">
                  <c:v>95.769999999999982</c:v>
                </c:pt>
                <c:pt idx="2834">
                  <c:v>209</c:v>
                </c:pt>
                <c:pt idx="2835">
                  <c:v>209.46000000000004</c:v>
                </c:pt>
                <c:pt idx="2836">
                  <c:v>96.349999999999909</c:v>
                </c:pt>
                <c:pt idx="2837">
                  <c:v>208</c:v>
                </c:pt>
                <c:pt idx="2838">
                  <c:v>207.65000000000009</c:v>
                </c:pt>
                <c:pt idx="2839">
                  <c:v>95.920000000000073</c:v>
                </c:pt>
                <c:pt idx="2840">
                  <c:v>205</c:v>
                </c:pt>
                <c:pt idx="2841">
                  <c:v>205.36999999999989</c:v>
                </c:pt>
                <c:pt idx="2842">
                  <c:v>96.880000000000109</c:v>
                </c:pt>
                <c:pt idx="2843">
                  <c:v>205</c:v>
                </c:pt>
                <c:pt idx="2844">
                  <c:v>204.67999999999984</c:v>
                </c:pt>
                <c:pt idx="2845">
                  <c:v>96.420000000000073</c:v>
                </c:pt>
                <c:pt idx="2846">
                  <c:v>206</c:v>
                </c:pt>
                <c:pt idx="2847">
                  <c:v>206.09999999999991</c:v>
                </c:pt>
                <c:pt idx="2848">
                  <c:v>96.9699999999998</c:v>
                </c:pt>
                <c:pt idx="2849">
                  <c:v>207</c:v>
                </c:pt>
                <c:pt idx="2850">
                  <c:v>207.19999999999982</c:v>
                </c:pt>
                <c:pt idx="2851">
                  <c:v>97.0300000000002</c:v>
                </c:pt>
                <c:pt idx="2852">
                  <c:v>208</c:v>
                </c:pt>
                <c:pt idx="2853">
                  <c:v>207.65999999999985</c:v>
                </c:pt>
                <c:pt idx="2854">
                  <c:v>96.699999999999818</c:v>
                </c:pt>
                <c:pt idx="2855">
                  <c:v>207</c:v>
                </c:pt>
                <c:pt idx="2856">
                  <c:v>207.13000000000011</c:v>
                </c:pt>
                <c:pt idx="2857">
                  <c:v>96.630000000000109</c:v>
                </c:pt>
                <c:pt idx="2858">
                  <c:v>206</c:v>
                </c:pt>
                <c:pt idx="2859">
                  <c:v>206.25</c:v>
                </c:pt>
                <c:pt idx="2860">
                  <c:v>96.349999999999909</c:v>
                </c:pt>
                <c:pt idx="2861">
                  <c:v>209</c:v>
                </c:pt>
                <c:pt idx="2862">
                  <c:v>208.59999999999991</c:v>
                </c:pt>
                <c:pt idx="2863">
                  <c:v>98.110000000000127</c:v>
                </c:pt>
                <c:pt idx="2864">
                  <c:v>209</c:v>
                </c:pt>
                <c:pt idx="2865">
                  <c:v>208.53999999999996</c:v>
                </c:pt>
                <c:pt idx="2866">
                  <c:v>97.150000000000091</c:v>
                </c:pt>
                <c:pt idx="2867">
                  <c:v>206</c:v>
                </c:pt>
                <c:pt idx="2868">
                  <c:v>206.07999999999993</c:v>
                </c:pt>
                <c:pt idx="2869">
                  <c:v>98.289999999999964</c:v>
                </c:pt>
                <c:pt idx="2870">
                  <c:v>205</c:v>
                </c:pt>
                <c:pt idx="2871">
                  <c:v>204.76000000000022</c:v>
                </c:pt>
                <c:pt idx="2872">
                  <c:v>99.019999999999982</c:v>
                </c:pt>
                <c:pt idx="2873">
                  <c:v>99</c:v>
                </c:pt>
                <c:pt idx="2874">
                  <c:v>98.679999999999836</c:v>
                </c:pt>
                <c:pt idx="2875">
                  <c:v>205.30000000000018</c:v>
                </c:pt>
                <c:pt idx="2876">
                  <c:v>205</c:v>
                </c:pt>
                <c:pt idx="2877">
                  <c:v>205.15999999999985</c:v>
                </c:pt>
                <c:pt idx="2878">
                  <c:v>97.829999999999927</c:v>
                </c:pt>
                <c:pt idx="2879">
                  <c:v>205</c:v>
                </c:pt>
                <c:pt idx="2880">
                  <c:v>204.73999999999978</c:v>
                </c:pt>
                <c:pt idx="2881">
                  <c:v>97.670000000000073</c:v>
                </c:pt>
                <c:pt idx="2882">
                  <c:v>205</c:v>
                </c:pt>
                <c:pt idx="2883">
                  <c:v>205.5</c:v>
                </c:pt>
                <c:pt idx="2884">
                  <c:v>96.2199999999998</c:v>
                </c:pt>
                <c:pt idx="2885">
                  <c:v>207</c:v>
                </c:pt>
                <c:pt idx="2886">
                  <c:v>207.2800000000002</c:v>
                </c:pt>
                <c:pt idx="2887">
                  <c:v>95.7800000000002</c:v>
                </c:pt>
                <c:pt idx="2888">
                  <c:v>206</c:v>
                </c:pt>
                <c:pt idx="2889">
                  <c:v>206.09000000000015</c:v>
                </c:pt>
                <c:pt idx="2890">
                  <c:v>96.130000000000109</c:v>
                </c:pt>
                <c:pt idx="2891">
                  <c:v>206</c:v>
                </c:pt>
                <c:pt idx="2892">
                  <c:v>205.69999999999982</c:v>
                </c:pt>
                <c:pt idx="2893">
                  <c:v>96.539999999999964</c:v>
                </c:pt>
                <c:pt idx="2894">
                  <c:v>205</c:v>
                </c:pt>
                <c:pt idx="2895">
                  <c:v>204.90000000000009</c:v>
                </c:pt>
                <c:pt idx="2896">
                  <c:v>96.139999999999873</c:v>
                </c:pt>
                <c:pt idx="2897">
                  <c:v>206</c:v>
                </c:pt>
                <c:pt idx="2898">
                  <c:v>205.71000000000004</c:v>
                </c:pt>
                <c:pt idx="2899">
                  <c:v>95.349999999999909</c:v>
                </c:pt>
                <c:pt idx="2900">
                  <c:v>206</c:v>
                </c:pt>
                <c:pt idx="2901">
                  <c:v>205.78999999999996</c:v>
                </c:pt>
                <c:pt idx="2902">
                  <c:v>95.559999999999945</c:v>
                </c:pt>
                <c:pt idx="2903">
                  <c:v>203</c:v>
                </c:pt>
                <c:pt idx="2904">
                  <c:v>203.44999999999982</c:v>
                </c:pt>
                <c:pt idx="2905">
                  <c:v>96.590000000000146</c:v>
                </c:pt>
                <c:pt idx="2906">
                  <c:v>212</c:v>
                </c:pt>
                <c:pt idx="2907">
                  <c:v>212.09999999999991</c:v>
                </c:pt>
                <c:pt idx="2908">
                  <c:v>93.769999999999982</c:v>
                </c:pt>
                <c:pt idx="2909">
                  <c:v>210</c:v>
                </c:pt>
                <c:pt idx="2910">
                  <c:v>209.5</c:v>
                </c:pt>
                <c:pt idx="2911">
                  <c:v>93.769999999999982</c:v>
                </c:pt>
                <c:pt idx="2912">
                  <c:v>210</c:v>
                </c:pt>
                <c:pt idx="2913">
                  <c:v>210.09999999999991</c:v>
                </c:pt>
                <c:pt idx="2914">
                  <c:v>94.230000000000018</c:v>
                </c:pt>
                <c:pt idx="2915">
                  <c:v>210</c:v>
                </c:pt>
                <c:pt idx="2916">
                  <c:v>210.15999999999985</c:v>
                </c:pt>
                <c:pt idx="2917">
                  <c:v>96.889999999999873</c:v>
                </c:pt>
                <c:pt idx="2918">
                  <c:v>209</c:v>
                </c:pt>
                <c:pt idx="2919">
                  <c:v>209.34000000000015</c:v>
                </c:pt>
                <c:pt idx="2920">
                  <c:v>97.079999999999927</c:v>
                </c:pt>
                <c:pt idx="2921">
                  <c:v>209</c:v>
                </c:pt>
                <c:pt idx="2922">
                  <c:v>208.59999999999991</c:v>
                </c:pt>
                <c:pt idx="2923">
                  <c:v>97.210000000000036</c:v>
                </c:pt>
                <c:pt idx="2924">
                  <c:v>209</c:v>
                </c:pt>
                <c:pt idx="2925">
                  <c:v>208.90999999999985</c:v>
                </c:pt>
                <c:pt idx="2926">
                  <c:v>97.369999999999891</c:v>
                </c:pt>
                <c:pt idx="2927">
                  <c:v>207</c:v>
                </c:pt>
                <c:pt idx="2928">
                  <c:v>207.42999999999984</c:v>
                </c:pt>
                <c:pt idx="2929">
                  <c:v>96.440000000000055</c:v>
                </c:pt>
                <c:pt idx="2930">
                  <c:v>207</c:v>
                </c:pt>
                <c:pt idx="2931">
                  <c:v>207.0300000000002</c:v>
                </c:pt>
                <c:pt idx="2932">
                  <c:v>96.090000000000146</c:v>
                </c:pt>
                <c:pt idx="2933">
                  <c:v>208</c:v>
                </c:pt>
                <c:pt idx="2934">
                  <c:v>208.5</c:v>
                </c:pt>
                <c:pt idx="2935">
                  <c:v>97.119999999999891</c:v>
                </c:pt>
                <c:pt idx="2936">
                  <c:v>96</c:v>
                </c:pt>
                <c:pt idx="2937">
                  <c:v>95.980000000000018</c:v>
                </c:pt>
                <c:pt idx="2938">
                  <c:v>207.7800000000002</c:v>
                </c:pt>
                <c:pt idx="2939">
                  <c:v>97</c:v>
                </c:pt>
                <c:pt idx="2940">
                  <c:v>97.369999999999891</c:v>
                </c:pt>
                <c:pt idx="2941">
                  <c:v>206.28999999999996</c:v>
                </c:pt>
                <c:pt idx="2942">
                  <c:v>98</c:v>
                </c:pt>
                <c:pt idx="2943">
                  <c:v>98.329999999999927</c:v>
                </c:pt>
                <c:pt idx="2944">
                  <c:v>208.92000000000007</c:v>
                </c:pt>
                <c:pt idx="2945">
                  <c:v>98</c:v>
                </c:pt>
                <c:pt idx="2946">
                  <c:v>97.800000000000182</c:v>
                </c:pt>
                <c:pt idx="2947">
                  <c:v>209.36000000000013</c:v>
                </c:pt>
                <c:pt idx="2948">
                  <c:v>96</c:v>
                </c:pt>
                <c:pt idx="2949">
                  <c:v>96.480000000000018</c:v>
                </c:pt>
                <c:pt idx="2950">
                  <c:v>208.09000000000015</c:v>
                </c:pt>
                <c:pt idx="2951">
                  <c:v>98</c:v>
                </c:pt>
                <c:pt idx="2952">
                  <c:v>97.519999999999982</c:v>
                </c:pt>
                <c:pt idx="2953">
                  <c:v>207.30000000000018</c:v>
                </c:pt>
                <c:pt idx="2954">
                  <c:v>97</c:v>
                </c:pt>
                <c:pt idx="2955">
                  <c:v>97.119999999999891</c:v>
                </c:pt>
                <c:pt idx="2956">
                  <c:v>208.15999999999985</c:v>
                </c:pt>
                <c:pt idx="2957">
                  <c:v>97</c:v>
                </c:pt>
                <c:pt idx="2958">
                  <c:v>97.340000000000146</c:v>
                </c:pt>
                <c:pt idx="2959">
                  <c:v>208.86000000000013</c:v>
                </c:pt>
                <c:pt idx="2960">
                  <c:v>97</c:v>
                </c:pt>
                <c:pt idx="2961">
                  <c:v>97.050000000000182</c:v>
                </c:pt>
                <c:pt idx="2962">
                  <c:v>209.78999999999996</c:v>
                </c:pt>
                <c:pt idx="2963">
                  <c:v>209</c:v>
                </c:pt>
                <c:pt idx="2964">
                  <c:v>208.61000000000013</c:v>
                </c:pt>
                <c:pt idx="2965">
                  <c:v>97.230000000000018</c:v>
                </c:pt>
                <c:pt idx="2966">
                  <c:v>210</c:v>
                </c:pt>
                <c:pt idx="2967">
                  <c:v>210.28999999999996</c:v>
                </c:pt>
                <c:pt idx="2968">
                  <c:v>98.2199999999998</c:v>
                </c:pt>
                <c:pt idx="2969">
                  <c:v>211</c:v>
                </c:pt>
                <c:pt idx="2970">
                  <c:v>210.63999999999987</c:v>
                </c:pt>
                <c:pt idx="2971">
                  <c:v>96.909999999999854</c:v>
                </c:pt>
                <c:pt idx="2972">
                  <c:v>209</c:v>
                </c:pt>
                <c:pt idx="2973">
                  <c:v>209.44000000000005</c:v>
                </c:pt>
                <c:pt idx="2974">
                  <c:v>96.519999999999982</c:v>
                </c:pt>
                <c:pt idx="2975">
                  <c:v>209</c:v>
                </c:pt>
                <c:pt idx="2976">
                  <c:v>209.21000000000004</c:v>
                </c:pt>
                <c:pt idx="2977">
                  <c:v>96.679999999999836</c:v>
                </c:pt>
                <c:pt idx="2978">
                  <c:v>211</c:v>
                </c:pt>
                <c:pt idx="2979">
                  <c:v>210.90000000000009</c:v>
                </c:pt>
                <c:pt idx="2980">
                  <c:v>97.099999999999909</c:v>
                </c:pt>
                <c:pt idx="2981">
                  <c:v>210</c:v>
                </c:pt>
                <c:pt idx="2982">
                  <c:v>209.82000000000016</c:v>
                </c:pt>
                <c:pt idx="2983">
                  <c:v>96.539999999999964</c:v>
                </c:pt>
                <c:pt idx="2984">
                  <c:v>211</c:v>
                </c:pt>
                <c:pt idx="2985">
                  <c:v>210.63999999999987</c:v>
                </c:pt>
                <c:pt idx="2986">
                  <c:v>98.2199999999998</c:v>
                </c:pt>
                <c:pt idx="2987">
                  <c:v>209</c:v>
                </c:pt>
                <c:pt idx="2988">
                  <c:v>209.13999999999987</c:v>
                </c:pt>
                <c:pt idx="2989">
                  <c:v>97.710000000000036</c:v>
                </c:pt>
                <c:pt idx="2990">
                  <c:v>211</c:v>
                </c:pt>
                <c:pt idx="2991">
                  <c:v>210.59999999999991</c:v>
                </c:pt>
                <c:pt idx="2992">
                  <c:v>98.230000000000018</c:v>
                </c:pt>
                <c:pt idx="2993">
                  <c:v>212</c:v>
                </c:pt>
                <c:pt idx="2994">
                  <c:v>212.07999999999993</c:v>
                </c:pt>
                <c:pt idx="2995">
                  <c:v>97.090000000000146</c:v>
                </c:pt>
                <c:pt idx="2996">
                  <c:v>96</c:v>
                </c:pt>
                <c:pt idx="2997">
                  <c:v>95.639999999999873</c:v>
                </c:pt>
                <c:pt idx="2998">
                  <c:v>210.01000000000022</c:v>
                </c:pt>
                <c:pt idx="2999">
                  <c:v>210</c:v>
                </c:pt>
                <c:pt idx="3000">
                  <c:v>210.32999999999993</c:v>
                </c:pt>
                <c:pt idx="3001">
                  <c:v>96.639999999999873</c:v>
                </c:pt>
                <c:pt idx="3002">
                  <c:v>95</c:v>
                </c:pt>
                <c:pt idx="3003">
                  <c:v>95.400000000000091</c:v>
                </c:pt>
                <c:pt idx="3004">
                  <c:v>208.34999999999991</c:v>
                </c:pt>
                <c:pt idx="3005">
                  <c:v>95</c:v>
                </c:pt>
                <c:pt idx="3006">
                  <c:v>95.480000000000018</c:v>
                </c:pt>
                <c:pt idx="3007">
                  <c:v>209.01000000000022</c:v>
                </c:pt>
                <c:pt idx="3008">
                  <c:v>96</c:v>
                </c:pt>
                <c:pt idx="3009">
                  <c:v>95.610000000000127</c:v>
                </c:pt>
                <c:pt idx="3010">
                  <c:v>208.84999999999991</c:v>
                </c:pt>
                <c:pt idx="3011">
                  <c:v>208</c:v>
                </c:pt>
                <c:pt idx="3012">
                  <c:v>208.4699999999998</c:v>
                </c:pt>
                <c:pt idx="3013">
                  <c:v>96.460000000000036</c:v>
                </c:pt>
                <c:pt idx="3014">
                  <c:v>97</c:v>
                </c:pt>
                <c:pt idx="3015">
                  <c:v>96.550000000000182</c:v>
                </c:pt>
                <c:pt idx="3016">
                  <c:v>207.7199999999998</c:v>
                </c:pt>
                <c:pt idx="3017">
                  <c:v>206</c:v>
                </c:pt>
                <c:pt idx="3018">
                  <c:v>206.07000000000016</c:v>
                </c:pt>
                <c:pt idx="3019">
                  <c:v>96.320000000000164</c:v>
                </c:pt>
                <c:pt idx="3020">
                  <c:v>209</c:v>
                </c:pt>
                <c:pt idx="3021">
                  <c:v>208.86999999999989</c:v>
                </c:pt>
                <c:pt idx="3022">
                  <c:v>96.769999999999982</c:v>
                </c:pt>
                <c:pt idx="3023">
                  <c:v>207</c:v>
                </c:pt>
                <c:pt idx="3024">
                  <c:v>207.38999999999987</c:v>
                </c:pt>
                <c:pt idx="3025">
                  <c:v>96.670000000000073</c:v>
                </c:pt>
                <c:pt idx="3026">
                  <c:v>209</c:v>
                </c:pt>
                <c:pt idx="3027">
                  <c:v>208.80000000000018</c:v>
                </c:pt>
                <c:pt idx="3028">
                  <c:v>96.690000000000055</c:v>
                </c:pt>
                <c:pt idx="3029">
                  <c:v>209</c:v>
                </c:pt>
                <c:pt idx="3030">
                  <c:v>208.63999999999987</c:v>
                </c:pt>
                <c:pt idx="3031">
                  <c:v>97.340000000000146</c:v>
                </c:pt>
                <c:pt idx="3032">
                  <c:v>210</c:v>
                </c:pt>
                <c:pt idx="3033">
                  <c:v>210.13999999999987</c:v>
                </c:pt>
                <c:pt idx="3034">
                  <c:v>96.079999999999927</c:v>
                </c:pt>
                <c:pt idx="3035">
                  <c:v>96</c:v>
                </c:pt>
                <c:pt idx="3036">
                  <c:v>95.699999999999818</c:v>
                </c:pt>
                <c:pt idx="3037">
                  <c:v>210.19999999999982</c:v>
                </c:pt>
                <c:pt idx="3038">
                  <c:v>96</c:v>
                </c:pt>
                <c:pt idx="3039">
                  <c:v>95.710000000000036</c:v>
                </c:pt>
                <c:pt idx="3040">
                  <c:v>208.5300000000002</c:v>
                </c:pt>
                <c:pt idx="3041">
                  <c:v>208</c:v>
                </c:pt>
                <c:pt idx="3042">
                  <c:v>207.98000000000002</c:v>
                </c:pt>
                <c:pt idx="3043">
                  <c:v>96.449999999999818</c:v>
                </c:pt>
                <c:pt idx="3044">
                  <c:v>208</c:v>
                </c:pt>
                <c:pt idx="3045">
                  <c:v>207.84000000000015</c:v>
                </c:pt>
                <c:pt idx="3046">
                  <c:v>96.289999999999964</c:v>
                </c:pt>
                <c:pt idx="3047">
                  <c:v>207</c:v>
                </c:pt>
                <c:pt idx="3048">
                  <c:v>207.25</c:v>
                </c:pt>
                <c:pt idx="3049">
                  <c:v>96.360000000000127</c:v>
                </c:pt>
                <c:pt idx="3050">
                  <c:v>96</c:v>
                </c:pt>
                <c:pt idx="3051">
                  <c:v>96.309999999999945</c:v>
                </c:pt>
                <c:pt idx="3052">
                  <c:v>207.92000000000007</c:v>
                </c:pt>
                <c:pt idx="3053">
                  <c:v>95</c:v>
                </c:pt>
                <c:pt idx="3054">
                  <c:v>95.420000000000073</c:v>
                </c:pt>
                <c:pt idx="3055">
                  <c:v>209.30000000000018</c:v>
                </c:pt>
                <c:pt idx="3056">
                  <c:v>96</c:v>
                </c:pt>
                <c:pt idx="3057">
                  <c:v>95.539999999999964</c:v>
                </c:pt>
                <c:pt idx="3058">
                  <c:v>209.5300000000002</c:v>
                </c:pt>
                <c:pt idx="3059">
                  <c:v>97</c:v>
                </c:pt>
                <c:pt idx="3060">
                  <c:v>96.829999999999927</c:v>
                </c:pt>
                <c:pt idx="3061">
                  <c:v>208.88999999999987</c:v>
                </c:pt>
                <c:pt idx="3062">
                  <c:v>96</c:v>
                </c:pt>
                <c:pt idx="3063">
                  <c:v>96.320000000000164</c:v>
                </c:pt>
                <c:pt idx="3064">
                  <c:v>208.71000000000004</c:v>
                </c:pt>
                <c:pt idx="3065">
                  <c:v>208</c:v>
                </c:pt>
                <c:pt idx="3066">
                  <c:v>207.86000000000013</c:v>
                </c:pt>
                <c:pt idx="3067">
                  <c:v>95.400000000000091</c:v>
                </c:pt>
                <c:pt idx="3068">
                  <c:v>209</c:v>
                </c:pt>
                <c:pt idx="3069">
                  <c:v>208.59000000000015</c:v>
                </c:pt>
                <c:pt idx="3070">
                  <c:v>96.329999999999927</c:v>
                </c:pt>
                <c:pt idx="3071">
                  <c:v>208</c:v>
                </c:pt>
                <c:pt idx="3072">
                  <c:v>207.82000000000016</c:v>
                </c:pt>
                <c:pt idx="3073">
                  <c:v>96.880000000000109</c:v>
                </c:pt>
                <c:pt idx="3074">
                  <c:v>208</c:v>
                </c:pt>
                <c:pt idx="3075">
                  <c:v>207.69999999999982</c:v>
                </c:pt>
                <c:pt idx="3076">
                  <c:v>96.7800000000002</c:v>
                </c:pt>
                <c:pt idx="3077">
                  <c:v>208</c:v>
                </c:pt>
                <c:pt idx="3078">
                  <c:v>207.82999999999993</c:v>
                </c:pt>
                <c:pt idx="3079">
                  <c:v>97.510000000000218</c:v>
                </c:pt>
                <c:pt idx="3080">
                  <c:v>210</c:v>
                </c:pt>
                <c:pt idx="3081">
                  <c:v>210.17000000000007</c:v>
                </c:pt>
                <c:pt idx="3082">
                  <c:v>96.579999999999927</c:v>
                </c:pt>
                <c:pt idx="3083">
                  <c:v>211</c:v>
                </c:pt>
                <c:pt idx="3084">
                  <c:v>210.92999999999984</c:v>
                </c:pt>
                <c:pt idx="3085">
                  <c:v>95.920000000000073</c:v>
                </c:pt>
                <c:pt idx="3086">
                  <c:v>212</c:v>
                </c:pt>
                <c:pt idx="3087">
                  <c:v>212.42999999999984</c:v>
                </c:pt>
                <c:pt idx="3088">
                  <c:v>97.039999999999964</c:v>
                </c:pt>
                <c:pt idx="3089">
                  <c:v>98</c:v>
                </c:pt>
                <c:pt idx="3090">
                  <c:v>98.039999999999964</c:v>
                </c:pt>
                <c:pt idx="3091">
                  <c:v>213.61999999999989</c:v>
                </c:pt>
                <c:pt idx="3092">
                  <c:v>212</c:v>
                </c:pt>
                <c:pt idx="3093">
                  <c:v>211.98000000000002</c:v>
                </c:pt>
                <c:pt idx="3094">
                  <c:v>96.789999999999964</c:v>
                </c:pt>
                <c:pt idx="3095">
                  <c:v>210</c:v>
                </c:pt>
                <c:pt idx="3096">
                  <c:v>210.32999999999993</c:v>
                </c:pt>
                <c:pt idx="3097">
                  <c:v>96.320000000000164</c:v>
                </c:pt>
                <c:pt idx="3098">
                  <c:v>211</c:v>
                </c:pt>
                <c:pt idx="3099">
                  <c:v>210.57000000000016</c:v>
                </c:pt>
                <c:pt idx="3100">
                  <c:v>96.789999999999964</c:v>
                </c:pt>
                <c:pt idx="3101">
                  <c:v>209</c:v>
                </c:pt>
                <c:pt idx="3102">
                  <c:v>209.4699999999998</c:v>
                </c:pt>
                <c:pt idx="3103">
                  <c:v>95.480000000000018</c:v>
                </c:pt>
                <c:pt idx="3104">
                  <c:v>97</c:v>
                </c:pt>
                <c:pt idx="3105">
                  <c:v>97.050000000000182</c:v>
                </c:pt>
                <c:pt idx="3106">
                  <c:v>209.76999999999998</c:v>
                </c:pt>
                <c:pt idx="3107">
                  <c:v>98</c:v>
                </c:pt>
                <c:pt idx="3108">
                  <c:v>98.309999999999945</c:v>
                </c:pt>
                <c:pt idx="3109">
                  <c:v>211.9699999999998</c:v>
                </c:pt>
                <c:pt idx="3110">
                  <c:v>211</c:v>
                </c:pt>
                <c:pt idx="3111">
                  <c:v>211.38999999999987</c:v>
                </c:pt>
                <c:pt idx="3112">
                  <c:v>100.23000000000002</c:v>
                </c:pt>
                <c:pt idx="3113">
                  <c:v>209</c:v>
                </c:pt>
                <c:pt idx="3114">
                  <c:v>208.65999999999985</c:v>
                </c:pt>
                <c:pt idx="3115">
                  <c:v>98.909999999999854</c:v>
                </c:pt>
                <c:pt idx="3116">
                  <c:v>209</c:v>
                </c:pt>
                <c:pt idx="3117">
                  <c:v>208.73000000000002</c:v>
                </c:pt>
                <c:pt idx="3118">
                  <c:v>97.630000000000109</c:v>
                </c:pt>
                <c:pt idx="3119">
                  <c:v>211</c:v>
                </c:pt>
                <c:pt idx="3120">
                  <c:v>211.30000000000018</c:v>
                </c:pt>
                <c:pt idx="3121">
                  <c:v>96.659999999999854</c:v>
                </c:pt>
                <c:pt idx="3122">
                  <c:v>96</c:v>
                </c:pt>
                <c:pt idx="3123">
                  <c:v>95.989999999999782</c:v>
                </c:pt>
                <c:pt idx="3124">
                  <c:v>209.01999999999998</c:v>
                </c:pt>
                <c:pt idx="3125">
                  <c:v>207</c:v>
                </c:pt>
                <c:pt idx="3126">
                  <c:v>207.23000000000002</c:v>
                </c:pt>
                <c:pt idx="3127">
                  <c:v>96.449999999999818</c:v>
                </c:pt>
                <c:pt idx="3128">
                  <c:v>208</c:v>
                </c:pt>
                <c:pt idx="3129">
                  <c:v>208.17000000000007</c:v>
                </c:pt>
                <c:pt idx="3130">
                  <c:v>96.050000000000182</c:v>
                </c:pt>
                <c:pt idx="3131">
                  <c:v>207</c:v>
                </c:pt>
                <c:pt idx="3132">
                  <c:v>206.90000000000009</c:v>
                </c:pt>
                <c:pt idx="3133">
                  <c:v>95.860000000000127</c:v>
                </c:pt>
                <c:pt idx="3134">
                  <c:v>207</c:v>
                </c:pt>
                <c:pt idx="3135">
                  <c:v>207.11999999999989</c:v>
                </c:pt>
                <c:pt idx="3136">
                  <c:v>96.090000000000146</c:v>
                </c:pt>
                <c:pt idx="3137">
                  <c:v>207</c:v>
                </c:pt>
                <c:pt idx="3138">
                  <c:v>207.36000000000013</c:v>
                </c:pt>
                <c:pt idx="3139">
                  <c:v>96.059999999999945</c:v>
                </c:pt>
                <c:pt idx="3140">
                  <c:v>207</c:v>
                </c:pt>
                <c:pt idx="3141">
                  <c:v>206.76999999999998</c:v>
                </c:pt>
                <c:pt idx="3142">
                  <c:v>95.590000000000146</c:v>
                </c:pt>
                <c:pt idx="3143">
                  <c:v>207</c:v>
                </c:pt>
                <c:pt idx="3144">
                  <c:v>207.07999999999993</c:v>
                </c:pt>
                <c:pt idx="3145">
                  <c:v>96.489999999999782</c:v>
                </c:pt>
                <c:pt idx="3146">
                  <c:v>206</c:v>
                </c:pt>
                <c:pt idx="3147">
                  <c:v>206.11999999999989</c:v>
                </c:pt>
                <c:pt idx="3148">
                  <c:v>95.820000000000164</c:v>
                </c:pt>
                <c:pt idx="3149">
                  <c:v>207</c:v>
                </c:pt>
                <c:pt idx="3150">
                  <c:v>207.40999999999985</c:v>
                </c:pt>
                <c:pt idx="3151">
                  <c:v>96.789999999999964</c:v>
                </c:pt>
                <c:pt idx="3152">
                  <c:v>208</c:v>
                </c:pt>
                <c:pt idx="3153">
                  <c:v>208.19000000000005</c:v>
                </c:pt>
                <c:pt idx="3154">
                  <c:v>95.920000000000073</c:v>
                </c:pt>
                <c:pt idx="3155">
                  <c:v>210</c:v>
                </c:pt>
                <c:pt idx="3156">
                  <c:v>209.67000000000007</c:v>
                </c:pt>
                <c:pt idx="3157">
                  <c:v>97.380000000000109</c:v>
                </c:pt>
                <c:pt idx="3158">
                  <c:v>210</c:v>
                </c:pt>
                <c:pt idx="3159">
                  <c:v>209.59000000000015</c:v>
                </c:pt>
                <c:pt idx="3160">
                  <c:v>96.670000000000073</c:v>
                </c:pt>
                <c:pt idx="3161">
                  <c:v>209</c:v>
                </c:pt>
                <c:pt idx="3162">
                  <c:v>209.36000000000013</c:v>
                </c:pt>
                <c:pt idx="3163">
                  <c:v>96.2800000000002</c:v>
                </c:pt>
                <c:pt idx="3164">
                  <c:v>210</c:v>
                </c:pt>
                <c:pt idx="3165">
                  <c:v>209.51999999999998</c:v>
                </c:pt>
                <c:pt idx="3166">
                  <c:v>96.639999999999873</c:v>
                </c:pt>
                <c:pt idx="3167">
                  <c:v>208</c:v>
                </c:pt>
                <c:pt idx="3168">
                  <c:v>208.05000000000018</c:v>
                </c:pt>
                <c:pt idx="3169">
                  <c:v>96.449999999999818</c:v>
                </c:pt>
                <c:pt idx="3170">
                  <c:v>208</c:v>
                </c:pt>
                <c:pt idx="3171">
                  <c:v>207.59999999999991</c:v>
                </c:pt>
                <c:pt idx="3172">
                  <c:v>94.7800000000002</c:v>
                </c:pt>
                <c:pt idx="3173">
                  <c:v>208</c:v>
                </c:pt>
                <c:pt idx="3174">
                  <c:v>207.5300000000002</c:v>
                </c:pt>
                <c:pt idx="3175">
                  <c:v>95.619999999999891</c:v>
                </c:pt>
                <c:pt idx="3176">
                  <c:v>207</c:v>
                </c:pt>
                <c:pt idx="3177">
                  <c:v>207.44000000000005</c:v>
                </c:pt>
                <c:pt idx="3178">
                  <c:v>93.869999999999891</c:v>
                </c:pt>
                <c:pt idx="3179">
                  <c:v>209</c:v>
                </c:pt>
                <c:pt idx="3180">
                  <c:v>208.86000000000013</c:v>
                </c:pt>
                <c:pt idx="3181">
                  <c:v>93.309999999999945</c:v>
                </c:pt>
                <c:pt idx="3182">
                  <c:v>206</c:v>
                </c:pt>
                <c:pt idx="3183">
                  <c:v>206.36999999999989</c:v>
                </c:pt>
                <c:pt idx="3184">
                  <c:v>93.730000000000018</c:v>
                </c:pt>
                <c:pt idx="3185">
                  <c:v>206</c:v>
                </c:pt>
                <c:pt idx="3186">
                  <c:v>206.36000000000013</c:v>
                </c:pt>
                <c:pt idx="3187">
                  <c:v>93.639999999999873</c:v>
                </c:pt>
                <c:pt idx="3188">
                  <c:v>208</c:v>
                </c:pt>
                <c:pt idx="3189">
                  <c:v>208.38000000000011</c:v>
                </c:pt>
                <c:pt idx="3190">
                  <c:v>94.139999999999873</c:v>
                </c:pt>
                <c:pt idx="3191">
                  <c:v>208</c:v>
                </c:pt>
                <c:pt idx="3192">
                  <c:v>208.36000000000013</c:v>
                </c:pt>
                <c:pt idx="3193">
                  <c:v>94.139999999999873</c:v>
                </c:pt>
                <c:pt idx="3194">
                  <c:v>209</c:v>
                </c:pt>
                <c:pt idx="3195">
                  <c:v>208.9699999999998</c:v>
                </c:pt>
                <c:pt idx="3196">
                  <c:v>95.070000000000164</c:v>
                </c:pt>
                <c:pt idx="3197">
                  <c:v>209</c:v>
                </c:pt>
                <c:pt idx="3198">
                  <c:v>209.15999999999985</c:v>
                </c:pt>
                <c:pt idx="3199">
                  <c:v>94.690000000000055</c:v>
                </c:pt>
                <c:pt idx="3200">
                  <c:v>206</c:v>
                </c:pt>
                <c:pt idx="3201">
                  <c:v>206.07999999999993</c:v>
                </c:pt>
                <c:pt idx="3202">
                  <c:v>93.809999999999945</c:v>
                </c:pt>
                <c:pt idx="3203">
                  <c:v>208</c:v>
                </c:pt>
                <c:pt idx="3204">
                  <c:v>207.67000000000007</c:v>
                </c:pt>
                <c:pt idx="3205">
                  <c:v>94.190000000000055</c:v>
                </c:pt>
                <c:pt idx="3206">
                  <c:v>207</c:v>
                </c:pt>
                <c:pt idx="3207">
                  <c:v>206.94999999999982</c:v>
                </c:pt>
                <c:pt idx="3208">
                  <c:v>93.670000000000073</c:v>
                </c:pt>
                <c:pt idx="3209">
                  <c:v>207</c:v>
                </c:pt>
                <c:pt idx="3210">
                  <c:v>206.7800000000002</c:v>
                </c:pt>
                <c:pt idx="3211">
                  <c:v>92.639999999999873</c:v>
                </c:pt>
                <c:pt idx="3212">
                  <c:v>209</c:v>
                </c:pt>
                <c:pt idx="3213">
                  <c:v>208.86000000000013</c:v>
                </c:pt>
                <c:pt idx="3214">
                  <c:v>92.860000000000127</c:v>
                </c:pt>
                <c:pt idx="3215">
                  <c:v>209</c:v>
                </c:pt>
                <c:pt idx="3216">
                  <c:v>209.09999999999991</c:v>
                </c:pt>
                <c:pt idx="3217">
                  <c:v>94.670000000000073</c:v>
                </c:pt>
                <c:pt idx="3218">
                  <c:v>209</c:v>
                </c:pt>
                <c:pt idx="3219">
                  <c:v>209.0300000000002</c:v>
                </c:pt>
                <c:pt idx="3220">
                  <c:v>94.460000000000036</c:v>
                </c:pt>
                <c:pt idx="3221">
                  <c:v>210</c:v>
                </c:pt>
                <c:pt idx="3222">
                  <c:v>210.26999999999998</c:v>
                </c:pt>
                <c:pt idx="3223">
                  <c:v>94.440000000000055</c:v>
                </c:pt>
                <c:pt idx="3224">
                  <c:v>210</c:v>
                </c:pt>
                <c:pt idx="3225">
                  <c:v>209.7199999999998</c:v>
                </c:pt>
                <c:pt idx="3226">
                  <c:v>94.239999999999782</c:v>
                </c:pt>
                <c:pt idx="3227">
                  <c:v>209</c:v>
                </c:pt>
                <c:pt idx="3228">
                  <c:v>209.26000000000022</c:v>
                </c:pt>
                <c:pt idx="3229">
                  <c:v>93.059999999999945</c:v>
                </c:pt>
                <c:pt idx="3230">
                  <c:v>209</c:v>
                </c:pt>
                <c:pt idx="3231">
                  <c:v>209.36000000000013</c:v>
                </c:pt>
                <c:pt idx="3232">
                  <c:v>93.900000000000091</c:v>
                </c:pt>
                <c:pt idx="3233">
                  <c:v>210</c:v>
                </c:pt>
                <c:pt idx="3234">
                  <c:v>209.88000000000011</c:v>
                </c:pt>
                <c:pt idx="3235">
                  <c:v>93.690000000000055</c:v>
                </c:pt>
                <c:pt idx="3236">
                  <c:v>208</c:v>
                </c:pt>
                <c:pt idx="3237">
                  <c:v>208.01999999999998</c:v>
                </c:pt>
                <c:pt idx="3238">
                  <c:v>94.679999999999836</c:v>
                </c:pt>
                <c:pt idx="3239">
                  <c:v>207</c:v>
                </c:pt>
                <c:pt idx="3240">
                  <c:v>207.28999999999996</c:v>
                </c:pt>
                <c:pt idx="3241">
                  <c:v>94.889999999999873</c:v>
                </c:pt>
                <c:pt idx="3242">
                  <c:v>208</c:v>
                </c:pt>
                <c:pt idx="3243">
                  <c:v>207.90000000000009</c:v>
                </c:pt>
                <c:pt idx="3244">
                  <c:v>95.840000000000146</c:v>
                </c:pt>
                <c:pt idx="3245">
                  <c:v>207</c:v>
                </c:pt>
                <c:pt idx="3246">
                  <c:v>206.55000000000018</c:v>
                </c:pt>
                <c:pt idx="3247">
                  <c:v>96.460000000000036</c:v>
                </c:pt>
                <c:pt idx="3248">
                  <c:v>206</c:v>
                </c:pt>
                <c:pt idx="3249">
                  <c:v>205.80999999999995</c:v>
                </c:pt>
                <c:pt idx="3250">
                  <c:v>96.139999999999873</c:v>
                </c:pt>
                <c:pt idx="3251">
                  <c:v>205</c:v>
                </c:pt>
                <c:pt idx="3252">
                  <c:v>205.42000000000007</c:v>
                </c:pt>
                <c:pt idx="3253">
                  <c:v>95.7199999999998</c:v>
                </c:pt>
                <c:pt idx="3254">
                  <c:v>207</c:v>
                </c:pt>
                <c:pt idx="3255">
                  <c:v>206.73000000000002</c:v>
                </c:pt>
                <c:pt idx="3256">
                  <c:v>96.380000000000109</c:v>
                </c:pt>
                <c:pt idx="3257">
                  <c:v>207</c:v>
                </c:pt>
                <c:pt idx="3258">
                  <c:v>207.42000000000007</c:v>
                </c:pt>
                <c:pt idx="3259">
                  <c:v>95.679999999999836</c:v>
                </c:pt>
                <c:pt idx="3260">
                  <c:v>209</c:v>
                </c:pt>
                <c:pt idx="3261">
                  <c:v>208.92999999999984</c:v>
                </c:pt>
                <c:pt idx="3262">
                  <c:v>95.730000000000018</c:v>
                </c:pt>
                <c:pt idx="3263">
                  <c:v>211</c:v>
                </c:pt>
                <c:pt idx="3264">
                  <c:v>210.7199999999998</c:v>
                </c:pt>
                <c:pt idx="3265">
                  <c:v>96.2800000000002</c:v>
                </c:pt>
                <c:pt idx="3266">
                  <c:v>211</c:v>
                </c:pt>
                <c:pt idx="3267">
                  <c:v>211.05000000000018</c:v>
                </c:pt>
                <c:pt idx="3268">
                  <c:v>92.670000000000073</c:v>
                </c:pt>
                <c:pt idx="3269">
                  <c:v>212</c:v>
                </c:pt>
                <c:pt idx="3270">
                  <c:v>211.73000000000002</c:v>
                </c:pt>
                <c:pt idx="3271">
                  <c:v>93.889999999999873</c:v>
                </c:pt>
                <c:pt idx="3272">
                  <c:v>210</c:v>
                </c:pt>
                <c:pt idx="3273">
                  <c:v>210.36000000000013</c:v>
                </c:pt>
                <c:pt idx="3274">
                  <c:v>93.349999999999909</c:v>
                </c:pt>
                <c:pt idx="3275">
                  <c:v>212</c:v>
                </c:pt>
                <c:pt idx="3276">
                  <c:v>212.32000000000016</c:v>
                </c:pt>
                <c:pt idx="3277">
                  <c:v>93.739999999999782</c:v>
                </c:pt>
                <c:pt idx="3278">
                  <c:v>211</c:v>
                </c:pt>
                <c:pt idx="3279">
                  <c:v>210.69999999999982</c:v>
                </c:pt>
                <c:pt idx="3280">
                  <c:v>94.119999999999891</c:v>
                </c:pt>
                <c:pt idx="3281">
                  <c:v>210</c:v>
                </c:pt>
                <c:pt idx="3282">
                  <c:v>210.03999999999996</c:v>
                </c:pt>
                <c:pt idx="3283">
                  <c:v>94.989999999999782</c:v>
                </c:pt>
                <c:pt idx="3284">
                  <c:v>211</c:v>
                </c:pt>
                <c:pt idx="3285">
                  <c:v>211.4699999999998</c:v>
                </c:pt>
                <c:pt idx="3286">
                  <c:v>94.329999999999927</c:v>
                </c:pt>
                <c:pt idx="3287">
                  <c:v>211</c:v>
                </c:pt>
                <c:pt idx="3288">
                  <c:v>210.82000000000016</c:v>
                </c:pt>
                <c:pt idx="3289">
                  <c:v>93.599999999999909</c:v>
                </c:pt>
                <c:pt idx="3290">
                  <c:v>210</c:v>
                </c:pt>
                <c:pt idx="3291">
                  <c:v>209.98999999999978</c:v>
                </c:pt>
                <c:pt idx="3292">
                  <c:v>93.869999999999891</c:v>
                </c:pt>
                <c:pt idx="3293">
                  <c:v>210</c:v>
                </c:pt>
                <c:pt idx="3294">
                  <c:v>210.26999999999998</c:v>
                </c:pt>
                <c:pt idx="3295">
                  <c:v>93.599999999999909</c:v>
                </c:pt>
                <c:pt idx="3296">
                  <c:v>209</c:v>
                </c:pt>
                <c:pt idx="3297">
                  <c:v>209.44999999999982</c:v>
                </c:pt>
                <c:pt idx="3298">
                  <c:v>92.849999999999909</c:v>
                </c:pt>
                <c:pt idx="3299">
                  <c:v>211</c:v>
                </c:pt>
                <c:pt idx="3300">
                  <c:v>211.25</c:v>
                </c:pt>
                <c:pt idx="3301">
                  <c:v>93.099999999999909</c:v>
                </c:pt>
                <c:pt idx="3302">
                  <c:v>210</c:v>
                </c:pt>
                <c:pt idx="3303">
                  <c:v>210.01000000000022</c:v>
                </c:pt>
                <c:pt idx="3304">
                  <c:v>94.409999999999854</c:v>
                </c:pt>
                <c:pt idx="3305">
                  <c:v>209</c:v>
                </c:pt>
                <c:pt idx="3306">
                  <c:v>208.88999999999987</c:v>
                </c:pt>
                <c:pt idx="3307">
                  <c:v>93.360000000000127</c:v>
                </c:pt>
                <c:pt idx="3308">
                  <c:v>210</c:v>
                </c:pt>
                <c:pt idx="3309">
                  <c:v>210.4699999999998</c:v>
                </c:pt>
                <c:pt idx="3310">
                  <c:v>94.489999999999782</c:v>
                </c:pt>
                <c:pt idx="3311">
                  <c:v>209</c:v>
                </c:pt>
                <c:pt idx="3312">
                  <c:v>208.51999999999998</c:v>
                </c:pt>
                <c:pt idx="3313">
                  <c:v>95.5</c:v>
                </c:pt>
                <c:pt idx="3314">
                  <c:v>209</c:v>
                </c:pt>
                <c:pt idx="3315">
                  <c:v>208.73000000000002</c:v>
                </c:pt>
                <c:pt idx="3316">
                  <c:v>95.7800000000002</c:v>
                </c:pt>
                <c:pt idx="3317">
                  <c:v>209</c:v>
                </c:pt>
                <c:pt idx="3318">
                  <c:v>209.15000000000009</c:v>
                </c:pt>
                <c:pt idx="3319">
                  <c:v>94.590000000000146</c:v>
                </c:pt>
                <c:pt idx="3320">
                  <c:v>210</c:v>
                </c:pt>
                <c:pt idx="3321">
                  <c:v>210.30000000000018</c:v>
                </c:pt>
                <c:pt idx="3322">
                  <c:v>94.679999999999836</c:v>
                </c:pt>
                <c:pt idx="3323">
                  <c:v>210</c:v>
                </c:pt>
                <c:pt idx="3324">
                  <c:v>210.0300000000002</c:v>
                </c:pt>
                <c:pt idx="3325">
                  <c:v>93.329999999999927</c:v>
                </c:pt>
                <c:pt idx="3326">
                  <c:v>209</c:v>
                </c:pt>
                <c:pt idx="3327">
                  <c:v>209.21000000000004</c:v>
                </c:pt>
                <c:pt idx="3328">
                  <c:v>93.699999999999818</c:v>
                </c:pt>
                <c:pt idx="3329">
                  <c:v>211</c:v>
                </c:pt>
                <c:pt idx="3330">
                  <c:v>211.17999999999984</c:v>
                </c:pt>
                <c:pt idx="3331">
                  <c:v>94.510000000000218</c:v>
                </c:pt>
                <c:pt idx="3332">
                  <c:v>209</c:v>
                </c:pt>
                <c:pt idx="3333">
                  <c:v>209.09999999999991</c:v>
                </c:pt>
                <c:pt idx="3334">
                  <c:v>94.329999999999927</c:v>
                </c:pt>
                <c:pt idx="3335">
                  <c:v>210</c:v>
                </c:pt>
                <c:pt idx="3336">
                  <c:v>209.75</c:v>
                </c:pt>
                <c:pt idx="3337">
                  <c:v>93.639999999999873</c:v>
                </c:pt>
                <c:pt idx="3338">
                  <c:v>209</c:v>
                </c:pt>
                <c:pt idx="3339">
                  <c:v>208.86000000000013</c:v>
                </c:pt>
                <c:pt idx="3340">
                  <c:v>94.460000000000036</c:v>
                </c:pt>
                <c:pt idx="3341">
                  <c:v>209</c:v>
                </c:pt>
                <c:pt idx="3342">
                  <c:v>209.05999999999995</c:v>
                </c:pt>
                <c:pt idx="3343">
                  <c:v>94.300000000000182</c:v>
                </c:pt>
                <c:pt idx="3344">
                  <c:v>208</c:v>
                </c:pt>
                <c:pt idx="3345">
                  <c:v>208.09000000000015</c:v>
                </c:pt>
                <c:pt idx="3346">
                  <c:v>93.789999999999964</c:v>
                </c:pt>
                <c:pt idx="3347">
                  <c:v>209</c:v>
                </c:pt>
                <c:pt idx="3348">
                  <c:v>209.09000000000015</c:v>
                </c:pt>
                <c:pt idx="3349">
                  <c:v>95.949999999999818</c:v>
                </c:pt>
                <c:pt idx="3350">
                  <c:v>209</c:v>
                </c:pt>
                <c:pt idx="3351">
                  <c:v>208.94999999999982</c:v>
                </c:pt>
                <c:pt idx="3352">
                  <c:v>95.920000000000073</c:v>
                </c:pt>
                <c:pt idx="3353">
                  <c:v>209</c:v>
                </c:pt>
                <c:pt idx="3354">
                  <c:v>209.5</c:v>
                </c:pt>
                <c:pt idx="3355">
                  <c:v>95.949999999999818</c:v>
                </c:pt>
                <c:pt idx="3356">
                  <c:v>207</c:v>
                </c:pt>
                <c:pt idx="3357">
                  <c:v>207.34999999999991</c:v>
                </c:pt>
                <c:pt idx="3358">
                  <c:v>93.110000000000127</c:v>
                </c:pt>
                <c:pt idx="3359">
                  <c:v>206</c:v>
                </c:pt>
                <c:pt idx="3360">
                  <c:v>205.78999999999996</c:v>
                </c:pt>
                <c:pt idx="3361">
                  <c:v>92.480000000000018</c:v>
                </c:pt>
                <c:pt idx="3362">
                  <c:v>207</c:v>
                </c:pt>
                <c:pt idx="3363">
                  <c:v>206.76000000000022</c:v>
                </c:pt>
                <c:pt idx="3364">
                  <c:v>93.480000000000018</c:v>
                </c:pt>
                <c:pt idx="3365">
                  <c:v>207</c:v>
                </c:pt>
                <c:pt idx="3366">
                  <c:v>207.13000000000011</c:v>
                </c:pt>
                <c:pt idx="3367">
                  <c:v>94.050000000000182</c:v>
                </c:pt>
                <c:pt idx="3368">
                  <c:v>207</c:v>
                </c:pt>
                <c:pt idx="3369">
                  <c:v>206.80000000000018</c:v>
                </c:pt>
                <c:pt idx="3370">
                  <c:v>94.159999999999854</c:v>
                </c:pt>
                <c:pt idx="3371">
                  <c:v>207</c:v>
                </c:pt>
                <c:pt idx="3372">
                  <c:v>206.76999999999998</c:v>
                </c:pt>
                <c:pt idx="3373">
                  <c:v>93.5</c:v>
                </c:pt>
                <c:pt idx="3374">
                  <c:v>208</c:v>
                </c:pt>
                <c:pt idx="3375">
                  <c:v>207.94000000000005</c:v>
                </c:pt>
                <c:pt idx="3376">
                  <c:v>94.389999999999873</c:v>
                </c:pt>
                <c:pt idx="3377">
                  <c:v>208</c:v>
                </c:pt>
                <c:pt idx="3378">
                  <c:v>207.76000000000022</c:v>
                </c:pt>
                <c:pt idx="3379">
                  <c:v>93.579999999999927</c:v>
                </c:pt>
                <c:pt idx="3380">
                  <c:v>206</c:v>
                </c:pt>
                <c:pt idx="3381">
                  <c:v>205.5300000000002</c:v>
                </c:pt>
                <c:pt idx="3382">
                  <c:v>94.619999999999891</c:v>
                </c:pt>
                <c:pt idx="3383">
                  <c:v>206</c:v>
                </c:pt>
                <c:pt idx="3384">
                  <c:v>205.73000000000002</c:v>
                </c:pt>
                <c:pt idx="3385">
                  <c:v>94.480000000000018</c:v>
                </c:pt>
                <c:pt idx="3386">
                  <c:v>207</c:v>
                </c:pt>
                <c:pt idx="3387">
                  <c:v>207.09999999999991</c:v>
                </c:pt>
                <c:pt idx="3388">
                  <c:v>94.809999999999945</c:v>
                </c:pt>
                <c:pt idx="3389">
                  <c:v>208</c:v>
                </c:pt>
                <c:pt idx="3390">
                  <c:v>207.75</c:v>
                </c:pt>
                <c:pt idx="3391">
                  <c:v>95.519999999999982</c:v>
                </c:pt>
                <c:pt idx="3392">
                  <c:v>208</c:v>
                </c:pt>
                <c:pt idx="3393">
                  <c:v>207.63000000000011</c:v>
                </c:pt>
                <c:pt idx="3394">
                  <c:v>94.519999999999982</c:v>
                </c:pt>
                <c:pt idx="3395">
                  <c:v>207</c:v>
                </c:pt>
                <c:pt idx="3396">
                  <c:v>207.11999999999989</c:v>
                </c:pt>
                <c:pt idx="3397">
                  <c:v>94.079999999999927</c:v>
                </c:pt>
                <c:pt idx="3398">
                  <c:v>205</c:v>
                </c:pt>
                <c:pt idx="3399">
                  <c:v>205.19999999999982</c:v>
                </c:pt>
                <c:pt idx="3400">
                  <c:v>95.510000000000218</c:v>
                </c:pt>
                <c:pt idx="3401">
                  <c:v>205</c:v>
                </c:pt>
                <c:pt idx="3402">
                  <c:v>204.76999999999998</c:v>
                </c:pt>
                <c:pt idx="3403">
                  <c:v>94.739999999999782</c:v>
                </c:pt>
                <c:pt idx="3404">
                  <c:v>207</c:v>
                </c:pt>
                <c:pt idx="3405">
                  <c:v>206.69000000000005</c:v>
                </c:pt>
                <c:pt idx="3406">
                  <c:v>94.909999999999854</c:v>
                </c:pt>
                <c:pt idx="3407">
                  <c:v>207</c:v>
                </c:pt>
                <c:pt idx="3408">
                  <c:v>207.11000000000013</c:v>
                </c:pt>
                <c:pt idx="3409">
                  <c:v>94.869999999999891</c:v>
                </c:pt>
                <c:pt idx="3410">
                  <c:v>208</c:v>
                </c:pt>
                <c:pt idx="3411">
                  <c:v>208.26999999999998</c:v>
                </c:pt>
                <c:pt idx="3412">
                  <c:v>95.809999999999945</c:v>
                </c:pt>
                <c:pt idx="3413">
                  <c:v>207</c:v>
                </c:pt>
                <c:pt idx="3414">
                  <c:v>207.19999999999982</c:v>
                </c:pt>
                <c:pt idx="3415">
                  <c:v>94.989999999999782</c:v>
                </c:pt>
                <c:pt idx="3416">
                  <c:v>207</c:v>
                </c:pt>
                <c:pt idx="3417">
                  <c:v>207.11000000000013</c:v>
                </c:pt>
                <c:pt idx="3418">
                  <c:v>93.860000000000127</c:v>
                </c:pt>
                <c:pt idx="3419">
                  <c:v>207</c:v>
                </c:pt>
                <c:pt idx="3420">
                  <c:v>207.03999999999996</c:v>
                </c:pt>
                <c:pt idx="3421">
                  <c:v>94.679999999999836</c:v>
                </c:pt>
                <c:pt idx="3422">
                  <c:v>208</c:v>
                </c:pt>
                <c:pt idx="3423">
                  <c:v>207.55000000000018</c:v>
                </c:pt>
                <c:pt idx="3424">
                  <c:v>96.690000000000055</c:v>
                </c:pt>
                <c:pt idx="3425">
                  <c:v>208</c:v>
                </c:pt>
                <c:pt idx="3426">
                  <c:v>208.15000000000009</c:v>
                </c:pt>
                <c:pt idx="3427">
                  <c:v>95.489999999999782</c:v>
                </c:pt>
                <c:pt idx="3428">
                  <c:v>207</c:v>
                </c:pt>
                <c:pt idx="3429">
                  <c:v>206.86999999999989</c:v>
                </c:pt>
                <c:pt idx="3430">
                  <c:v>95.059999999999945</c:v>
                </c:pt>
                <c:pt idx="3431">
                  <c:v>206</c:v>
                </c:pt>
                <c:pt idx="3432">
                  <c:v>205.61000000000013</c:v>
                </c:pt>
                <c:pt idx="3433">
                  <c:v>92.840000000000146</c:v>
                </c:pt>
                <c:pt idx="3434">
                  <c:v>207</c:v>
                </c:pt>
                <c:pt idx="3435">
                  <c:v>206.75</c:v>
                </c:pt>
                <c:pt idx="3436">
                  <c:v>94.869999999999891</c:v>
                </c:pt>
                <c:pt idx="3437">
                  <c:v>204</c:v>
                </c:pt>
                <c:pt idx="3438">
                  <c:v>204.11000000000013</c:v>
                </c:pt>
                <c:pt idx="3439">
                  <c:v>94.190000000000055</c:v>
                </c:pt>
                <c:pt idx="3440">
                  <c:v>206</c:v>
                </c:pt>
                <c:pt idx="3441">
                  <c:v>205.67999999999984</c:v>
                </c:pt>
                <c:pt idx="3442">
                  <c:v>97.800000000000182</c:v>
                </c:pt>
                <c:pt idx="3443">
                  <c:v>204</c:v>
                </c:pt>
                <c:pt idx="3444">
                  <c:v>203.67000000000007</c:v>
                </c:pt>
                <c:pt idx="3445">
                  <c:v>97.269999999999982</c:v>
                </c:pt>
                <c:pt idx="3446">
                  <c:v>209</c:v>
                </c:pt>
                <c:pt idx="3447">
                  <c:v>209.4699999999998</c:v>
                </c:pt>
                <c:pt idx="3448">
                  <c:v>97.050000000000182</c:v>
                </c:pt>
                <c:pt idx="3449">
                  <c:v>209</c:v>
                </c:pt>
                <c:pt idx="3450">
                  <c:v>208.94000000000005</c:v>
                </c:pt>
                <c:pt idx="3451">
                  <c:v>97.190000000000055</c:v>
                </c:pt>
                <c:pt idx="3452">
                  <c:v>208</c:v>
                </c:pt>
                <c:pt idx="3453">
                  <c:v>207.82000000000016</c:v>
                </c:pt>
                <c:pt idx="3454">
                  <c:v>94.949999999999818</c:v>
                </c:pt>
                <c:pt idx="3455">
                  <c:v>207</c:v>
                </c:pt>
                <c:pt idx="3456">
                  <c:v>207.03999999999996</c:v>
                </c:pt>
                <c:pt idx="3457">
                  <c:v>96.119999999999891</c:v>
                </c:pt>
                <c:pt idx="3458">
                  <c:v>205</c:v>
                </c:pt>
                <c:pt idx="3459">
                  <c:v>205.40999999999985</c:v>
                </c:pt>
                <c:pt idx="3460">
                  <c:v>96.300000000000182</c:v>
                </c:pt>
                <c:pt idx="3461">
                  <c:v>208</c:v>
                </c:pt>
                <c:pt idx="3462">
                  <c:v>208.09000000000015</c:v>
                </c:pt>
                <c:pt idx="3463">
                  <c:v>96.519999999999982</c:v>
                </c:pt>
                <c:pt idx="3464">
                  <c:v>209</c:v>
                </c:pt>
                <c:pt idx="3465">
                  <c:v>209.07999999999993</c:v>
                </c:pt>
                <c:pt idx="3466">
                  <c:v>97.050000000000182</c:v>
                </c:pt>
                <c:pt idx="3467">
                  <c:v>99</c:v>
                </c:pt>
                <c:pt idx="3468">
                  <c:v>99.289999999999964</c:v>
                </c:pt>
                <c:pt idx="3469">
                  <c:v>211.5</c:v>
                </c:pt>
                <c:pt idx="3470">
                  <c:v>211</c:v>
                </c:pt>
                <c:pt idx="3471">
                  <c:v>211.05999999999995</c:v>
                </c:pt>
                <c:pt idx="3472">
                  <c:v>99.670000000000073</c:v>
                </c:pt>
                <c:pt idx="3473">
                  <c:v>210</c:v>
                </c:pt>
                <c:pt idx="3474">
                  <c:v>209.84000000000015</c:v>
                </c:pt>
                <c:pt idx="3475">
                  <c:v>103.7199999999998</c:v>
                </c:pt>
                <c:pt idx="3476">
                  <c:v>207</c:v>
                </c:pt>
                <c:pt idx="3477">
                  <c:v>207.01999999999998</c:v>
                </c:pt>
                <c:pt idx="3478">
                  <c:v>106.73000000000002</c:v>
                </c:pt>
                <c:pt idx="3479">
                  <c:v>210</c:v>
                </c:pt>
                <c:pt idx="3480">
                  <c:v>210.2800000000002</c:v>
                </c:pt>
                <c:pt idx="3481">
                  <c:v>105.94999999999982</c:v>
                </c:pt>
                <c:pt idx="3482">
                  <c:v>208</c:v>
                </c:pt>
                <c:pt idx="3483">
                  <c:v>208.38000000000011</c:v>
                </c:pt>
                <c:pt idx="3484">
                  <c:v>99.829999999999927</c:v>
                </c:pt>
                <c:pt idx="3485">
                  <c:v>210</c:v>
                </c:pt>
                <c:pt idx="3486">
                  <c:v>210.0300000000002</c:v>
                </c:pt>
                <c:pt idx="3487">
                  <c:v>98.9699999999998</c:v>
                </c:pt>
                <c:pt idx="3488">
                  <c:v>209</c:v>
                </c:pt>
                <c:pt idx="3489">
                  <c:v>208.5300000000002</c:v>
                </c:pt>
                <c:pt idx="3490">
                  <c:v>97.550000000000182</c:v>
                </c:pt>
                <c:pt idx="3491">
                  <c:v>97</c:v>
                </c:pt>
                <c:pt idx="3492">
                  <c:v>96.980000000000018</c:v>
                </c:pt>
                <c:pt idx="3493">
                  <c:v>96</c:v>
                </c:pt>
                <c:pt idx="3494">
                  <c:v>95.889999999999873</c:v>
                </c:pt>
                <c:pt idx="3495">
                  <c:v>97</c:v>
                </c:pt>
                <c:pt idx="3496">
                  <c:v>96.760000000000218</c:v>
                </c:pt>
                <c:pt idx="3497">
                  <c:v>97</c:v>
                </c:pt>
                <c:pt idx="3498">
                  <c:v>97.230000000000018</c:v>
                </c:pt>
                <c:pt idx="3499">
                  <c:v>97</c:v>
                </c:pt>
                <c:pt idx="3500">
                  <c:v>97.449999999999818</c:v>
                </c:pt>
                <c:pt idx="3501">
                  <c:v>97</c:v>
                </c:pt>
                <c:pt idx="3502">
                  <c:v>97.210000000000036</c:v>
                </c:pt>
                <c:pt idx="3503">
                  <c:v>99</c:v>
                </c:pt>
                <c:pt idx="3504">
                  <c:v>98.539999999999964</c:v>
                </c:pt>
                <c:pt idx="3505">
                  <c:v>99</c:v>
                </c:pt>
                <c:pt idx="3506">
                  <c:v>98.980000000000018</c:v>
                </c:pt>
                <c:pt idx="3507">
                  <c:v>101</c:v>
                </c:pt>
                <c:pt idx="3508">
                  <c:v>100.7800000000002</c:v>
                </c:pt>
                <c:pt idx="3509">
                  <c:v>102</c:v>
                </c:pt>
                <c:pt idx="3510">
                  <c:v>101.53999999999996</c:v>
                </c:pt>
                <c:pt idx="3511">
                  <c:v>101</c:v>
                </c:pt>
                <c:pt idx="3512">
                  <c:v>101.5</c:v>
                </c:pt>
                <c:pt idx="3513">
                  <c:v>100</c:v>
                </c:pt>
                <c:pt idx="3514">
                  <c:v>100.40999999999985</c:v>
                </c:pt>
                <c:pt idx="3515">
                  <c:v>99</c:v>
                </c:pt>
                <c:pt idx="3516">
                  <c:v>99.360000000000127</c:v>
                </c:pt>
                <c:pt idx="3517">
                  <c:v>98</c:v>
                </c:pt>
                <c:pt idx="3518">
                  <c:v>97.909999999999854</c:v>
                </c:pt>
                <c:pt idx="3519">
                  <c:v>97</c:v>
                </c:pt>
                <c:pt idx="3520">
                  <c:v>97.429999999999836</c:v>
                </c:pt>
                <c:pt idx="3521">
                  <c:v>102</c:v>
                </c:pt>
                <c:pt idx="3522">
                  <c:v>101.73000000000002</c:v>
                </c:pt>
                <c:pt idx="3523">
                  <c:v>103</c:v>
                </c:pt>
                <c:pt idx="3524">
                  <c:v>102.90999999999985</c:v>
                </c:pt>
                <c:pt idx="3525">
                  <c:v>103</c:v>
                </c:pt>
                <c:pt idx="3526">
                  <c:v>103.38000000000011</c:v>
                </c:pt>
                <c:pt idx="3527">
                  <c:v>104</c:v>
                </c:pt>
                <c:pt idx="3528">
                  <c:v>103.88000000000011</c:v>
                </c:pt>
                <c:pt idx="3529">
                  <c:v>107</c:v>
                </c:pt>
                <c:pt idx="3530">
                  <c:v>107.48999999999978</c:v>
                </c:pt>
                <c:pt idx="3531">
                  <c:v>111</c:v>
                </c:pt>
                <c:pt idx="3532">
                  <c:v>111.13000000000011</c:v>
                </c:pt>
                <c:pt idx="3533">
                  <c:v>215</c:v>
                </c:pt>
                <c:pt idx="3534">
                  <c:v>214.51999999999998</c:v>
                </c:pt>
                <c:pt idx="3535">
                  <c:v>101.55999999999995</c:v>
                </c:pt>
                <c:pt idx="3536">
                  <c:v>215</c:v>
                </c:pt>
                <c:pt idx="3537">
                  <c:v>215.05999999999995</c:v>
                </c:pt>
                <c:pt idx="3538">
                  <c:v>102.51999999999998</c:v>
                </c:pt>
                <c:pt idx="3539">
                  <c:v>212</c:v>
                </c:pt>
                <c:pt idx="3540">
                  <c:v>212.23999999999978</c:v>
                </c:pt>
                <c:pt idx="3541">
                  <c:v>103.76000000000022</c:v>
                </c:pt>
                <c:pt idx="3542">
                  <c:v>100</c:v>
                </c:pt>
                <c:pt idx="3543">
                  <c:v>100.34000000000015</c:v>
                </c:pt>
                <c:pt idx="3544">
                  <c:v>205.23000000000002</c:v>
                </c:pt>
                <c:pt idx="3545">
                  <c:v>206</c:v>
                </c:pt>
                <c:pt idx="3546">
                  <c:v>205.55999999999995</c:v>
                </c:pt>
                <c:pt idx="3547">
                  <c:v>104.13000000000011</c:v>
                </c:pt>
                <c:pt idx="3548">
                  <c:v>209</c:v>
                </c:pt>
                <c:pt idx="3549">
                  <c:v>209.4699999999998</c:v>
                </c:pt>
                <c:pt idx="3550">
                  <c:v>95</c:v>
                </c:pt>
                <c:pt idx="3551">
                  <c:v>91</c:v>
                </c:pt>
                <c:pt idx="3552">
                  <c:v>90.929999999999836</c:v>
                </c:pt>
                <c:pt idx="3553">
                  <c:v>206.38000000000011</c:v>
                </c:pt>
                <c:pt idx="3554">
                  <c:v>207</c:v>
                </c:pt>
                <c:pt idx="3555">
                  <c:v>206.90000000000009</c:v>
                </c:pt>
                <c:pt idx="3556">
                  <c:v>96.329999999999927</c:v>
                </c:pt>
                <c:pt idx="3557">
                  <c:v>99</c:v>
                </c:pt>
                <c:pt idx="3558">
                  <c:v>99.0300000000002</c:v>
                </c:pt>
                <c:pt idx="3559">
                  <c:v>206.40999999999985</c:v>
                </c:pt>
                <c:pt idx="3560">
                  <c:v>98</c:v>
                </c:pt>
                <c:pt idx="3561">
                  <c:v>98.159999999999854</c:v>
                </c:pt>
                <c:pt idx="3562">
                  <c:v>207.42000000000007</c:v>
                </c:pt>
                <c:pt idx="3563">
                  <c:v>209</c:v>
                </c:pt>
                <c:pt idx="3564">
                  <c:v>209.26000000000022</c:v>
                </c:pt>
                <c:pt idx="3565">
                  <c:v>83.199999999999818</c:v>
                </c:pt>
                <c:pt idx="3566">
                  <c:v>209</c:v>
                </c:pt>
                <c:pt idx="3567">
                  <c:v>209.44999999999982</c:v>
                </c:pt>
                <c:pt idx="3568">
                  <c:v>83.050000000000182</c:v>
                </c:pt>
                <c:pt idx="3569">
                  <c:v>85</c:v>
                </c:pt>
                <c:pt idx="3570">
                  <c:v>85.170000000000073</c:v>
                </c:pt>
                <c:pt idx="3571">
                  <c:v>87</c:v>
                </c:pt>
                <c:pt idx="3572">
                  <c:v>86.619999999999891</c:v>
                </c:pt>
                <c:pt idx="3573">
                  <c:v>90</c:v>
                </c:pt>
                <c:pt idx="3574">
                  <c:v>90</c:v>
                </c:pt>
                <c:pt idx="3575">
                  <c:v>206.5</c:v>
                </c:pt>
                <c:pt idx="3576">
                  <c:v>204</c:v>
                </c:pt>
                <c:pt idx="3577">
                  <c:v>204.26000000000022</c:v>
                </c:pt>
                <c:pt idx="3578">
                  <c:v>92.2199999999998</c:v>
                </c:pt>
                <c:pt idx="3579">
                  <c:v>90</c:v>
                </c:pt>
                <c:pt idx="3580">
                  <c:v>90.239999999999782</c:v>
                </c:pt>
                <c:pt idx="3581">
                  <c:v>91</c:v>
                </c:pt>
                <c:pt idx="3582">
                  <c:v>91.110000000000127</c:v>
                </c:pt>
                <c:pt idx="3583">
                  <c:v>92</c:v>
                </c:pt>
                <c:pt idx="3584">
                  <c:v>91.7800000000002</c:v>
                </c:pt>
                <c:pt idx="3585">
                  <c:v>207</c:v>
                </c:pt>
                <c:pt idx="3586">
                  <c:v>207.09999999999991</c:v>
                </c:pt>
                <c:pt idx="3587">
                  <c:v>91.300000000000182</c:v>
                </c:pt>
                <c:pt idx="3588">
                  <c:v>94</c:v>
                </c:pt>
                <c:pt idx="3589">
                  <c:v>93.539999999999964</c:v>
                </c:pt>
                <c:pt idx="3590">
                  <c:v>92</c:v>
                </c:pt>
                <c:pt idx="3591">
                  <c:v>92.4699999999998</c:v>
                </c:pt>
                <c:pt idx="3592">
                  <c:v>91</c:v>
                </c:pt>
                <c:pt idx="3593">
                  <c:v>91.4699999999998</c:v>
                </c:pt>
                <c:pt idx="3594">
                  <c:v>90</c:v>
                </c:pt>
                <c:pt idx="3595">
                  <c:v>90.349999999999909</c:v>
                </c:pt>
                <c:pt idx="3596">
                  <c:v>92</c:v>
                </c:pt>
                <c:pt idx="3597">
                  <c:v>92.269999999999982</c:v>
                </c:pt>
                <c:pt idx="3598">
                  <c:v>208</c:v>
                </c:pt>
                <c:pt idx="3599">
                  <c:v>207.67999999999984</c:v>
                </c:pt>
                <c:pt idx="3600">
                  <c:v>92</c:v>
                </c:pt>
                <c:pt idx="3601">
                  <c:v>91.610000000000127</c:v>
                </c:pt>
                <c:pt idx="3602">
                  <c:v>91</c:v>
                </c:pt>
                <c:pt idx="3603">
                  <c:v>91.369999999999891</c:v>
                </c:pt>
                <c:pt idx="3604">
                  <c:v>92</c:v>
                </c:pt>
                <c:pt idx="3605">
                  <c:v>91.710000000000036</c:v>
                </c:pt>
                <c:pt idx="3606">
                  <c:v>91</c:v>
                </c:pt>
                <c:pt idx="3607">
                  <c:v>91.4699999999998</c:v>
                </c:pt>
                <c:pt idx="3608">
                  <c:v>92</c:v>
                </c:pt>
                <c:pt idx="3609">
                  <c:v>91.590000000000146</c:v>
                </c:pt>
                <c:pt idx="3610">
                  <c:v>92</c:v>
                </c:pt>
                <c:pt idx="3611">
                  <c:v>92.420000000000073</c:v>
                </c:pt>
                <c:pt idx="3612">
                  <c:v>212</c:v>
                </c:pt>
                <c:pt idx="3613">
                  <c:v>211.90999999999985</c:v>
                </c:pt>
                <c:pt idx="3614">
                  <c:v>91.429999999999836</c:v>
                </c:pt>
                <c:pt idx="3615">
                  <c:v>213</c:v>
                </c:pt>
                <c:pt idx="3616">
                  <c:v>212.78999999999996</c:v>
                </c:pt>
                <c:pt idx="3617">
                  <c:v>92.25</c:v>
                </c:pt>
                <c:pt idx="3618">
                  <c:v>212</c:v>
                </c:pt>
                <c:pt idx="3619">
                  <c:v>212.4699999999998</c:v>
                </c:pt>
                <c:pt idx="3620">
                  <c:v>91.590000000000146</c:v>
                </c:pt>
                <c:pt idx="3621">
                  <c:v>209</c:v>
                </c:pt>
                <c:pt idx="3622">
                  <c:v>208.94000000000005</c:v>
                </c:pt>
                <c:pt idx="3623">
                  <c:v>90.989999999999782</c:v>
                </c:pt>
                <c:pt idx="3624">
                  <c:v>209</c:v>
                </c:pt>
                <c:pt idx="3625">
                  <c:v>209.09999999999991</c:v>
                </c:pt>
                <c:pt idx="3626">
                  <c:v>92.199999999999818</c:v>
                </c:pt>
                <c:pt idx="3627">
                  <c:v>210</c:v>
                </c:pt>
                <c:pt idx="3628">
                  <c:v>209.92999999999984</c:v>
                </c:pt>
                <c:pt idx="3629">
                  <c:v>93.0300000000002</c:v>
                </c:pt>
                <c:pt idx="3630">
                  <c:v>208</c:v>
                </c:pt>
                <c:pt idx="3631">
                  <c:v>207.57999999999993</c:v>
                </c:pt>
                <c:pt idx="3632">
                  <c:v>92.9699999999998</c:v>
                </c:pt>
                <c:pt idx="3633">
                  <c:v>94</c:v>
                </c:pt>
                <c:pt idx="3634">
                  <c:v>93.960000000000036</c:v>
                </c:pt>
                <c:pt idx="3635">
                  <c:v>208</c:v>
                </c:pt>
                <c:pt idx="3636">
                  <c:v>208.34000000000015</c:v>
                </c:pt>
                <c:pt idx="3637">
                  <c:v>92.159999999999854</c:v>
                </c:pt>
                <c:pt idx="3638">
                  <c:v>212</c:v>
                </c:pt>
                <c:pt idx="3639">
                  <c:v>212.13999999999987</c:v>
                </c:pt>
                <c:pt idx="3640">
                  <c:v>94.010000000000218</c:v>
                </c:pt>
                <c:pt idx="3641">
                  <c:v>93</c:v>
                </c:pt>
                <c:pt idx="3642">
                  <c:v>92.550000000000182</c:v>
                </c:pt>
                <c:pt idx="3643">
                  <c:v>212</c:v>
                </c:pt>
                <c:pt idx="3644">
                  <c:v>211.55999999999995</c:v>
                </c:pt>
                <c:pt idx="3645">
                  <c:v>90.869999999999891</c:v>
                </c:pt>
                <c:pt idx="3646">
                  <c:v>210</c:v>
                </c:pt>
                <c:pt idx="3647">
                  <c:v>210.07000000000016</c:v>
                </c:pt>
                <c:pt idx="3648">
                  <c:v>91.519999999999982</c:v>
                </c:pt>
                <c:pt idx="3649">
                  <c:v>211</c:v>
                </c:pt>
                <c:pt idx="3650">
                  <c:v>210.92999999999984</c:v>
                </c:pt>
                <c:pt idx="3651">
                  <c:v>92.75</c:v>
                </c:pt>
                <c:pt idx="3652">
                  <c:v>212</c:v>
                </c:pt>
                <c:pt idx="3653">
                  <c:v>212.48999999999978</c:v>
                </c:pt>
                <c:pt idx="3654">
                  <c:v>92.260000000000218</c:v>
                </c:pt>
                <c:pt idx="3655">
                  <c:v>210</c:v>
                </c:pt>
                <c:pt idx="3656">
                  <c:v>210.21000000000004</c:v>
                </c:pt>
                <c:pt idx="3657">
                  <c:v>93.610000000000127</c:v>
                </c:pt>
                <c:pt idx="3658">
                  <c:v>209</c:v>
                </c:pt>
                <c:pt idx="3659">
                  <c:v>208.76000000000022</c:v>
                </c:pt>
                <c:pt idx="3660">
                  <c:v>92.679999999999836</c:v>
                </c:pt>
                <c:pt idx="3661">
                  <c:v>93</c:v>
                </c:pt>
                <c:pt idx="3662">
                  <c:v>92.869999999999891</c:v>
                </c:pt>
                <c:pt idx="3663">
                  <c:v>206.65000000000009</c:v>
                </c:pt>
                <c:pt idx="3664">
                  <c:v>207</c:v>
                </c:pt>
                <c:pt idx="3665">
                  <c:v>207.05999999999995</c:v>
                </c:pt>
                <c:pt idx="3666">
                  <c:v>92.619999999999891</c:v>
                </c:pt>
                <c:pt idx="3667">
                  <c:v>94</c:v>
                </c:pt>
                <c:pt idx="3668">
                  <c:v>93.840000000000146</c:v>
                </c:pt>
                <c:pt idx="3669">
                  <c:v>208.11000000000013</c:v>
                </c:pt>
                <c:pt idx="3670">
                  <c:v>93</c:v>
                </c:pt>
                <c:pt idx="3671">
                  <c:v>92.710000000000036</c:v>
                </c:pt>
                <c:pt idx="3672">
                  <c:v>206.32999999999993</c:v>
                </c:pt>
                <c:pt idx="3673">
                  <c:v>92</c:v>
                </c:pt>
                <c:pt idx="3674">
                  <c:v>91.639999999999873</c:v>
                </c:pt>
                <c:pt idx="3675">
                  <c:v>203.30999999999995</c:v>
                </c:pt>
                <c:pt idx="3676">
                  <c:v>92</c:v>
                </c:pt>
                <c:pt idx="3677">
                  <c:v>92.239999999999782</c:v>
                </c:pt>
                <c:pt idx="3678">
                  <c:v>205.84000000000015</c:v>
                </c:pt>
                <c:pt idx="3679">
                  <c:v>93</c:v>
                </c:pt>
                <c:pt idx="3680">
                  <c:v>92.570000000000164</c:v>
                </c:pt>
                <c:pt idx="3681">
                  <c:v>207.71000000000004</c:v>
                </c:pt>
                <c:pt idx="3682">
                  <c:v>93</c:v>
                </c:pt>
                <c:pt idx="3683">
                  <c:v>92.849999999999909</c:v>
                </c:pt>
                <c:pt idx="3684">
                  <c:v>206.80000000000018</c:v>
                </c:pt>
                <c:pt idx="3685">
                  <c:v>92</c:v>
                </c:pt>
                <c:pt idx="3686">
                  <c:v>92.190000000000055</c:v>
                </c:pt>
                <c:pt idx="3687">
                  <c:v>205.32000000000016</c:v>
                </c:pt>
                <c:pt idx="3688">
                  <c:v>93</c:v>
                </c:pt>
                <c:pt idx="3689">
                  <c:v>92.900000000000091</c:v>
                </c:pt>
                <c:pt idx="3690">
                  <c:v>208.09999999999991</c:v>
                </c:pt>
                <c:pt idx="3691">
                  <c:v>93</c:v>
                </c:pt>
                <c:pt idx="3692">
                  <c:v>92.980000000000018</c:v>
                </c:pt>
                <c:pt idx="3693">
                  <c:v>204.76000000000022</c:v>
                </c:pt>
                <c:pt idx="3694">
                  <c:v>93</c:v>
                </c:pt>
                <c:pt idx="3695">
                  <c:v>92.789999999999964</c:v>
                </c:pt>
                <c:pt idx="3696">
                  <c:v>204.38999999999987</c:v>
                </c:pt>
                <c:pt idx="3697">
                  <c:v>205</c:v>
                </c:pt>
                <c:pt idx="3698">
                  <c:v>204.63999999999987</c:v>
                </c:pt>
                <c:pt idx="3699">
                  <c:v>93.449999999999818</c:v>
                </c:pt>
                <c:pt idx="3700">
                  <c:v>94</c:v>
                </c:pt>
                <c:pt idx="3701">
                  <c:v>93.519999999999982</c:v>
                </c:pt>
                <c:pt idx="3702">
                  <c:v>205.34000000000015</c:v>
                </c:pt>
                <c:pt idx="3703">
                  <c:v>94</c:v>
                </c:pt>
                <c:pt idx="3704">
                  <c:v>94.150000000000091</c:v>
                </c:pt>
                <c:pt idx="3705">
                  <c:v>209.63000000000011</c:v>
                </c:pt>
                <c:pt idx="3706">
                  <c:v>94</c:v>
                </c:pt>
                <c:pt idx="3707">
                  <c:v>93.639999999999873</c:v>
                </c:pt>
                <c:pt idx="3708">
                  <c:v>208.78999999999996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DE-4A84-8F25-64195BAD5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0343968"/>
        <c:axId val="716919904"/>
      </c:lineChart>
      <c:catAx>
        <c:axId val="109034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6919904"/>
        <c:crosses val="autoZero"/>
        <c:auto val="1"/>
        <c:lblAlgn val="ctr"/>
        <c:lblOffset val="100"/>
        <c:noMultiLvlLbl val="0"/>
      </c:catAx>
      <c:valAx>
        <c:axId val="716919904"/>
        <c:scaling>
          <c:orientation val="minMax"/>
          <c:min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03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goto!$N$1</c:f>
              <c:strCache>
                <c:ptCount val="1"/>
                <c:pt idx="0">
                  <c:v>height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goto!$L$2:$L$5868</c:f>
              <c:numCache>
                <c:formatCode>General</c:formatCode>
                <c:ptCount val="586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  <c:pt idx="38">
                  <c:v>34</c:v>
                </c:pt>
                <c:pt idx="39">
                  <c:v>35</c:v>
                </c:pt>
                <c:pt idx="40">
                  <c:v>36</c:v>
                </c:pt>
                <c:pt idx="41">
                  <c:v>37</c:v>
                </c:pt>
                <c:pt idx="42">
                  <c:v>38</c:v>
                </c:pt>
                <c:pt idx="43">
                  <c:v>39</c:v>
                </c:pt>
                <c:pt idx="44">
                  <c:v>40</c:v>
                </c:pt>
                <c:pt idx="45">
                  <c:v>41</c:v>
                </c:pt>
                <c:pt idx="46">
                  <c:v>42</c:v>
                </c:pt>
                <c:pt idx="47">
                  <c:v>43</c:v>
                </c:pt>
                <c:pt idx="48">
                  <c:v>44</c:v>
                </c:pt>
                <c:pt idx="49">
                  <c:v>45</c:v>
                </c:pt>
                <c:pt idx="50">
                  <c:v>46</c:v>
                </c:pt>
                <c:pt idx="51">
                  <c:v>47</c:v>
                </c:pt>
                <c:pt idx="52">
                  <c:v>48</c:v>
                </c:pt>
                <c:pt idx="53">
                  <c:v>49</c:v>
                </c:pt>
                <c:pt idx="54">
                  <c:v>50</c:v>
                </c:pt>
                <c:pt idx="55">
                  <c:v>51</c:v>
                </c:pt>
                <c:pt idx="56">
                  <c:v>52</c:v>
                </c:pt>
                <c:pt idx="57">
                  <c:v>53</c:v>
                </c:pt>
                <c:pt idx="58">
                  <c:v>54</c:v>
                </c:pt>
                <c:pt idx="59">
                  <c:v>55</c:v>
                </c:pt>
                <c:pt idx="60">
                  <c:v>56</c:v>
                </c:pt>
                <c:pt idx="61">
                  <c:v>57</c:v>
                </c:pt>
                <c:pt idx="62">
                  <c:v>58</c:v>
                </c:pt>
                <c:pt idx="63">
                  <c:v>59</c:v>
                </c:pt>
                <c:pt idx="64">
                  <c:v>60</c:v>
                </c:pt>
                <c:pt idx="65">
                  <c:v>61</c:v>
                </c:pt>
                <c:pt idx="66">
                  <c:v>62</c:v>
                </c:pt>
                <c:pt idx="67">
                  <c:v>63</c:v>
                </c:pt>
                <c:pt idx="68">
                  <c:v>64</c:v>
                </c:pt>
                <c:pt idx="69">
                  <c:v>65</c:v>
                </c:pt>
                <c:pt idx="70">
                  <c:v>66</c:v>
                </c:pt>
                <c:pt idx="71">
                  <c:v>67</c:v>
                </c:pt>
                <c:pt idx="72">
                  <c:v>68</c:v>
                </c:pt>
                <c:pt idx="73">
                  <c:v>69</c:v>
                </c:pt>
                <c:pt idx="74">
                  <c:v>70</c:v>
                </c:pt>
                <c:pt idx="75">
                  <c:v>71</c:v>
                </c:pt>
                <c:pt idx="76">
                  <c:v>72</c:v>
                </c:pt>
                <c:pt idx="77">
                  <c:v>73</c:v>
                </c:pt>
                <c:pt idx="78">
                  <c:v>74</c:v>
                </c:pt>
                <c:pt idx="79">
                  <c:v>75</c:v>
                </c:pt>
                <c:pt idx="80">
                  <c:v>76</c:v>
                </c:pt>
                <c:pt idx="81">
                  <c:v>77</c:v>
                </c:pt>
                <c:pt idx="82">
                  <c:v>78</c:v>
                </c:pt>
                <c:pt idx="83">
                  <c:v>79</c:v>
                </c:pt>
                <c:pt idx="84">
                  <c:v>80</c:v>
                </c:pt>
                <c:pt idx="85">
                  <c:v>81</c:v>
                </c:pt>
                <c:pt idx="86">
                  <c:v>82</c:v>
                </c:pt>
                <c:pt idx="87">
                  <c:v>83</c:v>
                </c:pt>
                <c:pt idx="88">
                  <c:v>84</c:v>
                </c:pt>
                <c:pt idx="89">
                  <c:v>85</c:v>
                </c:pt>
                <c:pt idx="90">
                  <c:v>86</c:v>
                </c:pt>
                <c:pt idx="91">
                  <c:v>87</c:v>
                </c:pt>
                <c:pt idx="92">
                  <c:v>88</c:v>
                </c:pt>
                <c:pt idx="93">
                  <c:v>89</c:v>
                </c:pt>
                <c:pt idx="94">
                  <c:v>90</c:v>
                </c:pt>
                <c:pt idx="95">
                  <c:v>91</c:v>
                </c:pt>
                <c:pt idx="96">
                  <c:v>92</c:v>
                </c:pt>
                <c:pt idx="97">
                  <c:v>93</c:v>
                </c:pt>
                <c:pt idx="98">
                  <c:v>94</c:v>
                </c:pt>
                <c:pt idx="99">
                  <c:v>95</c:v>
                </c:pt>
                <c:pt idx="100">
                  <c:v>96</c:v>
                </c:pt>
                <c:pt idx="101">
                  <c:v>97</c:v>
                </c:pt>
                <c:pt idx="102">
                  <c:v>98</c:v>
                </c:pt>
                <c:pt idx="103">
                  <c:v>99</c:v>
                </c:pt>
                <c:pt idx="104">
                  <c:v>100</c:v>
                </c:pt>
                <c:pt idx="105">
                  <c:v>101</c:v>
                </c:pt>
                <c:pt idx="106">
                  <c:v>102</c:v>
                </c:pt>
                <c:pt idx="107">
                  <c:v>103</c:v>
                </c:pt>
                <c:pt idx="108">
                  <c:v>104</c:v>
                </c:pt>
                <c:pt idx="109">
                  <c:v>105</c:v>
                </c:pt>
                <c:pt idx="110">
                  <c:v>106</c:v>
                </c:pt>
                <c:pt idx="111">
                  <c:v>107</c:v>
                </c:pt>
                <c:pt idx="112">
                  <c:v>108</c:v>
                </c:pt>
                <c:pt idx="113">
                  <c:v>109</c:v>
                </c:pt>
                <c:pt idx="114">
                  <c:v>110</c:v>
                </c:pt>
                <c:pt idx="115">
                  <c:v>111</c:v>
                </c:pt>
                <c:pt idx="116">
                  <c:v>112</c:v>
                </c:pt>
                <c:pt idx="117">
                  <c:v>113</c:v>
                </c:pt>
                <c:pt idx="118">
                  <c:v>114</c:v>
                </c:pt>
                <c:pt idx="119">
                  <c:v>115</c:v>
                </c:pt>
                <c:pt idx="120">
                  <c:v>116</c:v>
                </c:pt>
                <c:pt idx="121">
                  <c:v>117</c:v>
                </c:pt>
                <c:pt idx="122">
                  <c:v>118</c:v>
                </c:pt>
                <c:pt idx="123">
                  <c:v>119</c:v>
                </c:pt>
                <c:pt idx="124">
                  <c:v>120</c:v>
                </c:pt>
                <c:pt idx="125">
                  <c:v>121</c:v>
                </c:pt>
                <c:pt idx="126">
                  <c:v>122</c:v>
                </c:pt>
                <c:pt idx="127">
                  <c:v>123</c:v>
                </c:pt>
                <c:pt idx="128">
                  <c:v>124</c:v>
                </c:pt>
                <c:pt idx="129">
                  <c:v>125</c:v>
                </c:pt>
                <c:pt idx="130">
                  <c:v>126</c:v>
                </c:pt>
                <c:pt idx="131">
                  <c:v>127</c:v>
                </c:pt>
                <c:pt idx="132">
                  <c:v>128</c:v>
                </c:pt>
                <c:pt idx="133">
                  <c:v>129</c:v>
                </c:pt>
                <c:pt idx="134">
                  <c:v>130</c:v>
                </c:pt>
                <c:pt idx="135">
                  <c:v>131</c:v>
                </c:pt>
                <c:pt idx="136">
                  <c:v>132</c:v>
                </c:pt>
                <c:pt idx="137">
                  <c:v>133</c:v>
                </c:pt>
                <c:pt idx="138">
                  <c:v>134</c:v>
                </c:pt>
                <c:pt idx="139">
                  <c:v>135</c:v>
                </c:pt>
                <c:pt idx="140">
                  <c:v>136</c:v>
                </c:pt>
                <c:pt idx="141">
                  <c:v>137</c:v>
                </c:pt>
                <c:pt idx="142">
                  <c:v>138</c:v>
                </c:pt>
                <c:pt idx="143">
                  <c:v>139</c:v>
                </c:pt>
                <c:pt idx="144">
                  <c:v>140</c:v>
                </c:pt>
                <c:pt idx="145">
                  <c:v>141</c:v>
                </c:pt>
                <c:pt idx="146">
                  <c:v>142</c:v>
                </c:pt>
                <c:pt idx="147">
                  <c:v>143</c:v>
                </c:pt>
                <c:pt idx="148">
                  <c:v>144</c:v>
                </c:pt>
                <c:pt idx="149">
                  <c:v>145</c:v>
                </c:pt>
                <c:pt idx="150">
                  <c:v>146</c:v>
                </c:pt>
                <c:pt idx="151">
                  <c:v>147</c:v>
                </c:pt>
                <c:pt idx="152">
                  <c:v>148</c:v>
                </c:pt>
                <c:pt idx="153">
                  <c:v>149</c:v>
                </c:pt>
                <c:pt idx="154">
                  <c:v>150</c:v>
                </c:pt>
                <c:pt idx="155">
                  <c:v>151</c:v>
                </c:pt>
                <c:pt idx="156">
                  <c:v>152</c:v>
                </c:pt>
                <c:pt idx="157">
                  <c:v>153</c:v>
                </c:pt>
                <c:pt idx="158">
                  <c:v>154</c:v>
                </c:pt>
                <c:pt idx="159">
                  <c:v>155</c:v>
                </c:pt>
                <c:pt idx="160">
                  <c:v>156</c:v>
                </c:pt>
                <c:pt idx="161">
                  <c:v>157</c:v>
                </c:pt>
                <c:pt idx="162">
                  <c:v>158</c:v>
                </c:pt>
                <c:pt idx="163">
                  <c:v>159</c:v>
                </c:pt>
                <c:pt idx="164">
                  <c:v>160</c:v>
                </c:pt>
                <c:pt idx="165">
                  <c:v>161</c:v>
                </c:pt>
                <c:pt idx="166">
                  <c:v>162</c:v>
                </c:pt>
                <c:pt idx="167">
                  <c:v>163</c:v>
                </c:pt>
                <c:pt idx="168">
                  <c:v>164</c:v>
                </c:pt>
                <c:pt idx="169">
                  <c:v>165</c:v>
                </c:pt>
                <c:pt idx="170">
                  <c:v>166</c:v>
                </c:pt>
                <c:pt idx="171">
                  <c:v>167</c:v>
                </c:pt>
                <c:pt idx="172">
                  <c:v>168</c:v>
                </c:pt>
                <c:pt idx="173">
                  <c:v>169</c:v>
                </c:pt>
                <c:pt idx="174">
                  <c:v>170</c:v>
                </c:pt>
                <c:pt idx="175">
                  <c:v>171</c:v>
                </c:pt>
                <c:pt idx="176">
                  <c:v>172</c:v>
                </c:pt>
                <c:pt idx="177">
                  <c:v>173</c:v>
                </c:pt>
                <c:pt idx="178">
                  <c:v>174</c:v>
                </c:pt>
                <c:pt idx="179">
                  <c:v>175</c:v>
                </c:pt>
                <c:pt idx="180">
                  <c:v>176</c:v>
                </c:pt>
                <c:pt idx="181">
                  <c:v>177</c:v>
                </c:pt>
                <c:pt idx="182">
                  <c:v>178</c:v>
                </c:pt>
                <c:pt idx="183">
                  <c:v>179</c:v>
                </c:pt>
                <c:pt idx="184">
                  <c:v>180</c:v>
                </c:pt>
                <c:pt idx="185">
                  <c:v>181</c:v>
                </c:pt>
                <c:pt idx="186">
                  <c:v>182</c:v>
                </c:pt>
                <c:pt idx="187">
                  <c:v>183</c:v>
                </c:pt>
                <c:pt idx="188">
                  <c:v>184</c:v>
                </c:pt>
                <c:pt idx="189">
                  <c:v>185</c:v>
                </c:pt>
                <c:pt idx="190">
                  <c:v>186</c:v>
                </c:pt>
                <c:pt idx="191">
                  <c:v>187</c:v>
                </c:pt>
                <c:pt idx="192">
                  <c:v>188</c:v>
                </c:pt>
                <c:pt idx="193">
                  <c:v>189</c:v>
                </c:pt>
                <c:pt idx="194">
                  <c:v>190</c:v>
                </c:pt>
                <c:pt idx="195">
                  <c:v>191</c:v>
                </c:pt>
                <c:pt idx="196">
                  <c:v>192</c:v>
                </c:pt>
                <c:pt idx="197">
                  <c:v>193</c:v>
                </c:pt>
                <c:pt idx="198">
                  <c:v>194</c:v>
                </c:pt>
                <c:pt idx="199">
                  <c:v>195</c:v>
                </c:pt>
                <c:pt idx="200">
                  <c:v>196</c:v>
                </c:pt>
                <c:pt idx="201">
                  <c:v>197</c:v>
                </c:pt>
                <c:pt idx="202">
                  <c:v>198</c:v>
                </c:pt>
                <c:pt idx="203">
                  <c:v>199</c:v>
                </c:pt>
                <c:pt idx="204">
                  <c:v>200</c:v>
                </c:pt>
                <c:pt idx="205">
                  <c:v>201</c:v>
                </c:pt>
                <c:pt idx="206">
                  <c:v>202</c:v>
                </c:pt>
                <c:pt idx="207">
                  <c:v>203</c:v>
                </c:pt>
                <c:pt idx="208">
                  <c:v>204</c:v>
                </c:pt>
                <c:pt idx="209">
                  <c:v>205</c:v>
                </c:pt>
                <c:pt idx="210">
                  <c:v>206</c:v>
                </c:pt>
                <c:pt idx="211">
                  <c:v>207</c:v>
                </c:pt>
                <c:pt idx="212">
                  <c:v>208</c:v>
                </c:pt>
                <c:pt idx="213">
                  <c:v>209</c:v>
                </c:pt>
                <c:pt idx="214">
                  <c:v>210</c:v>
                </c:pt>
                <c:pt idx="215">
                  <c:v>211</c:v>
                </c:pt>
                <c:pt idx="216">
                  <c:v>212</c:v>
                </c:pt>
                <c:pt idx="217">
                  <c:v>213</c:v>
                </c:pt>
                <c:pt idx="218">
                  <c:v>214</c:v>
                </c:pt>
                <c:pt idx="219">
                  <c:v>215</c:v>
                </c:pt>
                <c:pt idx="220">
                  <c:v>216</c:v>
                </c:pt>
                <c:pt idx="221">
                  <c:v>217</c:v>
                </c:pt>
                <c:pt idx="222">
                  <c:v>218</c:v>
                </c:pt>
                <c:pt idx="223">
                  <c:v>219</c:v>
                </c:pt>
                <c:pt idx="224">
                  <c:v>220</c:v>
                </c:pt>
                <c:pt idx="225">
                  <c:v>221</c:v>
                </c:pt>
                <c:pt idx="226">
                  <c:v>222</c:v>
                </c:pt>
                <c:pt idx="227">
                  <c:v>223</c:v>
                </c:pt>
                <c:pt idx="228">
                  <c:v>224</c:v>
                </c:pt>
                <c:pt idx="229">
                  <c:v>225</c:v>
                </c:pt>
                <c:pt idx="230">
                  <c:v>226</c:v>
                </c:pt>
                <c:pt idx="231">
                  <c:v>227</c:v>
                </c:pt>
                <c:pt idx="232">
                  <c:v>228</c:v>
                </c:pt>
                <c:pt idx="233">
                  <c:v>229</c:v>
                </c:pt>
                <c:pt idx="234">
                  <c:v>230</c:v>
                </c:pt>
                <c:pt idx="235">
                  <c:v>231</c:v>
                </c:pt>
                <c:pt idx="236">
                  <c:v>232</c:v>
                </c:pt>
                <c:pt idx="237">
                  <c:v>233</c:v>
                </c:pt>
                <c:pt idx="238">
                  <c:v>234</c:v>
                </c:pt>
                <c:pt idx="239">
                  <c:v>235</c:v>
                </c:pt>
                <c:pt idx="240">
                  <c:v>236</c:v>
                </c:pt>
                <c:pt idx="241">
                  <c:v>237</c:v>
                </c:pt>
                <c:pt idx="242">
                  <c:v>238</c:v>
                </c:pt>
                <c:pt idx="243">
                  <c:v>239</c:v>
                </c:pt>
                <c:pt idx="244">
                  <c:v>240</c:v>
                </c:pt>
                <c:pt idx="245">
                  <c:v>241</c:v>
                </c:pt>
                <c:pt idx="246">
                  <c:v>242</c:v>
                </c:pt>
                <c:pt idx="247">
                  <c:v>243</c:v>
                </c:pt>
                <c:pt idx="248">
                  <c:v>244</c:v>
                </c:pt>
                <c:pt idx="249">
                  <c:v>245</c:v>
                </c:pt>
                <c:pt idx="250">
                  <c:v>246</c:v>
                </c:pt>
                <c:pt idx="251">
                  <c:v>247</c:v>
                </c:pt>
                <c:pt idx="252">
                  <c:v>248</c:v>
                </c:pt>
                <c:pt idx="253">
                  <c:v>249</c:v>
                </c:pt>
                <c:pt idx="254">
                  <c:v>250</c:v>
                </c:pt>
                <c:pt idx="255">
                  <c:v>251</c:v>
                </c:pt>
                <c:pt idx="256">
                  <c:v>252</c:v>
                </c:pt>
                <c:pt idx="257">
                  <c:v>253</c:v>
                </c:pt>
                <c:pt idx="258">
                  <c:v>254</c:v>
                </c:pt>
                <c:pt idx="259">
                  <c:v>255</c:v>
                </c:pt>
                <c:pt idx="260">
                  <c:v>256</c:v>
                </c:pt>
                <c:pt idx="261">
                  <c:v>257</c:v>
                </c:pt>
                <c:pt idx="262">
                  <c:v>258</c:v>
                </c:pt>
                <c:pt idx="263">
                  <c:v>259</c:v>
                </c:pt>
                <c:pt idx="264">
                  <c:v>260</c:v>
                </c:pt>
                <c:pt idx="265">
                  <c:v>261</c:v>
                </c:pt>
                <c:pt idx="266">
                  <c:v>262</c:v>
                </c:pt>
                <c:pt idx="267">
                  <c:v>263</c:v>
                </c:pt>
                <c:pt idx="268">
                  <c:v>264</c:v>
                </c:pt>
                <c:pt idx="269">
                  <c:v>265</c:v>
                </c:pt>
                <c:pt idx="270">
                  <c:v>266</c:v>
                </c:pt>
                <c:pt idx="271">
                  <c:v>267</c:v>
                </c:pt>
                <c:pt idx="272">
                  <c:v>268</c:v>
                </c:pt>
                <c:pt idx="273">
                  <c:v>269</c:v>
                </c:pt>
                <c:pt idx="274">
                  <c:v>270</c:v>
                </c:pt>
                <c:pt idx="275">
                  <c:v>271</c:v>
                </c:pt>
                <c:pt idx="276">
                  <c:v>272</c:v>
                </c:pt>
                <c:pt idx="277">
                  <c:v>273</c:v>
                </c:pt>
                <c:pt idx="278">
                  <c:v>274</c:v>
                </c:pt>
                <c:pt idx="279">
                  <c:v>275</c:v>
                </c:pt>
                <c:pt idx="280">
                  <c:v>276</c:v>
                </c:pt>
                <c:pt idx="281">
                  <c:v>277</c:v>
                </c:pt>
                <c:pt idx="282">
                  <c:v>278</c:v>
                </c:pt>
                <c:pt idx="283">
                  <c:v>279</c:v>
                </c:pt>
                <c:pt idx="284">
                  <c:v>280</c:v>
                </c:pt>
                <c:pt idx="285">
                  <c:v>281</c:v>
                </c:pt>
                <c:pt idx="286">
                  <c:v>282</c:v>
                </c:pt>
                <c:pt idx="287">
                  <c:v>283</c:v>
                </c:pt>
                <c:pt idx="288">
                  <c:v>284</c:v>
                </c:pt>
                <c:pt idx="289">
                  <c:v>285</c:v>
                </c:pt>
                <c:pt idx="290">
                  <c:v>286</c:v>
                </c:pt>
                <c:pt idx="291">
                  <c:v>287</c:v>
                </c:pt>
                <c:pt idx="292">
                  <c:v>288</c:v>
                </c:pt>
                <c:pt idx="293">
                  <c:v>289</c:v>
                </c:pt>
                <c:pt idx="294">
                  <c:v>290</c:v>
                </c:pt>
                <c:pt idx="295">
                  <c:v>291</c:v>
                </c:pt>
                <c:pt idx="296">
                  <c:v>292</c:v>
                </c:pt>
                <c:pt idx="297">
                  <c:v>293</c:v>
                </c:pt>
                <c:pt idx="298">
                  <c:v>294</c:v>
                </c:pt>
                <c:pt idx="299">
                  <c:v>295</c:v>
                </c:pt>
                <c:pt idx="300">
                  <c:v>296</c:v>
                </c:pt>
                <c:pt idx="301">
                  <c:v>297</c:v>
                </c:pt>
                <c:pt idx="302">
                  <c:v>298</c:v>
                </c:pt>
                <c:pt idx="303">
                  <c:v>299</c:v>
                </c:pt>
                <c:pt idx="304">
                  <c:v>300</c:v>
                </c:pt>
                <c:pt idx="305">
                  <c:v>301</c:v>
                </c:pt>
                <c:pt idx="306">
                  <c:v>302</c:v>
                </c:pt>
                <c:pt idx="307">
                  <c:v>303</c:v>
                </c:pt>
                <c:pt idx="308">
                  <c:v>304</c:v>
                </c:pt>
                <c:pt idx="309">
                  <c:v>305</c:v>
                </c:pt>
                <c:pt idx="310">
                  <c:v>306</c:v>
                </c:pt>
                <c:pt idx="311">
                  <c:v>307</c:v>
                </c:pt>
                <c:pt idx="312">
                  <c:v>308</c:v>
                </c:pt>
                <c:pt idx="313">
                  <c:v>309</c:v>
                </c:pt>
                <c:pt idx="314">
                  <c:v>310</c:v>
                </c:pt>
                <c:pt idx="315">
                  <c:v>311</c:v>
                </c:pt>
                <c:pt idx="316">
                  <c:v>312</c:v>
                </c:pt>
                <c:pt idx="317">
                  <c:v>313</c:v>
                </c:pt>
                <c:pt idx="318">
                  <c:v>314</c:v>
                </c:pt>
                <c:pt idx="319">
                  <c:v>315</c:v>
                </c:pt>
                <c:pt idx="320">
                  <c:v>316</c:v>
                </c:pt>
                <c:pt idx="321">
                  <c:v>317</c:v>
                </c:pt>
                <c:pt idx="322">
                  <c:v>318</c:v>
                </c:pt>
                <c:pt idx="323">
                  <c:v>319</c:v>
                </c:pt>
                <c:pt idx="324">
                  <c:v>320</c:v>
                </c:pt>
                <c:pt idx="325">
                  <c:v>321</c:v>
                </c:pt>
                <c:pt idx="326">
                  <c:v>322</c:v>
                </c:pt>
                <c:pt idx="327">
                  <c:v>323</c:v>
                </c:pt>
                <c:pt idx="328">
                  <c:v>324</c:v>
                </c:pt>
                <c:pt idx="329">
                  <c:v>325</c:v>
                </c:pt>
                <c:pt idx="330">
                  <c:v>326</c:v>
                </c:pt>
                <c:pt idx="331">
                  <c:v>327</c:v>
                </c:pt>
                <c:pt idx="332">
                  <c:v>328</c:v>
                </c:pt>
                <c:pt idx="333">
                  <c:v>329</c:v>
                </c:pt>
                <c:pt idx="334">
                  <c:v>330</c:v>
                </c:pt>
                <c:pt idx="335">
                  <c:v>331</c:v>
                </c:pt>
                <c:pt idx="336">
                  <c:v>332</c:v>
                </c:pt>
                <c:pt idx="337">
                  <c:v>333</c:v>
                </c:pt>
                <c:pt idx="338">
                  <c:v>334</c:v>
                </c:pt>
                <c:pt idx="339">
                  <c:v>335</c:v>
                </c:pt>
                <c:pt idx="340">
                  <c:v>336</c:v>
                </c:pt>
                <c:pt idx="341">
                  <c:v>337</c:v>
                </c:pt>
                <c:pt idx="342">
                  <c:v>338</c:v>
                </c:pt>
                <c:pt idx="343">
                  <c:v>339</c:v>
                </c:pt>
                <c:pt idx="344">
                  <c:v>340</c:v>
                </c:pt>
                <c:pt idx="345">
                  <c:v>341</c:v>
                </c:pt>
                <c:pt idx="346">
                  <c:v>342</c:v>
                </c:pt>
                <c:pt idx="347">
                  <c:v>343</c:v>
                </c:pt>
                <c:pt idx="348">
                  <c:v>344</c:v>
                </c:pt>
                <c:pt idx="349">
                  <c:v>345</c:v>
                </c:pt>
                <c:pt idx="350">
                  <c:v>346</c:v>
                </c:pt>
                <c:pt idx="351">
                  <c:v>347</c:v>
                </c:pt>
                <c:pt idx="352">
                  <c:v>348</c:v>
                </c:pt>
                <c:pt idx="353">
                  <c:v>349</c:v>
                </c:pt>
                <c:pt idx="354">
                  <c:v>350</c:v>
                </c:pt>
                <c:pt idx="355">
                  <c:v>351</c:v>
                </c:pt>
                <c:pt idx="356">
                  <c:v>352</c:v>
                </c:pt>
                <c:pt idx="357">
                  <c:v>353</c:v>
                </c:pt>
                <c:pt idx="358">
                  <c:v>354</c:v>
                </c:pt>
                <c:pt idx="359">
                  <c:v>355</c:v>
                </c:pt>
                <c:pt idx="360">
                  <c:v>356</c:v>
                </c:pt>
                <c:pt idx="361">
                  <c:v>357</c:v>
                </c:pt>
                <c:pt idx="362">
                  <c:v>358</c:v>
                </c:pt>
                <c:pt idx="363">
                  <c:v>359</c:v>
                </c:pt>
                <c:pt idx="364">
                  <c:v>360</c:v>
                </c:pt>
                <c:pt idx="365">
                  <c:v>361</c:v>
                </c:pt>
                <c:pt idx="366">
                  <c:v>362</c:v>
                </c:pt>
                <c:pt idx="367">
                  <c:v>363</c:v>
                </c:pt>
                <c:pt idx="368">
                  <c:v>364</c:v>
                </c:pt>
                <c:pt idx="369">
                  <c:v>365</c:v>
                </c:pt>
                <c:pt idx="370">
                  <c:v>366</c:v>
                </c:pt>
                <c:pt idx="371">
                  <c:v>367</c:v>
                </c:pt>
                <c:pt idx="372">
                  <c:v>368</c:v>
                </c:pt>
                <c:pt idx="373">
                  <c:v>369</c:v>
                </c:pt>
                <c:pt idx="374">
                  <c:v>370</c:v>
                </c:pt>
                <c:pt idx="375">
                  <c:v>371</c:v>
                </c:pt>
                <c:pt idx="376">
                  <c:v>372</c:v>
                </c:pt>
                <c:pt idx="377">
                  <c:v>373</c:v>
                </c:pt>
                <c:pt idx="378">
                  <c:v>374</c:v>
                </c:pt>
                <c:pt idx="379">
                  <c:v>375</c:v>
                </c:pt>
                <c:pt idx="380">
                  <c:v>376</c:v>
                </c:pt>
                <c:pt idx="381">
                  <c:v>377</c:v>
                </c:pt>
                <c:pt idx="382">
                  <c:v>378</c:v>
                </c:pt>
                <c:pt idx="383">
                  <c:v>379</c:v>
                </c:pt>
                <c:pt idx="384">
                  <c:v>380</c:v>
                </c:pt>
                <c:pt idx="385">
                  <c:v>381</c:v>
                </c:pt>
                <c:pt idx="386">
                  <c:v>382</c:v>
                </c:pt>
                <c:pt idx="387">
                  <c:v>383</c:v>
                </c:pt>
                <c:pt idx="388">
                  <c:v>384</c:v>
                </c:pt>
                <c:pt idx="389">
                  <c:v>385</c:v>
                </c:pt>
                <c:pt idx="390">
                  <c:v>386</c:v>
                </c:pt>
                <c:pt idx="391">
                  <c:v>387</c:v>
                </c:pt>
                <c:pt idx="392">
                  <c:v>388</c:v>
                </c:pt>
                <c:pt idx="393">
                  <c:v>389</c:v>
                </c:pt>
                <c:pt idx="394">
                  <c:v>390</c:v>
                </c:pt>
                <c:pt idx="395">
                  <c:v>391</c:v>
                </c:pt>
                <c:pt idx="396">
                  <c:v>392</c:v>
                </c:pt>
                <c:pt idx="397">
                  <c:v>393</c:v>
                </c:pt>
                <c:pt idx="398">
                  <c:v>394</c:v>
                </c:pt>
                <c:pt idx="399">
                  <c:v>395</c:v>
                </c:pt>
                <c:pt idx="400">
                  <c:v>396</c:v>
                </c:pt>
                <c:pt idx="401">
                  <c:v>397</c:v>
                </c:pt>
                <c:pt idx="402">
                  <c:v>398</c:v>
                </c:pt>
                <c:pt idx="403">
                  <c:v>399</c:v>
                </c:pt>
                <c:pt idx="404">
                  <c:v>400</c:v>
                </c:pt>
                <c:pt idx="405">
                  <c:v>401</c:v>
                </c:pt>
                <c:pt idx="406">
                  <c:v>402</c:v>
                </c:pt>
                <c:pt idx="407">
                  <c:v>403</c:v>
                </c:pt>
                <c:pt idx="408">
                  <c:v>404</c:v>
                </c:pt>
                <c:pt idx="409">
                  <c:v>405</c:v>
                </c:pt>
                <c:pt idx="410">
                  <c:v>406</c:v>
                </c:pt>
                <c:pt idx="411">
                  <c:v>407</c:v>
                </c:pt>
                <c:pt idx="412">
                  <c:v>408</c:v>
                </c:pt>
                <c:pt idx="413">
                  <c:v>409</c:v>
                </c:pt>
                <c:pt idx="414">
                  <c:v>410</c:v>
                </c:pt>
                <c:pt idx="415">
                  <c:v>411</c:v>
                </c:pt>
                <c:pt idx="416">
                  <c:v>412</c:v>
                </c:pt>
                <c:pt idx="417">
                  <c:v>413</c:v>
                </c:pt>
                <c:pt idx="418">
                  <c:v>414</c:v>
                </c:pt>
                <c:pt idx="419">
                  <c:v>415</c:v>
                </c:pt>
                <c:pt idx="420">
                  <c:v>416</c:v>
                </c:pt>
                <c:pt idx="421">
                  <c:v>417</c:v>
                </c:pt>
                <c:pt idx="422">
                  <c:v>418</c:v>
                </c:pt>
                <c:pt idx="423">
                  <c:v>419</c:v>
                </c:pt>
                <c:pt idx="424">
                  <c:v>420</c:v>
                </c:pt>
                <c:pt idx="425">
                  <c:v>421</c:v>
                </c:pt>
                <c:pt idx="426">
                  <c:v>422</c:v>
                </c:pt>
                <c:pt idx="427">
                  <c:v>423</c:v>
                </c:pt>
                <c:pt idx="428">
                  <c:v>424</c:v>
                </c:pt>
                <c:pt idx="429">
                  <c:v>425</c:v>
                </c:pt>
                <c:pt idx="430">
                  <c:v>426</c:v>
                </c:pt>
                <c:pt idx="431">
                  <c:v>427</c:v>
                </c:pt>
                <c:pt idx="432">
                  <c:v>428</c:v>
                </c:pt>
                <c:pt idx="433">
                  <c:v>429</c:v>
                </c:pt>
                <c:pt idx="434">
                  <c:v>430</c:v>
                </c:pt>
                <c:pt idx="435">
                  <c:v>431</c:v>
                </c:pt>
                <c:pt idx="436">
                  <c:v>432</c:v>
                </c:pt>
                <c:pt idx="437">
                  <c:v>433</c:v>
                </c:pt>
                <c:pt idx="438">
                  <c:v>434</c:v>
                </c:pt>
                <c:pt idx="439">
                  <c:v>435</c:v>
                </c:pt>
                <c:pt idx="440">
                  <c:v>436</c:v>
                </c:pt>
                <c:pt idx="441">
                  <c:v>437</c:v>
                </c:pt>
                <c:pt idx="442">
                  <c:v>438</c:v>
                </c:pt>
                <c:pt idx="443">
                  <c:v>439</c:v>
                </c:pt>
                <c:pt idx="444">
                  <c:v>440</c:v>
                </c:pt>
                <c:pt idx="445">
                  <c:v>441</c:v>
                </c:pt>
                <c:pt idx="446">
                  <c:v>442</c:v>
                </c:pt>
                <c:pt idx="447">
                  <c:v>443</c:v>
                </c:pt>
                <c:pt idx="448">
                  <c:v>444</c:v>
                </c:pt>
                <c:pt idx="449">
                  <c:v>445</c:v>
                </c:pt>
                <c:pt idx="450">
                  <c:v>446</c:v>
                </c:pt>
                <c:pt idx="451">
                  <c:v>447</c:v>
                </c:pt>
                <c:pt idx="452">
                  <c:v>448</c:v>
                </c:pt>
                <c:pt idx="453">
                  <c:v>449</c:v>
                </c:pt>
                <c:pt idx="454">
                  <c:v>450</c:v>
                </c:pt>
                <c:pt idx="455">
                  <c:v>451</c:v>
                </c:pt>
                <c:pt idx="456">
                  <c:v>452</c:v>
                </c:pt>
                <c:pt idx="457">
                  <c:v>453</c:v>
                </c:pt>
                <c:pt idx="458">
                  <c:v>454</c:v>
                </c:pt>
                <c:pt idx="459">
                  <c:v>455</c:v>
                </c:pt>
                <c:pt idx="460">
                  <c:v>456</c:v>
                </c:pt>
                <c:pt idx="461">
                  <c:v>457</c:v>
                </c:pt>
                <c:pt idx="462">
                  <c:v>458</c:v>
                </c:pt>
                <c:pt idx="463">
                  <c:v>459</c:v>
                </c:pt>
                <c:pt idx="464">
                  <c:v>460</c:v>
                </c:pt>
                <c:pt idx="465">
                  <c:v>461</c:v>
                </c:pt>
                <c:pt idx="466">
                  <c:v>462</c:v>
                </c:pt>
                <c:pt idx="467">
                  <c:v>463</c:v>
                </c:pt>
                <c:pt idx="468">
                  <c:v>464</c:v>
                </c:pt>
                <c:pt idx="469">
                  <c:v>465</c:v>
                </c:pt>
                <c:pt idx="470">
                  <c:v>466</c:v>
                </c:pt>
                <c:pt idx="471">
                  <c:v>467</c:v>
                </c:pt>
                <c:pt idx="472">
                  <c:v>468</c:v>
                </c:pt>
                <c:pt idx="473">
                  <c:v>469</c:v>
                </c:pt>
                <c:pt idx="474">
                  <c:v>470</c:v>
                </c:pt>
                <c:pt idx="475">
                  <c:v>471</c:v>
                </c:pt>
                <c:pt idx="476">
                  <c:v>472</c:v>
                </c:pt>
                <c:pt idx="477">
                  <c:v>473</c:v>
                </c:pt>
                <c:pt idx="478">
                  <c:v>474</c:v>
                </c:pt>
                <c:pt idx="479">
                  <c:v>475</c:v>
                </c:pt>
                <c:pt idx="480">
                  <c:v>476</c:v>
                </c:pt>
                <c:pt idx="481">
                  <c:v>477</c:v>
                </c:pt>
                <c:pt idx="482">
                  <c:v>478</c:v>
                </c:pt>
                <c:pt idx="483">
                  <c:v>479</c:v>
                </c:pt>
                <c:pt idx="484">
                  <c:v>480</c:v>
                </c:pt>
                <c:pt idx="485">
                  <c:v>481</c:v>
                </c:pt>
                <c:pt idx="486">
                  <c:v>482</c:v>
                </c:pt>
                <c:pt idx="487">
                  <c:v>483</c:v>
                </c:pt>
                <c:pt idx="488">
                  <c:v>484</c:v>
                </c:pt>
                <c:pt idx="489">
                  <c:v>485</c:v>
                </c:pt>
                <c:pt idx="490">
                  <c:v>486</c:v>
                </c:pt>
                <c:pt idx="491">
                  <c:v>487</c:v>
                </c:pt>
                <c:pt idx="492">
                  <c:v>488</c:v>
                </c:pt>
                <c:pt idx="493">
                  <c:v>489</c:v>
                </c:pt>
                <c:pt idx="494">
                  <c:v>490</c:v>
                </c:pt>
                <c:pt idx="495">
                  <c:v>491</c:v>
                </c:pt>
                <c:pt idx="496">
                  <c:v>492</c:v>
                </c:pt>
                <c:pt idx="497">
                  <c:v>493</c:v>
                </c:pt>
                <c:pt idx="498">
                  <c:v>494</c:v>
                </c:pt>
                <c:pt idx="499">
                  <c:v>495</c:v>
                </c:pt>
                <c:pt idx="500">
                  <c:v>496</c:v>
                </c:pt>
                <c:pt idx="501">
                  <c:v>497</c:v>
                </c:pt>
                <c:pt idx="502">
                  <c:v>498</c:v>
                </c:pt>
                <c:pt idx="503">
                  <c:v>499</c:v>
                </c:pt>
                <c:pt idx="504">
                  <c:v>500</c:v>
                </c:pt>
                <c:pt idx="505">
                  <c:v>501</c:v>
                </c:pt>
                <c:pt idx="506">
                  <c:v>502</c:v>
                </c:pt>
                <c:pt idx="507">
                  <c:v>503</c:v>
                </c:pt>
                <c:pt idx="508">
                  <c:v>504</c:v>
                </c:pt>
                <c:pt idx="509">
                  <c:v>505</c:v>
                </c:pt>
                <c:pt idx="510">
                  <c:v>506</c:v>
                </c:pt>
                <c:pt idx="511">
                  <c:v>507</c:v>
                </c:pt>
                <c:pt idx="512">
                  <c:v>508</c:v>
                </c:pt>
                <c:pt idx="513">
                  <c:v>509</c:v>
                </c:pt>
                <c:pt idx="514">
                  <c:v>510</c:v>
                </c:pt>
                <c:pt idx="515">
                  <c:v>511</c:v>
                </c:pt>
                <c:pt idx="516">
                  <c:v>512</c:v>
                </c:pt>
                <c:pt idx="517">
                  <c:v>513</c:v>
                </c:pt>
                <c:pt idx="518">
                  <c:v>514</c:v>
                </c:pt>
                <c:pt idx="519">
                  <c:v>515</c:v>
                </c:pt>
                <c:pt idx="520">
                  <c:v>516</c:v>
                </c:pt>
                <c:pt idx="521">
                  <c:v>517</c:v>
                </c:pt>
                <c:pt idx="522">
                  <c:v>518</c:v>
                </c:pt>
                <c:pt idx="523">
                  <c:v>519</c:v>
                </c:pt>
                <c:pt idx="524">
                  <c:v>520</c:v>
                </c:pt>
                <c:pt idx="525">
                  <c:v>521</c:v>
                </c:pt>
                <c:pt idx="526">
                  <c:v>522</c:v>
                </c:pt>
                <c:pt idx="527">
                  <c:v>523</c:v>
                </c:pt>
                <c:pt idx="528">
                  <c:v>524</c:v>
                </c:pt>
                <c:pt idx="529">
                  <c:v>525</c:v>
                </c:pt>
                <c:pt idx="530">
                  <c:v>526</c:v>
                </c:pt>
                <c:pt idx="531">
                  <c:v>527</c:v>
                </c:pt>
                <c:pt idx="532">
                  <c:v>528</c:v>
                </c:pt>
                <c:pt idx="533">
                  <c:v>529</c:v>
                </c:pt>
                <c:pt idx="534">
                  <c:v>530</c:v>
                </c:pt>
                <c:pt idx="535">
                  <c:v>531</c:v>
                </c:pt>
                <c:pt idx="536">
                  <c:v>532</c:v>
                </c:pt>
                <c:pt idx="537">
                  <c:v>533</c:v>
                </c:pt>
                <c:pt idx="538">
                  <c:v>534</c:v>
                </c:pt>
                <c:pt idx="539">
                  <c:v>535</c:v>
                </c:pt>
                <c:pt idx="540">
                  <c:v>536</c:v>
                </c:pt>
                <c:pt idx="541">
                  <c:v>537</c:v>
                </c:pt>
                <c:pt idx="542">
                  <c:v>538</c:v>
                </c:pt>
                <c:pt idx="543">
                  <c:v>539</c:v>
                </c:pt>
                <c:pt idx="544">
                  <c:v>540</c:v>
                </c:pt>
                <c:pt idx="545">
                  <c:v>541</c:v>
                </c:pt>
                <c:pt idx="546">
                  <c:v>542</c:v>
                </c:pt>
                <c:pt idx="547">
                  <c:v>543</c:v>
                </c:pt>
                <c:pt idx="548">
                  <c:v>544</c:v>
                </c:pt>
                <c:pt idx="549">
                  <c:v>545</c:v>
                </c:pt>
                <c:pt idx="550">
                  <c:v>546</c:v>
                </c:pt>
                <c:pt idx="551">
                  <c:v>547</c:v>
                </c:pt>
                <c:pt idx="552">
                  <c:v>548</c:v>
                </c:pt>
                <c:pt idx="553">
                  <c:v>549</c:v>
                </c:pt>
                <c:pt idx="554">
                  <c:v>550</c:v>
                </c:pt>
                <c:pt idx="555">
                  <c:v>551</c:v>
                </c:pt>
                <c:pt idx="556">
                  <c:v>552</c:v>
                </c:pt>
                <c:pt idx="557">
                  <c:v>553</c:v>
                </c:pt>
                <c:pt idx="558">
                  <c:v>554</c:v>
                </c:pt>
                <c:pt idx="559">
                  <c:v>555</c:v>
                </c:pt>
                <c:pt idx="560">
                  <c:v>556</c:v>
                </c:pt>
                <c:pt idx="561">
                  <c:v>557</c:v>
                </c:pt>
                <c:pt idx="562">
                  <c:v>558</c:v>
                </c:pt>
                <c:pt idx="563">
                  <c:v>559</c:v>
                </c:pt>
                <c:pt idx="564">
                  <c:v>560</c:v>
                </c:pt>
                <c:pt idx="565">
                  <c:v>561</c:v>
                </c:pt>
                <c:pt idx="566">
                  <c:v>562</c:v>
                </c:pt>
                <c:pt idx="567">
                  <c:v>563</c:v>
                </c:pt>
                <c:pt idx="568">
                  <c:v>564</c:v>
                </c:pt>
                <c:pt idx="569">
                  <c:v>565</c:v>
                </c:pt>
                <c:pt idx="570">
                  <c:v>566</c:v>
                </c:pt>
                <c:pt idx="571">
                  <c:v>567</c:v>
                </c:pt>
                <c:pt idx="572">
                  <c:v>568</c:v>
                </c:pt>
                <c:pt idx="573">
                  <c:v>569</c:v>
                </c:pt>
                <c:pt idx="574">
                  <c:v>570</c:v>
                </c:pt>
                <c:pt idx="575">
                  <c:v>571</c:v>
                </c:pt>
                <c:pt idx="576">
                  <c:v>572</c:v>
                </c:pt>
                <c:pt idx="577">
                  <c:v>573</c:v>
                </c:pt>
                <c:pt idx="578">
                  <c:v>574</c:v>
                </c:pt>
                <c:pt idx="579">
                  <c:v>575</c:v>
                </c:pt>
                <c:pt idx="580">
                  <c:v>576</c:v>
                </c:pt>
                <c:pt idx="581">
                  <c:v>577</c:v>
                </c:pt>
                <c:pt idx="582">
                  <c:v>578</c:v>
                </c:pt>
                <c:pt idx="583">
                  <c:v>579</c:v>
                </c:pt>
                <c:pt idx="584">
                  <c:v>580</c:v>
                </c:pt>
                <c:pt idx="585">
                  <c:v>581</c:v>
                </c:pt>
                <c:pt idx="586">
                  <c:v>582</c:v>
                </c:pt>
                <c:pt idx="587">
                  <c:v>583</c:v>
                </c:pt>
                <c:pt idx="588">
                  <c:v>584</c:v>
                </c:pt>
                <c:pt idx="589">
                  <c:v>585</c:v>
                </c:pt>
                <c:pt idx="590">
                  <c:v>586</c:v>
                </c:pt>
                <c:pt idx="591">
                  <c:v>587</c:v>
                </c:pt>
                <c:pt idx="592">
                  <c:v>588</c:v>
                </c:pt>
                <c:pt idx="593">
                  <c:v>589</c:v>
                </c:pt>
                <c:pt idx="594">
                  <c:v>590</c:v>
                </c:pt>
                <c:pt idx="595">
                  <c:v>591</c:v>
                </c:pt>
                <c:pt idx="596">
                  <c:v>592</c:v>
                </c:pt>
                <c:pt idx="597">
                  <c:v>593</c:v>
                </c:pt>
                <c:pt idx="598">
                  <c:v>594</c:v>
                </c:pt>
                <c:pt idx="599">
                  <c:v>595</c:v>
                </c:pt>
                <c:pt idx="600">
                  <c:v>596</c:v>
                </c:pt>
                <c:pt idx="601">
                  <c:v>597</c:v>
                </c:pt>
                <c:pt idx="602">
                  <c:v>598</c:v>
                </c:pt>
                <c:pt idx="603">
                  <c:v>599</c:v>
                </c:pt>
                <c:pt idx="604">
                  <c:v>600</c:v>
                </c:pt>
                <c:pt idx="605">
                  <c:v>601</c:v>
                </c:pt>
                <c:pt idx="606">
                  <c:v>602</c:v>
                </c:pt>
                <c:pt idx="607">
                  <c:v>603</c:v>
                </c:pt>
                <c:pt idx="608">
                  <c:v>604</c:v>
                </c:pt>
                <c:pt idx="609">
                  <c:v>605</c:v>
                </c:pt>
                <c:pt idx="610">
                  <c:v>606</c:v>
                </c:pt>
                <c:pt idx="611">
                  <c:v>607</c:v>
                </c:pt>
                <c:pt idx="612">
                  <c:v>608</c:v>
                </c:pt>
                <c:pt idx="613">
                  <c:v>609</c:v>
                </c:pt>
                <c:pt idx="614">
                  <c:v>610</c:v>
                </c:pt>
                <c:pt idx="615">
                  <c:v>611</c:v>
                </c:pt>
                <c:pt idx="616">
                  <c:v>612</c:v>
                </c:pt>
                <c:pt idx="617">
                  <c:v>613</c:v>
                </c:pt>
                <c:pt idx="618">
                  <c:v>614</c:v>
                </c:pt>
                <c:pt idx="619">
                  <c:v>615</c:v>
                </c:pt>
                <c:pt idx="620">
                  <c:v>616</c:v>
                </c:pt>
                <c:pt idx="621">
                  <c:v>617</c:v>
                </c:pt>
                <c:pt idx="622">
                  <c:v>618</c:v>
                </c:pt>
                <c:pt idx="623">
                  <c:v>619</c:v>
                </c:pt>
                <c:pt idx="624">
                  <c:v>620</c:v>
                </c:pt>
                <c:pt idx="625">
                  <c:v>621</c:v>
                </c:pt>
                <c:pt idx="626">
                  <c:v>622</c:v>
                </c:pt>
                <c:pt idx="627">
                  <c:v>623</c:v>
                </c:pt>
                <c:pt idx="628">
                  <c:v>624</c:v>
                </c:pt>
                <c:pt idx="629">
                  <c:v>625</c:v>
                </c:pt>
                <c:pt idx="630">
                  <c:v>626</c:v>
                </c:pt>
                <c:pt idx="631">
                  <c:v>627</c:v>
                </c:pt>
                <c:pt idx="632">
                  <c:v>628</c:v>
                </c:pt>
                <c:pt idx="633">
                  <c:v>629</c:v>
                </c:pt>
                <c:pt idx="634">
                  <c:v>630</c:v>
                </c:pt>
                <c:pt idx="635">
                  <c:v>631</c:v>
                </c:pt>
                <c:pt idx="636">
                  <c:v>632</c:v>
                </c:pt>
                <c:pt idx="637">
                  <c:v>633</c:v>
                </c:pt>
                <c:pt idx="638">
                  <c:v>634</c:v>
                </c:pt>
                <c:pt idx="639">
                  <c:v>635</c:v>
                </c:pt>
                <c:pt idx="640">
                  <c:v>636</c:v>
                </c:pt>
                <c:pt idx="641">
                  <c:v>637</c:v>
                </c:pt>
                <c:pt idx="642">
                  <c:v>638</c:v>
                </c:pt>
                <c:pt idx="643">
                  <c:v>639</c:v>
                </c:pt>
                <c:pt idx="644">
                  <c:v>640</c:v>
                </c:pt>
                <c:pt idx="645">
                  <c:v>641</c:v>
                </c:pt>
                <c:pt idx="646">
                  <c:v>642</c:v>
                </c:pt>
                <c:pt idx="647">
                  <c:v>643</c:v>
                </c:pt>
                <c:pt idx="648">
                  <c:v>644</c:v>
                </c:pt>
                <c:pt idx="649">
                  <c:v>645</c:v>
                </c:pt>
                <c:pt idx="650">
                  <c:v>646</c:v>
                </c:pt>
                <c:pt idx="651">
                  <c:v>647</c:v>
                </c:pt>
                <c:pt idx="652">
                  <c:v>648</c:v>
                </c:pt>
                <c:pt idx="653">
                  <c:v>649</c:v>
                </c:pt>
                <c:pt idx="654">
                  <c:v>650</c:v>
                </c:pt>
                <c:pt idx="655">
                  <c:v>651</c:v>
                </c:pt>
                <c:pt idx="656">
                  <c:v>652</c:v>
                </c:pt>
                <c:pt idx="657">
                  <c:v>653</c:v>
                </c:pt>
                <c:pt idx="658">
                  <c:v>654</c:v>
                </c:pt>
                <c:pt idx="659">
                  <c:v>655</c:v>
                </c:pt>
                <c:pt idx="660">
                  <c:v>656</c:v>
                </c:pt>
                <c:pt idx="661">
                  <c:v>657</c:v>
                </c:pt>
                <c:pt idx="662">
                  <c:v>658</c:v>
                </c:pt>
                <c:pt idx="663">
                  <c:v>659</c:v>
                </c:pt>
                <c:pt idx="664">
                  <c:v>660</c:v>
                </c:pt>
                <c:pt idx="665">
                  <c:v>661</c:v>
                </c:pt>
                <c:pt idx="666">
                  <c:v>662</c:v>
                </c:pt>
                <c:pt idx="667">
                  <c:v>663</c:v>
                </c:pt>
                <c:pt idx="668">
                  <c:v>664</c:v>
                </c:pt>
                <c:pt idx="669">
                  <c:v>665</c:v>
                </c:pt>
                <c:pt idx="670">
                  <c:v>666</c:v>
                </c:pt>
                <c:pt idx="671">
                  <c:v>667</c:v>
                </c:pt>
                <c:pt idx="672">
                  <c:v>668</c:v>
                </c:pt>
                <c:pt idx="673">
                  <c:v>669</c:v>
                </c:pt>
                <c:pt idx="674">
                  <c:v>670</c:v>
                </c:pt>
                <c:pt idx="675">
                  <c:v>671</c:v>
                </c:pt>
                <c:pt idx="676">
                  <c:v>672</c:v>
                </c:pt>
                <c:pt idx="677">
                  <c:v>673</c:v>
                </c:pt>
                <c:pt idx="678">
                  <c:v>674</c:v>
                </c:pt>
                <c:pt idx="679">
                  <c:v>675</c:v>
                </c:pt>
                <c:pt idx="680">
                  <c:v>676</c:v>
                </c:pt>
                <c:pt idx="681">
                  <c:v>677</c:v>
                </c:pt>
                <c:pt idx="682">
                  <c:v>678</c:v>
                </c:pt>
                <c:pt idx="683">
                  <c:v>679</c:v>
                </c:pt>
                <c:pt idx="684">
                  <c:v>680</c:v>
                </c:pt>
                <c:pt idx="685">
                  <c:v>681</c:v>
                </c:pt>
                <c:pt idx="686">
                  <c:v>682</c:v>
                </c:pt>
                <c:pt idx="687">
                  <c:v>683</c:v>
                </c:pt>
                <c:pt idx="688">
                  <c:v>684</c:v>
                </c:pt>
                <c:pt idx="689">
                  <c:v>685</c:v>
                </c:pt>
                <c:pt idx="690">
                  <c:v>686</c:v>
                </c:pt>
                <c:pt idx="691">
                  <c:v>687</c:v>
                </c:pt>
                <c:pt idx="692">
                  <c:v>688</c:v>
                </c:pt>
                <c:pt idx="693">
                  <c:v>689</c:v>
                </c:pt>
                <c:pt idx="694">
                  <c:v>690</c:v>
                </c:pt>
                <c:pt idx="695">
                  <c:v>691</c:v>
                </c:pt>
                <c:pt idx="696">
                  <c:v>692</c:v>
                </c:pt>
                <c:pt idx="697">
                  <c:v>693</c:v>
                </c:pt>
                <c:pt idx="698">
                  <c:v>694</c:v>
                </c:pt>
                <c:pt idx="699">
                  <c:v>695</c:v>
                </c:pt>
                <c:pt idx="700">
                  <c:v>696</c:v>
                </c:pt>
                <c:pt idx="701">
                  <c:v>697</c:v>
                </c:pt>
                <c:pt idx="702">
                  <c:v>698</c:v>
                </c:pt>
                <c:pt idx="703">
                  <c:v>699</c:v>
                </c:pt>
                <c:pt idx="704">
                  <c:v>700</c:v>
                </c:pt>
                <c:pt idx="705">
                  <c:v>701</c:v>
                </c:pt>
                <c:pt idx="706">
                  <c:v>702</c:v>
                </c:pt>
                <c:pt idx="707">
                  <c:v>703</c:v>
                </c:pt>
                <c:pt idx="708">
                  <c:v>704</c:v>
                </c:pt>
                <c:pt idx="709">
                  <c:v>705</c:v>
                </c:pt>
                <c:pt idx="710">
                  <c:v>706</c:v>
                </c:pt>
                <c:pt idx="711">
                  <c:v>707</c:v>
                </c:pt>
                <c:pt idx="712">
                  <c:v>708</c:v>
                </c:pt>
                <c:pt idx="713">
                  <c:v>709</c:v>
                </c:pt>
                <c:pt idx="714">
                  <c:v>710</c:v>
                </c:pt>
                <c:pt idx="715">
                  <c:v>711</c:v>
                </c:pt>
                <c:pt idx="716">
                  <c:v>712</c:v>
                </c:pt>
                <c:pt idx="717">
                  <c:v>713</c:v>
                </c:pt>
                <c:pt idx="718">
                  <c:v>714</c:v>
                </c:pt>
                <c:pt idx="719">
                  <c:v>715</c:v>
                </c:pt>
                <c:pt idx="720">
                  <c:v>716</c:v>
                </c:pt>
                <c:pt idx="721">
                  <c:v>717</c:v>
                </c:pt>
                <c:pt idx="722">
                  <c:v>718</c:v>
                </c:pt>
                <c:pt idx="723">
                  <c:v>719</c:v>
                </c:pt>
                <c:pt idx="724">
                  <c:v>720</c:v>
                </c:pt>
                <c:pt idx="725">
                  <c:v>721</c:v>
                </c:pt>
                <c:pt idx="726">
                  <c:v>722</c:v>
                </c:pt>
                <c:pt idx="727">
                  <c:v>723</c:v>
                </c:pt>
                <c:pt idx="728">
                  <c:v>724</c:v>
                </c:pt>
                <c:pt idx="729">
                  <c:v>725</c:v>
                </c:pt>
                <c:pt idx="730">
                  <c:v>726</c:v>
                </c:pt>
                <c:pt idx="731">
                  <c:v>727</c:v>
                </c:pt>
                <c:pt idx="732">
                  <c:v>728</c:v>
                </c:pt>
                <c:pt idx="733">
                  <c:v>729</c:v>
                </c:pt>
                <c:pt idx="734">
                  <c:v>730</c:v>
                </c:pt>
                <c:pt idx="735">
                  <c:v>731</c:v>
                </c:pt>
                <c:pt idx="736">
                  <c:v>732</c:v>
                </c:pt>
                <c:pt idx="737">
                  <c:v>733</c:v>
                </c:pt>
                <c:pt idx="738">
                  <c:v>734</c:v>
                </c:pt>
                <c:pt idx="739">
                  <c:v>735</c:v>
                </c:pt>
                <c:pt idx="740">
                  <c:v>736</c:v>
                </c:pt>
                <c:pt idx="741">
                  <c:v>737</c:v>
                </c:pt>
                <c:pt idx="742">
                  <c:v>738</c:v>
                </c:pt>
                <c:pt idx="743">
                  <c:v>739</c:v>
                </c:pt>
                <c:pt idx="744">
                  <c:v>740</c:v>
                </c:pt>
                <c:pt idx="745">
                  <c:v>741</c:v>
                </c:pt>
                <c:pt idx="746">
                  <c:v>742</c:v>
                </c:pt>
                <c:pt idx="747">
                  <c:v>743</c:v>
                </c:pt>
                <c:pt idx="748">
                  <c:v>744</c:v>
                </c:pt>
                <c:pt idx="749">
                  <c:v>745</c:v>
                </c:pt>
                <c:pt idx="750">
                  <c:v>746</c:v>
                </c:pt>
                <c:pt idx="751">
                  <c:v>747</c:v>
                </c:pt>
                <c:pt idx="752">
                  <c:v>748</c:v>
                </c:pt>
                <c:pt idx="753">
                  <c:v>749</c:v>
                </c:pt>
                <c:pt idx="754">
                  <c:v>750</c:v>
                </c:pt>
                <c:pt idx="755">
                  <c:v>751</c:v>
                </c:pt>
                <c:pt idx="756">
                  <c:v>752</c:v>
                </c:pt>
                <c:pt idx="757">
                  <c:v>753</c:v>
                </c:pt>
                <c:pt idx="758">
                  <c:v>754</c:v>
                </c:pt>
                <c:pt idx="759">
                  <c:v>755</c:v>
                </c:pt>
                <c:pt idx="760">
                  <c:v>756</c:v>
                </c:pt>
                <c:pt idx="761">
                  <c:v>757</c:v>
                </c:pt>
                <c:pt idx="762">
                  <c:v>758</c:v>
                </c:pt>
                <c:pt idx="763">
                  <c:v>759</c:v>
                </c:pt>
                <c:pt idx="764">
                  <c:v>760</c:v>
                </c:pt>
                <c:pt idx="765">
                  <c:v>761</c:v>
                </c:pt>
                <c:pt idx="766">
                  <c:v>762</c:v>
                </c:pt>
                <c:pt idx="767">
                  <c:v>763</c:v>
                </c:pt>
                <c:pt idx="768">
                  <c:v>764</c:v>
                </c:pt>
                <c:pt idx="769">
                  <c:v>765</c:v>
                </c:pt>
                <c:pt idx="770">
                  <c:v>766</c:v>
                </c:pt>
                <c:pt idx="771">
                  <c:v>767</c:v>
                </c:pt>
                <c:pt idx="772">
                  <c:v>768</c:v>
                </c:pt>
                <c:pt idx="773">
                  <c:v>769</c:v>
                </c:pt>
                <c:pt idx="774">
                  <c:v>770</c:v>
                </c:pt>
                <c:pt idx="775">
                  <c:v>771</c:v>
                </c:pt>
                <c:pt idx="776">
                  <c:v>772</c:v>
                </c:pt>
                <c:pt idx="777">
                  <c:v>773</c:v>
                </c:pt>
                <c:pt idx="778">
                  <c:v>774</c:v>
                </c:pt>
                <c:pt idx="779">
                  <c:v>775</c:v>
                </c:pt>
                <c:pt idx="780">
                  <c:v>776</c:v>
                </c:pt>
                <c:pt idx="781">
                  <c:v>777</c:v>
                </c:pt>
                <c:pt idx="782">
                  <c:v>778</c:v>
                </c:pt>
                <c:pt idx="783">
                  <c:v>779</c:v>
                </c:pt>
                <c:pt idx="784">
                  <c:v>780</c:v>
                </c:pt>
                <c:pt idx="785">
                  <c:v>781</c:v>
                </c:pt>
                <c:pt idx="786">
                  <c:v>782</c:v>
                </c:pt>
                <c:pt idx="787">
                  <c:v>783</c:v>
                </c:pt>
                <c:pt idx="788">
                  <c:v>784</c:v>
                </c:pt>
                <c:pt idx="789">
                  <c:v>785</c:v>
                </c:pt>
                <c:pt idx="790">
                  <c:v>786</c:v>
                </c:pt>
                <c:pt idx="791">
                  <c:v>787</c:v>
                </c:pt>
                <c:pt idx="792">
                  <c:v>788</c:v>
                </c:pt>
                <c:pt idx="793">
                  <c:v>789</c:v>
                </c:pt>
                <c:pt idx="794">
                  <c:v>790</c:v>
                </c:pt>
                <c:pt idx="795">
                  <c:v>791</c:v>
                </c:pt>
                <c:pt idx="796">
                  <c:v>792</c:v>
                </c:pt>
                <c:pt idx="797">
                  <c:v>793</c:v>
                </c:pt>
                <c:pt idx="798">
                  <c:v>794</c:v>
                </c:pt>
                <c:pt idx="799">
                  <c:v>795</c:v>
                </c:pt>
                <c:pt idx="800">
                  <c:v>796</c:v>
                </c:pt>
                <c:pt idx="801">
                  <c:v>797</c:v>
                </c:pt>
                <c:pt idx="802">
                  <c:v>798</c:v>
                </c:pt>
                <c:pt idx="803">
                  <c:v>799</c:v>
                </c:pt>
                <c:pt idx="804">
                  <c:v>800</c:v>
                </c:pt>
                <c:pt idx="805">
                  <c:v>801</c:v>
                </c:pt>
                <c:pt idx="806">
                  <c:v>802</c:v>
                </c:pt>
                <c:pt idx="807">
                  <c:v>803</c:v>
                </c:pt>
                <c:pt idx="808">
                  <c:v>804</c:v>
                </c:pt>
                <c:pt idx="809">
                  <c:v>805</c:v>
                </c:pt>
                <c:pt idx="810">
                  <c:v>806</c:v>
                </c:pt>
                <c:pt idx="811">
                  <c:v>807</c:v>
                </c:pt>
                <c:pt idx="812">
                  <c:v>808</c:v>
                </c:pt>
                <c:pt idx="813">
                  <c:v>809</c:v>
                </c:pt>
                <c:pt idx="814">
                  <c:v>810</c:v>
                </c:pt>
                <c:pt idx="815">
                  <c:v>811</c:v>
                </c:pt>
                <c:pt idx="816">
                  <c:v>812</c:v>
                </c:pt>
                <c:pt idx="817">
                  <c:v>813</c:v>
                </c:pt>
                <c:pt idx="818">
                  <c:v>814</c:v>
                </c:pt>
                <c:pt idx="819">
                  <c:v>815</c:v>
                </c:pt>
                <c:pt idx="820">
                  <c:v>816</c:v>
                </c:pt>
                <c:pt idx="821">
                  <c:v>817</c:v>
                </c:pt>
                <c:pt idx="822">
                  <c:v>818</c:v>
                </c:pt>
                <c:pt idx="823">
                  <c:v>819</c:v>
                </c:pt>
                <c:pt idx="824">
                  <c:v>820</c:v>
                </c:pt>
                <c:pt idx="825">
                  <c:v>821</c:v>
                </c:pt>
                <c:pt idx="826">
                  <c:v>822</c:v>
                </c:pt>
                <c:pt idx="827">
                  <c:v>823</c:v>
                </c:pt>
                <c:pt idx="828">
                  <c:v>824</c:v>
                </c:pt>
                <c:pt idx="829">
                  <c:v>825</c:v>
                </c:pt>
                <c:pt idx="830">
                  <c:v>826</c:v>
                </c:pt>
                <c:pt idx="831">
                  <c:v>827</c:v>
                </c:pt>
                <c:pt idx="832">
                  <c:v>828</c:v>
                </c:pt>
                <c:pt idx="833">
                  <c:v>829</c:v>
                </c:pt>
                <c:pt idx="834">
                  <c:v>830</c:v>
                </c:pt>
                <c:pt idx="835">
                  <c:v>831</c:v>
                </c:pt>
                <c:pt idx="836">
                  <c:v>832</c:v>
                </c:pt>
                <c:pt idx="837">
                  <c:v>833</c:v>
                </c:pt>
                <c:pt idx="838">
                  <c:v>834</c:v>
                </c:pt>
                <c:pt idx="839">
                  <c:v>835</c:v>
                </c:pt>
                <c:pt idx="840">
                  <c:v>836</c:v>
                </c:pt>
                <c:pt idx="841">
                  <c:v>837</c:v>
                </c:pt>
                <c:pt idx="842">
                  <c:v>838</c:v>
                </c:pt>
                <c:pt idx="843">
                  <c:v>839</c:v>
                </c:pt>
                <c:pt idx="844">
                  <c:v>840</c:v>
                </c:pt>
                <c:pt idx="845">
                  <c:v>841</c:v>
                </c:pt>
                <c:pt idx="846">
                  <c:v>842</c:v>
                </c:pt>
                <c:pt idx="847">
                  <c:v>843</c:v>
                </c:pt>
                <c:pt idx="848">
                  <c:v>844</c:v>
                </c:pt>
                <c:pt idx="849">
                  <c:v>845</c:v>
                </c:pt>
                <c:pt idx="850">
                  <c:v>846</c:v>
                </c:pt>
                <c:pt idx="851">
                  <c:v>847</c:v>
                </c:pt>
                <c:pt idx="852">
                  <c:v>848</c:v>
                </c:pt>
                <c:pt idx="853">
                  <c:v>849</c:v>
                </c:pt>
                <c:pt idx="854">
                  <c:v>850</c:v>
                </c:pt>
                <c:pt idx="855">
                  <c:v>851</c:v>
                </c:pt>
                <c:pt idx="856">
                  <c:v>852</c:v>
                </c:pt>
                <c:pt idx="857">
                  <c:v>853</c:v>
                </c:pt>
                <c:pt idx="858">
                  <c:v>854</c:v>
                </c:pt>
                <c:pt idx="859">
                  <c:v>855</c:v>
                </c:pt>
                <c:pt idx="860">
                  <c:v>856</c:v>
                </c:pt>
                <c:pt idx="861">
                  <c:v>857</c:v>
                </c:pt>
                <c:pt idx="862">
                  <c:v>858</c:v>
                </c:pt>
                <c:pt idx="863">
                  <c:v>859</c:v>
                </c:pt>
                <c:pt idx="864">
                  <c:v>860</c:v>
                </c:pt>
                <c:pt idx="865">
                  <c:v>861</c:v>
                </c:pt>
                <c:pt idx="866">
                  <c:v>862</c:v>
                </c:pt>
                <c:pt idx="867">
                  <c:v>863</c:v>
                </c:pt>
                <c:pt idx="868">
                  <c:v>864</c:v>
                </c:pt>
                <c:pt idx="869">
                  <c:v>865</c:v>
                </c:pt>
                <c:pt idx="870">
                  <c:v>866</c:v>
                </c:pt>
                <c:pt idx="871">
                  <c:v>867</c:v>
                </c:pt>
                <c:pt idx="872">
                  <c:v>868</c:v>
                </c:pt>
                <c:pt idx="873">
                  <c:v>869</c:v>
                </c:pt>
                <c:pt idx="874">
                  <c:v>870</c:v>
                </c:pt>
                <c:pt idx="875">
                  <c:v>871</c:v>
                </c:pt>
                <c:pt idx="876">
                  <c:v>872</c:v>
                </c:pt>
                <c:pt idx="877">
                  <c:v>873</c:v>
                </c:pt>
                <c:pt idx="878">
                  <c:v>874</c:v>
                </c:pt>
                <c:pt idx="879">
                  <c:v>875</c:v>
                </c:pt>
                <c:pt idx="880">
                  <c:v>876</c:v>
                </c:pt>
                <c:pt idx="881">
                  <c:v>877</c:v>
                </c:pt>
                <c:pt idx="882">
                  <c:v>878</c:v>
                </c:pt>
                <c:pt idx="883">
                  <c:v>879</c:v>
                </c:pt>
                <c:pt idx="884">
                  <c:v>880</c:v>
                </c:pt>
                <c:pt idx="885">
                  <c:v>881</c:v>
                </c:pt>
                <c:pt idx="886">
                  <c:v>882</c:v>
                </c:pt>
                <c:pt idx="887">
                  <c:v>883</c:v>
                </c:pt>
                <c:pt idx="888">
                  <c:v>884</c:v>
                </c:pt>
                <c:pt idx="889">
                  <c:v>885</c:v>
                </c:pt>
                <c:pt idx="890">
                  <c:v>886</c:v>
                </c:pt>
                <c:pt idx="891">
                  <c:v>887</c:v>
                </c:pt>
                <c:pt idx="892">
                  <c:v>888</c:v>
                </c:pt>
                <c:pt idx="893">
                  <c:v>889</c:v>
                </c:pt>
                <c:pt idx="894">
                  <c:v>890</c:v>
                </c:pt>
                <c:pt idx="895">
                  <c:v>891</c:v>
                </c:pt>
                <c:pt idx="896">
                  <c:v>892</c:v>
                </c:pt>
                <c:pt idx="897">
                  <c:v>893</c:v>
                </c:pt>
                <c:pt idx="898">
                  <c:v>894</c:v>
                </c:pt>
                <c:pt idx="899">
                  <c:v>895</c:v>
                </c:pt>
                <c:pt idx="900">
                  <c:v>896</c:v>
                </c:pt>
                <c:pt idx="901">
                  <c:v>897</c:v>
                </c:pt>
                <c:pt idx="902">
                  <c:v>898</c:v>
                </c:pt>
                <c:pt idx="903">
                  <c:v>899</c:v>
                </c:pt>
                <c:pt idx="904">
                  <c:v>900</c:v>
                </c:pt>
                <c:pt idx="905">
                  <c:v>901</c:v>
                </c:pt>
                <c:pt idx="906">
                  <c:v>902</c:v>
                </c:pt>
                <c:pt idx="907">
                  <c:v>903</c:v>
                </c:pt>
                <c:pt idx="908">
                  <c:v>904</c:v>
                </c:pt>
                <c:pt idx="909">
                  <c:v>905</c:v>
                </c:pt>
                <c:pt idx="910">
                  <c:v>906</c:v>
                </c:pt>
                <c:pt idx="911">
                  <c:v>907</c:v>
                </c:pt>
                <c:pt idx="912">
                  <c:v>908</c:v>
                </c:pt>
                <c:pt idx="913">
                  <c:v>909</c:v>
                </c:pt>
                <c:pt idx="914">
                  <c:v>910</c:v>
                </c:pt>
                <c:pt idx="915">
                  <c:v>911</c:v>
                </c:pt>
                <c:pt idx="916">
                  <c:v>912</c:v>
                </c:pt>
                <c:pt idx="917">
                  <c:v>913</c:v>
                </c:pt>
                <c:pt idx="918">
                  <c:v>914</c:v>
                </c:pt>
                <c:pt idx="919">
                  <c:v>915</c:v>
                </c:pt>
                <c:pt idx="920">
                  <c:v>916</c:v>
                </c:pt>
                <c:pt idx="921">
                  <c:v>917</c:v>
                </c:pt>
                <c:pt idx="922">
                  <c:v>918</c:v>
                </c:pt>
                <c:pt idx="923">
                  <c:v>919</c:v>
                </c:pt>
                <c:pt idx="924">
                  <c:v>920</c:v>
                </c:pt>
                <c:pt idx="925">
                  <c:v>921</c:v>
                </c:pt>
                <c:pt idx="926">
                  <c:v>922</c:v>
                </c:pt>
                <c:pt idx="927">
                  <c:v>923</c:v>
                </c:pt>
                <c:pt idx="928">
                  <c:v>924</c:v>
                </c:pt>
                <c:pt idx="929">
                  <c:v>925</c:v>
                </c:pt>
                <c:pt idx="930">
                  <c:v>926</c:v>
                </c:pt>
                <c:pt idx="931">
                  <c:v>927</c:v>
                </c:pt>
                <c:pt idx="932">
                  <c:v>928</c:v>
                </c:pt>
                <c:pt idx="933">
                  <c:v>929</c:v>
                </c:pt>
                <c:pt idx="934">
                  <c:v>930</c:v>
                </c:pt>
                <c:pt idx="935">
                  <c:v>931</c:v>
                </c:pt>
                <c:pt idx="936">
                  <c:v>932</c:v>
                </c:pt>
                <c:pt idx="937">
                  <c:v>933</c:v>
                </c:pt>
                <c:pt idx="938">
                  <c:v>934</c:v>
                </c:pt>
                <c:pt idx="939">
                  <c:v>935</c:v>
                </c:pt>
                <c:pt idx="940">
                  <c:v>936</c:v>
                </c:pt>
                <c:pt idx="941">
                  <c:v>937</c:v>
                </c:pt>
                <c:pt idx="942">
                  <c:v>938</c:v>
                </c:pt>
                <c:pt idx="943">
                  <c:v>939</c:v>
                </c:pt>
                <c:pt idx="944">
                  <c:v>940</c:v>
                </c:pt>
                <c:pt idx="945">
                  <c:v>941</c:v>
                </c:pt>
                <c:pt idx="946">
                  <c:v>942</c:v>
                </c:pt>
                <c:pt idx="947">
                  <c:v>943</c:v>
                </c:pt>
                <c:pt idx="948">
                  <c:v>944</c:v>
                </c:pt>
                <c:pt idx="949">
                  <c:v>945</c:v>
                </c:pt>
                <c:pt idx="950">
                  <c:v>946</c:v>
                </c:pt>
                <c:pt idx="951">
                  <c:v>947</c:v>
                </c:pt>
                <c:pt idx="952">
                  <c:v>948</c:v>
                </c:pt>
                <c:pt idx="953">
                  <c:v>949</c:v>
                </c:pt>
                <c:pt idx="954">
                  <c:v>950</c:v>
                </c:pt>
                <c:pt idx="955">
                  <c:v>951</c:v>
                </c:pt>
                <c:pt idx="956">
                  <c:v>952</c:v>
                </c:pt>
                <c:pt idx="957">
                  <c:v>953</c:v>
                </c:pt>
                <c:pt idx="958">
                  <c:v>954</c:v>
                </c:pt>
                <c:pt idx="959">
                  <c:v>955</c:v>
                </c:pt>
                <c:pt idx="960">
                  <c:v>956</c:v>
                </c:pt>
                <c:pt idx="961">
                  <c:v>957</c:v>
                </c:pt>
                <c:pt idx="962">
                  <c:v>958</c:v>
                </c:pt>
                <c:pt idx="963">
                  <c:v>959</c:v>
                </c:pt>
                <c:pt idx="964">
                  <c:v>960</c:v>
                </c:pt>
                <c:pt idx="965">
                  <c:v>961</c:v>
                </c:pt>
                <c:pt idx="966">
                  <c:v>962</c:v>
                </c:pt>
                <c:pt idx="967">
                  <c:v>963</c:v>
                </c:pt>
                <c:pt idx="968">
                  <c:v>964</c:v>
                </c:pt>
                <c:pt idx="969">
                  <c:v>965</c:v>
                </c:pt>
                <c:pt idx="970">
                  <c:v>966</c:v>
                </c:pt>
                <c:pt idx="971">
                  <c:v>967</c:v>
                </c:pt>
                <c:pt idx="972">
                  <c:v>968</c:v>
                </c:pt>
                <c:pt idx="973">
                  <c:v>969</c:v>
                </c:pt>
                <c:pt idx="974">
                  <c:v>970</c:v>
                </c:pt>
                <c:pt idx="975">
                  <c:v>971</c:v>
                </c:pt>
                <c:pt idx="976">
                  <c:v>972</c:v>
                </c:pt>
                <c:pt idx="977">
                  <c:v>973</c:v>
                </c:pt>
                <c:pt idx="978">
                  <c:v>974</c:v>
                </c:pt>
                <c:pt idx="979">
                  <c:v>975</c:v>
                </c:pt>
                <c:pt idx="980">
                  <c:v>976</c:v>
                </c:pt>
                <c:pt idx="981">
                  <c:v>977</c:v>
                </c:pt>
                <c:pt idx="982">
                  <c:v>978</c:v>
                </c:pt>
                <c:pt idx="983">
                  <c:v>979</c:v>
                </c:pt>
                <c:pt idx="984">
                  <c:v>980</c:v>
                </c:pt>
                <c:pt idx="985">
                  <c:v>981</c:v>
                </c:pt>
                <c:pt idx="986">
                  <c:v>982</c:v>
                </c:pt>
                <c:pt idx="987">
                  <c:v>983</c:v>
                </c:pt>
                <c:pt idx="988">
                  <c:v>984</c:v>
                </c:pt>
                <c:pt idx="989">
                  <c:v>985</c:v>
                </c:pt>
                <c:pt idx="990">
                  <c:v>986</c:v>
                </c:pt>
                <c:pt idx="991">
                  <c:v>987</c:v>
                </c:pt>
                <c:pt idx="992">
                  <c:v>988</c:v>
                </c:pt>
                <c:pt idx="993">
                  <c:v>989</c:v>
                </c:pt>
                <c:pt idx="994">
                  <c:v>990</c:v>
                </c:pt>
                <c:pt idx="995">
                  <c:v>991</c:v>
                </c:pt>
                <c:pt idx="996">
                  <c:v>992</c:v>
                </c:pt>
                <c:pt idx="997">
                  <c:v>993</c:v>
                </c:pt>
                <c:pt idx="998">
                  <c:v>994</c:v>
                </c:pt>
                <c:pt idx="999">
                  <c:v>995</c:v>
                </c:pt>
                <c:pt idx="1000">
                  <c:v>996</c:v>
                </c:pt>
                <c:pt idx="1001">
                  <c:v>997</c:v>
                </c:pt>
                <c:pt idx="1002">
                  <c:v>998</c:v>
                </c:pt>
                <c:pt idx="1003">
                  <c:v>999</c:v>
                </c:pt>
                <c:pt idx="1004">
                  <c:v>1000</c:v>
                </c:pt>
                <c:pt idx="1005">
                  <c:v>1001</c:v>
                </c:pt>
                <c:pt idx="1006">
                  <c:v>1002</c:v>
                </c:pt>
                <c:pt idx="1007">
                  <c:v>1003</c:v>
                </c:pt>
                <c:pt idx="1008">
                  <c:v>1004</c:v>
                </c:pt>
                <c:pt idx="1009">
                  <c:v>1005</c:v>
                </c:pt>
                <c:pt idx="1010">
                  <c:v>1006</c:v>
                </c:pt>
                <c:pt idx="1011">
                  <c:v>1007</c:v>
                </c:pt>
                <c:pt idx="1012">
                  <c:v>1008</c:v>
                </c:pt>
                <c:pt idx="1013">
                  <c:v>1009</c:v>
                </c:pt>
                <c:pt idx="1014">
                  <c:v>1010</c:v>
                </c:pt>
                <c:pt idx="1015">
                  <c:v>1011</c:v>
                </c:pt>
                <c:pt idx="1016">
                  <c:v>1012</c:v>
                </c:pt>
                <c:pt idx="1017">
                  <c:v>1013</c:v>
                </c:pt>
                <c:pt idx="1018">
                  <c:v>1014</c:v>
                </c:pt>
                <c:pt idx="1019">
                  <c:v>1015</c:v>
                </c:pt>
                <c:pt idx="1020">
                  <c:v>1016</c:v>
                </c:pt>
                <c:pt idx="1021">
                  <c:v>1017</c:v>
                </c:pt>
                <c:pt idx="1022">
                  <c:v>1018</c:v>
                </c:pt>
                <c:pt idx="1023">
                  <c:v>1019</c:v>
                </c:pt>
                <c:pt idx="1024">
                  <c:v>1020</c:v>
                </c:pt>
                <c:pt idx="1025">
                  <c:v>1021</c:v>
                </c:pt>
                <c:pt idx="1026">
                  <c:v>1022</c:v>
                </c:pt>
                <c:pt idx="1027">
                  <c:v>1023</c:v>
                </c:pt>
                <c:pt idx="1028">
                  <c:v>1024</c:v>
                </c:pt>
                <c:pt idx="1029">
                  <c:v>1025</c:v>
                </c:pt>
                <c:pt idx="1030">
                  <c:v>1026</c:v>
                </c:pt>
                <c:pt idx="1031">
                  <c:v>1027</c:v>
                </c:pt>
                <c:pt idx="1032">
                  <c:v>1028</c:v>
                </c:pt>
                <c:pt idx="1033">
                  <c:v>1029</c:v>
                </c:pt>
                <c:pt idx="1034">
                  <c:v>1030</c:v>
                </c:pt>
                <c:pt idx="1035">
                  <c:v>1031</c:v>
                </c:pt>
                <c:pt idx="1036">
                  <c:v>1032</c:v>
                </c:pt>
                <c:pt idx="1037">
                  <c:v>1033</c:v>
                </c:pt>
                <c:pt idx="1038">
                  <c:v>1034</c:v>
                </c:pt>
                <c:pt idx="1039">
                  <c:v>1035</c:v>
                </c:pt>
                <c:pt idx="1040">
                  <c:v>1036</c:v>
                </c:pt>
                <c:pt idx="1041">
                  <c:v>1037</c:v>
                </c:pt>
                <c:pt idx="1042">
                  <c:v>1038</c:v>
                </c:pt>
                <c:pt idx="1043">
                  <c:v>1039</c:v>
                </c:pt>
                <c:pt idx="1044">
                  <c:v>1040</c:v>
                </c:pt>
                <c:pt idx="1045">
                  <c:v>1041</c:v>
                </c:pt>
                <c:pt idx="1046">
                  <c:v>1042</c:v>
                </c:pt>
                <c:pt idx="1047">
                  <c:v>1043</c:v>
                </c:pt>
                <c:pt idx="1048">
                  <c:v>1044</c:v>
                </c:pt>
                <c:pt idx="1049">
                  <c:v>1045</c:v>
                </c:pt>
                <c:pt idx="1050">
                  <c:v>1046</c:v>
                </c:pt>
                <c:pt idx="1051">
                  <c:v>1047</c:v>
                </c:pt>
                <c:pt idx="1052">
                  <c:v>1048</c:v>
                </c:pt>
                <c:pt idx="1053">
                  <c:v>1049</c:v>
                </c:pt>
                <c:pt idx="1054">
                  <c:v>1050</c:v>
                </c:pt>
                <c:pt idx="1055">
                  <c:v>1051</c:v>
                </c:pt>
                <c:pt idx="1056">
                  <c:v>1052</c:v>
                </c:pt>
                <c:pt idx="1057">
                  <c:v>1053</c:v>
                </c:pt>
                <c:pt idx="1058">
                  <c:v>1054</c:v>
                </c:pt>
                <c:pt idx="1059">
                  <c:v>1055</c:v>
                </c:pt>
                <c:pt idx="1060">
                  <c:v>1056</c:v>
                </c:pt>
                <c:pt idx="1061">
                  <c:v>1057</c:v>
                </c:pt>
                <c:pt idx="1062">
                  <c:v>1058</c:v>
                </c:pt>
                <c:pt idx="1063">
                  <c:v>1059</c:v>
                </c:pt>
                <c:pt idx="1064">
                  <c:v>1060</c:v>
                </c:pt>
                <c:pt idx="1065">
                  <c:v>1061</c:v>
                </c:pt>
                <c:pt idx="1066">
                  <c:v>1062</c:v>
                </c:pt>
                <c:pt idx="1067">
                  <c:v>1063</c:v>
                </c:pt>
                <c:pt idx="1068">
                  <c:v>1064</c:v>
                </c:pt>
                <c:pt idx="1069">
                  <c:v>1065</c:v>
                </c:pt>
                <c:pt idx="1070">
                  <c:v>1066</c:v>
                </c:pt>
                <c:pt idx="1071">
                  <c:v>1067</c:v>
                </c:pt>
                <c:pt idx="1072">
                  <c:v>1068</c:v>
                </c:pt>
                <c:pt idx="1073">
                  <c:v>1069</c:v>
                </c:pt>
                <c:pt idx="1074">
                  <c:v>1070</c:v>
                </c:pt>
                <c:pt idx="1075">
                  <c:v>1071</c:v>
                </c:pt>
                <c:pt idx="1076">
                  <c:v>1072</c:v>
                </c:pt>
                <c:pt idx="1077">
                  <c:v>1073</c:v>
                </c:pt>
                <c:pt idx="1078">
                  <c:v>1074</c:v>
                </c:pt>
                <c:pt idx="1079">
                  <c:v>1075</c:v>
                </c:pt>
                <c:pt idx="1080">
                  <c:v>1076</c:v>
                </c:pt>
                <c:pt idx="1081">
                  <c:v>1077</c:v>
                </c:pt>
                <c:pt idx="1082">
                  <c:v>1078</c:v>
                </c:pt>
                <c:pt idx="1083">
                  <c:v>1079</c:v>
                </c:pt>
                <c:pt idx="1084">
                  <c:v>1080</c:v>
                </c:pt>
                <c:pt idx="1085">
                  <c:v>1081</c:v>
                </c:pt>
                <c:pt idx="1086">
                  <c:v>1082</c:v>
                </c:pt>
                <c:pt idx="1087">
                  <c:v>1083</c:v>
                </c:pt>
                <c:pt idx="1088">
                  <c:v>1084</c:v>
                </c:pt>
                <c:pt idx="1089">
                  <c:v>1085</c:v>
                </c:pt>
                <c:pt idx="1090">
                  <c:v>1086</c:v>
                </c:pt>
                <c:pt idx="1091">
                  <c:v>1087</c:v>
                </c:pt>
                <c:pt idx="1092">
                  <c:v>1088</c:v>
                </c:pt>
                <c:pt idx="1093">
                  <c:v>1089</c:v>
                </c:pt>
                <c:pt idx="1094">
                  <c:v>1090</c:v>
                </c:pt>
                <c:pt idx="1095">
                  <c:v>1091</c:v>
                </c:pt>
                <c:pt idx="1096">
                  <c:v>1092</c:v>
                </c:pt>
                <c:pt idx="1097">
                  <c:v>1093</c:v>
                </c:pt>
                <c:pt idx="1098">
                  <c:v>1094</c:v>
                </c:pt>
                <c:pt idx="1099">
                  <c:v>1095</c:v>
                </c:pt>
                <c:pt idx="1100">
                  <c:v>1096</c:v>
                </c:pt>
                <c:pt idx="1101">
                  <c:v>1097</c:v>
                </c:pt>
                <c:pt idx="1102">
                  <c:v>1098</c:v>
                </c:pt>
                <c:pt idx="1103">
                  <c:v>1099</c:v>
                </c:pt>
                <c:pt idx="1104">
                  <c:v>1100</c:v>
                </c:pt>
                <c:pt idx="1105">
                  <c:v>1101</c:v>
                </c:pt>
                <c:pt idx="1106">
                  <c:v>1102</c:v>
                </c:pt>
                <c:pt idx="1107">
                  <c:v>1103</c:v>
                </c:pt>
                <c:pt idx="1108">
                  <c:v>1104</c:v>
                </c:pt>
                <c:pt idx="1109">
                  <c:v>1105</c:v>
                </c:pt>
                <c:pt idx="1110">
                  <c:v>1106</c:v>
                </c:pt>
                <c:pt idx="1111">
                  <c:v>1107</c:v>
                </c:pt>
                <c:pt idx="1112">
                  <c:v>1108</c:v>
                </c:pt>
                <c:pt idx="1113">
                  <c:v>1109</c:v>
                </c:pt>
                <c:pt idx="1114">
                  <c:v>1110</c:v>
                </c:pt>
                <c:pt idx="1115">
                  <c:v>1111</c:v>
                </c:pt>
                <c:pt idx="1116">
                  <c:v>1112</c:v>
                </c:pt>
                <c:pt idx="1117">
                  <c:v>1113</c:v>
                </c:pt>
                <c:pt idx="1118">
                  <c:v>1114</c:v>
                </c:pt>
                <c:pt idx="1119">
                  <c:v>1115</c:v>
                </c:pt>
                <c:pt idx="1120">
                  <c:v>1116</c:v>
                </c:pt>
                <c:pt idx="1121">
                  <c:v>1117</c:v>
                </c:pt>
                <c:pt idx="1122">
                  <c:v>1118</c:v>
                </c:pt>
                <c:pt idx="1123">
                  <c:v>1119</c:v>
                </c:pt>
                <c:pt idx="1124">
                  <c:v>1120</c:v>
                </c:pt>
                <c:pt idx="1125">
                  <c:v>1121</c:v>
                </c:pt>
                <c:pt idx="1126">
                  <c:v>1122</c:v>
                </c:pt>
                <c:pt idx="1127">
                  <c:v>1123</c:v>
                </c:pt>
                <c:pt idx="1128">
                  <c:v>1124</c:v>
                </c:pt>
                <c:pt idx="1129">
                  <c:v>1125</c:v>
                </c:pt>
                <c:pt idx="1130">
                  <c:v>1126</c:v>
                </c:pt>
                <c:pt idx="1131">
                  <c:v>1127</c:v>
                </c:pt>
                <c:pt idx="1132">
                  <c:v>1128</c:v>
                </c:pt>
                <c:pt idx="1133">
                  <c:v>1129</c:v>
                </c:pt>
                <c:pt idx="1134">
                  <c:v>1130</c:v>
                </c:pt>
                <c:pt idx="1135">
                  <c:v>1131</c:v>
                </c:pt>
                <c:pt idx="1136">
                  <c:v>1132</c:v>
                </c:pt>
                <c:pt idx="1137">
                  <c:v>1133</c:v>
                </c:pt>
                <c:pt idx="1138">
                  <c:v>1134</c:v>
                </c:pt>
                <c:pt idx="1139">
                  <c:v>1135</c:v>
                </c:pt>
                <c:pt idx="1140">
                  <c:v>1136</c:v>
                </c:pt>
                <c:pt idx="1141">
                  <c:v>1137</c:v>
                </c:pt>
                <c:pt idx="1142">
                  <c:v>1138</c:v>
                </c:pt>
                <c:pt idx="1143">
                  <c:v>1139</c:v>
                </c:pt>
                <c:pt idx="1144">
                  <c:v>1140</c:v>
                </c:pt>
                <c:pt idx="1145">
                  <c:v>1141</c:v>
                </c:pt>
                <c:pt idx="1146">
                  <c:v>1142</c:v>
                </c:pt>
                <c:pt idx="1147">
                  <c:v>1143</c:v>
                </c:pt>
                <c:pt idx="1148">
                  <c:v>1144</c:v>
                </c:pt>
                <c:pt idx="1149">
                  <c:v>1145</c:v>
                </c:pt>
                <c:pt idx="1150">
                  <c:v>1146</c:v>
                </c:pt>
                <c:pt idx="1151">
                  <c:v>1147</c:v>
                </c:pt>
                <c:pt idx="1152">
                  <c:v>1148</c:v>
                </c:pt>
                <c:pt idx="1153">
                  <c:v>1149</c:v>
                </c:pt>
                <c:pt idx="1154">
                  <c:v>1150</c:v>
                </c:pt>
                <c:pt idx="1155">
                  <c:v>1151</c:v>
                </c:pt>
                <c:pt idx="1156">
                  <c:v>1152</c:v>
                </c:pt>
                <c:pt idx="1157">
                  <c:v>1153</c:v>
                </c:pt>
                <c:pt idx="1158">
                  <c:v>1154</c:v>
                </c:pt>
                <c:pt idx="1159">
                  <c:v>1155</c:v>
                </c:pt>
                <c:pt idx="1160">
                  <c:v>1156</c:v>
                </c:pt>
                <c:pt idx="1161">
                  <c:v>1157</c:v>
                </c:pt>
                <c:pt idx="1162">
                  <c:v>1158</c:v>
                </c:pt>
                <c:pt idx="1163">
                  <c:v>1159</c:v>
                </c:pt>
                <c:pt idx="1164">
                  <c:v>1160</c:v>
                </c:pt>
                <c:pt idx="1165">
                  <c:v>1161</c:v>
                </c:pt>
                <c:pt idx="1166">
                  <c:v>1162</c:v>
                </c:pt>
                <c:pt idx="1167">
                  <c:v>1163</c:v>
                </c:pt>
                <c:pt idx="1168">
                  <c:v>1164</c:v>
                </c:pt>
                <c:pt idx="1169">
                  <c:v>1165</c:v>
                </c:pt>
                <c:pt idx="1170">
                  <c:v>1166</c:v>
                </c:pt>
                <c:pt idx="1171">
                  <c:v>1167</c:v>
                </c:pt>
                <c:pt idx="1172">
                  <c:v>1168</c:v>
                </c:pt>
                <c:pt idx="1173">
                  <c:v>1169</c:v>
                </c:pt>
                <c:pt idx="1174">
                  <c:v>1170</c:v>
                </c:pt>
                <c:pt idx="1175">
                  <c:v>1171</c:v>
                </c:pt>
                <c:pt idx="1176">
                  <c:v>1172</c:v>
                </c:pt>
                <c:pt idx="1177">
                  <c:v>1173</c:v>
                </c:pt>
                <c:pt idx="1178">
                  <c:v>1174</c:v>
                </c:pt>
                <c:pt idx="1179">
                  <c:v>1175</c:v>
                </c:pt>
                <c:pt idx="1180">
                  <c:v>1176</c:v>
                </c:pt>
                <c:pt idx="1181">
                  <c:v>1177</c:v>
                </c:pt>
                <c:pt idx="1182">
                  <c:v>1178</c:v>
                </c:pt>
                <c:pt idx="1183">
                  <c:v>1179</c:v>
                </c:pt>
                <c:pt idx="1184">
                  <c:v>1180</c:v>
                </c:pt>
                <c:pt idx="1185">
                  <c:v>1181</c:v>
                </c:pt>
                <c:pt idx="1186">
                  <c:v>1182</c:v>
                </c:pt>
                <c:pt idx="1187">
                  <c:v>1183</c:v>
                </c:pt>
                <c:pt idx="1188">
                  <c:v>1184</c:v>
                </c:pt>
                <c:pt idx="1189">
                  <c:v>1185</c:v>
                </c:pt>
                <c:pt idx="1190">
                  <c:v>1186</c:v>
                </c:pt>
                <c:pt idx="1191">
                  <c:v>1187</c:v>
                </c:pt>
                <c:pt idx="1192">
                  <c:v>1188</c:v>
                </c:pt>
                <c:pt idx="1193">
                  <c:v>1189</c:v>
                </c:pt>
                <c:pt idx="1194">
                  <c:v>1190</c:v>
                </c:pt>
                <c:pt idx="1195">
                  <c:v>1191</c:v>
                </c:pt>
                <c:pt idx="1196">
                  <c:v>1192</c:v>
                </c:pt>
                <c:pt idx="1197">
                  <c:v>1193</c:v>
                </c:pt>
                <c:pt idx="1198">
                  <c:v>1194</c:v>
                </c:pt>
                <c:pt idx="1199">
                  <c:v>1195</c:v>
                </c:pt>
                <c:pt idx="1200">
                  <c:v>1196</c:v>
                </c:pt>
                <c:pt idx="1201">
                  <c:v>1197</c:v>
                </c:pt>
                <c:pt idx="1202">
                  <c:v>1198</c:v>
                </c:pt>
                <c:pt idx="1203">
                  <c:v>1199</c:v>
                </c:pt>
                <c:pt idx="1204">
                  <c:v>1200</c:v>
                </c:pt>
                <c:pt idx="1205">
                  <c:v>1201</c:v>
                </c:pt>
                <c:pt idx="1206">
                  <c:v>1202</c:v>
                </c:pt>
                <c:pt idx="1207">
                  <c:v>1203</c:v>
                </c:pt>
                <c:pt idx="1208">
                  <c:v>1204</c:v>
                </c:pt>
                <c:pt idx="1209">
                  <c:v>1205</c:v>
                </c:pt>
                <c:pt idx="1210">
                  <c:v>1206</c:v>
                </c:pt>
                <c:pt idx="1211">
                  <c:v>1207</c:v>
                </c:pt>
                <c:pt idx="1212">
                  <c:v>1208</c:v>
                </c:pt>
                <c:pt idx="1213">
                  <c:v>1209</c:v>
                </c:pt>
                <c:pt idx="1214">
                  <c:v>1210</c:v>
                </c:pt>
                <c:pt idx="1215">
                  <c:v>1211</c:v>
                </c:pt>
                <c:pt idx="1216">
                  <c:v>1212</c:v>
                </c:pt>
                <c:pt idx="1217">
                  <c:v>1213</c:v>
                </c:pt>
                <c:pt idx="1218">
                  <c:v>1214</c:v>
                </c:pt>
                <c:pt idx="1219">
                  <c:v>1215</c:v>
                </c:pt>
                <c:pt idx="1220">
                  <c:v>1216</c:v>
                </c:pt>
                <c:pt idx="1221">
                  <c:v>1217</c:v>
                </c:pt>
                <c:pt idx="1222">
                  <c:v>1218</c:v>
                </c:pt>
                <c:pt idx="1223">
                  <c:v>1219</c:v>
                </c:pt>
                <c:pt idx="1224">
                  <c:v>1220</c:v>
                </c:pt>
                <c:pt idx="1225">
                  <c:v>1221</c:v>
                </c:pt>
                <c:pt idx="1226">
                  <c:v>1222</c:v>
                </c:pt>
                <c:pt idx="1227">
                  <c:v>1223</c:v>
                </c:pt>
                <c:pt idx="1228">
                  <c:v>1224</c:v>
                </c:pt>
                <c:pt idx="1229">
                  <c:v>1225</c:v>
                </c:pt>
                <c:pt idx="1230">
                  <c:v>1226</c:v>
                </c:pt>
                <c:pt idx="1231">
                  <c:v>1227</c:v>
                </c:pt>
                <c:pt idx="1232">
                  <c:v>1228</c:v>
                </c:pt>
                <c:pt idx="1233">
                  <c:v>1229</c:v>
                </c:pt>
                <c:pt idx="1234">
                  <c:v>1230</c:v>
                </c:pt>
                <c:pt idx="1235">
                  <c:v>1231</c:v>
                </c:pt>
                <c:pt idx="1236">
                  <c:v>1232</c:v>
                </c:pt>
                <c:pt idx="1237">
                  <c:v>1233</c:v>
                </c:pt>
                <c:pt idx="1238">
                  <c:v>1234</c:v>
                </c:pt>
                <c:pt idx="1239">
                  <c:v>1235</c:v>
                </c:pt>
                <c:pt idx="1240">
                  <c:v>1236</c:v>
                </c:pt>
                <c:pt idx="1241">
                  <c:v>1237</c:v>
                </c:pt>
                <c:pt idx="1242">
                  <c:v>1238</c:v>
                </c:pt>
                <c:pt idx="1243">
                  <c:v>1239</c:v>
                </c:pt>
                <c:pt idx="1244">
                  <c:v>1240</c:v>
                </c:pt>
                <c:pt idx="1245">
                  <c:v>1241</c:v>
                </c:pt>
                <c:pt idx="1246">
                  <c:v>1242</c:v>
                </c:pt>
                <c:pt idx="1247">
                  <c:v>1243</c:v>
                </c:pt>
                <c:pt idx="1248">
                  <c:v>1244</c:v>
                </c:pt>
                <c:pt idx="1249">
                  <c:v>1245</c:v>
                </c:pt>
                <c:pt idx="1250">
                  <c:v>1246</c:v>
                </c:pt>
                <c:pt idx="1251">
                  <c:v>1247</c:v>
                </c:pt>
                <c:pt idx="1252">
                  <c:v>1248</c:v>
                </c:pt>
                <c:pt idx="1253">
                  <c:v>1249</c:v>
                </c:pt>
                <c:pt idx="1254">
                  <c:v>1250</c:v>
                </c:pt>
                <c:pt idx="1255">
                  <c:v>1251</c:v>
                </c:pt>
                <c:pt idx="1256">
                  <c:v>1252</c:v>
                </c:pt>
                <c:pt idx="1257">
                  <c:v>1253</c:v>
                </c:pt>
                <c:pt idx="1258">
                  <c:v>1254</c:v>
                </c:pt>
                <c:pt idx="1259">
                  <c:v>1255</c:v>
                </c:pt>
                <c:pt idx="1260">
                  <c:v>1256</c:v>
                </c:pt>
                <c:pt idx="1261">
                  <c:v>1257</c:v>
                </c:pt>
                <c:pt idx="1262">
                  <c:v>1258</c:v>
                </c:pt>
                <c:pt idx="1263">
                  <c:v>1259</c:v>
                </c:pt>
                <c:pt idx="1264">
                  <c:v>1260</c:v>
                </c:pt>
                <c:pt idx="1265">
                  <c:v>1261</c:v>
                </c:pt>
                <c:pt idx="1266">
                  <c:v>1262</c:v>
                </c:pt>
                <c:pt idx="1267">
                  <c:v>1263</c:v>
                </c:pt>
                <c:pt idx="1268">
                  <c:v>1264</c:v>
                </c:pt>
                <c:pt idx="1269">
                  <c:v>1265</c:v>
                </c:pt>
                <c:pt idx="1270">
                  <c:v>1266</c:v>
                </c:pt>
                <c:pt idx="1271">
                  <c:v>1267</c:v>
                </c:pt>
                <c:pt idx="1272">
                  <c:v>1268</c:v>
                </c:pt>
                <c:pt idx="1273">
                  <c:v>1269</c:v>
                </c:pt>
                <c:pt idx="1274">
                  <c:v>1270</c:v>
                </c:pt>
                <c:pt idx="1275">
                  <c:v>1271</c:v>
                </c:pt>
                <c:pt idx="1276">
                  <c:v>1272</c:v>
                </c:pt>
                <c:pt idx="1277">
                  <c:v>1273</c:v>
                </c:pt>
                <c:pt idx="1278">
                  <c:v>1274</c:v>
                </c:pt>
                <c:pt idx="1279">
                  <c:v>1275</c:v>
                </c:pt>
                <c:pt idx="1280">
                  <c:v>1276</c:v>
                </c:pt>
                <c:pt idx="1281">
                  <c:v>1277</c:v>
                </c:pt>
                <c:pt idx="1282">
                  <c:v>1278</c:v>
                </c:pt>
                <c:pt idx="1283">
                  <c:v>1279</c:v>
                </c:pt>
                <c:pt idx="1284">
                  <c:v>1280</c:v>
                </c:pt>
                <c:pt idx="1285">
                  <c:v>1281</c:v>
                </c:pt>
                <c:pt idx="1286">
                  <c:v>1282</c:v>
                </c:pt>
                <c:pt idx="1287">
                  <c:v>1283</c:v>
                </c:pt>
                <c:pt idx="1288">
                  <c:v>1284</c:v>
                </c:pt>
                <c:pt idx="1289">
                  <c:v>1285</c:v>
                </c:pt>
                <c:pt idx="1290">
                  <c:v>1286</c:v>
                </c:pt>
                <c:pt idx="1291">
                  <c:v>1287</c:v>
                </c:pt>
                <c:pt idx="1292">
                  <c:v>1288</c:v>
                </c:pt>
                <c:pt idx="1293">
                  <c:v>1289</c:v>
                </c:pt>
                <c:pt idx="1294">
                  <c:v>1290</c:v>
                </c:pt>
                <c:pt idx="1295">
                  <c:v>1291</c:v>
                </c:pt>
                <c:pt idx="1296">
                  <c:v>1292</c:v>
                </c:pt>
                <c:pt idx="1297">
                  <c:v>1293</c:v>
                </c:pt>
                <c:pt idx="1298">
                  <c:v>1294</c:v>
                </c:pt>
                <c:pt idx="1299">
                  <c:v>1295</c:v>
                </c:pt>
                <c:pt idx="1300">
                  <c:v>1296</c:v>
                </c:pt>
                <c:pt idx="1301">
                  <c:v>1297</c:v>
                </c:pt>
                <c:pt idx="1302">
                  <c:v>1298</c:v>
                </c:pt>
                <c:pt idx="1303">
                  <c:v>1299</c:v>
                </c:pt>
                <c:pt idx="1304">
                  <c:v>1300</c:v>
                </c:pt>
                <c:pt idx="1305">
                  <c:v>1301</c:v>
                </c:pt>
                <c:pt idx="1306">
                  <c:v>1302</c:v>
                </c:pt>
                <c:pt idx="1307">
                  <c:v>1303</c:v>
                </c:pt>
                <c:pt idx="1308">
                  <c:v>1304</c:v>
                </c:pt>
                <c:pt idx="1309">
                  <c:v>1305</c:v>
                </c:pt>
                <c:pt idx="1310">
                  <c:v>1306</c:v>
                </c:pt>
                <c:pt idx="1311">
                  <c:v>1307</c:v>
                </c:pt>
                <c:pt idx="1312">
                  <c:v>1308</c:v>
                </c:pt>
                <c:pt idx="1313">
                  <c:v>1309</c:v>
                </c:pt>
                <c:pt idx="1314">
                  <c:v>1310</c:v>
                </c:pt>
                <c:pt idx="1315">
                  <c:v>1311</c:v>
                </c:pt>
                <c:pt idx="1316">
                  <c:v>1312</c:v>
                </c:pt>
                <c:pt idx="1317">
                  <c:v>1313</c:v>
                </c:pt>
                <c:pt idx="1318">
                  <c:v>1314</c:v>
                </c:pt>
                <c:pt idx="1319">
                  <c:v>1315</c:v>
                </c:pt>
                <c:pt idx="1320">
                  <c:v>1316</c:v>
                </c:pt>
                <c:pt idx="1321">
                  <c:v>1317</c:v>
                </c:pt>
                <c:pt idx="1322">
                  <c:v>1318</c:v>
                </c:pt>
                <c:pt idx="1323">
                  <c:v>1319</c:v>
                </c:pt>
                <c:pt idx="1324">
                  <c:v>1320</c:v>
                </c:pt>
                <c:pt idx="1325">
                  <c:v>1321</c:v>
                </c:pt>
                <c:pt idx="1326">
                  <c:v>1322</c:v>
                </c:pt>
                <c:pt idx="1327">
                  <c:v>1323</c:v>
                </c:pt>
                <c:pt idx="1328">
                  <c:v>1324</c:v>
                </c:pt>
                <c:pt idx="1329">
                  <c:v>1325</c:v>
                </c:pt>
                <c:pt idx="1330">
                  <c:v>1326</c:v>
                </c:pt>
                <c:pt idx="1331">
                  <c:v>1327</c:v>
                </c:pt>
                <c:pt idx="1332">
                  <c:v>1328</c:v>
                </c:pt>
                <c:pt idx="1333">
                  <c:v>1329</c:v>
                </c:pt>
                <c:pt idx="1334">
                  <c:v>1330</c:v>
                </c:pt>
                <c:pt idx="1335">
                  <c:v>1331</c:v>
                </c:pt>
                <c:pt idx="1336">
                  <c:v>1332</c:v>
                </c:pt>
                <c:pt idx="1337">
                  <c:v>1333</c:v>
                </c:pt>
                <c:pt idx="1338">
                  <c:v>1334</c:v>
                </c:pt>
                <c:pt idx="1339">
                  <c:v>1335</c:v>
                </c:pt>
                <c:pt idx="1340">
                  <c:v>1336</c:v>
                </c:pt>
                <c:pt idx="1341">
                  <c:v>1337</c:v>
                </c:pt>
                <c:pt idx="1342">
                  <c:v>1338</c:v>
                </c:pt>
                <c:pt idx="1343">
                  <c:v>1339</c:v>
                </c:pt>
                <c:pt idx="1344">
                  <c:v>1340</c:v>
                </c:pt>
                <c:pt idx="1345">
                  <c:v>1341</c:v>
                </c:pt>
                <c:pt idx="1346">
                  <c:v>1342</c:v>
                </c:pt>
                <c:pt idx="1347">
                  <c:v>1343</c:v>
                </c:pt>
                <c:pt idx="1348">
                  <c:v>1344</c:v>
                </c:pt>
                <c:pt idx="1349">
                  <c:v>1345</c:v>
                </c:pt>
                <c:pt idx="1350">
                  <c:v>1346</c:v>
                </c:pt>
                <c:pt idx="1351">
                  <c:v>1347</c:v>
                </c:pt>
                <c:pt idx="1352">
                  <c:v>1348</c:v>
                </c:pt>
                <c:pt idx="1353">
                  <c:v>1349</c:v>
                </c:pt>
                <c:pt idx="1354">
                  <c:v>1350</c:v>
                </c:pt>
                <c:pt idx="1355">
                  <c:v>1351</c:v>
                </c:pt>
                <c:pt idx="1356">
                  <c:v>1352</c:v>
                </c:pt>
                <c:pt idx="1357">
                  <c:v>1353</c:v>
                </c:pt>
                <c:pt idx="1358">
                  <c:v>1354</c:v>
                </c:pt>
                <c:pt idx="1359">
                  <c:v>1355</c:v>
                </c:pt>
                <c:pt idx="1360">
                  <c:v>1356</c:v>
                </c:pt>
                <c:pt idx="1361">
                  <c:v>1357</c:v>
                </c:pt>
                <c:pt idx="1362">
                  <c:v>1358</c:v>
                </c:pt>
                <c:pt idx="1363">
                  <c:v>1359</c:v>
                </c:pt>
                <c:pt idx="1364">
                  <c:v>1360</c:v>
                </c:pt>
                <c:pt idx="1365">
                  <c:v>1361</c:v>
                </c:pt>
                <c:pt idx="1366">
                  <c:v>1362</c:v>
                </c:pt>
                <c:pt idx="1367">
                  <c:v>1363</c:v>
                </c:pt>
                <c:pt idx="1368">
                  <c:v>1364</c:v>
                </c:pt>
                <c:pt idx="1369">
                  <c:v>1365</c:v>
                </c:pt>
                <c:pt idx="1370">
                  <c:v>1366</c:v>
                </c:pt>
                <c:pt idx="1371">
                  <c:v>1367</c:v>
                </c:pt>
                <c:pt idx="1372">
                  <c:v>1368</c:v>
                </c:pt>
                <c:pt idx="1373">
                  <c:v>1369</c:v>
                </c:pt>
                <c:pt idx="1374">
                  <c:v>1370</c:v>
                </c:pt>
                <c:pt idx="1375">
                  <c:v>1371</c:v>
                </c:pt>
                <c:pt idx="1376">
                  <c:v>1372</c:v>
                </c:pt>
                <c:pt idx="1377">
                  <c:v>1373</c:v>
                </c:pt>
                <c:pt idx="1378">
                  <c:v>1374</c:v>
                </c:pt>
                <c:pt idx="1379">
                  <c:v>1375</c:v>
                </c:pt>
                <c:pt idx="1380">
                  <c:v>1376</c:v>
                </c:pt>
                <c:pt idx="1381">
                  <c:v>1377</c:v>
                </c:pt>
                <c:pt idx="1382">
                  <c:v>1378</c:v>
                </c:pt>
                <c:pt idx="1383">
                  <c:v>1379</c:v>
                </c:pt>
                <c:pt idx="1384">
                  <c:v>1380</c:v>
                </c:pt>
                <c:pt idx="1385">
                  <c:v>1381</c:v>
                </c:pt>
                <c:pt idx="1386">
                  <c:v>1382</c:v>
                </c:pt>
                <c:pt idx="1387">
                  <c:v>1383</c:v>
                </c:pt>
                <c:pt idx="1388">
                  <c:v>1384</c:v>
                </c:pt>
                <c:pt idx="1389">
                  <c:v>1385</c:v>
                </c:pt>
                <c:pt idx="1390">
                  <c:v>1386</c:v>
                </c:pt>
                <c:pt idx="1391">
                  <c:v>1387</c:v>
                </c:pt>
                <c:pt idx="1392">
                  <c:v>1388</c:v>
                </c:pt>
                <c:pt idx="1393">
                  <c:v>1389</c:v>
                </c:pt>
                <c:pt idx="1394">
                  <c:v>1390</c:v>
                </c:pt>
                <c:pt idx="1395">
                  <c:v>1391</c:v>
                </c:pt>
                <c:pt idx="1396">
                  <c:v>1392</c:v>
                </c:pt>
                <c:pt idx="1397">
                  <c:v>1393</c:v>
                </c:pt>
                <c:pt idx="1398">
                  <c:v>1394</c:v>
                </c:pt>
                <c:pt idx="1399">
                  <c:v>1395</c:v>
                </c:pt>
                <c:pt idx="1400">
                  <c:v>1396</c:v>
                </c:pt>
                <c:pt idx="1401">
                  <c:v>1397</c:v>
                </c:pt>
                <c:pt idx="1402">
                  <c:v>1398</c:v>
                </c:pt>
                <c:pt idx="1403">
                  <c:v>1399</c:v>
                </c:pt>
                <c:pt idx="1404">
                  <c:v>1400</c:v>
                </c:pt>
                <c:pt idx="1405">
                  <c:v>1401</c:v>
                </c:pt>
                <c:pt idx="1406">
                  <c:v>1402</c:v>
                </c:pt>
                <c:pt idx="1407">
                  <c:v>1403</c:v>
                </c:pt>
                <c:pt idx="1408">
                  <c:v>1404</c:v>
                </c:pt>
                <c:pt idx="1409">
                  <c:v>1405</c:v>
                </c:pt>
                <c:pt idx="1410">
                  <c:v>1406</c:v>
                </c:pt>
                <c:pt idx="1411">
                  <c:v>1407</c:v>
                </c:pt>
                <c:pt idx="1412">
                  <c:v>1408</c:v>
                </c:pt>
                <c:pt idx="1413">
                  <c:v>1409</c:v>
                </c:pt>
                <c:pt idx="1414">
                  <c:v>1410</c:v>
                </c:pt>
                <c:pt idx="1415">
                  <c:v>1411</c:v>
                </c:pt>
                <c:pt idx="1416">
                  <c:v>1412</c:v>
                </c:pt>
                <c:pt idx="1417">
                  <c:v>1413</c:v>
                </c:pt>
                <c:pt idx="1418">
                  <c:v>1414</c:v>
                </c:pt>
                <c:pt idx="1419">
                  <c:v>1415</c:v>
                </c:pt>
                <c:pt idx="1420">
                  <c:v>1416</c:v>
                </c:pt>
                <c:pt idx="1421">
                  <c:v>1417</c:v>
                </c:pt>
                <c:pt idx="1422">
                  <c:v>1418</c:v>
                </c:pt>
                <c:pt idx="1423">
                  <c:v>1419</c:v>
                </c:pt>
                <c:pt idx="1424">
                  <c:v>1420</c:v>
                </c:pt>
                <c:pt idx="1425">
                  <c:v>1421</c:v>
                </c:pt>
                <c:pt idx="1426">
                  <c:v>1422</c:v>
                </c:pt>
                <c:pt idx="1427">
                  <c:v>1423</c:v>
                </c:pt>
                <c:pt idx="1428">
                  <c:v>1424</c:v>
                </c:pt>
                <c:pt idx="1429">
                  <c:v>1425</c:v>
                </c:pt>
                <c:pt idx="1430">
                  <c:v>1426</c:v>
                </c:pt>
                <c:pt idx="1431">
                  <c:v>1427</c:v>
                </c:pt>
                <c:pt idx="1432">
                  <c:v>1428</c:v>
                </c:pt>
                <c:pt idx="1433">
                  <c:v>1429</c:v>
                </c:pt>
                <c:pt idx="1434">
                  <c:v>1430</c:v>
                </c:pt>
                <c:pt idx="1435">
                  <c:v>1431</c:v>
                </c:pt>
                <c:pt idx="1436">
                  <c:v>1432</c:v>
                </c:pt>
                <c:pt idx="1437">
                  <c:v>1433</c:v>
                </c:pt>
                <c:pt idx="1438">
                  <c:v>1434</c:v>
                </c:pt>
                <c:pt idx="1439">
                  <c:v>1435</c:v>
                </c:pt>
                <c:pt idx="1440">
                  <c:v>1436</c:v>
                </c:pt>
                <c:pt idx="1441">
                  <c:v>1437</c:v>
                </c:pt>
                <c:pt idx="1442">
                  <c:v>1438</c:v>
                </c:pt>
                <c:pt idx="1443">
                  <c:v>1439</c:v>
                </c:pt>
                <c:pt idx="1444">
                  <c:v>1440</c:v>
                </c:pt>
                <c:pt idx="1445">
                  <c:v>1441</c:v>
                </c:pt>
                <c:pt idx="1446">
                  <c:v>1442</c:v>
                </c:pt>
                <c:pt idx="1447">
                  <c:v>1443</c:v>
                </c:pt>
                <c:pt idx="1448">
                  <c:v>1444</c:v>
                </c:pt>
                <c:pt idx="1449">
                  <c:v>1445</c:v>
                </c:pt>
                <c:pt idx="1450">
                  <c:v>1446</c:v>
                </c:pt>
                <c:pt idx="1451">
                  <c:v>1447</c:v>
                </c:pt>
                <c:pt idx="1452">
                  <c:v>1448</c:v>
                </c:pt>
                <c:pt idx="1453">
                  <c:v>1449</c:v>
                </c:pt>
                <c:pt idx="1454">
                  <c:v>1450</c:v>
                </c:pt>
                <c:pt idx="1455">
                  <c:v>1451</c:v>
                </c:pt>
                <c:pt idx="1456">
                  <c:v>1452</c:v>
                </c:pt>
                <c:pt idx="1457">
                  <c:v>1453</c:v>
                </c:pt>
                <c:pt idx="1458">
                  <c:v>1454</c:v>
                </c:pt>
                <c:pt idx="1459">
                  <c:v>1455</c:v>
                </c:pt>
                <c:pt idx="1460">
                  <c:v>1456</c:v>
                </c:pt>
                <c:pt idx="1461">
                  <c:v>1457</c:v>
                </c:pt>
                <c:pt idx="1462">
                  <c:v>1458</c:v>
                </c:pt>
                <c:pt idx="1463">
                  <c:v>1459</c:v>
                </c:pt>
                <c:pt idx="1464">
                  <c:v>1460</c:v>
                </c:pt>
                <c:pt idx="1465">
                  <c:v>1461</c:v>
                </c:pt>
                <c:pt idx="1466">
                  <c:v>1462</c:v>
                </c:pt>
                <c:pt idx="1467">
                  <c:v>1463</c:v>
                </c:pt>
                <c:pt idx="1468">
                  <c:v>1464</c:v>
                </c:pt>
                <c:pt idx="1469">
                  <c:v>1465</c:v>
                </c:pt>
                <c:pt idx="1470">
                  <c:v>1466</c:v>
                </c:pt>
                <c:pt idx="1471">
                  <c:v>1467</c:v>
                </c:pt>
                <c:pt idx="1472">
                  <c:v>1468</c:v>
                </c:pt>
                <c:pt idx="1473">
                  <c:v>1469</c:v>
                </c:pt>
                <c:pt idx="1474">
                  <c:v>1470</c:v>
                </c:pt>
                <c:pt idx="1475">
                  <c:v>1471</c:v>
                </c:pt>
                <c:pt idx="1476">
                  <c:v>1472</c:v>
                </c:pt>
                <c:pt idx="1477">
                  <c:v>1473</c:v>
                </c:pt>
                <c:pt idx="1478">
                  <c:v>1474</c:v>
                </c:pt>
                <c:pt idx="1479">
                  <c:v>1475</c:v>
                </c:pt>
                <c:pt idx="1480">
                  <c:v>1476</c:v>
                </c:pt>
                <c:pt idx="1481">
                  <c:v>1477</c:v>
                </c:pt>
                <c:pt idx="1482">
                  <c:v>1478</c:v>
                </c:pt>
                <c:pt idx="1483">
                  <c:v>1479</c:v>
                </c:pt>
                <c:pt idx="1484">
                  <c:v>1480</c:v>
                </c:pt>
                <c:pt idx="1485">
                  <c:v>1481</c:v>
                </c:pt>
                <c:pt idx="1486">
                  <c:v>1482</c:v>
                </c:pt>
                <c:pt idx="1487">
                  <c:v>1483</c:v>
                </c:pt>
                <c:pt idx="1488">
                  <c:v>1484</c:v>
                </c:pt>
                <c:pt idx="1489">
                  <c:v>1485</c:v>
                </c:pt>
                <c:pt idx="1490">
                  <c:v>1486</c:v>
                </c:pt>
                <c:pt idx="1491">
                  <c:v>1487</c:v>
                </c:pt>
                <c:pt idx="1492">
                  <c:v>1488</c:v>
                </c:pt>
                <c:pt idx="1493">
                  <c:v>1489</c:v>
                </c:pt>
                <c:pt idx="1494">
                  <c:v>1490</c:v>
                </c:pt>
                <c:pt idx="1495">
                  <c:v>1491</c:v>
                </c:pt>
                <c:pt idx="1496">
                  <c:v>1492</c:v>
                </c:pt>
                <c:pt idx="1497">
                  <c:v>1493</c:v>
                </c:pt>
                <c:pt idx="1498">
                  <c:v>1494</c:v>
                </c:pt>
                <c:pt idx="1499">
                  <c:v>1495</c:v>
                </c:pt>
                <c:pt idx="1500">
                  <c:v>1496</c:v>
                </c:pt>
                <c:pt idx="1501">
                  <c:v>1497</c:v>
                </c:pt>
                <c:pt idx="1502">
                  <c:v>1498</c:v>
                </c:pt>
                <c:pt idx="1503">
                  <c:v>1499</c:v>
                </c:pt>
                <c:pt idx="1504">
                  <c:v>1500</c:v>
                </c:pt>
                <c:pt idx="1505">
                  <c:v>1501</c:v>
                </c:pt>
                <c:pt idx="1506">
                  <c:v>1502</c:v>
                </c:pt>
                <c:pt idx="1507">
                  <c:v>1503</c:v>
                </c:pt>
                <c:pt idx="1508">
                  <c:v>1504</c:v>
                </c:pt>
                <c:pt idx="1509">
                  <c:v>1505</c:v>
                </c:pt>
                <c:pt idx="1510">
                  <c:v>1506</c:v>
                </c:pt>
                <c:pt idx="1511">
                  <c:v>1507</c:v>
                </c:pt>
                <c:pt idx="1512">
                  <c:v>1508</c:v>
                </c:pt>
                <c:pt idx="1513">
                  <c:v>1509</c:v>
                </c:pt>
                <c:pt idx="1514">
                  <c:v>1510</c:v>
                </c:pt>
                <c:pt idx="1515">
                  <c:v>1511</c:v>
                </c:pt>
                <c:pt idx="1516">
                  <c:v>1512</c:v>
                </c:pt>
                <c:pt idx="1517">
                  <c:v>1513</c:v>
                </c:pt>
                <c:pt idx="1518">
                  <c:v>1514</c:v>
                </c:pt>
                <c:pt idx="1519">
                  <c:v>1515</c:v>
                </c:pt>
                <c:pt idx="1520">
                  <c:v>1516</c:v>
                </c:pt>
                <c:pt idx="1521">
                  <c:v>1517</c:v>
                </c:pt>
                <c:pt idx="1522">
                  <c:v>1518</c:v>
                </c:pt>
                <c:pt idx="1523">
                  <c:v>1519</c:v>
                </c:pt>
                <c:pt idx="1524">
                  <c:v>1520</c:v>
                </c:pt>
                <c:pt idx="1525">
                  <c:v>1521</c:v>
                </c:pt>
                <c:pt idx="1526">
                  <c:v>1522</c:v>
                </c:pt>
                <c:pt idx="1527">
                  <c:v>1523</c:v>
                </c:pt>
                <c:pt idx="1528">
                  <c:v>1524</c:v>
                </c:pt>
                <c:pt idx="1529">
                  <c:v>1525</c:v>
                </c:pt>
                <c:pt idx="1530">
                  <c:v>1526</c:v>
                </c:pt>
                <c:pt idx="1531">
                  <c:v>1527</c:v>
                </c:pt>
                <c:pt idx="1532">
                  <c:v>1528</c:v>
                </c:pt>
                <c:pt idx="1533">
                  <c:v>1529</c:v>
                </c:pt>
                <c:pt idx="1534">
                  <c:v>1530</c:v>
                </c:pt>
                <c:pt idx="1535">
                  <c:v>1531</c:v>
                </c:pt>
                <c:pt idx="1536">
                  <c:v>1532</c:v>
                </c:pt>
                <c:pt idx="1537">
                  <c:v>1533</c:v>
                </c:pt>
                <c:pt idx="1538">
                  <c:v>1534</c:v>
                </c:pt>
                <c:pt idx="1539">
                  <c:v>1535</c:v>
                </c:pt>
                <c:pt idx="1540">
                  <c:v>1536</c:v>
                </c:pt>
                <c:pt idx="1541">
                  <c:v>1537</c:v>
                </c:pt>
                <c:pt idx="1542">
                  <c:v>1538</c:v>
                </c:pt>
                <c:pt idx="1543">
                  <c:v>1539</c:v>
                </c:pt>
                <c:pt idx="1544">
                  <c:v>1540</c:v>
                </c:pt>
                <c:pt idx="1545">
                  <c:v>1541</c:v>
                </c:pt>
                <c:pt idx="1546">
                  <c:v>1542</c:v>
                </c:pt>
                <c:pt idx="1547">
                  <c:v>1543</c:v>
                </c:pt>
                <c:pt idx="1548">
                  <c:v>1544</c:v>
                </c:pt>
                <c:pt idx="1549">
                  <c:v>1545</c:v>
                </c:pt>
                <c:pt idx="1550">
                  <c:v>1546</c:v>
                </c:pt>
                <c:pt idx="1551">
                  <c:v>1547</c:v>
                </c:pt>
                <c:pt idx="1552">
                  <c:v>1548</c:v>
                </c:pt>
                <c:pt idx="1553">
                  <c:v>1549</c:v>
                </c:pt>
                <c:pt idx="1554">
                  <c:v>1550</c:v>
                </c:pt>
                <c:pt idx="1555">
                  <c:v>1551</c:v>
                </c:pt>
                <c:pt idx="1556">
                  <c:v>1552</c:v>
                </c:pt>
                <c:pt idx="1557">
                  <c:v>1553</c:v>
                </c:pt>
                <c:pt idx="1558">
                  <c:v>1554</c:v>
                </c:pt>
                <c:pt idx="1559">
                  <c:v>1555</c:v>
                </c:pt>
                <c:pt idx="1560">
                  <c:v>1556</c:v>
                </c:pt>
                <c:pt idx="1561">
                  <c:v>1557</c:v>
                </c:pt>
                <c:pt idx="1562">
                  <c:v>1558</c:v>
                </c:pt>
                <c:pt idx="1563">
                  <c:v>1559</c:v>
                </c:pt>
                <c:pt idx="1564">
                  <c:v>1560</c:v>
                </c:pt>
                <c:pt idx="1565">
                  <c:v>1561</c:v>
                </c:pt>
                <c:pt idx="1566">
                  <c:v>1562</c:v>
                </c:pt>
                <c:pt idx="1567">
                  <c:v>1563</c:v>
                </c:pt>
                <c:pt idx="1568">
                  <c:v>1564</c:v>
                </c:pt>
                <c:pt idx="1569">
                  <c:v>1565</c:v>
                </c:pt>
                <c:pt idx="1570">
                  <c:v>1566</c:v>
                </c:pt>
                <c:pt idx="1571">
                  <c:v>1567</c:v>
                </c:pt>
                <c:pt idx="1572">
                  <c:v>1568</c:v>
                </c:pt>
                <c:pt idx="1573">
                  <c:v>1569</c:v>
                </c:pt>
                <c:pt idx="1574">
                  <c:v>1570</c:v>
                </c:pt>
                <c:pt idx="1575">
                  <c:v>1571</c:v>
                </c:pt>
                <c:pt idx="1576">
                  <c:v>1572</c:v>
                </c:pt>
                <c:pt idx="1577">
                  <c:v>1573</c:v>
                </c:pt>
                <c:pt idx="1578">
                  <c:v>1574</c:v>
                </c:pt>
                <c:pt idx="1579">
                  <c:v>1575</c:v>
                </c:pt>
                <c:pt idx="1580">
                  <c:v>1576</c:v>
                </c:pt>
                <c:pt idx="1581">
                  <c:v>1577</c:v>
                </c:pt>
                <c:pt idx="1582">
                  <c:v>1578</c:v>
                </c:pt>
                <c:pt idx="1583">
                  <c:v>1579</c:v>
                </c:pt>
                <c:pt idx="1584">
                  <c:v>1580</c:v>
                </c:pt>
                <c:pt idx="1585">
                  <c:v>1581</c:v>
                </c:pt>
                <c:pt idx="1586">
                  <c:v>1582</c:v>
                </c:pt>
                <c:pt idx="1587">
                  <c:v>1583</c:v>
                </c:pt>
                <c:pt idx="1588">
                  <c:v>1584</c:v>
                </c:pt>
                <c:pt idx="1589">
                  <c:v>1585</c:v>
                </c:pt>
                <c:pt idx="1590">
                  <c:v>1586</c:v>
                </c:pt>
                <c:pt idx="1591">
                  <c:v>1587</c:v>
                </c:pt>
                <c:pt idx="1592">
                  <c:v>1588</c:v>
                </c:pt>
                <c:pt idx="1593">
                  <c:v>1589</c:v>
                </c:pt>
                <c:pt idx="1594">
                  <c:v>1590</c:v>
                </c:pt>
                <c:pt idx="1595">
                  <c:v>1591</c:v>
                </c:pt>
                <c:pt idx="1596">
                  <c:v>1592</c:v>
                </c:pt>
                <c:pt idx="1597">
                  <c:v>1593</c:v>
                </c:pt>
                <c:pt idx="1598">
                  <c:v>1594</c:v>
                </c:pt>
                <c:pt idx="1599">
                  <c:v>1595</c:v>
                </c:pt>
                <c:pt idx="1600">
                  <c:v>1596</c:v>
                </c:pt>
                <c:pt idx="1601">
                  <c:v>1597</c:v>
                </c:pt>
                <c:pt idx="1602">
                  <c:v>1598</c:v>
                </c:pt>
                <c:pt idx="1603">
                  <c:v>1599</c:v>
                </c:pt>
                <c:pt idx="1604">
                  <c:v>1600</c:v>
                </c:pt>
                <c:pt idx="1605">
                  <c:v>1601</c:v>
                </c:pt>
                <c:pt idx="1606">
                  <c:v>1602</c:v>
                </c:pt>
                <c:pt idx="1607">
                  <c:v>1603</c:v>
                </c:pt>
                <c:pt idx="1608">
                  <c:v>1604</c:v>
                </c:pt>
                <c:pt idx="1609">
                  <c:v>1605</c:v>
                </c:pt>
                <c:pt idx="1610">
                  <c:v>1606</c:v>
                </c:pt>
                <c:pt idx="1611">
                  <c:v>1607</c:v>
                </c:pt>
                <c:pt idx="1612">
                  <c:v>1608</c:v>
                </c:pt>
                <c:pt idx="1613">
                  <c:v>1609</c:v>
                </c:pt>
                <c:pt idx="1614">
                  <c:v>1610</c:v>
                </c:pt>
                <c:pt idx="1615">
                  <c:v>1611</c:v>
                </c:pt>
                <c:pt idx="1616">
                  <c:v>1612</c:v>
                </c:pt>
                <c:pt idx="1617">
                  <c:v>1613</c:v>
                </c:pt>
                <c:pt idx="1618">
                  <c:v>1614</c:v>
                </c:pt>
                <c:pt idx="1619">
                  <c:v>1615</c:v>
                </c:pt>
                <c:pt idx="1620">
                  <c:v>1616</c:v>
                </c:pt>
                <c:pt idx="1621">
                  <c:v>1617</c:v>
                </c:pt>
                <c:pt idx="1622">
                  <c:v>1618</c:v>
                </c:pt>
                <c:pt idx="1623">
                  <c:v>1619</c:v>
                </c:pt>
                <c:pt idx="1624">
                  <c:v>1620</c:v>
                </c:pt>
                <c:pt idx="1625">
                  <c:v>1621</c:v>
                </c:pt>
                <c:pt idx="1626">
                  <c:v>1622</c:v>
                </c:pt>
                <c:pt idx="1627">
                  <c:v>1623</c:v>
                </c:pt>
                <c:pt idx="1628">
                  <c:v>1624</c:v>
                </c:pt>
                <c:pt idx="1629">
                  <c:v>1625</c:v>
                </c:pt>
                <c:pt idx="1630">
                  <c:v>1626</c:v>
                </c:pt>
                <c:pt idx="1631">
                  <c:v>1627</c:v>
                </c:pt>
                <c:pt idx="1632">
                  <c:v>1628</c:v>
                </c:pt>
                <c:pt idx="1633">
                  <c:v>1629</c:v>
                </c:pt>
                <c:pt idx="1634">
                  <c:v>1630</c:v>
                </c:pt>
                <c:pt idx="1635">
                  <c:v>1631</c:v>
                </c:pt>
                <c:pt idx="1636">
                  <c:v>1632</c:v>
                </c:pt>
                <c:pt idx="1637">
                  <c:v>1633</c:v>
                </c:pt>
                <c:pt idx="1638">
                  <c:v>1634</c:v>
                </c:pt>
                <c:pt idx="1639">
                  <c:v>1635</c:v>
                </c:pt>
                <c:pt idx="1640">
                  <c:v>1636</c:v>
                </c:pt>
                <c:pt idx="1641">
                  <c:v>1637</c:v>
                </c:pt>
                <c:pt idx="1642">
                  <c:v>1638</c:v>
                </c:pt>
                <c:pt idx="1643">
                  <c:v>1639</c:v>
                </c:pt>
                <c:pt idx="1644">
                  <c:v>1640</c:v>
                </c:pt>
                <c:pt idx="1645">
                  <c:v>1641</c:v>
                </c:pt>
                <c:pt idx="1646">
                  <c:v>1642</c:v>
                </c:pt>
                <c:pt idx="1647">
                  <c:v>1643</c:v>
                </c:pt>
                <c:pt idx="1648">
                  <c:v>1644</c:v>
                </c:pt>
                <c:pt idx="1649">
                  <c:v>1645</c:v>
                </c:pt>
                <c:pt idx="1650">
                  <c:v>1646</c:v>
                </c:pt>
                <c:pt idx="1651">
                  <c:v>1647</c:v>
                </c:pt>
                <c:pt idx="1652">
                  <c:v>1648</c:v>
                </c:pt>
                <c:pt idx="1653">
                  <c:v>1649</c:v>
                </c:pt>
                <c:pt idx="1654">
                  <c:v>1650</c:v>
                </c:pt>
                <c:pt idx="1655">
                  <c:v>1651</c:v>
                </c:pt>
                <c:pt idx="1656">
                  <c:v>1652</c:v>
                </c:pt>
                <c:pt idx="1657">
                  <c:v>1653</c:v>
                </c:pt>
                <c:pt idx="1658">
                  <c:v>1654</c:v>
                </c:pt>
                <c:pt idx="1659">
                  <c:v>1655</c:v>
                </c:pt>
                <c:pt idx="1660">
                  <c:v>1656</c:v>
                </c:pt>
                <c:pt idx="1661">
                  <c:v>1657</c:v>
                </c:pt>
                <c:pt idx="1662">
                  <c:v>1658</c:v>
                </c:pt>
                <c:pt idx="1663">
                  <c:v>1659</c:v>
                </c:pt>
                <c:pt idx="1664">
                  <c:v>1660</c:v>
                </c:pt>
                <c:pt idx="1665">
                  <c:v>1661</c:v>
                </c:pt>
                <c:pt idx="1666">
                  <c:v>1662</c:v>
                </c:pt>
                <c:pt idx="1667">
                  <c:v>1663</c:v>
                </c:pt>
                <c:pt idx="1668">
                  <c:v>1664</c:v>
                </c:pt>
                <c:pt idx="1669">
                  <c:v>1665</c:v>
                </c:pt>
                <c:pt idx="1670">
                  <c:v>1666</c:v>
                </c:pt>
                <c:pt idx="1671">
                  <c:v>1667</c:v>
                </c:pt>
                <c:pt idx="1672">
                  <c:v>1668</c:v>
                </c:pt>
                <c:pt idx="1673">
                  <c:v>1669</c:v>
                </c:pt>
                <c:pt idx="1674">
                  <c:v>1670</c:v>
                </c:pt>
                <c:pt idx="1675">
                  <c:v>1671</c:v>
                </c:pt>
                <c:pt idx="1676">
                  <c:v>1672</c:v>
                </c:pt>
                <c:pt idx="1677">
                  <c:v>1673</c:v>
                </c:pt>
                <c:pt idx="1678">
                  <c:v>1674</c:v>
                </c:pt>
                <c:pt idx="1679">
                  <c:v>1675</c:v>
                </c:pt>
                <c:pt idx="1680">
                  <c:v>1676</c:v>
                </c:pt>
                <c:pt idx="1681">
                  <c:v>1677</c:v>
                </c:pt>
                <c:pt idx="1682">
                  <c:v>1678</c:v>
                </c:pt>
                <c:pt idx="1683">
                  <c:v>1679</c:v>
                </c:pt>
                <c:pt idx="1684">
                  <c:v>1680</c:v>
                </c:pt>
                <c:pt idx="1685">
                  <c:v>1681</c:v>
                </c:pt>
                <c:pt idx="1686">
                  <c:v>1682</c:v>
                </c:pt>
                <c:pt idx="1687">
                  <c:v>1683</c:v>
                </c:pt>
                <c:pt idx="1688">
                  <c:v>1684</c:v>
                </c:pt>
                <c:pt idx="1689">
                  <c:v>1685</c:v>
                </c:pt>
                <c:pt idx="1690">
                  <c:v>1686</c:v>
                </c:pt>
                <c:pt idx="1691">
                  <c:v>1687</c:v>
                </c:pt>
                <c:pt idx="1692">
                  <c:v>1688</c:v>
                </c:pt>
                <c:pt idx="1693">
                  <c:v>1689</c:v>
                </c:pt>
                <c:pt idx="1694">
                  <c:v>1690</c:v>
                </c:pt>
                <c:pt idx="1695">
                  <c:v>1691</c:v>
                </c:pt>
                <c:pt idx="1696">
                  <c:v>1692</c:v>
                </c:pt>
                <c:pt idx="1697">
                  <c:v>1693</c:v>
                </c:pt>
                <c:pt idx="1698">
                  <c:v>1694</c:v>
                </c:pt>
                <c:pt idx="1699">
                  <c:v>1695</c:v>
                </c:pt>
                <c:pt idx="1700">
                  <c:v>1696</c:v>
                </c:pt>
                <c:pt idx="1701">
                  <c:v>1697</c:v>
                </c:pt>
                <c:pt idx="1702">
                  <c:v>1698</c:v>
                </c:pt>
                <c:pt idx="1703">
                  <c:v>1699</c:v>
                </c:pt>
                <c:pt idx="1704">
                  <c:v>1700</c:v>
                </c:pt>
                <c:pt idx="1705">
                  <c:v>1701</c:v>
                </c:pt>
                <c:pt idx="1706">
                  <c:v>1702</c:v>
                </c:pt>
                <c:pt idx="1707">
                  <c:v>1703</c:v>
                </c:pt>
                <c:pt idx="1708">
                  <c:v>1704</c:v>
                </c:pt>
                <c:pt idx="1709">
                  <c:v>1705</c:v>
                </c:pt>
                <c:pt idx="1710">
                  <c:v>1706</c:v>
                </c:pt>
                <c:pt idx="1711">
                  <c:v>1707</c:v>
                </c:pt>
                <c:pt idx="1712">
                  <c:v>1708</c:v>
                </c:pt>
                <c:pt idx="1713">
                  <c:v>1709</c:v>
                </c:pt>
                <c:pt idx="1714">
                  <c:v>1710</c:v>
                </c:pt>
                <c:pt idx="1715">
                  <c:v>1711</c:v>
                </c:pt>
                <c:pt idx="1716">
                  <c:v>1712</c:v>
                </c:pt>
                <c:pt idx="1717">
                  <c:v>1713</c:v>
                </c:pt>
                <c:pt idx="1718">
                  <c:v>1714</c:v>
                </c:pt>
                <c:pt idx="1719">
                  <c:v>1715</c:v>
                </c:pt>
                <c:pt idx="1720">
                  <c:v>1716</c:v>
                </c:pt>
                <c:pt idx="1721">
                  <c:v>1717</c:v>
                </c:pt>
                <c:pt idx="1722">
                  <c:v>1718</c:v>
                </c:pt>
                <c:pt idx="1723">
                  <c:v>1719</c:v>
                </c:pt>
                <c:pt idx="1724">
                  <c:v>1720</c:v>
                </c:pt>
                <c:pt idx="1725">
                  <c:v>1721</c:v>
                </c:pt>
                <c:pt idx="1726">
                  <c:v>1722</c:v>
                </c:pt>
                <c:pt idx="1727">
                  <c:v>1723</c:v>
                </c:pt>
                <c:pt idx="1728">
                  <c:v>1724</c:v>
                </c:pt>
                <c:pt idx="1729">
                  <c:v>1725</c:v>
                </c:pt>
                <c:pt idx="1730">
                  <c:v>1726</c:v>
                </c:pt>
                <c:pt idx="1731">
                  <c:v>1727</c:v>
                </c:pt>
                <c:pt idx="1732">
                  <c:v>1728</c:v>
                </c:pt>
                <c:pt idx="1733">
                  <c:v>1729</c:v>
                </c:pt>
                <c:pt idx="1734">
                  <c:v>1730</c:v>
                </c:pt>
                <c:pt idx="1735">
                  <c:v>1731</c:v>
                </c:pt>
                <c:pt idx="1736">
                  <c:v>1732</c:v>
                </c:pt>
                <c:pt idx="1737">
                  <c:v>1733</c:v>
                </c:pt>
                <c:pt idx="1738">
                  <c:v>1734</c:v>
                </c:pt>
                <c:pt idx="1739">
                  <c:v>1735</c:v>
                </c:pt>
                <c:pt idx="1740">
                  <c:v>1736</c:v>
                </c:pt>
                <c:pt idx="1741">
                  <c:v>1737</c:v>
                </c:pt>
                <c:pt idx="1742">
                  <c:v>1738</c:v>
                </c:pt>
                <c:pt idx="1743">
                  <c:v>1739</c:v>
                </c:pt>
                <c:pt idx="1744">
                  <c:v>1740</c:v>
                </c:pt>
                <c:pt idx="1745">
                  <c:v>1741</c:v>
                </c:pt>
                <c:pt idx="1746">
                  <c:v>1742</c:v>
                </c:pt>
                <c:pt idx="1747">
                  <c:v>1743</c:v>
                </c:pt>
                <c:pt idx="1748">
                  <c:v>1744</c:v>
                </c:pt>
                <c:pt idx="1749">
                  <c:v>1745</c:v>
                </c:pt>
                <c:pt idx="1750">
                  <c:v>1746</c:v>
                </c:pt>
                <c:pt idx="1751">
                  <c:v>1747</c:v>
                </c:pt>
                <c:pt idx="1752">
                  <c:v>1748</c:v>
                </c:pt>
                <c:pt idx="1753">
                  <c:v>1749</c:v>
                </c:pt>
                <c:pt idx="1754">
                  <c:v>1750</c:v>
                </c:pt>
                <c:pt idx="1755">
                  <c:v>1751</c:v>
                </c:pt>
                <c:pt idx="1756">
                  <c:v>1752</c:v>
                </c:pt>
                <c:pt idx="1757">
                  <c:v>1753</c:v>
                </c:pt>
                <c:pt idx="1758">
                  <c:v>1754</c:v>
                </c:pt>
                <c:pt idx="1759">
                  <c:v>1755</c:v>
                </c:pt>
                <c:pt idx="1760">
                  <c:v>1756</c:v>
                </c:pt>
                <c:pt idx="1761">
                  <c:v>1757</c:v>
                </c:pt>
                <c:pt idx="1762">
                  <c:v>1758</c:v>
                </c:pt>
                <c:pt idx="1763">
                  <c:v>1759</c:v>
                </c:pt>
                <c:pt idx="1764">
                  <c:v>1760</c:v>
                </c:pt>
                <c:pt idx="1765">
                  <c:v>1761</c:v>
                </c:pt>
                <c:pt idx="1766">
                  <c:v>1762</c:v>
                </c:pt>
                <c:pt idx="1767">
                  <c:v>1763</c:v>
                </c:pt>
                <c:pt idx="1768">
                  <c:v>1764</c:v>
                </c:pt>
                <c:pt idx="1769">
                  <c:v>1765</c:v>
                </c:pt>
                <c:pt idx="1770">
                  <c:v>1766</c:v>
                </c:pt>
                <c:pt idx="1771">
                  <c:v>1767</c:v>
                </c:pt>
                <c:pt idx="1772">
                  <c:v>1768</c:v>
                </c:pt>
                <c:pt idx="1773">
                  <c:v>1769</c:v>
                </c:pt>
                <c:pt idx="1774">
                  <c:v>1770</c:v>
                </c:pt>
                <c:pt idx="1775">
                  <c:v>1771</c:v>
                </c:pt>
                <c:pt idx="1776">
                  <c:v>1772</c:v>
                </c:pt>
                <c:pt idx="1777">
                  <c:v>1773</c:v>
                </c:pt>
                <c:pt idx="1778">
                  <c:v>1774</c:v>
                </c:pt>
                <c:pt idx="1779">
                  <c:v>1775</c:v>
                </c:pt>
                <c:pt idx="1780">
                  <c:v>1776</c:v>
                </c:pt>
                <c:pt idx="1781">
                  <c:v>1777</c:v>
                </c:pt>
                <c:pt idx="1782">
                  <c:v>1778</c:v>
                </c:pt>
                <c:pt idx="1783">
                  <c:v>1779</c:v>
                </c:pt>
                <c:pt idx="1784">
                  <c:v>1780</c:v>
                </c:pt>
                <c:pt idx="1785">
                  <c:v>1781</c:v>
                </c:pt>
                <c:pt idx="1786">
                  <c:v>1782</c:v>
                </c:pt>
                <c:pt idx="1787">
                  <c:v>1783</c:v>
                </c:pt>
                <c:pt idx="1788">
                  <c:v>1784</c:v>
                </c:pt>
                <c:pt idx="1789">
                  <c:v>1785</c:v>
                </c:pt>
                <c:pt idx="1790">
                  <c:v>1786</c:v>
                </c:pt>
                <c:pt idx="1791">
                  <c:v>1787</c:v>
                </c:pt>
                <c:pt idx="1792">
                  <c:v>1788</c:v>
                </c:pt>
                <c:pt idx="1793">
                  <c:v>1789</c:v>
                </c:pt>
                <c:pt idx="1794">
                  <c:v>1790</c:v>
                </c:pt>
                <c:pt idx="1795">
                  <c:v>1791</c:v>
                </c:pt>
                <c:pt idx="1796">
                  <c:v>1792</c:v>
                </c:pt>
                <c:pt idx="1797">
                  <c:v>1793</c:v>
                </c:pt>
                <c:pt idx="1798">
                  <c:v>1794</c:v>
                </c:pt>
                <c:pt idx="1799">
                  <c:v>1795</c:v>
                </c:pt>
                <c:pt idx="1800">
                  <c:v>1796</c:v>
                </c:pt>
                <c:pt idx="1801">
                  <c:v>1797</c:v>
                </c:pt>
                <c:pt idx="1802">
                  <c:v>1798</c:v>
                </c:pt>
                <c:pt idx="1803">
                  <c:v>1799</c:v>
                </c:pt>
                <c:pt idx="1804">
                  <c:v>1800</c:v>
                </c:pt>
                <c:pt idx="1805">
                  <c:v>1801</c:v>
                </c:pt>
                <c:pt idx="1806">
                  <c:v>1802</c:v>
                </c:pt>
                <c:pt idx="1807">
                  <c:v>1803</c:v>
                </c:pt>
                <c:pt idx="1808">
                  <c:v>1804</c:v>
                </c:pt>
                <c:pt idx="1809">
                  <c:v>1805</c:v>
                </c:pt>
                <c:pt idx="1810">
                  <c:v>1806</c:v>
                </c:pt>
                <c:pt idx="1811">
                  <c:v>1807</c:v>
                </c:pt>
                <c:pt idx="1812">
                  <c:v>1808</c:v>
                </c:pt>
                <c:pt idx="1813">
                  <c:v>1809</c:v>
                </c:pt>
                <c:pt idx="1814">
                  <c:v>1810</c:v>
                </c:pt>
                <c:pt idx="1815">
                  <c:v>1811</c:v>
                </c:pt>
                <c:pt idx="1816">
                  <c:v>1812</c:v>
                </c:pt>
                <c:pt idx="1817">
                  <c:v>1813</c:v>
                </c:pt>
                <c:pt idx="1818">
                  <c:v>1814</c:v>
                </c:pt>
                <c:pt idx="1819">
                  <c:v>1815</c:v>
                </c:pt>
                <c:pt idx="1820">
                  <c:v>1816</c:v>
                </c:pt>
                <c:pt idx="1821">
                  <c:v>1817</c:v>
                </c:pt>
                <c:pt idx="1822">
                  <c:v>1818</c:v>
                </c:pt>
                <c:pt idx="1823">
                  <c:v>1819</c:v>
                </c:pt>
                <c:pt idx="1824">
                  <c:v>1820</c:v>
                </c:pt>
                <c:pt idx="1825">
                  <c:v>1821</c:v>
                </c:pt>
                <c:pt idx="1826">
                  <c:v>1822</c:v>
                </c:pt>
                <c:pt idx="1827">
                  <c:v>1823</c:v>
                </c:pt>
                <c:pt idx="1828">
                  <c:v>1824</c:v>
                </c:pt>
                <c:pt idx="1829">
                  <c:v>1825</c:v>
                </c:pt>
                <c:pt idx="1830">
                  <c:v>1826</c:v>
                </c:pt>
                <c:pt idx="1831">
                  <c:v>1827</c:v>
                </c:pt>
                <c:pt idx="1832">
                  <c:v>1828</c:v>
                </c:pt>
                <c:pt idx="1833">
                  <c:v>1829</c:v>
                </c:pt>
                <c:pt idx="1834">
                  <c:v>1830</c:v>
                </c:pt>
                <c:pt idx="1835">
                  <c:v>1831</c:v>
                </c:pt>
                <c:pt idx="1836">
                  <c:v>1832</c:v>
                </c:pt>
                <c:pt idx="1837">
                  <c:v>1833</c:v>
                </c:pt>
                <c:pt idx="1838">
                  <c:v>1834</c:v>
                </c:pt>
                <c:pt idx="1839">
                  <c:v>1835</c:v>
                </c:pt>
                <c:pt idx="1840">
                  <c:v>1836</c:v>
                </c:pt>
                <c:pt idx="1841">
                  <c:v>1837</c:v>
                </c:pt>
                <c:pt idx="1842">
                  <c:v>1838</c:v>
                </c:pt>
                <c:pt idx="1843">
                  <c:v>1839</c:v>
                </c:pt>
                <c:pt idx="1844">
                  <c:v>1840</c:v>
                </c:pt>
                <c:pt idx="1845">
                  <c:v>1841</c:v>
                </c:pt>
                <c:pt idx="1846">
                  <c:v>1842</c:v>
                </c:pt>
                <c:pt idx="1847">
                  <c:v>1843</c:v>
                </c:pt>
                <c:pt idx="1848">
                  <c:v>1844</c:v>
                </c:pt>
                <c:pt idx="1849">
                  <c:v>1845</c:v>
                </c:pt>
                <c:pt idx="1850">
                  <c:v>1846</c:v>
                </c:pt>
                <c:pt idx="1851">
                  <c:v>1847</c:v>
                </c:pt>
                <c:pt idx="1852">
                  <c:v>1848</c:v>
                </c:pt>
                <c:pt idx="1853">
                  <c:v>1849</c:v>
                </c:pt>
                <c:pt idx="1854">
                  <c:v>1850</c:v>
                </c:pt>
                <c:pt idx="1855">
                  <c:v>1851</c:v>
                </c:pt>
                <c:pt idx="1856">
                  <c:v>1852</c:v>
                </c:pt>
                <c:pt idx="1857">
                  <c:v>1853</c:v>
                </c:pt>
                <c:pt idx="1858">
                  <c:v>1854</c:v>
                </c:pt>
                <c:pt idx="1859">
                  <c:v>1855</c:v>
                </c:pt>
                <c:pt idx="1860">
                  <c:v>1856</c:v>
                </c:pt>
                <c:pt idx="1861">
                  <c:v>1857</c:v>
                </c:pt>
                <c:pt idx="1862">
                  <c:v>1858</c:v>
                </c:pt>
                <c:pt idx="1863">
                  <c:v>1859</c:v>
                </c:pt>
                <c:pt idx="1864">
                  <c:v>1860</c:v>
                </c:pt>
                <c:pt idx="1865">
                  <c:v>1861</c:v>
                </c:pt>
                <c:pt idx="1866">
                  <c:v>1862</c:v>
                </c:pt>
                <c:pt idx="1867">
                  <c:v>1863</c:v>
                </c:pt>
                <c:pt idx="1868">
                  <c:v>1864</c:v>
                </c:pt>
                <c:pt idx="1869">
                  <c:v>1865</c:v>
                </c:pt>
                <c:pt idx="1870">
                  <c:v>1866</c:v>
                </c:pt>
                <c:pt idx="1871">
                  <c:v>1867</c:v>
                </c:pt>
                <c:pt idx="1872">
                  <c:v>1868</c:v>
                </c:pt>
                <c:pt idx="1873">
                  <c:v>1869</c:v>
                </c:pt>
                <c:pt idx="1874">
                  <c:v>1870</c:v>
                </c:pt>
                <c:pt idx="1875">
                  <c:v>1871</c:v>
                </c:pt>
                <c:pt idx="1876">
                  <c:v>1872</c:v>
                </c:pt>
                <c:pt idx="1877">
                  <c:v>1873</c:v>
                </c:pt>
                <c:pt idx="1878">
                  <c:v>1874</c:v>
                </c:pt>
                <c:pt idx="1879">
                  <c:v>1875</c:v>
                </c:pt>
                <c:pt idx="1880">
                  <c:v>1876</c:v>
                </c:pt>
                <c:pt idx="1881">
                  <c:v>1877</c:v>
                </c:pt>
                <c:pt idx="1882">
                  <c:v>1878</c:v>
                </c:pt>
                <c:pt idx="1883">
                  <c:v>1879</c:v>
                </c:pt>
                <c:pt idx="1884">
                  <c:v>1880</c:v>
                </c:pt>
                <c:pt idx="1885">
                  <c:v>1881</c:v>
                </c:pt>
                <c:pt idx="1886">
                  <c:v>1882</c:v>
                </c:pt>
                <c:pt idx="1887">
                  <c:v>1883</c:v>
                </c:pt>
                <c:pt idx="1888">
                  <c:v>1884</c:v>
                </c:pt>
                <c:pt idx="1889">
                  <c:v>1885</c:v>
                </c:pt>
                <c:pt idx="1890">
                  <c:v>1886</c:v>
                </c:pt>
                <c:pt idx="1891">
                  <c:v>1887</c:v>
                </c:pt>
                <c:pt idx="1892">
                  <c:v>1888</c:v>
                </c:pt>
                <c:pt idx="1893">
                  <c:v>1889</c:v>
                </c:pt>
                <c:pt idx="1894">
                  <c:v>1890</c:v>
                </c:pt>
                <c:pt idx="1895">
                  <c:v>1891</c:v>
                </c:pt>
                <c:pt idx="1896">
                  <c:v>1892</c:v>
                </c:pt>
                <c:pt idx="1897">
                  <c:v>1893</c:v>
                </c:pt>
                <c:pt idx="1898">
                  <c:v>1894</c:v>
                </c:pt>
                <c:pt idx="1899">
                  <c:v>1895</c:v>
                </c:pt>
                <c:pt idx="1900">
                  <c:v>1896</c:v>
                </c:pt>
                <c:pt idx="1901">
                  <c:v>1897</c:v>
                </c:pt>
                <c:pt idx="1902">
                  <c:v>1898</c:v>
                </c:pt>
                <c:pt idx="1903">
                  <c:v>1899</c:v>
                </c:pt>
                <c:pt idx="1904">
                  <c:v>1900</c:v>
                </c:pt>
                <c:pt idx="1905">
                  <c:v>1901</c:v>
                </c:pt>
                <c:pt idx="1906">
                  <c:v>1902</c:v>
                </c:pt>
                <c:pt idx="1907">
                  <c:v>1903</c:v>
                </c:pt>
                <c:pt idx="1908">
                  <c:v>1904</c:v>
                </c:pt>
                <c:pt idx="1909">
                  <c:v>1905</c:v>
                </c:pt>
                <c:pt idx="1910">
                  <c:v>1906</c:v>
                </c:pt>
                <c:pt idx="1911">
                  <c:v>1907</c:v>
                </c:pt>
                <c:pt idx="1912">
                  <c:v>1908</c:v>
                </c:pt>
                <c:pt idx="1913">
                  <c:v>1909</c:v>
                </c:pt>
                <c:pt idx="1914">
                  <c:v>1910</c:v>
                </c:pt>
                <c:pt idx="1915">
                  <c:v>1911</c:v>
                </c:pt>
                <c:pt idx="1916">
                  <c:v>1912</c:v>
                </c:pt>
                <c:pt idx="1917">
                  <c:v>1913</c:v>
                </c:pt>
                <c:pt idx="1918">
                  <c:v>1914</c:v>
                </c:pt>
                <c:pt idx="1919">
                  <c:v>1915</c:v>
                </c:pt>
                <c:pt idx="1920">
                  <c:v>1916</c:v>
                </c:pt>
                <c:pt idx="1921">
                  <c:v>1917</c:v>
                </c:pt>
                <c:pt idx="1922">
                  <c:v>1918</c:v>
                </c:pt>
                <c:pt idx="1923">
                  <c:v>1919</c:v>
                </c:pt>
                <c:pt idx="1924">
                  <c:v>1920</c:v>
                </c:pt>
                <c:pt idx="1925">
                  <c:v>1921</c:v>
                </c:pt>
                <c:pt idx="1926">
                  <c:v>1922</c:v>
                </c:pt>
                <c:pt idx="1927">
                  <c:v>1923</c:v>
                </c:pt>
                <c:pt idx="1928">
                  <c:v>1924</c:v>
                </c:pt>
                <c:pt idx="1929">
                  <c:v>1925</c:v>
                </c:pt>
                <c:pt idx="1930">
                  <c:v>1926</c:v>
                </c:pt>
                <c:pt idx="1931">
                  <c:v>1927</c:v>
                </c:pt>
                <c:pt idx="1932">
                  <c:v>1928</c:v>
                </c:pt>
                <c:pt idx="1933">
                  <c:v>1929</c:v>
                </c:pt>
                <c:pt idx="1934">
                  <c:v>1930</c:v>
                </c:pt>
                <c:pt idx="1935">
                  <c:v>1931</c:v>
                </c:pt>
                <c:pt idx="1936">
                  <c:v>1932</c:v>
                </c:pt>
                <c:pt idx="1937">
                  <c:v>1933</c:v>
                </c:pt>
                <c:pt idx="1938">
                  <c:v>1934</c:v>
                </c:pt>
                <c:pt idx="1939">
                  <c:v>1935</c:v>
                </c:pt>
                <c:pt idx="1940">
                  <c:v>1936</c:v>
                </c:pt>
                <c:pt idx="1941">
                  <c:v>1937</c:v>
                </c:pt>
                <c:pt idx="1942">
                  <c:v>1938</c:v>
                </c:pt>
                <c:pt idx="1943">
                  <c:v>1939</c:v>
                </c:pt>
                <c:pt idx="1944">
                  <c:v>1940</c:v>
                </c:pt>
                <c:pt idx="1945">
                  <c:v>1941</c:v>
                </c:pt>
                <c:pt idx="1946">
                  <c:v>1942</c:v>
                </c:pt>
                <c:pt idx="1947">
                  <c:v>1943</c:v>
                </c:pt>
                <c:pt idx="1948">
                  <c:v>1944</c:v>
                </c:pt>
                <c:pt idx="1949">
                  <c:v>1945</c:v>
                </c:pt>
                <c:pt idx="1950">
                  <c:v>1946</c:v>
                </c:pt>
                <c:pt idx="1951">
                  <c:v>1947</c:v>
                </c:pt>
                <c:pt idx="1952">
                  <c:v>1948</c:v>
                </c:pt>
                <c:pt idx="1953">
                  <c:v>1949</c:v>
                </c:pt>
                <c:pt idx="1954">
                  <c:v>1950</c:v>
                </c:pt>
                <c:pt idx="1955">
                  <c:v>1951</c:v>
                </c:pt>
                <c:pt idx="1956">
                  <c:v>1952</c:v>
                </c:pt>
                <c:pt idx="1957">
                  <c:v>1953</c:v>
                </c:pt>
                <c:pt idx="1958">
                  <c:v>1954</c:v>
                </c:pt>
                <c:pt idx="1959">
                  <c:v>1955</c:v>
                </c:pt>
                <c:pt idx="1960">
                  <c:v>1956</c:v>
                </c:pt>
                <c:pt idx="1961">
                  <c:v>1957</c:v>
                </c:pt>
                <c:pt idx="1962">
                  <c:v>1958</c:v>
                </c:pt>
                <c:pt idx="1963">
                  <c:v>1959</c:v>
                </c:pt>
                <c:pt idx="1964">
                  <c:v>1960</c:v>
                </c:pt>
                <c:pt idx="1965">
                  <c:v>1961</c:v>
                </c:pt>
                <c:pt idx="1966">
                  <c:v>1962</c:v>
                </c:pt>
                <c:pt idx="1967">
                  <c:v>1963</c:v>
                </c:pt>
                <c:pt idx="1968">
                  <c:v>1964</c:v>
                </c:pt>
                <c:pt idx="1969">
                  <c:v>1965</c:v>
                </c:pt>
                <c:pt idx="1970">
                  <c:v>1966</c:v>
                </c:pt>
                <c:pt idx="1971">
                  <c:v>1967</c:v>
                </c:pt>
                <c:pt idx="1972">
                  <c:v>1968</c:v>
                </c:pt>
                <c:pt idx="1973">
                  <c:v>1969</c:v>
                </c:pt>
                <c:pt idx="1974">
                  <c:v>1970</c:v>
                </c:pt>
                <c:pt idx="1975">
                  <c:v>1971</c:v>
                </c:pt>
                <c:pt idx="1976">
                  <c:v>1972</c:v>
                </c:pt>
                <c:pt idx="1977">
                  <c:v>1973</c:v>
                </c:pt>
                <c:pt idx="1978">
                  <c:v>1974</c:v>
                </c:pt>
                <c:pt idx="1979">
                  <c:v>1975</c:v>
                </c:pt>
                <c:pt idx="1980">
                  <c:v>1976</c:v>
                </c:pt>
                <c:pt idx="1981">
                  <c:v>1977</c:v>
                </c:pt>
                <c:pt idx="1982">
                  <c:v>1978</c:v>
                </c:pt>
                <c:pt idx="1983">
                  <c:v>1979</c:v>
                </c:pt>
                <c:pt idx="1984">
                  <c:v>1980</c:v>
                </c:pt>
                <c:pt idx="1985">
                  <c:v>1981</c:v>
                </c:pt>
                <c:pt idx="1986">
                  <c:v>1982</c:v>
                </c:pt>
                <c:pt idx="1987">
                  <c:v>1983</c:v>
                </c:pt>
                <c:pt idx="1988">
                  <c:v>1984</c:v>
                </c:pt>
                <c:pt idx="1989">
                  <c:v>1985</c:v>
                </c:pt>
                <c:pt idx="1990">
                  <c:v>1986</c:v>
                </c:pt>
                <c:pt idx="1991">
                  <c:v>1987</c:v>
                </c:pt>
                <c:pt idx="1992">
                  <c:v>1988</c:v>
                </c:pt>
                <c:pt idx="1993">
                  <c:v>1989</c:v>
                </c:pt>
                <c:pt idx="1994">
                  <c:v>1990</c:v>
                </c:pt>
                <c:pt idx="1995">
                  <c:v>1991</c:v>
                </c:pt>
                <c:pt idx="1996">
                  <c:v>1992</c:v>
                </c:pt>
                <c:pt idx="1997">
                  <c:v>1993</c:v>
                </c:pt>
                <c:pt idx="1998">
                  <c:v>1994</c:v>
                </c:pt>
                <c:pt idx="1999">
                  <c:v>1995</c:v>
                </c:pt>
                <c:pt idx="2000">
                  <c:v>1996</c:v>
                </c:pt>
                <c:pt idx="2001">
                  <c:v>1997</c:v>
                </c:pt>
                <c:pt idx="2002">
                  <c:v>1998</c:v>
                </c:pt>
                <c:pt idx="2003">
                  <c:v>1999</c:v>
                </c:pt>
                <c:pt idx="2004">
                  <c:v>2000</c:v>
                </c:pt>
                <c:pt idx="2005">
                  <c:v>2001</c:v>
                </c:pt>
                <c:pt idx="2006">
                  <c:v>2002</c:v>
                </c:pt>
                <c:pt idx="2007">
                  <c:v>2003</c:v>
                </c:pt>
                <c:pt idx="2008">
                  <c:v>2004</c:v>
                </c:pt>
                <c:pt idx="2009">
                  <c:v>2005</c:v>
                </c:pt>
                <c:pt idx="2010">
                  <c:v>2006</c:v>
                </c:pt>
                <c:pt idx="2011">
                  <c:v>2007</c:v>
                </c:pt>
                <c:pt idx="2012">
                  <c:v>2008</c:v>
                </c:pt>
                <c:pt idx="2013">
                  <c:v>2009</c:v>
                </c:pt>
                <c:pt idx="2014">
                  <c:v>2010</c:v>
                </c:pt>
                <c:pt idx="2015">
                  <c:v>2011</c:v>
                </c:pt>
                <c:pt idx="2016">
                  <c:v>2012</c:v>
                </c:pt>
                <c:pt idx="2017">
                  <c:v>2013</c:v>
                </c:pt>
                <c:pt idx="2018">
                  <c:v>2014</c:v>
                </c:pt>
                <c:pt idx="2019">
                  <c:v>2015</c:v>
                </c:pt>
                <c:pt idx="2020">
                  <c:v>2016</c:v>
                </c:pt>
                <c:pt idx="2021">
                  <c:v>2017</c:v>
                </c:pt>
                <c:pt idx="2022">
                  <c:v>2018</c:v>
                </c:pt>
                <c:pt idx="2023">
                  <c:v>2019</c:v>
                </c:pt>
                <c:pt idx="2024">
                  <c:v>2020</c:v>
                </c:pt>
                <c:pt idx="2025">
                  <c:v>2021</c:v>
                </c:pt>
                <c:pt idx="2026">
                  <c:v>2022</c:v>
                </c:pt>
                <c:pt idx="2027">
                  <c:v>2023</c:v>
                </c:pt>
                <c:pt idx="2028">
                  <c:v>2024</c:v>
                </c:pt>
                <c:pt idx="2029">
                  <c:v>2025</c:v>
                </c:pt>
                <c:pt idx="2030">
                  <c:v>2026</c:v>
                </c:pt>
                <c:pt idx="2031">
                  <c:v>2027</c:v>
                </c:pt>
                <c:pt idx="2032">
                  <c:v>2028</c:v>
                </c:pt>
                <c:pt idx="2033">
                  <c:v>2029</c:v>
                </c:pt>
                <c:pt idx="2034">
                  <c:v>2030</c:v>
                </c:pt>
                <c:pt idx="2035">
                  <c:v>2031</c:v>
                </c:pt>
                <c:pt idx="2036">
                  <c:v>2032</c:v>
                </c:pt>
                <c:pt idx="2037">
                  <c:v>2033</c:v>
                </c:pt>
                <c:pt idx="2038">
                  <c:v>2034</c:v>
                </c:pt>
                <c:pt idx="2039">
                  <c:v>2035</c:v>
                </c:pt>
                <c:pt idx="2040">
                  <c:v>2036</c:v>
                </c:pt>
                <c:pt idx="2041">
                  <c:v>2037</c:v>
                </c:pt>
                <c:pt idx="2042">
                  <c:v>2038</c:v>
                </c:pt>
                <c:pt idx="2043">
                  <c:v>2039</c:v>
                </c:pt>
                <c:pt idx="2044">
                  <c:v>2040</c:v>
                </c:pt>
                <c:pt idx="2045">
                  <c:v>2041</c:v>
                </c:pt>
                <c:pt idx="2046">
                  <c:v>2042</c:v>
                </c:pt>
                <c:pt idx="2047">
                  <c:v>2043</c:v>
                </c:pt>
                <c:pt idx="2048">
                  <c:v>2044</c:v>
                </c:pt>
                <c:pt idx="2049">
                  <c:v>2045</c:v>
                </c:pt>
                <c:pt idx="2050">
                  <c:v>2046</c:v>
                </c:pt>
                <c:pt idx="2051">
                  <c:v>2047</c:v>
                </c:pt>
                <c:pt idx="2052">
                  <c:v>2048</c:v>
                </c:pt>
                <c:pt idx="2053">
                  <c:v>2049</c:v>
                </c:pt>
                <c:pt idx="2054">
                  <c:v>2050</c:v>
                </c:pt>
                <c:pt idx="2055">
                  <c:v>2051</c:v>
                </c:pt>
                <c:pt idx="2056">
                  <c:v>2052</c:v>
                </c:pt>
                <c:pt idx="2057">
                  <c:v>2053</c:v>
                </c:pt>
                <c:pt idx="2058">
                  <c:v>2054</c:v>
                </c:pt>
                <c:pt idx="2059">
                  <c:v>2055</c:v>
                </c:pt>
                <c:pt idx="2060">
                  <c:v>2056</c:v>
                </c:pt>
                <c:pt idx="2061">
                  <c:v>2057</c:v>
                </c:pt>
                <c:pt idx="2062">
                  <c:v>2058</c:v>
                </c:pt>
                <c:pt idx="2063">
                  <c:v>2059</c:v>
                </c:pt>
                <c:pt idx="2064">
                  <c:v>2060</c:v>
                </c:pt>
                <c:pt idx="2065">
                  <c:v>2061</c:v>
                </c:pt>
                <c:pt idx="2066">
                  <c:v>2062</c:v>
                </c:pt>
                <c:pt idx="2067">
                  <c:v>2063</c:v>
                </c:pt>
                <c:pt idx="2068">
                  <c:v>2064</c:v>
                </c:pt>
                <c:pt idx="2069">
                  <c:v>2065</c:v>
                </c:pt>
                <c:pt idx="2070">
                  <c:v>2066</c:v>
                </c:pt>
                <c:pt idx="2071">
                  <c:v>2067</c:v>
                </c:pt>
                <c:pt idx="2072">
                  <c:v>2068</c:v>
                </c:pt>
                <c:pt idx="2073">
                  <c:v>2069</c:v>
                </c:pt>
                <c:pt idx="2074">
                  <c:v>2070</c:v>
                </c:pt>
                <c:pt idx="2075">
                  <c:v>2071</c:v>
                </c:pt>
                <c:pt idx="2076">
                  <c:v>2072</c:v>
                </c:pt>
                <c:pt idx="2077">
                  <c:v>2073</c:v>
                </c:pt>
                <c:pt idx="2078">
                  <c:v>2074</c:v>
                </c:pt>
                <c:pt idx="2079">
                  <c:v>2075</c:v>
                </c:pt>
                <c:pt idx="2080">
                  <c:v>2076</c:v>
                </c:pt>
                <c:pt idx="2081">
                  <c:v>2077</c:v>
                </c:pt>
                <c:pt idx="2082">
                  <c:v>2078</c:v>
                </c:pt>
                <c:pt idx="2083">
                  <c:v>2079</c:v>
                </c:pt>
                <c:pt idx="2084">
                  <c:v>2080</c:v>
                </c:pt>
                <c:pt idx="2085">
                  <c:v>2081</c:v>
                </c:pt>
                <c:pt idx="2086">
                  <c:v>2082</c:v>
                </c:pt>
                <c:pt idx="2087">
                  <c:v>2083</c:v>
                </c:pt>
                <c:pt idx="2088">
                  <c:v>2084</c:v>
                </c:pt>
                <c:pt idx="2089">
                  <c:v>2085</c:v>
                </c:pt>
                <c:pt idx="2090">
                  <c:v>2086</c:v>
                </c:pt>
                <c:pt idx="2091">
                  <c:v>2087</c:v>
                </c:pt>
                <c:pt idx="2092">
                  <c:v>2088</c:v>
                </c:pt>
                <c:pt idx="2093">
                  <c:v>2089</c:v>
                </c:pt>
                <c:pt idx="2094">
                  <c:v>2090</c:v>
                </c:pt>
                <c:pt idx="2095">
                  <c:v>2091</c:v>
                </c:pt>
                <c:pt idx="2096">
                  <c:v>2092</c:v>
                </c:pt>
                <c:pt idx="2097">
                  <c:v>2093</c:v>
                </c:pt>
                <c:pt idx="2098">
                  <c:v>2094</c:v>
                </c:pt>
                <c:pt idx="2099">
                  <c:v>2095</c:v>
                </c:pt>
                <c:pt idx="2100">
                  <c:v>2096</c:v>
                </c:pt>
                <c:pt idx="2101">
                  <c:v>2097</c:v>
                </c:pt>
                <c:pt idx="2102">
                  <c:v>2098</c:v>
                </c:pt>
                <c:pt idx="2103">
                  <c:v>2099</c:v>
                </c:pt>
                <c:pt idx="2104">
                  <c:v>2100</c:v>
                </c:pt>
                <c:pt idx="2105">
                  <c:v>2101</c:v>
                </c:pt>
                <c:pt idx="2106">
                  <c:v>2102</c:v>
                </c:pt>
                <c:pt idx="2107">
                  <c:v>2103</c:v>
                </c:pt>
                <c:pt idx="2108">
                  <c:v>2104</c:v>
                </c:pt>
                <c:pt idx="2109">
                  <c:v>2105</c:v>
                </c:pt>
                <c:pt idx="2110">
                  <c:v>2106</c:v>
                </c:pt>
                <c:pt idx="2111">
                  <c:v>2107</c:v>
                </c:pt>
                <c:pt idx="2112">
                  <c:v>2108</c:v>
                </c:pt>
                <c:pt idx="2113">
                  <c:v>2109</c:v>
                </c:pt>
                <c:pt idx="2114">
                  <c:v>2110</c:v>
                </c:pt>
                <c:pt idx="2115">
                  <c:v>2111</c:v>
                </c:pt>
                <c:pt idx="2116">
                  <c:v>2112</c:v>
                </c:pt>
                <c:pt idx="2117">
                  <c:v>2113</c:v>
                </c:pt>
                <c:pt idx="2118">
                  <c:v>2114</c:v>
                </c:pt>
                <c:pt idx="2119">
                  <c:v>2115</c:v>
                </c:pt>
                <c:pt idx="2120">
                  <c:v>2116</c:v>
                </c:pt>
                <c:pt idx="2121">
                  <c:v>2117</c:v>
                </c:pt>
                <c:pt idx="2122">
                  <c:v>2118</c:v>
                </c:pt>
                <c:pt idx="2123">
                  <c:v>2119</c:v>
                </c:pt>
                <c:pt idx="2124">
                  <c:v>2120</c:v>
                </c:pt>
                <c:pt idx="2125">
                  <c:v>2121</c:v>
                </c:pt>
                <c:pt idx="2126">
                  <c:v>2122</c:v>
                </c:pt>
                <c:pt idx="2127">
                  <c:v>2123</c:v>
                </c:pt>
                <c:pt idx="2128">
                  <c:v>2124</c:v>
                </c:pt>
                <c:pt idx="2129">
                  <c:v>2125</c:v>
                </c:pt>
                <c:pt idx="2130">
                  <c:v>2126</c:v>
                </c:pt>
                <c:pt idx="2131">
                  <c:v>2127</c:v>
                </c:pt>
                <c:pt idx="2132">
                  <c:v>2128</c:v>
                </c:pt>
                <c:pt idx="2133">
                  <c:v>2129</c:v>
                </c:pt>
                <c:pt idx="2134">
                  <c:v>2130</c:v>
                </c:pt>
                <c:pt idx="2135">
                  <c:v>2131</c:v>
                </c:pt>
                <c:pt idx="2136">
                  <c:v>2132</c:v>
                </c:pt>
                <c:pt idx="2137">
                  <c:v>2133</c:v>
                </c:pt>
                <c:pt idx="2138">
                  <c:v>2134</c:v>
                </c:pt>
                <c:pt idx="2139">
                  <c:v>2135</c:v>
                </c:pt>
                <c:pt idx="2140">
                  <c:v>2136</c:v>
                </c:pt>
                <c:pt idx="2141">
                  <c:v>2137</c:v>
                </c:pt>
                <c:pt idx="2142">
                  <c:v>2138</c:v>
                </c:pt>
                <c:pt idx="2143">
                  <c:v>2139</c:v>
                </c:pt>
                <c:pt idx="2144">
                  <c:v>2140</c:v>
                </c:pt>
                <c:pt idx="2145">
                  <c:v>2141</c:v>
                </c:pt>
                <c:pt idx="2146">
                  <c:v>2142</c:v>
                </c:pt>
                <c:pt idx="2147">
                  <c:v>2143</c:v>
                </c:pt>
                <c:pt idx="2148">
                  <c:v>2144</c:v>
                </c:pt>
                <c:pt idx="2149">
                  <c:v>2145</c:v>
                </c:pt>
                <c:pt idx="2150">
                  <c:v>2146</c:v>
                </c:pt>
                <c:pt idx="2151">
                  <c:v>2147</c:v>
                </c:pt>
                <c:pt idx="2152">
                  <c:v>2148</c:v>
                </c:pt>
                <c:pt idx="2153">
                  <c:v>2149</c:v>
                </c:pt>
                <c:pt idx="2154">
                  <c:v>2150</c:v>
                </c:pt>
                <c:pt idx="2155">
                  <c:v>2151</c:v>
                </c:pt>
                <c:pt idx="2156">
                  <c:v>2152</c:v>
                </c:pt>
                <c:pt idx="2157">
                  <c:v>2153</c:v>
                </c:pt>
                <c:pt idx="2158">
                  <c:v>2154</c:v>
                </c:pt>
                <c:pt idx="2159">
                  <c:v>2155</c:v>
                </c:pt>
                <c:pt idx="2160">
                  <c:v>2156</c:v>
                </c:pt>
                <c:pt idx="2161">
                  <c:v>2157</c:v>
                </c:pt>
                <c:pt idx="2162">
                  <c:v>2158</c:v>
                </c:pt>
                <c:pt idx="2163">
                  <c:v>2159</c:v>
                </c:pt>
                <c:pt idx="2164">
                  <c:v>2160</c:v>
                </c:pt>
                <c:pt idx="2165">
                  <c:v>2161</c:v>
                </c:pt>
                <c:pt idx="2166">
                  <c:v>2162</c:v>
                </c:pt>
                <c:pt idx="2167">
                  <c:v>2163</c:v>
                </c:pt>
                <c:pt idx="2168">
                  <c:v>2164</c:v>
                </c:pt>
                <c:pt idx="2169">
                  <c:v>2165</c:v>
                </c:pt>
                <c:pt idx="2170">
                  <c:v>2166</c:v>
                </c:pt>
                <c:pt idx="2171">
                  <c:v>2167</c:v>
                </c:pt>
                <c:pt idx="2172">
                  <c:v>2168</c:v>
                </c:pt>
                <c:pt idx="2173">
                  <c:v>2169</c:v>
                </c:pt>
                <c:pt idx="2174">
                  <c:v>2170</c:v>
                </c:pt>
                <c:pt idx="2175">
                  <c:v>2171</c:v>
                </c:pt>
                <c:pt idx="2176">
                  <c:v>2172</c:v>
                </c:pt>
                <c:pt idx="2177">
                  <c:v>2173</c:v>
                </c:pt>
                <c:pt idx="2178">
                  <c:v>2174</c:v>
                </c:pt>
                <c:pt idx="2179">
                  <c:v>2175</c:v>
                </c:pt>
                <c:pt idx="2180">
                  <c:v>2176</c:v>
                </c:pt>
                <c:pt idx="2181">
                  <c:v>2177</c:v>
                </c:pt>
                <c:pt idx="2182">
                  <c:v>2178</c:v>
                </c:pt>
                <c:pt idx="2183">
                  <c:v>2179</c:v>
                </c:pt>
                <c:pt idx="2184">
                  <c:v>2180</c:v>
                </c:pt>
                <c:pt idx="2185">
                  <c:v>2181</c:v>
                </c:pt>
                <c:pt idx="2186">
                  <c:v>2182</c:v>
                </c:pt>
                <c:pt idx="2187">
                  <c:v>2183</c:v>
                </c:pt>
                <c:pt idx="2188">
                  <c:v>2184</c:v>
                </c:pt>
                <c:pt idx="2189">
                  <c:v>2185</c:v>
                </c:pt>
                <c:pt idx="2190">
                  <c:v>2186</c:v>
                </c:pt>
                <c:pt idx="2191">
                  <c:v>2187</c:v>
                </c:pt>
                <c:pt idx="2192">
                  <c:v>2188</c:v>
                </c:pt>
                <c:pt idx="2193">
                  <c:v>2189</c:v>
                </c:pt>
                <c:pt idx="2194">
                  <c:v>2190</c:v>
                </c:pt>
                <c:pt idx="2195">
                  <c:v>2191</c:v>
                </c:pt>
                <c:pt idx="2196">
                  <c:v>2192</c:v>
                </c:pt>
                <c:pt idx="2197">
                  <c:v>2193</c:v>
                </c:pt>
                <c:pt idx="2198">
                  <c:v>2194</c:v>
                </c:pt>
                <c:pt idx="2199">
                  <c:v>2195</c:v>
                </c:pt>
                <c:pt idx="2200">
                  <c:v>2196</c:v>
                </c:pt>
                <c:pt idx="2201">
                  <c:v>2197</c:v>
                </c:pt>
                <c:pt idx="2202">
                  <c:v>2198</c:v>
                </c:pt>
                <c:pt idx="2203">
                  <c:v>2199</c:v>
                </c:pt>
                <c:pt idx="2204">
                  <c:v>2200</c:v>
                </c:pt>
                <c:pt idx="2205">
                  <c:v>2201</c:v>
                </c:pt>
                <c:pt idx="2206">
                  <c:v>2202</c:v>
                </c:pt>
                <c:pt idx="2207">
                  <c:v>2203</c:v>
                </c:pt>
                <c:pt idx="2208">
                  <c:v>2204</c:v>
                </c:pt>
                <c:pt idx="2209">
                  <c:v>2205</c:v>
                </c:pt>
                <c:pt idx="2210">
                  <c:v>2206</c:v>
                </c:pt>
                <c:pt idx="2211">
                  <c:v>2207</c:v>
                </c:pt>
                <c:pt idx="2212">
                  <c:v>2208</c:v>
                </c:pt>
                <c:pt idx="2213">
                  <c:v>2209</c:v>
                </c:pt>
                <c:pt idx="2214">
                  <c:v>2210</c:v>
                </c:pt>
                <c:pt idx="2215">
                  <c:v>2211</c:v>
                </c:pt>
                <c:pt idx="2216">
                  <c:v>2212</c:v>
                </c:pt>
                <c:pt idx="2217">
                  <c:v>2213</c:v>
                </c:pt>
                <c:pt idx="2218">
                  <c:v>2214</c:v>
                </c:pt>
                <c:pt idx="2219">
                  <c:v>2215</c:v>
                </c:pt>
                <c:pt idx="2220">
                  <c:v>2216</c:v>
                </c:pt>
                <c:pt idx="2221">
                  <c:v>2217</c:v>
                </c:pt>
                <c:pt idx="2222">
                  <c:v>2218</c:v>
                </c:pt>
                <c:pt idx="2223">
                  <c:v>2219</c:v>
                </c:pt>
                <c:pt idx="2224">
                  <c:v>2220</c:v>
                </c:pt>
                <c:pt idx="2225">
                  <c:v>2221</c:v>
                </c:pt>
                <c:pt idx="2226">
                  <c:v>2222</c:v>
                </c:pt>
                <c:pt idx="2227">
                  <c:v>2223</c:v>
                </c:pt>
                <c:pt idx="2228">
                  <c:v>2224</c:v>
                </c:pt>
                <c:pt idx="2229">
                  <c:v>2225</c:v>
                </c:pt>
                <c:pt idx="2230">
                  <c:v>2226</c:v>
                </c:pt>
                <c:pt idx="2231">
                  <c:v>2227</c:v>
                </c:pt>
                <c:pt idx="2232">
                  <c:v>2228</c:v>
                </c:pt>
                <c:pt idx="2233">
                  <c:v>2229</c:v>
                </c:pt>
                <c:pt idx="2234">
                  <c:v>2230</c:v>
                </c:pt>
                <c:pt idx="2235">
                  <c:v>2231</c:v>
                </c:pt>
                <c:pt idx="2236">
                  <c:v>2232</c:v>
                </c:pt>
                <c:pt idx="2237">
                  <c:v>2233</c:v>
                </c:pt>
                <c:pt idx="2238">
                  <c:v>2234</c:v>
                </c:pt>
                <c:pt idx="2239">
                  <c:v>2235</c:v>
                </c:pt>
                <c:pt idx="2240">
                  <c:v>2236</c:v>
                </c:pt>
                <c:pt idx="2241">
                  <c:v>2237</c:v>
                </c:pt>
                <c:pt idx="2242">
                  <c:v>2238</c:v>
                </c:pt>
                <c:pt idx="2243">
                  <c:v>2239</c:v>
                </c:pt>
                <c:pt idx="2244">
                  <c:v>2240</c:v>
                </c:pt>
                <c:pt idx="2245">
                  <c:v>2241</c:v>
                </c:pt>
                <c:pt idx="2246">
                  <c:v>2242</c:v>
                </c:pt>
                <c:pt idx="2247">
                  <c:v>2243</c:v>
                </c:pt>
                <c:pt idx="2248">
                  <c:v>2244</c:v>
                </c:pt>
                <c:pt idx="2249">
                  <c:v>2245</c:v>
                </c:pt>
                <c:pt idx="2250">
                  <c:v>2246</c:v>
                </c:pt>
                <c:pt idx="2251">
                  <c:v>2247</c:v>
                </c:pt>
                <c:pt idx="2252">
                  <c:v>2248</c:v>
                </c:pt>
                <c:pt idx="2253">
                  <c:v>2249</c:v>
                </c:pt>
                <c:pt idx="2254">
                  <c:v>2250</c:v>
                </c:pt>
                <c:pt idx="2255">
                  <c:v>2251</c:v>
                </c:pt>
                <c:pt idx="2256">
                  <c:v>2252</c:v>
                </c:pt>
                <c:pt idx="2257">
                  <c:v>2253</c:v>
                </c:pt>
                <c:pt idx="2258">
                  <c:v>2254</c:v>
                </c:pt>
                <c:pt idx="2259">
                  <c:v>2255</c:v>
                </c:pt>
                <c:pt idx="2260">
                  <c:v>2256</c:v>
                </c:pt>
                <c:pt idx="2261">
                  <c:v>2257</c:v>
                </c:pt>
                <c:pt idx="2262">
                  <c:v>2258</c:v>
                </c:pt>
                <c:pt idx="2263">
                  <c:v>2259</c:v>
                </c:pt>
                <c:pt idx="2264">
                  <c:v>2260</c:v>
                </c:pt>
                <c:pt idx="2265">
                  <c:v>2261</c:v>
                </c:pt>
                <c:pt idx="2266">
                  <c:v>2262</c:v>
                </c:pt>
                <c:pt idx="2267">
                  <c:v>2263</c:v>
                </c:pt>
                <c:pt idx="2268">
                  <c:v>2264</c:v>
                </c:pt>
                <c:pt idx="2269">
                  <c:v>2265</c:v>
                </c:pt>
                <c:pt idx="2270">
                  <c:v>2266</c:v>
                </c:pt>
                <c:pt idx="2271">
                  <c:v>2267</c:v>
                </c:pt>
                <c:pt idx="2272">
                  <c:v>2268</c:v>
                </c:pt>
                <c:pt idx="2273">
                  <c:v>2269</c:v>
                </c:pt>
                <c:pt idx="2274">
                  <c:v>2270</c:v>
                </c:pt>
                <c:pt idx="2275">
                  <c:v>2271</c:v>
                </c:pt>
                <c:pt idx="2276">
                  <c:v>2272</c:v>
                </c:pt>
                <c:pt idx="2277">
                  <c:v>2273</c:v>
                </c:pt>
                <c:pt idx="2278">
                  <c:v>2274</c:v>
                </c:pt>
                <c:pt idx="2279">
                  <c:v>2275</c:v>
                </c:pt>
                <c:pt idx="2280">
                  <c:v>2276</c:v>
                </c:pt>
                <c:pt idx="2281">
                  <c:v>2277</c:v>
                </c:pt>
                <c:pt idx="2282">
                  <c:v>2278</c:v>
                </c:pt>
                <c:pt idx="2283">
                  <c:v>2279</c:v>
                </c:pt>
                <c:pt idx="2284">
                  <c:v>2280</c:v>
                </c:pt>
                <c:pt idx="2285">
                  <c:v>2281</c:v>
                </c:pt>
                <c:pt idx="2286">
                  <c:v>2282</c:v>
                </c:pt>
                <c:pt idx="2287">
                  <c:v>2283</c:v>
                </c:pt>
                <c:pt idx="2288">
                  <c:v>2284</c:v>
                </c:pt>
                <c:pt idx="2289">
                  <c:v>2285</c:v>
                </c:pt>
                <c:pt idx="2290">
                  <c:v>2286</c:v>
                </c:pt>
                <c:pt idx="2291">
                  <c:v>2287</c:v>
                </c:pt>
                <c:pt idx="2292">
                  <c:v>2288</c:v>
                </c:pt>
                <c:pt idx="2293">
                  <c:v>2289</c:v>
                </c:pt>
                <c:pt idx="2294">
                  <c:v>2290</c:v>
                </c:pt>
                <c:pt idx="2295">
                  <c:v>2291</c:v>
                </c:pt>
                <c:pt idx="2296">
                  <c:v>2292</c:v>
                </c:pt>
                <c:pt idx="2297">
                  <c:v>2293</c:v>
                </c:pt>
                <c:pt idx="2298">
                  <c:v>2294</c:v>
                </c:pt>
                <c:pt idx="2299">
                  <c:v>2295</c:v>
                </c:pt>
                <c:pt idx="2300">
                  <c:v>2296</c:v>
                </c:pt>
                <c:pt idx="2301">
                  <c:v>2297</c:v>
                </c:pt>
                <c:pt idx="2302">
                  <c:v>2298</c:v>
                </c:pt>
                <c:pt idx="2303">
                  <c:v>2299</c:v>
                </c:pt>
                <c:pt idx="2304">
                  <c:v>2300</c:v>
                </c:pt>
                <c:pt idx="2305">
                  <c:v>2301</c:v>
                </c:pt>
                <c:pt idx="2306">
                  <c:v>2302</c:v>
                </c:pt>
                <c:pt idx="2307">
                  <c:v>2303</c:v>
                </c:pt>
                <c:pt idx="2308">
                  <c:v>2304</c:v>
                </c:pt>
                <c:pt idx="2309">
                  <c:v>2305</c:v>
                </c:pt>
                <c:pt idx="2310">
                  <c:v>2306</c:v>
                </c:pt>
                <c:pt idx="2311">
                  <c:v>2307</c:v>
                </c:pt>
                <c:pt idx="2312">
                  <c:v>2308</c:v>
                </c:pt>
                <c:pt idx="2313">
                  <c:v>2309</c:v>
                </c:pt>
                <c:pt idx="2314">
                  <c:v>2310</c:v>
                </c:pt>
                <c:pt idx="2315">
                  <c:v>2311</c:v>
                </c:pt>
                <c:pt idx="2316">
                  <c:v>2312</c:v>
                </c:pt>
                <c:pt idx="2317">
                  <c:v>2313</c:v>
                </c:pt>
                <c:pt idx="2318">
                  <c:v>2314</c:v>
                </c:pt>
                <c:pt idx="2319">
                  <c:v>2315</c:v>
                </c:pt>
                <c:pt idx="2320">
                  <c:v>2316</c:v>
                </c:pt>
                <c:pt idx="2321">
                  <c:v>2317</c:v>
                </c:pt>
                <c:pt idx="2322">
                  <c:v>2318</c:v>
                </c:pt>
                <c:pt idx="2323">
                  <c:v>2319</c:v>
                </c:pt>
                <c:pt idx="2324">
                  <c:v>2320</c:v>
                </c:pt>
                <c:pt idx="2325">
                  <c:v>2321</c:v>
                </c:pt>
                <c:pt idx="2326">
                  <c:v>2322</c:v>
                </c:pt>
                <c:pt idx="2327">
                  <c:v>2323</c:v>
                </c:pt>
                <c:pt idx="2328">
                  <c:v>2324</c:v>
                </c:pt>
                <c:pt idx="2329">
                  <c:v>2325</c:v>
                </c:pt>
                <c:pt idx="2330">
                  <c:v>2326</c:v>
                </c:pt>
                <c:pt idx="2331">
                  <c:v>2327</c:v>
                </c:pt>
                <c:pt idx="2332">
                  <c:v>2328</c:v>
                </c:pt>
                <c:pt idx="2333">
                  <c:v>2329</c:v>
                </c:pt>
                <c:pt idx="2334">
                  <c:v>2330</c:v>
                </c:pt>
                <c:pt idx="2335">
                  <c:v>2331</c:v>
                </c:pt>
                <c:pt idx="2336">
                  <c:v>2332</c:v>
                </c:pt>
                <c:pt idx="2337">
                  <c:v>2333</c:v>
                </c:pt>
                <c:pt idx="2338">
                  <c:v>2334</c:v>
                </c:pt>
                <c:pt idx="2339">
                  <c:v>2335</c:v>
                </c:pt>
                <c:pt idx="2340">
                  <c:v>2336</c:v>
                </c:pt>
                <c:pt idx="2341">
                  <c:v>2337</c:v>
                </c:pt>
                <c:pt idx="2342">
                  <c:v>2338</c:v>
                </c:pt>
                <c:pt idx="2343">
                  <c:v>2339</c:v>
                </c:pt>
                <c:pt idx="2344">
                  <c:v>2340</c:v>
                </c:pt>
                <c:pt idx="2345">
                  <c:v>2341</c:v>
                </c:pt>
                <c:pt idx="2346">
                  <c:v>2342</c:v>
                </c:pt>
                <c:pt idx="2347">
                  <c:v>2343</c:v>
                </c:pt>
                <c:pt idx="2348">
                  <c:v>2344</c:v>
                </c:pt>
                <c:pt idx="2349">
                  <c:v>2345</c:v>
                </c:pt>
                <c:pt idx="2350">
                  <c:v>2346</c:v>
                </c:pt>
                <c:pt idx="2351">
                  <c:v>2347</c:v>
                </c:pt>
                <c:pt idx="2352">
                  <c:v>2348</c:v>
                </c:pt>
                <c:pt idx="2353">
                  <c:v>2349</c:v>
                </c:pt>
                <c:pt idx="2354">
                  <c:v>2350</c:v>
                </c:pt>
                <c:pt idx="2355">
                  <c:v>2351</c:v>
                </c:pt>
                <c:pt idx="2356">
                  <c:v>2352</c:v>
                </c:pt>
                <c:pt idx="2357">
                  <c:v>2353</c:v>
                </c:pt>
                <c:pt idx="2358">
                  <c:v>2354</c:v>
                </c:pt>
                <c:pt idx="2359">
                  <c:v>2355</c:v>
                </c:pt>
                <c:pt idx="2360">
                  <c:v>2356</c:v>
                </c:pt>
                <c:pt idx="2361">
                  <c:v>2357</c:v>
                </c:pt>
                <c:pt idx="2362">
                  <c:v>2358</c:v>
                </c:pt>
                <c:pt idx="2363">
                  <c:v>2359</c:v>
                </c:pt>
                <c:pt idx="2364">
                  <c:v>2360</c:v>
                </c:pt>
                <c:pt idx="2365">
                  <c:v>2361</c:v>
                </c:pt>
                <c:pt idx="2366">
                  <c:v>2362</c:v>
                </c:pt>
                <c:pt idx="2367">
                  <c:v>2363</c:v>
                </c:pt>
                <c:pt idx="2368">
                  <c:v>2364</c:v>
                </c:pt>
                <c:pt idx="2369">
                  <c:v>2365</c:v>
                </c:pt>
                <c:pt idx="2370">
                  <c:v>2366</c:v>
                </c:pt>
                <c:pt idx="2371">
                  <c:v>2367</c:v>
                </c:pt>
                <c:pt idx="2372">
                  <c:v>2368</c:v>
                </c:pt>
                <c:pt idx="2373">
                  <c:v>2369</c:v>
                </c:pt>
                <c:pt idx="2374">
                  <c:v>2370</c:v>
                </c:pt>
                <c:pt idx="2375">
                  <c:v>2371</c:v>
                </c:pt>
                <c:pt idx="2376">
                  <c:v>2372</c:v>
                </c:pt>
                <c:pt idx="2377">
                  <c:v>2373</c:v>
                </c:pt>
                <c:pt idx="2378">
                  <c:v>2374</c:v>
                </c:pt>
                <c:pt idx="2379">
                  <c:v>2375</c:v>
                </c:pt>
                <c:pt idx="2380">
                  <c:v>2376</c:v>
                </c:pt>
                <c:pt idx="2381">
                  <c:v>2377</c:v>
                </c:pt>
                <c:pt idx="2382">
                  <c:v>2378</c:v>
                </c:pt>
                <c:pt idx="2383">
                  <c:v>2379</c:v>
                </c:pt>
                <c:pt idx="2384">
                  <c:v>2380</c:v>
                </c:pt>
                <c:pt idx="2385">
                  <c:v>2381</c:v>
                </c:pt>
                <c:pt idx="2386">
                  <c:v>2382</c:v>
                </c:pt>
                <c:pt idx="2387">
                  <c:v>2383</c:v>
                </c:pt>
                <c:pt idx="2388">
                  <c:v>2384</c:v>
                </c:pt>
                <c:pt idx="2389">
                  <c:v>2385</c:v>
                </c:pt>
                <c:pt idx="2390">
                  <c:v>2386</c:v>
                </c:pt>
                <c:pt idx="2391">
                  <c:v>2387</c:v>
                </c:pt>
                <c:pt idx="2392">
                  <c:v>2388</c:v>
                </c:pt>
                <c:pt idx="2393">
                  <c:v>2389</c:v>
                </c:pt>
                <c:pt idx="2394">
                  <c:v>2390</c:v>
                </c:pt>
                <c:pt idx="2395">
                  <c:v>2391</c:v>
                </c:pt>
                <c:pt idx="2396">
                  <c:v>2392</c:v>
                </c:pt>
                <c:pt idx="2397">
                  <c:v>2393</c:v>
                </c:pt>
                <c:pt idx="2398">
                  <c:v>2394</c:v>
                </c:pt>
                <c:pt idx="2399">
                  <c:v>2395</c:v>
                </c:pt>
                <c:pt idx="2400">
                  <c:v>2396</c:v>
                </c:pt>
                <c:pt idx="2401">
                  <c:v>2397</c:v>
                </c:pt>
                <c:pt idx="2402">
                  <c:v>2398</c:v>
                </c:pt>
                <c:pt idx="2403">
                  <c:v>2399</c:v>
                </c:pt>
                <c:pt idx="2404">
                  <c:v>2400</c:v>
                </c:pt>
                <c:pt idx="2405">
                  <c:v>2401</c:v>
                </c:pt>
                <c:pt idx="2406">
                  <c:v>2402</c:v>
                </c:pt>
                <c:pt idx="2407">
                  <c:v>2403</c:v>
                </c:pt>
                <c:pt idx="2408">
                  <c:v>2404</c:v>
                </c:pt>
                <c:pt idx="2409">
                  <c:v>2405</c:v>
                </c:pt>
                <c:pt idx="2410">
                  <c:v>2406</c:v>
                </c:pt>
                <c:pt idx="2411">
                  <c:v>2407</c:v>
                </c:pt>
                <c:pt idx="2412">
                  <c:v>2408</c:v>
                </c:pt>
                <c:pt idx="2413">
                  <c:v>2409</c:v>
                </c:pt>
                <c:pt idx="2414">
                  <c:v>2410</c:v>
                </c:pt>
                <c:pt idx="2415">
                  <c:v>2411</c:v>
                </c:pt>
                <c:pt idx="2416">
                  <c:v>2412</c:v>
                </c:pt>
                <c:pt idx="2417">
                  <c:v>2413</c:v>
                </c:pt>
                <c:pt idx="2418">
                  <c:v>2414</c:v>
                </c:pt>
                <c:pt idx="2419">
                  <c:v>2415</c:v>
                </c:pt>
                <c:pt idx="2420">
                  <c:v>2416</c:v>
                </c:pt>
                <c:pt idx="2421">
                  <c:v>2417</c:v>
                </c:pt>
                <c:pt idx="2422">
                  <c:v>2418</c:v>
                </c:pt>
                <c:pt idx="2423">
                  <c:v>2419</c:v>
                </c:pt>
                <c:pt idx="2424">
                  <c:v>2420</c:v>
                </c:pt>
                <c:pt idx="2425">
                  <c:v>2421</c:v>
                </c:pt>
                <c:pt idx="2426">
                  <c:v>2422</c:v>
                </c:pt>
                <c:pt idx="2427">
                  <c:v>2423</c:v>
                </c:pt>
                <c:pt idx="2428">
                  <c:v>2424</c:v>
                </c:pt>
                <c:pt idx="2429">
                  <c:v>2425</c:v>
                </c:pt>
                <c:pt idx="2430">
                  <c:v>2426</c:v>
                </c:pt>
                <c:pt idx="2431">
                  <c:v>2427</c:v>
                </c:pt>
                <c:pt idx="2432">
                  <c:v>2428</c:v>
                </c:pt>
                <c:pt idx="2433">
                  <c:v>2429</c:v>
                </c:pt>
                <c:pt idx="2434">
                  <c:v>2430</c:v>
                </c:pt>
                <c:pt idx="2435">
                  <c:v>2431</c:v>
                </c:pt>
                <c:pt idx="2436">
                  <c:v>2432</c:v>
                </c:pt>
                <c:pt idx="2437">
                  <c:v>2433</c:v>
                </c:pt>
                <c:pt idx="2438">
                  <c:v>2434</c:v>
                </c:pt>
                <c:pt idx="2439">
                  <c:v>2435</c:v>
                </c:pt>
                <c:pt idx="2440">
                  <c:v>2436</c:v>
                </c:pt>
                <c:pt idx="2441">
                  <c:v>2437</c:v>
                </c:pt>
                <c:pt idx="2442">
                  <c:v>2438</c:v>
                </c:pt>
                <c:pt idx="2443">
                  <c:v>2439</c:v>
                </c:pt>
                <c:pt idx="2444">
                  <c:v>2440</c:v>
                </c:pt>
                <c:pt idx="2445">
                  <c:v>2441</c:v>
                </c:pt>
                <c:pt idx="2446">
                  <c:v>2442</c:v>
                </c:pt>
                <c:pt idx="2447">
                  <c:v>2443</c:v>
                </c:pt>
                <c:pt idx="2448">
                  <c:v>2444</c:v>
                </c:pt>
                <c:pt idx="2449">
                  <c:v>2445</c:v>
                </c:pt>
                <c:pt idx="2450">
                  <c:v>2446</c:v>
                </c:pt>
                <c:pt idx="2451">
                  <c:v>2447</c:v>
                </c:pt>
                <c:pt idx="2452">
                  <c:v>2448</c:v>
                </c:pt>
                <c:pt idx="2453">
                  <c:v>2449</c:v>
                </c:pt>
                <c:pt idx="2454">
                  <c:v>2450</c:v>
                </c:pt>
                <c:pt idx="2455">
                  <c:v>2451</c:v>
                </c:pt>
                <c:pt idx="2456">
                  <c:v>2452</c:v>
                </c:pt>
                <c:pt idx="2457">
                  <c:v>2453</c:v>
                </c:pt>
                <c:pt idx="2458">
                  <c:v>2454</c:v>
                </c:pt>
                <c:pt idx="2459">
                  <c:v>2455</c:v>
                </c:pt>
                <c:pt idx="2460">
                  <c:v>2456</c:v>
                </c:pt>
                <c:pt idx="2461">
                  <c:v>2457</c:v>
                </c:pt>
                <c:pt idx="2462">
                  <c:v>2458</c:v>
                </c:pt>
                <c:pt idx="2463">
                  <c:v>2459</c:v>
                </c:pt>
                <c:pt idx="2464">
                  <c:v>2460</c:v>
                </c:pt>
                <c:pt idx="2465">
                  <c:v>2461</c:v>
                </c:pt>
                <c:pt idx="2466">
                  <c:v>2462</c:v>
                </c:pt>
                <c:pt idx="2467">
                  <c:v>2463</c:v>
                </c:pt>
                <c:pt idx="2468">
                  <c:v>2464</c:v>
                </c:pt>
                <c:pt idx="2469">
                  <c:v>2465</c:v>
                </c:pt>
                <c:pt idx="2470">
                  <c:v>2466</c:v>
                </c:pt>
                <c:pt idx="2471">
                  <c:v>2467</c:v>
                </c:pt>
                <c:pt idx="2472">
                  <c:v>2468</c:v>
                </c:pt>
                <c:pt idx="2473">
                  <c:v>2469</c:v>
                </c:pt>
                <c:pt idx="2474">
                  <c:v>2470</c:v>
                </c:pt>
                <c:pt idx="2475">
                  <c:v>2471</c:v>
                </c:pt>
                <c:pt idx="2476">
                  <c:v>2472</c:v>
                </c:pt>
                <c:pt idx="2477">
                  <c:v>2473</c:v>
                </c:pt>
                <c:pt idx="2478">
                  <c:v>2474</c:v>
                </c:pt>
                <c:pt idx="2479">
                  <c:v>2475</c:v>
                </c:pt>
                <c:pt idx="2480">
                  <c:v>2476</c:v>
                </c:pt>
                <c:pt idx="2481">
                  <c:v>2477</c:v>
                </c:pt>
                <c:pt idx="2482">
                  <c:v>2478</c:v>
                </c:pt>
                <c:pt idx="2483">
                  <c:v>2479</c:v>
                </c:pt>
                <c:pt idx="2484">
                  <c:v>2480</c:v>
                </c:pt>
                <c:pt idx="2485">
                  <c:v>2481</c:v>
                </c:pt>
                <c:pt idx="2486">
                  <c:v>2482</c:v>
                </c:pt>
                <c:pt idx="2487">
                  <c:v>2483</c:v>
                </c:pt>
                <c:pt idx="2488">
                  <c:v>2484</c:v>
                </c:pt>
                <c:pt idx="2489">
                  <c:v>2485</c:v>
                </c:pt>
                <c:pt idx="2490">
                  <c:v>2486</c:v>
                </c:pt>
                <c:pt idx="2491">
                  <c:v>2487</c:v>
                </c:pt>
                <c:pt idx="2492">
                  <c:v>2488</c:v>
                </c:pt>
                <c:pt idx="2493">
                  <c:v>2489</c:v>
                </c:pt>
                <c:pt idx="2494">
                  <c:v>2490</c:v>
                </c:pt>
                <c:pt idx="2495">
                  <c:v>2491</c:v>
                </c:pt>
                <c:pt idx="2496">
                  <c:v>2492</c:v>
                </c:pt>
                <c:pt idx="2497">
                  <c:v>2493</c:v>
                </c:pt>
                <c:pt idx="2498">
                  <c:v>2494</c:v>
                </c:pt>
                <c:pt idx="2499">
                  <c:v>2495</c:v>
                </c:pt>
                <c:pt idx="2500">
                  <c:v>2496</c:v>
                </c:pt>
                <c:pt idx="2501">
                  <c:v>2497</c:v>
                </c:pt>
                <c:pt idx="2502">
                  <c:v>2498</c:v>
                </c:pt>
                <c:pt idx="2503">
                  <c:v>2499</c:v>
                </c:pt>
                <c:pt idx="2504">
                  <c:v>2500</c:v>
                </c:pt>
                <c:pt idx="2505">
                  <c:v>2501</c:v>
                </c:pt>
                <c:pt idx="2506">
                  <c:v>2502</c:v>
                </c:pt>
                <c:pt idx="2507">
                  <c:v>2503</c:v>
                </c:pt>
                <c:pt idx="2508">
                  <c:v>2504</c:v>
                </c:pt>
                <c:pt idx="2509">
                  <c:v>2505</c:v>
                </c:pt>
                <c:pt idx="2510">
                  <c:v>2506</c:v>
                </c:pt>
                <c:pt idx="2511">
                  <c:v>2507</c:v>
                </c:pt>
                <c:pt idx="2512">
                  <c:v>2508</c:v>
                </c:pt>
                <c:pt idx="2513">
                  <c:v>2509</c:v>
                </c:pt>
                <c:pt idx="2514">
                  <c:v>2510</c:v>
                </c:pt>
                <c:pt idx="2515">
                  <c:v>2511</c:v>
                </c:pt>
                <c:pt idx="2516">
                  <c:v>2512</c:v>
                </c:pt>
                <c:pt idx="2517">
                  <c:v>2513</c:v>
                </c:pt>
                <c:pt idx="2518">
                  <c:v>2514</c:v>
                </c:pt>
                <c:pt idx="2519">
                  <c:v>2515</c:v>
                </c:pt>
                <c:pt idx="2520">
                  <c:v>2516</c:v>
                </c:pt>
                <c:pt idx="2521">
                  <c:v>2517</c:v>
                </c:pt>
                <c:pt idx="2522">
                  <c:v>2518</c:v>
                </c:pt>
                <c:pt idx="2523">
                  <c:v>2519</c:v>
                </c:pt>
                <c:pt idx="2524">
                  <c:v>2520</c:v>
                </c:pt>
                <c:pt idx="2525">
                  <c:v>2521</c:v>
                </c:pt>
                <c:pt idx="2526">
                  <c:v>2522</c:v>
                </c:pt>
                <c:pt idx="2527">
                  <c:v>2523</c:v>
                </c:pt>
                <c:pt idx="2528">
                  <c:v>2524</c:v>
                </c:pt>
                <c:pt idx="2529">
                  <c:v>2525</c:v>
                </c:pt>
                <c:pt idx="2530">
                  <c:v>2526</c:v>
                </c:pt>
                <c:pt idx="2531">
                  <c:v>2527</c:v>
                </c:pt>
                <c:pt idx="2532">
                  <c:v>2528</c:v>
                </c:pt>
                <c:pt idx="2533">
                  <c:v>2529</c:v>
                </c:pt>
                <c:pt idx="2534">
                  <c:v>2530</c:v>
                </c:pt>
                <c:pt idx="2535">
                  <c:v>2531</c:v>
                </c:pt>
                <c:pt idx="2536">
                  <c:v>2532</c:v>
                </c:pt>
                <c:pt idx="2537">
                  <c:v>2533</c:v>
                </c:pt>
                <c:pt idx="2538">
                  <c:v>2534</c:v>
                </c:pt>
                <c:pt idx="2539">
                  <c:v>2535</c:v>
                </c:pt>
                <c:pt idx="2540">
                  <c:v>2536</c:v>
                </c:pt>
                <c:pt idx="2541">
                  <c:v>2537</c:v>
                </c:pt>
                <c:pt idx="2542">
                  <c:v>2538</c:v>
                </c:pt>
                <c:pt idx="2543">
                  <c:v>2539</c:v>
                </c:pt>
                <c:pt idx="2544">
                  <c:v>2540</c:v>
                </c:pt>
                <c:pt idx="2545">
                  <c:v>2541</c:v>
                </c:pt>
                <c:pt idx="2546">
                  <c:v>2542</c:v>
                </c:pt>
                <c:pt idx="2547">
                  <c:v>2543</c:v>
                </c:pt>
                <c:pt idx="2548">
                  <c:v>2544</c:v>
                </c:pt>
                <c:pt idx="2549">
                  <c:v>2545</c:v>
                </c:pt>
                <c:pt idx="2550">
                  <c:v>2546</c:v>
                </c:pt>
                <c:pt idx="2551">
                  <c:v>2547</c:v>
                </c:pt>
                <c:pt idx="2552">
                  <c:v>2548</c:v>
                </c:pt>
                <c:pt idx="2553">
                  <c:v>2549</c:v>
                </c:pt>
                <c:pt idx="2554">
                  <c:v>2550</c:v>
                </c:pt>
                <c:pt idx="2555">
                  <c:v>2551</c:v>
                </c:pt>
                <c:pt idx="2556">
                  <c:v>2552</c:v>
                </c:pt>
                <c:pt idx="2557">
                  <c:v>2553</c:v>
                </c:pt>
                <c:pt idx="2558">
                  <c:v>2554</c:v>
                </c:pt>
                <c:pt idx="2559">
                  <c:v>2555</c:v>
                </c:pt>
                <c:pt idx="2560">
                  <c:v>2556</c:v>
                </c:pt>
                <c:pt idx="2561">
                  <c:v>2557</c:v>
                </c:pt>
                <c:pt idx="2562">
                  <c:v>2558</c:v>
                </c:pt>
                <c:pt idx="2563">
                  <c:v>2559</c:v>
                </c:pt>
                <c:pt idx="2564">
                  <c:v>2560</c:v>
                </c:pt>
                <c:pt idx="2565">
                  <c:v>2561</c:v>
                </c:pt>
                <c:pt idx="2566">
                  <c:v>2562</c:v>
                </c:pt>
                <c:pt idx="2567">
                  <c:v>2563</c:v>
                </c:pt>
                <c:pt idx="2568">
                  <c:v>2564</c:v>
                </c:pt>
                <c:pt idx="2569">
                  <c:v>2565</c:v>
                </c:pt>
                <c:pt idx="2570">
                  <c:v>2566</c:v>
                </c:pt>
                <c:pt idx="2571">
                  <c:v>2567</c:v>
                </c:pt>
                <c:pt idx="2572">
                  <c:v>2568</c:v>
                </c:pt>
                <c:pt idx="2573">
                  <c:v>2569</c:v>
                </c:pt>
                <c:pt idx="2574">
                  <c:v>2570</c:v>
                </c:pt>
                <c:pt idx="2575">
                  <c:v>2571</c:v>
                </c:pt>
                <c:pt idx="2576">
                  <c:v>2572</c:v>
                </c:pt>
                <c:pt idx="2577">
                  <c:v>2573</c:v>
                </c:pt>
                <c:pt idx="2578">
                  <c:v>2574</c:v>
                </c:pt>
                <c:pt idx="2579">
                  <c:v>2575</c:v>
                </c:pt>
                <c:pt idx="2580">
                  <c:v>2576</c:v>
                </c:pt>
                <c:pt idx="2581">
                  <c:v>2577</c:v>
                </c:pt>
                <c:pt idx="2582">
                  <c:v>2578</c:v>
                </c:pt>
                <c:pt idx="2583">
                  <c:v>2579</c:v>
                </c:pt>
                <c:pt idx="2584">
                  <c:v>2580</c:v>
                </c:pt>
                <c:pt idx="2585">
                  <c:v>2581</c:v>
                </c:pt>
                <c:pt idx="2586">
                  <c:v>2582</c:v>
                </c:pt>
                <c:pt idx="2587">
                  <c:v>2583</c:v>
                </c:pt>
                <c:pt idx="2588">
                  <c:v>2584</c:v>
                </c:pt>
                <c:pt idx="2589">
                  <c:v>2585</c:v>
                </c:pt>
                <c:pt idx="2590">
                  <c:v>2586</c:v>
                </c:pt>
                <c:pt idx="2591">
                  <c:v>2587</c:v>
                </c:pt>
                <c:pt idx="2592">
                  <c:v>2588</c:v>
                </c:pt>
                <c:pt idx="2593">
                  <c:v>2589</c:v>
                </c:pt>
                <c:pt idx="2594">
                  <c:v>2590</c:v>
                </c:pt>
                <c:pt idx="2595">
                  <c:v>2591</c:v>
                </c:pt>
                <c:pt idx="2596">
                  <c:v>2592</c:v>
                </c:pt>
                <c:pt idx="2597">
                  <c:v>2593</c:v>
                </c:pt>
                <c:pt idx="2598">
                  <c:v>2594</c:v>
                </c:pt>
                <c:pt idx="2599">
                  <c:v>2595</c:v>
                </c:pt>
                <c:pt idx="2600">
                  <c:v>2596</c:v>
                </c:pt>
                <c:pt idx="2601">
                  <c:v>2597</c:v>
                </c:pt>
                <c:pt idx="2602">
                  <c:v>2598</c:v>
                </c:pt>
                <c:pt idx="2603">
                  <c:v>2599</c:v>
                </c:pt>
                <c:pt idx="2604">
                  <c:v>2600</c:v>
                </c:pt>
                <c:pt idx="2605">
                  <c:v>2601</c:v>
                </c:pt>
                <c:pt idx="2606">
                  <c:v>2602</c:v>
                </c:pt>
                <c:pt idx="2607">
                  <c:v>2603</c:v>
                </c:pt>
                <c:pt idx="2608">
                  <c:v>2604</c:v>
                </c:pt>
                <c:pt idx="2609">
                  <c:v>2605</c:v>
                </c:pt>
                <c:pt idx="2610">
                  <c:v>2606</c:v>
                </c:pt>
                <c:pt idx="2611">
                  <c:v>2607</c:v>
                </c:pt>
                <c:pt idx="2612">
                  <c:v>2608</c:v>
                </c:pt>
                <c:pt idx="2613">
                  <c:v>2609</c:v>
                </c:pt>
                <c:pt idx="2614">
                  <c:v>2610</c:v>
                </c:pt>
                <c:pt idx="2615">
                  <c:v>2611</c:v>
                </c:pt>
                <c:pt idx="2616">
                  <c:v>2612</c:v>
                </c:pt>
                <c:pt idx="2617">
                  <c:v>2613</c:v>
                </c:pt>
                <c:pt idx="2618">
                  <c:v>2614</c:v>
                </c:pt>
                <c:pt idx="2619">
                  <c:v>2615</c:v>
                </c:pt>
                <c:pt idx="2620">
                  <c:v>2616</c:v>
                </c:pt>
                <c:pt idx="2621">
                  <c:v>2617</c:v>
                </c:pt>
                <c:pt idx="2622">
                  <c:v>2618</c:v>
                </c:pt>
                <c:pt idx="2623">
                  <c:v>2619</c:v>
                </c:pt>
                <c:pt idx="2624">
                  <c:v>2620</c:v>
                </c:pt>
                <c:pt idx="2625">
                  <c:v>2621</c:v>
                </c:pt>
                <c:pt idx="2626">
                  <c:v>2622</c:v>
                </c:pt>
                <c:pt idx="2627">
                  <c:v>2623</c:v>
                </c:pt>
                <c:pt idx="2628">
                  <c:v>2624</c:v>
                </c:pt>
                <c:pt idx="2629">
                  <c:v>2625</c:v>
                </c:pt>
                <c:pt idx="2630">
                  <c:v>2626</c:v>
                </c:pt>
                <c:pt idx="2631">
                  <c:v>2627</c:v>
                </c:pt>
                <c:pt idx="2632">
                  <c:v>2628</c:v>
                </c:pt>
                <c:pt idx="2633">
                  <c:v>2629</c:v>
                </c:pt>
                <c:pt idx="2634">
                  <c:v>2630</c:v>
                </c:pt>
                <c:pt idx="2635">
                  <c:v>2631</c:v>
                </c:pt>
                <c:pt idx="2636">
                  <c:v>2632</c:v>
                </c:pt>
                <c:pt idx="2637">
                  <c:v>2633</c:v>
                </c:pt>
                <c:pt idx="2638">
                  <c:v>2634</c:v>
                </c:pt>
                <c:pt idx="2639">
                  <c:v>2635</c:v>
                </c:pt>
                <c:pt idx="2640">
                  <c:v>2636</c:v>
                </c:pt>
                <c:pt idx="2641">
                  <c:v>2637</c:v>
                </c:pt>
                <c:pt idx="2642">
                  <c:v>2638</c:v>
                </c:pt>
                <c:pt idx="2643">
                  <c:v>2639</c:v>
                </c:pt>
                <c:pt idx="2644">
                  <c:v>2640</c:v>
                </c:pt>
                <c:pt idx="2645">
                  <c:v>2641</c:v>
                </c:pt>
                <c:pt idx="2646">
                  <c:v>2642</c:v>
                </c:pt>
                <c:pt idx="2647">
                  <c:v>2643</c:v>
                </c:pt>
                <c:pt idx="2648">
                  <c:v>2644</c:v>
                </c:pt>
                <c:pt idx="2649">
                  <c:v>2645</c:v>
                </c:pt>
                <c:pt idx="2650">
                  <c:v>2646</c:v>
                </c:pt>
                <c:pt idx="2651">
                  <c:v>2647</c:v>
                </c:pt>
                <c:pt idx="2652">
                  <c:v>2648</c:v>
                </c:pt>
                <c:pt idx="2653">
                  <c:v>2649</c:v>
                </c:pt>
                <c:pt idx="2654">
                  <c:v>2650</c:v>
                </c:pt>
                <c:pt idx="2655">
                  <c:v>2651</c:v>
                </c:pt>
                <c:pt idx="2656">
                  <c:v>2652</c:v>
                </c:pt>
                <c:pt idx="2657">
                  <c:v>2653</c:v>
                </c:pt>
                <c:pt idx="2658">
                  <c:v>2654</c:v>
                </c:pt>
                <c:pt idx="2659">
                  <c:v>2655</c:v>
                </c:pt>
                <c:pt idx="2660">
                  <c:v>2656</c:v>
                </c:pt>
                <c:pt idx="2661">
                  <c:v>2657</c:v>
                </c:pt>
                <c:pt idx="2662">
                  <c:v>2658</c:v>
                </c:pt>
                <c:pt idx="2663">
                  <c:v>2659</c:v>
                </c:pt>
                <c:pt idx="2664">
                  <c:v>2660</c:v>
                </c:pt>
                <c:pt idx="2665">
                  <c:v>2661</c:v>
                </c:pt>
                <c:pt idx="2666">
                  <c:v>2662</c:v>
                </c:pt>
                <c:pt idx="2667">
                  <c:v>2663</c:v>
                </c:pt>
                <c:pt idx="2668">
                  <c:v>2664</c:v>
                </c:pt>
                <c:pt idx="2669">
                  <c:v>2665</c:v>
                </c:pt>
                <c:pt idx="2670">
                  <c:v>2666</c:v>
                </c:pt>
                <c:pt idx="2671">
                  <c:v>2667</c:v>
                </c:pt>
                <c:pt idx="2672">
                  <c:v>2668</c:v>
                </c:pt>
                <c:pt idx="2673">
                  <c:v>2669</c:v>
                </c:pt>
                <c:pt idx="2674">
                  <c:v>2670</c:v>
                </c:pt>
                <c:pt idx="2675">
                  <c:v>2671</c:v>
                </c:pt>
                <c:pt idx="2676">
                  <c:v>2672</c:v>
                </c:pt>
                <c:pt idx="2677">
                  <c:v>2673</c:v>
                </c:pt>
                <c:pt idx="2678">
                  <c:v>2674</c:v>
                </c:pt>
                <c:pt idx="2679">
                  <c:v>2675</c:v>
                </c:pt>
                <c:pt idx="2680">
                  <c:v>2676</c:v>
                </c:pt>
                <c:pt idx="2681">
                  <c:v>2677</c:v>
                </c:pt>
                <c:pt idx="2682">
                  <c:v>2678</c:v>
                </c:pt>
                <c:pt idx="2683">
                  <c:v>2679</c:v>
                </c:pt>
                <c:pt idx="2684">
                  <c:v>2680</c:v>
                </c:pt>
                <c:pt idx="2685">
                  <c:v>2681</c:v>
                </c:pt>
                <c:pt idx="2686">
                  <c:v>2682</c:v>
                </c:pt>
                <c:pt idx="2687">
                  <c:v>2683</c:v>
                </c:pt>
                <c:pt idx="2688">
                  <c:v>2684</c:v>
                </c:pt>
                <c:pt idx="2689">
                  <c:v>2685</c:v>
                </c:pt>
                <c:pt idx="2690">
                  <c:v>2686</c:v>
                </c:pt>
                <c:pt idx="2691">
                  <c:v>2687</c:v>
                </c:pt>
                <c:pt idx="2692">
                  <c:v>2688</c:v>
                </c:pt>
                <c:pt idx="2693">
                  <c:v>2689</c:v>
                </c:pt>
                <c:pt idx="2694">
                  <c:v>2690</c:v>
                </c:pt>
                <c:pt idx="2695">
                  <c:v>2691</c:v>
                </c:pt>
                <c:pt idx="2696">
                  <c:v>2692</c:v>
                </c:pt>
                <c:pt idx="2697">
                  <c:v>2693</c:v>
                </c:pt>
                <c:pt idx="2698">
                  <c:v>2694</c:v>
                </c:pt>
                <c:pt idx="2699">
                  <c:v>2695</c:v>
                </c:pt>
                <c:pt idx="2700">
                  <c:v>2696</c:v>
                </c:pt>
                <c:pt idx="2701">
                  <c:v>2697</c:v>
                </c:pt>
                <c:pt idx="2702">
                  <c:v>2698</c:v>
                </c:pt>
                <c:pt idx="2703">
                  <c:v>2699</c:v>
                </c:pt>
                <c:pt idx="2704">
                  <c:v>2700</c:v>
                </c:pt>
                <c:pt idx="2705">
                  <c:v>2701</c:v>
                </c:pt>
                <c:pt idx="2706">
                  <c:v>2702</c:v>
                </c:pt>
                <c:pt idx="2707">
                  <c:v>2703</c:v>
                </c:pt>
                <c:pt idx="2708">
                  <c:v>2704</c:v>
                </c:pt>
                <c:pt idx="2709">
                  <c:v>2705</c:v>
                </c:pt>
                <c:pt idx="2710">
                  <c:v>2706</c:v>
                </c:pt>
                <c:pt idx="2711">
                  <c:v>2707</c:v>
                </c:pt>
                <c:pt idx="2712">
                  <c:v>2708</c:v>
                </c:pt>
                <c:pt idx="2713">
                  <c:v>2709</c:v>
                </c:pt>
                <c:pt idx="2714">
                  <c:v>2710</c:v>
                </c:pt>
                <c:pt idx="2715">
                  <c:v>2711</c:v>
                </c:pt>
                <c:pt idx="2716">
                  <c:v>2712</c:v>
                </c:pt>
                <c:pt idx="2717">
                  <c:v>2713</c:v>
                </c:pt>
                <c:pt idx="2718">
                  <c:v>2714</c:v>
                </c:pt>
                <c:pt idx="2719">
                  <c:v>2715</c:v>
                </c:pt>
                <c:pt idx="2720">
                  <c:v>2716</c:v>
                </c:pt>
                <c:pt idx="2721">
                  <c:v>2717</c:v>
                </c:pt>
                <c:pt idx="2722">
                  <c:v>2718</c:v>
                </c:pt>
                <c:pt idx="2723">
                  <c:v>2719</c:v>
                </c:pt>
                <c:pt idx="2724">
                  <c:v>2720</c:v>
                </c:pt>
                <c:pt idx="2725">
                  <c:v>2721</c:v>
                </c:pt>
                <c:pt idx="2726">
                  <c:v>2722</c:v>
                </c:pt>
                <c:pt idx="2727">
                  <c:v>2723</c:v>
                </c:pt>
                <c:pt idx="2728">
                  <c:v>2724</c:v>
                </c:pt>
                <c:pt idx="2729">
                  <c:v>2725</c:v>
                </c:pt>
                <c:pt idx="2730">
                  <c:v>2726</c:v>
                </c:pt>
                <c:pt idx="2731">
                  <c:v>2727</c:v>
                </c:pt>
                <c:pt idx="2732">
                  <c:v>2728</c:v>
                </c:pt>
                <c:pt idx="2733">
                  <c:v>2729</c:v>
                </c:pt>
                <c:pt idx="2734">
                  <c:v>2730</c:v>
                </c:pt>
                <c:pt idx="2735">
                  <c:v>2731</c:v>
                </c:pt>
                <c:pt idx="2736">
                  <c:v>2732</c:v>
                </c:pt>
                <c:pt idx="2737">
                  <c:v>2733</c:v>
                </c:pt>
                <c:pt idx="2738">
                  <c:v>2734</c:v>
                </c:pt>
                <c:pt idx="2739">
                  <c:v>2735</c:v>
                </c:pt>
                <c:pt idx="2740">
                  <c:v>2736</c:v>
                </c:pt>
                <c:pt idx="2741">
                  <c:v>2737</c:v>
                </c:pt>
                <c:pt idx="2742">
                  <c:v>2738</c:v>
                </c:pt>
                <c:pt idx="2743">
                  <c:v>2739</c:v>
                </c:pt>
                <c:pt idx="2744">
                  <c:v>2740</c:v>
                </c:pt>
                <c:pt idx="2745">
                  <c:v>2741</c:v>
                </c:pt>
                <c:pt idx="2746">
                  <c:v>2742</c:v>
                </c:pt>
                <c:pt idx="2747">
                  <c:v>2743</c:v>
                </c:pt>
                <c:pt idx="2748">
                  <c:v>2744</c:v>
                </c:pt>
                <c:pt idx="2749">
                  <c:v>2745</c:v>
                </c:pt>
                <c:pt idx="2750">
                  <c:v>2746</c:v>
                </c:pt>
                <c:pt idx="2751">
                  <c:v>2747</c:v>
                </c:pt>
                <c:pt idx="2752">
                  <c:v>2748</c:v>
                </c:pt>
                <c:pt idx="2753">
                  <c:v>2749</c:v>
                </c:pt>
                <c:pt idx="2754">
                  <c:v>2750</c:v>
                </c:pt>
                <c:pt idx="2755">
                  <c:v>2751</c:v>
                </c:pt>
                <c:pt idx="2756">
                  <c:v>2752</c:v>
                </c:pt>
                <c:pt idx="2757">
                  <c:v>2753</c:v>
                </c:pt>
                <c:pt idx="2758">
                  <c:v>2754</c:v>
                </c:pt>
                <c:pt idx="2759">
                  <c:v>2755</c:v>
                </c:pt>
                <c:pt idx="2760">
                  <c:v>2756</c:v>
                </c:pt>
                <c:pt idx="2761">
                  <c:v>2757</c:v>
                </c:pt>
                <c:pt idx="2762">
                  <c:v>2758</c:v>
                </c:pt>
                <c:pt idx="2763">
                  <c:v>2759</c:v>
                </c:pt>
                <c:pt idx="2764">
                  <c:v>2760</c:v>
                </c:pt>
                <c:pt idx="2765">
                  <c:v>2761</c:v>
                </c:pt>
                <c:pt idx="2766">
                  <c:v>2762</c:v>
                </c:pt>
                <c:pt idx="2767">
                  <c:v>2763</c:v>
                </c:pt>
                <c:pt idx="2768">
                  <c:v>2764</c:v>
                </c:pt>
                <c:pt idx="2769">
                  <c:v>2765</c:v>
                </c:pt>
                <c:pt idx="2770">
                  <c:v>2766</c:v>
                </c:pt>
                <c:pt idx="2771">
                  <c:v>2767</c:v>
                </c:pt>
                <c:pt idx="2772">
                  <c:v>2768</c:v>
                </c:pt>
                <c:pt idx="2773">
                  <c:v>2769</c:v>
                </c:pt>
                <c:pt idx="2774">
                  <c:v>2770</c:v>
                </c:pt>
                <c:pt idx="2775">
                  <c:v>2771</c:v>
                </c:pt>
                <c:pt idx="2776">
                  <c:v>2772</c:v>
                </c:pt>
                <c:pt idx="2777">
                  <c:v>2773</c:v>
                </c:pt>
                <c:pt idx="2778">
                  <c:v>2774</c:v>
                </c:pt>
                <c:pt idx="2779">
                  <c:v>2775</c:v>
                </c:pt>
                <c:pt idx="2780">
                  <c:v>2776</c:v>
                </c:pt>
                <c:pt idx="2781">
                  <c:v>2777</c:v>
                </c:pt>
                <c:pt idx="2782">
                  <c:v>2778</c:v>
                </c:pt>
                <c:pt idx="2783">
                  <c:v>2779</c:v>
                </c:pt>
                <c:pt idx="2784">
                  <c:v>2780</c:v>
                </c:pt>
                <c:pt idx="2785">
                  <c:v>2781</c:v>
                </c:pt>
                <c:pt idx="2786">
                  <c:v>2782</c:v>
                </c:pt>
                <c:pt idx="2787">
                  <c:v>2783</c:v>
                </c:pt>
                <c:pt idx="2788">
                  <c:v>2784</c:v>
                </c:pt>
                <c:pt idx="2789">
                  <c:v>2785</c:v>
                </c:pt>
                <c:pt idx="2790">
                  <c:v>2786</c:v>
                </c:pt>
                <c:pt idx="2791">
                  <c:v>2787</c:v>
                </c:pt>
                <c:pt idx="2792">
                  <c:v>2788</c:v>
                </c:pt>
                <c:pt idx="2793">
                  <c:v>2789</c:v>
                </c:pt>
                <c:pt idx="2794">
                  <c:v>2790</c:v>
                </c:pt>
                <c:pt idx="2795">
                  <c:v>2791</c:v>
                </c:pt>
                <c:pt idx="2796">
                  <c:v>2792</c:v>
                </c:pt>
                <c:pt idx="2797">
                  <c:v>2793</c:v>
                </c:pt>
                <c:pt idx="2798">
                  <c:v>2794</c:v>
                </c:pt>
                <c:pt idx="2799">
                  <c:v>2795</c:v>
                </c:pt>
                <c:pt idx="2800">
                  <c:v>2796</c:v>
                </c:pt>
                <c:pt idx="2801">
                  <c:v>2797</c:v>
                </c:pt>
                <c:pt idx="2802">
                  <c:v>2798</c:v>
                </c:pt>
                <c:pt idx="2803">
                  <c:v>2799</c:v>
                </c:pt>
                <c:pt idx="2804">
                  <c:v>2800</c:v>
                </c:pt>
                <c:pt idx="2805">
                  <c:v>2801</c:v>
                </c:pt>
                <c:pt idx="2806">
                  <c:v>2802</c:v>
                </c:pt>
                <c:pt idx="2807">
                  <c:v>2803</c:v>
                </c:pt>
                <c:pt idx="2808">
                  <c:v>2804</c:v>
                </c:pt>
                <c:pt idx="2809">
                  <c:v>2805</c:v>
                </c:pt>
                <c:pt idx="2810">
                  <c:v>2806</c:v>
                </c:pt>
                <c:pt idx="2811">
                  <c:v>2807</c:v>
                </c:pt>
                <c:pt idx="2812">
                  <c:v>2808</c:v>
                </c:pt>
                <c:pt idx="2813">
                  <c:v>2809</c:v>
                </c:pt>
                <c:pt idx="2814">
                  <c:v>2810</c:v>
                </c:pt>
                <c:pt idx="2815">
                  <c:v>2811</c:v>
                </c:pt>
                <c:pt idx="2816">
                  <c:v>2812</c:v>
                </c:pt>
                <c:pt idx="2817">
                  <c:v>2813</c:v>
                </c:pt>
                <c:pt idx="2818">
                  <c:v>2814</c:v>
                </c:pt>
                <c:pt idx="2819">
                  <c:v>2815</c:v>
                </c:pt>
                <c:pt idx="2820">
                  <c:v>2816</c:v>
                </c:pt>
                <c:pt idx="2821">
                  <c:v>2817</c:v>
                </c:pt>
                <c:pt idx="2822">
                  <c:v>2818</c:v>
                </c:pt>
                <c:pt idx="2823">
                  <c:v>2819</c:v>
                </c:pt>
                <c:pt idx="2824">
                  <c:v>2820</c:v>
                </c:pt>
                <c:pt idx="2825">
                  <c:v>2821</c:v>
                </c:pt>
                <c:pt idx="2826">
                  <c:v>2822</c:v>
                </c:pt>
                <c:pt idx="2827">
                  <c:v>2823</c:v>
                </c:pt>
                <c:pt idx="2828">
                  <c:v>2824</c:v>
                </c:pt>
                <c:pt idx="2829">
                  <c:v>2825</c:v>
                </c:pt>
                <c:pt idx="2830">
                  <c:v>2826</c:v>
                </c:pt>
                <c:pt idx="2831">
                  <c:v>2827</c:v>
                </c:pt>
                <c:pt idx="2832">
                  <c:v>2828</c:v>
                </c:pt>
                <c:pt idx="2833">
                  <c:v>2829</c:v>
                </c:pt>
                <c:pt idx="2834">
                  <c:v>2830</c:v>
                </c:pt>
                <c:pt idx="2835">
                  <c:v>2831</c:v>
                </c:pt>
                <c:pt idx="2836">
                  <c:v>2832</c:v>
                </c:pt>
                <c:pt idx="2837">
                  <c:v>2833</c:v>
                </c:pt>
                <c:pt idx="2838">
                  <c:v>2834</c:v>
                </c:pt>
                <c:pt idx="2839">
                  <c:v>2835</c:v>
                </c:pt>
                <c:pt idx="2840">
                  <c:v>2836</c:v>
                </c:pt>
                <c:pt idx="2841">
                  <c:v>2837</c:v>
                </c:pt>
                <c:pt idx="2842">
                  <c:v>2838</c:v>
                </c:pt>
                <c:pt idx="2843">
                  <c:v>2839</c:v>
                </c:pt>
                <c:pt idx="2844">
                  <c:v>2840</c:v>
                </c:pt>
                <c:pt idx="2845">
                  <c:v>2841</c:v>
                </c:pt>
                <c:pt idx="2846">
                  <c:v>2842</c:v>
                </c:pt>
                <c:pt idx="2847">
                  <c:v>2843</c:v>
                </c:pt>
                <c:pt idx="2848">
                  <c:v>2844</c:v>
                </c:pt>
                <c:pt idx="2849">
                  <c:v>2845</c:v>
                </c:pt>
                <c:pt idx="2850">
                  <c:v>2846</c:v>
                </c:pt>
                <c:pt idx="2851">
                  <c:v>2847</c:v>
                </c:pt>
                <c:pt idx="2852">
                  <c:v>2848</c:v>
                </c:pt>
                <c:pt idx="2853">
                  <c:v>2849</c:v>
                </c:pt>
                <c:pt idx="2854">
                  <c:v>2850</c:v>
                </c:pt>
                <c:pt idx="2855">
                  <c:v>2851</c:v>
                </c:pt>
                <c:pt idx="2856">
                  <c:v>2852</c:v>
                </c:pt>
                <c:pt idx="2857">
                  <c:v>2853</c:v>
                </c:pt>
                <c:pt idx="2858">
                  <c:v>2854</c:v>
                </c:pt>
                <c:pt idx="2859">
                  <c:v>2855</c:v>
                </c:pt>
                <c:pt idx="2860">
                  <c:v>2856</c:v>
                </c:pt>
                <c:pt idx="2861">
                  <c:v>2857</c:v>
                </c:pt>
                <c:pt idx="2862">
                  <c:v>2858</c:v>
                </c:pt>
                <c:pt idx="2863">
                  <c:v>2859</c:v>
                </c:pt>
                <c:pt idx="2864">
                  <c:v>2860</c:v>
                </c:pt>
                <c:pt idx="2865">
                  <c:v>2861</c:v>
                </c:pt>
                <c:pt idx="2866">
                  <c:v>2862</c:v>
                </c:pt>
                <c:pt idx="2867">
                  <c:v>2863</c:v>
                </c:pt>
                <c:pt idx="2868">
                  <c:v>2864</c:v>
                </c:pt>
                <c:pt idx="2869">
                  <c:v>2865</c:v>
                </c:pt>
                <c:pt idx="2870">
                  <c:v>2866</c:v>
                </c:pt>
                <c:pt idx="2871">
                  <c:v>2867</c:v>
                </c:pt>
                <c:pt idx="2872">
                  <c:v>2868</c:v>
                </c:pt>
                <c:pt idx="2873">
                  <c:v>2869</c:v>
                </c:pt>
                <c:pt idx="2874">
                  <c:v>2870</c:v>
                </c:pt>
                <c:pt idx="2875">
                  <c:v>2871</c:v>
                </c:pt>
                <c:pt idx="2876">
                  <c:v>2872</c:v>
                </c:pt>
                <c:pt idx="2877">
                  <c:v>2873</c:v>
                </c:pt>
                <c:pt idx="2878">
                  <c:v>2874</c:v>
                </c:pt>
                <c:pt idx="2879">
                  <c:v>2875</c:v>
                </c:pt>
                <c:pt idx="2880">
                  <c:v>2876</c:v>
                </c:pt>
                <c:pt idx="2881">
                  <c:v>2877</c:v>
                </c:pt>
                <c:pt idx="2882">
                  <c:v>2878</c:v>
                </c:pt>
                <c:pt idx="2883">
                  <c:v>2879</c:v>
                </c:pt>
                <c:pt idx="2884">
                  <c:v>2880</c:v>
                </c:pt>
                <c:pt idx="2885">
                  <c:v>2881</c:v>
                </c:pt>
                <c:pt idx="2886">
                  <c:v>2882</c:v>
                </c:pt>
                <c:pt idx="2887">
                  <c:v>2883</c:v>
                </c:pt>
                <c:pt idx="2888">
                  <c:v>2884</c:v>
                </c:pt>
                <c:pt idx="2889">
                  <c:v>2885</c:v>
                </c:pt>
                <c:pt idx="2890">
                  <c:v>2886</c:v>
                </c:pt>
                <c:pt idx="2891">
                  <c:v>2887</c:v>
                </c:pt>
                <c:pt idx="2892">
                  <c:v>2888</c:v>
                </c:pt>
                <c:pt idx="2893">
                  <c:v>2889</c:v>
                </c:pt>
                <c:pt idx="2894">
                  <c:v>2890</c:v>
                </c:pt>
                <c:pt idx="2895">
                  <c:v>2891</c:v>
                </c:pt>
                <c:pt idx="2896">
                  <c:v>2892</c:v>
                </c:pt>
                <c:pt idx="2897">
                  <c:v>2893</c:v>
                </c:pt>
                <c:pt idx="2898">
                  <c:v>2894</c:v>
                </c:pt>
                <c:pt idx="2899">
                  <c:v>2895</c:v>
                </c:pt>
                <c:pt idx="2900">
                  <c:v>2896</c:v>
                </c:pt>
                <c:pt idx="2901">
                  <c:v>2897</c:v>
                </c:pt>
                <c:pt idx="2902">
                  <c:v>2898</c:v>
                </c:pt>
                <c:pt idx="2903">
                  <c:v>2899</c:v>
                </c:pt>
                <c:pt idx="2904">
                  <c:v>2900</c:v>
                </c:pt>
                <c:pt idx="2905">
                  <c:v>2901</c:v>
                </c:pt>
                <c:pt idx="2906">
                  <c:v>2902</c:v>
                </c:pt>
                <c:pt idx="2907">
                  <c:v>2903</c:v>
                </c:pt>
                <c:pt idx="2908">
                  <c:v>2904</c:v>
                </c:pt>
                <c:pt idx="2909">
                  <c:v>2905</c:v>
                </c:pt>
                <c:pt idx="2910">
                  <c:v>2906</c:v>
                </c:pt>
                <c:pt idx="2911">
                  <c:v>2907</c:v>
                </c:pt>
                <c:pt idx="2912">
                  <c:v>2908</c:v>
                </c:pt>
                <c:pt idx="2913">
                  <c:v>2909</c:v>
                </c:pt>
                <c:pt idx="2914">
                  <c:v>2910</c:v>
                </c:pt>
                <c:pt idx="2915">
                  <c:v>2911</c:v>
                </c:pt>
                <c:pt idx="2916">
                  <c:v>2912</c:v>
                </c:pt>
                <c:pt idx="2917">
                  <c:v>2913</c:v>
                </c:pt>
                <c:pt idx="2918">
                  <c:v>2914</c:v>
                </c:pt>
                <c:pt idx="2919">
                  <c:v>2915</c:v>
                </c:pt>
                <c:pt idx="2920">
                  <c:v>2916</c:v>
                </c:pt>
                <c:pt idx="2921">
                  <c:v>2917</c:v>
                </c:pt>
                <c:pt idx="2922">
                  <c:v>2918</c:v>
                </c:pt>
                <c:pt idx="2923">
                  <c:v>2919</c:v>
                </c:pt>
                <c:pt idx="2924">
                  <c:v>2920</c:v>
                </c:pt>
                <c:pt idx="2925">
                  <c:v>2921</c:v>
                </c:pt>
                <c:pt idx="2926">
                  <c:v>2922</c:v>
                </c:pt>
                <c:pt idx="2927">
                  <c:v>2923</c:v>
                </c:pt>
                <c:pt idx="2928">
                  <c:v>2924</c:v>
                </c:pt>
                <c:pt idx="2929">
                  <c:v>2925</c:v>
                </c:pt>
                <c:pt idx="2930">
                  <c:v>2926</c:v>
                </c:pt>
                <c:pt idx="2931">
                  <c:v>2927</c:v>
                </c:pt>
                <c:pt idx="2932">
                  <c:v>2928</c:v>
                </c:pt>
                <c:pt idx="2933">
                  <c:v>2929</c:v>
                </c:pt>
                <c:pt idx="2934">
                  <c:v>2930</c:v>
                </c:pt>
                <c:pt idx="2935">
                  <c:v>2931</c:v>
                </c:pt>
                <c:pt idx="2936">
                  <c:v>2932</c:v>
                </c:pt>
                <c:pt idx="2937">
                  <c:v>2933</c:v>
                </c:pt>
                <c:pt idx="2938">
                  <c:v>2934</c:v>
                </c:pt>
                <c:pt idx="2939">
                  <c:v>2935</c:v>
                </c:pt>
                <c:pt idx="2940">
                  <c:v>2936</c:v>
                </c:pt>
                <c:pt idx="2941">
                  <c:v>2937</c:v>
                </c:pt>
                <c:pt idx="2942">
                  <c:v>2938</c:v>
                </c:pt>
                <c:pt idx="2943">
                  <c:v>2939</c:v>
                </c:pt>
                <c:pt idx="2944">
                  <c:v>2940</c:v>
                </c:pt>
                <c:pt idx="2945">
                  <c:v>2941</c:v>
                </c:pt>
                <c:pt idx="2946">
                  <c:v>2942</c:v>
                </c:pt>
                <c:pt idx="2947">
                  <c:v>2943</c:v>
                </c:pt>
                <c:pt idx="2948">
                  <c:v>2944</c:v>
                </c:pt>
                <c:pt idx="2949">
                  <c:v>2945</c:v>
                </c:pt>
                <c:pt idx="2950">
                  <c:v>2946</c:v>
                </c:pt>
                <c:pt idx="2951">
                  <c:v>2947</c:v>
                </c:pt>
                <c:pt idx="2952">
                  <c:v>2948</c:v>
                </c:pt>
                <c:pt idx="2953">
                  <c:v>2949</c:v>
                </c:pt>
                <c:pt idx="2954">
                  <c:v>2950</c:v>
                </c:pt>
                <c:pt idx="2955">
                  <c:v>2951</c:v>
                </c:pt>
                <c:pt idx="2956">
                  <c:v>2952</c:v>
                </c:pt>
                <c:pt idx="2957">
                  <c:v>2953</c:v>
                </c:pt>
                <c:pt idx="2958">
                  <c:v>2954</c:v>
                </c:pt>
                <c:pt idx="2959">
                  <c:v>2955</c:v>
                </c:pt>
                <c:pt idx="2960">
                  <c:v>2956</c:v>
                </c:pt>
                <c:pt idx="2961">
                  <c:v>2957</c:v>
                </c:pt>
                <c:pt idx="2962">
                  <c:v>2958</c:v>
                </c:pt>
                <c:pt idx="2963">
                  <c:v>2959</c:v>
                </c:pt>
                <c:pt idx="2964">
                  <c:v>2960</c:v>
                </c:pt>
                <c:pt idx="2965">
                  <c:v>2961</c:v>
                </c:pt>
                <c:pt idx="2966">
                  <c:v>2962</c:v>
                </c:pt>
                <c:pt idx="2967">
                  <c:v>2963</c:v>
                </c:pt>
                <c:pt idx="2968">
                  <c:v>2964</c:v>
                </c:pt>
                <c:pt idx="2969">
                  <c:v>2965</c:v>
                </c:pt>
                <c:pt idx="2970">
                  <c:v>2966</c:v>
                </c:pt>
                <c:pt idx="2971">
                  <c:v>2967</c:v>
                </c:pt>
                <c:pt idx="2972">
                  <c:v>2968</c:v>
                </c:pt>
                <c:pt idx="2973">
                  <c:v>2969</c:v>
                </c:pt>
                <c:pt idx="2974">
                  <c:v>2970</c:v>
                </c:pt>
                <c:pt idx="2975">
                  <c:v>2971</c:v>
                </c:pt>
                <c:pt idx="2976">
                  <c:v>2972</c:v>
                </c:pt>
                <c:pt idx="2977">
                  <c:v>2973</c:v>
                </c:pt>
                <c:pt idx="2978">
                  <c:v>2974</c:v>
                </c:pt>
                <c:pt idx="2979">
                  <c:v>2975</c:v>
                </c:pt>
                <c:pt idx="2980">
                  <c:v>2976</c:v>
                </c:pt>
                <c:pt idx="2981">
                  <c:v>2977</c:v>
                </c:pt>
                <c:pt idx="2982">
                  <c:v>2978</c:v>
                </c:pt>
                <c:pt idx="2983">
                  <c:v>2979</c:v>
                </c:pt>
                <c:pt idx="2984">
                  <c:v>2980</c:v>
                </c:pt>
                <c:pt idx="2985">
                  <c:v>2981</c:v>
                </c:pt>
                <c:pt idx="2986">
                  <c:v>2982</c:v>
                </c:pt>
                <c:pt idx="2987">
                  <c:v>2983</c:v>
                </c:pt>
                <c:pt idx="2988">
                  <c:v>2984</c:v>
                </c:pt>
                <c:pt idx="2989">
                  <c:v>2985</c:v>
                </c:pt>
                <c:pt idx="2990">
                  <c:v>2986</c:v>
                </c:pt>
                <c:pt idx="2991">
                  <c:v>2987</c:v>
                </c:pt>
                <c:pt idx="2992">
                  <c:v>2988</c:v>
                </c:pt>
                <c:pt idx="2993">
                  <c:v>2989</c:v>
                </c:pt>
                <c:pt idx="2994">
                  <c:v>2990</c:v>
                </c:pt>
                <c:pt idx="2995">
                  <c:v>2991</c:v>
                </c:pt>
                <c:pt idx="2996">
                  <c:v>2992</c:v>
                </c:pt>
                <c:pt idx="2997">
                  <c:v>2993</c:v>
                </c:pt>
                <c:pt idx="2998">
                  <c:v>2994</c:v>
                </c:pt>
                <c:pt idx="2999">
                  <c:v>2995</c:v>
                </c:pt>
                <c:pt idx="3000">
                  <c:v>2996</c:v>
                </c:pt>
                <c:pt idx="3001">
                  <c:v>2997</c:v>
                </c:pt>
                <c:pt idx="3002">
                  <c:v>2998</c:v>
                </c:pt>
                <c:pt idx="3003">
                  <c:v>2999</c:v>
                </c:pt>
                <c:pt idx="3004">
                  <c:v>3000</c:v>
                </c:pt>
                <c:pt idx="3005">
                  <c:v>3001</c:v>
                </c:pt>
                <c:pt idx="3006">
                  <c:v>3002</c:v>
                </c:pt>
                <c:pt idx="3007">
                  <c:v>3003</c:v>
                </c:pt>
                <c:pt idx="3008">
                  <c:v>3004</c:v>
                </c:pt>
                <c:pt idx="3009">
                  <c:v>3005</c:v>
                </c:pt>
                <c:pt idx="3010">
                  <c:v>3006</c:v>
                </c:pt>
                <c:pt idx="3011">
                  <c:v>3007</c:v>
                </c:pt>
                <c:pt idx="3012">
                  <c:v>3008</c:v>
                </c:pt>
                <c:pt idx="3013">
                  <c:v>3009</c:v>
                </c:pt>
                <c:pt idx="3014">
                  <c:v>3010</c:v>
                </c:pt>
                <c:pt idx="3015">
                  <c:v>3011</c:v>
                </c:pt>
                <c:pt idx="3016">
                  <c:v>3012</c:v>
                </c:pt>
                <c:pt idx="3017">
                  <c:v>3013</c:v>
                </c:pt>
                <c:pt idx="3018">
                  <c:v>3014</c:v>
                </c:pt>
                <c:pt idx="3019">
                  <c:v>3015</c:v>
                </c:pt>
                <c:pt idx="3020">
                  <c:v>3016</c:v>
                </c:pt>
                <c:pt idx="3021">
                  <c:v>3017</c:v>
                </c:pt>
                <c:pt idx="3022">
                  <c:v>3018</c:v>
                </c:pt>
                <c:pt idx="3023">
                  <c:v>3019</c:v>
                </c:pt>
                <c:pt idx="3024">
                  <c:v>3020</c:v>
                </c:pt>
                <c:pt idx="3025">
                  <c:v>3021</c:v>
                </c:pt>
                <c:pt idx="3026">
                  <c:v>3022</c:v>
                </c:pt>
                <c:pt idx="3027">
                  <c:v>3023</c:v>
                </c:pt>
                <c:pt idx="3028">
                  <c:v>3024</c:v>
                </c:pt>
                <c:pt idx="3029">
                  <c:v>3025</c:v>
                </c:pt>
                <c:pt idx="3030">
                  <c:v>3026</c:v>
                </c:pt>
                <c:pt idx="3031">
                  <c:v>3027</c:v>
                </c:pt>
                <c:pt idx="3032">
                  <c:v>3028</c:v>
                </c:pt>
                <c:pt idx="3033">
                  <c:v>3029</c:v>
                </c:pt>
                <c:pt idx="3034">
                  <c:v>3030</c:v>
                </c:pt>
                <c:pt idx="3035">
                  <c:v>3031</c:v>
                </c:pt>
                <c:pt idx="3036">
                  <c:v>3032</c:v>
                </c:pt>
                <c:pt idx="3037">
                  <c:v>3033</c:v>
                </c:pt>
                <c:pt idx="3038">
                  <c:v>3034</c:v>
                </c:pt>
                <c:pt idx="3039">
                  <c:v>3035</c:v>
                </c:pt>
                <c:pt idx="3040">
                  <c:v>3036</c:v>
                </c:pt>
                <c:pt idx="3041">
                  <c:v>3037</c:v>
                </c:pt>
                <c:pt idx="3042">
                  <c:v>3038</c:v>
                </c:pt>
                <c:pt idx="3043">
                  <c:v>3039</c:v>
                </c:pt>
                <c:pt idx="3044">
                  <c:v>3040</c:v>
                </c:pt>
                <c:pt idx="3045">
                  <c:v>3041</c:v>
                </c:pt>
                <c:pt idx="3046">
                  <c:v>3042</c:v>
                </c:pt>
                <c:pt idx="3047">
                  <c:v>3043</c:v>
                </c:pt>
                <c:pt idx="3048">
                  <c:v>3044</c:v>
                </c:pt>
                <c:pt idx="3049">
                  <c:v>3045</c:v>
                </c:pt>
                <c:pt idx="3050">
                  <c:v>3046</c:v>
                </c:pt>
                <c:pt idx="3051">
                  <c:v>3047</c:v>
                </c:pt>
                <c:pt idx="3052">
                  <c:v>3048</c:v>
                </c:pt>
                <c:pt idx="3053">
                  <c:v>3049</c:v>
                </c:pt>
                <c:pt idx="3054">
                  <c:v>3050</c:v>
                </c:pt>
                <c:pt idx="3055">
                  <c:v>3051</c:v>
                </c:pt>
                <c:pt idx="3056">
                  <c:v>3052</c:v>
                </c:pt>
                <c:pt idx="3057">
                  <c:v>3053</c:v>
                </c:pt>
                <c:pt idx="3058">
                  <c:v>3054</c:v>
                </c:pt>
                <c:pt idx="3059">
                  <c:v>3055</c:v>
                </c:pt>
                <c:pt idx="3060">
                  <c:v>3056</c:v>
                </c:pt>
                <c:pt idx="3061">
                  <c:v>3057</c:v>
                </c:pt>
                <c:pt idx="3062">
                  <c:v>3058</c:v>
                </c:pt>
                <c:pt idx="3063">
                  <c:v>3059</c:v>
                </c:pt>
                <c:pt idx="3064">
                  <c:v>3060</c:v>
                </c:pt>
                <c:pt idx="3065">
                  <c:v>3061</c:v>
                </c:pt>
                <c:pt idx="3066">
                  <c:v>3062</c:v>
                </c:pt>
                <c:pt idx="3067">
                  <c:v>3063</c:v>
                </c:pt>
                <c:pt idx="3068">
                  <c:v>3064</c:v>
                </c:pt>
                <c:pt idx="3069">
                  <c:v>3065</c:v>
                </c:pt>
                <c:pt idx="3070">
                  <c:v>3066</c:v>
                </c:pt>
                <c:pt idx="3071">
                  <c:v>3067</c:v>
                </c:pt>
                <c:pt idx="3072">
                  <c:v>3068</c:v>
                </c:pt>
                <c:pt idx="3073">
                  <c:v>3069</c:v>
                </c:pt>
                <c:pt idx="3074">
                  <c:v>3070</c:v>
                </c:pt>
                <c:pt idx="3075">
                  <c:v>3071</c:v>
                </c:pt>
                <c:pt idx="3076">
                  <c:v>3072</c:v>
                </c:pt>
                <c:pt idx="3077">
                  <c:v>3073</c:v>
                </c:pt>
                <c:pt idx="3078">
                  <c:v>3074</c:v>
                </c:pt>
                <c:pt idx="3079">
                  <c:v>3075</c:v>
                </c:pt>
                <c:pt idx="3080">
                  <c:v>3076</c:v>
                </c:pt>
                <c:pt idx="3081">
                  <c:v>3077</c:v>
                </c:pt>
                <c:pt idx="3082">
                  <c:v>3078</c:v>
                </c:pt>
                <c:pt idx="3083">
                  <c:v>3079</c:v>
                </c:pt>
                <c:pt idx="3084">
                  <c:v>3080</c:v>
                </c:pt>
                <c:pt idx="3085">
                  <c:v>3081</c:v>
                </c:pt>
                <c:pt idx="3086">
                  <c:v>3082</c:v>
                </c:pt>
                <c:pt idx="3087">
                  <c:v>3083</c:v>
                </c:pt>
                <c:pt idx="3088">
                  <c:v>3084</c:v>
                </c:pt>
                <c:pt idx="3089">
                  <c:v>3085</c:v>
                </c:pt>
                <c:pt idx="3090">
                  <c:v>3086</c:v>
                </c:pt>
                <c:pt idx="3091">
                  <c:v>3087</c:v>
                </c:pt>
                <c:pt idx="3092">
                  <c:v>3088</c:v>
                </c:pt>
                <c:pt idx="3093">
                  <c:v>3089</c:v>
                </c:pt>
                <c:pt idx="3094">
                  <c:v>3090</c:v>
                </c:pt>
                <c:pt idx="3095">
                  <c:v>3091</c:v>
                </c:pt>
                <c:pt idx="3096">
                  <c:v>3092</c:v>
                </c:pt>
                <c:pt idx="3097">
                  <c:v>3093</c:v>
                </c:pt>
                <c:pt idx="3098">
                  <c:v>3094</c:v>
                </c:pt>
                <c:pt idx="3099">
                  <c:v>3095</c:v>
                </c:pt>
                <c:pt idx="3100">
                  <c:v>3096</c:v>
                </c:pt>
                <c:pt idx="3101">
                  <c:v>3097</c:v>
                </c:pt>
                <c:pt idx="3102">
                  <c:v>3098</c:v>
                </c:pt>
                <c:pt idx="3103">
                  <c:v>3099</c:v>
                </c:pt>
                <c:pt idx="3104">
                  <c:v>3100</c:v>
                </c:pt>
                <c:pt idx="3105">
                  <c:v>3101</c:v>
                </c:pt>
                <c:pt idx="3106">
                  <c:v>3102</c:v>
                </c:pt>
                <c:pt idx="3107">
                  <c:v>3103</c:v>
                </c:pt>
                <c:pt idx="3108">
                  <c:v>3104</c:v>
                </c:pt>
                <c:pt idx="3109">
                  <c:v>3105</c:v>
                </c:pt>
                <c:pt idx="3110">
                  <c:v>3106</c:v>
                </c:pt>
                <c:pt idx="3111">
                  <c:v>3107</c:v>
                </c:pt>
                <c:pt idx="3112">
                  <c:v>3108</c:v>
                </c:pt>
                <c:pt idx="3113">
                  <c:v>3109</c:v>
                </c:pt>
                <c:pt idx="3114">
                  <c:v>3110</c:v>
                </c:pt>
                <c:pt idx="3115">
                  <c:v>3111</c:v>
                </c:pt>
                <c:pt idx="3116">
                  <c:v>3112</c:v>
                </c:pt>
                <c:pt idx="3117">
                  <c:v>3113</c:v>
                </c:pt>
                <c:pt idx="3118">
                  <c:v>3114</c:v>
                </c:pt>
                <c:pt idx="3119">
                  <c:v>3115</c:v>
                </c:pt>
                <c:pt idx="3120">
                  <c:v>3116</c:v>
                </c:pt>
                <c:pt idx="3121">
                  <c:v>3117</c:v>
                </c:pt>
                <c:pt idx="3122">
                  <c:v>3118</c:v>
                </c:pt>
                <c:pt idx="3123">
                  <c:v>3119</c:v>
                </c:pt>
                <c:pt idx="3124">
                  <c:v>3120</c:v>
                </c:pt>
                <c:pt idx="3125">
                  <c:v>3121</c:v>
                </c:pt>
                <c:pt idx="3126">
                  <c:v>3122</c:v>
                </c:pt>
                <c:pt idx="3127">
                  <c:v>3123</c:v>
                </c:pt>
                <c:pt idx="3128">
                  <c:v>3124</c:v>
                </c:pt>
                <c:pt idx="3129">
                  <c:v>3125</c:v>
                </c:pt>
                <c:pt idx="3130">
                  <c:v>3126</c:v>
                </c:pt>
                <c:pt idx="3131">
                  <c:v>3127</c:v>
                </c:pt>
                <c:pt idx="3132">
                  <c:v>3128</c:v>
                </c:pt>
                <c:pt idx="3133">
                  <c:v>3129</c:v>
                </c:pt>
                <c:pt idx="3134">
                  <c:v>3130</c:v>
                </c:pt>
                <c:pt idx="3135">
                  <c:v>3131</c:v>
                </c:pt>
                <c:pt idx="3136">
                  <c:v>3132</c:v>
                </c:pt>
                <c:pt idx="3137">
                  <c:v>3133</c:v>
                </c:pt>
                <c:pt idx="3138">
                  <c:v>3134</c:v>
                </c:pt>
                <c:pt idx="3139">
                  <c:v>3135</c:v>
                </c:pt>
                <c:pt idx="3140">
                  <c:v>3136</c:v>
                </c:pt>
                <c:pt idx="3141">
                  <c:v>3137</c:v>
                </c:pt>
                <c:pt idx="3142">
                  <c:v>3138</c:v>
                </c:pt>
                <c:pt idx="3143">
                  <c:v>3139</c:v>
                </c:pt>
                <c:pt idx="3144">
                  <c:v>3140</c:v>
                </c:pt>
                <c:pt idx="3145">
                  <c:v>3141</c:v>
                </c:pt>
                <c:pt idx="3146">
                  <c:v>3142</c:v>
                </c:pt>
                <c:pt idx="3147">
                  <c:v>3143</c:v>
                </c:pt>
                <c:pt idx="3148">
                  <c:v>3144</c:v>
                </c:pt>
                <c:pt idx="3149">
                  <c:v>3145</c:v>
                </c:pt>
                <c:pt idx="3150">
                  <c:v>3146</c:v>
                </c:pt>
                <c:pt idx="3151">
                  <c:v>3147</c:v>
                </c:pt>
                <c:pt idx="3152">
                  <c:v>3148</c:v>
                </c:pt>
                <c:pt idx="3153">
                  <c:v>3149</c:v>
                </c:pt>
                <c:pt idx="3154">
                  <c:v>3150</c:v>
                </c:pt>
                <c:pt idx="3155">
                  <c:v>3151</c:v>
                </c:pt>
                <c:pt idx="3156">
                  <c:v>3152</c:v>
                </c:pt>
                <c:pt idx="3157">
                  <c:v>3153</c:v>
                </c:pt>
                <c:pt idx="3158">
                  <c:v>3154</c:v>
                </c:pt>
                <c:pt idx="3159">
                  <c:v>3155</c:v>
                </c:pt>
                <c:pt idx="3160">
                  <c:v>3156</c:v>
                </c:pt>
                <c:pt idx="3161">
                  <c:v>3157</c:v>
                </c:pt>
                <c:pt idx="3162">
                  <c:v>3158</c:v>
                </c:pt>
                <c:pt idx="3163">
                  <c:v>3159</c:v>
                </c:pt>
                <c:pt idx="3164">
                  <c:v>3160</c:v>
                </c:pt>
                <c:pt idx="3165">
                  <c:v>3161</c:v>
                </c:pt>
                <c:pt idx="3166">
                  <c:v>3162</c:v>
                </c:pt>
                <c:pt idx="3167">
                  <c:v>3163</c:v>
                </c:pt>
                <c:pt idx="3168">
                  <c:v>3164</c:v>
                </c:pt>
                <c:pt idx="3169">
                  <c:v>3165</c:v>
                </c:pt>
                <c:pt idx="3170">
                  <c:v>3166</c:v>
                </c:pt>
                <c:pt idx="3171">
                  <c:v>3167</c:v>
                </c:pt>
                <c:pt idx="3172">
                  <c:v>3168</c:v>
                </c:pt>
                <c:pt idx="3173">
                  <c:v>3169</c:v>
                </c:pt>
                <c:pt idx="3174">
                  <c:v>3170</c:v>
                </c:pt>
                <c:pt idx="3175">
                  <c:v>3171</c:v>
                </c:pt>
                <c:pt idx="3176">
                  <c:v>3172</c:v>
                </c:pt>
                <c:pt idx="3177">
                  <c:v>3173</c:v>
                </c:pt>
                <c:pt idx="3178">
                  <c:v>3174</c:v>
                </c:pt>
                <c:pt idx="3179">
                  <c:v>3175</c:v>
                </c:pt>
                <c:pt idx="3180">
                  <c:v>3176</c:v>
                </c:pt>
                <c:pt idx="3181">
                  <c:v>3177</c:v>
                </c:pt>
                <c:pt idx="3182">
                  <c:v>3178</c:v>
                </c:pt>
                <c:pt idx="3183">
                  <c:v>3179</c:v>
                </c:pt>
                <c:pt idx="3184">
                  <c:v>3180</c:v>
                </c:pt>
                <c:pt idx="3185">
                  <c:v>3181</c:v>
                </c:pt>
                <c:pt idx="3186">
                  <c:v>3182</c:v>
                </c:pt>
                <c:pt idx="3187">
                  <c:v>3183</c:v>
                </c:pt>
                <c:pt idx="3188">
                  <c:v>3184</c:v>
                </c:pt>
                <c:pt idx="3189">
                  <c:v>3185</c:v>
                </c:pt>
                <c:pt idx="3190">
                  <c:v>3186</c:v>
                </c:pt>
                <c:pt idx="3191">
                  <c:v>3187</c:v>
                </c:pt>
                <c:pt idx="3192">
                  <c:v>3188</c:v>
                </c:pt>
                <c:pt idx="3193">
                  <c:v>3189</c:v>
                </c:pt>
                <c:pt idx="3194">
                  <c:v>3190</c:v>
                </c:pt>
                <c:pt idx="3195">
                  <c:v>3191</c:v>
                </c:pt>
                <c:pt idx="3196">
                  <c:v>3192</c:v>
                </c:pt>
                <c:pt idx="3197">
                  <c:v>3193</c:v>
                </c:pt>
                <c:pt idx="3198">
                  <c:v>3194</c:v>
                </c:pt>
                <c:pt idx="3199">
                  <c:v>3195</c:v>
                </c:pt>
                <c:pt idx="3200">
                  <c:v>3196</c:v>
                </c:pt>
                <c:pt idx="3201">
                  <c:v>3197</c:v>
                </c:pt>
                <c:pt idx="3202">
                  <c:v>3198</c:v>
                </c:pt>
                <c:pt idx="3203">
                  <c:v>3199</c:v>
                </c:pt>
                <c:pt idx="3204">
                  <c:v>3200</c:v>
                </c:pt>
                <c:pt idx="3205">
                  <c:v>3201</c:v>
                </c:pt>
                <c:pt idx="3206">
                  <c:v>3202</c:v>
                </c:pt>
                <c:pt idx="3207">
                  <c:v>3203</c:v>
                </c:pt>
                <c:pt idx="3208">
                  <c:v>3204</c:v>
                </c:pt>
                <c:pt idx="3209">
                  <c:v>3205</c:v>
                </c:pt>
                <c:pt idx="3210">
                  <c:v>3206</c:v>
                </c:pt>
                <c:pt idx="3211">
                  <c:v>3207</c:v>
                </c:pt>
                <c:pt idx="3212">
                  <c:v>3208</c:v>
                </c:pt>
                <c:pt idx="3213">
                  <c:v>3209</c:v>
                </c:pt>
                <c:pt idx="3214">
                  <c:v>3210</c:v>
                </c:pt>
                <c:pt idx="3215">
                  <c:v>3211</c:v>
                </c:pt>
                <c:pt idx="3216">
                  <c:v>3212</c:v>
                </c:pt>
                <c:pt idx="3217">
                  <c:v>3213</c:v>
                </c:pt>
                <c:pt idx="3218">
                  <c:v>3214</c:v>
                </c:pt>
                <c:pt idx="3219">
                  <c:v>3215</c:v>
                </c:pt>
                <c:pt idx="3220">
                  <c:v>3216</c:v>
                </c:pt>
                <c:pt idx="3221">
                  <c:v>3217</c:v>
                </c:pt>
                <c:pt idx="3222">
                  <c:v>3218</c:v>
                </c:pt>
                <c:pt idx="3223">
                  <c:v>3219</c:v>
                </c:pt>
                <c:pt idx="3224">
                  <c:v>3220</c:v>
                </c:pt>
                <c:pt idx="3225">
                  <c:v>3221</c:v>
                </c:pt>
                <c:pt idx="3226">
                  <c:v>3222</c:v>
                </c:pt>
                <c:pt idx="3227">
                  <c:v>3223</c:v>
                </c:pt>
                <c:pt idx="3228">
                  <c:v>3224</c:v>
                </c:pt>
                <c:pt idx="3229">
                  <c:v>3225</c:v>
                </c:pt>
                <c:pt idx="3230">
                  <c:v>3226</c:v>
                </c:pt>
                <c:pt idx="3231">
                  <c:v>3227</c:v>
                </c:pt>
                <c:pt idx="3232">
                  <c:v>3228</c:v>
                </c:pt>
                <c:pt idx="3233">
                  <c:v>3229</c:v>
                </c:pt>
                <c:pt idx="3234">
                  <c:v>3230</c:v>
                </c:pt>
                <c:pt idx="3235">
                  <c:v>3231</c:v>
                </c:pt>
                <c:pt idx="3236">
                  <c:v>3232</c:v>
                </c:pt>
                <c:pt idx="3237">
                  <c:v>3233</c:v>
                </c:pt>
                <c:pt idx="3238">
                  <c:v>3234</c:v>
                </c:pt>
                <c:pt idx="3239">
                  <c:v>3235</c:v>
                </c:pt>
                <c:pt idx="3240">
                  <c:v>3236</c:v>
                </c:pt>
                <c:pt idx="3241">
                  <c:v>3237</c:v>
                </c:pt>
                <c:pt idx="3242">
                  <c:v>3238</c:v>
                </c:pt>
                <c:pt idx="3243">
                  <c:v>3239</c:v>
                </c:pt>
                <c:pt idx="3244">
                  <c:v>3240</c:v>
                </c:pt>
                <c:pt idx="3245">
                  <c:v>3241</c:v>
                </c:pt>
                <c:pt idx="3246">
                  <c:v>3242</c:v>
                </c:pt>
                <c:pt idx="3247">
                  <c:v>3243</c:v>
                </c:pt>
                <c:pt idx="3248">
                  <c:v>3244</c:v>
                </c:pt>
                <c:pt idx="3249">
                  <c:v>3245</c:v>
                </c:pt>
                <c:pt idx="3250">
                  <c:v>3246</c:v>
                </c:pt>
                <c:pt idx="3251">
                  <c:v>3247</c:v>
                </c:pt>
                <c:pt idx="3252">
                  <c:v>3248</c:v>
                </c:pt>
                <c:pt idx="3253">
                  <c:v>3249</c:v>
                </c:pt>
                <c:pt idx="3254">
                  <c:v>3250</c:v>
                </c:pt>
                <c:pt idx="3255">
                  <c:v>3251</c:v>
                </c:pt>
                <c:pt idx="3256">
                  <c:v>3252</c:v>
                </c:pt>
                <c:pt idx="3257">
                  <c:v>3253</c:v>
                </c:pt>
                <c:pt idx="3258">
                  <c:v>3254</c:v>
                </c:pt>
                <c:pt idx="3259">
                  <c:v>3255</c:v>
                </c:pt>
                <c:pt idx="3260">
                  <c:v>3256</c:v>
                </c:pt>
                <c:pt idx="3261">
                  <c:v>3257</c:v>
                </c:pt>
                <c:pt idx="3262">
                  <c:v>3258</c:v>
                </c:pt>
                <c:pt idx="3263">
                  <c:v>3259</c:v>
                </c:pt>
                <c:pt idx="3264">
                  <c:v>3260</c:v>
                </c:pt>
                <c:pt idx="3265">
                  <c:v>3261</c:v>
                </c:pt>
                <c:pt idx="3266">
                  <c:v>3262</c:v>
                </c:pt>
                <c:pt idx="3267">
                  <c:v>3263</c:v>
                </c:pt>
                <c:pt idx="3268">
                  <c:v>3264</c:v>
                </c:pt>
                <c:pt idx="3269">
                  <c:v>3265</c:v>
                </c:pt>
                <c:pt idx="3270">
                  <c:v>3266</c:v>
                </c:pt>
                <c:pt idx="3271">
                  <c:v>3267</c:v>
                </c:pt>
                <c:pt idx="3272">
                  <c:v>3268</c:v>
                </c:pt>
                <c:pt idx="3273">
                  <c:v>3269</c:v>
                </c:pt>
                <c:pt idx="3274">
                  <c:v>3270</c:v>
                </c:pt>
                <c:pt idx="3275">
                  <c:v>3271</c:v>
                </c:pt>
                <c:pt idx="3276">
                  <c:v>3272</c:v>
                </c:pt>
                <c:pt idx="3277">
                  <c:v>3273</c:v>
                </c:pt>
                <c:pt idx="3278">
                  <c:v>3274</c:v>
                </c:pt>
                <c:pt idx="3279">
                  <c:v>3275</c:v>
                </c:pt>
                <c:pt idx="3280">
                  <c:v>3276</c:v>
                </c:pt>
                <c:pt idx="3281">
                  <c:v>3277</c:v>
                </c:pt>
                <c:pt idx="3282">
                  <c:v>3278</c:v>
                </c:pt>
                <c:pt idx="3283">
                  <c:v>3279</c:v>
                </c:pt>
                <c:pt idx="3284">
                  <c:v>3280</c:v>
                </c:pt>
                <c:pt idx="3285">
                  <c:v>3281</c:v>
                </c:pt>
                <c:pt idx="3286">
                  <c:v>3282</c:v>
                </c:pt>
                <c:pt idx="3287">
                  <c:v>3283</c:v>
                </c:pt>
                <c:pt idx="3288">
                  <c:v>3284</c:v>
                </c:pt>
                <c:pt idx="3289">
                  <c:v>3285</c:v>
                </c:pt>
                <c:pt idx="3290">
                  <c:v>3286</c:v>
                </c:pt>
                <c:pt idx="3291">
                  <c:v>3287</c:v>
                </c:pt>
                <c:pt idx="3292">
                  <c:v>3288</c:v>
                </c:pt>
                <c:pt idx="3293">
                  <c:v>3289</c:v>
                </c:pt>
                <c:pt idx="3294">
                  <c:v>3290</c:v>
                </c:pt>
                <c:pt idx="3295">
                  <c:v>3291</c:v>
                </c:pt>
                <c:pt idx="3296">
                  <c:v>3292</c:v>
                </c:pt>
                <c:pt idx="3297">
                  <c:v>3293</c:v>
                </c:pt>
                <c:pt idx="3298">
                  <c:v>3294</c:v>
                </c:pt>
                <c:pt idx="3299">
                  <c:v>3295</c:v>
                </c:pt>
                <c:pt idx="3300">
                  <c:v>3296</c:v>
                </c:pt>
                <c:pt idx="3301">
                  <c:v>3297</c:v>
                </c:pt>
                <c:pt idx="3302">
                  <c:v>3298</c:v>
                </c:pt>
                <c:pt idx="3303">
                  <c:v>3299</c:v>
                </c:pt>
                <c:pt idx="3304">
                  <c:v>3300</c:v>
                </c:pt>
                <c:pt idx="3305">
                  <c:v>3301</c:v>
                </c:pt>
                <c:pt idx="3306">
                  <c:v>3302</c:v>
                </c:pt>
                <c:pt idx="3307">
                  <c:v>3303</c:v>
                </c:pt>
                <c:pt idx="3308">
                  <c:v>3304</c:v>
                </c:pt>
                <c:pt idx="3309">
                  <c:v>3305</c:v>
                </c:pt>
                <c:pt idx="3310">
                  <c:v>3306</c:v>
                </c:pt>
                <c:pt idx="3311">
                  <c:v>3307</c:v>
                </c:pt>
                <c:pt idx="3312">
                  <c:v>3308</c:v>
                </c:pt>
                <c:pt idx="3313">
                  <c:v>3309</c:v>
                </c:pt>
                <c:pt idx="3314">
                  <c:v>3310</c:v>
                </c:pt>
                <c:pt idx="3315">
                  <c:v>3311</c:v>
                </c:pt>
                <c:pt idx="3316">
                  <c:v>3312</c:v>
                </c:pt>
                <c:pt idx="3317">
                  <c:v>3313</c:v>
                </c:pt>
                <c:pt idx="3318">
                  <c:v>3314</c:v>
                </c:pt>
                <c:pt idx="3319">
                  <c:v>3315</c:v>
                </c:pt>
                <c:pt idx="3320">
                  <c:v>3316</c:v>
                </c:pt>
                <c:pt idx="3321">
                  <c:v>3317</c:v>
                </c:pt>
                <c:pt idx="3322">
                  <c:v>3318</c:v>
                </c:pt>
                <c:pt idx="3323">
                  <c:v>3319</c:v>
                </c:pt>
                <c:pt idx="3324">
                  <c:v>3320</c:v>
                </c:pt>
                <c:pt idx="3325">
                  <c:v>3321</c:v>
                </c:pt>
                <c:pt idx="3326">
                  <c:v>3322</c:v>
                </c:pt>
                <c:pt idx="3327">
                  <c:v>3323</c:v>
                </c:pt>
                <c:pt idx="3328">
                  <c:v>3324</c:v>
                </c:pt>
                <c:pt idx="3329">
                  <c:v>3325</c:v>
                </c:pt>
                <c:pt idx="3330">
                  <c:v>3326</c:v>
                </c:pt>
                <c:pt idx="3331">
                  <c:v>3327</c:v>
                </c:pt>
                <c:pt idx="3332">
                  <c:v>3328</c:v>
                </c:pt>
                <c:pt idx="3333">
                  <c:v>3329</c:v>
                </c:pt>
                <c:pt idx="3334">
                  <c:v>3330</c:v>
                </c:pt>
                <c:pt idx="3335">
                  <c:v>3331</c:v>
                </c:pt>
                <c:pt idx="3336">
                  <c:v>3332</c:v>
                </c:pt>
                <c:pt idx="3337">
                  <c:v>3333</c:v>
                </c:pt>
                <c:pt idx="3338">
                  <c:v>3334</c:v>
                </c:pt>
                <c:pt idx="3339">
                  <c:v>3335</c:v>
                </c:pt>
                <c:pt idx="3340">
                  <c:v>3336</c:v>
                </c:pt>
                <c:pt idx="3341">
                  <c:v>3337</c:v>
                </c:pt>
                <c:pt idx="3342">
                  <c:v>3338</c:v>
                </c:pt>
                <c:pt idx="3343">
                  <c:v>3339</c:v>
                </c:pt>
                <c:pt idx="3344">
                  <c:v>3340</c:v>
                </c:pt>
                <c:pt idx="3345">
                  <c:v>3341</c:v>
                </c:pt>
                <c:pt idx="3346">
                  <c:v>3342</c:v>
                </c:pt>
                <c:pt idx="3347">
                  <c:v>3343</c:v>
                </c:pt>
                <c:pt idx="3348">
                  <c:v>3344</c:v>
                </c:pt>
                <c:pt idx="3349">
                  <c:v>3345</c:v>
                </c:pt>
                <c:pt idx="3350">
                  <c:v>3346</c:v>
                </c:pt>
                <c:pt idx="3351">
                  <c:v>3347</c:v>
                </c:pt>
                <c:pt idx="3352">
                  <c:v>3348</c:v>
                </c:pt>
                <c:pt idx="3353">
                  <c:v>3349</c:v>
                </c:pt>
                <c:pt idx="3354">
                  <c:v>3350</c:v>
                </c:pt>
                <c:pt idx="3355">
                  <c:v>3351</c:v>
                </c:pt>
                <c:pt idx="3356">
                  <c:v>3352</c:v>
                </c:pt>
                <c:pt idx="3357">
                  <c:v>3353</c:v>
                </c:pt>
                <c:pt idx="3358">
                  <c:v>3354</c:v>
                </c:pt>
                <c:pt idx="3359">
                  <c:v>3355</c:v>
                </c:pt>
                <c:pt idx="3360">
                  <c:v>3356</c:v>
                </c:pt>
                <c:pt idx="3361">
                  <c:v>3357</c:v>
                </c:pt>
                <c:pt idx="3362">
                  <c:v>3358</c:v>
                </c:pt>
                <c:pt idx="3363">
                  <c:v>3359</c:v>
                </c:pt>
                <c:pt idx="3364">
                  <c:v>3360</c:v>
                </c:pt>
                <c:pt idx="3365">
                  <c:v>3361</c:v>
                </c:pt>
                <c:pt idx="3366">
                  <c:v>3362</c:v>
                </c:pt>
                <c:pt idx="3367">
                  <c:v>3363</c:v>
                </c:pt>
                <c:pt idx="3368">
                  <c:v>3364</c:v>
                </c:pt>
                <c:pt idx="3369">
                  <c:v>3365</c:v>
                </c:pt>
                <c:pt idx="3370">
                  <c:v>3366</c:v>
                </c:pt>
                <c:pt idx="3371">
                  <c:v>3367</c:v>
                </c:pt>
                <c:pt idx="3372">
                  <c:v>3368</c:v>
                </c:pt>
                <c:pt idx="3373">
                  <c:v>3369</c:v>
                </c:pt>
                <c:pt idx="3374">
                  <c:v>3370</c:v>
                </c:pt>
                <c:pt idx="3375">
                  <c:v>3371</c:v>
                </c:pt>
                <c:pt idx="3376">
                  <c:v>3372</c:v>
                </c:pt>
                <c:pt idx="3377">
                  <c:v>3373</c:v>
                </c:pt>
                <c:pt idx="3378">
                  <c:v>3374</c:v>
                </c:pt>
                <c:pt idx="3379">
                  <c:v>3375</c:v>
                </c:pt>
                <c:pt idx="3380">
                  <c:v>3376</c:v>
                </c:pt>
                <c:pt idx="3381">
                  <c:v>3377</c:v>
                </c:pt>
                <c:pt idx="3382">
                  <c:v>3378</c:v>
                </c:pt>
                <c:pt idx="3383">
                  <c:v>3379</c:v>
                </c:pt>
                <c:pt idx="3384">
                  <c:v>3380</c:v>
                </c:pt>
                <c:pt idx="3385">
                  <c:v>3381</c:v>
                </c:pt>
                <c:pt idx="3386">
                  <c:v>3382</c:v>
                </c:pt>
                <c:pt idx="3387">
                  <c:v>3383</c:v>
                </c:pt>
                <c:pt idx="3388">
                  <c:v>3384</c:v>
                </c:pt>
                <c:pt idx="3389">
                  <c:v>3385</c:v>
                </c:pt>
                <c:pt idx="3390">
                  <c:v>3386</c:v>
                </c:pt>
                <c:pt idx="3391">
                  <c:v>3387</c:v>
                </c:pt>
                <c:pt idx="3392">
                  <c:v>3388</c:v>
                </c:pt>
                <c:pt idx="3393">
                  <c:v>3389</c:v>
                </c:pt>
                <c:pt idx="3394">
                  <c:v>3390</c:v>
                </c:pt>
                <c:pt idx="3395">
                  <c:v>3391</c:v>
                </c:pt>
                <c:pt idx="3396">
                  <c:v>3392</c:v>
                </c:pt>
                <c:pt idx="3397">
                  <c:v>3393</c:v>
                </c:pt>
                <c:pt idx="3398">
                  <c:v>3394</c:v>
                </c:pt>
                <c:pt idx="3399">
                  <c:v>3395</c:v>
                </c:pt>
                <c:pt idx="3400">
                  <c:v>3396</c:v>
                </c:pt>
                <c:pt idx="3401">
                  <c:v>3397</c:v>
                </c:pt>
                <c:pt idx="3402">
                  <c:v>3398</c:v>
                </c:pt>
                <c:pt idx="3403">
                  <c:v>3399</c:v>
                </c:pt>
                <c:pt idx="3404">
                  <c:v>3400</c:v>
                </c:pt>
                <c:pt idx="3405">
                  <c:v>3401</c:v>
                </c:pt>
                <c:pt idx="3406">
                  <c:v>3402</c:v>
                </c:pt>
                <c:pt idx="3407">
                  <c:v>3403</c:v>
                </c:pt>
                <c:pt idx="3408">
                  <c:v>3404</c:v>
                </c:pt>
                <c:pt idx="3409">
                  <c:v>3405</c:v>
                </c:pt>
                <c:pt idx="3410">
                  <c:v>3406</c:v>
                </c:pt>
                <c:pt idx="3411">
                  <c:v>3407</c:v>
                </c:pt>
                <c:pt idx="3412">
                  <c:v>3408</c:v>
                </c:pt>
                <c:pt idx="3413">
                  <c:v>3409</c:v>
                </c:pt>
                <c:pt idx="3414">
                  <c:v>3410</c:v>
                </c:pt>
                <c:pt idx="3415">
                  <c:v>3411</c:v>
                </c:pt>
                <c:pt idx="3416">
                  <c:v>3412</c:v>
                </c:pt>
                <c:pt idx="3417">
                  <c:v>3413</c:v>
                </c:pt>
                <c:pt idx="3418">
                  <c:v>3414</c:v>
                </c:pt>
                <c:pt idx="3419">
                  <c:v>3415</c:v>
                </c:pt>
                <c:pt idx="3420">
                  <c:v>3416</c:v>
                </c:pt>
                <c:pt idx="3421">
                  <c:v>3417</c:v>
                </c:pt>
                <c:pt idx="3422">
                  <c:v>3418</c:v>
                </c:pt>
                <c:pt idx="3423">
                  <c:v>3419</c:v>
                </c:pt>
                <c:pt idx="3424">
                  <c:v>3420</c:v>
                </c:pt>
                <c:pt idx="3425">
                  <c:v>3421</c:v>
                </c:pt>
                <c:pt idx="3426">
                  <c:v>3422</c:v>
                </c:pt>
                <c:pt idx="3427">
                  <c:v>3423</c:v>
                </c:pt>
                <c:pt idx="3428">
                  <c:v>3424</c:v>
                </c:pt>
                <c:pt idx="3429">
                  <c:v>3425</c:v>
                </c:pt>
                <c:pt idx="3430">
                  <c:v>3426</c:v>
                </c:pt>
                <c:pt idx="3431">
                  <c:v>3427</c:v>
                </c:pt>
                <c:pt idx="3432">
                  <c:v>3428</c:v>
                </c:pt>
                <c:pt idx="3433">
                  <c:v>3429</c:v>
                </c:pt>
                <c:pt idx="3434">
                  <c:v>3430</c:v>
                </c:pt>
                <c:pt idx="3435">
                  <c:v>3431</c:v>
                </c:pt>
                <c:pt idx="3436">
                  <c:v>3432</c:v>
                </c:pt>
                <c:pt idx="3437">
                  <c:v>3433</c:v>
                </c:pt>
                <c:pt idx="3438">
                  <c:v>3434</c:v>
                </c:pt>
                <c:pt idx="3439">
                  <c:v>3435</c:v>
                </c:pt>
                <c:pt idx="3440">
                  <c:v>3436</c:v>
                </c:pt>
                <c:pt idx="3441">
                  <c:v>3437</c:v>
                </c:pt>
                <c:pt idx="3442">
                  <c:v>3438</c:v>
                </c:pt>
                <c:pt idx="3443">
                  <c:v>3439</c:v>
                </c:pt>
                <c:pt idx="3444">
                  <c:v>3440</c:v>
                </c:pt>
                <c:pt idx="3445">
                  <c:v>3441</c:v>
                </c:pt>
                <c:pt idx="3446">
                  <c:v>3442</c:v>
                </c:pt>
                <c:pt idx="3447">
                  <c:v>3443</c:v>
                </c:pt>
                <c:pt idx="3448">
                  <c:v>3444</c:v>
                </c:pt>
                <c:pt idx="3449">
                  <c:v>3445</c:v>
                </c:pt>
                <c:pt idx="3450">
                  <c:v>3446</c:v>
                </c:pt>
                <c:pt idx="3451">
                  <c:v>3447</c:v>
                </c:pt>
                <c:pt idx="3452">
                  <c:v>3448</c:v>
                </c:pt>
                <c:pt idx="3453">
                  <c:v>3449</c:v>
                </c:pt>
                <c:pt idx="3454">
                  <c:v>3450</c:v>
                </c:pt>
                <c:pt idx="3455">
                  <c:v>3451</c:v>
                </c:pt>
                <c:pt idx="3456">
                  <c:v>3452</c:v>
                </c:pt>
                <c:pt idx="3457">
                  <c:v>3453</c:v>
                </c:pt>
                <c:pt idx="3458">
                  <c:v>3454</c:v>
                </c:pt>
                <c:pt idx="3459">
                  <c:v>3455</c:v>
                </c:pt>
                <c:pt idx="3460">
                  <c:v>3456</c:v>
                </c:pt>
                <c:pt idx="3461">
                  <c:v>3457</c:v>
                </c:pt>
                <c:pt idx="3462">
                  <c:v>3458</c:v>
                </c:pt>
                <c:pt idx="3463">
                  <c:v>3459</c:v>
                </c:pt>
                <c:pt idx="3464">
                  <c:v>3460</c:v>
                </c:pt>
                <c:pt idx="3465">
                  <c:v>3461</c:v>
                </c:pt>
                <c:pt idx="3466">
                  <c:v>3462</c:v>
                </c:pt>
                <c:pt idx="3467">
                  <c:v>3463</c:v>
                </c:pt>
                <c:pt idx="3468">
                  <c:v>3464</c:v>
                </c:pt>
                <c:pt idx="3469">
                  <c:v>3465</c:v>
                </c:pt>
                <c:pt idx="3470">
                  <c:v>3466</c:v>
                </c:pt>
                <c:pt idx="3471">
                  <c:v>3467</c:v>
                </c:pt>
                <c:pt idx="3472">
                  <c:v>3468</c:v>
                </c:pt>
                <c:pt idx="3473">
                  <c:v>3469</c:v>
                </c:pt>
                <c:pt idx="3474">
                  <c:v>3470</c:v>
                </c:pt>
                <c:pt idx="3475">
                  <c:v>3471</c:v>
                </c:pt>
                <c:pt idx="3476">
                  <c:v>3472</c:v>
                </c:pt>
                <c:pt idx="3477">
                  <c:v>3473</c:v>
                </c:pt>
                <c:pt idx="3478">
                  <c:v>3474</c:v>
                </c:pt>
                <c:pt idx="3479">
                  <c:v>3475</c:v>
                </c:pt>
                <c:pt idx="3480">
                  <c:v>3476</c:v>
                </c:pt>
                <c:pt idx="3481">
                  <c:v>3477</c:v>
                </c:pt>
                <c:pt idx="3482">
                  <c:v>3478</c:v>
                </c:pt>
                <c:pt idx="3483">
                  <c:v>3479</c:v>
                </c:pt>
                <c:pt idx="3484">
                  <c:v>3480</c:v>
                </c:pt>
                <c:pt idx="3485">
                  <c:v>3481</c:v>
                </c:pt>
                <c:pt idx="3486">
                  <c:v>3482</c:v>
                </c:pt>
                <c:pt idx="3487">
                  <c:v>3483</c:v>
                </c:pt>
                <c:pt idx="3488">
                  <c:v>3484</c:v>
                </c:pt>
                <c:pt idx="3489">
                  <c:v>3485</c:v>
                </c:pt>
                <c:pt idx="3490">
                  <c:v>3486</c:v>
                </c:pt>
                <c:pt idx="3491">
                  <c:v>3487</c:v>
                </c:pt>
                <c:pt idx="3492">
                  <c:v>3488</c:v>
                </c:pt>
                <c:pt idx="3493">
                  <c:v>3489</c:v>
                </c:pt>
                <c:pt idx="3494">
                  <c:v>3490</c:v>
                </c:pt>
                <c:pt idx="3495">
                  <c:v>3491</c:v>
                </c:pt>
                <c:pt idx="3496">
                  <c:v>3492</c:v>
                </c:pt>
                <c:pt idx="3497">
                  <c:v>3493</c:v>
                </c:pt>
                <c:pt idx="3498">
                  <c:v>3494</c:v>
                </c:pt>
                <c:pt idx="3499">
                  <c:v>3495</c:v>
                </c:pt>
                <c:pt idx="3500">
                  <c:v>3496</c:v>
                </c:pt>
                <c:pt idx="3501">
                  <c:v>3497</c:v>
                </c:pt>
                <c:pt idx="3502">
                  <c:v>3498</c:v>
                </c:pt>
                <c:pt idx="3503">
                  <c:v>3499</c:v>
                </c:pt>
                <c:pt idx="3504">
                  <c:v>3500</c:v>
                </c:pt>
                <c:pt idx="3505">
                  <c:v>3501</c:v>
                </c:pt>
                <c:pt idx="3506">
                  <c:v>3502</c:v>
                </c:pt>
                <c:pt idx="3507">
                  <c:v>3503</c:v>
                </c:pt>
                <c:pt idx="3508">
                  <c:v>3504</c:v>
                </c:pt>
                <c:pt idx="3509">
                  <c:v>3505</c:v>
                </c:pt>
                <c:pt idx="3510">
                  <c:v>3506</c:v>
                </c:pt>
                <c:pt idx="3511">
                  <c:v>3507</c:v>
                </c:pt>
                <c:pt idx="3512">
                  <c:v>3508</c:v>
                </c:pt>
                <c:pt idx="3513">
                  <c:v>3509</c:v>
                </c:pt>
                <c:pt idx="3514">
                  <c:v>3510</c:v>
                </c:pt>
                <c:pt idx="3515">
                  <c:v>3511</c:v>
                </c:pt>
                <c:pt idx="3516">
                  <c:v>3512</c:v>
                </c:pt>
                <c:pt idx="3517">
                  <c:v>3513</c:v>
                </c:pt>
                <c:pt idx="3518">
                  <c:v>3514</c:v>
                </c:pt>
                <c:pt idx="3519">
                  <c:v>3515</c:v>
                </c:pt>
                <c:pt idx="3520">
                  <c:v>3516</c:v>
                </c:pt>
                <c:pt idx="3521">
                  <c:v>3517</c:v>
                </c:pt>
                <c:pt idx="3522">
                  <c:v>3518</c:v>
                </c:pt>
                <c:pt idx="3523">
                  <c:v>3519</c:v>
                </c:pt>
                <c:pt idx="3524">
                  <c:v>3520</c:v>
                </c:pt>
                <c:pt idx="3525">
                  <c:v>3521</c:v>
                </c:pt>
                <c:pt idx="3526">
                  <c:v>3522</c:v>
                </c:pt>
                <c:pt idx="3527">
                  <c:v>3523</c:v>
                </c:pt>
                <c:pt idx="3528">
                  <c:v>3524</c:v>
                </c:pt>
                <c:pt idx="3529">
                  <c:v>3525</c:v>
                </c:pt>
                <c:pt idx="3530">
                  <c:v>3526</c:v>
                </c:pt>
                <c:pt idx="3531">
                  <c:v>3527</c:v>
                </c:pt>
                <c:pt idx="3532">
                  <c:v>3528</c:v>
                </c:pt>
                <c:pt idx="3533">
                  <c:v>3529</c:v>
                </c:pt>
                <c:pt idx="3534">
                  <c:v>3530</c:v>
                </c:pt>
                <c:pt idx="3535">
                  <c:v>3531</c:v>
                </c:pt>
                <c:pt idx="3536">
                  <c:v>3532</c:v>
                </c:pt>
                <c:pt idx="3537">
                  <c:v>3533</c:v>
                </c:pt>
                <c:pt idx="3538">
                  <c:v>3534</c:v>
                </c:pt>
                <c:pt idx="3539">
                  <c:v>3535</c:v>
                </c:pt>
                <c:pt idx="3540">
                  <c:v>3536</c:v>
                </c:pt>
                <c:pt idx="3541">
                  <c:v>3537</c:v>
                </c:pt>
                <c:pt idx="3542">
                  <c:v>3538</c:v>
                </c:pt>
                <c:pt idx="3543">
                  <c:v>3539</c:v>
                </c:pt>
                <c:pt idx="3544">
                  <c:v>3540</c:v>
                </c:pt>
                <c:pt idx="3545">
                  <c:v>3541</c:v>
                </c:pt>
                <c:pt idx="3546">
                  <c:v>3542</c:v>
                </c:pt>
                <c:pt idx="3547">
                  <c:v>3543</c:v>
                </c:pt>
                <c:pt idx="3548">
                  <c:v>3544</c:v>
                </c:pt>
                <c:pt idx="3549">
                  <c:v>3545</c:v>
                </c:pt>
                <c:pt idx="3550">
                  <c:v>3546</c:v>
                </c:pt>
                <c:pt idx="3551">
                  <c:v>3547</c:v>
                </c:pt>
                <c:pt idx="3552">
                  <c:v>3548</c:v>
                </c:pt>
                <c:pt idx="3553">
                  <c:v>3549</c:v>
                </c:pt>
                <c:pt idx="3554">
                  <c:v>3550</c:v>
                </c:pt>
                <c:pt idx="3555">
                  <c:v>3551</c:v>
                </c:pt>
                <c:pt idx="3556">
                  <c:v>3552</c:v>
                </c:pt>
                <c:pt idx="3557">
                  <c:v>3553</c:v>
                </c:pt>
                <c:pt idx="3558">
                  <c:v>3554</c:v>
                </c:pt>
                <c:pt idx="3559">
                  <c:v>3555</c:v>
                </c:pt>
                <c:pt idx="3560">
                  <c:v>3556</c:v>
                </c:pt>
                <c:pt idx="3561">
                  <c:v>3557</c:v>
                </c:pt>
                <c:pt idx="3562">
                  <c:v>3558</c:v>
                </c:pt>
                <c:pt idx="3563">
                  <c:v>3559</c:v>
                </c:pt>
                <c:pt idx="3564">
                  <c:v>3560</c:v>
                </c:pt>
                <c:pt idx="3565">
                  <c:v>3561</c:v>
                </c:pt>
                <c:pt idx="3566">
                  <c:v>3562</c:v>
                </c:pt>
                <c:pt idx="3567">
                  <c:v>3563</c:v>
                </c:pt>
                <c:pt idx="3568">
                  <c:v>3564</c:v>
                </c:pt>
                <c:pt idx="3569">
                  <c:v>3565</c:v>
                </c:pt>
                <c:pt idx="3570">
                  <c:v>3566</c:v>
                </c:pt>
                <c:pt idx="3571">
                  <c:v>3567</c:v>
                </c:pt>
                <c:pt idx="3572">
                  <c:v>3568</c:v>
                </c:pt>
                <c:pt idx="3573">
                  <c:v>3569</c:v>
                </c:pt>
                <c:pt idx="3574">
                  <c:v>3570</c:v>
                </c:pt>
                <c:pt idx="3575">
                  <c:v>3571</c:v>
                </c:pt>
                <c:pt idx="3576">
                  <c:v>3572</c:v>
                </c:pt>
                <c:pt idx="3577">
                  <c:v>3573</c:v>
                </c:pt>
                <c:pt idx="3578">
                  <c:v>3574</c:v>
                </c:pt>
                <c:pt idx="3579">
                  <c:v>3575</c:v>
                </c:pt>
                <c:pt idx="3580">
                  <c:v>3576</c:v>
                </c:pt>
                <c:pt idx="3581">
                  <c:v>3577</c:v>
                </c:pt>
                <c:pt idx="3582">
                  <c:v>3578</c:v>
                </c:pt>
                <c:pt idx="3583">
                  <c:v>3579</c:v>
                </c:pt>
                <c:pt idx="3584">
                  <c:v>3580</c:v>
                </c:pt>
                <c:pt idx="3585">
                  <c:v>3581</c:v>
                </c:pt>
                <c:pt idx="3586">
                  <c:v>3582</c:v>
                </c:pt>
                <c:pt idx="3587">
                  <c:v>3583</c:v>
                </c:pt>
                <c:pt idx="3588">
                  <c:v>3584</c:v>
                </c:pt>
                <c:pt idx="3589">
                  <c:v>3585</c:v>
                </c:pt>
                <c:pt idx="3590">
                  <c:v>3586</c:v>
                </c:pt>
                <c:pt idx="3591">
                  <c:v>3587</c:v>
                </c:pt>
                <c:pt idx="3592">
                  <c:v>3588</c:v>
                </c:pt>
                <c:pt idx="3593">
                  <c:v>3589</c:v>
                </c:pt>
                <c:pt idx="3594">
                  <c:v>3590</c:v>
                </c:pt>
                <c:pt idx="3595">
                  <c:v>3591</c:v>
                </c:pt>
                <c:pt idx="3596">
                  <c:v>3592</c:v>
                </c:pt>
                <c:pt idx="3597">
                  <c:v>3593</c:v>
                </c:pt>
                <c:pt idx="3598">
                  <c:v>3594</c:v>
                </c:pt>
                <c:pt idx="3599">
                  <c:v>3595</c:v>
                </c:pt>
                <c:pt idx="3600">
                  <c:v>3596</c:v>
                </c:pt>
                <c:pt idx="3601">
                  <c:v>3597</c:v>
                </c:pt>
                <c:pt idx="3602">
                  <c:v>3598</c:v>
                </c:pt>
                <c:pt idx="3603">
                  <c:v>3599</c:v>
                </c:pt>
                <c:pt idx="3604">
                  <c:v>3600</c:v>
                </c:pt>
                <c:pt idx="3605">
                  <c:v>3601</c:v>
                </c:pt>
                <c:pt idx="3606">
                  <c:v>3602</c:v>
                </c:pt>
                <c:pt idx="3607">
                  <c:v>3603</c:v>
                </c:pt>
                <c:pt idx="3608">
                  <c:v>3604</c:v>
                </c:pt>
                <c:pt idx="3609">
                  <c:v>3605</c:v>
                </c:pt>
                <c:pt idx="3610">
                  <c:v>3606</c:v>
                </c:pt>
                <c:pt idx="3611">
                  <c:v>3607</c:v>
                </c:pt>
                <c:pt idx="3612">
                  <c:v>3608</c:v>
                </c:pt>
                <c:pt idx="3613">
                  <c:v>3609</c:v>
                </c:pt>
                <c:pt idx="3614">
                  <c:v>3610</c:v>
                </c:pt>
                <c:pt idx="3615">
                  <c:v>3611</c:v>
                </c:pt>
                <c:pt idx="3616">
                  <c:v>3612</c:v>
                </c:pt>
                <c:pt idx="3617">
                  <c:v>3613</c:v>
                </c:pt>
                <c:pt idx="3618">
                  <c:v>3614</c:v>
                </c:pt>
                <c:pt idx="3619">
                  <c:v>3615</c:v>
                </c:pt>
                <c:pt idx="3620">
                  <c:v>3616</c:v>
                </c:pt>
                <c:pt idx="3621">
                  <c:v>3617</c:v>
                </c:pt>
                <c:pt idx="3622">
                  <c:v>3618</c:v>
                </c:pt>
                <c:pt idx="3623">
                  <c:v>3619</c:v>
                </c:pt>
                <c:pt idx="3624">
                  <c:v>3620</c:v>
                </c:pt>
                <c:pt idx="3625">
                  <c:v>3621</c:v>
                </c:pt>
                <c:pt idx="3626">
                  <c:v>3622</c:v>
                </c:pt>
                <c:pt idx="3627">
                  <c:v>3623</c:v>
                </c:pt>
                <c:pt idx="3628">
                  <c:v>3624</c:v>
                </c:pt>
                <c:pt idx="3629">
                  <c:v>3625</c:v>
                </c:pt>
                <c:pt idx="3630">
                  <c:v>3626</c:v>
                </c:pt>
                <c:pt idx="3631">
                  <c:v>3627</c:v>
                </c:pt>
                <c:pt idx="3632">
                  <c:v>3628</c:v>
                </c:pt>
                <c:pt idx="3633">
                  <c:v>3629</c:v>
                </c:pt>
                <c:pt idx="3634">
                  <c:v>3630</c:v>
                </c:pt>
                <c:pt idx="3635">
                  <c:v>3631</c:v>
                </c:pt>
                <c:pt idx="3636">
                  <c:v>3632</c:v>
                </c:pt>
                <c:pt idx="3637">
                  <c:v>3633</c:v>
                </c:pt>
                <c:pt idx="3638">
                  <c:v>3634</c:v>
                </c:pt>
                <c:pt idx="3639">
                  <c:v>3635</c:v>
                </c:pt>
                <c:pt idx="3640">
                  <c:v>3636</c:v>
                </c:pt>
                <c:pt idx="3641">
                  <c:v>3637</c:v>
                </c:pt>
                <c:pt idx="3642">
                  <c:v>3638</c:v>
                </c:pt>
                <c:pt idx="3643">
                  <c:v>3639</c:v>
                </c:pt>
                <c:pt idx="3644">
                  <c:v>3640</c:v>
                </c:pt>
                <c:pt idx="3645">
                  <c:v>3641</c:v>
                </c:pt>
                <c:pt idx="3646">
                  <c:v>3642</c:v>
                </c:pt>
                <c:pt idx="3647">
                  <c:v>3643</c:v>
                </c:pt>
                <c:pt idx="3648">
                  <c:v>3644</c:v>
                </c:pt>
                <c:pt idx="3649">
                  <c:v>3645</c:v>
                </c:pt>
                <c:pt idx="3650">
                  <c:v>3646</c:v>
                </c:pt>
                <c:pt idx="3651">
                  <c:v>3647</c:v>
                </c:pt>
                <c:pt idx="3652">
                  <c:v>3648</c:v>
                </c:pt>
                <c:pt idx="3653">
                  <c:v>3649</c:v>
                </c:pt>
                <c:pt idx="3654">
                  <c:v>3650</c:v>
                </c:pt>
                <c:pt idx="3655">
                  <c:v>3651</c:v>
                </c:pt>
                <c:pt idx="3656">
                  <c:v>3652</c:v>
                </c:pt>
                <c:pt idx="3657">
                  <c:v>3653</c:v>
                </c:pt>
                <c:pt idx="3658">
                  <c:v>3654</c:v>
                </c:pt>
                <c:pt idx="3659">
                  <c:v>3655</c:v>
                </c:pt>
                <c:pt idx="3660">
                  <c:v>3656</c:v>
                </c:pt>
                <c:pt idx="3661">
                  <c:v>3657</c:v>
                </c:pt>
                <c:pt idx="3662">
                  <c:v>3658</c:v>
                </c:pt>
                <c:pt idx="3663">
                  <c:v>3659</c:v>
                </c:pt>
                <c:pt idx="3664">
                  <c:v>3660</c:v>
                </c:pt>
                <c:pt idx="3665">
                  <c:v>3661</c:v>
                </c:pt>
                <c:pt idx="3666">
                  <c:v>3662</c:v>
                </c:pt>
                <c:pt idx="3667">
                  <c:v>3663</c:v>
                </c:pt>
                <c:pt idx="3668">
                  <c:v>3664</c:v>
                </c:pt>
                <c:pt idx="3669">
                  <c:v>3665</c:v>
                </c:pt>
                <c:pt idx="3670">
                  <c:v>3666</c:v>
                </c:pt>
                <c:pt idx="3671">
                  <c:v>3667</c:v>
                </c:pt>
                <c:pt idx="3672">
                  <c:v>3668</c:v>
                </c:pt>
                <c:pt idx="3673">
                  <c:v>3669</c:v>
                </c:pt>
                <c:pt idx="3674">
                  <c:v>3670</c:v>
                </c:pt>
                <c:pt idx="3675">
                  <c:v>3671</c:v>
                </c:pt>
                <c:pt idx="3676">
                  <c:v>3672</c:v>
                </c:pt>
                <c:pt idx="3677">
                  <c:v>3673</c:v>
                </c:pt>
                <c:pt idx="3678">
                  <c:v>3674</c:v>
                </c:pt>
                <c:pt idx="3679">
                  <c:v>3675</c:v>
                </c:pt>
                <c:pt idx="3680">
                  <c:v>3676</c:v>
                </c:pt>
                <c:pt idx="3681">
                  <c:v>3677</c:v>
                </c:pt>
                <c:pt idx="3682">
                  <c:v>3678</c:v>
                </c:pt>
                <c:pt idx="3683">
                  <c:v>3679</c:v>
                </c:pt>
                <c:pt idx="3684">
                  <c:v>3680</c:v>
                </c:pt>
                <c:pt idx="3685">
                  <c:v>3681</c:v>
                </c:pt>
                <c:pt idx="3686">
                  <c:v>3682</c:v>
                </c:pt>
                <c:pt idx="3687">
                  <c:v>3683</c:v>
                </c:pt>
                <c:pt idx="3688">
                  <c:v>3684</c:v>
                </c:pt>
                <c:pt idx="3689">
                  <c:v>3685</c:v>
                </c:pt>
                <c:pt idx="3690">
                  <c:v>3686</c:v>
                </c:pt>
                <c:pt idx="3691">
                  <c:v>3687</c:v>
                </c:pt>
                <c:pt idx="3692">
                  <c:v>3688</c:v>
                </c:pt>
                <c:pt idx="3693">
                  <c:v>3689</c:v>
                </c:pt>
                <c:pt idx="3694">
                  <c:v>3690</c:v>
                </c:pt>
                <c:pt idx="3695">
                  <c:v>3691</c:v>
                </c:pt>
                <c:pt idx="3696">
                  <c:v>3692</c:v>
                </c:pt>
                <c:pt idx="3697">
                  <c:v>3693</c:v>
                </c:pt>
                <c:pt idx="3698">
                  <c:v>3694</c:v>
                </c:pt>
                <c:pt idx="3699">
                  <c:v>3695</c:v>
                </c:pt>
                <c:pt idx="3700">
                  <c:v>3696</c:v>
                </c:pt>
                <c:pt idx="3701">
                  <c:v>3697</c:v>
                </c:pt>
                <c:pt idx="3702">
                  <c:v>3698</c:v>
                </c:pt>
                <c:pt idx="3703">
                  <c:v>3699</c:v>
                </c:pt>
                <c:pt idx="3704">
                  <c:v>3700</c:v>
                </c:pt>
                <c:pt idx="3705">
                  <c:v>3701</c:v>
                </c:pt>
                <c:pt idx="3706">
                  <c:v>3702</c:v>
                </c:pt>
                <c:pt idx="3707">
                  <c:v>3703</c:v>
                </c:pt>
                <c:pt idx="3708">
                  <c:v>3704</c:v>
                </c:pt>
              </c:numCache>
            </c:numRef>
          </c:cat>
          <c:val>
            <c:numRef>
              <c:f>goto!$N$2:$N$5868</c:f>
              <c:numCache>
                <c:formatCode>General</c:formatCode>
                <c:ptCount val="5867"/>
                <c:pt idx="0">
                  <c:v>228</c:v>
                </c:pt>
                <c:pt idx="1">
                  <c:v>185</c:v>
                </c:pt>
                <c:pt idx="2">
                  <c:v>228</c:v>
                </c:pt>
                <c:pt idx="3">
                  <c:v>186</c:v>
                </c:pt>
                <c:pt idx="4">
                  <c:v>228</c:v>
                </c:pt>
                <c:pt idx="5">
                  <c:v>185</c:v>
                </c:pt>
                <c:pt idx="6">
                  <c:v>228</c:v>
                </c:pt>
                <c:pt idx="7">
                  <c:v>231</c:v>
                </c:pt>
                <c:pt idx="8">
                  <c:v>229</c:v>
                </c:pt>
                <c:pt idx="9">
                  <c:v>229</c:v>
                </c:pt>
                <c:pt idx="10">
                  <c:v>232</c:v>
                </c:pt>
                <c:pt idx="11">
                  <c:v>231</c:v>
                </c:pt>
                <c:pt idx="12">
                  <c:v>232</c:v>
                </c:pt>
                <c:pt idx="13">
                  <c:v>233</c:v>
                </c:pt>
                <c:pt idx="14">
                  <c:v>234</c:v>
                </c:pt>
                <c:pt idx="15">
                  <c:v>233</c:v>
                </c:pt>
                <c:pt idx="16">
                  <c:v>231</c:v>
                </c:pt>
                <c:pt idx="17">
                  <c:v>231</c:v>
                </c:pt>
                <c:pt idx="18">
                  <c:v>229</c:v>
                </c:pt>
                <c:pt idx="19">
                  <c:v>194</c:v>
                </c:pt>
                <c:pt idx="20">
                  <c:v>228</c:v>
                </c:pt>
                <c:pt idx="21">
                  <c:v>193</c:v>
                </c:pt>
                <c:pt idx="22">
                  <c:v>227</c:v>
                </c:pt>
                <c:pt idx="23">
                  <c:v>228</c:v>
                </c:pt>
                <c:pt idx="24">
                  <c:v>228</c:v>
                </c:pt>
                <c:pt idx="25">
                  <c:v>228</c:v>
                </c:pt>
                <c:pt idx="26">
                  <c:v>230</c:v>
                </c:pt>
                <c:pt idx="27">
                  <c:v>229</c:v>
                </c:pt>
                <c:pt idx="28">
                  <c:v>230</c:v>
                </c:pt>
                <c:pt idx="29">
                  <c:v>230</c:v>
                </c:pt>
                <c:pt idx="30">
                  <c:v>230</c:v>
                </c:pt>
                <c:pt idx="31">
                  <c:v>231</c:v>
                </c:pt>
                <c:pt idx="32">
                  <c:v>227</c:v>
                </c:pt>
                <c:pt idx="33">
                  <c:v>230</c:v>
                </c:pt>
                <c:pt idx="34">
                  <c:v>228</c:v>
                </c:pt>
                <c:pt idx="35">
                  <c:v>228</c:v>
                </c:pt>
                <c:pt idx="36">
                  <c:v>227</c:v>
                </c:pt>
                <c:pt idx="37">
                  <c:v>228</c:v>
                </c:pt>
                <c:pt idx="38">
                  <c:v>228</c:v>
                </c:pt>
                <c:pt idx="39">
                  <c:v>229</c:v>
                </c:pt>
                <c:pt idx="40">
                  <c:v>228</c:v>
                </c:pt>
                <c:pt idx="41">
                  <c:v>228</c:v>
                </c:pt>
                <c:pt idx="42">
                  <c:v>228</c:v>
                </c:pt>
                <c:pt idx="43">
                  <c:v>229</c:v>
                </c:pt>
                <c:pt idx="44">
                  <c:v>229</c:v>
                </c:pt>
                <c:pt idx="45">
                  <c:v>228</c:v>
                </c:pt>
                <c:pt idx="46">
                  <c:v>228</c:v>
                </c:pt>
                <c:pt idx="47">
                  <c:v>228</c:v>
                </c:pt>
                <c:pt idx="48">
                  <c:v>228</c:v>
                </c:pt>
                <c:pt idx="49">
                  <c:v>228</c:v>
                </c:pt>
                <c:pt idx="50">
                  <c:v>227</c:v>
                </c:pt>
                <c:pt idx="51">
                  <c:v>228</c:v>
                </c:pt>
                <c:pt idx="52">
                  <c:v>228</c:v>
                </c:pt>
                <c:pt idx="53">
                  <c:v>228</c:v>
                </c:pt>
                <c:pt idx="54">
                  <c:v>228</c:v>
                </c:pt>
                <c:pt idx="55">
                  <c:v>228</c:v>
                </c:pt>
                <c:pt idx="56">
                  <c:v>227</c:v>
                </c:pt>
                <c:pt idx="57">
                  <c:v>226</c:v>
                </c:pt>
                <c:pt idx="58">
                  <c:v>227</c:v>
                </c:pt>
                <c:pt idx="59">
                  <c:v>227</c:v>
                </c:pt>
                <c:pt idx="60">
                  <c:v>230</c:v>
                </c:pt>
                <c:pt idx="61">
                  <c:v>230</c:v>
                </c:pt>
                <c:pt idx="62">
                  <c:v>230</c:v>
                </c:pt>
                <c:pt idx="63">
                  <c:v>229</c:v>
                </c:pt>
                <c:pt idx="64">
                  <c:v>229</c:v>
                </c:pt>
                <c:pt idx="65">
                  <c:v>230</c:v>
                </c:pt>
                <c:pt idx="66">
                  <c:v>232</c:v>
                </c:pt>
                <c:pt idx="67">
                  <c:v>232</c:v>
                </c:pt>
                <c:pt idx="68">
                  <c:v>230</c:v>
                </c:pt>
                <c:pt idx="69">
                  <c:v>228</c:v>
                </c:pt>
                <c:pt idx="70">
                  <c:v>228</c:v>
                </c:pt>
                <c:pt idx="71">
                  <c:v>227</c:v>
                </c:pt>
                <c:pt idx="72">
                  <c:v>227</c:v>
                </c:pt>
                <c:pt idx="73">
                  <c:v>226</c:v>
                </c:pt>
                <c:pt idx="74">
                  <c:v>226</c:v>
                </c:pt>
                <c:pt idx="75">
                  <c:v>227</c:v>
                </c:pt>
                <c:pt idx="76">
                  <c:v>227</c:v>
                </c:pt>
                <c:pt idx="77">
                  <c:v>227</c:v>
                </c:pt>
                <c:pt idx="78">
                  <c:v>227</c:v>
                </c:pt>
                <c:pt idx="79">
                  <c:v>227</c:v>
                </c:pt>
                <c:pt idx="80">
                  <c:v>227</c:v>
                </c:pt>
                <c:pt idx="81">
                  <c:v>227</c:v>
                </c:pt>
                <c:pt idx="82">
                  <c:v>228</c:v>
                </c:pt>
                <c:pt idx="83">
                  <c:v>226</c:v>
                </c:pt>
                <c:pt idx="84">
                  <c:v>194</c:v>
                </c:pt>
                <c:pt idx="85">
                  <c:v>196</c:v>
                </c:pt>
                <c:pt idx="86">
                  <c:v>226</c:v>
                </c:pt>
                <c:pt idx="87">
                  <c:v>226</c:v>
                </c:pt>
                <c:pt idx="88">
                  <c:v>199</c:v>
                </c:pt>
                <c:pt idx="89">
                  <c:v>196</c:v>
                </c:pt>
                <c:pt idx="90">
                  <c:v>226</c:v>
                </c:pt>
                <c:pt idx="91">
                  <c:v>194</c:v>
                </c:pt>
                <c:pt idx="92">
                  <c:v>226</c:v>
                </c:pt>
                <c:pt idx="93">
                  <c:v>192</c:v>
                </c:pt>
                <c:pt idx="94">
                  <c:v>227</c:v>
                </c:pt>
                <c:pt idx="95">
                  <c:v>227</c:v>
                </c:pt>
                <c:pt idx="96">
                  <c:v>191</c:v>
                </c:pt>
                <c:pt idx="97">
                  <c:v>228</c:v>
                </c:pt>
                <c:pt idx="98">
                  <c:v>229</c:v>
                </c:pt>
                <c:pt idx="99">
                  <c:v>229</c:v>
                </c:pt>
                <c:pt idx="100">
                  <c:v>231</c:v>
                </c:pt>
                <c:pt idx="101">
                  <c:v>234</c:v>
                </c:pt>
                <c:pt idx="102">
                  <c:v>236</c:v>
                </c:pt>
                <c:pt idx="103">
                  <c:v>237</c:v>
                </c:pt>
                <c:pt idx="104">
                  <c:v>237</c:v>
                </c:pt>
                <c:pt idx="105">
                  <c:v>240</c:v>
                </c:pt>
                <c:pt idx="106">
                  <c:v>242</c:v>
                </c:pt>
                <c:pt idx="107">
                  <c:v>197</c:v>
                </c:pt>
                <c:pt idx="108">
                  <c:v>244</c:v>
                </c:pt>
                <c:pt idx="109">
                  <c:v>245</c:v>
                </c:pt>
                <c:pt idx="110">
                  <c:v>244</c:v>
                </c:pt>
                <c:pt idx="111">
                  <c:v>245</c:v>
                </c:pt>
                <c:pt idx="112">
                  <c:v>248</c:v>
                </c:pt>
                <c:pt idx="113">
                  <c:v>246</c:v>
                </c:pt>
                <c:pt idx="114">
                  <c:v>244</c:v>
                </c:pt>
                <c:pt idx="115">
                  <c:v>244</c:v>
                </c:pt>
                <c:pt idx="116">
                  <c:v>247</c:v>
                </c:pt>
                <c:pt idx="117">
                  <c:v>249</c:v>
                </c:pt>
                <c:pt idx="118">
                  <c:v>249</c:v>
                </c:pt>
                <c:pt idx="119">
                  <c:v>248</c:v>
                </c:pt>
                <c:pt idx="120">
                  <c:v>246</c:v>
                </c:pt>
                <c:pt idx="121">
                  <c:v>245</c:v>
                </c:pt>
                <c:pt idx="122">
                  <c:v>244</c:v>
                </c:pt>
                <c:pt idx="123">
                  <c:v>244</c:v>
                </c:pt>
                <c:pt idx="124">
                  <c:v>245</c:v>
                </c:pt>
                <c:pt idx="125">
                  <c:v>245</c:v>
                </c:pt>
                <c:pt idx="126">
                  <c:v>244</c:v>
                </c:pt>
                <c:pt idx="127">
                  <c:v>193</c:v>
                </c:pt>
                <c:pt idx="128">
                  <c:v>191</c:v>
                </c:pt>
                <c:pt idx="129">
                  <c:v>244</c:v>
                </c:pt>
                <c:pt idx="130">
                  <c:v>247</c:v>
                </c:pt>
                <c:pt idx="131">
                  <c:v>190</c:v>
                </c:pt>
                <c:pt idx="132">
                  <c:v>190</c:v>
                </c:pt>
                <c:pt idx="133">
                  <c:v>245</c:v>
                </c:pt>
                <c:pt idx="134">
                  <c:v>190</c:v>
                </c:pt>
                <c:pt idx="135">
                  <c:v>245</c:v>
                </c:pt>
                <c:pt idx="136">
                  <c:v>249</c:v>
                </c:pt>
                <c:pt idx="137">
                  <c:v>248</c:v>
                </c:pt>
                <c:pt idx="138">
                  <c:v>247</c:v>
                </c:pt>
                <c:pt idx="139">
                  <c:v>250</c:v>
                </c:pt>
                <c:pt idx="140">
                  <c:v>252</c:v>
                </c:pt>
                <c:pt idx="141">
                  <c:v>253</c:v>
                </c:pt>
                <c:pt idx="142">
                  <c:v>253</c:v>
                </c:pt>
                <c:pt idx="143">
                  <c:v>252</c:v>
                </c:pt>
                <c:pt idx="144">
                  <c:v>252</c:v>
                </c:pt>
                <c:pt idx="145">
                  <c:v>251</c:v>
                </c:pt>
                <c:pt idx="146">
                  <c:v>251</c:v>
                </c:pt>
                <c:pt idx="147">
                  <c:v>253</c:v>
                </c:pt>
                <c:pt idx="148">
                  <c:v>254</c:v>
                </c:pt>
                <c:pt idx="149">
                  <c:v>255</c:v>
                </c:pt>
                <c:pt idx="150">
                  <c:v>252</c:v>
                </c:pt>
                <c:pt idx="151">
                  <c:v>248</c:v>
                </c:pt>
                <c:pt idx="152">
                  <c:v>247</c:v>
                </c:pt>
                <c:pt idx="153">
                  <c:v>247</c:v>
                </c:pt>
                <c:pt idx="154">
                  <c:v>249</c:v>
                </c:pt>
                <c:pt idx="155">
                  <c:v>251</c:v>
                </c:pt>
                <c:pt idx="156">
                  <c:v>252</c:v>
                </c:pt>
                <c:pt idx="157">
                  <c:v>250</c:v>
                </c:pt>
                <c:pt idx="158">
                  <c:v>253</c:v>
                </c:pt>
                <c:pt idx="159">
                  <c:v>254</c:v>
                </c:pt>
                <c:pt idx="160">
                  <c:v>254</c:v>
                </c:pt>
                <c:pt idx="161">
                  <c:v>250</c:v>
                </c:pt>
                <c:pt idx="162">
                  <c:v>253</c:v>
                </c:pt>
                <c:pt idx="163">
                  <c:v>251</c:v>
                </c:pt>
                <c:pt idx="164">
                  <c:v>255</c:v>
                </c:pt>
                <c:pt idx="165">
                  <c:v>257</c:v>
                </c:pt>
                <c:pt idx="166">
                  <c:v>253</c:v>
                </c:pt>
                <c:pt idx="167">
                  <c:v>250</c:v>
                </c:pt>
                <c:pt idx="168">
                  <c:v>251</c:v>
                </c:pt>
                <c:pt idx="169">
                  <c:v>248</c:v>
                </c:pt>
                <c:pt idx="170">
                  <c:v>254</c:v>
                </c:pt>
                <c:pt idx="171">
                  <c:v>251</c:v>
                </c:pt>
                <c:pt idx="172">
                  <c:v>244</c:v>
                </c:pt>
                <c:pt idx="173">
                  <c:v>241</c:v>
                </c:pt>
                <c:pt idx="174">
                  <c:v>242</c:v>
                </c:pt>
                <c:pt idx="175">
                  <c:v>245</c:v>
                </c:pt>
                <c:pt idx="176">
                  <c:v>246</c:v>
                </c:pt>
                <c:pt idx="177">
                  <c:v>246</c:v>
                </c:pt>
                <c:pt idx="178">
                  <c:v>244</c:v>
                </c:pt>
                <c:pt idx="179">
                  <c:v>204</c:v>
                </c:pt>
                <c:pt idx="180">
                  <c:v>243</c:v>
                </c:pt>
                <c:pt idx="181">
                  <c:v>201</c:v>
                </c:pt>
                <c:pt idx="182">
                  <c:v>240</c:v>
                </c:pt>
                <c:pt idx="183">
                  <c:v>202</c:v>
                </c:pt>
                <c:pt idx="184">
                  <c:v>242</c:v>
                </c:pt>
                <c:pt idx="185">
                  <c:v>241</c:v>
                </c:pt>
                <c:pt idx="186">
                  <c:v>242</c:v>
                </c:pt>
                <c:pt idx="187">
                  <c:v>247</c:v>
                </c:pt>
                <c:pt idx="188">
                  <c:v>246</c:v>
                </c:pt>
                <c:pt idx="189">
                  <c:v>249</c:v>
                </c:pt>
                <c:pt idx="190">
                  <c:v>249</c:v>
                </c:pt>
                <c:pt idx="191">
                  <c:v>245</c:v>
                </c:pt>
                <c:pt idx="192">
                  <c:v>244</c:v>
                </c:pt>
                <c:pt idx="193">
                  <c:v>243</c:v>
                </c:pt>
                <c:pt idx="194">
                  <c:v>245</c:v>
                </c:pt>
                <c:pt idx="195">
                  <c:v>246</c:v>
                </c:pt>
                <c:pt idx="196">
                  <c:v>243</c:v>
                </c:pt>
                <c:pt idx="197">
                  <c:v>246</c:v>
                </c:pt>
                <c:pt idx="198">
                  <c:v>246</c:v>
                </c:pt>
                <c:pt idx="199">
                  <c:v>243</c:v>
                </c:pt>
                <c:pt idx="200">
                  <c:v>243</c:v>
                </c:pt>
                <c:pt idx="201">
                  <c:v>243</c:v>
                </c:pt>
                <c:pt idx="202">
                  <c:v>242</c:v>
                </c:pt>
                <c:pt idx="203">
                  <c:v>243</c:v>
                </c:pt>
                <c:pt idx="204">
                  <c:v>242</c:v>
                </c:pt>
                <c:pt idx="205">
                  <c:v>244</c:v>
                </c:pt>
                <c:pt idx="206">
                  <c:v>243</c:v>
                </c:pt>
                <c:pt idx="207">
                  <c:v>245</c:v>
                </c:pt>
                <c:pt idx="208">
                  <c:v>245</c:v>
                </c:pt>
                <c:pt idx="209">
                  <c:v>242</c:v>
                </c:pt>
                <c:pt idx="210">
                  <c:v>241</c:v>
                </c:pt>
                <c:pt idx="211">
                  <c:v>244</c:v>
                </c:pt>
                <c:pt idx="212">
                  <c:v>243</c:v>
                </c:pt>
                <c:pt idx="213">
                  <c:v>243</c:v>
                </c:pt>
                <c:pt idx="214">
                  <c:v>241</c:v>
                </c:pt>
                <c:pt idx="215">
                  <c:v>242</c:v>
                </c:pt>
                <c:pt idx="216">
                  <c:v>242</c:v>
                </c:pt>
                <c:pt idx="217">
                  <c:v>242</c:v>
                </c:pt>
                <c:pt idx="218">
                  <c:v>241</c:v>
                </c:pt>
                <c:pt idx="219">
                  <c:v>243</c:v>
                </c:pt>
                <c:pt idx="220">
                  <c:v>244</c:v>
                </c:pt>
                <c:pt idx="221">
                  <c:v>244</c:v>
                </c:pt>
                <c:pt idx="222">
                  <c:v>243</c:v>
                </c:pt>
                <c:pt idx="223">
                  <c:v>245</c:v>
                </c:pt>
                <c:pt idx="224">
                  <c:v>245</c:v>
                </c:pt>
                <c:pt idx="225">
                  <c:v>246</c:v>
                </c:pt>
                <c:pt idx="226">
                  <c:v>248</c:v>
                </c:pt>
                <c:pt idx="227">
                  <c:v>247</c:v>
                </c:pt>
                <c:pt idx="228">
                  <c:v>248</c:v>
                </c:pt>
                <c:pt idx="229">
                  <c:v>249</c:v>
                </c:pt>
                <c:pt idx="230">
                  <c:v>248</c:v>
                </c:pt>
                <c:pt idx="231">
                  <c:v>245</c:v>
                </c:pt>
                <c:pt idx="232">
                  <c:v>246</c:v>
                </c:pt>
                <c:pt idx="233">
                  <c:v>247</c:v>
                </c:pt>
                <c:pt idx="234">
                  <c:v>246</c:v>
                </c:pt>
                <c:pt idx="235">
                  <c:v>246</c:v>
                </c:pt>
                <c:pt idx="236">
                  <c:v>246</c:v>
                </c:pt>
                <c:pt idx="237">
                  <c:v>244</c:v>
                </c:pt>
                <c:pt idx="238">
                  <c:v>243</c:v>
                </c:pt>
                <c:pt idx="239">
                  <c:v>244</c:v>
                </c:pt>
                <c:pt idx="240">
                  <c:v>252</c:v>
                </c:pt>
                <c:pt idx="241">
                  <c:v>251</c:v>
                </c:pt>
                <c:pt idx="242">
                  <c:v>248</c:v>
                </c:pt>
                <c:pt idx="243">
                  <c:v>248</c:v>
                </c:pt>
                <c:pt idx="244">
                  <c:v>246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247</c:v>
                </c:pt>
                <c:pt idx="249">
                  <c:v>247</c:v>
                </c:pt>
                <c:pt idx="250">
                  <c:v>249</c:v>
                </c:pt>
                <c:pt idx="251">
                  <c:v>247</c:v>
                </c:pt>
                <c:pt idx="252">
                  <c:v>247</c:v>
                </c:pt>
                <c:pt idx="253">
                  <c:v>249</c:v>
                </c:pt>
                <c:pt idx="254">
                  <c:v>248</c:v>
                </c:pt>
                <c:pt idx="255">
                  <c:v>250</c:v>
                </c:pt>
                <c:pt idx="256">
                  <c:v>250</c:v>
                </c:pt>
                <c:pt idx="257">
                  <c:v>249</c:v>
                </c:pt>
                <c:pt idx="258">
                  <c:v>249</c:v>
                </c:pt>
                <c:pt idx="259">
                  <c:v>250</c:v>
                </c:pt>
                <c:pt idx="260">
                  <c:v>248</c:v>
                </c:pt>
                <c:pt idx="261">
                  <c:v>249</c:v>
                </c:pt>
                <c:pt idx="262">
                  <c:v>249</c:v>
                </c:pt>
                <c:pt idx="263">
                  <c:v>250</c:v>
                </c:pt>
                <c:pt idx="264">
                  <c:v>249</c:v>
                </c:pt>
                <c:pt idx="265">
                  <c:v>248</c:v>
                </c:pt>
                <c:pt idx="266">
                  <c:v>249</c:v>
                </c:pt>
                <c:pt idx="267">
                  <c:v>250</c:v>
                </c:pt>
                <c:pt idx="268">
                  <c:v>250</c:v>
                </c:pt>
                <c:pt idx="269">
                  <c:v>249</c:v>
                </c:pt>
                <c:pt idx="270">
                  <c:v>248</c:v>
                </c:pt>
                <c:pt idx="271">
                  <c:v>248</c:v>
                </c:pt>
                <c:pt idx="272">
                  <c:v>249</c:v>
                </c:pt>
                <c:pt idx="273">
                  <c:v>248</c:v>
                </c:pt>
                <c:pt idx="274">
                  <c:v>249</c:v>
                </c:pt>
                <c:pt idx="275">
                  <c:v>248</c:v>
                </c:pt>
                <c:pt idx="276">
                  <c:v>249</c:v>
                </c:pt>
                <c:pt idx="277">
                  <c:v>250</c:v>
                </c:pt>
                <c:pt idx="278">
                  <c:v>250</c:v>
                </c:pt>
                <c:pt idx="279">
                  <c:v>248</c:v>
                </c:pt>
                <c:pt idx="280">
                  <c:v>249</c:v>
                </c:pt>
                <c:pt idx="281">
                  <c:v>248</c:v>
                </c:pt>
                <c:pt idx="282">
                  <c:v>249</c:v>
                </c:pt>
                <c:pt idx="283">
                  <c:v>249</c:v>
                </c:pt>
                <c:pt idx="284">
                  <c:v>250</c:v>
                </c:pt>
                <c:pt idx="285">
                  <c:v>250</c:v>
                </c:pt>
                <c:pt idx="286">
                  <c:v>251</c:v>
                </c:pt>
                <c:pt idx="287">
                  <c:v>250</c:v>
                </c:pt>
                <c:pt idx="288">
                  <c:v>251</c:v>
                </c:pt>
                <c:pt idx="289">
                  <c:v>248</c:v>
                </c:pt>
                <c:pt idx="290">
                  <c:v>249</c:v>
                </c:pt>
                <c:pt idx="291">
                  <c:v>250</c:v>
                </c:pt>
                <c:pt idx="292">
                  <c:v>251</c:v>
                </c:pt>
                <c:pt idx="293">
                  <c:v>250</c:v>
                </c:pt>
                <c:pt idx="294">
                  <c:v>250</c:v>
                </c:pt>
                <c:pt idx="295">
                  <c:v>250</c:v>
                </c:pt>
                <c:pt idx="296">
                  <c:v>249</c:v>
                </c:pt>
                <c:pt idx="297">
                  <c:v>247</c:v>
                </c:pt>
                <c:pt idx="298">
                  <c:v>247</c:v>
                </c:pt>
                <c:pt idx="299">
                  <c:v>246</c:v>
                </c:pt>
                <c:pt idx="300">
                  <c:v>245</c:v>
                </c:pt>
                <c:pt idx="301">
                  <c:v>245</c:v>
                </c:pt>
                <c:pt idx="302">
                  <c:v>246</c:v>
                </c:pt>
                <c:pt idx="303">
                  <c:v>248</c:v>
                </c:pt>
                <c:pt idx="304">
                  <c:v>250</c:v>
                </c:pt>
                <c:pt idx="305">
                  <c:v>252</c:v>
                </c:pt>
                <c:pt idx="306">
                  <c:v>252</c:v>
                </c:pt>
                <c:pt idx="307">
                  <c:v>251</c:v>
                </c:pt>
                <c:pt idx="308">
                  <c:v>250</c:v>
                </c:pt>
                <c:pt idx="309">
                  <c:v>249</c:v>
                </c:pt>
                <c:pt idx="310">
                  <c:v>248</c:v>
                </c:pt>
                <c:pt idx="311">
                  <c:v>248</c:v>
                </c:pt>
                <c:pt idx="312">
                  <c:v>249</c:v>
                </c:pt>
                <c:pt idx="313">
                  <c:v>249</c:v>
                </c:pt>
                <c:pt idx="314">
                  <c:v>249</c:v>
                </c:pt>
                <c:pt idx="315">
                  <c:v>247</c:v>
                </c:pt>
                <c:pt idx="316">
                  <c:v>249</c:v>
                </c:pt>
                <c:pt idx="317">
                  <c:v>248</c:v>
                </c:pt>
                <c:pt idx="318">
                  <c:v>247</c:v>
                </c:pt>
                <c:pt idx="319">
                  <c:v>248</c:v>
                </c:pt>
                <c:pt idx="320">
                  <c:v>247</c:v>
                </c:pt>
                <c:pt idx="321">
                  <c:v>251</c:v>
                </c:pt>
                <c:pt idx="322">
                  <c:v>251</c:v>
                </c:pt>
                <c:pt idx="323">
                  <c:v>252</c:v>
                </c:pt>
                <c:pt idx="324">
                  <c:v>252</c:v>
                </c:pt>
                <c:pt idx="325">
                  <c:v>250</c:v>
                </c:pt>
                <c:pt idx="326">
                  <c:v>252</c:v>
                </c:pt>
                <c:pt idx="327">
                  <c:v>252</c:v>
                </c:pt>
                <c:pt idx="328">
                  <c:v>250</c:v>
                </c:pt>
                <c:pt idx="329">
                  <c:v>250</c:v>
                </c:pt>
                <c:pt idx="330">
                  <c:v>251</c:v>
                </c:pt>
                <c:pt idx="331">
                  <c:v>250</c:v>
                </c:pt>
                <c:pt idx="332">
                  <c:v>251</c:v>
                </c:pt>
                <c:pt idx="333">
                  <c:v>249</c:v>
                </c:pt>
                <c:pt idx="334">
                  <c:v>250</c:v>
                </c:pt>
                <c:pt idx="335">
                  <c:v>247</c:v>
                </c:pt>
                <c:pt idx="336">
                  <c:v>248</c:v>
                </c:pt>
                <c:pt idx="337">
                  <c:v>247</c:v>
                </c:pt>
                <c:pt idx="338">
                  <c:v>247</c:v>
                </c:pt>
                <c:pt idx="339">
                  <c:v>250</c:v>
                </c:pt>
                <c:pt idx="340">
                  <c:v>247</c:v>
                </c:pt>
                <c:pt idx="341">
                  <c:v>246</c:v>
                </c:pt>
                <c:pt idx="342">
                  <c:v>247</c:v>
                </c:pt>
                <c:pt idx="343">
                  <c:v>248</c:v>
                </c:pt>
                <c:pt idx="344">
                  <c:v>249</c:v>
                </c:pt>
                <c:pt idx="345">
                  <c:v>247</c:v>
                </c:pt>
                <c:pt idx="346">
                  <c:v>249</c:v>
                </c:pt>
                <c:pt idx="347">
                  <c:v>249</c:v>
                </c:pt>
                <c:pt idx="348">
                  <c:v>249</c:v>
                </c:pt>
                <c:pt idx="349">
                  <c:v>250</c:v>
                </c:pt>
                <c:pt idx="350">
                  <c:v>247</c:v>
                </c:pt>
                <c:pt idx="351">
                  <c:v>245</c:v>
                </c:pt>
                <c:pt idx="352">
                  <c:v>247</c:v>
                </c:pt>
                <c:pt idx="353">
                  <c:v>245</c:v>
                </c:pt>
                <c:pt idx="354">
                  <c:v>244</c:v>
                </c:pt>
                <c:pt idx="355">
                  <c:v>244</c:v>
                </c:pt>
                <c:pt idx="356">
                  <c:v>244</c:v>
                </c:pt>
                <c:pt idx="357">
                  <c:v>246</c:v>
                </c:pt>
                <c:pt idx="358">
                  <c:v>244</c:v>
                </c:pt>
                <c:pt idx="359">
                  <c:v>244</c:v>
                </c:pt>
                <c:pt idx="360">
                  <c:v>246</c:v>
                </c:pt>
                <c:pt idx="361">
                  <c:v>245</c:v>
                </c:pt>
                <c:pt idx="362">
                  <c:v>247</c:v>
                </c:pt>
                <c:pt idx="363">
                  <c:v>248</c:v>
                </c:pt>
                <c:pt idx="364">
                  <c:v>247</c:v>
                </c:pt>
                <c:pt idx="365">
                  <c:v>246</c:v>
                </c:pt>
                <c:pt idx="366">
                  <c:v>248</c:v>
                </c:pt>
                <c:pt idx="367">
                  <c:v>248</c:v>
                </c:pt>
                <c:pt idx="368">
                  <c:v>249</c:v>
                </c:pt>
                <c:pt idx="369">
                  <c:v>248</c:v>
                </c:pt>
                <c:pt idx="370">
                  <c:v>249</c:v>
                </c:pt>
                <c:pt idx="371">
                  <c:v>249</c:v>
                </c:pt>
                <c:pt idx="372">
                  <c:v>248</c:v>
                </c:pt>
                <c:pt idx="373">
                  <c:v>248</c:v>
                </c:pt>
                <c:pt idx="374">
                  <c:v>248</c:v>
                </c:pt>
                <c:pt idx="375">
                  <c:v>248</c:v>
                </c:pt>
                <c:pt idx="376">
                  <c:v>248</c:v>
                </c:pt>
                <c:pt idx="377">
                  <c:v>248</c:v>
                </c:pt>
                <c:pt idx="378">
                  <c:v>248</c:v>
                </c:pt>
                <c:pt idx="379">
                  <c:v>250</c:v>
                </c:pt>
                <c:pt idx="380">
                  <c:v>250</c:v>
                </c:pt>
                <c:pt idx="381">
                  <c:v>248</c:v>
                </c:pt>
                <c:pt idx="382">
                  <c:v>247</c:v>
                </c:pt>
                <c:pt idx="383">
                  <c:v>247</c:v>
                </c:pt>
                <c:pt idx="384">
                  <c:v>248</c:v>
                </c:pt>
                <c:pt idx="385">
                  <c:v>248</c:v>
                </c:pt>
                <c:pt idx="386">
                  <c:v>247</c:v>
                </c:pt>
                <c:pt idx="387">
                  <c:v>246</c:v>
                </c:pt>
                <c:pt idx="388">
                  <c:v>247</c:v>
                </c:pt>
                <c:pt idx="389">
                  <c:v>248</c:v>
                </c:pt>
                <c:pt idx="390">
                  <c:v>249</c:v>
                </c:pt>
                <c:pt idx="391">
                  <c:v>251</c:v>
                </c:pt>
                <c:pt idx="392">
                  <c:v>249</c:v>
                </c:pt>
                <c:pt idx="393">
                  <c:v>250</c:v>
                </c:pt>
                <c:pt idx="394">
                  <c:v>248</c:v>
                </c:pt>
                <c:pt idx="395">
                  <c:v>245</c:v>
                </c:pt>
                <c:pt idx="396">
                  <c:v>243</c:v>
                </c:pt>
                <c:pt idx="397">
                  <c:v>245</c:v>
                </c:pt>
                <c:pt idx="398">
                  <c:v>244</c:v>
                </c:pt>
                <c:pt idx="399">
                  <c:v>244</c:v>
                </c:pt>
                <c:pt idx="400">
                  <c:v>245</c:v>
                </c:pt>
                <c:pt idx="401">
                  <c:v>244</c:v>
                </c:pt>
                <c:pt idx="402">
                  <c:v>243</c:v>
                </c:pt>
                <c:pt idx="403">
                  <c:v>242</c:v>
                </c:pt>
                <c:pt idx="404">
                  <c:v>244</c:v>
                </c:pt>
                <c:pt idx="405">
                  <c:v>245</c:v>
                </c:pt>
                <c:pt idx="406">
                  <c:v>243</c:v>
                </c:pt>
                <c:pt idx="407">
                  <c:v>240</c:v>
                </c:pt>
                <c:pt idx="408">
                  <c:v>241</c:v>
                </c:pt>
                <c:pt idx="409">
                  <c:v>240</c:v>
                </c:pt>
                <c:pt idx="410">
                  <c:v>243</c:v>
                </c:pt>
                <c:pt idx="411">
                  <c:v>242</c:v>
                </c:pt>
                <c:pt idx="412">
                  <c:v>242</c:v>
                </c:pt>
                <c:pt idx="413">
                  <c:v>242</c:v>
                </c:pt>
                <c:pt idx="414">
                  <c:v>241</c:v>
                </c:pt>
                <c:pt idx="415">
                  <c:v>244</c:v>
                </c:pt>
                <c:pt idx="416">
                  <c:v>244</c:v>
                </c:pt>
                <c:pt idx="417">
                  <c:v>245</c:v>
                </c:pt>
                <c:pt idx="418">
                  <c:v>245</c:v>
                </c:pt>
                <c:pt idx="419">
                  <c:v>245</c:v>
                </c:pt>
                <c:pt idx="420">
                  <c:v>242</c:v>
                </c:pt>
                <c:pt idx="421">
                  <c:v>242</c:v>
                </c:pt>
                <c:pt idx="422">
                  <c:v>242</c:v>
                </c:pt>
                <c:pt idx="423">
                  <c:v>242</c:v>
                </c:pt>
                <c:pt idx="424">
                  <c:v>243</c:v>
                </c:pt>
                <c:pt idx="425">
                  <c:v>243</c:v>
                </c:pt>
                <c:pt idx="426">
                  <c:v>243</c:v>
                </c:pt>
                <c:pt idx="427">
                  <c:v>246</c:v>
                </c:pt>
                <c:pt idx="428">
                  <c:v>245</c:v>
                </c:pt>
                <c:pt idx="429">
                  <c:v>244</c:v>
                </c:pt>
                <c:pt idx="430">
                  <c:v>244</c:v>
                </c:pt>
                <c:pt idx="431">
                  <c:v>244</c:v>
                </c:pt>
                <c:pt idx="432">
                  <c:v>245</c:v>
                </c:pt>
                <c:pt idx="433">
                  <c:v>244</c:v>
                </c:pt>
                <c:pt idx="434">
                  <c:v>243</c:v>
                </c:pt>
                <c:pt idx="435">
                  <c:v>243</c:v>
                </c:pt>
                <c:pt idx="436">
                  <c:v>242</c:v>
                </c:pt>
                <c:pt idx="437">
                  <c:v>242</c:v>
                </c:pt>
                <c:pt idx="438">
                  <c:v>242</c:v>
                </c:pt>
                <c:pt idx="439">
                  <c:v>242</c:v>
                </c:pt>
                <c:pt idx="440">
                  <c:v>242</c:v>
                </c:pt>
                <c:pt idx="441">
                  <c:v>242</c:v>
                </c:pt>
                <c:pt idx="442">
                  <c:v>244</c:v>
                </c:pt>
                <c:pt idx="443">
                  <c:v>244</c:v>
                </c:pt>
                <c:pt idx="444">
                  <c:v>242</c:v>
                </c:pt>
                <c:pt idx="445">
                  <c:v>240</c:v>
                </c:pt>
                <c:pt idx="446">
                  <c:v>242</c:v>
                </c:pt>
                <c:pt idx="447">
                  <c:v>241</c:v>
                </c:pt>
                <c:pt idx="448">
                  <c:v>242</c:v>
                </c:pt>
                <c:pt idx="449">
                  <c:v>241</c:v>
                </c:pt>
                <c:pt idx="450">
                  <c:v>240</c:v>
                </c:pt>
                <c:pt idx="451">
                  <c:v>240</c:v>
                </c:pt>
                <c:pt idx="452">
                  <c:v>238</c:v>
                </c:pt>
                <c:pt idx="453">
                  <c:v>238</c:v>
                </c:pt>
                <c:pt idx="454">
                  <c:v>240</c:v>
                </c:pt>
                <c:pt idx="455">
                  <c:v>239</c:v>
                </c:pt>
                <c:pt idx="456">
                  <c:v>238</c:v>
                </c:pt>
                <c:pt idx="457">
                  <c:v>236</c:v>
                </c:pt>
                <c:pt idx="458">
                  <c:v>236</c:v>
                </c:pt>
                <c:pt idx="459">
                  <c:v>236</c:v>
                </c:pt>
                <c:pt idx="460">
                  <c:v>237</c:v>
                </c:pt>
                <c:pt idx="461">
                  <c:v>238</c:v>
                </c:pt>
                <c:pt idx="462">
                  <c:v>241</c:v>
                </c:pt>
                <c:pt idx="463">
                  <c:v>242</c:v>
                </c:pt>
                <c:pt idx="464">
                  <c:v>241</c:v>
                </c:pt>
                <c:pt idx="465">
                  <c:v>238</c:v>
                </c:pt>
                <c:pt idx="466">
                  <c:v>236</c:v>
                </c:pt>
                <c:pt idx="467">
                  <c:v>232</c:v>
                </c:pt>
                <c:pt idx="468">
                  <c:v>231</c:v>
                </c:pt>
                <c:pt idx="469">
                  <c:v>233</c:v>
                </c:pt>
                <c:pt idx="470">
                  <c:v>231</c:v>
                </c:pt>
                <c:pt idx="471">
                  <c:v>231</c:v>
                </c:pt>
                <c:pt idx="472">
                  <c:v>230</c:v>
                </c:pt>
                <c:pt idx="473">
                  <c:v>229</c:v>
                </c:pt>
                <c:pt idx="474">
                  <c:v>230</c:v>
                </c:pt>
                <c:pt idx="475">
                  <c:v>229</c:v>
                </c:pt>
                <c:pt idx="476">
                  <c:v>228</c:v>
                </c:pt>
                <c:pt idx="477">
                  <c:v>227</c:v>
                </c:pt>
                <c:pt idx="478">
                  <c:v>227</c:v>
                </c:pt>
                <c:pt idx="479">
                  <c:v>227</c:v>
                </c:pt>
                <c:pt idx="480">
                  <c:v>227</c:v>
                </c:pt>
                <c:pt idx="481">
                  <c:v>228</c:v>
                </c:pt>
                <c:pt idx="482">
                  <c:v>228</c:v>
                </c:pt>
                <c:pt idx="483">
                  <c:v>228</c:v>
                </c:pt>
                <c:pt idx="484">
                  <c:v>228</c:v>
                </c:pt>
                <c:pt idx="485">
                  <c:v>228</c:v>
                </c:pt>
                <c:pt idx="486">
                  <c:v>226</c:v>
                </c:pt>
                <c:pt idx="487">
                  <c:v>227</c:v>
                </c:pt>
                <c:pt idx="488">
                  <c:v>226</c:v>
                </c:pt>
                <c:pt idx="489">
                  <c:v>227</c:v>
                </c:pt>
                <c:pt idx="490">
                  <c:v>228</c:v>
                </c:pt>
                <c:pt idx="491">
                  <c:v>228</c:v>
                </c:pt>
                <c:pt idx="492">
                  <c:v>229</c:v>
                </c:pt>
                <c:pt idx="493">
                  <c:v>229</c:v>
                </c:pt>
                <c:pt idx="494">
                  <c:v>230</c:v>
                </c:pt>
                <c:pt idx="495">
                  <c:v>231</c:v>
                </c:pt>
                <c:pt idx="496">
                  <c:v>232</c:v>
                </c:pt>
                <c:pt idx="497">
                  <c:v>231</c:v>
                </c:pt>
                <c:pt idx="498">
                  <c:v>232</c:v>
                </c:pt>
                <c:pt idx="499">
                  <c:v>232</c:v>
                </c:pt>
                <c:pt idx="500">
                  <c:v>231</c:v>
                </c:pt>
                <c:pt idx="501">
                  <c:v>231</c:v>
                </c:pt>
                <c:pt idx="502">
                  <c:v>229</c:v>
                </c:pt>
                <c:pt idx="503">
                  <c:v>229</c:v>
                </c:pt>
                <c:pt idx="504">
                  <c:v>227</c:v>
                </c:pt>
                <c:pt idx="505">
                  <c:v>225</c:v>
                </c:pt>
                <c:pt idx="506">
                  <c:v>226</c:v>
                </c:pt>
                <c:pt idx="507">
                  <c:v>233</c:v>
                </c:pt>
                <c:pt idx="508">
                  <c:v>233</c:v>
                </c:pt>
                <c:pt idx="509">
                  <c:v>234</c:v>
                </c:pt>
                <c:pt idx="510">
                  <c:v>232</c:v>
                </c:pt>
                <c:pt idx="511">
                  <c:v>232</c:v>
                </c:pt>
                <c:pt idx="512">
                  <c:v>233</c:v>
                </c:pt>
                <c:pt idx="513">
                  <c:v>233</c:v>
                </c:pt>
                <c:pt idx="514">
                  <c:v>233</c:v>
                </c:pt>
                <c:pt idx="515">
                  <c:v>231</c:v>
                </c:pt>
                <c:pt idx="516">
                  <c:v>231</c:v>
                </c:pt>
                <c:pt idx="517">
                  <c:v>230</c:v>
                </c:pt>
                <c:pt idx="518">
                  <c:v>230</c:v>
                </c:pt>
                <c:pt idx="519">
                  <c:v>230</c:v>
                </c:pt>
                <c:pt idx="520">
                  <c:v>232</c:v>
                </c:pt>
                <c:pt idx="521">
                  <c:v>231</c:v>
                </c:pt>
                <c:pt idx="522">
                  <c:v>232</c:v>
                </c:pt>
                <c:pt idx="523">
                  <c:v>234</c:v>
                </c:pt>
                <c:pt idx="524">
                  <c:v>234</c:v>
                </c:pt>
                <c:pt idx="525">
                  <c:v>235</c:v>
                </c:pt>
                <c:pt idx="526">
                  <c:v>235</c:v>
                </c:pt>
                <c:pt idx="527">
                  <c:v>234</c:v>
                </c:pt>
                <c:pt idx="528">
                  <c:v>235</c:v>
                </c:pt>
                <c:pt idx="529">
                  <c:v>236</c:v>
                </c:pt>
                <c:pt idx="530">
                  <c:v>236</c:v>
                </c:pt>
                <c:pt idx="531">
                  <c:v>236</c:v>
                </c:pt>
                <c:pt idx="532">
                  <c:v>236</c:v>
                </c:pt>
                <c:pt idx="533">
                  <c:v>235</c:v>
                </c:pt>
                <c:pt idx="534">
                  <c:v>237</c:v>
                </c:pt>
                <c:pt idx="535">
                  <c:v>237</c:v>
                </c:pt>
                <c:pt idx="536">
                  <c:v>236</c:v>
                </c:pt>
                <c:pt idx="537">
                  <c:v>237</c:v>
                </c:pt>
                <c:pt idx="538">
                  <c:v>235</c:v>
                </c:pt>
                <c:pt idx="539">
                  <c:v>236</c:v>
                </c:pt>
                <c:pt idx="540">
                  <c:v>237</c:v>
                </c:pt>
                <c:pt idx="541">
                  <c:v>237</c:v>
                </c:pt>
                <c:pt idx="542">
                  <c:v>236</c:v>
                </c:pt>
                <c:pt idx="543">
                  <c:v>236</c:v>
                </c:pt>
                <c:pt idx="544">
                  <c:v>237</c:v>
                </c:pt>
                <c:pt idx="545">
                  <c:v>237</c:v>
                </c:pt>
                <c:pt idx="546">
                  <c:v>235</c:v>
                </c:pt>
                <c:pt idx="547">
                  <c:v>236</c:v>
                </c:pt>
                <c:pt idx="548">
                  <c:v>237</c:v>
                </c:pt>
                <c:pt idx="549">
                  <c:v>237</c:v>
                </c:pt>
                <c:pt idx="550">
                  <c:v>237</c:v>
                </c:pt>
                <c:pt idx="551">
                  <c:v>236</c:v>
                </c:pt>
                <c:pt idx="552">
                  <c:v>235</c:v>
                </c:pt>
                <c:pt idx="553">
                  <c:v>235</c:v>
                </c:pt>
                <c:pt idx="554">
                  <c:v>234</c:v>
                </c:pt>
                <c:pt idx="555">
                  <c:v>234</c:v>
                </c:pt>
                <c:pt idx="556">
                  <c:v>234</c:v>
                </c:pt>
                <c:pt idx="557">
                  <c:v>234</c:v>
                </c:pt>
                <c:pt idx="558">
                  <c:v>235</c:v>
                </c:pt>
                <c:pt idx="559">
                  <c:v>236</c:v>
                </c:pt>
                <c:pt idx="560">
                  <c:v>234</c:v>
                </c:pt>
                <c:pt idx="561">
                  <c:v>234</c:v>
                </c:pt>
                <c:pt idx="562">
                  <c:v>234</c:v>
                </c:pt>
                <c:pt idx="563">
                  <c:v>235</c:v>
                </c:pt>
                <c:pt idx="564">
                  <c:v>235</c:v>
                </c:pt>
                <c:pt idx="565">
                  <c:v>234</c:v>
                </c:pt>
                <c:pt idx="566">
                  <c:v>236</c:v>
                </c:pt>
                <c:pt idx="567">
                  <c:v>237</c:v>
                </c:pt>
                <c:pt idx="568">
                  <c:v>235</c:v>
                </c:pt>
                <c:pt idx="569">
                  <c:v>237</c:v>
                </c:pt>
                <c:pt idx="570">
                  <c:v>236</c:v>
                </c:pt>
                <c:pt idx="571">
                  <c:v>235</c:v>
                </c:pt>
                <c:pt idx="572">
                  <c:v>235</c:v>
                </c:pt>
                <c:pt idx="573">
                  <c:v>236</c:v>
                </c:pt>
                <c:pt idx="574">
                  <c:v>236</c:v>
                </c:pt>
                <c:pt idx="575">
                  <c:v>234</c:v>
                </c:pt>
                <c:pt idx="576">
                  <c:v>235</c:v>
                </c:pt>
                <c:pt idx="577">
                  <c:v>235</c:v>
                </c:pt>
                <c:pt idx="578">
                  <c:v>234</c:v>
                </c:pt>
                <c:pt idx="579">
                  <c:v>235</c:v>
                </c:pt>
                <c:pt idx="580">
                  <c:v>235</c:v>
                </c:pt>
                <c:pt idx="581">
                  <c:v>236</c:v>
                </c:pt>
                <c:pt idx="582">
                  <c:v>236</c:v>
                </c:pt>
                <c:pt idx="583">
                  <c:v>237</c:v>
                </c:pt>
                <c:pt idx="584">
                  <c:v>236</c:v>
                </c:pt>
                <c:pt idx="585">
                  <c:v>236</c:v>
                </c:pt>
                <c:pt idx="586">
                  <c:v>235</c:v>
                </c:pt>
                <c:pt idx="587">
                  <c:v>237</c:v>
                </c:pt>
                <c:pt idx="588">
                  <c:v>237</c:v>
                </c:pt>
                <c:pt idx="589">
                  <c:v>236</c:v>
                </c:pt>
                <c:pt idx="590">
                  <c:v>236</c:v>
                </c:pt>
                <c:pt idx="591">
                  <c:v>235</c:v>
                </c:pt>
                <c:pt idx="592">
                  <c:v>234</c:v>
                </c:pt>
                <c:pt idx="593">
                  <c:v>236</c:v>
                </c:pt>
                <c:pt idx="594">
                  <c:v>236</c:v>
                </c:pt>
                <c:pt idx="595">
                  <c:v>236</c:v>
                </c:pt>
                <c:pt idx="596">
                  <c:v>237</c:v>
                </c:pt>
                <c:pt idx="597">
                  <c:v>236</c:v>
                </c:pt>
                <c:pt idx="598">
                  <c:v>236</c:v>
                </c:pt>
                <c:pt idx="599">
                  <c:v>235</c:v>
                </c:pt>
                <c:pt idx="600">
                  <c:v>235</c:v>
                </c:pt>
                <c:pt idx="601">
                  <c:v>235</c:v>
                </c:pt>
                <c:pt idx="602">
                  <c:v>232</c:v>
                </c:pt>
                <c:pt idx="603">
                  <c:v>232</c:v>
                </c:pt>
                <c:pt idx="604">
                  <c:v>232</c:v>
                </c:pt>
                <c:pt idx="605">
                  <c:v>232</c:v>
                </c:pt>
                <c:pt idx="606">
                  <c:v>232</c:v>
                </c:pt>
                <c:pt idx="607">
                  <c:v>232</c:v>
                </c:pt>
                <c:pt idx="608">
                  <c:v>231</c:v>
                </c:pt>
                <c:pt idx="609">
                  <c:v>232</c:v>
                </c:pt>
                <c:pt idx="610">
                  <c:v>232</c:v>
                </c:pt>
                <c:pt idx="611">
                  <c:v>233</c:v>
                </c:pt>
                <c:pt idx="612">
                  <c:v>232</c:v>
                </c:pt>
                <c:pt idx="613">
                  <c:v>232</c:v>
                </c:pt>
                <c:pt idx="614">
                  <c:v>234</c:v>
                </c:pt>
                <c:pt idx="615">
                  <c:v>233</c:v>
                </c:pt>
                <c:pt idx="616">
                  <c:v>232</c:v>
                </c:pt>
                <c:pt idx="617">
                  <c:v>233</c:v>
                </c:pt>
                <c:pt idx="618">
                  <c:v>233</c:v>
                </c:pt>
                <c:pt idx="619">
                  <c:v>234</c:v>
                </c:pt>
                <c:pt idx="620">
                  <c:v>234</c:v>
                </c:pt>
                <c:pt idx="621">
                  <c:v>235</c:v>
                </c:pt>
                <c:pt idx="622">
                  <c:v>234</c:v>
                </c:pt>
                <c:pt idx="623">
                  <c:v>233</c:v>
                </c:pt>
                <c:pt idx="624">
                  <c:v>233</c:v>
                </c:pt>
                <c:pt idx="625">
                  <c:v>233</c:v>
                </c:pt>
                <c:pt idx="626">
                  <c:v>233</c:v>
                </c:pt>
                <c:pt idx="627">
                  <c:v>235</c:v>
                </c:pt>
                <c:pt idx="628">
                  <c:v>234</c:v>
                </c:pt>
                <c:pt idx="629">
                  <c:v>233</c:v>
                </c:pt>
                <c:pt idx="630">
                  <c:v>233</c:v>
                </c:pt>
                <c:pt idx="631">
                  <c:v>234</c:v>
                </c:pt>
                <c:pt idx="632">
                  <c:v>233</c:v>
                </c:pt>
                <c:pt idx="633">
                  <c:v>233</c:v>
                </c:pt>
                <c:pt idx="634">
                  <c:v>233</c:v>
                </c:pt>
                <c:pt idx="635">
                  <c:v>232</c:v>
                </c:pt>
                <c:pt idx="636">
                  <c:v>232</c:v>
                </c:pt>
                <c:pt idx="637">
                  <c:v>232</c:v>
                </c:pt>
                <c:pt idx="638">
                  <c:v>231</c:v>
                </c:pt>
                <c:pt idx="639">
                  <c:v>232</c:v>
                </c:pt>
                <c:pt idx="640">
                  <c:v>231</c:v>
                </c:pt>
                <c:pt idx="641">
                  <c:v>230</c:v>
                </c:pt>
                <c:pt idx="642">
                  <c:v>231</c:v>
                </c:pt>
                <c:pt idx="643">
                  <c:v>232</c:v>
                </c:pt>
                <c:pt idx="644">
                  <c:v>233</c:v>
                </c:pt>
                <c:pt idx="645">
                  <c:v>232</c:v>
                </c:pt>
                <c:pt idx="646">
                  <c:v>234</c:v>
                </c:pt>
                <c:pt idx="647">
                  <c:v>235</c:v>
                </c:pt>
                <c:pt idx="648">
                  <c:v>235</c:v>
                </c:pt>
                <c:pt idx="649">
                  <c:v>235</c:v>
                </c:pt>
                <c:pt idx="650">
                  <c:v>234</c:v>
                </c:pt>
                <c:pt idx="651">
                  <c:v>234</c:v>
                </c:pt>
                <c:pt idx="652">
                  <c:v>234</c:v>
                </c:pt>
                <c:pt idx="653">
                  <c:v>234</c:v>
                </c:pt>
                <c:pt idx="654">
                  <c:v>234</c:v>
                </c:pt>
                <c:pt idx="655">
                  <c:v>234</c:v>
                </c:pt>
                <c:pt idx="656">
                  <c:v>234</c:v>
                </c:pt>
                <c:pt idx="657">
                  <c:v>231</c:v>
                </c:pt>
                <c:pt idx="658">
                  <c:v>232</c:v>
                </c:pt>
                <c:pt idx="659">
                  <c:v>233</c:v>
                </c:pt>
                <c:pt idx="660">
                  <c:v>234</c:v>
                </c:pt>
                <c:pt idx="661">
                  <c:v>234</c:v>
                </c:pt>
                <c:pt idx="662">
                  <c:v>233</c:v>
                </c:pt>
                <c:pt idx="663">
                  <c:v>234</c:v>
                </c:pt>
                <c:pt idx="664">
                  <c:v>234</c:v>
                </c:pt>
                <c:pt idx="665">
                  <c:v>234</c:v>
                </c:pt>
                <c:pt idx="666">
                  <c:v>233</c:v>
                </c:pt>
                <c:pt idx="667">
                  <c:v>235</c:v>
                </c:pt>
                <c:pt idx="668">
                  <c:v>234</c:v>
                </c:pt>
                <c:pt idx="669">
                  <c:v>233</c:v>
                </c:pt>
                <c:pt idx="670">
                  <c:v>231</c:v>
                </c:pt>
                <c:pt idx="671">
                  <c:v>230</c:v>
                </c:pt>
                <c:pt idx="672">
                  <c:v>228</c:v>
                </c:pt>
                <c:pt idx="673">
                  <c:v>227</c:v>
                </c:pt>
                <c:pt idx="674">
                  <c:v>226</c:v>
                </c:pt>
                <c:pt idx="675">
                  <c:v>227</c:v>
                </c:pt>
                <c:pt idx="676">
                  <c:v>227</c:v>
                </c:pt>
                <c:pt idx="677">
                  <c:v>230</c:v>
                </c:pt>
                <c:pt idx="678">
                  <c:v>235</c:v>
                </c:pt>
                <c:pt idx="679">
                  <c:v>236</c:v>
                </c:pt>
                <c:pt idx="680">
                  <c:v>240</c:v>
                </c:pt>
                <c:pt idx="681">
                  <c:v>240</c:v>
                </c:pt>
                <c:pt idx="682">
                  <c:v>238</c:v>
                </c:pt>
                <c:pt idx="683">
                  <c:v>239</c:v>
                </c:pt>
                <c:pt idx="684">
                  <c:v>240</c:v>
                </c:pt>
                <c:pt idx="685">
                  <c:v>237</c:v>
                </c:pt>
                <c:pt idx="686">
                  <c:v>234</c:v>
                </c:pt>
                <c:pt idx="687">
                  <c:v>237</c:v>
                </c:pt>
                <c:pt idx="688">
                  <c:v>237</c:v>
                </c:pt>
                <c:pt idx="689">
                  <c:v>237</c:v>
                </c:pt>
                <c:pt idx="690">
                  <c:v>237</c:v>
                </c:pt>
                <c:pt idx="691">
                  <c:v>237</c:v>
                </c:pt>
                <c:pt idx="692">
                  <c:v>238</c:v>
                </c:pt>
                <c:pt idx="693">
                  <c:v>238</c:v>
                </c:pt>
                <c:pt idx="694">
                  <c:v>236</c:v>
                </c:pt>
                <c:pt idx="695">
                  <c:v>235</c:v>
                </c:pt>
                <c:pt idx="696">
                  <c:v>235</c:v>
                </c:pt>
                <c:pt idx="697">
                  <c:v>234</c:v>
                </c:pt>
                <c:pt idx="698">
                  <c:v>235</c:v>
                </c:pt>
                <c:pt idx="699">
                  <c:v>235</c:v>
                </c:pt>
                <c:pt idx="700">
                  <c:v>237</c:v>
                </c:pt>
                <c:pt idx="701">
                  <c:v>234</c:v>
                </c:pt>
                <c:pt idx="702">
                  <c:v>236</c:v>
                </c:pt>
                <c:pt idx="703">
                  <c:v>235</c:v>
                </c:pt>
                <c:pt idx="704">
                  <c:v>235</c:v>
                </c:pt>
                <c:pt idx="705">
                  <c:v>233</c:v>
                </c:pt>
                <c:pt idx="706">
                  <c:v>235</c:v>
                </c:pt>
                <c:pt idx="707">
                  <c:v>234</c:v>
                </c:pt>
                <c:pt idx="708">
                  <c:v>235</c:v>
                </c:pt>
                <c:pt idx="709">
                  <c:v>235</c:v>
                </c:pt>
                <c:pt idx="710">
                  <c:v>237</c:v>
                </c:pt>
                <c:pt idx="711">
                  <c:v>236</c:v>
                </c:pt>
                <c:pt idx="712">
                  <c:v>235</c:v>
                </c:pt>
                <c:pt idx="713">
                  <c:v>235</c:v>
                </c:pt>
                <c:pt idx="714">
                  <c:v>236</c:v>
                </c:pt>
                <c:pt idx="715">
                  <c:v>237</c:v>
                </c:pt>
                <c:pt idx="716">
                  <c:v>236</c:v>
                </c:pt>
                <c:pt idx="717">
                  <c:v>243</c:v>
                </c:pt>
                <c:pt idx="718">
                  <c:v>241</c:v>
                </c:pt>
                <c:pt idx="719">
                  <c:v>243</c:v>
                </c:pt>
                <c:pt idx="720">
                  <c:v>242</c:v>
                </c:pt>
                <c:pt idx="721">
                  <c:v>242</c:v>
                </c:pt>
                <c:pt idx="722">
                  <c:v>244</c:v>
                </c:pt>
                <c:pt idx="723">
                  <c:v>245</c:v>
                </c:pt>
                <c:pt idx="724">
                  <c:v>245</c:v>
                </c:pt>
                <c:pt idx="725">
                  <c:v>245</c:v>
                </c:pt>
                <c:pt idx="726">
                  <c:v>243</c:v>
                </c:pt>
                <c:pt idx="727">
                  <c:v>242</c:v>
                </c:pt>
                <c:pt idx="728">
                  <c:v>243</c:v>
                </c:pt>
                <c:pt idx="729">
                  <c:v>241</c:v>
                </c:pt>
                <c:pt idx="730">
                  <c:v>243</c:v>
                </c:pt>
                <c:pt idx="731">
                  <c:v>242</c:v>
                </c:pt>
                <c:pt idx="732">
                  <c:v>244</c:v>
                </c:pt>
                <c:pt idx="733">
                  <c:v>245</c:v>
                </c:pt>
                <c:pt idx="734">
                  <c:v>244</c:v>
                </c:pt>
                <c:pt idx="735">
                  <c:v>242</c:v>
                </c:pt>
                <c:pt idx="736">
                  <c:v>241</c:v>
                </c:pt>
                <c:pt idx="737">
                  <c:v>240</c:v>
                </c:pt>
                <c:pt idx="738">
                  <c:v>238</c:v>
                </c:pt>
                <c:pt idx="739">
                  <c:v>238</c:v>
                </c:pt>
                <c:pt idx="740">
                  <c:v>237</c:v>
                </c:pt>
                <c:pt idx="741">
                  <c:v>238</c:v>
                </c:pt>
                <c:pt idx="742">
                  <c:v>239</c:v>
                </c:pt>
                <c:pt idx="743">
                  <c:v>243</c:v>
                </c:pt>
                <c:pt idx="744">
                  <c:v>244</c:v>
                </c:pt>
                <c:pt idx="745">
                  <c:v>248</c:v>
                </c:pt>
                <c:pt idx="746">
                  <c:v>249</c:v>
                </c:pt>
                <c:pt idx="747">
                  <c:v>240</c:v>
                </c:pt>
                <c:pt idx="748">
                  <c:v>235</c:v>
                </c:pt>
                <c:pt idx="749">
                  <c:v>230</c:v>
                </c:pt>
                <c:pt idx="750">
                  <c:v>233</c:v>
                </c:pt>
                <c:pt idx="751">
                  <c:v>234</c:v>
                </c:pt>
                <c:pt idx="752">
                  <c:v>233</c:v>
                </c:pt>
                <c:pt idx="753">
                  <c:v>236</c:v>
                </c:pt>
                <c:pt idx="754">
                  <c:v>236</c:v>
                </c:pt>
                <c:pt idx="755">
                  <c:v>237</c:v>
                </c:pt>
                <c:pt idx="756">
                  <c:v>238</c:v>
                </c:pt>
                <c:pt idx="757">
                  <c:v>238</c:v>
                </c:pt>
                <c:pt idx="758">
                  <c:v>239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239</c:v>
                </c:pt>
                <c:pt idx="764">
                  <c:v>238</c:v>
                </c:pt>
                <c:pt idx="765">
                  <c:v>238</c:v>
                </c:pt>
                <c:pt idx="766">
                  <c:v>239</c:v>
                </c:pt>
                <c:pt idx="767">
                  <c:v>240</c:v>
                </c:pt>
                <c:pt idx="768">
                  <c:v>239</c:v>
                </c:pt>
                <c:pt idx="769">
                  <c:v>239</c:v>
                </c:pt>
                <c:pt idx="770">
                  <c:v>241</c:v>
                </c:pt>
                <c:pt idx="771">
                  <c:v>242</c:v>
                </c:pt>
                <c:pt idx="772">
                  <c:v>240</c:v>
                </c:pt>
                <c:pt idx="773">
                  <c:v>240</c:v>
                </c:pt>
                <c:pt idx="774">
                  <c:v>238</c:v>
                </c:pt>
                <c:pt idx="775">
                  <c:v>237</c:v>
                </c:pt>
                <c:pt idx="776">
                  <c:v>235</c:v>
                </c:pt>
                <c:pt idx="777">
                  <c:v>235</c:v>
                </c:pt>
                <c:pt idx="778">
                  <c:v>235</c:v>
                </c:pt>
                <c:pt idx="779">
                  <c:v>238</c:v>
                </c:pt>
                <c:pt idx="780">
                  <c:v>237</c:v>
                </c:pt>
                <c:pt idx="781">
                  <c:v>238</c:v>
                </c:pt>
                <c:pt idx="782">
                  <c:v>239</c:v>
                </c:pt>
                <c:pt idx="783">
                  <c:v>243</c:v>
                </c:pt>
                <c:pt idx="784">
                  <c:v>246</c:v>
                </c:pt>
                <c:pt idx="785">
                  <c:v>246</c:v>
                </c:pt>
                <c:pt idx="786">
                  <c:v>245</c:v>
                </c:pt>
                <c:pt idx="787">
                  <c:v>244</c:v>
                </c:pt>
                <c:pt idx="788">
                  <c:v>242</c:v>
                </c:pt>
                <c:pt idx="789">
                  <c:v>239</c:v>
                </c:pt>
                <c:pt idx="790">
                  <c:v>239</c:v>
                </c:pt>
                <c:pt idx="791">
                  <c:v>239</c:v>
                </c:pt>
                <c:pt idx="792">
                  <c:v>239</c:v>
                </c:pt>
                <c:pt idx="793">
                  <c:v>238</c:v>
                </c:pt>
                <c:pt idx="794">
                  <c:v>238</c:v>
                </c:pt>
                <c:pt idx="795">
                  <c:v>239</c:v>
                </c:pt>
                <c:pt idx="796">
                  <c:v>239</c:v>
                </c:pt>
                <c:pt idx="797">
                  <c:v>239</c:v>
                </c:pt>
                <c:pt idx="798">
                  <c:v>240</c:v>
                </c:pt>
                <c:pt idx="799">
                  <c:v>238</c:v>
                </c:pt>
                <c:pt idx="800">
                  <c:v>239</c:v>
                </c:pt>
                <c:pt idx="801">
                  <c:v>239</c:v>
                </c:pt>
                <c:pt idx="802">
                  <c:v>240</c:v>
                </c:pt>
                <c:pt idx="803">
                  <c:v>240</c:v>
                </c:pt>
                <c:pt idx="804">
                  <c:v>240</c:v>
                </c:pt>
                <c:pt idx="805">
                  <c:v>239</c:v>
                </c:pt>
                <c:pt idx="806">
                  <c:v>241</c:v>
                </c:pt>
                <c:pt idx="807">
                  <c:v>242</c:v>
                </c:pt>
                <c:pt idx="808">
                  <c:v>242</c:v>
                </c:pt>
                <c:pt idx="809">
                  <c:v>244</c:v>
                </c:pt>
                <c:pt idx="810">
                  <c:v>244</c:v>
                </c:pt>
                <c:pt idx="811">
                  <c:v>245</c:v>
                </c:pt>
                <c:pt idx="812">
                  <c:v>243</c:v>
                </c:pt>
                <c:pt idx="813">
                  <c:v>243</c:v>
                </c:pt>
                <c:pt idx="814">
                  <c:v>241</c:v>
                </c:pt>
                <c:pt idx="815">
                  <c:v>240</c:v>
                </c:pt>
                <c:pt idx="816">
                  <c:v>240</c:v>
                </c:pt>
                <c:pt idx="817">
                  <c:v>239</c:v>
                </c:pt>
                <c:pt idx="818">
                  <c:v>240</c:v>
                </c:pt>
                <c:pt idx="819">
                  <c:v>237</c:v>
                </c:pt>
                <c:pt idx="820">
                  <c:v>236</c:v>
                </c:pt>
                <c:pt idx="821">
                  <c:v>234</c:v>
                </c:pt>
                <c:pt idx="822">
                  <c:v>234</c:v>
                </c:pt>
                <c:pt idx="823">
                  <c:v>233</c:v>
                </c:pt>
                <c:pt idx="824">
                  <c:v>233</c:v>
                </c:pt>
                <c:pt idx="825">
                  <c:v>231</c:v>
                </c:pt>
                <c:pt idx="826">
                  <c:v>228</c:v>
                </c:pt>
                <c:pt idx="827">
                  <c:v>229</c:v>
                </c:pt>
                <c:pt idx="828">
                  <c:v>229</c:v>
                </c:pt>
                <c:pt idx="829">
                  <c:v>229</c:v>
                </c:pt>
                <c:pt idx="830">
                  <c:v>228</c:v>
                </c:pt>
                <c:pt idx="831">
                  <c:v>229</c:v>
                </c:pt>
                <c:pt idx="832">
                  <c:v>233</c:v>
                </c:pt>
                <c:pt idx="833">
                  <c:v>233</c:v>
                </c:pt>
                <c:pt idx="834">
                  <c:v>234</c:v>
                </c:pt>
                <c:pt idx="835">
                  <c:v>237</c:v>
                </c:pt>
                <c:pt idx="836">
                  <c:v>239</c:v>
                </c:pt>
                <c:pt idx="837">
                  <c:v>236</c:v>
                </c:pt>
                <c:pt idx="838">
                  <c:v>236</c:v>
                </c:pt>
                <c:pt idx="839">
                  <c:v>237</c:v>
                </c:pt>
                <c:pt idx="840">
                  <c:v>237</c:v>
                </c:pt>
                <c:pt idx="841">
                  <c:v>239</c:v>
                </c:pt>
                <c:pt idx="842">
                  <c:v>239</c:v>
                </c:pt>
                <c:pt idx="843">
                  <c:v>239</c:v>
                </c:pt>
                <c:pt idx="844">
                  <c:v>240</c:v>
                </c:pt>
                <c:pt idx="845">
                  <c:v>239</c:v>
                </c:pt>
                <c:pt idx="846">
                  <c:v>239</c:v>
                </c:pt>
                <c:pt idx="847">
                  <c:v>238</c:v>
                </c:pt>
                <c:pt idx="848">
                  <c:v>236</c:v>
                </c:pt>
                <c:pt idx="849">
                  <c:v>236</c:v>
                </c:pt>
                <c:pt idx="850">
                  <c:v>237</c:v>
                </c:pt>
                <c:pt idx="851">
                  <c:v>238</c:v>
                </c:pt>
                <c:pt idx="852">
                  <c:v>237</c:v>
                </c:pt>
                <c:pt idx="853">
                  <c:v>233</c:v>
                </c:pt>
                <c:pt idx="854">
                  <c:v>233</c:v>
                </c:pt>
                <c:pt idx="855">
                  <c:v>234</c:v>
                </c:pt>
                <c:pt idx="856">
                  <c:v>232</c:v>
                </c:pt>
                <c:pt idx="857">
                  <c:v>233</c:v>
                </c:pt>
                <c:pt idx="858">
                  <c:v>232</c:v>
                </c:pt>
                <c:pt idx="859">
                  <c:v>232</c:v>
                </c:pt>
                <c:pt idx="860">
                  <c:v>232</c:v>
                </c:pt>
                <c:pt idx="861">
                  <c:v>232</c:v>
                </c:pt>
                <c:pt idx="862">
                  <c:v>234</c:v>
                </c:pt>
                <c:pt idx="863">
                  <c:v>233</c:v>
                </c:pt>
                <c:pt idx="864">
                  <c:v>233</c:v>
                </c:pt>
                <c:pt idx="865">
                  <c:v>233</c:v>
                </c:pt>
                <c:pt idx="866">
                  <c:v>232</c:v>
                </c:pt>
                <c:pt idx="867">
                  <c:v>231</c:v>
                </c:pt>
                <c:pt idx="868">
                  <c:v>231</c:v>
                </c:pt>
                <c:pt idx="869">
                  <c:v>229</c:v>
                </c:pt>
                <c:pt idx="870">
                  <c:v>228</c:v>
                </c:pt>
                <c:pt idx="871">
                  <c:v>229</c:v>
                </c:pt>
                <c:pt idx="872">
                  <c:v>228</c:v>
                </c:pt>
                <c:pt idx="873">
                  <c:v>228</c:v>
                </c:pt>
                <c:pt idx="874">
                  <c:v>228</c:v>
                </c:pt>
                <c:pt idx="875">
                  <c:v>228</c:v>
                </c:pt>
                <c:pt idx="876">
                  <c:v>228</c:v>
                </c:pt>
                <c:pt idx="877">
                  <c:v>228</c:v>
                </c:pt>
                <c:pt idx="878">
                  <c:v>228</c:v>
                </c:pt>
                <c:pt idx="879">
                  <c:v>227</c:v>
                </c:pt>
                <c:pt idx="880">
                  <c:v>228</c:v>
                </c:pt>
                <c:pt idx="881">
                  <c:v>228</c:v>
                </c:pt>
                <c:pt idx="882">
                  <c:v>228</c:v>
                </c:pt>
                <c:pt idx="883">
                  <c:v>228</c:v>
                </c:pt>
                <c:pt idx="884">
                  <c:v>227</c:v>
                </c:pt>
                <c:pt idx="885">
                  <c:v>227</c:v>
                </c:pt>
                <c:pt idx="886">
                  <c:v>227</c:v>
                </c:pt>
                <c:pt idx="887">
                  <c:v>229</c:v>
                </c:pt>
                <c:pt idx="888">
                  <c:v>228</c:v>
                </c:pt>
                <c:pt idx="889">
                  <c:v>229</c:v>
                </c:pt>
                <c:pt idx="890">
                  <c:v>229</c:v>
                </c:pt>
                <c:pt idx="891">
                  <c:v>231</c:v>
                </c:pt>
                <c:pt idx="892">
                  <c:v>229</c:v>
                </c:pt>
                <c:pt idx="893">
                  <c:v>230</c:v>
                </c:pt>
                <c:pt idx="894">
                  <c:v>229</c:v>
                </c:pt>
                <c:pt idx="895">
                  <c:v>229</c:v>
                </c:pt>
                <c:pt idx="896">
                  <c:v>229</c:v>
                </c:pt>
                <c:pt idx="897">
                  <c:v>228</c:v>
                </c:pt>
                <c:pt idx="898">
                  <c:v>228</c:v>
                </c:pt>
                <c:pt idx="899">
                  <c:v>227</c:v>
                </c:pt>
                <c:pt idx="900">
                  <c:v>228</c:v>
                </c:pt>
                <c:pt idx="901">
                  <c:v>228</c:v>
                </c:pt>
                <c:pt idx="902">
                  <c:v>228</c:v>
                </c:pt>
                <c:pt idx="903">
                  <c:v>229</c:v>
                </c:pt>
                <c:pt idx="904">
                  <c:v>230</c:v>
                </c:pt>
                <c:pt idx="905">
                  <c:v>230</c:v>
                </c:pt>
                <c:pt idx="906">
                  <c:v>230</c:v>
                </c:pt>
                <c:pt idx="907">
                  <c:v>230</c:v>
                </c:pt>
                <c:pt idx="908">
                  <c:v>230</c:v>
                </c:pt>
                <c:pt idx="909">
                  <c:v>230</c:v>
                </c:pt>
                <c:pt idx="910">
                  <c:v>229</c:v>
                </c:pt>
                <c:pt idx="911">
                  <c:v>229</c:v>
                </c:pt>
                <c:pt idx="912">
                  <c:v>227</c:v>
                </c:pt>
                <c:pt idx="913">
                  <c:v>230</c:v>
                </c:pt>
                <c:pt idx="914">
                  <c:v>230</c:v>
                </c:pt>
                <c:pt idx="915">
                  <c:v>231</c:v>
                </c:pt>
                <c:pt idx="916">
                  <c:v>231</c:v>
                </c:pt>
                <c:pt idx="917">
                  <c:v>229</c:v>
                </c:pt>
                <c:pt idx="918">
                  <c:v>229</c:v>
                </c:pt>
                <c:pt idx="919">
                  <c:v>227</c:v>
                </c:pt>
                <c:pt idx="920">
                  <c:v>227</c:v>
                </c:pt>
                <c:pt idx="921">
                  <c:v>229</c:v>
                </c:pt>
                <c:pt idx="922">
                  <c:v>228</c:v>
                </c:pt>
                <c:pt idx="923">
                  <c:v>229</c:v>
                </c:pt>
                <c:pt idx="924">
                  <c:v>230</c:v>
                </c:pt>
                <c:pt idx="925">
                  <c:v>231</c:v>
                </c:pt>
                <c:pt idx="926">
                  <c:v>232</c:v>
                </c:pt>
                <c:pt idx="927">
                  <c:v>233</c:v>
                </c:pt>
                <c:pt idx="928">
                  <c:v>234</c:v>
                </c:pt>
                <c:pt idx="929">
                  <c:v>235</c:v>
                </c:pt>
                <c:pt idx="930">
                  <c:v>233</c:v>
                </c:pt>
                <c:pt idx="931">
                  <c:v>232</c:v>
                </c:pt>
                <c:pt idx="932">
                  <c:v>233</c:v>
                </c:pt>
                <c:pt idx="933">
                  <c:v>234</c:v>
                </c:pt>
                <c:pt idx="934">
                  <c:v>237</c:v>
                </c:pt>
                <c:pt idx="935">
                  <c:v>237</c:v>
                </c:pt>
                <c:pt idx="936">
                  <c:v>237</c:v>
                </c:pt>
                <c:pt idx="937">
                  <c:v>237</c:v>
                </c:pt>
                <c:pt idx="938">
                  <c:v>237</c:v>
                </c:pt>
                <c:pt idx="939">
                  <c:v>237</c:v>
                </c:pt>
                <c:pt idx="940">
                  <c:v>236</c:v>
                </c:pt>
                <c:pt idx="941">
                  <c:v>235</c:v>
                </c:pt>
                <c:pt idx="942">
                  <c:v>202</c:v>
                </c:pt>
                <c:pt idx="943">
                  <c:v>237</c:v>
                </c:pt>
                <c:pt idx="944">
                  <c:v>237</c:v>
                </c:pt>
                <c:pt idx="945">
                  <c:v>238</c:v>
                </c:pt>
                <c:pt idx="946">
                  <c:v>201</c:v>
                </c:pt>
                <c:pt idx="947">
                  <c:v>235</c:v>
                </c:pt>
                <c:pt idx="948">
                  <c:v>203</c:v>
                </c:pt>
                <c:pt idx="949">
                  <c:v>236</c:v>
                </c:pt>
                <c:pt idx="950">
                  <c:v>200</c:v>
                </c:pt>
                <c:pt idx="951">
                  <c:v>236</c:v>
                </c:pt>
                <c:pt idx="952">
                  <c:v>235</c:v>
                </c:pt>
                <c:pt idx="953">
                  <c:v>238</c:v>
                </c:pt>
                <c:pt idx="954">
                  <c:v>238</c:v>
                </c:pt>
                <c:pt idx="955">
                  <c:v>238</c:v>
                </c:pt>
                <c:pt idx="956">
                  <c:v>236</c:v>
                </c:pt>
                <c:pt idx="957">
                  <c:v>237</c:v>
                </c:pt>
                <c:pt idx="958">
                  <c:v>237</c:v>
                </c:pt>
                <c:pt idx="959">
                  <c:v>236</c:v>
                </c:pt>
                <c:pt idx="960">
                  <c:v>239</c:v>
                </c:pt>
                <c:pt idx="961">
                  <c:v>240</c:v>
                </c:pt>
                <c:pt idx="962">
                  <c:v>238</c:v>
                </c:pt>
                <c:pt idx="963">
                  <c:v>239</c:v>
                </c:pt>
                <c:pt idx="964">
                  <c:v>239</c:v>
                </c:pt>
                <c:pt idx="965">
                  <c:v>240</c:v>
                </c:pt>
                <c:pt idx="966">
                  <c:v>240</c:v>
                </c:pt>
                <c:pt idx="967">
                  <c:v>239</c:v>
                </c:pt>
                <c:pt idx="968">
                  <c:v>239</c:v>
                </c:pt>
                <c:pt idx="969">
                  <c:v>237</c:v>
                </c:pt>
                <c:pt idx="970">
                  <c:v>238</c:v>
                </c:pt>
                <c:pt idx="971">
                  <c:v>238</c:v>
                </c:pt>
                <c:pt idx="972">
                  <c:v>236</c:v>
                </c:pt>
                <c:pt idx="973">
                  <c:v>235</c:v>
                </c:pt>
                <c:pt idx="974">
                  <c:v>236</c:v>
                </c:pt>
                <c:pt idx="975">
                  <c:v>236</c:v>
                </c:pt>
                <c:pt idx="976">
                  <c:v>237</c:v>
                </c:pt>
                <c:pt idx="977">
                  <c:v>236</c:v>
                </c:pt>
                <c:pt idx="978">
                  <c:v>237</c:v>
                </c:pt>
                <c:pt idx="979">
                  <c:v>236</c:v>
                </c:pt>
                <c:pt idx="980">
                  <c:v>238</c:v>
                </c:pt>
                <c:pt idx="981">
                  <c:v>237</c:v>
                </c:pt>
                <c:pt idx="982">
                  <c:v>238</c:v>
                </c:pt>
                <c:pt idx="983">
                  <c:v>237</c:v>
                </c:pt>
                <c:pt idx="984">
                  <c:v>237</c:v>
                </c:pt>
                <c:pt idx="985">
                  <c:v>236</c:v>
                </c:pt>
                <c:pt idx="986">
                  <c:v>235</c:v>
                </c:pt>
                <c:pt idx="987">
                  <c:v>236</c:v>
                </c:pt>
                <c:pt idx="988">
                  <c:v>236</c:v>
                </c:pt>
                <c:pt idx="989">
                  <c:v>236</c:v>
                </c:pt>
                <c:pt idx="990">
                  <c:v>236</c:v>
                </c:pt>
                <c:pt idx="991">
                  <c:v>235</c:v>
                </c:pt>
                <c:pt idx="992">
                  <c:v>236</c:v>
                </c:pt>
                <c:pt idx="993">
                  <c:v>238</c:v>
                </c:pt>
                <c:pt idx="994">
                  <c:v>238</c:v>
                </c:pt>
                <c:pt idx="995">
                  <c:v>237</c:v>
                </c:pt>
                <c:pt idx="996">
                  <c:v>236</c:v>
                </c:pt>
                <c:pt idx="997">
                  <c:v>234</c:v>
                </c:pt>
                <c:pt idx="998">
                  <c:v>232</c:v>
                </c:pt>
                <c:pt idx="999">
                  <c:v>232</c:v>
                </c:pt>
                <c:pt idx="1000">
                  <c:v>232</c:v>
                </c:pt>
                <c:pt idx="1001">
                  <c:v>232</c:v>
                </c:pt>
                <c:pt idx="1002">
                  <c:v>231</c:v>
                </c:pt>
                <c:pt idx="1003">
                  <c:v>232</c:v>
                </c:pt>
                <c:pt idx="1004">
                  <c:v>231</c:v>
                </c:pt>
                <c:pt idx="1005">
                  <c:v>230</c:v>
                </c:pt>
                <c:pt idx="1006">
                  <c:v>231</c:v>
                </c:pt>
                <c:pt idx="1007">
                  <c:v>231</c:v>
                </c:pt>
                <c:pt idx="1008">
                  <c:v>231</c:v>
                </c:pt>
                <c:pt idx="1009">
                  <c:v>232</c:v>
                </c:pt>
                <c:pt idx="1010">
                  <c:v>231</c:v>
                </c:pt>
                <c:pt idx="1011">
                  <c:v>231</c:v>
                </c:pt>
                <c:pt idx="1012">
                  <c:v>231</c:v>
                </c:pt>
                <c:pt idx="1013">
                  <c:v>231</c:v>
                </c:pt>
                <c:pt idx="1014">
                  <c:v>233</c:v>
                </c:pt>
                <c:pt idx="1015">
                  <c:v>233</c:v>
                </c:pt>
                <c:pt idx="1016">
                  <c:v>235</c:v>
                </c:pt>
                <c:pt idx="1017">
                  <c:v>234</c:v>
                </c:pt>
                <c:pt idx="1018">
                  <c:v>232</c:v>
                </c:pt>
                <c:pt idx="1019">
                  <c:v>233</c:v>
                </c:pt>
                <c:pt idx="1020">
                  <c:v>232</c:v>
                </c:pt>
                <c:pt idx="1021">
                  <c:v>231</c:v>
                </c:pt>
                <c:pt idx="1022">
                  <c:v>231</c:v>
                </c:pt>
                <c:pt idx="1023">
                  <c:v>232</c:v>
                </c:pt>
                <c:pt idx="1024">
                  <c:v>231</c:v>
                </c:pt>
                <c:pt idx="1025">
                  <c:v>233</c:v>
                </c:pt>
                <c:pt idx="1026">
                  <c:v>232</c:v>
                </c:pt>
                <c:pt idx="1027">
                  <c:v>232</c:v>
                </c:pt>
                <c:pt idx="1028">
                  <c:v>233</c:v>
                </c:pt>
                <c:pt idx="1029">
                  <c:v>233</c:v>
                </c:pt>
                <c:pt idx="1030">
                  <c:v>232</c:v>
                </c:pt>
                <c:pt idx="1031">
                  <c:v>232</c:v>
                </c:pt>
                <c:pt idx="1032">
                  <c:v>232</c:v>
                </c:pt>
                <c:pt idx="1033">
                  <c:v>230</c:v>
                </c:pt>
                <c:pt idx="1034">
                  <c:v>232</c:v>
                </c:pt>
                <c:pt idx="1035">
                  <c:v>232</c:v>
                </c:pt>
                <c:pt idx="1036">
                  <c:v>232</c:v>
                </c:pt>
                <c:pt idx="1037">
                  <c:v>230</c:v>
                </c:pt>
                <c:pt idx="1038">
                  <c:v>233</c:v>
                </c:pt>
                <c:pt idx="1039">
                  <c:v>232</c:v>
                </c:pt>
                <c:pt idx="1040">
                  <c:v>233</c:v>
                </c:pt>
                <c:pt idx="1041">
                  <c:v>233</c:v>
                </c:pt>
                <c:pt idx="1042">
                  <c:v>234</c:v>
                </c:pt>
                <c:pt idx="1043">
                  <c:v>232</c:v>
                </c:pt>
                <c:pt idx="1044">
                  <c:v>233</c:v>
                </c:pt>
                <c:pt idx="1045">
                  <c:v>233</c:v>
                </c:pt>
                <c:pt idx="1046">
                  <c:v>232</c:v>
                </c:pt>
                <c:pt idx="1047">
                  <c:v>233</c:v>
                </c:pt>
                <c:pt idx="1048">
                  <c:v>234</c:v>
                </c:pt>
                <c:pt idx="1049">
                  <c:v>234</c:v>
                </c:pt>
                <c:pt idx="1050">
                  <c:v>233</c:v>
                </c:pt>
                <c:pt idx="1051">
                  <c:v>234</c:v>
                </c:pt>
                <c:pt idx="1052">
                  <c:v>233</c:v>
                </c:pt>
                <c:pt idx="1053">
                  <c:v>233</c:v>
                </c:pt>
                <c:pt idx="1054">
                  <c:v>232</c:v>
                </c:pt>
                <c:pt idx="1055">
                  <c:v>232</c:v>
                </c:pt>
                <c:pt idx="1056">
                  <c:v>232</c:v>
                </c:pt>
                <c:pt idx="1057">
                  <c:v>233</c:v>
                </c:pt>
                <c:pt idx="1058">
                  <c:v>234</c:v>
                </c:pt>
                <c:pt idx="1059">
                  <c:v>234</c:v>
                </c:pt>
                <c:pt idx="1060">
                  <c:v>234</c:v>
                </c:pt>
                <c:pt idx="1061">
                  <c:v>234</c:v>
                </c:pt>
                <c:pt idx="1062">
                  <c:v>234</c:v>
                </c:pt>
                <c:pt idx="1063">
                  <c:v>233</c:v>
                </c:pt>
                <c:pt idx="1064">
                  <c:v>233</c:v>
                </c:pt>
                <c:pt idx="1065">
                  <c:v>232</c:v>
                </c:pt>
                <c:pt idx="1066">
                  <c:v>232</c:v>
                </c:pt>
                <c:pt idx="1067">
                  <c:v>231</c:v>
                </c:pt>
                <c:pt idx="1068">
                  <c:v>231</c:v>
                </c:pt>
                <c:pt idx="1069">
                  <c:v>230</c:v>
                </c:pt>
                <c:pt idx="1070">
                  <c:v>231</c:v>
                </c:pt>
                <c:pt idx="1071">
                  <c:v>231</c:v>
                </c:pt>
                <c:pt idx="1072">
                  <c:v>232</c:v>
                </c:pt>
                <c:pt idx="1073">
                  <c:v>232</c:v>
                </c:pt>
                <c:pt idx="1074">
                  <c:v>232</c:v>
                </c:pt>
                <c:pt idx="1075">
                  <c:v>231</c:v>
                </c:pt>
                <c:pt idx="1076">
                  <c:v>231</c:v>
                </c:pt>
                <c:pt idx="1077">
                  <c:v>233</c:v>
                </c:pt>
                <c:pt idx="1078">
                  <c:v>233</c:v>
                </c:pt>
                <c:pt idx="1079">
                  <c:v>233</c:v>
                </c:pt>
                <c:pt idx="1080">
                  <c:v>233</c:v>
                </c:pt>
                <c:pt idx="1081">
                  <c:v>233</c:v>
                </c:pt>
                <c:pt idx="1082">
                  <c:v>234</c:v>
                </c:pt>
                <c:pt idx="1083">
                  <c:v>233</c:v>
                </c:pt>
                <c:pt idx="1084">
                  <c:v>233</c:v>
                </c:pt>
                <c:pt idx="1085">
                  <c:v>233</c:v>
                </c:pt>
                <c:pt idx="1086">
                  <c:v>232</c:v>
                </c:pt>
                <c:pt idx="1087">
                  <c:v>232</c:v>
                </c:pt>
                <c:pt idx="1088">
                  <c:v>232</c:v>
                </c:pt>
                <c:pt idx="1089">
                  <c:v>231</c:v>
                </c:pt>
                <c:pt idx="1090">
                  <c:v>232</c:v>
                </c:pt>
                <c:pt idx="1091">
                  <c:v>233</c:v>
                </c:pt>
                <c:pt idx="1092">
                  <c:v>234</c:v>
                </c:pt>
                <c:pt idx="1093">
                  <c:v>236</c:v>
                </c:pt>
                <c:pt idx="1094">
                  <c:v>234</c:v>
                </c:pt>
                <c:pt idx="1095">
                  <c:v>234</c:v>
                </c:pt>
                <c:pt idx="1096">
                  <c:v>234</c:v>
                </c:pt>
                <c:pt idx="1097">
                  <c:v>233</c:v>
                </c:pt>
                <c:pt idx="1098">
                  <c:v>233</c:v>
                </c:pt>
                <c:pt idx="1099">
                  <c:v>233</c:v>
                </c:pt>
                <c:pt idx="1100">
                  <c:v>233</c:v>
                </c:pt>
                <c:pt idx="1101">
                  <c:v>234</c:v>
                </c:pt>
                <c:pt idx="1102">
                  <c:v>233</c:v>
                </c:pt>
                <c:pt idx="1103">
                  <c:v>233</c:v>
                </c:pt>
                <c:pt idx="1104">
                  <c:v>233</c:v>
                </c:pt>
                <c:pt idx="1105">
                  <c:v>234</c:v>
                </c:pt>
                <c:pt idx="1106">
                  <c:v>233</c:v>
                </c:pt>
                <c:pt idx="1107">
                  <c:v>234</c:v>
                </c:pt>
                <c:pt idx="1108">
                  <c:v>233</c:v>
                </c:pt>
                <c:pt idx="1109">
                  <c:v>234</c:v>
                </c:pt>
                <c:pt idx="1110">
                  <c:v>234</c:v>
                </c:pt>
                <c:pt idx="1111">
                  <c:v>235</c:v>
                </c:pt>
                <c:pt idx="1112">
                  <c:v>233</c:v>
                </c:pt>
                <c:pt idx="1113">
                  <c:v>232</c:v>
                </c:pt>
                <c:pt idx="1114">
                  <c:v>233</c:v>
                </c:pt>
                <c:pt idx="1115">
                  <c:v>233</c:v>
                </c:pt>
                <c:pt idx="1116">
                  <c:v>233</c:v>
                </c:pt>
                <c:pt idx="1117">
                  <c:v>233</c:v>
                </c:pt>
                <c:pt idx="1118">
                  <c:v>232</c:v>
                </c:pt>
                <c:pt idx="1119">
                  <c:v>232</c:v>
                </c:pt>
                <c:pt idx="1120">
                  <c:v>232</c:v>
                </c:pt>
                <c:pt idx="1121">
                  <c:v>233</c:v>
                </c:pt>
                <c:pt idx="1122">
                  <c:v>235</c:v>
                </c:pt>
                <c:pt idx="1123">
                  <c:v>234</c:v>
                </c:pt>
                <c:pt idx="1124">
                  <c:v>233</c:v>
                </c:pt>
                <c:pt idx="1125">
                  <c:v>234</c:v>
                </c:pt>
                <c:pt idx="1126">
                  <c:v>232</c:v>
                </c:pt>
                <c:pt idx="1127">
                  <c:v>233</c:v>
                </c:pt>
                <c:pt idx="1128">
                  <c:v>233</c:v>
                </c:pt>
                <c:pt idx="1129">
                  <c:v>233</c:v>
                </c:pt>
                <c:pt idx="1130">
                  <c:v>234</c:v>
                </c:pt>
                <c:pt idx="1131">
                  <c:v>234</c:v>
                </c:pt>
                <c:pt idx="1132">
                  <c:v>233</c:v>
                </c:pt>
                <c:pt idx="1133">
                  <c:v>233</c:v>
                </c:pt>
                <c:pt idx="1134">
                  <c:v>233</c:v>
                </c:pt>
                <c:pt idx="1135">
                  <c:v>233</c:v>
                </c:pt>
                <c:pt idx="1136">
                  <c:v>232</c:v>
                </c:pt>
                <c:pt idx="1137">
                  <c:v>232</c:v>
                </c:pt>
                <c:pt idx="1138">
                  <c:v>233</c:v>
                </c:pt>
                <c:pt idx="1139">
                  <c:v>233</c:v>
                </c:pt>
                <c:pt idx="1140">
                  <c:v>233</c:v>
                </c:pt>
                <c:pt idx="1141">
                  <c:v>231</c:v>
                </c:pt>
                <c:pt idx="1142">
                  <c:v>232</c:v>
                </c:pt>
                <c:pt idx="1143">
                  <c:v>232</c:v>
                </c:pt>
                <c:pt idx="1144">
                  <c:v>233</c:v>
                </c:pt>
                <c:pt idx="1145">
                  <c:v>231</c:v>
                </c:pt>
                <c:pt idx="1146">
                  <c:v>231</c:v>
                </c:pt>
                <c:pt idx="1147">
                  <c:v>231</c:v>
                </c:pt>
                <c:pt idx="1148">
                  <c:v>231</c:v>
                </c:pt>
                <c:pt idx="1149">
                  <c:v>230</c:v>
                </c:pt>
                <c:pt idx="1150">
                  <c:v>229</c:v>
                </c:pt>
                <c:pt idx="1151">
                  <c:v>230</c:v>
                </c:pt>
                <c:pt idx="1152">
                  <c:v>230</c:v>
                </c:pt>
                <c:pt idx="1153">
                  <c:v>230</c:v>
                </c:pt>
                <c:pt idx="1154">
                  <c:v>231</c:v>
                </c:pt>
                <c:pt idx="1155">
                  <c:v>230</c:v>
                </c:pt>
                <c:pt idx="1156">
                  <c:v>231</c:v>
                </c:pt>
                <c:pt idx="1157">
                  <c:v>229</c:v>
                </c:pt>
                <c:pt idx="1158">
                  <c:v>229</c:v>
                </c:pt>
                <c:pt idx="1159">
                  <c:v>206</c:v>
                </c:pt>
                <c:pt idx="1160">
                  <c:v>258</c:v>
                </c:pt>
                <c:pt idx="1161">
                  <c:v>258</c:v>
                </c:pt>
                <c:pt idx="1162">
                  <c:v>206</c:v>
                </c:pt>
                <c:pt idx="1163">
                  <c:v>255</c:v>
                </c:pt>
                <c:pt idx="1164">
                  <c:v>255</c:v>
                </c:pt>
                <c:pt idx="1165">
                  <c:v>207</c:v>
                </c:pt>
                <c:pt idx="1166">
                  <c:v>254</c:v>
                </c:pt>
                <c:pt idx="1167">
                  <c:v>254</c:v>
                </c:pt>
                <c:pt idx="1168">
                  <c:v>205</c:v>
                </c:pt>
                <c:pt idx="1169">
                  <c:v>254</c:v>
                </c:pt>
                <c:pt idx="1170">
                  <c:v>254</c:v>
                </c:pt>
                <c:pt idx="1171">
                  <c:v>205</c:v>
                </c:pt>
                <c:pt idx="1172">
                  <c:v>206</c:v>
                </c:pt>
                <c:pt idx="1173">
                  <c:v>206</c:v>
                </c:pt>
                <c:pt idx="1174">
                  <c:v>252</c:v>
                </c:pt>
                <c:pt idx="1175">
                  <c:v>205</c:v>
                </c:pt>
                <c:pt idx="1176">
                  <c:v>205</c:v>
                </c:pt>
                <c:pt idx="1177">
                  <c:v>253</c:v>
                </c:pt>
                <c:pt idx="1178">
                  <c:v>206</c:v>
                </c:pt>
                <c:pt idx="1179">
                  <c:v>206</c:v>
                </c:pt>
                <c:pt idx="1180">
                  <c:v>256</c:v>
                </c:pt>
                <c:pt idx="1181">
                  <c:v>255</c:v>
                </c:pt>
                <c:pt idx="1182">
                  <c:v>255</c:v>
                </c:pt>
                <c:pt idx="1183">
                  <c:v>207</c:v>
                </c:pt>
                <c:pt idx="1184">
                  <c:v>256</c:v>
                </c:pt>
                <c:pt idx="1185">
                  <c:v>256</c:v>
                </c:pt>
                <c:pt idx="1186">
                  <c:v>207</c:v>
                </c:pt>
                <c:pt idx="1187">
                  <c:v>206</c:v>
                </c:pt>
                <c:pt idx="1188">
                  <c:v>206</c:v>
                </c:pt>
                <c:pt idx="1189">
                  <c:v>255</c:v>
                </c:pt>
                <c:pt idx="1190">
                  <c:v>204</c:v>
                </c:pt>
                <c:pt idx="1191">
                  <c:v>204</c:v>
                </c:pt>
                <c:pt idx="1192">
                  <c:v>252</c:v>
                </c:pt>
                <c:pt idx="1193">
                  <c:v>204</c:v>
                </c:pt>
                <c:pt idx="1194">
                  <c:v>204</c:v>
                </c:pt>
                <c:pt idx="1195">
                  <c:v>257</c:v>
                </c:pt>
                <c:pt idx="1196">
                  <c:v>203</c:v>
                </c:pt>
                <c:pt idx="1197">
                  <c:v>203</c:v>
                </c:pt>
                <c:pt idx="1198">
                  <c:v>257</c:v>
                </c:pt>
                <c:pt idx="1199">
                  <c:v>203</c:v>
                </c:pt>
                <c:pt idx="1200">
                  <c:v>203</c:v>
                </c:pt>
                <c:pt idx="1201">
                  <c:v>253</c:v>
                </c:pt>
                <c:pt idx="1202">
                  <c:v>204</c:v>
                </c:pt>
                <c:pt idx="1203">
                  <c:v>204</c:v>
                </c:pt>
                <c:pt idx="1204">
                  <c:v>253</c:v>
                </c:pt>
                <c:pt idx="1205">
                  <c:v>206</c:v>
                </c:pt>
                <c:pt idx="1206">
                  <c:v>206</c:v>
                </c:pt>
                <c:pt idx="1207">
                  <c:v>254</c:v>
                </c:pt>
                <c:pt idx="1208">
                  <c:v>204</c:v>
                </c:pt>
                <c:pt idx="1209">
                  <c:v>204</c:v>
                </c:pt>
                <c:pt idx="1210">
                  <c:v>249</c:v>
                </c:pt>
                <c:pt idx="1211">
                  <c:v>205</c:v>
                </c:pt>
                <c:pt idx="1212">
                  <c:v>205</c:v>
                </c:pt>
                <c:pt idx="1213">
                  <c:v>248</c:v>
                </c:pt>
                <c:pt idx="1214">
                  <c:v>204</c:v>
                </c:pt>
                <c:pt idx="1215">
                  <c:v>204</c:v>
                </c:pt>
                <c:pt idx="1216">
                  <c:v>247</c:v>
                </c:pt>
                <c:pt idx="1217">
                  <c:v>204</c:v>
                </c:pt>
                <c:pt idx="1218">
                  <c:v>204</c:v>
                </c:pt>
                <c:pt idx="1219">
                  <c:v>248</c:v>
                </c:pt>
                <c:pt idx="1220">
                  <c:v>205</c:v>
                </c:pt>
                <c:pt idx="1221">
                  <c:v>205</c:v>
                </c:pt>
                <c:pt idx="1222">
                  <c:v>249</c:v>
                </c:pt>
                <c:pt idx="1223">
                  <c:v>204</c:v>
                </c:pt>
                <c:pt idx="1224">
                  <c:v>204</c:v>
                </c:pt>
                <c:pt idx="1225">
                  <c:v>250</c:v>
                </c:pt>
                <c:pt idx="1226">
                  <c:v>205</c:v>
                </c:pt>
                <c:pt idx="1227">
                  <c:v>205</c:v>
                </c:pt>
                <c:pt idx="1228">
                  <c:v>251</c:v>
                </c:pt>
                <c:pt idx="1229">
                  <c:v>204</c:v>
                </c:pt>
                <c:pt idx="1230">
                  <c:v>204</c:v>
                </c:pt>
                <c:pt idx="1231">
                  <c:v>250</c:v>
                </c:pt>
                <c:pt idx="1232">
                  <c:v>204</c:v>
                </c:pt>
                <c:pt idx="1233">
                  <c:v>204</c:v>
                </c:pt>
                <c:pt idx="1234">
                  <c:v>250</c:v>
                </c:pt>
                <c:pt idx="1235">
                  <c:v>206</c:v>
                </c:pt>
                <c:pt idx="1236">
                  <c:v>206</c:v>
                </c:pt>
                <c:pt idx="1237">
                  <c:v>255</c:v>
                </c:pt>
                <c:pt idx="1238">
                  <c:v>207</c:v>
                </c:pt>
                <c:pt idx="1239">
                  <c:v>207</c:v>
                </c:pt>
                <c:pt idx="1240">
                  <c:v>251</c:v>
                </c:pt>
                <c:pt idx="1241">
                  <c:v>206</c:v>
                </c:pt>
                <c:pt idx="1242">
                  <c:v>206</c:v>
                </c:pt>
                <c:pt idx="1243">
                  <c:v>249</c:v>
                </c:pt>
                <c:pt idx="1244">
                  <c:v>205</c:v>
                </c:pt>
                <c:pt idx="1245">
                  <c:v>205</c:v>
                </c:pt>
                <c:pt idx="1246">
                  <c:v>250</c:v>
                </c:pt>
                <c:pt idx="1247">
                  <c:v>205</c:v>
                </c:pt>
                <c:pt idx="1248">
                  <c:v>205</c:v>
                </c:pt>
                <c:pt idx="1249">
                  <c:v>250</c:v>
                </c:pt>
                <c:pt idx="1250">
                  <c:v>205</c:v>
                </c:pt>
                <c:pt idx="1251">
                  <c:v>205</c:v>
                </c:pt>
                <c:pt idx="1252">
                  <c:v>252</c:v>
                </c:pt>
                <c:pt idx="1253">
                  <c:v>205</c:v>
                </c:pt>
                <c:pt idx="1254">
                  <c:v>205</c:v>
                </c:pt>
                <c:pt idx="1255">
                  <c:v>254</c:v>
                </c:pt>
                <c:pt idx="1256">
                  <c:v>205</c:v>
                </c:pt>
                <c:pt idx="1257">
                  <c:v>205</c:v>
                </c:pt>
                <c:pt idx="1258">
                  <c:v>253</c:v>
                </c:pt>
                <c:pt idx="1259">
                  <c:v>204</c:v>
                </c:pt>
                <c:pt idx="1260">
                  <c:v>204</c:v>
                </c:pt>
                <c:pt idx="1261">
                  <c:v>249</c:v>
                </c:pt>
                <c:pt idx="1262">
                  <c:v>203</c:v>
                </c:pt>
                <c:pt idx="1263">
                  <c:v>203</c:v>
                </c:pt>
                <c:pt idx="1264">
                  <c:v>250</c:v>
                </c:pt>
                <c:pt idx="1265">
                  <c:v>202</c:v>
                </c:pt>
                <c:pt idx="1266">
                  <c:v>202</c:v>
                </c:pt>
                <c:pt idx="1267">
                  <c:v>250</c:v>
                </c:pt>
                <c:pt idx="1268">
                  <c:v>205</c:v>
                </c:pt>
                <c:pt idx="1269">
                  <c:v>205</c:v>
                </c:pt>
                <c:pt idx="1270">
                  <c:v>248</c:v>
                </c:pt>
                <c:pt idx="1271">
                  <c:v>204</c:v>
                </c:pt>
                <c:pt idx="1272">
                  <c:v>204</c:v>
                </c:pt>
                <c:pt idx="1273">
                  <c:v>250</c:v>
                </c:pt>
                <c:pt idx="1274">
                  <c:v>205</c:v>
                </c:pt>
                <c:pt idx="1275">
                  <c:v>205</c:v>
                </c:pt>
                <c:pt idx="1276">
                  <c:v>248</c:v>
                </c:pt>
                <c:pt idx="1277">
                  <c:v>204</c:v>
                </c:pt>
                <c:pt idx="1278">
                  <c:v>204</c:v>
                </c:pt>
                <c:pt idx="1279">
                  <c:v>247</c:v>
                </c:pt>
                <c:pt idx="1280">
                  <c:v>204</c:v>
                </c:pt>
                <c:pt idx="1281">
                  <c:v>204</c:v>
                </c:pt>
                <c:pt idx="1282">
                  <c:v>247</c:v>
                </c:pt>
                <c:pt idx="1283">
                  <c:v>206</c:v>
                </c:pt>
                <c:pt idx="1284">
                  <c:v>206</c:v>
                </c:pt>
                <c:pt idx="1285">
                  <c:v>253</c:v>
                </c:pt>
                <c:pt idx="1286">
                  <c:v>205</c:v>
                </c:pt>
                <c:pt idx="1287">
                  <c:v>205</c:v>
                </c:pt>
                <c:pt idx="1288">
                  <c:v>251</c:v>
                </c:pt>
                <c:pt idx="1289">
                  <c:v>204</c:v>
                </c:pt>
                <c:pt idx="1290">
                  <c:v>204</c:v>
                </c:pt>
                <c:pt idx="1291">
                  <c:v>252</c:v>
                </c:pt>
                <c:pt idx="1292">
                  <c:v>205</c:v>
                </c:pt>
                <c:pt idx="1293">
                  <c:v>205</c:v>
                </c:pt>
                <c:pt idx="1294">
                  <c:v>249</c:v>
                </c:pt>
                <c:pt idx="1295">
                  <c:v>204</c:v>
                </c:pt>
                <c:pt idx="1296">
                  <c:v>204</c:v>
                </c:pt>
                <c:pt idx="1297">
                  <c:v>249</c:v>
                </c:pt>
                <c:pt idx="1298">
                  <c:v>204</c:v>
                </c:pt>
                <c:pt idx="1299">
                  <c:v>204</c:v>
                </c:pt>
                <c:pt idx="1300">
                  <c:v>251</c:v>
                </c:pt>
                <c:pt idx="1301">
                  <c:v>252</c:v>
                </c:pt>
                <c:pt idx="1302">
                  <c:v>252</c:v>
                </c:pt>
                <c:pt idx="1303">
                  <c:v>204</c:v>
                </c:pt>
                <c:pt idx="1304">
                  <c:v>203</c:v>
                </c:pt>
                <c:pt idx="1305">
                  <c:v>203</c:v>
                </c:pt>
                <c:pt idx="1306">
                  <c:v>250</c:v>
                </c:pt>
                <c:pt idx="1307">
                  <c:v>203</c:v>
                </c:pt>
                <c:pt idx="1308">
                  <c:v>203</c:v>
                </c:pt>
                <c:pt idx="1309">
                  <c:v>247</c:v>
                </c:pt>
                <c:pt idx="1310">
                  <c:v>251</c:v>
                </c:pt>
                <c:pt idx="1311">
                  <c:v>251</c:v>
                </c:pt>
                <c:pt idx="1312">
                  <c:v>203</c:v>
                </c:pt>
                <c:pt idx="1313">
                  <c:v>251</c:v>
                </c:pt>
                <c:pt idx="1314">
                  <c:v>251</c:v>
                </c:pt>
                <c:pt idx="1315">
                  <c:v>204</c:v>
                </c:pt>
                <c:pt idx="1316">
                  <c:v>204</c:v>
                </c:pt>
                <c:pt idx="1317">
                  <c:v>204</c:v>
                </c:pt>
                <c:pt idx="1318">
                  <c:v>250</c:v>
                </c:pt>
                <c:pt idx="1319">
                  <c:v>251</c:v>
                </c:pt>
                <c:pt idx="1320">
                  <c:v>251</c:v>
                </c:pt>
                <c:pt idx="1321">
                  <c:v>204</c:v>
                </c:pt>
                <c:pt idx="1322">
                  <c:v>254</c:v>
                </c:pt>
                <c:pt idx="1323">
                  <c:v>254</c:v>
                </c:pt>
                <c:pt idx="1324">
                  <c:v>204</c:v>
                </c:pt>
                <c:pt idx="1325">
                  <c:v>205</c:v>
                </c:pt>
                <c:pt idx="1326">
                  <c:v>205</c:v>
                </c:pt>
                <c:pt idx="1327">
                  <c:v>252</c:v>
                </c:pt>
                <c:pt idx="1328">
                  <c:v>251</c:v>
                </c:pt>
                <c:pt idx="1329">
                  <c:v>251</c:v>
                </c:pt>
                <c:pt idx="1330">
                  <c:v>205</c:v>
                </c:pt>
                <c:pt idx="1331">
                  <c:v>204</c:v>
                </c:pt>
                <c:pt idx="1332">
                  <c:v>204</c:v>
                </c:pt>
                <c:pt idx="1333">
                  <c:v>249</c:v>
                </c:pt>
                <c:pt idx="1334">
                  <c:v>203</c:v>
                </c:pt>
                <c:pt idx="1335">
                  <c:v>203</c:v>
                </c:pt>
                <c:pt idx="1336">
                  <c:v>248</c:v>
                </c:pt>
                <c:pt idx="1337">
                  <c:v>204</c:v>
                </c:pt>
                <c:pt idx="1338">
                  <c:v>204</c:v>
                </c:pt>
                <c:pt idx="1339">
                  <c:v>247</c:v>
                </c:pt>
                <c:pt idx="1340">
                  <c:v>203</c:v>
                </c:pt>
                <c:pt idx="1341">
                  <c:v>203</c:v>
                </c:pt>
                <c:pt idx="1342">
                  <c:v>246</c:v>
                </c:pt>
                <c:pt idx="1343">
                  <c:v>204</c:v>
                </c:pt>
                <c:pt idx="1344">
                  <c:v>204</c:v>
                </c:pt>
                <c:pt idx="1345">
                  <c:v>247</c:v>
                </c:pt>
                <c:pt idx="1346">
                  <c:v>205</c:v>
                </c:pt>
                <c:pt idx="1347">
                  <c:v>205</c:v>
                </c:pt>
                <c:pt idx="1348">
                  <c:v>247</c:v>
                </c:pt>
                <c:pt idx="1349">
                  <c:v>204</c:v>
                </c:pt>
                <c:pt idx="1350">
                  <c:v>204</c:v>
                </c:pt>
                <c:pt idx="1351">
                  <c:v>244</c:v>
                </c:pt>
                <c:pt idx="1352">
                  <c:v>203</c:v>
                </c:pt>
                <c:pt idx="1353">
                  <c:v>203</c:v>
                </c:pt>
                <c:pt idx="1354">
                  <c:v>243</c:v>
                </c:pt>
                <c:pt idx="1355">
                  <c:v>203</c:v>
                </c:pt>
                <c:pt idx="1356">
                  <c:v>203</c:v>
                </c:pt>
                <c:pt idx="1357">
                  <c:v>242</c:v>
                </c:pt>
                <c:pt idx="1358">
                  <c:v>241</c:v>
                </c:pt>
                <c:pt idx="1359">
                  <c:v>241</c:v>
                </c:pt>
                <c:pt idx="1360">
                  <c:v>202</c:v>
                </c:pt>
                <c:pt idx="1361">
                  <c:v>204</c:v>
                </c:pt>
                <c:pt idx="1362">
                  <c:v>204</c:v>
                </c:pt>
                <c:pt idx="1363">
                  <c:v>243</c:v>
                </c:pt>
                <c:pt idx="1364">
                  <c:v>203</c:v>
                </c:pt>
                <c:pt idx="1365">
                  <c:v>203</c:v>
                </c:pt>
                <c:pt idx="1366">
                  <c:v>242</c:v>
                </c:pt>
                <c:pt idx="1367">
                  <c:v>202</c:v>
                </c:pt>
                <c:pt idx="1368">
                  <c:v>202</c:v>
                </c:pt>
                <c:pt idx="1369">
                  <c:v>240</c:v>
                </c:pt>
                <c:pt idx="1370">
                  <c:v>203</c:v>
                </c:pt>
                <c:pt idx="1371">
                  <c:v>203</c:v>
                </c:pt>
                <c:pt idx="1372">
                  <c:v>242</c:v>
                </c:pt>
                <c:pt idx="1373">
                  <c:v>203</c:v>
                </c:pt>
                <c:pt idx="1374">
                  <c:v>203</c:v>
                </c:pt>
                <c:pt idx="1375">
                  <c:v>242</c:v>
                </c:pt>
                <c:pt idx="1376">
                  <c:v>204</c:v>
                </c:pt>
                <c:pt idx="1377">
                  <c:v>204</c:v>
                </c:pt>
                <c:pt idx="1378">
                  <c:v>240</c:v>
                </c:pt>
                <c:pt idx="1379">
                  <c:v>203</c:v>
                </c:pt>
                <c:pt idx="1380">
                  <c:v>203</c:v>
                </c:pt>
                <c:pt idx="1381">
                  <c:v>242</c:v>
                </c:pt>
                <c:pt idx="1382">
                  <c:v>205</c:v>
                </c:pt>
                <c:pt idx="1383">
                  <c:v>205</c:v>
                </c:pt>
                <c:pt idx="1384">
                  <c:v>239</c:v>
                </c:pt>
                <c:pt idx="1385">
                  <c:v>205</c:v>
                </c:pt>
                <c:pt idx="1386">
                  <c:v>205</c:v>
                </c:pt>
                <c:pt idx="1387">
                  <c:v>239</c:v>
                </c:pt>
                <c:pt idx="1388">
                  <c:v>205</c:v>
                </c:pt>
                <c:pt idx="1389">
                  <c:v>205</c:v>
                </c:pt>
                <c:pt idx="1390">
                  <c:v>239</c:v>
                </c:pt>
                <c:pt idx="1391">
                  <c:v>204</c:v>
                </c:pt>
                <c:pt idx="1392">
                  <c:v>204</c:v>
                </c:pt>
                <c:pt idx="1393">
                  <c:v>239</c:v>
                </c:pt>
                <c:pt idx="1394">
                  <c:v>204</c:v>
                </c:pt>
                <c:pt idx="1395">
                  <c:v>204</c:v>
                </c:pt>
                <c:pt idx="1396">
                  <c:v>239</c:v>
                </c:pt>
                <c:pt idx="1397">
                  <c:v>203</c:v>
                </c:pt>
                <c:pt idx="1398">
                  <c:v>203</c:v>
                </c:pt>
                <c:pt idx="1399">
                  <c:v>241</c:v>
                </c:pt>
                <c:pt idx="1400">
                  <c:v>204</c:v>
                </c:pt>
                <c:pt idx="1401">
                  <c:v>204</c:v>
                </c:pt>
                <c:pt idx="1402">
                  <c:v>240</c:v>
                </c:pt>
                <c:pt idx="1403">
                  <c:v>204</c:v>
                </c:pt>
                <c:pt idx="1404">
                  <c:v>204</c:v>
                </c:pt>
                <c:pt idx="1405">
                  <c:v>241</c:v>
                </c:pt>
                <c:pt idx="1406">
                  <c:v>204</c:v>
                </c:pt>
                <c:pt idx="1407">
                  <c:v>204</c:v>
                </c:pt>
                <c:pt idx="1408">
                  <c:v>241</c:v>
                </c:pt>
                <c:pt idx="1409">
                  <c:v>203</c:v>
                </c:pt>
                <c:pt idx="1410">
                  <c:v>203</c:v>
                </c:pt>
                <c:pt idx="1411">
                  <c:v>241</c:v>
                </c:pt>
                <c:pt idx="1412">
                  <c:v>203</c:v>
                </c:pt>
                <c:pt idx="1413">
                  <c:v>203</c:v>
                </c:pt>
                <c:pt idx="1414">
                  <c:v>239</c:v>
                </c:pt>
                <c:pt idx="1415">
                  <c:v>204</c:v>
                </c:pt>
                <c:pt idx="1416">
                  <c:v>204</c:v>
                </c:pt>
                <c:pt idx="1417">
                  <c:v>244</c:v>
                </c:pt>
                <c:pt idx="1418">
                  <c:v>206</c:v>
                </c:pt>
                <c:pt idx="1419">
                  <c:v>206</c:v>
                </c:pt>
                <c:pt idx="1420">
                  <c:v>246</c:v>
                </c:pt>
                <c:pt idx="1421">
                  <c:v>206</c:v>
                </c:pt>
                <c:pt idx="1422">
                  <c:v>206</c:v>
                </c:pt>
                <c:pt idx="1423">
                  <c:v>246</c:v>
                </c:pt>
                <c:pt idx="1424">
                  <c:v>207</c:v>
                </c:pt>
                <c:pt idx="1425">
                  <c:v>207</c:v>
                </c:pt>
                <c:pt idx="1426">
                  <c:v>248</c:v>
                </c:pt>
                <c:pt idx="1427">
                  <c:v>205</c:v>
                </c:pt>
                <c:pt idx="1428">
                  <c:v>205</c:v>
                </c:pt>
                <c:pt idx="1429">
                  <c:v>245</c:v>
                </c:pt>
                <c:pt idx="1430">
                  <c:v>205</c:v>
                </c:pt>
                <c:pt idx="1431">
                  <c:v>205</c:v>
                </c:pt>
                <c:pt idx="1432">
                  <c:v>243</c:v>
                </c:pt>
                <c:pt idx="1433">
                  <c:v>205</c:v>
                </c:pt>
                <c:pt idx="1434">
                  <c:v>205</c:v>
                </c:pt>
                <c:pt idx="1435">
                  <c:v>242</c:v>
                </c:pt>
                <c:pt idx="1436">
                  <c:v>205</c:v>
                </c:pt>
                <c:pt idx="1437">
                  <c:v>205</c:v>
                </c:pt>
                <c:pt idx="1438">
                  <c:v>241</c:v>
                </c:pt>
                <c:pt idx="1439">
                  <c:v>204</c:v>
                </c:pt>
                <c:pt idx="1440">
                  <c:v>204</c:v>
                </c:pt>
                <c:pt idx="1441">
                  <c:v>242</c:v>
                </c:pt>
                <c:pt idx="1442">
                  <c:v>204</c:v>
                </c:pt>
                <c:pt idx="1443">
                  <c:v>204</c:v>
                </c:pt>
                <c:pt idx="1444">
                  <c:v>242</c:v>
                </c:pt>
                <c:pt idx="1445">
                  <c:v>203</c:v>
                </c:pt>
                <c:pt idx="1446">
                  <c:v>203</c:v>
                </c:pt>
                <c:pt idx="1447">
                  <c:v>244</c:v>
                </c:pt>
                <c:pt idx="1448">
                  <c:v>204</c:v>
                </c:pt>
                <c:pt idx="1449">
                  <c:v>204</c:v>
                </c:pt>
                <c:pt idx="1450">
                  <c:v>242</c:v>
                </c:pt>
                <c:pt idx="1451">
                  <c:v>204</c:v>
                </c:pt>
                <c:pt idx="1452">
                  <c:v>204</c:v>
                </c:pt>
                <c:pt idx="1453">
                  <c:v>245</c:v>
                </c:pt>
                <c:pt idx="1454">
                  <c:v>204</c:v>
                </c:pt>
                <c:pt idx="1455">
                  <c:v>204</c:v>
                </c:pt>
                <c:pt idx="1456">
                  <c:v>248</c:v>
                </c:pt>
                <c:pt idx="1457">
                  <c:v>204</c:v>
                </c:pt>
                <c:pt idx="1458">
                  <c:v>204</c:v>
                </c:pt>
                <c:pt idx="1459">
                  <c:v>248</c:v>
                </c:pt>
                <c:pt idx="1460">
                  <c:v>204</c:v>
                </c:pt>
                <c:pt idx="1461">
                  <c:v>204</c:v>
                </c:pt>
                <c:pt idx="1462">
                  <c:v>246</c:v>
                </c:pt>
                <c:pt idx="1463">
                  <c:v>257</c:v>
                </c:pt>
                <c:pt idx="1464">
                  <c:v>257</c:v>
                </c:pt>
                <c:pt idx="1465">
                  <c:v>205</c:v>
                </c:pt>
                <c:pt idx="1466">
                  <c:v>206</c:v>
                </c:pt>
                <c:pt idx="1467">
                  <c:v>206</c:v>
                </c:pt>
                <c:pt idx="1468">
                  <c:v>253</c:v>
                </c:pt>
                <c:pt idx="1469">
                  <c:v>257</c:v>
                </c:pt>
                <c:pt idx="1470">
                  <c:v>257</c:v>
                </c:pt>
                <c:pt idx="1471">
                  <c:v>207</c:v>
                </c:pt>
                <c:pt idx="1472">
                  <c:v>206</c:v>
                </c:pt>
                <c:pt idx="1473">
                  <c:v>206</c:v>
                </c:pt>
                <c:pt idx="1474">
                  <c:v>254</c:v>
                </c:pt>
                <c:pt idx="1475">
                  <c:v>259</c:v>
                </c:pt>
                <c:pt idx="1476">
                  <c:v>259</c:v>
                </c:pt>
                <c:pt idx="1477">
                  <c:v>207</c:v>
                </c:pt>
                <c:pt idx="1478">
                  <c:v>259</c:v>
                </c:pt>
                <c:pt idx="1479">
                  <c:v>259</c:v>
                </c:pt>
                <c:pt idx="1480">
                  <c:v>208</c:v>
                </c:pt>
                <c:pt idx="1481">
                  <c:v>264</c:v>
                </c:pt>
                <c:pt idx="1482">
                  <c:v>264</c:v>
                </c:pt>
                <c:pt idx="1483">
                  <c:v>208</c:v>
                </c:pt>
                <c:pt idx="1484">
                  <c:v>262</c:v>
                </c:pt>
                <c:pt idx="1485">
                  <c:v>262</c:v>
                </c:pt>
                <c:pt idx="1486">
                  <c:v>207</c:v>
                </c:pt>
                <c:pt idx="1487">
                  <c:v>263</c:v>
                </c:pt>
                <c:pt idx="1488">
                  <c:v>263</c:v>
                </c:pt>
                <c:pt idx="1489">
                  <c:v>207</c:v>
                </c:pt>
                <c:pt idx="1490">
                  <c:v>263</c:v>
                </c:pt>
                <c:pt idx="1491">
                  <c:v>263</c:v>
                </c:pt>
                <c:pt idx="1492">
                  <c:v>207</c:v>
                </c:pt>
                <c:pt idx="1493">
                  <c:v>270</c:v>
                </c:pt>
                <c:pt idx="1494">
                  <c:v>270</c:v>
                </c:pt>
                <c:pt idx="1495">
                  <c:v>208</c:v>
                </c:pt>
                <c:pt idx="1496">
                  <c:v>207</c:v>
                </c:pt>
                <c:pt idx="1497">
                  <c:v>207</c:v>
                </c:pt>
                <c:pt idx="1498">
                  <c:v>265</c:v>
                </c:pt>
                <c:pt idx="1499">
                  <c:v>265</c:v>
                </c:pt>
                <c:pt idx="1500">
                  <c:v>205</c:v>
                </c:pt>
                <c:pt idx="1501">
                  <c:v>269</c:v>
                </c:pt>
                <c:pt idx="1502">
                  <c:v>269</c:v>
                </c:pt>
                <c:pt idx="1503">
                  <c:v>206</c:v>
                </c:pt>
                <c:pt idx="1504">
                  <c:v>267</c:v>
                </c:pt>
                <c:pt idx="1505">
                  <c:v>267</c:v>
                </c:pt>
                <c:pt idx="1506">
                  <c:v>209</c:v>
                </c:pt>
                <c:pt idx="1507">
                  <c:v>267</c:v>
                </c:pt>
                <c:pt idx="1508">
                  <c:v>267</c:v>
                </c:pt>
                <c:pt idx="1509">
                  <c:v>210</c:v>
                </c:pt>
                <c:pt idx="1510">
                  <c:v>208</c:v>
                </c:pt>
                <c:pt idx="1511">
                  <c:v>208</c:v>
                </c:pt>
                <c:pt idx="1512">
                  <c:v>209</c:v>
                </c:pt>
                <c:pt idx="1513">
                  <c:v>209</c:v>
                </c:pt>
                <c:pt idx="1514">
                  <c:v>268</c:v>
                </c:pt>
                <c:pt idx="1515">
                  <c:v>268</c:v>
                </c:pt>
                <c:pt idx="1516">
                  <c:v>207</c:v>
                </c:pt>
                <c:pt idx="1517">
                  <c:v>264</c:v>
                </c:pt>
                <c:pt idx="1518">
                  <c:v>264</c:v>
                </c:pt>
                <c:pt idx="1519">
                  <c:v>206</c:v>
                </c:pt>
                <c:pt idx="1520">
                  <c:v>258</c:v>
                </c:pt>
                <c:pt idx="1521">
                  <c:v>258</c:v>
                </c:pt>
                <c:pt idx="1522">
                  <c:v>206</c:v>
                </c:pt>
                <c:pt idx="1523">
                  <c:v>256</c:v>
                </c:pt>
                <c:pt idx="1524">
                  <c:v>256</c:v>
                </c:pt>
                <c:pt idx="1525">
                  <c:v>206</c:v>
                </c:pt>
                <c:pt idx="1526">
                  <c:v>206</c:v>
                </c:pt>
                <c:pt idx="1527">
                  <c:v>206</c:v>
                </c:pt>
                <c:pt idx="1528">
                  <c:v>255</c:v>
                </c:pt>
                <c:pt idx="1529">
                  <c:v>255</c:v>
                </c:pt>
                <c:pt idx="1530">
                  <c:v>255</c:v>
                </c:pt>
                <c:pt idx="1531">
                  <c:v>207</c:v>
                </c:pt>
                <c:pt idx="1532">
                  <c:v>256</c:v>
                </c:pt>
                <c:pt idx="1533">
                  <c:v>256</c:v>
                </c:pt>
                <c:pt idx="1534">
                  <c:v>208</c:v>
                </c:pt>
                <c:pt idx="1535">
                  <c:v>257</c:v>
                </c:pt>
                <c:pt idx="1536">
                  <c:v>257</c:v>
                </c:pt>
                <c:pt idx="1537">
                  <c:v>209</c:v>
                </c:pt>
                <c:pt idx="1538">
                  <c:v>258</c:v>
                </c:pt>
                <c:pt idx="1539">
                  <c:v>258</c:v>
                </c:pt>
                <c:pt idx="1540">
                  <c:v>207</c:v>
                </c:pt>
                <c:pt idx="1541">
                  <c:v>260</c:v>
                </c:pt>
                <c:pt idx="1542">
                  <c:v>260</c:v>
                </c:pt>
                <c:pt idx="1543">
                  <c:v>207</c:v>
                </c:pt>
                <c:pt idx="1544">
                  <c:v>256</c:v>
                </c:pt>
                <c:pt idx="1545">
                  <c:v>256</c:v>
                </c:pt>
                <c:pt idx="1546">
                  <c:v>205</c:v>
                </c:pt>
                <c:pt idx="1547">
                  <c:v>258</c:v>
                </c:pt>
                <c:pt idx="1548">
                  <c:v>258</c:v>
                </c:pt>
                <c:pt idx="1549">
                  <c:v>205</c:v>
                </c:pt>
                <c:pt idx="1550">
                  <c:v>260</c:v>
                </c:pt>
                <c:pt idx="1551">
                  <c:v>260</c:v>
                </c:pt>
                <c:pt idx="1552">
                  <c:v>206</c:v>
                </c:pt>
                <c:pt idx="1553">
                  <c:v>261</c:v>
                </c:pt>
                <c:pt idx="1554">
                  <c:v>261</c:v>
                </c:pt>
                <c:pt idx="1555">
                  <c:v>205</c:v>
                </c:pt>
                <c:pt idx="1556">
                  <c:v>206</c:v>
                </c:pt>
                <c:pt idx="1557">
                  <c:v>206</c:v>
                </c:pt>
                <c:pt idx="1558">
                  <c:v>262</c:v>
                </c:pt>
                <c:pt idx="1559">
                  <c:v>264</c:v>
                </c:pt>
                <c:pt idx="1560">
                  <c:v>264</c:v>
                </c:pt>
                <c:pt idx="1561">
                  <c:v>207</c:v>
                </c:pt>
                <c:pt idx="1562">
                  <c:v>265</c:v>
                </c:pt>
                <c:pt idx="1563">
                  <c:v>265</c:v>
                </c:pt>
                <c:pt idx="1564">
                  <c:v>207</c:v>
                </c:pt>
                <c:pt idx="1565">
                  <c:v>265</c:v>
                </c:pt>
                <c:pt idx="1566">
                  <c:v>265</c:v>
                </c:pt>
                <c:pt idx="1567">
                  <c:v>207</c:v>
                </c:pt>
                <c:pt idx="1568">
                  <c:v>261</c:v>
                </c:pt>
                <c:pt idx="1569">
                  <c:v>261</c:v>
                </c:pt>
                <c:pt idx="1570">
                  <c:v>208</c:v>
                </c:pt>
                <c:pt idx="1571">
                  <c:v>260</c:v>
                </c:pt>
                <c:pt idx="1572">
                  <c:v>260</c:v>
                </c:pt>
                <c:pt idx="1573">
                  <c:v>206</c:v>
                </c:pt>
                <c:pt idx="1574">
                  <c:v>265</c:v>
                </c:pt>
                <c:pt idx="1575">
                  <c:v>265</c:v>
                </c:pt>
                <c:pt idx="1576">
                  <c:v>207</c:v>
                </c:pt>
                <c:pt idx="1577">
                  <c:v>264</c:v>
                </c:pt>
                <c:pt idx="1578">
                  <c:v>264</c:v>
                </c:pt>
                <c:pt idx="1579">
                  <c:v>206</c:v>
                </c:pt>
                <c:pt idx="1580">
                  <c:v>207</c:v>
                </c:pt>
                <c:pt idx="1581">
                  <c:v>207</c:v>
                </c:pt>
                <c:pt idx="1582">
                  <c:v>259</c:v>
                </c:pt>
                <c:pt idx="1583">
                  <c:v>206</c:v>
                </c:pt>
                <c:pt idx="1584">
                  <c:v>206</c:v>
                </c:pt>
                <c:pt idx="1585">
                  <c:v>261</c:v>
                </c:pt>
                <c:pt idx="1586">
                  <c:v>205</c:v>
                </c:pt>
                <c:pt idx="1587">
                  <c:v>205</c:v>
                </c:pt>
                <c:pt idx="1588">
                  <c:v>259</c:v>
                </c:pt>
                <c:pt idx="1589">
                  <c:v>262</c:v>
                </c:pt>
                <c:pt idx="1590">
                  <c:v>262</c:v>
                </c:pt>
                <c:pt idx="1591">
                  <c:v>206</c:v>
                </c:pt>
                <c:pt idx="1592">
                  <c:v>205</c:v>
                </c:pt>
                <c:pt idx="1593">
                  <c:v>205</c:v>
                </c:pt>
                <c:pt idx="1594">
                  <c:v>263</c:v>
                </c:pt>
                <c:pt idx="1595">
                  <c:v>206</c:v>
                </c:pt>
                <c:pt idx="1596">
                  <c:v>206</c:v>
                </c:pt>
                <c:pt idx="1597">
                  <c:v>260</c:v>
                </c:pt>
                <c:pt idx="1598">
                  <c:v>206</c:v>
                </c:pt>
                <c:pt idx="1599">
                  <c:v>206</c:v>
                </c:pt>
                <c:pt idx="1600">
                  <c:v>259</c:v>
                </c:pt>
                <c:pt idx="1601">
                  <c:v>206</c:v>
                </c:pt>
                <c:pt idx="1602">
                  <c:v>206</c:v>
                </c:pt>
                <c:pt idx="1603">
                  <c:v>255</c:v>
                </c:pt>
                <c:pt idx="1604">
                  <c:v>206</c:v>
                </c:pt>
                <c:pt idx="1605">
                  <c:v>206</c:v>
                </c:pt>
                <c:pt idx="1606">
                  <c:v>251</c:v>
                </c:pt>
                <c:pt idx="1607">
                  <c:v>206</c:v>
                </c:pt>
                <c:pt idx="1608">
                  <c:v>206</c:v>
                </c:pt>
                <c:pt idx="1609">
                  <c:v>251</c:v>
                </c:pt>
                <c:pt idx="1610">
                  <c:v>207</c:v>
                </c:pt>
                <c:pt idx="1611">
                  <c:v>207</c:v>
                </c:pt>
                <c:pt idx="1612">
                  <c:v>253</c:v>
                </c:pt>
                <c:pt idx="1613">
                  <c:v>206</c:v>
                </c:pt>
                <c:pt idx="1614">
                  <c:v>206</c:v>
                </c:pt>
                <c:pt idx="1615">
                  <c:v>253</c:v>
                </c:pt>
                <c:pt idx="1616">
                  <c:v>206</c:v>
                </c:pt>
                <c:pt idx="1617">
                  <c:v>206</c:v>
                </c:pt>
                <c:pt idx="1618">
                  <c:v>251</c:v>
                </c:pt>
                <c:pt idx="1619">
                  <c:v>206</c:v>
                </c:pt>
                <c:pt idx="1620">
                  <c:v>206</c:v>
                </c:pt>
                <c:pt idx="1621">
                  <c:v>253</c:v>
                </c:pt>
                <c:pt idx="1622">
                  <c:v>250</c:v>
                </c:pt>
                <c:pt idx="1623">
                  <c:v>250</c:v>
                </c:pt>
                <c:pt idx="1624">
                  <c:v>206</c:v>
                </c:pt>
                <c:pt idx="1625">
                  <c:v>251</c:v>
                </c:pt>
                <c:pt idx="1626">
                  <c:v>251</c:v>
                </c:pt>
                <c:pt idx="1627">
                  <c:v>205</c:v>
                </c:pt>
                <c:pt idx="1628">
                  <c:v>251</c:v>
                </c:pt>
                <c:pt idx="1629">
                  <c:v>251</c:v>
                </c:pt>
                <c:pt idx="1630">
                  <c:v>206</c:v>
                </c:pt>
                <c:pt idx="1631">
                  <c:v>248</c:v>
                </c:pt>
                <c:pt idx="1632">
                  <c:v>248</c:v>
                </c:pt>
                <c:pt idx="1633">
                  <c:v>206</c:v>
                </c:pt>
                <c:pt idx="1634">
                  <c:v>205</c:v>
                </c:pt>
                <c:pt idx="1635">
                  <c:v>205</c:v>
                </c:pt>
                <c:pt idx="1636">
                  <c:v>247</c:v>
                </c:pt>
                <c:pt idx="1637">
                  <c:v>203</c:v>
                </c:pt>
                <c:pt idx="1638">
                  <c:v>203</c:v>
                </c:pt>
                <c:pt idx="1639">
                  <c:v>245</c:v>
                </c:pt>
                <c:pt idx="1640">
                  <c:v>205</c:v>
                </c:pt>
                <c:pt idx="1641">
                  <c:v>205</c:v>
                </c:pt>
                <c:pt idx="1642">
                  <c:v>247</c:v>
                </c:pt>
                <c:pt idx="1643">
                  <c:v>248</c:v>
                </c:pt>
                <c:pt idx="1644">
                  <c:v>248</c:v>
                </c:pt>
                <c:pt idx="1645">
                  <c:v>205</c:v>
                </c:pt>
                <c:pt idx="1646">
                  <c:v>205</c:v>
                </c:pt>
                <c:pt idx="1647">
                  <c:v>205</c:v>
                </c:pt>
                <c:pt idx="1648">
                  <c:v>247</c:v>
                </c:pt>
                <c:pt idx="1649">
                  <c:v>249</c:v>
                </c:pt>
                <c:pt idx="1650">
                  <c:v>249</c:v>
                </c:pt>
                <c:pt idx="1651">
                  <c:v>205</c:v>
                </c:pt>
                <c:pt idx="1652">
                  <c:v>253</c:v>
                </c:pt>
                <c:pt idx="1653">
                  <c:v>253</c:v>
                </c:pt>
                <c:pt idx="1654">
                  <c:v>205</c:v>
                </c:pt>
                <c:pt idx="1655">
                  <c:v>252</c:v>
                </c:pt>
                <c:pt idx="1656">
                  <c:v>252</c:v>
                </c:pt>
                <c:pt idx="1657">
                  <c:v>205</c:v>
                </c:pt>
                <c:pt idx="1658">
                  <c:v>250</c:v>
                </c:pt>
                <c:pt idx="1659">
                  <c:v>250</c:v>
                </c:pt>
                <c:pt idx="1660">
                  <c:v>205</c:v>
                </c:pt>
                <c:pt idx="1661">
                  <c:v>249</c:v>
                </c:pt>
                <c:pt idx="1662">
                  <c:v>249</c:v>
                </c:pt>
                <c:pt idx="1663">
                  <c:v>206</c:v>
                </c:pt>
                <c:pt idx="1664">
                  <c:v>255</c:v>
                </c:pt>
                <c:pt idx="1665">
                  <c:v>255</c:v>
                </c:pt>
                <c:pt idx="1666">
                  <c:v>205</c:v>
                </c:pt>
                <c:pt idx="1667">
                  <c:v>253</c:v>
                </c:pt>
                <c:pt idx="1668">
                  <c:v>253</c:v>
                </c:pt>
                <c:pt idx="1669">
                  <c:v>205</c:v>
                </c:pt>
                <c:pt idx="1670">
                  <c:v>204</c:v>
                </c:pt>
                <c:pt idx="1671">
                  <c:v>204</c:v>
                </c:pt>
                <c:pt idx="1672">
                  <c:v>253</c:v>
                </c:pt>
                <c:pt idx="1673">
                  <c:v>204</c:v>
                </c:pt>
                <c:pt idx="1674">
                  <c:v>204</c:v>
                </c:pt>
                <c:pt idx="1675">
                  <c:v>251</c:v>
                </c:pt>
                <c:pt idx="1676">
                  <c:v>206</c:v>
                </c:pt>
                <c:pt idx="1677">
                  <c:v>206</c:v>
                </c:pt>
                <c:pt idx="1678">
                  <c:v>249</c:v>
                </c:pt>
                <c:pt idx="1679">
                  <c:v>205</c:v>
                </c:pt>
                <c:pt idx="1680">
                  <c:v>205</c:v>
                </c:pt>
                <c:pt idx="1681">
                  <c:v>246</c:v>
                </c:pt>
                <c:pt idx="1682">
                  <c:v>203</c:v>
                </c:pt>
                <c:pt idx="1683">
                  <c:v>203</c:v>
                </c:pt>
                <c:pt idx="1684">
                  <c:v>250</c:v>
                </c:pt>
                <c:pt idx="1685">
                  <c:v>205</c:v>
                </c:pt>
                <c:pt idx="1686">
                  <c:v>205</c:v>
                </c:pt>
                <c:pt idx="1687">
                  <c:v>250</c:v>
                </c:pt>
                <c:pt idx="1688">
                  <c:v>206</c:v>
                </c:pt>
                <c:pt idx="1689">
                  <c:v>206</c:v>
                </c:pt>
                <c:pt idx="1690">
                  <c:v>247</c:v>
                </c:pt>
                <c:pt idx="1691">
                  <c:v>205</c:v>
                </c:pt>
                <c:pt idx="1692">
                  <c:v>205</c:v>
                </c:pt>
                <c:pt idx="1693">
                  <c:v>246</c:v>
                </c:pt>
                <c:pt idx="1694">
                  <c:v>205</c:v>
                </c:pt>
                <c:pt idx="1695">
                  <c:v>205</c:v>
                </c:pt>
                <c:pt idx="1696">
                  <c:v>244</c:v>
                </c:pt>
                <c:pt idx="1697">
                  <c:v>206</c:v>
                </c:pt>
                <c:pt idx="1698">
                  <c:v>206</c:v>
                </c:pt>
                <c:pt idx="1699">
                  <c:v>245</c:v>
                </c:pt>
                <c:pt idx="1700">
                  <c:v>205</c:v>
                </c:pt>
                <c:pt idx="1701">
                  <c:v>205</c:v>
                </c:pt>
                <c:pt idx="1702">
                  <c:v>243</c:v>
                </c:pt>
                <c:pt idx="1703">
                  <c:v>206</c:v>
                </c:pt>
                <c:pt idx="1704">
                  <c:v>206</c:v>
                </c:pt>
                <c:pt idx="1705">
                  <c:v>247</c:v>
                </c:pt>
                <c:pt idx="1706">
                  <c:v>207</c:v>
                </c:pt>
                <c:pt idx="1707">
                  <c:v>207</c:v>
                </c:pt>
                <c:pt idx="1708">
                  <c:v>252</c:v>
                </c:pt>
                <c:pt idx="1709">
                  <c:v>207</c:v>
                </c:pt>
                <c:pt idx="1710">
                  <c:v>207</c:v>
                </c:pt>
                <c:pt idx="1711">
                  <c:v>252</c:v>
                </c:pt>
                <c:pt idx="1712">
                  <c:v>207</c:v>
                </c:pt>
                <c:pt idx="1713">
                  <c:v>207</c:v>
                </c:pt>
                <c:pt idx="1714">
                  <c:v>252</c:v>
                </c:pt>
                <c:pt idx="1715">
                  <c:v>207</c:v>
                </c:pt>
                <c:pt idx="1716">
                  <c:v>207</c:v>
                </c:pt>
                <c:pt idx="1717">
                  <c:v>254</c:v>
                </c:pt>
                <c:pt idx="1718">
                  <c:v>207</c:v>
                </c:pt>
                <c:pt idx="1719">
                  <c:v>207</c:v>
                </c:pt>
                <c:pt idx="1720">
                  <c:v>248</c:v>
                </c:pt>
                <c:pt idx="1721">
                  <c:v>207</c:v>
                </c:pt>
                <c:pt idx="1722">
                  <c:v>207</c:v>
                </c:pt>
                <c:pt idx="1723">
                  <c:v>250</c:v>
                </c:pt>
                <c:pt idx="1724">
                  <c:v>207</c:v>
                </c:pt>
                <c:pt idx="1725">
                  <c:v>207</c:v>
                </c:pt>
                <c:pt idx="1726">
                  <c:v>250</c:v>
                </c:pt>
                <c:pt idx="1727">
                  <c:v>208</c:v>
                </c:pt>
                <c:pt idx="1728">
                  <c:v>208</c:v>
                </c:pt>
                <c:pt idx="1729">
                  <c:v>250</c:v>
                </c:pt>
                <c:pt idx="1730">
                  <c:v>208</c:v>
                </c:pt>
                <c:pt idx="1731">
                  <c:v>208</c:v>
                </c:pt>
                <c:pt idx="1732">
                  <c:v>248</c:v>
                </c:pt>
                <c:pt idx="1733">
                  <c:v>206</c:v>
                </c:pt>
                <c:pt idx="1734">
                  <c:v>206</c:v>
                </c:pt>
                <c:pt idx="1735">
                  <c:v>245</c:v>
                </c:pt>
                <c:pt idx="1736">
                  <c:v>208</c:v>
                </c:pt>
                <c:pt idx="1737">
                  <c:v>208</c:v>
                </c:pt>
                <c:pt idx="1738">
                  <c:v>247</c:v>
                </c:pt>
                <c:pt idx="1739">
                  <c:v>208</c:v>
                </c:pt>
                <c:pt idx="1740">
                  <c:v>208</c:v>
                </c:pt>
                <c:pt idx="1741">
                  <c:v>249</c:v>
                </c:pt>
                <c:pt idx="1742">
                  <c:v>247</c:v>
                </c:pt>
                <c:pt idx="1743">
                  <c:v>247</c:v>
                </c:pt>
                <c:pt idx="1744">
                  <c:v>209</c:v>
                </c:pt>
                <c:pt idx="1745">
                  <c:v>243</c:v>
                </c:pt>
                <c:pt idx="1746">
                  <c:v>243</c:v>
                </c:pt>
                <c:pt idx="1747">
                  <c:v>209</c:v>
                </c:pt>
                <c:pt idx="1748">
                  <c:v>242</c:v>
                </c:pt>
                <c:pt idx="1749">
                  <c:v>242</c:v>
                </c:pt>
                <c:pt idx="1750">
                  <c:v>210</c:v>
                </c:pt>
                <c:pt idx="1751">
                  <c:v>246</c:v>
                </c:pt>
                <c:pt idx="1752">
                  <c:v>246</c:v>
                </c:pt>
                <c:pt idx="1753">
                  <c:v>211</c:v>
                </c:pt>
                <c:pt idx="1754">
                  <c:v>246</c:v>
                </c:pt>
                <c:pt idx="1755">
                  <c:v>246</c:v>
                </c:pt>
                <c:pt idx="1756">
                  <c:v>210</c:v>
                </c:pt>
                <c:pt idx="1757">
                  <c:v>243</c:v>
                </c:pt>
                <c:pt idx="1758">
                  <c:v>243</c:v>
                </c:pt>
                <c:pt idx="1759">
                  <c:v>208</c:v>
                </c:pt>
                <c:pt idx="1760">
                  <c:v>250</c:v>
                </c:pt>
                <c:pt idx="1761">
                  <c:v>250</c:v>
                </c:pt>
                <c:pt idx="1762">
                  <c:v>211</c:v>
                </c:pt>
                <c:pt idx="1763">
                  <c:v>249</c:v>
                </c:pt>
                <c:pt idx="1764">
                  <c:v>249</c:v>
                </c:pt>
                <c:pt idx="1765">
                  <c:v>210</c:v>
                </c:pt>
                <c:pt idx="1766">
                  <c:v>251</c:v>
                </c:pt>
                <c:pt idx="1767">
                  <c:v>251</c:v>
                </c:pt>
                <c:pt idx="1768">
                  <c:v>208</c:v>
                </c:pt>
                <c:pt idx="1769">
                  <c:v>252</c:v>
                </c:pt>
                <c:pt idx="1770">
                  <c:v>252</c:v>
                </c:pt>
                <c:pt idx="1771">
                  <c:v>208</c:v>
                </c:pt>
                <c:pt idx="1772">
                  <c:v>263</c:v>
                </c:pt>
                <c:pt idx="1773">
                  <c:v>263</c:v>
                </c:pt>
                <c:pt idx="1774">
                  <c:v>210</c:v>
                </c:pt>
                <c:pt idx="1775">
                  <c:v>261</c:v>
                </c:pt>
                <c:pt idx="1776">
                  <c:v>261</c:v>
                </c:pt>
                <c:pt idx="1777">
                  <c:v>210</c:v>
                </c:pt>
                <c:pt idx="1778">
                  <c:v>264</c:v>
                </c:pt>
                <c:pt idx="1779">
                  <c:v>264</c:v>
                </c:pt>
                <c:pt idx="1780">
                  <c:v>211</c:v>
                </c:pt>
                <c:pt idx="1781">
                  <c:v>266</c:v>
                </c:pt>
                <c:pt idx="1782">
                  <c:v>266</c:v>
                </c:pt>
                <c:pt idx="1783">
                  <c:v>213</c:v>
                </c:pt>
                <c:pt idx="1784">
                  <c:v>212</c:v>
                </c:pt>
                <c:pt idx="1785">
                  <c:v>212</c:v>
                </c:pt>
                <c:pt idx="1786">
                  <c:v>212</c:v>
                </c:pt>
                <c:pt idx="1787">
                  <c:v>212</c:v>
                </c:pt>
                <c:pt idx="1788">
                  <c:v>266</c:v>
                </c:pt>
                <c:pt idx="1789">
                  <c:v>266</c:v>
                </c:pt>
                <c:pt idx="1790">
                  <c:v>211</c:v>
                </c:pt>
                <c:pt idx="1791">
                  <c:v>209</c:v>
                </c:pt>
                <c:pt idx="1792">
                  <c:v>209</c:v>
                </c:pt>
                <c:pt idx="1793">
                  <c:v>211</c:v>
                </c:pt>
                <c:pt idx="1794">
                  <c:v>211</c:v>
                </c:pt>
                <c:pt idx="1795">
                  <c:v>213</c:v>
                </c:pt>
                <c:pt idx="1796">
                  <c:v>213</c:v>
                </c:pt>
                <c:pt idx="1797">
                  <c:v>213</c:v>
                </c:pt>
                <c:pt idx="1798">
                  <c:v>213</c:v>
                </c:pt>
                <c:pt idx="1799">
                  <c:v>213</c:v>
                </c:pt>
                <c:pt idx="1800">
                  <c:v>213</c:v>
                </c:pt>
                <c:pt idx="1801">
                  <c:v>213</c:v>
                </c:pt>
                <c:pt idx="1802">
                  <c:v>213</c:v>
                </c:pt>
                <c:pt idx="1803">
                  <c:v>214</c:v>
                </c:pt>
                <c:pt idx="1804">
                  <c:v>214</c:v>
                </c:pt>
                <c:pt idx="1805">
                  <c:v>266</c:v>
                </c:pt>
                <c:pt idx="1806">
                  <c:v>266</c:v>
                </c:pt>
                <c:pt idx="1807">
                  <c:v>215</c:v>
                </c:pt>
                <c:pt idx="1808">
                  <c:v>267</c:v>
                </c:pt>
                <c:pt idx="1809">
                  <c:v>267</c:v>
                </c:pt>
                <c:pt idx="1810">
                  <c:v>215</c:v>
                </c:pt>
                <c:pt idx="1811">
                  <c:v>267</c:v>
                </c:pt>
                <c:pt idx="1812">
                  <c:v>267</c:v>
                </c:pt>
                <c:pt idx="1813">
                  <c:v>214</c:v>
                </c:pt>
                <c:pt idx="1814">
                  <c:v>263</c:v>
                </c:pt>
                <c:pt idx="1815">
                  <c:v>263</c:v>
                </c:pt>
                <c:pt idx="1816">
                  <c:v>214</c:v>
                </c:pt>
                <c:pt idx="1817">
                  <c:v>264</c:v>
                </c:pt>
                <c:pt idx="1818">
                  <c:v>264</c:v>
                </c:pt>
                <c:pt idx="1819">
                  <c:v>215</c:v>
                </c:pt>
                <c:pt idx="1820">
                  <c:v>263</c:v>
                </c:pt>
                <c:pt idx="1821">
                  <c:v>263</c:v>
                </c:pt>
                <c:pt idx="1822">
                  <c:v>216</c:v>
                </c:pt>
                <c:pt idx="1823">
                  <c:v>257</c:v>
                </c:pt>
                <c:pt idx="1824">
                  <c:v>257</c:v>
                </c:pt>
                <c:pt idx="1825">
                  <c:v>218</c:v>
                </c:pt>
                <c:pt idx="1826">
                  <c:v>255</c:v>
                </c:pt>
                <c:pt idx="1827">
                  <c:v>255</c:v>
                </c:pt>
                <c:pt idx="1828">
                  <c:v>218</c:v>
                </c:pt>
                <c:pt idx="1829">
                  <c:v>256</c:v>
                </c:pt>
                <c:pt idx="1830">
                  <c:v>256</c:v>
                </c:pt>
                <c:pt idx="1831">
                  <c:v>219</c:v>
                </c:pt>
                <c:pt idx="1832">
                  <c:v>220</c:v>
                </c:pt>
                <c:pt idx="1833">
                  <c:v>220</c:v>
                </c:pt>
                <c:pt idx="1834">
                  <c:v>250</c:v>
                </c:pt>
                <c:pt idx="1835">
                  <c:v>250</c:v>
                </c:pt>
                <c:pt idx="1836">
                  <c:v>220</c:v>
                </c:pt>
                <c:pt idx="1837">
                  <c:v>252</c:v>
                </c:pt>
                <c:pt idx="1838">
                  <c:v>252</c:v>
                </c:pt>
                <c:pt idx="1839">
                  <c:v>219</c:v>
                </c:pt>
                <c:pt idx="1840">
                  <c:v>250</c:v>
                </c:pt>
                <c:pt idx="1841">
                  <c:v>250</c:v>
                </c:pt>
                <c:pt idx="1842">
                  <c:v>220</c:v>
                </c:pt>
                <c:pt idx="1843">
                  <c:v>251</c:v>
                </c:pt>
                <c:pt idx="1844">
                  <c:v>251</c:v>
                </c:pt>
                <c:pt idx="1845">
                  <c:v>219</c:v>
                </c:pt>
                <c:pt idx="1846">
                  <c:v>210</c:v>
                </c:pt>
                <c:pt idx="1847">
                  <c:v>210</c:v>
                </c:pt>
                <c:pt idx="1848">
                  <c:v>221</c:v>
                </c:pt>
                <c:pt idx="1849">
                  <c:v>211</c:v>
                </c:pt>
                <c:pt idx="1850">
                  <c:v>211</c:v>
                </c:pt>
                <c:pt idx="1851">
                  <c:v>221</c:v>
                </c:pt>
                <c:pt idx="1852">
                  <c:v>209</c:v>
                </c:pt>
                <c:pt idx="1853">
                  <c:v>209</c:v>
                </c:pt>
                <c:pt idx="1854">
                  <c:v>222</c:v>
                </c:pt>
                <c:pt idx="1855">
                  <c:v>210</c:v>
                </c:pt>
                <c:pt idx="1856">
                  <c:v>210</c:v>
                </c:pt>
                <c:pt idx="1857">
                  <c:v>222</c:v>
                </c:pt>
                <c:pt idx="1858">
                  <c:v>223</c:v>
                </c:pt>
                <c:pt idx="1859">
                  <c:v>223</c:v>
                </c:pt>
                <c:pt idx="1860">
                  <c:v>210</c:v>
                </c:pt>
                <c:pt idx="1861">
                  <c:v>223</c:v>
                </c:pt>
                <c:pt idx="1862">
                  <c:v>223</c:v>
                </c:pt>
                <c:pt idx="1863">
                  <c:v>210</c:v>
                </c:pt>
                <c:pt idx="1864">
                  <c:v>223</c:v>
                </c:pt>
                <c:pt idx="1865">
                  <c:v>223</c:v>
                </c:pt>
                <c:pt idx="1866">
                  <c:v>211</c:v>
                </c:pt>
                <c:pt idx="1867">
                  <c:v>224</c:v>
                </c:pt>
                <c:pt idx="1868">
                  <c:v>224</c:v>
                </c:pt>
                <c:pt idx="1869">
                  <c:v>211</c:v>
                </c:pt>
                <c:pt idx="1870">
                  <c:v>210</c:v>
                </c:pt>
                <c:pt idx="1871">
                  <c:v>210</c:v>
                </c:pt>
                <c:pt idx="1872">
                  <c:v>224</c:v>
                </c:pt>
                <c:pt idx="1873">
                  <c:v>223</c:v>
                </c:pt>
                <c:pt idx="1874">
                  <c:v>223</c:v>
                </c:pt>
                <c:pt idx="1875">
                  <c:v>209</c:v>
                </c:pt>
                <c:pt idx="1876">
                  <c:v>223</c:v>
                </c:pt>
                <c:pt idx="1877">
                  <c:v>223</c:v>
                </c:pt>
                <c:pt idx="1878">
                  <c:v>210</c:v>
                </c:pt>
                <c:pt idx="1879">
                  <c:v>222</c:v>
                </c:pt>
                <c:pt idx="1880">
                  <c:v>222</c:v>
                </c:pt>
                <c:pt idx="1881">
                  <c:v>210</c:v>
                </c:pt>
                <c:pt idx="1882">
                  <c:v>223</c:v>
                </c:pt>
                <c:pt idx="1883">
                  <c:v>223</c:v>
                </c:pt>
                <c:pt idx="1884">
                  <c:v>210</c:v>
                </c:pt>
                <c:pt idx="1885">
                  <c:v>223</c:v>
                </c:pt>
                <c:pt idx="1886">
                  <c:v>223</c:v>
                </c:pt>
                <c:pt idx="1887">
                  <c:v>210</c:v>
                </c:pt>
                <c:pt idx="1888">
                  <c:v>221</c:v>
                </c:pt>
                <c:pt idx="1889">
                  <c:v>221</c:v>
                </c:pt>
                <c:pt idx="1890">
                  <c:v>210</c:v>
                </c:pt>
                <c:pt idx="1891">
                  <c:v>210</c:v>
                </c:pt>
                <c:pt idx="1892">
                  <c:v>210</c:v>
                </c:pt>
                <c:pt idx="1893">
                  <c:v>220</c:v>
                </c:pt>
                <c:pt idx="1894">
                  <c:v>210</c:v>
                </c:pt>
                <c:pt idx="1895">
                  <c:v>210</c:v>
                </c:pt>
                <c:pt idx="1896">
                  <c:v>219</c:v>
                </c:pt>
                <c:pt idx="1897">
                  <c:v>211</c:v>
                </c:pt>
                <c:pt idx="1898">
                  <c:v>211</c:v>
                </c:pt>
                <c:pt idx="1899">
                  <c:v>221</c:v>
                </c:pt>
                <c:pt idx="1900">
                  <c:v>211</c:v>
                </c:pt>
                <c:pt idx="1901">
                  <c:v>211</c:v>
                </c:pt>
                <c:pt idx="1902">
                  <c:v>219</c:v>
                </c:pt>
                <c:pt idx="1903">
                  <c:v>212</c:v>
                </c:pt>
                <c:pt idx="1904">
                  <c:v>212</c:v>
                </c:pt>
                <c:pt idx="1905">
                  <c:v>218</c:v>
                </c:pt>
                <c:pt idx="1906">
                  <c:v>246</c:v>
                </c:pt>
                <c:pt idx="1907">
                  <c:v>246</c:v>
                </c:pt>
                <c:pt idx="1908">
                  <c:v>217</c:v>
                </c:pt>
                <c:pt idx="1909">
                  <c:v>248</c:v>
                </c:pt>
                <c:pt idx="1910">
                  <c:v>248</c:v>
                </c:pt>
                <c:pt idx="1911">
                  <c:v>217</c:v>
                </c:pt>
                <c:pt idx="1912">
                  <c:v>247</c:v>
                </c:pt>
                <c:pt idx="1913">
                  <c:v>247</c:v>
                </c:pt>
                <c:pt idx="1914">
                  <c:v>217</c:v>
                </c:pt>
                <c:pt idx="1915">
                  <c:v>210</c:v>
                </c:pt>
                <c:pt idx="1916">
                  <c:v>210</c:v>
                </c:pt>
                <c:pt idx="1917">
                  <c:v>217</c:v>
                </c:pt>
                <c:pt idx="1918">
                  <c:v>217</c:v>
                </c:pt>
                <c:pt idx="1919">
                  <c:v>217</c:v>
                </c:pt>
                <c:pt idx="1920">
                  <c:v>214</c:v>
                </c:pt>
                <c:pt idx="1921">
                  <c:v>214</c:v>
                </c:pt>
                <c:pt idx="1922">
                  <c:v>212</c:v>
                </c:pt>
                <c:pt idx="1923">
                  <c:v>212</c:v>
                </c:pt>
                <c:pt idx="1924">
                  <c:v>212</c:v>
                </c:pt>
                <c:pt idx="1925">
                  <c:v>212</c:v>
                </c:pt>
                <c:pt idx="1926">
                  <c:v>211</c:v>
                </c:pt>
                <c:pt idx="1927">
                  <c:v>211</c:v>
                </c:pt>
                <c:pt idx="1928">
                  <c:v>210</c:v>
                </c:pt>
                <c:pt idx="1929">
                  <c:v>210</c:v>
                </c:pt>
                <c:pt idx="1930">
                  <c:v>211</c:v>
                </c:pt>
                <c:pt idx="1931">
                  <c:v>211</c:v>
                </c:pt>
                <c:pt idx="1932">
                  <c:v>210</c:v>
                </c:pt>
                <c:pt idx="1933">
                  <c:v>210</c:v>
                </c:pt>
                <c:pt idx="1934">
                  <c:v>268</c:v>
                </c:pt>
                <c:pt idx="1935">
                  <c:v>268</c:v>
                </c:pt>
                <c:pt idx="1936">
                  <c:v>212</c:v>
                </c:pt>
                <c:pt idx="1937">
                  <c:v>265</c:v>
                </c:pt>
                <c:pt idx="1938">
                  <c:v>265</c:v>
                </c:pt>
                <c:pt idx="1939">
                  <c:v>211</c:v>
                </c:pt>
                <c:pt idx="1940">
                  <c:v>263</c:v>
                </c:pt>
                <c:pt idx="1941">
                  <c:v>263</c:v>
                </c:pt>
                <c:pt idx="1942">
                  <c:v>210</c:v>
                </c:pt>
                <c:pt idx="1943">
                  <c:v>260</c:v>
                </c:pt>
                <c:pt idx="1944">
                  <c:v>260</c:v>
                </c:pt>
                <c:pt idx="1945">
                  <c:v>210</c:v>
                </c:pt>
                <c:pt idx="1946">
                  <c:v>210</c:v>
                </c:pt>
                <c:pt idx="1947">
                  <c:v>210</c:v>
                </c:pt>
                <c:pt idx="1948">
                  <c:v>261</c:v>
                </c:pt>
                <c:pt idx="1949">
                  <c:v>261</c:v>
                </c:pt>
                <c:pt idx="1950">
                  <c:v>209</c:v>
                </c:pt>
                <c:pt idx="1951">
                  <c:v>256</c:v>
                </c:pt>
                <c:pt idx="1952">
                  <c:v>256</c:v>
                </c:pt>
                <c:pt idx="1953">
                  <c:v>211</c:v>
                </c:pt>
                <c:pt idx="1954">
                  <c:v>259</c:v>
                </c:pt>
                <c:pt idx="1955">
                  <c:v>259</c:v>
                </c:pt>
                <c:pt idx="1956">
                  <c:v>211</c:v>
                </c:pt>
                <c:pt idx="1957">
                  <c:v>259</c:v>
                </c:pt>
                <c:pt idx="1958">
                  <c:v>259</c:v>
                </c:pt>
                <c:pt idx="1959">
                  <c:v>210</c:v>
                </c:pt>
                <c:pt idx="1960">
                  <c:v>254</c:v>
                </c:pt>
                <c:pt idx="1961">
                  <c:v>254</c:v>
                </c:pt>
                <c:pt idx="1962">
                  <c:v>209</c:v>
                </c:pt>
                <c:pt idx="1963">
                  <c:v>253</c:v>
                </c:pt>
                <c:pt idx="1964">
                  <c:v>253</c:v>
                </c:pt>
                <c:pt idx="1965">
                  <c:v>209</c:v>
                </c:pt>
                <c:pt idx="1966">
                  <c:v>252</c:v>
                </c:pt>
                <c:pt idx="1967">
                  <c:v>252</c:v>
                </c:pt>
                <c:pt idx="1968">
                  <c:v>208</c:v>
                </c:pt>
                <c:pt idx="1969">
                  <c:v>252</c:v>
                </c:pt>
                <c:pt idx="1970">
                  <c:v>252</c:v>
                </c:pt>
                <c:pt idx="1971">
                  <c:v>208</c:v>
                </c:pt>
                <c:pt idx="1972">
                  <c:v>250</c:v>
                </c:pt>
                <c:pt idx="1973">
                  <c:v>250</c:v>
                </c:pt>
                <c:pt idx="1974">
                  <c:v>210</c:v>
                </c:pt>
                <c:pt idx="1975">
                  <c:v>247</c:v>
                </c:pt>
                <c:pt idx="1976">
                  <c:v>247</c:v>
                </c:pt>
                <c:pt idx="1977">
                  <c:v>209</c:v>
                </c:pt>
                <c:pt idx="1978">
                  <c:v>246</c:v>
                </c:pt>
                <c:pt idx="1979">
                  <c:v>246</c:v>
                </c:pt>
                <c:pt idx="1980">
                  <c:v>208</c:v>
                </c:pt>
                <c:pt idx="1981">
                  <c:v>246</c:v>
                </c:pt>
                <c:pt idx="1982">
                  <c:v>246</c:v>
                </c:pt>
                <c:pt idx="1983">
                  <c:v>208</c:v>
                </c:pt>
                <c:pt idx="1984">
                  <c:v>245</c:v>
                </c:pt>
                <c:pt idx="1985">
                  <c:v>245</c:v>
                </c:pt>
                <c:pt idx="1986">
                  <c:v>208</c:v>
                </c:pt>
                <c:pt idx="1987">
                  <c:v>247</c:v>
                </c:pt>
                <c:pt idx="1988">
                  <c:v>247</c:v>
                </c:pt>
                <c:pt idx="1989">
                  <c:v>208</c:v>
                </c:pt>
                <c:pt idx="1990">
                  <c:v>247</c:v>
                </c:pt>
                <c:pt idx="1991">
                  <c:v>247</c:v>
                </c:pt>
                <c:pt idx="1992">
                  <c:v>210</c:v>
                </c:pt>
                <c:pt idx="1993">
                  <c:v>243</c:v>
                </c:pt>
                <c:pt idx="1994">
                  <c:v>243</c:v>
                </c:pt>
                <c:pt idx="1995">
                  <c:v>208</c:v>
                </c:pt>
                <c:pt idx="1996">
                  <c:v>243</c:v>
                </c:pt>
                <c:pt idx="1997">
                  <c:v>243</c:v>
                </c:pt>
                <c:pt idx="1998">
                  <c:v>208</c:v>
                </c:pt>
                <c:pt idx="1999">
                  <c:v>240</c:v>
                </c:pt>
                <c:pt idx="2000">
                  <c:v>240</c:v>
                </c:pt>
                <c:pt idx="2001">
                  <c:v>207</c:v>
                </c:pt>
                <c:pt idx="2002">
                  <c:v>244</c:v>
                </c:pt>
                <c:pt idx="2003">
                  <c:v>244</c:v>
                </c:pt>
                <c:pt idx="2004">
                  <c:v>208</c:v>
                </c:pt>
                <c:pt idx="2005">
                  <c:v>247</c:v>
                </c:pt>
                <c:pt idx="2006">
                  <c:v>247</c:v>
                </c:pt>
                <c:pt idx="2007">
                  <c:v>208</c:v>
                </c:pt>
                <c:pt idx="2008">
                  <c:v>208</c:v>
                </c:pt>
                <c:pt idx="2009">
                  <c:v>208</c:v>
                </c:pt>
                <c:pt idx="2010">
                  <c:v>244</c:v>
                </c:pt>
                <c:pt idx="2011">
                  <c:v>243</c:v>
                </c:pt>
                <c:pt idx="2012">
                  <c:v>243</c:v>
                </c:pt>
                <c:pt idx="2013">
                  <c:v>208</c:v>
                </c:pt>
                <c:pt idx="2014">
                  <c:v>248</c:v>
                </c:pt>
                <c:pt idx="2015">
                  <c:v>248</c:v>
                </c:pt>
                <c:pt idx="2016">
                  <c:v>209</c:v>
                </c:pt>
                <c:pt idx="2017">
                  <c:v>242</c:v>
                </c:pt>
                <c:pt idx="2018">
                  <c:v>242</c:v>
                </c:pt>
                <c:pt idx="2019">
                  <c:v>208</c:v>
                </c:pt>
                <c:pt idx="2020">
                  <c:v>243</c:v>
                </c:pt>
                <c:pt idx="2021">
                  <c:v>243</c:v>
                </c:pt>
                <c:pt idx="2022">
                  <c:v>209</c:v>
                </c:pt>
                <c:pt idx="2023">
                  <c:v>209</c:v>
                </c:pt>
                <c:pt idx="2024">
                  <c:v>209</c:v>
                </c:pt>
                <c:pt idx="2025">
                  <c:v>247</c:v>
                </c:pt>
                <c:pt idx="2026">
                  <c:v>248</c:v>
                </c:pt>
                <c:pt idx="2027">
                  <c:v>248</c:v>
                </c:pt>
                <c:pt idx="2028">
                  <c:v>208</c:v>
                </c:pt>
                <c:pt idx="2029">
                  <c:v>247</c:v>
                </c:pt>
                <c:pt idx="2030">
                  <c:v>247</c:v>
                </c:pt>
                <c:pt idx="2031">
                  <c:v>210</c:v>
                </c:pt>
                <c:pt idx="2032">
                  <c:v>249</c:v>
                </c:pt>
                <c:pt idx="2033">
                  <c:v>249</c:v>
                </c:pt>
                <c:pt idx="2034">
                  <c:v>211</c:v>
                </c:pt>
                <c:pt idx="2035">
                  <c:v>247</c:v>
                </c:pt>
                <c:pt idx="2036">
                  <c:v>247</c:v>
                </c:pt>
                <c:pt idx="2037">
                  <c:v>210</c:v>
                </c:pt>
                <c:pt idx="2038">
                  <c:v>244</c:v>
                </c:pt>
                <c:pt idx="2039">
                  <c:v>244</c:v>
                </c:pt>
                <c:pt idx="2040">
                  <c:v>208</c:v>
                </c:pt>
                <c:pt idx="2041">
                  <c:v>242</c:v>
                </c:pt>
                <c:pt idx="2042">
                  <c:v>242</c:v>
                </c:pt>
                <c:pt idx="2043">
                  <c:v>208</c:v>
                </c:pt>
                <c:pt idx="2044">
                  <c:v>244</c:v>
                </c:pt>
                <c:pt idx="2045">
                  <c:v>244</c:v>
                </c:pt>
                <c:pt idx="2046">
                  <c:v>209</c:v>
                </c:pt>
                <c:pt idx="2047">
                  <c:v>244</c:v>
                </c:pt>
                <c:pt idx="2048">
                  <c:v>244</c:v>
                </c:pt>
                <c:pt idx="2049">
                  <c:v>210</c:v>
                </c:pt>
                <c:pt idx="2050">
                  <c:v>242</c:v>
                </c:pt>
                <c:pt idx="2051">
                  <c:v>242</c:v>
                </c:pt>
                <c:pt idx="2052">
                  <c:v>209</c:v>
                </c:pt>
                <c:pt idx="2053">
                  <c:v>245</c:v>
                </c:pt>
                <c:pt idx="2054">
                  <c:v>245</c:v>
                </c:pt>
                <c:pt idx="2055">
                  <c:v>210</c:v>
                </c:pt>
                <c:pt idx="2056">
                  <c:v>243</c:v>
                </c:pt>
                <c:pt idx="2057">
                  <c:v>243</c:v>
                </c:pt>
                <c:pt idx="2058">
                  <c:v>209</c:v>
                </c:pt>
                <c:pt idx="2059">
                  <c:v>244</c:v>
                </c:pt>
                <c:pt idx="2060">
                  <c:v>244</c:v>
                </c:pt>
                <c:pt idx="2061">
                  <c:v>209</c:v>
                </c:pt>
                <c:pt idx="2062">
                  <c:v>245</c:v>
                </c:pt>
                <c:pt idx="2063">
                  <c:v>245</c:v>
                </c:pt>
                <c:pt idx="2064">
                  <c:v>209</c:v>
                </c:pt>
                <c:pt idx="2065">
                  <c:v>248</c:v>
                </c:pt>
                <c:pt idx="2066">
                  <c:v>248</c:v>
                </c:pt>
                <c:pt idx="2067">
                  <c:v>209</c:v>
                </c:pt>
                <c:pt idx="2068">
                  <c:v>247</c:v>
                </c:pt>
                <c:pt idx="2069">
                  <c:v>247</c:v>
                </c:pt>
                <c:pt idx="2070">
                  <c:v>209</c:v>
                </c:pt>
                <c:pt idx="2071">
                  <c:v>244</c:v>
                </c:pt>
                <c:pt idx="2072">
                  <c:v>244</c:v>
                </c:pt>
                <c:pt idx="2073">
                  <c:v>209</c:v>
                </c:pt>
                <c:pt idx="2074">
                  <c:v>246</c:v>
                </c:pt>
                <c:pt idx="2075">
                  <c:v>246</c:v>
                </c:pt>
                <c:pt idx="2076">
                  <c:v>209</c:v>
                </c:pt>
                <c:pt idx="2077">
                  <c:v>249</c:v>
                </c:pt>
                <c:pt idx="2078">
                  <c:v>249</c:v>
                </c:pt>
                <c:pt idx="2079">
                  <c:v>210</c:v>
                </c:pt>
                <c:pt idx="2080">
                  <c:v>247</c:v>
                </c:pt>
                <c:pt idx="2081">
                  <c:v>247</c:v>
                </c:pt>
                <c:pt idx="2082">
                  <c:v>209</c:v>
                </c:pt>
                <c:pt idx="2083">
                  <c:v>246</c:v>
                </c:pt>
                <c:pt idx="2084">
                  <c:v>246</c:v>
                </c:pt>
                <c:pt idx="2085">
                  <c:v>210</c:v>
                </c:pt>
                <c:pt idx="2086">
                  <c:v>243</c:v>
                </c:pt>
                <c:pt idx="2087">
                  <c:v>243</c:v>
                </c:pt>
                <c:pt idx="2088">
                  <c:v>209</c:v>
                </c:pt>
                <c:pt idx="2089">
                  <c:v>208</c:v>
                </c:pt>
                <c:pt idx="2090">
                  <c:v>208</c:v>
                </c:pt>
                <c:pt idx="2091">
                  <c:v>242</c:v>
                </c:pt>
                <c:pt idx="2092">
                  <c:v>245</c:v>
                </c:pt>
                <c:pt idx="2093">
                  <c:v>245</c:v>
                </c:pt>
                <c:pt idx="2094">
                  <c:v>209</c:v>
                </c:pt>
                <c:pt idx="2095">
                  <c:v>246</c:v>
                </c:pt>
                <c:pt idx="2096">
                  <c:v>246</c:v>
                </c:pt>
                <c:pt idx="2097">
                  <c:v>209</c:v>
                </c:pt>
                <c:pt idx="2098">
                  <c:v>209</c:v>
                </c:pt>
                <c:pt idx="2099">
                  <c:v>209</c:v>
                </c:pt>
                <c:pt idx="2100">
                  <c:v>244</c:v>
                </c:pt>
                <c:pt idx="2101">
                  <c:v>207</c:v>
                </c:pt>
                <c:pt idx="2102">
                  <c:v>207</c:v>
                </c:pt>
                <c:pt idx="2103">
                  <c:v>241</c:v>
                </c:pt>
                <c:pt idx="2104">
                  <c:v>240</c:v>
                </c:pt>
                <c:pt idx="2105">
                  <c:v>240</c:v>
                </c:pt>
                <c:pt idx="2106">
                  <c:v>208</c:v>
                </c:pt>
                <c:pt idx="2107">
                  <c:v>244</c:v>
                </c:pt>
                <c:pt idx="2108">
                  <c:v>244</c:v>
                </c:pt>
                <c:pt idx="2109">
                  <c:v>208</c:v>
                </c:pt>
                <c:pt idx="2110">
                  <c:v>243</c:v>
                </c:pt>
                <c:pt idx="2111">
                  <c:v>243</c:v>
                </c:pt>
                <c:pt idx="2112">
                  <c:v>208</c:v>
                </c:pt>
                <c:pt idx="2113">
                  <c:v>241</c:v>
                </c:pt>
                <c:pt idx="2114">
                  <c:v>241</c:v>
                </c:pt>
                <c:pt idx="2115">
                  <c:v>209</c:v>
                </c:pt>
                <c:pt idx="2116">
                  <c:v>249</c:v>
                </c:pt>
                <c:pt idx="2117">
                  <c:v>249</c:v>
                </c:pt>
                <c:pt idx="2118">
                  <c:v>209</c:v>
                </c:pt>
                <c:pt idx="2119">
                  <c:v>244</c:v>
                </c:pt>
                <c:pt idx="2120">
                  <c:v>244</c:v>
                </c:pt>
                <c:pt idx="2121">
                  <c:v>208</c:v>
                </c:pt>
                <c:pt idx="2122">
                  <c:v>245</c:v>
                </c:pt>
                <c:pt idx="2123">
                  <c:v>245</c:v>
                </c:pt>
                <c:pt idx="2124">
                  <c:v>208</c:v>
                </c:pt>
                <c:pt idx="2125">
                  <c:v>247</c:v>
                </c:pt>
                <c:pt idx="2126">
                  <c:v>247</c:v>
                </c:pt>
                <c:pt idx="2127">
                  <c:v>208</c:v>
                </c:pt>
                <c:pt idx="2128">
                  <c:v>250</c:v>
                </c:pt>
                <c:pt idx="2129">
                  <c:v>250</c:v>
                </c:pt>
                <c:pt idx="2130">
                  <c:v>207</c:v>
                </c:pt>
                <c:pt idx="2131">
                  <c:v>251</c:v>
                </c:pt>
                <c:pt idx="2132">
                  <c:v>251</c:v>
                </c:pt>
                <c:pt idx="2133">
                  <c:v>209</c:v>
                </c:pt>
                <c:pt idx="2134">
                  <c:v>247</c:v>
                </c:pt>
                <c:pt idx="2135">
                  <c:v>247</c:v>
                </c:pt>
                <c:pt idx="2136">
                  <c:v>209</c:v>
                </c:pt>
                <c:pt idx="2137">
                  <c:v>245</c:v>
                </c:pt>
                <c:pt idx="2138">
                  <c:v>245</c:v>
                </c:pt>
                <c:pt idx="2139">
                  <c:v>208</c:v>
                </c:pt>
                <c:pt idx="2140">
                  <c:v>244</c:v>
                </c:pt>
                <c:pt idx="2141">
                  <c:v>244</c:v>
                </c:pt>
                <c:pt idx="2142">
                  <c:v>208</c:v>
                </c:pt>
                <c:pt idx="2143">
                  <c:v>243</c:v>
                </c:pt>
                <c:pt idx="2144">
                  <c:v>243</c:v>
                </c:pt>
                <c:pt idx="2145">
                  <c:v>208</c:v>
                </c:pt>
                <c:pt idx="2146">
                  <c:v>242</c:v>
                </c:pt>
                <c:pt idx="2147">
                  <c:v>242</c:v>
                </c:pt>
                <c:pt idx="2148">
                  <c:v>209</c:v>
                </c:pt>
                <c:pt idx="2149">
                  <c:v>242</c:v>
                </c:pt>
                <c:pt idx="2150">
                  <c:v>242</c:v>
                </c:pt>
                <c:pt idx="2151">
                  <c:v>209</c:v>
                </c:pt>
                <c:pt idx="2152">
                  <c:v>243</c:v>
                </c:pt>
                <c:pt idx="2153">
                  <c:v>243</c:v>
                </c:pt>
                <c:pt idx="2154">
                  <c:v>207</c:v>
                </c:pt>
                <c:pt idx="2155">
                  <c:v>242</c:v>
                </c:pt>
                <c:pt idx="2156">
                  <c:v>242</c:v>
                </c:pt>
                <c:pt idx="2157">
                  <c:v>206</c:v>
                </c:pt>
                <c:pt idx="2158">
                  <c:v>242</c:v>
                </c:pt>
                <c:pt idx="2159">
                  <c:v>242</c:v>
                </c:pt>
                <c:pt idx="2160">
                  <c:v>206</c:v>
                </c:pt>
                <c:pt idx="2161">
                  <c:v>241</c:v>
                </c:pt>
                <c:pt idx="2162">
                  <c:v>241</c:v>
                </c:pt>
                <c:pt idx="2163">
                  <c:v>205</c:v>
                </c:pt>
                <c:pt idx="2164">
                  <c:v>206</c:v>
                </c:pt>
                <c:pt idx="2165">
                  <c:v>206</c:v>
                </c:pt>
                <c:pt idx="2166">
                  <c:v>242</c:v>
                </c:pt>
                <c:pt idx="2167">
                  <c:v>206</c:v>
                </c:pt>
                <c:pt idx="2168">
                  <c:v>206</c:v>
                </c:pt>
                <c:pt idx="2169">
                  <c:v>245</c:v>
                </c:pt>
                <c:pt idx="2170">
                  <c:v>205</c:v>
                </c:pt>
                <c:pt idx="2171">
                  <c:v>205</c:v>
                </c:pt>
                <c:pt idx="2172">
                  <c:v>242</c:v>
                </c:pt>
                <c:pt idx="2173">
                  <c:v>205</c:v>
                </c:pt>
                <c:pt idx="2174">
                  <c:v>205</c:v>
                </c:pt>
                <c:pt idx="2175">
                  <c:v>244</c:v>
                </c:pt>
                <c:pt idx="2176">
                  <c:v>247</c:v>
                </c:pt>
                <c:pt idx="2177">
                  <c:v>247</c:v>
                </c:pt>
                <c:pt idx="2178">
                  <c:v>206</c:v>
                </c:pt>
                <c:pt idx="2179">
                  <c:v>247</c:v>
                </c:pt>
                <c:pt idx="2180">
                  <c:v>247</c:v>
                </c:pt>
                <c:pt idx="2181">
                  <c:v>206</c:v>
                </c:pt>
                <c:pt idx="2182">
                  <c:v>249</c:v>
                </c:pt>
                <c:pt idx="2183">
                  <c:v>249</c:v>
                </c:pt>
                <c:pt idx="2184">
                  <c:v>206</c:v>
                </c:pt>
                <c:pt idx="2185">
                  <c:v>245</c:v>
                </c:pt>
                <c:pt idx="2186">
                  <c:v>245</c:v>
                </c:pt>
                <c:pt idx="2187">
                  <c:v>206</c:v>
                </c:pt>
                <c:pt idx="2188">
                  <c:v>206</c:v>
                </c:pt>
                <c:pt idx="2189">
                  <c:v>206</c:v>
                </c:pt>
                <c:pt idx="2190">
                  <c:v>244</c:v>
                </c:pt>
                <c:pt idx="2191">
                  <c:v>206</c:v>
                </c:pt>
                <c:pt idx="2192">
                  <c:v>206</c:v>
                </c:pt>
                <c:pt idx="2193">
                  <c:v>242</c:v>
                </c:pt>
                <c:pt idx="2194">
                  <c:v>206</c:v>
                </c:pt>
                <c:pt idx="2195">
                  <c:v>206</c:v>
                </c:pt>
                <c:pt idx="2196">
                  <c:v>243</c:v>
                </c:pt>
                <c:pt idx="2197">
                  <c:v>203</c:v>
                </c:pt>
                <c:pt idx="2198">
                  <c:v>203</c:v>
                </c:pt>
                <c:pt idx="2199">
                  <c:v>241</c:v>
                </c:pt>
                <c:pt idx="2200">
                  <c:v>205</c:v>
                </c:pt>
                <c:pt idx="2201">
                  <c:v>205</c:v>
                </c:pt>
                <c:pt idx="2202">
                  <c:v>244</c:v>
                </c:pt>
                <c:pt idx="2203">
                  <c:v>206</c:v>
                </c:pt>
                <c:pt idx="2204">
                  <c:v>206</c:v>
                </c:pt>
                <c:pt idx="2205">
                  <c:v>247</c:v>
                </c:pt>
                <c:pt idx="2206">
                  <c:v>246</c:v>
                </c:pt>
                <c:pt idx="2207">
                  <c:v>246</c:v>
                </c:pt>
                <c:pt idx="2208">
                  <c:v>205</c:v>
                </c:pt>
                <c:pt idx="2209">
                  <c:v>205</c:v>
                </c:pt>
                <c:pt idx="2210">
                  <c:v>205</c:v>
                </c:pt>
                <c:pt idx="2211">
                  <c:v>245</c:v>
                </c:pt>
                <c:pt idx="2212">
                  <c:v>245</c:v>
                </c:pt>
                <c:pt idx="2213">
                  <c:v>245</c:v>
                </c:pt>
                <c:pt idx="2214">
                  <c:v>204</c:v>
                </c:pt>
                <c:pt idx="2215">
                  <c:v>204</c:v>
                </c:pt>
                <c:pt idx="2216">
                  <c:v>204</c:v>
                </c:pt>
                <c:pt idx="2217">
                  <c:v>244</c:v>
                </c:pt>
                <c:pt idx="2218">
                  <c:v>205</c:v>
                </c:pt>
                <c:pt idx="2219">
                  <c:v>205</c:v>
                </c:pt>
                <c:pt idx="2220">
                  <c:v>241</c:v>
                </c:pt>
                <c:pt idx="2221">
                  <c:v>206</c:v>
                </c:pt>
                <c:pt idx="2222">
                  <c:v>206</c:v>
                </c:pt>
                <c:pt idx="2223">
                  <c:v>243</c:v>
                </c:pt>
                <c:pt idx="2224">
                  <c:v>206</c:v>
                </c:pt>
                <c:pt idx="2225">
                  <c:v>206</c:v>
                </c:pt>
                <c:pt idx="2226">
                  <c:v>245</c:v>
                </c:pt>
                <c:pt idx="2227">
                  <c:v>250</c:v>
                </c:pt>
                <c:pt idx="2228">
                  <c:v>250</c:v>
                </c:pt>
                <c:pt idx="2229">
                  <c:v>207</c:v>
                </c:pt>
                <c:pt idx="2230">
                  <c:v>251</c:v>
                </c:pt>
                <c:pt idx="2231">
                  <c:v>251</c:v>
                </c:pt>
                <c:pt idx="2232">
                  <c:v>207</c:v>
                </c:pt>
                <c:pt idx="2233">
                  <c:v>252</c:v>
                </c:pt>
                <c:pt idx="2234">
                  <c:v>252</c:v>
                </c:pt>
                <c:pt idx="2235">
                  <c:v>207</c:v>
                </c:pt>
                <c:pt idx="2236">
                  <c:v>254</c:v>
                </c:pt>
                <c:pt idx="2237">
                  <c:v>254</c:v>
                </c:pt>
                <c:pt idx="2238">
                  <c:v>206</c:v>
                </c:pt>
                <c:pt idx="2239">
                  <c:v>251</c:v>
                </c:pt>
                <c:pt idx="2240">
                  <c:v>251</c:v>
                </c:pt>
                <c:pt idx="2241">
                  <c:v>207</c:v>
                </c:pt>
                <c:pt idx="2242">
                  <c:v>251</c:v>
                </c:pt>
                <c:pt idx="2243">
                  <c:v>251</c:v>
                </c:pt>
                <c:pt idx="2244">
                  <c:v>209</c:v>
                </c:pt>
                <c:pt idx="2245">
                  <c:v>252</c:v>
                </c:pt>
                <c:pt idx="2246">
                  <c:v>252</c:v>
                </c:pt>
                <c:pt idx="2247">
                  <c:v>208</c:v>
                </c:pt>
                <c:pt idx="2248">
                  <c:v>250</c:v>
                </c:pt>
                <c:pt idx="2249">
                  <c:v>250</c:v>
                </c:pt>
                <c:pt idx="2250">
                  <c:v>209</c:v>
                </c:pt>
                <c:pt idx="2251">
                  <c:v>253</c:v>
                </c:pt>
                <c:pt idx="2252">
                  <c:v>253</c:v>
                </c:pt>
                <c:pt idx="2253">
                  <c:v>208</c:v>
                </c:pt>
                <c:pt idx="2254">
                  <c:v>207</c:v>
                </c:pt>
                <c:pt idx="2255">
                  <c:v>207</c:v>
                </c:pt>
                <c:pt idx="2256">
                  <c:v>206</c:v>
                </c:pt>
                <c:pt idx="2257">
                  <c:v>206</c:v>
                </c:pt>
                <c:pt idx="2258">
                  <c:v>251</c:v>
                </c:pt>
                <c:pt idx="2259">
                  <c:v>251</c:v>
                </c:pt>
                <c:pt idx="2260">
                  <c:v>208</c:v>
                </c:pt>
                <c:pt idx="2261">
                  <c:v>249</c:v>
                </c:pt>
                <c:pt idx="2262">
                  <c:v>249</c:v>
                </c:pt>
                <c:pt idx="2263">
                  <c:v>207</c:v>
                </c:pt>
                <c:pt idx="2264">
                  <c:v>249</c:v>
                </c:pt>
                <c:pt idx="2265">
                  <c:v>249</c:v>
                </c:pt>
                <c:pt idx="2266">
                  <c:v>206</c:v>
                </c:pt>
                <c:pt idx="2267">
                  <c:v>249</c:v>
                </c:pt>
                <c:pt idx="2268">
                  <c:v>249</c:v>
                </c:pt>
                <c:pt idx="2269">
                  <c:v>207</c:v>
                </c:pt>
                <c:pt idx="2270">
                  <c:v>252</c:v>
                </c:pt>
                <c:pt idx="2271">
                  <c:v>252</c:v>
                </c:pt>
                <c:pt idx="2272">
                  <c:v>207</c:v>
                </c:pt>
                <c:pt idx="2273">
                  <c:v>252</c:v>
                </c:pt>
                <c:pt idx="2274">
                  <c:v>252</c:v>
                </c:pt>
                <c:pt idx="2275">
                  <c:v>208</c:v>
                </c:pt>
                <c:pt idx="2276">
                  <c:v>245</c:v>
                </c:pt>
                <c:pt idx="2277">
                  <c:v>245</c:v>
                </c:pt>
                <c:pt idx="2278">
                  <c:v>208</c:v>
                </c:pt>
                <c:pt idx="2279">
                  <c:v>246</c:v>
                </c:pt>
                <c:pt idx="2280">
                  <c:v>246</c:v>
                </c:pt>
                <c:pt idx="2281">
                  <c:v>209</c:v>
                </c:pt>
                <c:pt idx="2282">
                  <c:v>253</c:v>
                </c:pt>
                <c:pt idx="2283">
                  <c:v>253</c:v>
                </c:pt>
                <c:pt idx="2284">
                  <c:v>210</c:v>
                </c:pt>
                <c:pt idx="2285">
                  <c:v>210</c:v>
                </c:pt>
                <c:pt idx="2286">
                  <c:v>210</c:v>
                </c:pt>
                <c:pt idx="2287">
                  <c:v>209</c:v>
                </c:pt>
                <c:pt idx="2288">
                  <c:v>209</c:v>
                </c:pt>
                <c:pt idx="2289">
                  <c:v>251</c:v>
                </c:pt>
                <c:pt idx="2290">
                  <c:v>251</c:v>
                </c:pt>
                <c:pt idx="2291">
                  <c:v>210</c:v>
                </c:pt>
                <c:pt idx="2292">
                  <c:v>210</c:v>
                </c:pt>
                <c:pt idx="2293">
                  <c:v>210</c:v>
                </c:pt>
                <c:pt idx="2294">
                  <c:v>248</c:v>
                </c:pt>
                <c:pt idx="2295">
                  <c:v>248</c:v>
                </c:pt>
                <c:pt idx="2296">
                  <c:v>209</c:v>
                </c:pt>
                <c:pt idx="2297">
                  <c:v>250</c:v>
                </c:pt>
                <c:pt idx="2298">
                  <c:v>250</c:v>
                </c:pt>
                <c:pt idx="2299">
                  <c:v>208</c:v>
                </c:pt>
                <c:pt idx="2300">
                  <c:v>208</c:v>
                </c:pt>
                <c:pt idx="2301">
                  <c:v>208</c:v>
                </c:pt>
                <c:pt idx="2302">
                  <c:v>250</c:v>
                </c:pt>
                <c:pt idx="2303">
                  <c:v>250</c:v>
                </c:pt>
                <c:pt idx="2304">
                  <c:v>208</c:v>
                </c:pt>
                <c:pt idx="2305">
                  <c:v>249</c:v>
                </c:pt>
                <c:pt idx="2306">
                  <c:v>249</c:v>
                </c:pt>
                <c:pt idx="2307">
                  <c:v>207</c:v>
                </c:pt>
                <c:pt idx="2308">
                  <c:v>248</c:v>
                </c:pt>
                <c:pt idx="2309">
                  <c:v>248</c:v>
                </c:pt>
                <c:pt idx="2310">
                  <c:v>208</c:v>
                </c:pt>
                <c:pt idx="2311">
                  <c:v>207</c:v>
                </c:pt>
                <c:pt idx="2312">
                  <c:v>207</c:v>
                </c:pt>
                <c:pt idx="2313">
                  <c:v>208</c:v>
                </c:pt>
                <c:pt idx="2314">
                  <c:v>208</c:v>
                </c:pt>
                <c:pt idx="2315">
                  <c:v>255</c:v>
                </c:pt>
                <c:pt idx="2316">
                  <c:v>255</c:v>
                </c:pt>
                <c:pt idx="2317">
                  <c:v>208</c:v>
                </c:pt>
                <c:pt idx="2318">
                  <c:v>251</c:v>
                </c:pt>
                <c:pt idx="2319">
                  <c:v>251</c:v>
                </c:pt>
                <c:pt idx="2320">
                  <c:v>209</c:v>
                </c:pt>
                <c:pt idx="2321">
                  <c:v>252</c:v>
                </c:pt>
                <c:pt idx="2322">
                  <c:v>252</c:v>
                </c:pt>
                <c:pt idx="2323">
                  <c:v>208</c:v>
                </c:pt>
                <c:pt idx="2324">
                  <c:v>255</c:v>
                </c:pt>
                <c:pt idx="2325">
                  <c:v>255</c:v>
                </c:pt>
                <c:pt idx="2326">
                  <c:v>208</c:v>
                </c:pt>
                <c:pt idx="2327">
                  <c:v>207</c:v>
                </c:pt>
                <c:pt idx="2328">
                  <c:v>207</c:v>
                </c:pt>
                <c:pt idx="2329">
                  <c:v>254</c:v>
                </c:pt>
                <c:pt idx="2330">
                  <c:v>254</c:v>
                </c:pt>
                <c:pt idx="2331">
                  <c:v>208</c:v>
                </c:pt>
                <c:pt idx="2332">
                  <c:v>251</c:v>
                </c:pt>
                <c:pt idx="2333">
                  <c:v>251</c:v>
                </c:pt>
                <c:pt idx="2334">
                  <c:v>209</c:v>
                </c:pt>
                <c:pt idx="2335">
                  <c:v>251</c:v>
                </c:pt>
                <c:pt idx="2336">
                  <c:v>251</c:v>
                </c:pt>
                <c:pt idx="2337">
                  <c:v>209</c:v>
                </c:pt>
                <c:pt idx="2338">
                  <c:v>251</c:v>
                </c:pt>
                <c:pt idx="2339">
                  <c:v>251</c:v>
                </c:pt>
                <c:pt idx="2340">
                  <c:v>208</c:v>
                </c:pt>
                <c:pt idx="2341">
                  <c:v>248</c:v>
                </c:pt>
                <c:pt idx="2342">
                  <c:v>248</c:v>
                </c:pt>
                <c:pt idx="2343">
                  <c:v>210</c:v>
                </c:pt>
                <c:pt idx="2344">
                  <c:v>251</c:v>
                </c:pt>
                <c:pt idx="2345">
                  <c:v>251</c:v>
                </c:pt>
                <c:pt idx="2346">
                  <c:v>212</c:v>
                </c:pt>
                <c:pt idx="2347">
                  <c:v>250</c:v>
                </c:pt>
                <c:pt idx="2348">
                  <c:v>250</c:v>
                </c:pt>
                <c:pt idx="2349">
                  <c:v>211</c:v>
                </c:pt>
                <c:pt idx="2350">
                  <c:v>252</c:v>
                </c:pt>
                <c:pt idx="2351">
                  <c:v>252</c:v>
                </c:pt>
                <c:pt idx="2352">
                  <c:v>211</c:v>
                </c:pt>
                <c:pt idx="2353">
                  <c:v>253</c:v>
                </c:pt>
                <c:pt idx="2354">
                  <c:v>253</c:v>
                </c:pt>
                <c:pt idx="2355">
                  <c:v>212</c:v>
                </c:pt>
                <c:pt idx="2356">
                  <c:v>253</c:v>
                </c:pt>
                <c:pt idx="2357">
                  <c:v>253</c:v>
                </c:pt>
                <c:pt idx="2358">
                  <c:v>211</c:v>
                </c:pt>
                <c:pt idx="2359">
                  <c:v>253</c:v>
                </c:pt>
                <c:pt idx="2360">
                  <c:v>253</c:v>
                </c:pt>
                <c:pt idx="2361">
                  <c:v>211</c:v>
                </c:pt>
                <c:pt idx="2362">
                  <c:v>210</c:v>
                </c:pt>
                <c:pt idx="2363">
                  <c:v>210</c:v>
                </c:pt>
                <c:pt idx="2364">
                  <c:v>210</c:v>
                </c:pt>
                <c:pt idx="2365">
                  <c:v>210</c:v>
                </c:pt>
                <c:pt idx="2366">
                  <c:v>210</c:v>
                </c:pt>
                <c:pt idx="2367">
                  <c:v>210</c:v>
                </c:pt>
                <c:pt idx="2368">
                  <c:v>211</c:v>
                </c:pt>
                <c:pt idx="2369">
                  <c:v>211</c:v>
                </c:pt>
                <c:pt idx="2370">
                  <c:v>253</c:v>
                </c:pt>
                <c:pt idx="2371">
                  <c:v>253</c:v>
                </c:pt>
                <c:pt idx="2372">
                  <c:v>210</c:v>
                </c:pt>
                <c:pt idx="2373">
                  <c:v>252</c:v>
                </c:pt>
                <c:pt idx="2374">
                  <c:v>252</c:v>
                </c:pt>
                <c:pt idx="2375">
                  <c:v>213</c:v>
                </c:pt>
                <c:pt idx="2376">
                  <c:v>252</c:v>
                </c:pt>
                <c:pt idx="2377">
                  <c:v>252</c:v>
                </c:pt>
                <c:pt idx="2378">
                  <c:v>213</c:v>
                </c:pt>
                <c:pt idx="2379">
                  <c:v>213</c:v>
                </c:pt>
                <c:pt idx="2380">
                  <c:v>213</c:v>
                </c:pt>
                <c:pt idx="2381">
                  <c:v>213</c:v>
                </c:pt>
                <c:pt idx="2382">
                  <c:v>213</c:v>
                </c:pt>
                <c:pt idx="2383">
                  <c:v>247</c:v>
                </c:pt>
                <c:pt idx="2384">
                  <c:v>247</c:v>
                </c:pt>
                <c:pt idx="2385">
                  <c:v>213</c:v>
                </c:pt>
                <c:pt idx="2386">
                  <c:v>248</c:v>
                </c:pt>
                <c:pt idx="2387">
                  <c:v>248</c:v>
                </c:pt>
                <c:pt idx="2388">
                  <c:v>215</c:v>
                </c:pt>
                <c:pt idx="2389">
                  <c:v>247</c:v>
                </c:pt>
                <c:pt idx="2390">
                  <c:v>247</c:v>
                </c:pt>
                <c:pt idx="2391">
                  <c:v>213</c:v>
                </c:pt>
                <c:pt idx="2392">
                  <c:v>246</c:v>
                </c:pt>
                <c:pt idx="2393">
                  <c:v>246</c:v>
                </c:pt>
                <c:pt idx="2394">
                  <c:v>212</c:v>
                </c:pt>
                <c:pt idx="2395">
                  <c:v>245</c:v>
                </c:pt>
                <c:pt idx="2396">
                  <c:v>245</c:v>
                </c:pt>
                <c:pt idx="2397">
                  <c:v>214</c:v>
                </c:pt>
                <c:pt idx="2398">
                  <c:v>244</c:v>
                </c:pt>
                <c:pt idx="2399">
                  <c:v>244</c:v>
                </c:pt>
                <c:pt idx="2400">
                  <c:v>214</c:v>
                </c:pt>
                <c:pt idx="2401">
                  <c:v>242</c:v>
                </c:pt>
                <c:pt idx="2402">
                  <c:v>242</c:v>
                </c:pt>
                <c:pt idx="2403">
                  <c:v>211</c:v>
                </c:pt>
                <c:pt idx="2404">
                  <c:v>247</c:v>
                </c:pt>
                <c:pt idx="2405">
                  <c:v>247</c:v>
                </c:pt>
                <c:pt idx="2406">
                  <c:v>213</c:v>
                </c:pt>
                <c:pt idx="2407">
                  <c:v>245</c:v>
                </c:pt>
                <c:pt idx="2408">
                  <c:v>245</c:v>
                </c:pt>
                <c:pt idx="2409">
                  <c:v>212</c:v>
                </c:pt>
                <c:pt idx="2410">
                  <c:v>243</c:v>
                </c:pt>
                <c:pt idx="2411">
                  <c:v>243</c:v>
                </c:pt>
                <c:pt idx="2412">
                  <c:v>212</c:v>
                </c:pt>
                <c:pt idx="2413">
                  <c:v>244</c:v>
                </c:pt>
                <c:pt idx="2414">
                  <c:v>244</c:v>
                </c:pt>
                <c:pt idx="2415">
                  <c:v>212</c:v>
                </c:pt>
                <c:pt idx="2416">
                  <c:v>244</c:v>
                </c:pt>
                <c:pt idx="2417">
                  <c:v>244</c:v>
                </c:pt>
                <c:pt idx="2418">
                  <c:v>211</c:v>
                </c:pt>
                <c:pt idx="2419">
                  <c:v>242</c:v>
                </c:pt>
                <c:pt idx="2420">
                  <c:v>242</c:v>
                </c:pt>
                <c:pt idx="2421">
                  <c:v>212</c:v>
                </c:pt>
                <c:pt idx="2422">
                  <c:v>246</c:v>
                </c:pt>
                <c:pt idx="2423">
                  <c:v>246</c:v>
                </c:pt>
                <c:pt idx="2424">
                  <c:v>213</c:v>
                </c:pt>
                <c:pt idx="2425">
                  <c:v>244</c:v>
                </c:pt>
                <c:pt idx="2426">
                  <c:v>244</c:v>
                </c:pt>
                <c:pt idx="2427">
                  <c:v>211</c:v>
                </c:pt>
                <c:pt idx="2428">
                  <c:v>240</c:v>
                </c:pt>
                <c:pt idx="2429">
                  <c:v>240</c:v>
                </c:pt>
                <c:pt idx="2430">
                  <c:v>210</c:v>
                </c:pt>
                <c:pt idx="2431">
                  <c:v>243</c:v>
                </c:pt>
                <c:pt idx="2432">
                  <c:v>243</c:v>
                </c:pt>
                <c:pt idx="2433">
                  <c:v>211</c:v>
                </c:pt>
                <c:pt idx="2434">
                  <c:v>244</c:v>
                </c:pt>
                <c:pt idx="2435">
                  <c:v>244</c:v>
                </c:pt>
                <c:pt idx="2436">
                  <c:v>212</c:v>
                </c:pt>
                <c:pt idx="2437">
                  <c:v>243</c:v>
                </c:pt>
                <c:pt idx="2438">
                  <c:v>243</c:v>
                </c:pt>
                <c:pt idx="2439">
                  <c:v>211</c:v>
                </c:pt>
                <c:pt idx="2440">
                  <c:v>243</c:v>
                </c:pt>
                <c:pt idx="2441">
                  <c:v>243</c:v>
                </c:pt>
                <c:pt idx="2442">
                  <c:v>211</c:v>
                </c:pt>
                <c:pt idx="2443">
                  <c:v>244</c:v>
                </c:pt>
                <c:pt idx="2444">
                  <c:v>244</c:v>
                </c:pt>
                <c:pt idx="2445">
                  <c:v>211</c:v>
                </c:pt>
                <c:pt idx="2446">
                  <c:v>244</c:v>
                </c:pt>
                <c:pt idx="2447">
                  <c:v>244</c:v>
                </c:pt>
                <c:pt idx="2448">
                  <c:v>211</c:v>
                </c:pt>
                <c:pt idx="2449">
                  <c:v>243</c:v>
                </c:pt>
                <c:pt idx="2450">
                  <c:v>243</c:v>
                </c:pt>
                <c:pt idx="2451">
                  <c:v>210</c:v>
                </c:pt>
                <c:pt idx="2452">
                  <c:v>245</c:v>
                </c:pt>
                <c:pt idx="2453">
                  <c:v>245</c:v>
                </c:pt>
                <c:pt idx="2454">
                  <c:v>210</c:v>
                </c:pt>
                <c:pt idx="2455">
                  <c:v>244</c:v>
                </c:pt>
                <c:pt idx="2456">
                  <c:v>244</c:v>
                </c:pt>
                <c:pt idx="2457">
                  <c:v>210</c:v>
                </c:pt>
                <c:pt idx="2458">
                  <c:v>247</c:v>
                </c:pt>
                <c:pt idx="2459">
                  <c:v>247</c:v>
                </c:pt>
                <c:pt idx="2460">
                  <c:v>213</c:v>
                </c:pt>
                <c:pt idx="2461">
                  <c:v>247</c:v>
                </c:pt>
                <c:pt idx="2462">
                  <c:v>247</c:v>
                </c:pt>
                <c:pt idx="2463">
                  <c:v>213</c:v>
                </c:pt>
                <c:pt idx="2464">
                  <c:v>249</c:v>
                </c:pt>
                <c:pt idx="2465">
                  <c:v>249</c:v>
                </c:pt>
                <c:pt idx="2466">
                  <c:v>211</c:v>
                </c:pt>
                <c:pt idx="2467">
                  <c:v>249</c:v>
                </c:pt>
                <c:pt idx="2468">
                  <c:v>249</c:v>
                </c:pt>
                <c:pt idx="2469">
                  <c:v>212</c:v>
                </c:pt>
                <c:pt idx="2470">
                  <c:v>250</c:v>
                </c:pt>
                <c:pt idx="2471">
                  <c:v>250</c:v>
                </c:pt>
                <c:pt idx="2472">
                  <c:v>212</c:v>
                </c:pt>
                <c:pt idx="2473">
                  <c:v>251</c:v>
                </c:pt>
                <c:pt idx="2474">
                  <c:v>251</c:v>
                </c:pt>
                <c:pt idx="2475">
                  <c:v>212</c:v>
                </c:pt>
                <c:pt idx="2476">
                  <c:v>249</c:v>
                </c:pt>
                <c:pt idx="2477">
                  <c:v>249</c:v>
                </c:pt>
                <c:pt idx="2478">
                  <c:v>210</c:v>
                </c:pt>
                <c:pt idx="2479">
                  <c:v>250</c:v>
                </c:pt>
                <c:pt idx="2480">
                  <c:v>250</c:v>
                </c:pt>
                <c:pt idx="2481">
                  <c:v>209</c:v>
                </c:pt>
                <c:pt idx="2482">
                  <c:v>248</c:v>
                </c:pt>
                <c:pt idx="2483">
                  <c:v>248</c:v>
                </c:pt>
                <c:pt idx="2484">
                  <c:v>207</c:v>
                </c:pt>
                <c:pt idx="2485">
                  <c:v>248</c:v>
                </c:pt>
                <c:pt idx="2486">
                  <c:v>248</c:v>
                </c:pt>
                <c:pt idx="2487">
                  <c:v>206</c:v>
                </c:pt>
                <c:pt idx="2488">
                  <c:v>207</c:v>
                </c:pt>
                <c:pt idx="2489">
                  <c:v>207</c:v>
                </c:pt>
                <c:pt idx="2490">
                  <c:v>248</c:v>
                </c:pt>
                <c:pt idx="2491">
                  <c:v>250</c:v>
                </c:pt>
                <c:pt idx="2492">
                  <c:v>250</c:v>
                </c:pt>
                <c:pt idx="2493">
                  <c:v>207</c:v>
                </c:pt>
                <c:pt idx="2494">
                  <c:v>207</c:v>
                </c:pt>
                <c:pt idx="2495">
                  <c:v>207</c:v>
                </c:pt>
                <c:pt idx="2496">
                  <c:v>249</c:v>
                </c:pt>
                <c:pt idx="2497">
                  <c:v>209</c:v>
                </c:pt>
                <c:pt idx="2498">
                  <c:v>209</c:v>
                </c:pt>
                <c:pt idx="2499">
                  <c:v>246</c:v>
                </c:pt>
                <c:pt idx="2500">
                  <c:v>209</c:v>
                </c:pt>
                <c:pt idx="2501">
                  <c:v>209</c:v>
                </c:pt>
                <c:pt idx="2502">
                  <c:v>245</c:v>
                </c:pt>
                <c:pt idx="2503">
                  <c:v>244</c:v>
                </c:pt>
                <c:pt idx="2504">
                  <c:v>244</c:v>
                </c:pt>
                <c:pt idx="2505">
                  <c:v>209</c:v>
                </c:pt>
                <c:pt idx="2506">
                  <c:v>210</c:v>
                </c:pt>
                <c:pt idx="2507">
                  <c:v>210</c:v>
                </c:pt>
                <c:pt idx="2508">
                  <c:v>247</c:v>
                </c:pt>
                <c:pt idx="2509">
                  <c:v>245</c:v>
                </c:pt>
                <c:pt idx="2510">
                  <c:v>245</c:v>
                </c:pt>
                <c:pt idx="2511">
                  <c:v>208</c:v>
                </c:pt>
                <c:pt idx="2512">
                  <c:v>249</c:v>
                </c:pt>
                <c:pt idx="2513">
                  <c:v>249</c:v>
                </c:pt>
                <c:pt idx="2514">
                  <c:v>208</c:v>
                </c:pt>
                <c:pt idx="2515">
                  <c:v>249</c:v>
                </c:pt>
                <c:pt idx="2516">
                  <c:v>249</c:v>
                </c:pt>
                <c:pt idx="2517">
                  <c:v>206</c:v>
                </c:pt>
                <c:pt idx="2518">
                  <c:v>250</c:v>
                </c:pt>
                <c:pt idx="2519">
                  <c:v>250</c:v>
                </c:pt>
                <c:pt idx="2520">
                  <c:v>206</c:v>
                </c:pt>
                <c:pt idx="2521">
                  <c:v>251</c:v>
                </c:pt>
                <c:pt idx="2522">
                  <c:v>251</c:v>
                </c:pt>
                <c:pt idx="2523">
                  <c:v>205</c:v>
                </c:pt>
                <c:pt idx="2524">
                  <c:v>249</c:v>
                </c:pt>
                <c:pt idx="2525">
                  <c:v>249</c:v>
                </c:pt>
                <c:pt idx="2526">
                  <c:v>207</c:v>
                </c:pt>
                <c:pt idx="2527">
                  <c:v>252</c:v>
                </c:pt>
                <c:pt idx="2528">
                  <c:v>252</c:v>
                </c:pt>
                <c:pt idx="2529">
                  <c:v>207</c:v>
                </c:pt>
                <c:pt idx="2530">
                  <c:v>250</c:v>
                </c:pt>
                <c:pt idx="2531">
                  <c:v>250</c:v>
                </c:pt>
                <c:pt idx="2532">
                  <c:v>207</c:v>
                </c:pt>
                <c:pt idx="2533">
                  <c:v>250</c:v>
                </c:pt>
                <c:pt idx="2534">
                  <c:v>250</c:v>
                </c:pt>
                <c:pt idx="2535">
                  <c:v>207</c:v>
                </c:pt>
                <c:pt idx="2536">
                  <c:v>207</c:v>
                </c:pt>
                <c:pt idx="2537">
                  <c:v>207</c:v>
                </c:pt>
                <c:pt idx="2538">
                  <c:v>246</c:v>
                </c:pt>
                <c:pt idx="2539">
                  <c:v>209</c:v>
                </c:pt>
                <c:pt idx="2540">
                  <c:v>209</c:v>
                </c:pt>
                <c:pt idx="2541">
                  <c:v>245</c:v>
                </c:pt>
                <c:pt idx="2542">
                  <c:v>208</c:v>
                </c:pt>
                <c:pt idx="2543">
                  <c:v>208</c:v>
                </c:pt>
                <c:pt idx="2544">
                  <c:v>245</c:v>
                </c:pt>
                <c:pt idx="2545">
                  <c:v>206</c:v>
                </c:pt>
                <c:pt idx="2546">
                  <c:v>206</c:v>
                </c:pt>
                <c:pt idx="2547">
                  <c:v>245</c:v>
                </c:pt>
                <c:pt idx="2548">
                  <c:v>246</c:v>
                </c:pt>
                <c:pt idx="2549">
                  <c:v>246</c:v>
                </c:pt>
                <c:pt idx="2550">
                  <c:v>206</c:v>
                </c:pt>
                <c:pt idx="2551">
                  <c:v>243</c:v>
                </c:pt>
                <c:pt idx="2552">
                  <c:v>243</c:v>
                </c:pt>
                <c:pt idx="2553">
                  <c:v>206</c:v>
                </c:pt>
                <c:pt idx="2554">
                  <c:v>245</c:v>
                </c:pt>
                <c:pt idx="2555">
                  <c:v>245</c:v>
                </c:pt>
                <c:pt idx="2556">
                  <c:v>207</c:v>
                </c:pt>
                <c:pt idx="2557">
                  <c:v>248</c:v>
                </c:pt>
                <c:pt idx="2558">
                  <c:v>248</c:v>
                </c:pt>
                <c:pt idx="2559">
                  <c:v>207</c:v>
                </c:pt>
                <c:pt idx="2560">
                  <c:v>247</c:v>
                </c:pt>
                <c:pt idx="2561">
                  <c:v>247</c:v>
                </c:pt>
                <c:pt idx="2562">
                  <c:v>207</c:v>
                </c:pt>
                <c:pt idx="2563">
                  <c:v>247</c:v>
                </c:pt>
                <c:pt idx="2564">
                  <c:v>247</c:v>
                </c:pt>
                <c:pt idx="2565">
                  <c:v>207</c:v>
                </c:pt>
                <c:pt idx="2566">
                  <c:v>244</c:v>
                </c:pt>
                <c:pt idx="2567">
                  <c:v>244</c:v>
                </c:pt>
                <c:pt idx="2568">
                  <c:v>205</c:v>
                </c:pt>
                <c:pt idx="2569">
                  <c:v>206</c:v>
                </c:pt>
                <c:pt idx="2570">
                  <c:v>206</c:v>
                </c:pt>
                <c:pt idx="2571">
                  <c:v>245</c:v>
                </c:pt>
                <c:pt idx="2572">
                  <c:v>242</c:v>
                </c:pt>
                <c:pt idx="2573">
                  <c:v>242</c:v>
                </c:pt>
                <c:pt idx="2574">
                  <c:v>206</c:v>
                </c:pt>
                <c:pt idx="2575">
                  <c:v>241</c:v>
                </c:pt>
                <c:pt idx="2576">
                  <c:v>241</c:v>
                </c:pt>
                <c:pt idx="2577">
                  <c:v>206</c:v>
                </c:pt>
                <c:pt idx="2578">
                  <c:v>240</c:v>
                </c:pt>
                <c:pt idx="2579">
                  <c:v>240</c:v>
                </c:pt>
                <c:pt idx="2580">
                  <c:v>206</c:v>
                </c:pt>
                <c:pt idx="2581">
                  <c:v>206</c:v>
                </c:pt>
                <c:pt idx="2582">
                  <c:v>206</c:v>
                </c:pt>
                <c:pt idx="2583">
                  <c:v>241</c:v>
                </c:pt>
                <c:pt idx="2584">
                  <c:v>206</c:v>
                </c:pt>
                <c:pt idx="2585">
                  <c:v>206</c:v>
                </c:pt>
                <c:pt idx="2586">
                  <c:v>244</c:v>
                </c:pt>
                <c:pt idx="2587">
                  <c:v>248</c:v>
                </c:pt>
                <c:pt idx="2588">
                  <c:v>248</c:v>
                </c:pt>
                <c:pt idx="2589">
                  <c:v>205</c:v>
                </c:pt>
                <c:pt idx="2590">
                  <c:v>249</c:v>
                </c:pt>
                <c:pt idx="2591">
                  <c:v>249</c:v>
                </c:pt>
                <c:pt idx="2592">
                  <c:v>204</c:v>
                </c:pt>
                <c:pt idx="2593">
                  <c:v>248</c:v>
                </c:pt>
                <c:pt idx="2594">
                  <c:v>248</c:v>
                </c:pt>
                <c:pt idx="2595">
                  <c:v>205</c:v>
                </c:pt>
                <c:pt idx="2596">
                  <c:v>248</c:v>
                </c:pt>
                <c:pt idx="2597">
                  <c:v>248</c:v>
                </c:pt>
                <c:pt idx="2598">
                  <c:v>205</c:v>
                </c:pt>
                <c:pt idx="2599">
                  <c:v>205</c:v>
                </c:pt>
                <c:pt idx="2600">
                  <c:v>205</c:v>
                </c:pt>
                <c:pt idx="2601">
                  <c:v>248</c:v>
                </c:pt>
                <c:pt idx="2602">
                  <c:v>245</c:v>
                </c:pt>
                <c:pt idx="2603">
                  <c:v>245</c:v>
                </c:pt>
                <c:pt idx="2604">
                  <c:v>205</c:v>
                </c:pt>
                <c:pt idx="2605">
                  <c:v>205</c:v>
                </c:pt>
                <c:pt idx="2606">
                  <c:v>205</c:v>
                </c:pt>
                <c:pt idx="2607">
                  <c:v>246</c:v>
                </c:pt>
                <c:pt idx="2608">
                  <c:v>207</c:v>
                </c:pt>
                <c:pt idx="2609">
                  <c:v>207</c:v>
                </c:pt>
                <c:pt idx="2610">
                  <c:v>245</c:v>
                </c:pt>
                <c:pt idx="2611">
                  <c:v>209</c:v>
                </c:pt>
                <c:pt idx="2612">
                  <c:v>209</c:v>
                </c:pt>
                <c:pt idx="2613">
                  <c:v>245</c:v>
                </c:pt>
                <c:pt idx="2614">
                  <c:v>207</c:v>
                </c:pt>
                <c:pt idx="2615">
                  <c:v>207</c:v>
                </c:pt>
                <c:pt idx="2616">
                  <c:v>248</c:v>
                </c:pt>
                <c:pt idx="2617">
                  <c:v>247</c:v>
                </c:pt>
                <c:pt idx="2618">
                  <c:v>247</c:v>
                </c:pt>
                <c:pt idx="2619">
                  <c:v>206</c:v>
                </c:pt>
                <c:pt idx="2620">
                  <c:v>247</c:v>
                </c:pt>
                <c:pt idx="2621">
                  <c:v>247</c:v>
                </c:pt>
                <c:pt idx="2622">
                  <c:v>205</c:v>
                </c:pt>
                <c:pt idx="2623">
                  <c:v>249</c:v>
                </c:pt>
                <c:pt idx="2624">
                  <c:v>249</c:v>
                </c:pt>
                <c:pt idx="2625">
                  <c:v>207</c:v>
                </c:pt>
                <c:pt idx="2626">
                  <c:v>247</c:v>
                </c:pt>
                <c:pt idx="2627">
                  <c:v>247</c:v>
                </c:pt>
                <c:pt idx="2628">
                  <c:v>207</c:v>
                </c:pt>
                <c:pt idx="2629">
                  <c:v>247</c:v>
                </c:pt>
                <c:pt idx="2630">
                  <c:v>247</c:v>
                </c:pt>
                <c:pt idx="2631">
                  <c:v>206</c:v>
                </c:pt>
                <c:pt idx="2632">
                  <c:v>249</c:v>
                </c:pt>
                <c:pt idx="2633">
                  <c:v>249</c:v>
                </c:pt>
                <c:pt idx="2634">
                  <c:v>206</c:v>
                </c:pt>
                <c:pt idx="2635">
                  <c:v>248</c:v>
                </c:pt>
                <c:pt idx="2636">
                  <c:v>248</c:v>
                </c:pt>
                <c:pt idx="2637">
                  <c:v>206</c:v>
                </c:pt>
                <c:pt idx="2638">
                  <c:v>249</c:v>
                </c:pt>
                <c:pt idx="2639">
                  <c:v>249</c:v>
                </c:pt>
                <c:pt idx="2640">
                  <c:v>206</c:v>
                </c:pt>
                <c:pt idx="2641">
                  <c:v>250</c:v>
                </c:pt>
                <c:pt idx="2642">
                  <c:v>250</c:v>
                </c:pt>
                <c:pt idx="2643">
                  <c:v>209</c:v>
                </c:pt>
                <c:pt idx="2644">
                  <c:v>250</c:v>
                </c:pt>
                <c:pt idx="2645">
                  <c:v>250</c:v>
                </c:pt>
                <c:pt idx="2646">
                  <c:v>208</c:v>
                </c:pt>
                <c:pt idx="2647">
                  <c:v>250</c:v>
                </c:pt>
                <c:pt idx="2648">
                  <c:v>250</c:v>
                </c:pt>
                <c:pt idx="2649">
                  <c:v>208</c:v>
                </c:pt>
                <c:pt idx="2650">
                  <c:v>249</c:v>
                </c:pt>
                <c:pt idx="2651">
                  <c:v>249</c:v>
                </c:pt>
                <c:pt idx="2652">
                  <c:v>207</c:v>
                </c:pt>
                <c:pt idx="2653">
                  <c:v>247</c:v>
                </c:pt>
                <c:pt idx="2654">
                  <c:v>247</c:v>
                </c:pt>
                <c:pt idx="2655">
                  <c:v>209</c:v>
                </c:pt>
                <c:pt idx="2656">
                  <c:v>208</c:v>
                </c:pt>
                <c:pt idx="2657">
                  <c:v>208</c:v>
                </c:pt>
                <c:pt idx="2658">
                  <c:v>248</c:v>
                </c:pt>
                <c:pt idx="2659">
                  <c:v>207</c:v>
                </c:pt>
                <c:pt idx="2660">
                  <c:v>207</c:v>
                </c:pt>
                <c:pt idx="2661">
                  <c:v>248</c:v>
                </c:pt>
                <c:pt idx="2662">
                  <c:v>248</c:v>
                </c:pt>
                <c:pt idx="2663">
                  <c:v>248</c:v>
                </c:pt>
                <c:pt idx="2664">
                  <c:v>207</c:v>
                </c:pt>
                <c:pt idx="2665">
                  <c:v>250</c:v>
                </c:pt>
                <c:pt idx="2666">
                  <c:v>250</c:v>
                </c:pt>
                <c:pt idx="2667">
                  <c:v>207</c:v>
                </c:pt>
                <c:pt idx="2668">
                  <c:v>247</c:v>
                </c:pt>
                <c:pt idx="2669">
                  <c:v>247</c:v>
                </c:pt>
                <c:pt idx="2670">
                  <c:v>207</c:v>
                </c:pt>
                <c:pt idx="2671">
                  <c:v>209</c:v>
                </c:pt>
                <c:pt idx="2672">
                  <c:v>209</c:v>
                </c:pt>
                <c:pt idx="2673">
                  <c:v>249</c:v>
                </c:pt>
                <c:pt idx="2674">
                  <c:v>249</c:v>
                </c:pt>
                <c:pt idx="2675">
                  <c:v>249</c:v>
                </c:pt>
                <c:pt idx="2676">
                  <c:v>208</c:v>
                </c:pt>
                <c:pt idx="2677">
                  <c:v>246</c:v>
                </c:pt>
                <c:pt idx="2678">
                  <c:v>246</c:v>
                </c:pt>
                <c:pt idx="2679">
                  <c:v>207</c:v>
                </c:pt>
                <c:pt idx="2680">
                  <c:v>248</c:v>
                </c:pt>
                <c:pt idx="2681">
                  <c:v>248</c:v>
                </c:pt>
                <c:pt idx="2682">
                  <c:v>207</c:v>
                </c:pt>
                <c:pt idx="2683">
                  <c:v>247</c:v>
                </c:pt>
                <c:pt idx="2684">
                  <c:v>247</c:v>
                </c:pt>
                <c:pt idx="2685">
                  <c:v>208</c:v>
                </c:pt>
                <c:pt idx="2686">
                  <c:v>247</c:v>
                </c:pt>
                <c:pt idx="2687">
                  <c:v>247</c:v>
                </c:pt>
                <c:pt idx="2688">
                  <c:v>209</c:v>
                </c:pt>
                <c:pt idx="2689">
                  <c:v>246</c:v>
                </c:pt>
                <c:pt idx="2690">
                  <c:v>246</c:v>
                </c:pt>
                <c:pt idx="2691">
                  <c:v>209</c:v>
                </c:pt>
                <c:pt idx="2692">
                  <c:v>246</c:v>
                </c:pt>
                <c:pt idx="2693">
                  <c:v>246</c:v>
                </c:pt>
                <c:pt idx="2694">
                  <c:v>209</c:v>
                </c:pt>
                <c:pt idx="2695">
                  <c:v>244</c:v>
                </c:pt>
                <c:pt idx="2696">
                  <c:v>244</c:v>
                </c:pt>
                <c:pt idx="2697">
                  <c:v>207</c:v>
                </c:pt>
                <c:pt idx="2698">
                  <c:v>243</c:v>
                </c:pt>
                <c:pt idx="2699">
                  <c:v>243</c:v>
                </c:pt>
                <c:pt idx="2700">
                  <c:v>208</c:v>
                </c:pt>
                <c:pt idx="2701">
                  <c:v>247</c:v>
                </c:pt>
                <c:pt idx="2702">
                  <c:v>247</c:v>
                </c:pt>
                <c:pt idx="2703">
                  <c:v>209</c:v>
                </c:pt>
                <c:pt idx="2704">
                  <c:v>250</c:v>
                </c:pt>
                <c:pt idx="2705">
                  <c:v>250</c:v>
                </c:pt>
                <c:pt idx="2706">
                  <c:v>210</c:v>
                </c:pt>
                <c:pt idx="2707">
                  <c:v>248</c:v>
                </c:pt>
                <c:pt idx="2708">
                  <c:v>248</c:v>
                </c:pt>
                <c:pt idx="2709">
                  <c:v>210</c:v>
                </c:pt>
                <c:pt idx="2710">
                  <c:v>244</c:v>
                </c:pt>
                <c:pt idx="2711">
                  <c:v>244</c:v>
                </c:pt>
                <c:pt idx="2712">
                  <c:v>209</c:v>
                </c:pt>
                <c:pt idx="2713">
                  <c:v>244</c:v>
                </c:pt>
                <c:pt idx="2714">
                  <c:v>244</c:v>
                </c:pt>
                <c:pt idx="2715">
                  <c:v>209</c:v>
                </c:pt>
                <c:pt idx="2716">
                  <c:v>244</c:v>
                </c:pt>
                <c:pt idx="2717">
                  <c:v>244</c:v>
                </c:pt>
                <c:pt idx="2718">
                  <c:v>209</c:v>
                </c:pt>
                <c:pt idx="2719">
                  <c:v>244</c:v>
                </c:pt>
                <c:pt idx="2720">
                  <c:v>244</c:v>
                </c:pt>
                <c:pt idx="2721">
                  <c:v>209</c:v>
                </c:pt>
                <c:pt idx="2722">
                  <c:v>244</c:v>
                </c:pt>
                <c:pt idx="2723">
                  <c:v>244</c:v>
                </c:pt>
                <c:pt idx="2724">
                  <c:v>209</c:v>
                </c:pt>
                <c:pt idx="2725">
                  <c:v>245</c:v>
                </c:pt>
                <c:pt idx="2726">
                  <c:v>245</c:v>
                </c:pt>
                <c:pt idx="2727">
                  <c:v>208</c:v>
                </c:pt>
                <c:pt idx="2728">
                  <c:v>208</c:v>
                </c:pt>
                <c:pt idx="2729">
                  <c:v>208</c:v>
                </c:pt>
                <c:pt idx="2730">
                  <c:v>247</c:v>
                </c:pt>
                <c:pt idx="2731">
                  <c:v>247</c:v>
                </c:pt>
                <c:pt idx="2732">
                  <c:v>208</c:v>
                </c:pt>
                <c:pt idx="2733">
                  <c:v>244</c:v>
                </c:pt>
                <c:pt idx="2734">
                  <c:v>244</c:v>
                </c:pt>
                <c:pt idx="2735">
                  <c:v>209</c:v>
                </c:pt>
                <c:pt idx="2736">
                  <c:v>247</c:v>
                </c:pt>
                <c:pt idx="2737">
                  <c:v>247</c:v>
                </c:pt>
                <c:pt idx="2738">
                  <c:v>208</c:v>
                </c:pt>
                <c:pt idx="2739">
                  <c:v>245</c:v>
                </c:pt>
                <c:pt idx="2740">
                  <c:v>245</c:v>
                </c:pt>
                <c:pt idx="2741">
                  <c:v>207</c:v>
                </c:pt>
                <c:pt idx="2742">
                  <c:v>245</c:v>
                </c:pt>
                <c:pt idx="2743">
                  <c:v>245</c:v>
                </c:pt>
                <c:pt idx="2744">
                  <c:v>207</c:v>
                </c:pt>
                <c:pt idx="2745">
                  <c:v>245</c:v>
                </c:pt>
                <c:pt idx="2746">
                  <c:v>245</c:v>
                </c:pt>
                <c:pt idx="2747">
                  <c:v>208</c:v>
                </c:pt>
                <c:pt idx="2748">
                  <c:v>250</c:v>
                </c:pt>
                <c:pt idx="2749">
                  <c:v>250</c:v>
                </c:pt>
                <c:pt idx="2750">
                  <c:v>209</c:v>
                </c:pt>
                <c:pt idx="2751">
                  <c:v>248</c:v>
                </c:pt>
                <c:pt idx="2752">
                  <c:v>248</c:v>
                </c:pt>
                <c:pt idx="2753">
                  <c:v>210</c:v>
                </c:pt>
                <c:pt idx="2754">
                  <c:v>248</c:v>
                </c:pt>
                <c:pt idx="2755">
                  <c:v>248</c:v>
                </c:pt>
                <c:pt idx="2756">
                  <c:v>210</c:v>
                </c:pt>
                <c:pt idx="2757">
                  <c:v>248</c:v>
                </c:pt>
                <c:pt idx="2758">
                  <c:v>248</c:v>
                </c:pt>
                <c:pt idx="2759">
                  <c:v>209</c:v>
                </c:pt>
                <c:pt idx="2760">
                  <c:v>249</c:v>
                </c:pt>
                <c:pt idx="2761">
                  <c:v>249</c:v>
                </c:pt>
                <c:pt idx="2762">
                  <c:v>209</c:v>
                </c:pt>
                <c:pt idx="2763">
                  <c:v>249</c:v>
                </c:pt>
                <c:pt idx="2764">
                  <c:v>249</c:v>
                </c:pt>
                <c:pt idx="2765">
                  <c:v>209</c:v>
                </c:pt>
                <c:pt idx="2766">
                  <c:v>251</c:v>
                </c:pt>
                <c:pt idx="2767">
                  <c:v>251</c:v>
                </c:pt>
                <c:pt idx="2768">
                  <c:v>211</c:v>
                </c:pt>
                <c:pt idx="2769">
                  <c:v>252</c:v>
                </c:pt>
                <c:pt idx="2770">
                  <c:v>252</c:v>
                </c:pt>
                <c:pt idx="2771">
                  <c:v>210</c:v>
                </c:pt>
                <c:pt idx="2772">
                  <c:v>249</c:v>
                </c:pt>
                <c:pt idx="2773">
                  <c:v>249</c:v>
                </c:pt>
                <c:pt idx="2774">
                  <c:v>211</c:v>
                </c:pt>
                <c:pt idx="2775">
                  <c:v>251</c:v>
                </c:pt>
                <c:pt idx="2776">
                  <c:v>251</c:v>
                </c:pt>
                <c:pt idx="2777">
                  <c:v>212</c:v>
                </c:pt>
                <c:pt idx="2778">
                  <c:v>250</c:v>
                </c:pt>
                <c:pt idx="2779">
                  <c:v>250</c:v>
                </c:pt>
                <c:pt idx="2780">
                  <c:v>210</c:v>
                </c:pt>
                <c:pt idx="2781">
                  <c:v>250</c:v>
                </c:pt>
                <c:pt idx="2782">
                  <c:v>250</c:v>
                </c:pt>
                <c:pt idx="2783">
                  <c:v>210</c:v>
                </c:pt>
                <c:pt idx="2784">
                  <c:v>252</c:v>
                </c:pt>
                <c:pt idx="2785">
                  <c:v>252</c:v>
                </c:pt>
                <c:pt idx="2786">
                  <c:v>210</c:v>
                </c:pt>
                <c:pt idx="2787">
                  <c:v>252</c:v>
                </c:pt>
                <c:pt idx="2788">
                  <c:v>252</c:v>
                </c:pt>
                <c:pt idx="2789">
                  <c:v>211</c:v>
                </c:pt>
                <c:pt idx="2790">
                  <c:v>254</c:v>
                </c:pt>
                <c:pt idx="2791">
                  <c:v>254</c:v>
                </c:pt>
                <c:pt idx="2792">
                  <c:v>210</c:v>
                </c:pt>
                <c:pt idx="2793">
                  <c:v>254</c:v>
                </c:pt>
                <c:pt idx="2794">
                  <c:v>211</c:v>
                </c:pt>
                <c:pt idx="2795">
                  <c:v>253</c:v>
                </c:pt>
                <c:pt idx="2796">
                  <c:v>253</c:v>
                </c:pt>
                <c:pt idx="2797">
                  <c:v>210</c:v>
                </c:pt>
                <c:pt idx="2798">
                  <c:v>253</c:v>
                </c:pt>
                <c:pt idx="2799">
                  <c:v>253</c:v>
                </c:pt>
                <c:pt idx="2800">
                  <c:v>210</c:v>
                </c:pt>
                <c:pt idx="2801">
                  <c:v>250</c:v>
                </c:pt>
                <c:pt idx="2802">
                  <c:v>250</c:v>
                </c:pt>
                <c:pt idx="2803">
                  <c:v>212</c:v>
                </c:pt>
                <c:pt idx="2804">
                  <c:v>248</c:v>
                </c:pt>
                <c:pt idx="2805">
                  <c:v>248</c:v>
                </c:pt>
                <c:pt idx="2806">
                  <c:v>211</c:v>
                </c:pt>
                <c:pt idx="2807">
                  <c:v>210</c:v>
                </c:pt>
                <c:pt idx="2808">
                  <c:v>210</c:v>
                </c:pt>
                <c:pt idx="2809">
                  <c:v>247</c:v>
                </c:pt>
                <c:pt idx="2810">
                  <c:v>247</c:v>
                </c:pt>
                <c:pt idx="2811">
                  <c:v>247</c:v>
                </c:pt>
                <c:pt idx="2812">
                  <c:v>211</c:v>
                </c:pt>
                <c:pt idx="2813">
                  <c:v>245</c:v>
                </c:pt>
                <c:pt idx="2814">
                  <c:v>245</c:v>
                </c:pt>
                <c:pt idx="2815">
                  <c:v>210</c:v>
                </c:pt>
                <c:pt idx="2816">
                  <c:v>247</c:v>
                </c:pt>
                <c:pt idx="2817">
                  <c:v>247</c:v>
                </c:pt>
                <c:pt idx="2818">
                  <c:v>210</c:v>
                </c:pt>
                <c:pt idx="2819">
                  <c:v>245</c:v>
                </c:pt>
                <c:pt idx="2820">
                  <c:v>245</c:v>
                </c:pt>
                <c:pt idx="2821">
                  <c:v>211</c:v>
                </c:pt>
                <c:pt idx="2822">
                  <c:v>244</c:v>
                </c:pt>
                <c:pt idx="2823">
                  <c:v>244</c:v>
                </c:pt>
                <c:pt idx="2824">
                  <c:v>211</c:v>
                </c:pt>
                <c:pt idx="2825">
                  <c:v>246</c:v>
                </c:pt>
                <c:pt idx="2826">
                  <c:v>246</c:v>
                </c:pt>
                <c:pt idx="2827">
                  <c:v>210</c:v>
                </c:pt>
                <c:pt idx="2828">
                  <c:v>243</c:v>
                </c:pt>
                <c:pt idx="2829">
                  <c:v>243</c:v>
                </c:pt>
                <c:pt idx="2830">
                  <c:v>211</c:v>
                </c:pt>
                <c:pt idx="2831">
                  <c:v>239</c:v>
                </c:pt>
                <c:pt idx="2832">
                  <c:v>239</c:v>
                </c:pt>
                <c:pt idx="2833">
                  <c:v>212</c:v>
                </c:pt>
                <c:pt idx="2834">
                  <c:v>241</c:v>
                </c:pt>
                <c:pt idx="2835">
                  <c:v>241</c:v>
                </c:pt>
                <c:pt idx="2836">
                  <c:v>212</c:v>
                </c:pt>
                <c:pt idx="2837">
                  <c:v>239</c:v>
                </c:pt>
                <c:pt idx="2838">
                  <c:v>239</c:v>
                </c:pt>
                <c:pt idx="2839">
                  <c:v>211</c:v>
                </c:pt>
                <c:pt idx="2840">
                  <c:v>242</c:v>
                </c:pt>
                <c:pt idx="2841">
                  <c:v>242</c:v>
                </c:pt>
                <c:pt idx="2842">
                  <c:v>211</c:v>
                </c:pt>
                <c:pt idx="2843">
                  <c:v>240</c:v>
                </c:pt>
                <c:pt idx="2844">
                  <c:v>240</c:v>
                </c:pt>
                <c:pt idx="2845">
                  <c:v>210</c:v>
                </c:pt>
                <c:pt idx="2846">
                  <c:v>243</c:v>
                </c:pt>
                <c:pt idx="2847">
                  <c:v>243</c:v>
                </c:pt>
                <c:pt idx="2848">
                  <c:v>211</c:v>
                </c:pt>
                <c:pt idx="2849">
                  <c:v>243</c:v>
                </c:pt>
                <c:pt idx="2850">
                  <c:v>243</c:v>
                </c:pt>
                <c:pt idx="2851">
                  <c:v>211</c:v>
                </c:pt>
                <c:pt idx="2852">
                  <c:v>247</c:v>
                </c:pt>
                <c:pt idx="2853">
                  <c:v>247</c:v>
                </c:pt>
                <c:pt idx="2854">
                  <c:v>211</c:v>
                </c:pt>
                <c:pt idx="2855">
                  <c:v>246</c:v>
                </c:pt>
                <c:pt idx="2856">
                  <c:v>246</c:v>
                </c:pt>
                <c:pt idx="2857">
                  <c:v>210</c:v>
                </c:pt>
                <c:pt idx="2858">
                  <c:v>247</c:v>
                </c:pt>
                <c:pt idx="2859">
                  <c:v>247</c:v>
                </c:pt>
                <c:pt idx="2860">
                  <c:v>210</c:v>
                </c:pt>
                <c:pt idx="2861">
                  <c:v>246</c:v>
                </c:pt>
                <c:pt idx="2862">
                  <c:v>246</c:v>
                </c:pt>
                <c:pt idx="2863">
                  <c:v>211</c:v>
                </c:pt>
                <c:pt idx="2864">
                  <c:v>246</c:v>
                </c:pt>
                <c:pt idx="2865">
                  <c:v>246</c:v>
                </c:pt>
                <c:pt idx="2866">
                  <c:v>211</c:v>
                </c:pt>
                <c:pt idx="2867">
                  <c:v>249</c:v>
                </c:pt>
                <c:pt idx="2868">
                  <c:v>249</c:v>
                </c:pt>
                <c:pt idx="2869">
                  <c:v>210</c:v>
                </c:pt>
                <c:pt idx="2870">
                  <c:v>250</c:v>
                </c:pt>
                <c:pt idx="2871">
                  <c:v>250</c:v>
                </c:pt>
                <c:pt idx="2872">
                  <c:v>210</c:v>
                </c:pt>
                <c:pt idx="2873">
                  <c:v>210</c:v>
                </c:pt>
                <c:pt idx="2874">
                  <c:v>210</c:v>
                </c:pt>
                <c:pt idx="2875">
                  <c:v>250</c:v>
                </c:pt>
                <c:pt idx="2876">
                  <c:v>248</c:v>
                </c:pt>
                <c:pt idx="2877">
                  <c:v>248</c:v>
                </c:pt>
                <c:pt idx="2878">
                  <c:v>212</c:v>
                </c:pt>
                <c:pt idx="2879">
                  <c:v>249</c:v>
                </c:pt>
                <c:pt idx="2880">
                  <c:v>249</c:v>
                </c:pt>
                <c:pt idx="2881">
                  <c:v>211</c:v>
                </c:pt>
                <c:pt idx="2882">
                  <c:v>248</c:v>
                </c:pt>
                <c:pt idx="2883">
                  <c:v>248</c:v>
                </c:pt>
                <c:pt idx="2884">
                  <c:v>211</c:v>
                </c:pt>
                <c:pt idx="2885">
                  <c:v>245</c:v>
                </c:pt>
                <c:pt idx="2886">
                  <c:v>245</c:v>
                </c:pt>
                <c:pt idx="2887">
                  <c:v>211</c:v>
                </c:pt>
                <c:pt idx="2888">
                  <c:v>247</c:v>
                </c:pt>
                <c:pt idx="2889">
                  <c:v>247</c:v>
                </c:pt>
                <c:pt idx="2890">
                  <c:v>211</c:v>
                </c:pt>
                <c:pt idx="2891">
                  <c:v>247</c:v>
                </c:pt>
                <c:pt idx="2892">
                  <c:v>247</c:v>
                </c:pt>
                <c:pt idx="2893">
                  <c:v>211</c:v>
                </c:pt>
                <c:pt idx="2894">
                  <c:v>249</c:v>
                </c:pt>
                <c:pt idx="2895">
                  <c:v>249</c:v>
                </c:pt>
                <c:pt idx="2896">
                  <c:v>210</c:v>
                </c:pt>
                <c:pt idx="2897">
                  <c:v>247</c:v>
                </c:pt>
                <c:pt idx="2898">
                  <c:v>247</c:v>
                </c:pt>
                <c:pt idx="2899">
                  <c:v>209</c:v>
                </c:pt>
                <c:pt idx="2900">
                  <c:v>249</c:v>
                </c:pt>
                <c:pt idx="2901">
                  <c:v>249</c:v>
                </c:pt>
                <c:pt idx="2902">
                  <c:v>211</c:v>
                </c:pt>
                <c:pt idx="2903">
                  <c:v>252</c:v>
                </c:pt>
                <c:pt idx="2904">
                  <c:v>252</c:v>
                </c:pt>
                <c:pt idx="2905">
                  <c:v>212</c:v>
                </c:pt>
                <c:pt idx="2906">
                  <c:v>242</c:v>
                </c:pt>
                <c:pt idx="2907">
                  <c:v>242</c:v>
                </c:pt>
                <c:pt idx="2908">
                  <c:v>211</c:v>
                </c:pt>
                <c:pt idx="2909">
                  <c:v>243</c:v>
                </c:pt>
                <c:pt idx="2910">
                  <c:v>243</c:v>
                </c:pt>
                <c:pt idx="2911">
                  <c:v>212</c:v>
                </c:pt>
                <c:pt idx="2912">
                  <c:v>242</c:v>
                </c:pt>
                <c:pt idx="2913">
                  <c:v>242</c:v>
                </c:pt>
                <c:pt idx="2914">
                  <c:v>211</c:v>
                </c:pt>
                <c:pt idx="2915">
                  <c:v>242</c:v>
                </c:pt>
                <c:pt idx="2916">
                  <c:v>242</c:v>
                </c:pt>
                <c:pt idx="2917">
                  <c:v>211</c:v>
                </c:pt>
                <c:pt idx="2918">
                  <c:v>242</c:v>
                </c:pt>
                <c:pt idx="2919">
                  <c:v>242</c:v>
                </c:pt>
                <c:pt idx="2920">
                  <c:v>211</c:v>
                </c:pt>
                <c:pt idx="2921">
                  <c:v>245</c:v>
                </c:pt>
                <c:pt idx="2922">
                  <c:v>245</c:v>
                </c:pt>
                <c:pt idx="2923">
                  <c:v>211</c:v>
                </c:pt>
                <c:pt idx="2924">
                  <c:v>242</c:v>
                </c:pt>
                <c:pt idx="2925">
                  <c:v>242</c:v>
                </c:pt>
                <c:pt idx="2926">
                  <c:v>211</c:v>
                </c:pt>
                <c:pt idx="2927">
                  <c:v>244</c:v>
                </c:pt>
                <c:pt idx="2928">
                  <c:v>244</c:v>
                </c:pt>
                <c:pt idx="2929">
                  <c:v>212</c:v>
                </c:pt>
                <c:pt idx="2930">
                  <c:v>245</c:v>
                </c:pt>
                <c:pt idx="2931">
                  <c:v>245</c:v>
                </c:pt>
                <c:pt idx="2932">
                  <c:v>211</c:v>
                </c:pt>
                <c:pt idx="2933">
                  <c:v>243</c:v>
                </c:pt>
                <c:pt idx="2934">
                  <c:v>243</c:v>
                </c:pt>
                <c:pt idx="2935">
                  <c:v>211</c:v>
                </c:pt>
                <c:pt idx="2936">
                  <c:v>210</c:v>
                </c:pt>
                <c:pt idx="2937">
                  <c:v>210</c:v>
                </c:pt>
                <c:pt idx="2938">
                  <c:v>241</c:v>
                </c:pt>
                <c:pt idx="2939">
                  <c:v>211</c:v>
                </c:pt>
                <c:pt idx="2940">
                  <c:v>211</c:v>
                </c:pt>
                <c:pt idx="2941">
                  <c:v>241</c:v>
                </c:pt>
                <c:pt idx="2942">
                  <c:v>211</c:v>
                </c:pt>
                <c:pt idx="2943">
                  <c:v>211</c:v>
                </c:pt>
                <c:pt idx="2944">
                  <c:v>242</c:v>
                </c:pt>
                <c:pt idx="2945">
                  <c:v>212</c:v>
                </c:pt>
                <c:pt idx="2946">
                  <c:v>212</c:v>
                </c:pt>
                <c:pt idx="2947">
                  <c:v>239</c:v>
                </c:pt>
                <c:pt idx="2948">
                  <c:v>212</c:v>
                </c:pt>
                <c:pt idx="2949">
                  <c:v>212</c:v>
                </c:pt>
                <c:pt idx="2950">
                  <c:v>241</c:v>
                </c:pt>
                <c:pt idx="2951">
                  <c:v>211</c:v>
                </c:pt>
                <c:pt idx="2952">
                  <c:v>211</c:v>
                </c:pt>
                <c:pt idx="2953">
                  <c:v>242</c:v>
                </c:pt>
                <c:pt idx="2954">
                  <c:v>211</c:v>
                </c:pt>
                <c:pt idx="2955">
                  <c:v>211</c:v>
                </c:pt>
                <c:pt idx="2956">
                  <c:v>241</c:v>
                </c:pt>
                <c:pt idx="2957">
                  <c:v>211</c:v>
                </c:pt>
                <c:pt idx="2958">
                  <c:v>211</c:v>
                </c:pt>
                <c:pt idx="2959">
                  <c:v>239</c:v>
                </c:pt>
                <c:pt idx="2960">
                  <c:v>212</c:v>
                </c:pt>
                <c:pt idx="2961">
                  <c:v>212</c:v>
                </c:pt>
                <c:pt idx="2962">
                  <c:v>240</c:v>
                </c:pt>
                <c:pt idx="2963">
                  <c:v>240</c:v>
                </c:pt>
                <c:pt idx="2964">
                  <c:v>240</c:v>
                </c:pt>
                <c:pt idx="2965">
                  <c:v>212</c:v>
                </c:pt>
                <c:pt idx="2966">
                  <c:v>241</c:v>
                </c:pt>
                <c:pt idx="2967">
                  <c:v>241</c:v>
                </c:pt>
                <c:pt idx="2968">
                  <c:v>212</c:v>
                </c:pt>
                <c:pt idx="2969">
                  <c:v>242</c:v>
                </c:pt>
                <c:pt idx="2970">
                  <c:v>242</c:v>
                </c:pt>
                <c:pt idx="2971">
                  <c:v>212</c:v>
                </c:pt>
                <c:pt idx="2972">
                  <c:v>241</c:v>
                </c:pt>
                <c:pt idx="2973">
                  <c:v>241</c:v>
                </c:pt>
                <c:pt idx="2974">
                  <c:v>212</c:v>
                </c:pt>
                <c:pt idx="2975">
                  <c:v>242</c:v>
                </c:pt>
                <c:pt idx="2976">
                  <c:v>242</c:v>
                </c:pt>
                <c:pt idx="2977">
                  <c:v>210</c:v>
                </c:pt>
                <c:pt idx="2978">
                  <c:v>243</c:v>
                </c:pt>
                <c:pt idx="2979">
                  <c:v>243</c:v>
                </c:pt>
                <c:pt idx="2980">
                  <c:v>211</c:v>
                </c:pt>
                <c:pt idx="2981">
                  <c:v>241</c:v>
                </c:pt>
                <c:pt idx="2982">
                  <c:v>241</c:v>
                </c:pt>
                <c:pt idx="2983">
                  <c:v>210</c:v>
                </c:pt>
                <c:pt idx="2984">
                  <c:v>240</c:v>
                </c:pt>
                <c:pt idx="2985">
                  <c:v>240</c:v>
                </c:pt>
                <c:pt idx="2986">
                  <c:v>210</c:v>
                </c:pt>
                <c:pt idx="2987">
                  <c:v>242</c:v>
                </c:pt>
                <c:pt idx="2988">
                  <c:v>242</c:v>
                </c:pt>
                <c:pt idx="2989">
                  <c:v>211</c:v>
                </c:pt>
                <c:pt idx="2990">
                  <c:v>242</c:v>
                </c:pt>
                <c:pt idx="2991">
                  <c:v>242</c:v>
                </c:pt>
                <c:pt idx="2992">
                  <c:v>212</c:v>
                </c:pt>
                <c:pt idx="2993">
                  <c:v>239</c:v>
                </c:pt>
                <c:pt idx="2994">
                  <c:v>239</c:v>
                </c:pt>
                <c:pt idx="2995">
                  <c:v>213</c:v>
                </c:pt>
                <c:pt idx="2996">
                  <c:v>211</c:v>
                </c:pt>
                <c:pt idx="2997">
                  <c:v>211</c:v>
                </c:pt>
                <c:pt idx="2998">
                  <c:v>247</c:v>
                </c:pt>
                <c:pt idx="2999">
                  <c:v>247</c:v>
                </c:pt>
                <c:pt idx="3000">
                  <c:v>247</c:v>
                </c:pt>
                <c:pt idx="3001">
                  <c:v>210</c:v>
                </c:pt>
                <c:pt idx="3002">
                  <c:v>210</c:v>
                </c:pt>
                <c:pt idx="3003">
                  <c:v>210</c:v>
                </c:pt>
                <c:pt idx="3004">
                  <c:v>246</c:v>
                </c:pt>
                <c:pt idx="3005">
                  <c:v>210</c:v>
                </c:pt>
                <c:pt idx="3006">
                  <c:v>210</c:v>
                </c:pt>
                <c:pt idx="3007">
                  <c:v>248</c:v>
                </c:pt>
                <c:pt idx="3008">
                  <c:v>210</c:v>
                </c:pt>
                <c:pt idx="3009">
                  <c:v>210</c:v>
                </c:pt>
                <c:pt idx="3010">
                  <c:v>248</c:v>
                </c:pt>
                <c:pt idx="3011">
                  <c:v>254</c:v>
                </c:pt>
                <c:pt idx="3012">
                  <c:v>254</c:v>
                </c:pt>
                <c:pt idx="3013">
                  <c:v>211</c:v>
                </c:pt>
                <c:pt idx="3014">
                  <c:v>212</c:v>
                </c:pt>
                <c:pt idx="3015">
                  <c:v>212</c:v>
                </c:pt>
                <c:pt idx="3016">
                  <c:v>254</c:v>
                </c:pt>
                <c:pt idx="3017">
                  <c:v>254</c:v>
                </c:pt>
                <c:pt idx="3018">
                  <c:v>254</c:v>
                </c:pt>
                <c:pt idx="3019">
                  <c:v>210</c:v>
                </c:pt>
                <c:pt idx="3020">
                  <c:v>250</c:v>
                </c:pt>
                <c:pt idx="3021">
                  <c:v>250</c:v>
                </c:pt>
                <c:pt idx="3022">
                  <c:v>210</c:v>
                </c:pt>
                <c:pt idx="3023">
                  <c:v>251</c:v>
                </c:pt>
                <c:pt idx="3024">
                  <c:v>251</c:v>
                </c:pt>
                <c:pt idx="3025">
                  <c:v>211</c:v>
                </c:pt>
                <c:pt idx="3026">
                  <c:v>248</c:v>
                </c:pt>
                <c:pt idx="3027">
                  <c:v>248</c:v>
                </c:pt>
                <c:pt idx="3028">
                  <c:v>210</c:v>
                </c:pt>
                <c:pt idx="3029">
                  <c:v>249</c:v>
                </c:pt>
                <c:pt idx="3030">
                  <c:v>249</c:v>
                </c:pt>
                <c:pt idx="3031">
                  <c:v>210</c:v>
                </c:pt>
                <c:pt idx="3032">
                  <c:v>245</c:v>
                </c:pt>
                <c:pt idx="3033">
                  <c:v>245</c:v>
                </c:pt>
                <c:pt idx="3034">
                  <c:v>212</c:v>
                </c:pt>
                <c:pt idx="3035">
                  <c:v>211</c:v>
                </c:pt>
                <c:pt idx="3036">
                  <c:v>211</c:v>
                </c:pt>
                <c:pt idx="3037">
                  <c:v>242</c:v>
                </c:pt>
                <c:pt idx="3038">
                  <c:v>211</c:v>
                </c:pt>
                <c:pt idx="3039">
                  <c:v>211</c:v>
                </c:pt>
                <c:pt idx="3040">
                  <c:v>243</c:v>
                </c:pt>
                <c:pt idx="3041">
                  <c:v>242</c:v>
                </c:pt>
                <c:pt idx="3042">
                  <c:v>242</c:v>
                </c:pt>
                <c:pt idx="3043">
                  <c:v>210</c:v>
                </c:pt>
                <c:pt idx="3044">
                  <c:v>244</c:v>
                </c:pt>
                <c:pt idx="3045">
                  <c:v>244</c:v>
                </c:pt>
                <c:pt idx="3046">
                  <c:v>211</c:v>
                </c:pt>
                <c:pt idx="3047">
                  <c:v>244</c:v>
                </c:pt>
                <c:pt idx="3048">
                  <c:v>244</c:v>
                </c:pt>
                <c:pt idx="3049">
                  <c:v>211</c:v>
                </c:pt>
                <c:pt idx="3050">
                  <c:v>211</c:v>
                </c:pt>
                <c:pt idx="3051">
                  <c:v>211</c:v>
                </c:pt>
                <c:pt idx="3052">
                  <c:v>243</c:v>
                </c:pt>
                <c:pt idx="3053">
                  <c:v>211</c:v>
                </c:pt>
                <c:pt idx="3054">
                  <c:v>211</c:v>
                </c:pt>
                <c:pt idx="3055">
                  <c:v>242</c:v>
                </c:pt>
                <c:pt idx="3056">
                  <c:v>211</c:v>
                </c:pt>
                <c:pt idx="3057">
                  <c:v>211</c:v>
                </c:pt>
                <c:pt idx="3058">
                  <c:v>245</c:v>
                </c:pt>
                <c:pt idx="3059">
                  <c:v>211</c:v>
                </c:pt>
                <c:pt idx="3060">
                  <c:v>211</c:v>
                </c:pt>
                <c:pt idx="3061">
                  <c:v>246</c:v>
                </c:pt>
                <c:pt idx="3062">
                  <c:v>211</c:v>
                </c:pt>
                <c:pt idx="3063">
                  <c:v>211</c:v>
                </c:pt>
                <c:pt idx="3064">
                  <c:v>244</c:v>
                </c:pt>
                <c:pt idx="3065">
                  <c:v>244</c:v>
                </c:pt>
                <c:pt idx="3066">
                  <c:v>244</c:v>
                </c:pt>
                <c:pt idx="3067">
                  <c:v>210</c:v>
                </c:pt>
                <c:pt idx="3068">
                  <c:v>243</c:v>
                </c:pt>
                <c:pt idx="3069">
                  <c:v>243</c:v>
                </c:pt>
                <c:pt idx="3070">
                  <c:v>210</c:v>
                </c:pt>
                <c:pt idx="3071">
                  <c:v>243</c:v>
                </c:pt>
                <c:pt idx="3072">
                  <c:v>243</c:v>
                </c:pt>
                <c:pt idx="3073">
                  <c:v>211</c:v>
                </c:pt>
                <c:pt idx="3074">
                  <c:v>243</c:v>
                </c:pt>
                <c:pt idx="3075">
                  <c:v>243</c:v>
                </c:pt>
                <c:pt idx="3076">
                  <c:v>210</c:v>
                </c:pt>
                <c:pt idx="3077">
                  <c:v>244</c:v>
                </c:pt>
                <c:pt idx="3078">
                  <c:v>244</c:v>
                </c:pt>
                <c:pt idx="3079">
                  <c:v>211</c:v>
                </c:pt>
                <c:pt idx="3080">
                  <c:v>241</c:v>
                </c:pt>
                <c:pt idx="3081">
                  <c:v>241</c:v>
                </c:pt>
                <c:pt idx="3082">
                  <c:v>211</c:v>
                </c:pt>
                <c:pt idx="3083">
                  <c:v>244</c:v>
                </c:pt>
                <c:pt idx="3084">
                  <c:v>244</c:v>
                </c:pt>
                <c:pt idx="3085">
                  <c:v>211</c:v>
                </c:pt>
                <c:pt idx="3086">
                  <c:v>243</c:v>
                </c:pt>
                <c:pt idx="3087">
                  <c:v>243</c:v>
                </c:pt>
                <c:pt idx="3088">
                  <c:v>214</c:v>
                </c:pt>
                <c:pt idx="3089">
                  <c:v>212</c:v>
                </c:pt>
                <c:pt idx="3090">
                  <c:v>212</c:v>
                </c:pt>
                <c:pt idx="3091">
                  <c:v>241</c:v>
                </c:pt>
                <c:pt idx="3092">
                  <c:v>246</c:v>
                </c:pt>
                <c:pt idx="3093">
                  <c:v>246</c:v>
                </c:pt>
                <c:pt idx="3094">
                  <c:v>211</c:v>
                </c:pt>
                <c:pt idx="3095">
                  <c:v>244</c:v>
                </c:pt>
                <c:pt idx="3096">
                  <c:v>244</c:v>
                </c:pt>
                <c:pt idx="3097">
                  <c:v>211</c:v>
                </c:pt>
                <c:pt idx="3098">
                  <c:v>243</c:v>
                </c:pt>
                <c:pt idx="3099">
                  <c:v>243</c:v>
                </c:pt>
                <c:pt idx="3100">
                  <c:v>211</c:v>
                </c:pt>
                <c:pt idx="3101">
                  <c:v>240</c:v>
                </c:pt>
                <c:pt idx="3102">
                  <c:v>240</c:v>
                </c:pt>
                <c:pt idx="3103">
                  <c:v>211</c:v>
                </c:pt>
                <c:pt idx="3104">
                  <c:v>210</c:v>
                </c:pt>
                <c:pt idx="3105">
                  <c:v>210</c:v>
                </c:pt>
                <c:pt idx="3106">
                  <c:v>241</c:v>
                </c:pt>
                <c:pt idx="3107">
                  <c:v>209</c:v>
                </c:pt>
                <c:pt idx="3108">
                  <c:v>209</c:v>
                </c:pt>
                <c:pt idx="3109">
                  <c:v>238</c:v>
                </c:pt>
                <c:pt idx="3110">
                  <c:v>240</c:v>
                </c:pt>
                <c:pt idx="3111">
                  <c:v>240</c:v>
                </c:pt>
                <c:pt idx="3112">
                  <c:v>210</c:v>
                </c:pt>
                <c:pt idx="3113">
                  <c:v>240</c:v>
                </c:pt>
                <c:pt idx="3114">
                  <c:v>240</c:v>
                </c:pt>
                <c:pt idx="3115">
                  <c:v>211</c:v>
                </c:pt>
                <c:pt idx="3116">
                  <c:v>239</c:v>
                </c:pt>
                <c:pt idx="3117">
                  <c:v>239</c:v>
                </c:pt>
                <c:pt idx="3118">
                  <c:v>211</c:v>
                </c:pt>
                <c:pt idx="3119">
                  <c:v>238</c:v>
                </c:pt>
                <c:pt idx="3120">
                  <c:v>238</c:v>
                </c:pt>
                <c:pt idx="3121">
                  <c:v>211</c:v>
                </c:pt>
                <c:pt idx="3122">
                  <c:v>210</c:v>
                </c:pt>
                <c:pt idx="3123">
                  <c:v>210</c:v>
                </c:pt>
                <c:pt idx="3124">
                  <c:v>237</c:v>
                </c:pt>
                <c:pt idx="3125">
                  <c:v>237</c:v>
                </c:pt>
                <c:pt idx="3126">
                  <c:v>237</c:v>
                </c:pt>
                <c:pt idx="3127">
                  <c:v>210</c:v>
                </c:pt>
                <c:pt idx="3128">
                  <c:v>236</c:v>
                </c:pt>
                <c:pt idx="3129">
                  <c:v>236</c:v>
                </c:pt>
                <c:pt idx="3130">
                  <c:v>211</c:v>
                </c:pt>
                <c:pt idx="3131">
                  <c:v>236</c:v>
                </c:pt>
                <c:pt idx="3132">
                  <c:v>236</c:v>
                </c:pt>
                <c:pt idx="3133">
                  <c:v>209</c:v>
                </c:pt>
                <c:pt idx="3134">
                  <c:v>237</c:v>
                </c:pt>
                <c:pt idx="3135">
                  <c:v>237</c:v>
                </c:pt>
                <c:pt idx="3136">
                  <c:v>208</c:v>
                </c:pt>
                <c:pt idx="3137">
                  <c:v>236</c:v>
                </c:pt>
                <c:pt idx="3138">
                  <c:v>236</c:v>
                </c:pt>
                <c:pt idx="3139">
                  <c:v>208</c:v>
                </c:pt>
                <c:pt idx="3140">
                  <c:v>237</c:v>
                </c:pt>
                <c:pt idx="3141">
                  <c:v>237</c:v>
                </c:pt>
                <c:pt idx="3142">
                  <c:v>208</c:v>
                </c:pt>
                <c:pt idx="3143">
                  <c:v>237</c:v>
                </c:pt>
                <c:pt idx="3144">
                  <c:v>237</c:v>
                </c:pt>
                <c:pt idx="3145">
                  <c:v>207</c:v>
                </c:pt>
                <c:pt idx="3146">
                  <c:v>240</c:v>
                </c:pt>
                <c:pt idx="3147">
                  <c:v>240</c:v>
                </c:pt>
                <c:pt idx="3148">
                  <c:v>208</c:v>
                </c:pt>
                <c:pt idx="3149">
                  <c:v>242</c:v>
                </c:pt>
                <c:pt idx="3150">
                  <c:v>242</c:v>
                </c:pt>
                <c:pt idx="3151">
                  <c:v>209</c:v>
                </c:pt>
                <c:pt idx="3152">
                  <c:v>241</c:v>
                </c:pt>
                <c:pt idx="3153">
                  <c:v>241</c:v>
                </c:pt>
                <c:pt idx="3154">
                  <c:v>208</c:v>
                </c:pt>
                <c:pt idx="3155">
                  <c:v>243</c:v>
                </c:pt>
                <c:pt idx="3156">
                  <c:v>243</c:v>
                </c:pt>
                <c:pt idx="3157">
                  <c:v>209</c:v>
                </c:pt>
                <c:pt idx="3158">
                  <c:v>239</c:v>
                </c:pt>
                <c:pt idx="3159">
                  <c:v>239</c:v>
                </c:pt>
                <c:pt idx="3160">
                  <c:v>209</c:v>
                </c:pt>
                <c:pt idx="3161">
                  <c:v>239</c:v>
                </c:pt>
                <c:pt idx="3162">
                  <c:v>239</c:v>
                </c:pt>
                <c:pt idx="3163">
                  <c:v>209</c:v>
                </c:pt>
                <c:pt idx="3164">
                  <c:v>241</c:v>
                </c:pt>
                <c:pt idx="3165">
                  <c:v>241</c:v>
                </c:pt>
                <c:pt idx="3166">
                  <c:v>208</c:v>
                </c:pt>
                <c:pt idx="3167">
                  <c:v>244</c:v>
                </c:pt>
                <c:pt idx="3168">
                  <c:v>244</c:v>
                </c:pt>
                <c:pt idx="3169">
                  <c:v>209</c:v>
                </c:pt>
                <c:pt idx="3170">
                  <c:v>243</c:v>
                </c:pt>
                <c:pt idx="3171">
                  <c:v>243</c:v>
                </c:pt>
                <c:pt idx="3172">
                  <c:v>209</c:v>
                </c:pt>
                <c:pt idx="3173">
                  <c:v>243</c:v>
                </c:pt>
                <c:pt idx="3174">
                  <c:v>243</c:v>
                </c:pt>
                <c:pt idx="3175">
                  <c:v>210</c:v>
                </c:pt>
                <c:pt idx="3176">
                  <c:v>244</c:v>
                </c:pt>
                <c:pt idx="3177">
                  <c:v>244</c:v>
                </c:pt>
                <c:pt idx="3178">
                  <c:v>211</c:v>
                </c:pt>
                <c:pt idx="3179">
                  <c:v>240</c:v>
                </c:pt>
                <c:pt idx="3180">
                  <c:v>240</c:v>
                </c:pt>
                <c:pt idx="3181">
                  <c:v>212</c:v>
                </c:pt>
                <c:pt idx="3182">
                  <c:v>242</c:v>
                </c:pt>
                <c:pt idx="3183">
                  <c:v>242</c:v>
                </c:pt>
                <c:pt idx="3184">
                  <c:v>210</c:v>
                </c:pt>
                <c:pt idx="3185">
                  <c:v>243</c:v>
                </c:pt>
                <c:pt idx="3186">
                  <c:v>243</c:v>
                </c:pt>
                <c:pt idx="3187">
                  <c:v>210</c:v>
                </c:pt>
                <c:pt idx="3188">
                  <c:v>239</c:v>
                </c:pt>
                <c:pt idx="3189">
                  <c:v>239</c:v>
                </c:pt>
                <c:pt idx="3190">
                  <c:v>209</c:v>
                </c:pt>
                <c:pt idx="3191">
                  <c:v>238</c:v>
                </c:pt>
                <c:pt idx="3192">
                  <c:v>238</c:v>
                </c:pt>
                <c:pt idx="3193">
                  <c:v>209</c:v>
                </c:pt>
                <c:pt idx="3194">
                  <c:v>239</c:v>
                </c:pt>
                <c:pt idx="3195">
                  <c:v>239</c:v>
                </c:pt>
                <c:pt idx="3196">
                  <c:v>209</c:v>
                </c:pt>
                <c:pt idx="3197">
                  <c:v>238</c:v>
                </c:pt>
                <c:pt idx="3198">
                  <c:v>238</c:v>
                </c:pt>
                <c:pt idx="3199">
                  <c:v>208</c:v>
                </c:pt>
                <c:pt idx="3200">
                  <c:v>240</c:v>
                </c:pt>
                <c:pt idx="3201">
                  <c:v>240</c:v>
                </c:pt>
                <c:pt idx="3202">
                  <c:v>208</c:v>
                </c:pt>
                <c:pt idx="3203">
                  <c:v>243</c:v>
                </c:pt>
                <c:pt idx="3204">
                  <c:v>243</c:v>
                </c:pt>
                <c:pt idx="3205">
                  <c:v>208</c:v>
                </c:pt>
                <c:pt idx="3206">
                  <c:v>241</c:v>
                </c:pt>
                <c:pt idx="3207">
                  <c:v>241</c:v>
                </c:pt>
                <c:pt idx="3208">
                  <c:v>209</c:v>
                </c:pt>
                <c:pt idx="3209">
                  <c:v>244</c:v>
                </c:pt>
                <c:pt idx="3210">
                  <c:v>244</c:v>
                </c:pt>
                <c:pt idx="3211">
                  <c:v>209</c:v>
                </c:pt>
                <c:pt idx="3212">
                  <c:v>242</c:v>
                </c:pt>
                <c:pt idx="3213">
                  <c:v>242</c:v>
                </c:pt>
                <c:pt idx="3214">
                  <c:v>209</c:v>
                </c:pt>
                <c:pt idx="3215">
                  <c:v>242</c:v>
                </c:pt>
                <c:pt idx="3216">
                  <c:v>242</c:v>
                </c:pt>
                <c:pt idx="3217">
                  <c:v>209</c:v>
                </c:pt>
                <c:pt idx="3218">
                  <c:v>244</c:v>
                </c:pt>
                <c:pt idx="3219">
                  <c:v>244</c:v>
                </c:pt>
                <c:pt idx="3220">
                  <c:v>208</c:v>
                </c:pt>
                <c:pt idx="3221">
                  <c:v>242</c:v>
                </c:pt>
                <c:pt idx="3222">
                  <c:v>242</c:v>
                </c:pt>
                <c:pt idx="3223">
                  <c:v>210</c:v>
                </c:pt>
                <c:pt idx="3224">
                  <c:v>242</c:v>
                </c:pt>
                <c:pt idx="3225">
                  <c:v>242</c:v>
                </c:pt>
                <c:pt idx="3226">
                  <c:v>209</c:v>
                </c:pt>
                <c:pt idx="3227">
                  <c:v>244</c:v>
                </c:pt>
                <c:pt idx="3228">
                  <c:v>244</c:v>
                </c:pt>
                <c:pt idx="3229">
                  <c:v>209</c:v>
                </c:pt>
                <c:pt idx="3230">
                  <c:v>245</c:v>
                </c:pt>
                <c:pt idx="3231">
                  <c:v>245</c:v>
                </c:pt>
                <c:pt idx="3232">
                  <c:v>209</c:v>
                </c:pt>
                <c:pt idx="3233">
                  <c:v>243</c:v>
                </c:pt>
                <c:pt idx="3234">
                  <c:v>243</c:v>
                </c:pt>
                <c:pt idx="3235">
                  <c:v>210</c:v>
                </c:pt>
                <c:pt idx="3236">
                  <c:v>243</c:v>
                </c:pt>
                <c:pt idx="3237">
                  <c:v>243</c:v>
                </c:pt>
                <c:pt idx="3238">
                  <c:v>211</c:v>
                </c:pt>
                <c:pt idx="3239">
                  <c:v>241</c:v>
                </c:pt>
                <c:pt idx="3240">
                  <c:v>241</c:v>
                </c:pt>
                <c:pt idx="3241">
                  <c:v>210</c:v>
                </c:pt>
                <c:pt idx="3242">
                  <c:v>243</c:v>
                </c:pt>
                <c:pt idx="3243">
                  <c:v>243</c:v>
                </c:pt>
                <c:pt idx="3244">
                  <c:v>209</c:v>
                </c:pt>
                <c:pt idx="3245">
                  <c:v>244</c:v>
                </c:pt>
                <c:pt idx="3246">
                  <c:v>244</c:v>
                </c:pt>
                <c:pt idx="3247">
                  <c:v>209</c:v>
                </c:pt>
                <c:pt idx="3248">
                  <c:v>241</c:v>
                </c:pt>
                <c:pt idx="3249">
                  <c:v>241</c:v>
                </c:pt>
                <c:pt idx="3250">
                  <c:v>208</c:v>
                </c:pt>
                <c:pt idx="3251">
                  <c:v>243</c:v>
                </c:pt>
                <c:pt idx="3252">
                  <c:v>243</c:v>
                </c:pt>
                <c:pt idx="3253">
                  <c:v>209</c:v>
                </c:pt>
                <c:pt idx="3254">
                  <c:v>242</c:v>
                </c:pt>
                <c:pt idx="3255">
                  <c:v>242</c:v>
                </c:pt>
                <c:pt idx="3256">
                  <c:v>209</c:v>
                </c:pt>
                <c:pt idx="3257">
                  <c:v>242</c:v>
                </c:pt>
                <c:pt idx="3258">
                  <c:v>242</c:v>
                </c:pt>
                <c:pt idx="3259">
                  <c:v>209</c:v>
                </c:pt>
                <c:pt idx="3260">
                  <c:v>240</c:v>
                </c:pt>
                <c:pt idx="3261">
                  <c:v>240</c:v>
                </c:pt>
                <c:pt idx="3262">
                  <c:v>209</c:v>
                </c:pt>
                <c:pt idx="3263">
                  <c:v>241</c:v>
                </c:pt>
                <c:pt idx="3264">
                  <c:v>241</c:v>
                </c:pt>
                <c:pt idx="3265">
                  <c:v>211</c:v>
                </c:pt>
                <c:pt idx="3266">
                  <c:v>246</c:v>
                </c:pt>
                <c:pt idx="3267">
                  <c:v>246</c:v>
                </c:pt>
                <c:pt idx="3268">
                  <c:v>211</c:v>
                </c:pt>
                <c:pt idx="3269">
                  <c:v>245</c:v>
                </c:pt>
                <c:pt idx="3270">
                  <c:v>245</c:v>
                </c:pt>
                <c:pt idx="3271">
                  <c:v>209</c:v>
                </c:pt>
                <c:pt idx="3272">
                  <c:v>242</c:v>
                </c:pt>
                <c:pt idx="3273">
                  <c:v>242</c:v>
                </c:pt>
                <c:pt idx="3274">
                  <c:v>210</c:v>
                </c:pt>
                <c:pt idx="3275">
                  <c:v>239</c:v>
                </c:pt>
                <c:pt idx="3276">
                  <c:v>239</c:v>
                </c:pt>
                <c:pt idx="3277">
                  <c:v>211</c:v>
                </c:pt>
                <c:pt idx="3278">
                  <c:v>242</c:v>
                </c:pt>
                <c:pt idx="3279">
                  <c:v>242</c:v>
                </c:pt>
                <c:pt idx="3280">
                  <c:v>210</c:v>
                </c:pt>
                <c:pt idx="3281">
                  <c:v>239</c:v>
                </c:pt>
                <c:pt idx="3282">
                  <c:v>239</c:v>
                </c:pt>
                <c:pt idx="3283">
                  <c:v>210</c:v>
                </c:pt>
                <c:pt idx="3284">
                  <c:v>238</c:v>
                </c:pt>
                <c:pt idx="3285">
                  <c:v>238</c:v>
                </c:pt>
                <c:pt idx="3286">
                  <c:v>211</c:v>
                </c:pt>
                <c:pt idx="3287">
                  <c:v>239</c:v>
                </c:pt>
                <c:pt idx="3288">
                  <c:v>239</c:v>
                </c:pt>
                <c:pt idx="3289">
                  <c:v>210</c:v>
                </c:pt>
                <c:pt idx="3290">
                  <c:v>240</c:v>
                </c:pt>
                <c:pt idx="3291">
                  <c:v>240</c:v>
                </c:pt>
                <c:pt idx="3292">
                  <c:v>211</c:v>
                </c:pt>
                <c:pt idx="3293">
                  <c:v>238</c:v>
                </c:pt>
                <c:pt idx="3294">
                  <c:v>238</c:v>
                </c:pt>
                <c:pt idx="3295">
                  <c:v>210</c:v>
                </c:pt>
                <c:pt idx="3296">
                  <c:v>238</c:v>
                </c:pt>
                <c:pt idx="3297">
                  <c:v>238</c:v>
                </c:pt>
                <c:pt idx="3298">
                  <c:v>210</c:v>
                </c:pt>
                <c:pt idx="3299">
                  <c:v>240</c:v>
                </c:pt>
                <c:pt idx="3300">
                  <c:v>240</c:v>
                </c:pt>
                <c:pt idx="3301">
                  <c:v>210</c:v>
                </c:pt>
                <c:pt idx="3302">
                  <c:v>240</c:v>
                </c:pt>
                <c:pt idx="3303">
                  <c:v>240</c:v>
                </c:pt>
                <c:pt idx="3304">
                  <c:v>210</c:v>
                </c:pt>
                <c:pt idx="3305">
                  <c:v>238</c:v>
                </c:pt>
                <c:pt idx="3306">
                  <c:v>238</c:v>
                </c:pt>
                <c:pt idx="3307">
                  <c:v>210</c:v>
                </c:pt>
                <c:pt idx="3308">
                  <c:v>237</c:v>
                </c:pt>
                <c:pt idx="3309">
                  <c:v>237</c:v>
                </c:pt>
                <c:pt idx="3310">
                  <c:v>211</c:v>
                </c:pt>
                <c:pt idx="3311">
                  <c:v>237</c:v>
                </c:pt>
                <c:pt idx="3312">
                  <c:v>237</c:v>
                </c:pt>
                <c:pt idx="3313">
                  <c:v>210</c:v>
                </c:pt>
                <c:pt idx="3314">
                  <c:v>238</c:v>
                </c:pt>
                <c:pt idx="3315">
                  <c:v>238</c:v>
                </c:pt>
                <c:pt idx="3316">
                  <c:v>210</c:v>
                </c:pt>
                <c:pt idx="3317">
                  <c:v>237</c:v>
                </c:pt>
                <c:pt idx="3318">
                  <c:v>237</c:v>
                </c:pt>
                <c:pt idx="3319">
                  <c:v>209</c:v>
                </c:pt>
                <c:pt idx="3320">
                  <c:v>239</c:v>
                </c:pt>
                <c:pt idx="3321">
                  <c:v>239</c:v>
                </c:pt>
                <c:pt idx="3322">
                  <c:v>209</c:v>
                </c:pt>
                <c:pt idx="3323">
                  <c:v>238</c:v>
                </c:pt>
                <c:pt idx="3324">
                  <c:v>238</c:v>
                </c:pt>
                <c:pt idx="3325">
                  <c:v>210</c:v>
                </c:pt>
                <c:pt idx="3326">
                  <c:v>240</c:v>
                </c:pt>
                <c:pt idx="3327">
                  <c:v>240</c:v>
                </c:pt>
                <c:pt idx="3328">
                  <c:v>211</c:v>
                </c:pt>
                <c:pt idx="3329">
                  <c:v>238</c:v>
                </c:pt>
                <c:pt idx="3330">
                  <c:v>238</c:v>
                </c:pt>
                <c:pt idx="3331">
                  <c:v>211</c:v>
                </c:pt>
                <c:pt idx="3332">
                  <c:v>239</c:v>
                </c:pt>
                <c:pt idx="3333">
                  <c:v>239</c:v>
                </c:pt>
                <c:pt idx="3334">
                  <c:v>210</c:v>
                </c:pt>
                <c:pt idx="3335">
                  <c:v>238</c:v>
                </c:pt>
                <c:pt idx="3336">
                  <c:v>238</c:v>
                </c:pt>
                <c:pt idx="3337">
                  <c:v>209</c:v>
                </c:pt>
                <c:pt idx="3338">
                  <c:v>241</c:v>
                </c:pt>
                <c:pt idx="3339">
                  <c:v>241</c:v>
                </c:pt>
                <c:pt idx="3340">
                  <c:v>210</c:v>
                </c:pt>
                <c:pt idx="3341">
                  <c:v>240</c:v>
                </c:pt>
                <c:pt idx="3342">
                  <c:v>240</c:v>
                </c:pt>
                <c:pt idx="3343">
                  <c:v>210</c:v>
                </c:pt>
                <c:pt idx="3344">
                  <c:v>241</c:v>
                </c:pt>
                <c:pt idx="3345">
                  <c:v>241</c:v>
                </c:pt>
                <c:pt idx="3346">
                  <c:v>210</c:v>
                </c:pt>
                <c:pt idx="3347">
                  <c:v>240</c:v>
                </c:pt>
                <c:pt idx="3348">
                  <c:v>240</c:v>
                </c:pt>
                <c:pt idx="3349">
                  <c:v>209</c:v>
                </c:pt>
                <c:pt idx="3350">
                  <c:v>241</c:v>
                </c:pt>
                <c:pt idx="3351">
                  <c:v>241</c:v>
                </c:pt>
                <c:pt idx="3352">
                  <c:v>209</c:v>
                </c:pt>
                <c:pt idx="3353">
                  <c:v>243</c:v>
                </c:pt>
                <c:pt idx="3354">
                  <c:v>243</c:v>
                </c:pt>
                <c:pt idx="3355">
                  <c:v>208</c:v>
                </c:pt>
                <c:pt idx="3356">
                  <c:v>245</c:v>
                </c:pt>
                <c:pt idx="3357">
                  <c:v>245</c:v>
                </c:pt>
                <c:pt idx="3358">
                  <c:v>211</c:v>
                </c:pt>
                <c:pt idx="3359">
                  <c:v>243</c:v>
                </c:pt>
                <c:pt idx="3360">
                  <c:v>243</c:v>
                </c:pt>
                <c:pt idx="3361">
                  <c:v>210</c:v>
                </c:pt>
                <c:pt idx="3362">
                  <c:v>245</c:v>
                </c:pt>
                <c:pt idx="3363">
                  <c:v>245</c:v>
                </c:pt>
                <c:pt idx="3364">
                  <c:v>210</c:v>
                </c:pt>
                <c:pt idx="3365">
                  <c:v>247</c:v>
                </c:pt>
                <c:pt idx="3366">
                  <c:v>247</c:v>
                </c:pt>
                <c:pt idx="3367">
                  <c:v>211</c:v>
                </c:pt>
                <c:pt idx="3368">
                  <c:v>247</c:v>
                </c:pt>
                <c:pt idx="3369">
                  <c:v>247</c:v>
                </c:pt>
                <c:pt idx="3370">
                  <c:v>211</c:v>
                </c:pt>
                <c:pt idx="3371">
                  <c:v>247</c:v>
                </c:pt>
                <c:pt idx="3372">
                  <c:v>247</c:v>
                </c:pt>
                <c:pt idx="3373">
                  <c:v>211</c:v>
                </c:pt>
                <c:pt idx="3374">
                  <c:v>247</c:v>
                </c:pt>
                <c:pt idx="3375">
                  <c:v>247</c:v>
                </c:pt>
                <c:pt idx="3376">
                  <c:v>212</c:v>
                </c:pt>
                <c:pt idx="3377">
                  <c:v>244</c:v>
                </c:pt>
                <c:pt idx="3378">
                  <c:v>244</c:v>
                </c:pt>
                <c:pt idx="3379">
                  <c:v>211</c:v>
                </c:pt>
                <c:pt idx="3380">
                  <c:v>241</c:v>
                </c:pt>
                <c:pt idx="3381">
                  <c:v>241</c:v>
                </c:pt>
                <c:pt idx="3382">
                  <c:v>212</c:v>
                </c:pt>
                <c:pt idx="3383">
                  <c:v>244</c:v>
                </c:pt>
                <c:pt idx="3384">
                  <c:v>244</c:v>
                </c:pt>
                <c:pt idx="3385">
                  <c:v>213</c:v>
                </c:pt>
                <c:pt idx="3386">
                  <c:v>245</c:v>
                </c:pt>
                <c:pt idx="3387">
                  <c:v>245</c:v>
                </c:pt>
                <c:pt idx="3388">
                  <c:v>211</c:v>
                </c:pt>
                <c:pt idx="3389">
                  <c:v>246</c:v>
                </c:pt>
                <c:pt idx="3390">
                  <c:v>246</c:v>
                </c:pt>
                <c:pt idx="3391">
                  <c:v>210</c:v>
                </c:pt>
                <c:pt idx="3392">
                  <c:v>245</c:v>
                </c:pt>
                <c:pt idx="3393">
                  <c:v>245</c:v>
                </c:pt>
                <c:pt idx="3394">
                  <c:v>210</c:v>
                </c:pt>
                <c:pt idx="3395">
                  <c:v>247</c:v>
                </c:pt>
                <c:pt idx="3396">
                  <c:v>247</c:v>
                </c:pt>
                <c:pt idx="3397">
                  <c:v>209</c:v>
                </c:pt>
                <c:pt idx="3398">
                  <c:v>246</c:v>
                </c:pt>
                <c:pt idx="3399">
                  <c:v>246</c:v>
                </c:pt>
                <c:pt idx="3400">
                  <c:v>210</c:v>
                </c:pt>
                <c:pt idx="3401">
                  <c:v>246</c:v>
                </c:pt>
                <c:pt idx="3402">
                  <c:v>246</c:v>
                </c:pt>
                <c:pt idx="3403">
                  <c:v>212</c:v>
                </c:pt>
                <c:pt idx="3404">
                  <c:v>247</c:v>
                </c:pt>
                <c:pt idx="3405">
                  <c:v>247</c:v>
                </c:pt>
                <c:pt idx="3406">
                  <c:v>211</c:v>
                </c:pt>
                <c:pt idx="3407">
                  <c:v>247</c:v>
                </c:pt>
                <c:pt idx="3408">
                  <c:v>247</c:v>
                </c:pt>
                <c:pt idx="3409">
                  <c:v>213</c:v>
                </c:pt>
                <c:pt idx="3410">
                  <c:v>248</c:v>
                </c:pt>
                <c:pt idx="3411">
                  <c:v>248</c:v>
                </c:pt>
                <c:pt idx="3412">
                  <c:v>212</c:v>
                </c:pt>
                <c:pt idx="3413">
                  <c:v>251</c:v>
                </c:pt>
                <c:pt idx="3414">
                  <c:v>251</c:v>
                </c:pt>
                <c:pt idx="3415">
                  <c:v>213</c:v>
                </c:pt>
                <c:pt idx="3416">
                  <c:v>251</c:v>
                </c:pt>
                <c:pt idx="3417">
                  <c:v>251</c:v>
                </c:pt>
                <c:pt idx="3418">
                  <c:v>212</c:v>
                </c:pt>
                <c:pt idx="3419">
                  <c:v>248</c:v>
                </c:pt>
                <c:pt idx="3420">
                  <c:v>248</c:v>
                </c:pt>
                <c:pt idx="3421">
                  <c:v>211</c:v>
                </c:pt>
                <c:pt idx="3422">
                  <c:v>252</c:v>
                </c:pt>
                <c:pt idx="3423">
                  <c:v>252</c:v>
                </c:pt>
                <c:pt idx="3424">
                  <c:v>212</c:v>
                </c:pt>
                <c:pt idx="3425">
                  <c:v>248</c:v>
                </c:pt>
                <c:pt idx="3426">
                  <c:v>248</c:v>
                </c:pt>
                <c:pt idx="3427">
                  <c:v>211</c:v>
                </c:pt>
                <c:pt idx="3428">
                  <c:v>249</c:v>
                </c:pt>
                <c:pt idx="3429">
                  <c:v>249</c:v>
                </c:pt>
                <c:pt idx="3430">
                  <c:v>212</c:v>
                </c:pt>
                <c:pt idx="3431">
                  <c:v>249</c:v>
                </c:pt>
                <c:pt idx="3432">
                  <c:v>249</c:v>
                </c:pt>
                <c:pt idx="3433">
                  <c:v>212</c:v>
                </c:pt>
                <c:pt idx="3434">
                  <c:v>250</c:v>
                </c:pt>
                <c:pt idx="3435">
                  <c:v>250</c:v>
                </c:pt>
                <c:pt idx="3436">
                  <c:v>211</c:v>
                </c:pt>
                <c:pt idx="3437">
                  <c:v>250</c:v>
                </c:pt>
                <c:pt idx="3438">
                  <c:v>250</c:v>
                </c:pt>
                <c:pt idx="3439">
                  <c:v>210</c:v>
                </c:pt>
                <c:pt idx="3440">
                  <c:v>249</c:v>
                </c:pt>
                <c:pt idx="3441">
                  <c:v>249</c:v>
                </c:pt>
                <c:pt idx="3442">
                  <c:v>211</c:v>
                </c:pt>
                <c:pt idx="3443">
                  <c:v>248</c:v>
                </c:pt>
                <c:pt idx="3444">
                  <c:v>248</c:v>
                </c:pt>
                <c:pt idx="3445">
                  <c:v>211</c:v>
                </c:pt>
                <c:pt idx="3446">
                  <c:v>245</c:v>
                </c:pt>
                <c:pt idx="3447">
                  <c:v>245</c:v>
                </c:pt>
                <c:pt idx="3448">
                  <c:v>212</c:v>
                </c:pt>
                <c:pt idx="3449">
                  <c:v>239</c:v>
                </c:pt>
                <c:pt idx="3450">
                  <c:v>239</c:v>
                </c:pt>
                <c:pt idx="3451">
                  <c:v>211</c:v>
                </c:pt>
                <c:pt idx="3452">
                  <c:v>238</c:v>
                </c:pt>
                <c:pt idx="3453">
                  <c:v>238</c:v>
                </c:pt>
                <c:pt idx="3454">
                  <c:v>210</c:v>
                </c:pt>
                <c:pt idx="3455">
                  <c:v>242</c:v>
                </c:pt>
                <c:pt idx="3456">
                  <c:v>242</c:v>
                </c:pt>
                <c:pt idx="3457">
                  <c:v>210</c:v>
                </c:pt>
                <c:pt idx="3458">
                  <c:v>244</c:v>
                </c:pt>
                <c:pt idx="3459">
                  <c:v>244</c:v>
                </c:pt>
                <c:pt idx="3460">
                  <c:v>213</c:v>
                </c:pt>
                <c:pt idx="3461">
                  <c:v>247</c:v>
                </c:pt>
                <c:pt idx="3462">
                  <c:v>247</c:v>
                </c:pt>
                <c:pt idx="3463">
                  <c:v>214</c:v>
                </c:pt>
                <c:pt idx="3464">
                  <c:v>249</c:v>
                </c:pt>
                <c:pt idx="3465">
                  <c:v>249</c:v>
                </c:pt>
                <c:pt idx="3466">
                  <c:v>215</c:v>
                </c:pt>
                <c:pt idx="3467">
                  <c:v>214</c:v>
                </c:pt>
                <c:pt idx="3468">
                  <c:v>214</c:v>
                </c:pt>
                <c:pt idx="3469">
                  <c:v>253</c:v>
                </c:pt>
                <c:pt idx="3470">
                  <c:v>250</c:v>
                </c:pt>
                <c:pt idx="3471">
                  <c:v>250</c:v>
                </c:pt>
                <c:pt idx="3472">
                  <c:v>214</c:v>
                </c:pt>
                <c:pt idx="3473">
                  <c:v>252</c:v>
                </c:pt>
                <c:pt idx="3474">
                  <c:v>252</c:v>
                </c:pt>
                <c:pt idx="3475">
                  <c:v>219</c:v>
                </c:pt>
                <c:pt idx="3476">
                  <c:v>256</c:v>
                </c:pt>
                <c:pt idx="3477">
                  <c:v>256</c:v>
                </c:pt>
                <c:pt idx="3478">
                  <c:v>217</c:v>
                </c:pt>
                <c:pt idx="3479">
                  <c:v>252</c:v>
                </c:pt>
                <c:pt idx="3480">
                  <c:v>252</c:v>
                </c:pt>
                <c:pt idx="3481">
                  <c:v>215</c:v>
                </c:pt>
                <c:pt idx="3482">
                  <c:v>253</c:v>
                </c:pt>
                <c:pt idx="3483">
                  <c:v>253</c:v>
                </c:pt>
                <c:pt idx="3484">
                  <c:v>210</c:v>
                </c:pt>
                <c:pt idx="3485">
                  <c:v>250</c:v>
                </c:pt>
                <c:pt idx="3486">
                  <c:v>250</c:v>
                </c:pt>
                <c:pt idx="3487">
                  <c:v>211</c:v>
                </c:pt>
                <c:pt idx="3488">
                  <c:v>249</c:v>
                </c:pt>
                <c:pt idx="3489">
                  <c:v>249</c:v>
                </c:pt>
                <c:pt idx="3490">
                  <c:v>212</c:v>
                </c:pt>
                <c:pt idx="3491">
                  <c:v>211</c:v>
                </c:pt>
                <c:pt idx="3492">
                  <c:v>211</c:v>
                </c:pt>
                <c:pt idx="3493">
                  <c:v>211</c:v>
                </c:pt>
                <c:pt idx="3494">
                  <c:v>211</c:v>
                </c:pt>
                <c:pt idx="3495">
                  <c:v>208</c:v>
                </c:pt>
                <c:pt idx="3496">
                  <c:v>208</c:v>
                </c:pt>
                <c:pt idx="3497">
                  <c:v>209</c:v>
                </c:pt>
                <c:pt idx="3498">
                  <c:v>209</c:v>
                </c:pt>
                <c:pt idx="3499">
                  <c:v>209</c:v>
                </c:pt>
                <c:pt idx="3500">
                  <c:v>209</c:v>
                </c:pt>
                <c:pt idx="3501">
                  <c:v>210</c:v>
                </c:pt>
                <c:pt idx="3502">
                  <c:v>210</c:v>
                </c:pt>
                <c:pt idx="3503">
                  <c:v>211</c:v>
                </c:pt>
                <c:pt idx="3504">
                  <c:v>211</c:v>
                </c:pt>
                <c:pt idx="3505">
                  <c:v>211</c:v>
                </c:pt>
                <c:pt idx="3506">
                  <c:v>211</c:v>
                </c:pt>
                <c:pt idx="3507">
                  <c:v>210</c:v>
                </c:pt>
                <c:pt idx="3508">
                  <c:v>210</c:v>
                </c:pt>
                <c:pt idx="3509">
                  <c:v>209</c:v>
                </c:pt>
                <c:pt idx="3510">
                  <c:v>209</c:v>
                </c:pt>
                <c:pt idx="3511">
                  <c:v>211</c:v>
                </c:pt>
                <c:pt idx="3512">
                  <c:v>211</c:v>
                </c:pt>
                <c:pt idx="3513">
                  <c:v>211</c:v>
                </c:pt>
                <c:pt idx="3514">
                  <c:v>211</c:v>
                </c:pt>
                <c:pt idx="3515">
                  <c:v>210</c:v>
                </c:pt>
                <c:pt idx="3516">
                  <c:v>210</c:v>
                </c:pt>
                <c:pt idx="3517">
                  <c:v>208</c:v>
                </c:pt>
                <c:pt idx="3518">
                  <c:v>208</c:v>
                </c:pt>
                <c:pt idx="3519">
                  <c:v>207</c:v>
                </c:pt>
                <c:pt idx="3520">
                  <c:v>207</c:v>
                </c:pt>
                <c:pt idx="3521">
                  <c:v>210</c:v>
                </c:pt>
                <c:pt idx="3522">
                  <c:v>210</c:v>
                </c:pt>
                <c:pt idx="3523">
                  <c:v>210</c:v>
                </c:pt>
                <c:pt idx="3524">
                  <c:v>210</c:v>
                </c:pt>
                <c:pt idx="3525">
                  <c:v>209</c:v>
                </c:pt>
                <c:pt idx="3526">
                  <c:v>209</c:v>
                </c:pt>
                <c:pt idx="3527">
                  <c:v>211</c:v>
                </c:pt>
                <c:pt idx="3528">
                  <c:v>211</c:v>
                </c:pt>
                <c:pt idx="3529">
                  <c:v>217</c:v>
                </c:pt>
                <c:pt idx="3530">
                  <c:v>217</c:v>
                </c:pt>
                <c:pt idx="3531">
                  <c:v>214</c:v>
                </c:pt>
                <c:pt idx="3532">
                  <c:v>214</c:v>
                </c:pt>
                <c:pt idx="3533">
                  <c:v>242</c:v>
                </c:pt>
                <c:pt idx="3534">
                  <c:v>242</c:v>
                </c:pt>
                <c:pt idx="3535">
                  <c:v>210</c:v>
                </c:pt>
                <c:pt idx="3536">
                  <c:v>241</c:v>
                </c:pt>
                <c:pt idx="3537">
                  <c:v>241</c:v>
                </c:pt>
                <c:pt idx="3538">
                  <c:v>208</c:v>
                </c:pt>
                <c:pt idx="3539">
                  <c:v>242</c:v>
                </c:pt>
                <c:pt idx="3540">
                  <c:v>242</c:v>
                </c:pt>
                <c:pt idx="3541">
                  <c:v>211</c:v>
                </c:pt>
                <c:pt idx="3542">
                  <c:v>220</c:v>
                </c:pt>
                <c:pt idx="3543">
                  <c:v>220</c:v>
                </c:pt>
                <c:pt idx="3544">
                  <c:v>245</c:v>
                </c:pt>
                <c:pt idx="3545">
                  <c:v>247</c:v>
                </c:pt>
                <c:pt idx="3546">
                  <c:v>247</c:v>
                </c:pt>
                <c:pt idx="3547">
                  <c:v>215</c:v>
                </c:pt>
                <c:pt idx="3548">
                  <c:v>245</c:v>
                </c:pt>
                <c:pt idx="3549">
                  <c:v>245</c:v>
                </c:pt>
                <c:pt idx="3550">
                  <c:v>210</c:v>
                </c:pt>
                <c:pt idx="3551">
                  <c:v>211</c:v>
                </c:pt>
                <c:pt idx="3552">
                  <c:v>211</c:v>
                </c:pt>
                <c:pt idx="3553">
                  <c:v>242</c:v>
                </c:pt>
                <c:pt idx="3554">
                  <c:v>244</c:v>
                </c:pt>
                <c:pt idx="3555">
                  <c:v>244</c:v>
                </c:pt>
                <c:pt idx="3556">
                  <c:v>210</c:v>
                </c:pt>
                <c:pt idx="3557">
                  <c:v>208</c:v>
                </c:pt>
                <c:pt idx="3558">
                  <c:v>208</c:v>
                </c:pt>
                <c:pt idx="3559">
                  <c:v>241</c:v>
                </c:pt>
                <c:pt idx="3560">
                  <c:v>205</c:v>
                </c:pt>
                <c:pt idx="3561">
                  <c:v>205</c:v>
                </c:pt>
                <c:pt idx="3562">
                  <c:v>242</c:v>
                </c:pt>
                <c:pt idx="3563">
                  <c:v>242</c:v>
                </c:pt>
                <c:pt idx="3564">
                  <c:v>242</c:v>
                </c:pt>
                <c:pt idx="3565">
                  <c:v>198</c:v>
                </c:pt>
                <c:pt idx="3566">
                  <c:v>246</c:v>
                </c:pt>
                <c:pt idx="3567">
                  <c:v>246</c:v>
                </c:pt>
                <c:pt idx="3568">
                  <c:v>193</c:v>
                </c:pt>
                <c:pt idx="3569">
                  <c:v>188</c:v>
                </c:pt>
                <c:pt idx="3570">
                  <c:v>188</c:v>
                </c:pt>
                <c:pt idx="3571">
                  <c:v>190</c:v>
                </c:pt>
                <c:pt idx="3572">
                  <c:v>190</c:v>
                </c:pt>
                <c:pt idx="3573">
                  <c:v>194</c:v>
                </c:pt>
                <c:pt idx="3574">
                  <c:v>194</c:v>
                </c:pt>
                <c:pt idx="3575">
                  <c:v>244</c:v>
                </c:pt>
                <c:pt idx="3576">
                  <c:v>246</c:v>
                </c:pt>
                <c:pt idx="3577">
                  <c:v>246</c:v>
                </c:pt>
                <c:pt idx="3578">
                  <c:v>197</c:v>
                </c:pt>
                <c:pt idx="3579">
                  <c:v>193</c:v>
                </c:pt>
                <c:pt idx="3580">
                  <c:v>193</c:v>
                </c:pt>
                <c:pt idx="3581">
                  <c:v>196</c:v>
                </c:pt>
                <c:pt idx="3582">
                  <c:v>196</c:v>
                </c:pt>
                <c:pt idx="3583">
                  <c:v>193</c:v>
                </c:pt>
                <c:pt idx="3584">
                  <c:v>193</c:v>
                </c:pt>
                <c:pt idx="3585">
                  <c:v>255</c:v>
                </c:pt>
                <c:pt idx="3586">
                  <c:v>255</c:v>
                </c:pt>
                <c:pt idx="3587">
                  <c:v>190</c:v>
                </c:pt>
                <c:pt idx="3588">
                  <c:v>193</c:v>
                </c:pt>
                <c:pt idx="3589">
                  <c:v>193</c:v>
                </c:pt>
                <c:pt idx="3590">
                  <c:v>188</c:v>
                </c:pt>
                <c:pt idx="3591">
                  <c:v>188</c:v>
                </c:pt>
                <c:pt idx="3592">
                  <c:v>191</c:v>
                </c:pt>
                <c:pt idx="3593">
                  <c:v>191</c:v>
                </c:pt>
                <c:pt idx="3594">
                  <c:v>188</c:v>
                </c:pt>
                <c:pt idx="3595">
                  <c:v>188</c:v>
                </c:pt>
                <c:pt idx="3596">
                  <c:v>190</c:v>
                </c:pt>
                <c:pt idx="3597">
                  <c:v>190</c:v>
                </c:pt>
                <c:pt idx="3598">
                  <c:v>246</c:v>
                </c:pt>
                <c:pt idx="3599">
                  <c:v>246</c:v>
                </c:pt>
                <c:pt idx="3600">
                  <c:v>186</c:v>
                </c:pt>
                <c:pt idx="3601">
                  <c:v>186</c:v>
                </c:pt>
                <c:pt idx="3602">
                  <c:v>191</c:v>
                </c:pt>
                <c:pt idx="3603">
                  <c:v>191</c:v>
                </c:pt>
                <c:pt idx="3604">
                  <c:v>190</c:v>
                </c:pt>
                <c:pt idx="3605">
                  <c:v>190</c:v>
                </c:pt>
                <c:pt idx="3606">
                  <c:v>192</c:v>
                </c:pt>
                <c:pt idx="3607">
                  <c:v>192</c:v>
                </c:pt>
                <c:pt idx="3608">
                  <c:v>194</c:v>
                </c:pt>
                <c:pt idx="3609">
                  <c:v>194</c:v>
                </c:pt>
                <c:pt idx="3610">
                  <c:v>194</c:v>
                </c:pt>
                <c:pt idx="3611">
                  <c:v>194</c:v>
                </c:pt>
                <c:pt idx="3612">
                  <c:v>249</c:v>
                </c:pt>
                <c:pt idx="3613">
                  <c:v>249</c:v>
                </c:pt>
                <c:pt idx="3614">
                  <c:v>195</c:v>
                </c:pt>
                <c:pt idx="3615">
                  <c:v>251</c:v>
                </c:pt>
                <c:pt idx="3616">
                  <c:v>251</c:v>
                </c:pt>
                <c:pt idx="3617">
                  <c:v>197</c:v>
                </c:pt>
                <c:pt idx="3618">
                  <c:v>251</c:v>
                </c:pt>
                <c:pt idx="3619">
                  <c:v>251</c:v>
                </c:pt>
                <c:pt idx="3620">
                  <c:v>197</c:v>
                </c:pt>
                <c:pt idx="3621">
                  <c:v>249</c:v>
                </c:pt>
                <c:pt idx="3622">
                  <c:v>249</c:v>
                </c:pt>
                <c:pt idx="3623">
                  <c:v>197</c:v>
                </c:pt>
                <c:pt idx="3624">
                  <c:v>248</c:v>
                </c:pt>
                <c:pt idx="3625">
                  <c:v>248</c:v>
                </c:pt>
                <c:pt idx="3626">
                  <c:v>196</c:v>
                </c:pt>
                <c:pt idx="3627">
                  <c:v>251</c:v>
                </c:pt>
                <c:pt idx="3628">
                  <c:v>251</c:v>
                </c:pt>
                <c:pt idx="3629">
                  <c:v>197</c:v>
                </c:pt>
                <c:pt idx="3630">
                  <c:v>250</c:v>
                </c:pt>
                <c:pt idx="3631">
                  <c:v>250</c:v>
                </c:pt>
                <c:pt idx="3632">
                  <c:v>198</c:v>
                </c:pt>
                <c:pt idx="3633">
                  <c:v>196</c:v>
                </c:pt>
                <c:pt idx="3634">
                  <c:v>196</c:v>
                </c:pt>
                <c:pt idx="3635">
                  <c:v>251</c:v>
                </c:pt>
                <c:pt idx="3636">
                  <c:v>251</c:v>
                </c:pt>
                <c:pt idx="3637">
                  <c:v>198</c:v>
                </c:pt>
                <c:pt idx="3638">
                  <c:v>257</c:v>
                </c:pt>
                <c:pt idx="3639">
                  <c:v>257</c:v>
                </c:pt>
                <c:pt idx="3640">
                  <c:v>200</c:v>
                </c:pt>
                <c:pt idx="3641">
                  <c:v>197</c:v>
                </c:pt>
                <c:pt idx="3642">
                  <c:v>197</c:v>
                </c:pt>
                <c:pt idx="3643">
                  <c:v>249</c:v>
                </c:pt>
                <c:pt idx="3644">
                  <c:v>249</c:v>
                </c:pt>
                <c:pt idx="3645">
                  <c:v>197</c:v>
                </c:pt>
                <c:pt idx="3646">
                  <c:v>251</c:v>
                </c:pt>
                <c:pt idx="3647">
                  <c:v>251</c:v>
                </c:pt>
                <c:pt idx="3648">
                  <c:v>197</c:v>
                </c:pt>
                <c:pt idx="3649">
                  <c:v>250</c:v>
                </c:pt>
                <c:pt idx="3650">
                  <c:v>250</c:v>
                </c:pt>
                <c:pt idx="3651">
                  <c:v>198</c:v>
                </c:pt>
                <c:pt idx="3652">
                  <c:v>249</c:v>
                </c:pt>
                <c:pt idx="3653">
                  <c:v>249</c:v>
                </c:pt>
                <c:pt idx="3654">
                  <c:v>197</c:v>
                </c:pt>
                <c:pt idx="3655">
                  <c:v>249</c:v>
                </c:pt>
                <c:pt idx="3656">
                  <c:v>249</c:v>
                </c:pt>
                <c:pt idx="3657">
                  <c:v>195</c:v>
                </c:pt>
                <c:pt idx="3658">
                  <c:v>249</c:v>
                </c:pt>
                <c:pt idx="3659">
                  <c:v>249</c:v>
                </c:pt>
                <c:pt idx="3660">
                  <c:v>196</c:v>
                </c:pt>
                <c:pt idx="3661">
                  <c:v>195</c:v>
                </c:pt>
                <c:pt idx="3662">
                  <c:v>195</c:v>
                </c:pt>
                <c:pt idx="3663">
                  <c:v>248</c:v>
                </c:pt>
                <c:pt idx="3664">
                  <c:v>250</c:v>
                </c:pt>
                <c:pt idx="3665">
                  <c:v>250</c:v>
                </c:pt>
                <c:pt idx="3666">
                  <c:v>193</c:v>
                </c:pt>
                <c:pt idx="3667">
                  <c:v>190</c:v>
                </c:pt>
                <c:pt idx="3668">
                  <c:v>190</c:v>
                </c:pt>
                <c:pt idx="3669">
                  <c:v>247</c:v>
                </c:pt>
                <c:pt idx="3670">
                  <c:v>189</c:v>
                </c:pt>
                <c:pt idx="3671">
                  <c:v>189</c:v>
                </c:pt>
                <c:pt idx="3672">
                  <c:v>246</c:v>
                </c:pt>
                <c:pt idx="3673">
                  <c:v>190</c:v>
                </c:pt>
                <c:pt idx="3674">
                  <c:v>190</c:v>
                </c:pt>
                <c:pt idx="3675">
                  <c:v>247</c:v>
                </c:pt>
                <c:pt idx="3676">
                  <c:v>190</c:v>
                </c:pt>
                <c:pt idx="3677">
                  <c:v>190</c:v>
                </c:pt>
                <c:pt idx="3678">
                  <c:v>245</c:v>
                </c:pt>
                <c:pt idx="3679">
                  <c:v>190</c:v>
                </c:pt>
                <c:pt idx="3680">
                  <c:v>190</c:v>
                </c:pt>
                <c:pt idx="3681">
                  <c:v>245</c:v>
                </c:pt>
                <c:pt idx="3682">
                  <c:v>190</c:v>
                </c:pt>
                <c:pt idx="3683">
                  <c:v>190</c:v>
                </c:pt>
                <c:pt idx="3684">
                  <c:v>245</c:v>
                </c:pt>
                <c:pt idx="3685">
                  <c:v>189</c:v>
                </c:pt>
                <c:pt idx="3686">
                  <c:v>189</c:v>
                </c:pt>
                <c:pt idx="3687">
                  <c:v>246</c:v>
                </c:pt>
                <c:pt idx="3688">
                  <c:v>190</c:v>
                </c:pt>
                <c:pt idx="3689">
                  <c:v>190</c:v>
                </c:pt>
                <c:pt idx="3690">
                  <c:v>244</c:v>
                </c:pt>
                <c:pt idx="3691">
                  <c:v>190</c:v>
                </c:pt>
                <c:pt idx="3692">
                  <c:v>190</c:v>
                </c:pt>
                <c:pt idx="3693">
                  <c:v>246</c:v>
                </c:pt>
                <c:pt idx="3694">
                  <c:v>189</c:v>
                </c:pt>
                <c:pt idx="3695">
                  <c:v>189</c:v>
                </c:pt>
                <c:pt idx="3696">
                  <c:v>246</c:v>
                </c:pt>
                <c:pt idx="3697">
                  <c:v>245</c:v>
                </c:pt>
                <c:pt idx="3698">
                  <c:v>245</c:v>
                </c:pt>
                <c:pt idx="3699">
                  <c:v>188</c:v>
                </c:pt>
                <c:pt idx="3700">
                  <c:v>188</c:v>
                </c:pt>
                <c:pt idx="3701">
                  <c:v>188</c:v>
                </c:pt>
                <c:pt idx="3702">
                  <c:v>246</c:v>
                </c:pt>
                <c:pt idx="3703">
                  <c:v>187</c:v>
                </c:pt>
                <c:pt idx="3704">
                  <c:v>187</c:v>
                </c:pt>
                <c:pt idx="3705">
                  <c:v>245</c:v>
                </c:pt>
                <c:pt idx="3706">
                  <c:v>188</c:v>
                </c:pt>
                <c:pt idx="3707">
                  <c:v>188</c:v>
                </c:pt>
                <c:pt idx="3708">
                  <c:v>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5-4219-8098-F0987046A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4819952"/>
        <c:axId val="1154589648"/>
      </c:lineChart>
      <c:catAx>
        <c:axId val="71481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54589648"/>
        <c:crosses val="autoZero"/>
        <c:auto val="1"/>
        <c:lblAlgn val="ctr"/>
        <c:lblOffset val="100"/>
        <c:noMultiLvlLbl val="0"/>
      </c:catAx>
      <c:valAx>
        <c:axId val="1154589648"/>
        <c:scaling>
          <c:orientation val="minMax"/>
          <c:max val="330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4819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goto!$Y$1</c:f>
              <c:strCache>
                <c:ptCount val="1"/>
                <c:pt idx="0">
                  <c:v>width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goto!$Y$2:$Y$5868</c:f>
              <c:numCache>
                <c:formatCode>General</c:formatCode>
                <c:ptCount val="5867"/>
                <c:pt idx="0">
                  <c:v>321.37900000000002</c:v>
                </c:pt>
                <c:pt idx="1">
                  <c:v>258.7</c:v>
                </c:pt>
                <c:pt idx="2">
                  <c:v>254.68299999999999</c:v>
                </c:pt>
                <c:pt idx="3">
                  <c:v>218.85500000000002</c:v>
                </c:pt>
                <c:pt idx="4">
                  <c:v>219.95699999999997</c:v>
                </c:pt>
                <c:pt idx="5">
                  <c:v>217.74399999999991</c:v>
                </c:pt>
                <c:pt idx="6">
                  <c:v>223.15799999999996</c:v>
                </c:pt>
                <c:pt idx="7">
                  <c:v>220.87700000000004</c:v>
                </c:pt>
                <c:pt idx="8">
                  <c:v>357.25800000000004</c:v>
                </c:pt>
                <c:pt idx="9">
                  <c:v>320.60899999999998</c:v>
                </c:pt>
                <c:pt idx="10">
                  <c:v>256.82</c:v>
                </c:pt>
                <c:pt idx="11">
                  <c:v>233.94700000000003</c:v>
                </c:pt>
                <c:pt idx="12">
                  <c:v>297.1169999999999</c:v>
                </c:pt>
                <c:pt idx="13">
                  <c:v>321.64600000000007</c:v>
                </c:pt>
                <c:pt idx="14">
                  <c:v>225.167</c:v>
                </c:pt>
                <c:pt idx="15">
                  <c:v>216.45500000000001</c:v>
                </c:pt>
                <c:pt idx="16">
                  <c:v>211.45499999999998</c:v>
                </c:pt>
                <c:pt idx="17">
                  <c:v>246.91200000000003</c:v>
                </c:pt>
                <c:pt idx="18">
                  <c:v>286.012</c:v>
                </c:pt>
                <c:pt idx="19">
                  <c:v>216.88299999999998</c:v>
                </c:pt>
                <c:pt idx="20">
                  <c:v>211.54900000000004</c:v>
                </c:pt>
                <c:pt idx="21">
                  <c:v>221.27800000000002</c:v>
                </c:pt>
                <c:pt idx="22">
                  <c:v>212.94899999999993</c:v>
                </c:pt>
                <c:pt idx="23">
                  <c:v>206.77699999999999</c:v>
                </c:pt>
                <c:pt idx="24">
                  <c:v>209.96600000000007</c:v>
                </c:pt>
                <c:pt idx="25">
                  <c:v>206.58399999999997</c:v>
                </c:pt>
                <c:pt idx="26">
                  <c:v>203.7</c:v>
                </c:pt>
                <c:pt idx="27">
                  <c:v>202.15</c:v>
                </c:pt>
                <c:pt idx="28">
                  <c:v>199.4</c:v>
                </c:pt>
                <c:pt idx="29">
                  <c:v>200.50300000000001</c:v>
                </c:pt>
                <c:pt idx="30">
                  <c:v>201.25399999999996</c:v>
                </c:pt>
                <c:pt idx="31">
                  <c:v>202.24299999999999</c:v>
                </c:pt>
                <c:pt idx="32">
                  <c:v>202.06299999999996</c:v>
                </c:pt>
                <c:pt idx="33">
                  <c:v>205.07999999999993</c:v>
                </c:pt>
                <c:pt idx="34">
                  <c:v>206.74200000000002</c:v>
                </c:pt>
                <c:pt idx="35">
                  <c:v>206.68899999999999</c:v>
                </c:pt>
                <c:pt idx="36">
                  <c:v>209.452</c:v>
                </c:pt>
                <c:pt idx="37">
                  <c:v>208.32400000000001</c:v>
                </c:pt>
                <c:pt idx="38">
                  <c:v>212.74099999999999</c:v>
                </c:pt>
                <c:pt idx="39">
                  <c:v>200.01100000000005</c:v>
                </c:pt>
                <c:pt idx="40">
                  <c:v>206.26</c:v>
                </c:pt>
                <c:pt idx="41">
                  <c:v>203.27799999999996</c:v>
                </c:pt>
                <c:pt idx="42">
                  <c:v>213.25700000000001</c:v>
                </c:pt>
                <c:pt idx="43">
                  <c:v>222.98200000000006</c:v>
                </c:pt>
                <c:pt idx="44">
                  <c:v>216.72800000000001</c:v>
                </c:pt>
                <c:pt idx="45">
                  <c:v>212.01000000000005</c:v>
                </c:pt>
                <c:pt idx="46">
                  <c:v>211.59799999999996</c:v>
                </c:pt>
                <c:pt idx="47">
                  <c:v>213.36599999999999</c:v>
                </c:pt>
                <c:pt idx="48">
                  <c:v>211.82799999999997</c:v>
                </c:pt>
                <c:pt idx="49">
                  <c:v>213.98000000000002</c:v>
                </c:pt>
                <c:pt idx="50">
                  <c:v>212.02500000000001</c:v>
                </c:pt>
                <c:pt idx="51">
                  <c:v>214.4</c:v>
                </c:pt>
                <c:pt idx="52">
                  <c:v>212.69200000000006</c:v>
                </c:pt>
                <c:pt idx="53">
                  <c:v>209.60900000000001</c:v>
                </c:pt>
                <c:pt idx="54">
                  <c:v>208.46799999999999</c:v>
                </c:pt>
                <c:pt idx="55">
                  <c:v>207.7</c:v>
                </c:pt>
                <c:pt idx="56">
                  <c:v>205.85099999999997</c:v>
                </c:pt>
                <c:pt idx="57">
                  <c:v>209.77700000000004</c:v>
                </c:pt>
                <c:pt idx="58">
                  <c:v>209.79599999999999</c:v>
                </c:pt>
                <c:pt idx="59">
                  <c:v>209.66200000000009</c:v>
                </c:pt>
                <c:pt idx="60">
                  <c:v>209.45100000000008</c:v>
                </c:pt>
                <c:pt idx="61">
                  <c:v>211.17500000000001</c:v>
                </c:pt>
                <c:pt idx="62">
                  <c:v>211.23600000000002</c:v>
                </c:pt>
                <c:pt idx="63">
                  <c:v>210.4</c:v>
                </c:pt>
                <c:pt idx="64">
                  <c:v>210.32300000000001</c:v>
                </c:pt>
                <c:pt idx="65">
                  <c:v>209.3</c:v>
                </c:pt>
                <c:pt idx="66">
                  <c:v>207.15600000000001</c:v>
                </c:pt>
                <c:pt idx="67">
                  <c:v>218.71300000000002</c:v>
                </c:pt>
                <c:pt idx="68">
                  <c:v>291.60000000000002</c:v>
                </c:pt>
                <c:pt idx="69">
                  <c:v>295.7</c:v>
                </c:pt>
                <c:pt idx="70">
                  <c:v>304.10399999999998</c:v>
                </c:pt>
                <c:pt idx="71">
                  <c:v>311.5</c:v>
                </c:pt>
                <c:pt idx="72">
                  <c:v>309.39999999999998</c:v>
                </c:pt>
                <c:pt idx="73">
                  <c:v>311.5</c:v>
                </c:pt>
                <c:pt idx="74">
                  <c:v>317.94100000000009</c:v>
                </c:pt>
                <c:pt idx="75">
                  <c:v>320.58099999999996</c:v>
                </c:pt>
                <c:pt idx="76">
                  <c:v>293.22899999999998</c:v>
                </c:pt>
                <c:pt idx="77">
                  <c:v>281.95</c:v>
                </c:pt>
                <c:pt idx="78">
                  <c:v>309.81100000000004</c:v>
                </c:pt>
                <c:pt idx="79">
                  <c:v>294.11399999999998</c:v>
                </c:pt>
                <c:pt idx="80">
                  <c:v>298.49699999999996</c:v>
                </c:pt>
                <c:pt idx="81">
                  <c:v>293.16999999999996</c:v>
                </c:pt>
                <c:pt idx="82">
                  <c:v>216.99099999999999</c:v>
                </c:pt>
                <c:pt idx="83">
                  <c:v>214.13500000000005</c:v>
                </c:pt>
                <c:pt idx="84">
                  <c:v>227.41899999999995</c:v>
                </c:pt>
                <c:pt idx="85">
                  <c:v>218.286</c:v>
                </c:pt>
                <c:pt idx="86">
                  <c:v>216.53899999999999</c:v>
                </c:pt>
                <c:pt idx="87">
                  <c:v>212.99799999999996</c:v>
                </c:pt>
                <c:pt idx="88">
                  <c:v>212.3</c:v>
                </c:pt>
                <c:pt idx="89">
                  <c:v>212.3</c:v>
                </c:pt>
                <c:pt idx="90">
                  <c:v>210.3</c:v>
                </c:pt>
                <c:pt idx="91">
                  <c:v>207.619</c:v>
                </c:pt>
                <c:pt idx="92">
                  <c:v>213.02200000000002</c:v>
                </c:pt>
                <c:pt idx="93">
                  <c:v>217.33600000000001</c:v>
                </c:pt>
                <c:pt idx="94">
                  <c:v>321.71699999999998</c:v>
                </c:pt>
                <c:pt idx="95">
                  <c:v>250.637</c:v>
                </c:pt>
                <c:pt idx="96">
                  <c:v>214.4</c:v>
                </c:pt>
                <c:pt idx="97">
                  <c:v>210.8</c:v>
                </c:pt>
                <c:pt idx="98">
                  <c:v>212.666</c:v>
                </c:pt>
                <c:pt idx="99">
                  <c:v>212.9</c:v>
                </c:pt>
                <c:pt idx="100">
                  <c:v>216.20299999999997</c:v>
                </c:pt>
                <c:pt idx="101">
                  <c:v>215.71799999999999</c:v>
                </c:pt>
                <c:pt idx="102">
                  <c:v>217.30299999999997</c:v>
                </c:pt>
                <c:pt idx="103">
                  <c:v>216.321</c:v>
                </c:pt>
                <c:pt idx="104">
                  <c:v>216.83499999999998</c:v>
                </c:pt>
                <c:pt idx="105">
                  <c:v>217.7</c:v>
                </c:pt>
                <c:pt idx="106">
                  <c:v>212.67999999999998</c:v>
                </c:pt>
                <c:pt idx="107">
                  <c:v>208.9</c:v>
                </c:pt>
                <c:pt idx="108">
                  <c:v>210.59399999999997</c:v>
                </c:pt>
                <c:pt idx="109">
                  <c:v>211.99700000000001</c:v>
                </c:pt>
                <c:pt idx="110">
                  <c:v>214.4</c:v>
                </c:pt>
                <c:pt idx="111">
                  <c:v>213.8</c:v>
                </c:pt>
                <c:pt idx="112">
                  <c:v>213.23099999999999</c:v>
                </c:pt>
                <c:pt idx="113">
                  <c:v>212.8</c:v>
                </c:pt>
                <c:pt idx="114">
                  <c:v>212.4</c:v>
                </c:pt>
                <c:pt idx="115">
                  <c:v>199.94100000000003</c:v>
                </c:pt>
                <c:pt idx="116">
                  <c:v>170.78400000000002</c:v>
                </c:pt>
                <c:pt idx="117">
                  <c:v>127.78899999999999</c:v>
                </c:pt>
                <c:pt idx="118">
                  <c:v>160.86299999999997</c:v>
                </c:pt>
                <c:pt idx="119">
                  <c:v>126.94800000000001</c:v>
                </c:pt>
                <c:pt idx="120">
                  <c:v>127.74099999999999</c:v>
                </c:pt>
                <c:pt idx="121">
                  <c:v>138.51800000000009</c:v>
                </c:pt>
                <c:pt idx="122">
                  <c:v>125.83499999999999</c:v>
                </c:pt>
                <c:pt idx="123">
                  <c:v>126.73899999999999</c:v>
                </c:pt>
                <c:pt idx="124">
                  <c:v>137.904</c:v>
                </c:pt>
                <c:pt idx="125">
                  <c:v>127.08999999999996</c:v>
                </c:pt>
                <c:pt idx="126">
                  <c:v>127.39999999999995</c:v>
                </c:pt>
                <c:pt idx="127">
                  <c:v>139.32799999999992</c:v>
                </c:pt>
                <c:pt idx="128">
                  <c:v>129.59099999999998</c:v>
                </c:pt>
                <c:pt idx="129">
                  <c:v>130.32</c:v>
                </c:pt>
                <c:pt idx="130">
                  <c:v>152.39899999999994</c:v>
                </c:pt>
                <c:pt idx="131">
                  <c:v>161.80900000000003</c:v>
                </c:pt>
                <c:pt idx="132">
                  <c:v>161.44499999999999</c:v>
                </c:pt>
                <c:pt idx="133">
                  <c:v>125.98699999999999</c:v>
                </c:pt>
                <c:pt idx="134">
                  <c:v>126.39299999999999</c:v>
                </c:pt>
                <c:pt idx="135">
                  <c:v>147.51099999999997</c:v>
                </c:pt>
                <c:pt idx="136">
                  <c:v>125.72399999999998</c:v>
                </c:pt>
                <c:pt idx="137">
                  <c:v>125.146</c:v>
                </c:pt>
                <c:pt idx="138">
                  <c:v>125.12300000000005</c:v>
                </c:pt>
                <c:pt idx="139">
                  <c:v>136.215</c:v>
                </c:pt>
                <c:pt idx="140">
                  <c:v>126.325</c:v>
                </c:pt>
                <c:pt idx="141">
                  <c:v>125.69000000000001</c:v>
                </c:pt>
                <c:pt idx="142">
                  <c:v>135.64300000000003</c:v>
                </c:pt>
                <c:pt idx="143">
                  <c:v>126.01199999999999</c:v>
                </c:pt>
                <c:pt idx="144">
                  <c:v>125.54100000000003</c:v>
                </c:pt>
                <c:pt idx="145">
                  <c:v>137.00300000000001</c:v>
                </c:pt>
                <c:pt idx="146">
                  <c:v>149.26999999999998</c:v>
                </c:pt>
                <c:pt idx="147">
                  <c:v>159.95399999999995</c:v>
                </c:pt>
                <c:pt idx="148">
                  <c:v>159.38400000000001</c:v>
                </c:pt>
                <c:pt idx="149">
                  <c:v>161.96800000000002</c:v>
                </c:pt>
                <c:pt idx="150">
                  <c:v>163.37000000000003</c:v>
                </c:pt>
                <c:pt idx="151">
                  <c:v>140.57700000000006</c:v>
                </c:pt>
                <c:pt idx="152">
                  <c:v>166.55299999999997</c:v>
                </c:pt>
                <c:pt idx="153">
                  <c:v>177.92699999999999</c:v>
                </c:pt>
                <c:pt idx="154">
                  <c:v>165.67199999999997</c:v>
                </c:pt>
                <c:pt idx="155">
                  <c:v>167.50200000000001</c:v>
                </c:pt>
                <c:pt idx="156">
                  <c:v>178.09399999999997</c:v>
                </c:pt>
                <c:pt idx="157">
                  <c:v>162.43900000000002</c:v>
                </c:pt>
                <c:pt idx="158">
                  <c:v>137.91400000000004</c:v>
                </c:pt>
                <c:pt idx="159">
                  <c:v>126.68200000000002</c:v>
                </c:pt>
                <c:pt idx="160">
                  <c:v>137.49400000000006</c:v>
                </c:pt>
                <c:pt idx="161">
                  <c:v>126.09299999999993</c:v>
                </c:pt>
                <c:pt idx="162">
                  <c:v>171.42599999999999</c:v>
                </c:pt>
                <c:pt idx="163">
                  <c:v>137.70599999999999</c:v>
                </c:pt>
                <c:pt idx="164">
                  <c:v>148.62499999999994</c:v>
                </c:pt>
                <c:pt idx="165">
                  <c:v>168.64200000000011</c:v>
                </c:pt>
                <c:pt idx="166">
                  <c:v>159.12000000000003</c:v>
                </c:pt>
                <c:pt idx="167">
                  <c:v>126.12399999999998</c:v>
                </c:pt>
                <c:pt idx="168">
                  <c:v>125.16299999999997</c:v>
                </c:pt>
                <c:pt idx="169">
                  <c:v>136.06</c:v>
                </c:pt>
                <c:pt idx="170">
                  <c:v>126.848</c:v>
                </c:pt>
                <c:pt idx="171">
                  <c:v>126.47399999999998</c:v>
                </c:pt>
                <c:pt idx="172">
                  <c:v>137.99499999999998</c:v>
                </c:pt>
                <c:pt idx="173">
                  <c:v>126.77099999999996</c:v>
                </c:pt>
                <c:pt idx="174">
                  <c:v>172.99699999999999</c:v>
                </c:pt>
                <c:pt idx="175">
                  <c:v>162.61799999999999</c:v>
                </c:pt>
                <c:pt idx="176">
                  <c:v>173.75299999999999</c:v>
                </c:pt>
                <c:pt idx="177">
                  <c:v>171.57499999999999</c:v>
                </c:pt>
                <c:pt idx="178">
                  <c:v>140.69599999999997</c:v>
                </c:pt>
                <c:pt idx="179">
                  <c:v>96.921999999999983</c:v>
                </c:pt>
                <c:pt idx="180">
                  <c:v>142.59200000000001</c:v>
                </c:pt>
                <c:pt idx="181">
                  <c:v>163.75</c:v>
                </c:pt>
                <c:pt idx="182">
                  <c:v>177.91199999999998</c:v>
                </c:pt>
                <c:pt idx="183">
                  <c:v>155.08699999999999</c:v>
                </c:pt>
                <c:pt idx="184">
                  <c:v>164.96700000000001</c:v>
                </c:pt>
                <c:pt idx="185">
                  <c:v>137.15600000000003</c:v>
                </c:pt>
                <c:pt idx="186">
                  <c:v>129.93399999999997</c:v>
                </c:pt>
                <c:pt idx="187">
                  <c:v>129.65099999999998</c:v>
                </c:pt>
                <c:pt idx="188">
                  <c:v>121.64400000000005</c:v>
                </c:pt>
                <c:pt idx="189">
                  <c:v>154.07499999999999</c:v>
                </c:pt>
                <c:pt idx="190">
                  <c:v>161.87100000000001</c:v>
                </c:pt>
                <c:pt idx="191">
                  <c:v>144.78800000000001</c:v>
                </c:pt>
                <c:pt idx="192">
                  <c:v>97.136000000000053</c:v>
                </c:pt>
                <c:pt idx="193">
                  <c:v>136.49200000000002</c:v>
                </c:pt>
                <c:pt idx="194">
                  <c:v>157.73000000000008</c:v>
                </c:pt>
                <c:pt idx="195">
                  <c:v>159.37200000000001</c:v>
                </c:pt>
                <c:pt idx="196">
                  <c:v>170.02300000000005</c:v>
                </c:pt>
                <c:pt idx="197">
                  <c:v>172.68900000000008</c:v>
                </c:pt>
                <c:pt idx="198">
                  <c:v>161.40800000000004</c:v>
                </c:pt>
                <c:pt idx="199">
                  <c:v>170.61500000000001</c:v>
                </c:pt>
                <c:pt idx="200">
                  <c:v>148.89899999999997</c:v>
                </c:pt>
                <c:pt idx="201">
                  <c:v>171.79899999999998</c:v>
                </c:pt>
                <c:pt idx="202">
                  <c:v>161.53100000000001</c:v>
                </c:pt>
                <c:pt idx="203">
                  <c:v>173.06299999999996</c:v>
                </c:pt>
                <c:pt idx="204">
                  <c:v>160.79499999999993</c:v>
                </c:pt>
                <c:pt idx="205">
                  <c:v>171.47299999999996</c:v>
                </c:pt>
                <c:pt idx="206">
                  <c:v>172.892</c:v>
                </c:pt>
                <c:pt idx="207">
                  <c:v>161.25</c:v>
                </c:pt>
                <c:pt idx="208">
                  <c:v>161.96300000000002</c:v>
                </c:pt>
                <c:pt idx="209">
                  <c:v>149.23199999999997</c:v>
                </c:pt>
                <c:pt idx="210">
                  <c:v>160.48699999999999</c:v>
                </c:pt>
                <c:pt idx="211">
                  <c:v>173.15199999999999</c:v>
                </c:pt>
                <c:pt idx="212">
                  <c:v>173.21200000000005</c:v>
                </c:pt>
                <c:pt idx="213">
                  <c:v>162.9</c:v>
                </c:pt>
                <c:pt idx="214">
                  <c:v>175.45</c:v>
                </c:pt>
                <c:pt idx="215">
                  <c:v>177.02800000000002</c:v>
                </c:pt>
                <c:pt idx="216">
                  <c:v>141.07200000000003</c:v>
                </c:pt>
                <c:pt idx="217">
                  <c:v>152.53399999999996</c:v>
                </c:pt>
                <c:pt idx="218">
                  <c:v>152.91899999999995</c:v>
                </c:pt>
                <c:pt idx="219">
                  <c:v>141.10000000000005</c:v>
                </c:pt>
                <c:pt idx="220">
                  <c:v>140.22500000000005</c:v>
                </c:pt>
                <c:pt idx="221">
                  <c:v>140.23700000000002</c:v>
                </c:pt>
                <c:pt idx="222">
                  <c:v>152.32499999999999</c:v>
                </c:pt>
                <c:pt idx="223">
                  <c:v>173.90100000000001</c:v>
                </c:pt>
                <c:pt idx="224">
                  <c:v>174.833</c:v>
                </c:pt>
                <c:pt idx="225">
                  <c:v>140.09099999999998</c:v>
                </c:pt>
                <c:pt idx="226">
                  <c:v>162.03299999999999</c:v>
                </c:pt>
                <c:pt idx="227">
                  <c:v>173.01800000000003</c:v>
                </c:pt>
                <c:pt idx="228">
                  <c:v>140.21299999999997</c:v>
                </c:pt>
                <c:pt idx="229">
                  <c:v>150.21600000000004</c:v>
                </c:pt>
                <c:pt idx="230">
                  <c:v>162.21600000000004</c:v>
                </c:pt>
                <c:pt idx="231">
                  <c:v>139.29299999999998</c:v>
                </c:pt>
                <c:pt idx="232">
                  <c:v>151.22800000000007</c:v>
                </c:pt>
                <c:pt idx="233">
                  <c:v>173.47400000000002</c:v>
                </c:pt>
                <c:pt idx="234">
                  <c:v>162.15</c:v>
                </c:pt>
                <c:pt idx="235">
                  <c:v>173.61899999999997</c:v>
                </c:pt>
                <c:pt idx="236">
                  <c:v>106.06199999999998</c:v>
                </c:pt>
                <c:pt idx="237">
                  <c:v>162.90899999999996</c:v>
                </c:pt>
                <c:pt idx="238">
                  <c:v>152.42200000000008</c:v>
                </c:pt>
                <c:pt idx="239">
                  <c:v>176.56500000000005</c:v>
                </c:pt>
                <c:pt idx="240">
                  <c:v>164.44899999999998</c:v>
                </c:pt>
                <c:pt idx="241">
                  <c:v>175.39500000000007</c:v>
                </c:pt>
                <c:pt idx="242">
                  <c:v>174.209</c:v>
                </c:pt>
                <c:pt idx="243">
                  <c:v>163.00800000000004</c:v>
                </c:pt>
                <c:pt idx="244">
                  <c:v>175.19200000000001</c:v>
                </c:pt>
                <c:pt idx="245">
                  <c:v>174.69</c:v>
                </c:pt>
                <c:pt idx="246">
                  <c:v>161.91400000000004</c:v>
                </c:pt>
                <c:pt idx="247">
                  <c:v>171.98699999999999</c:v>
                </c:pt>
                <c:pt idx="248">
                  <c:v>150.67699999999999</c:v>
                </c:pt>
                <c:pt idx="249">
                  <c:v>150.65700000000001</c:v>
                </c:pt>
                <c:pt idx="250">
                  <c:v>151.57900000000001</c:v>
                </c:pt>
                <c:pt idx="251">
                  <c:v>171.47299999999996</c:v>
                </c:pt>
                <c:pt idx="252">
                  <c:v>159.48400000000001</c:v>
                </c:pt>
                <c:pt idx="253">
                  <c:v>149.71600000000004</c:v>
                </c:pt>
                <c:pt idx="254">
                  <c:v>150.92199999999997</c:v>
                </c:pt>
                <c:pt idx="255">
                  <c:v>162.36399999999998</c:v>
                </c:pt>
                <c:pt idx="256">
                  <c:v>162.94700000000006</c:v>
                </c:pt>
                <c:pt idx="257">
                  <c:v>176.08900000000003</c:v>
                </c:pt>
                <c:pt idx="258">
                  <c:v>139.18400000000003</c:v>
                </c:pt>
                <c:pt idx="259">
                  <c:v>162.36100000000002</c:v>
                </c:pt>
                <c:pt idx="260">
                  <c:v>140.09399999999999</c:v>
                </c:pt>
                <c:pt idx="261">
                  <c:v>152.09100000000004</c:v>
                </c:pt>
                <c:pt idx="262">
                  <c:v>175.72899999999998</c:v>
                </c:pt>
                <c:pt idx="263">
                  <c:v>174.89899999999994</c:v>
                </c:pt>
                <c:pt idx="264">
                  <c:v>162.83499999999998</c:v>
                </c:pt>
                <c:pt idx="265">
                  <c:v>151.02699999999999</c:v>
                </c:pt>
                <c:pt idx="266">
                  <c:v>174.70900000000006</c:v>
                </c:pt>
                <c:pt idx="267">
                  <c:v>151.08800000000002</c:v>
                </c:pt>
                <c:pt idx="268">
                  <c:v>173.28600000000006</c:v>
                </c:pt>
                <c:pt idx="269">
                  <c:v>173.98499999999999</c:v>
                </c:pt>
                <c:pt idx="270">
                  <c:v>161.15499999999997</c:v>
                </c:pt>
                <c:pt idx="271">
                  <c:v>172.00999999999993</c:v>
                </c:pt>
                <c:pt idx="272">
                  <c:v>150.50600000000003</c:v>
                </c:pt>
                <c:pt idx="273">
                  <c:v>174.54699999999997</c:v>
                </c:pt>
                <c:pt idx="274">
                  <c:v>175.34400000000005</c:v>
                </c:pt>
                <c:pt idx="275">
                  <c:v>164.56799999999998</c:v>
                </c:pt>
                <c:pt idx="276">
                  <c:v>172.75299999999999</c:v>
                </c:pt>
                <c:pt idx="277">
                  <c:v>172.47400000000002</c:v>
                </c:pt>
                <c:pt idx="278">
                  <c:v>160.74500000000003</c:v>
                </c:pt>
                <c:pt idx="279">
                  <c:v>173.06000000000003</c:v>
                </c:pt>
                <c:pt idx="280">
                  <c:v>151.04199999999997</c:v>
                </c:pt>
                <c:pt idx="281">
                  <c:v>175.16900000000001</c:v>
                </c:pt>
                <c:pt idx="282">
                  <c:v>175.74700000000007</c:v>
                </c:pt>
                <c:pt idx="283">
                  <c:v>164.45500000000001</c:v>
                </c:pt>
                <c:pt idx="284">
                  <c:v>172.94199999999995</c:v>
                </c:pt>
                <c:pt idx="285">
                  <c:v>173.95999999999998</c:v>
                </c:pt>
                <c:pt idx="286">
                  <c:v>163.71199999999999</c:v>
                </c:pt>
                <c:pt idx="287">
                  <c:v>162.47499999999999</c:v>
                </c:pt>
                <c:pt idx="288">
                  <c:v>173.12800000000001</c:v>
                </c:pt>
                <c:pt idx="289">
                  <c:v>161.74699999999999</c:v>
                </c:pt>
                <c:pt idx="290">
                  <c:v>173.82599999999996</c:v>
                </c:pt>
                <c:pt idx="291">
                  <c:v>175.29899999999998</c:v>
                </c:pt>
                <c:pt idx="292">
                  <c:v>163.80399999999995</c:v>
                </c:pt>
                <c:pt idx="293">
                  <c:v>152.05000000000004</c:v>
                </c:pt>
                <c:pt idx="294">
                  <c:v>130.65500000000003</c:v>
                </c:pt>
                <c:pt idx="295">
                  <c:v>141.63900000000004</c:v>
                </c:pt>
                <c:pt idx="296">
                  <c:v>164.81900000000002</c:v>
                </c:pt>
                <c:pt idx="297">
                  <c:v>175.92999999999998</c:v>
                </c:pt>
                <c:pt idx="298">
                  <c:v>164.91699999999997</c:v>
                </c:pt>
                <c:pt idx="299">
                  <c:v>165.26500000000001</c:v>
                </c:pt>
                <c:pt idx="300">
                  <c:v>129.68200000000002</c:v>
                </c:pt>
                <c:pt idx="301">
                  <c:v>163.14400000000001</c:v>
                </c:pt>
                <c:pt idx="302">
                  <c:v>174.91900000000001</c:v>
                </c:pt>
                <c:pt idx="303">
                  <c:v>141.58099999999996</c:v>
                </c:pt>
                <c:pt idx="304">
                  <c:v>174.37000000000003</c:v>
                </c:pt>
                <c:pt idx="305">
                  <c:v>129.80200000000005</c:v>
                </c:pt>
                <c:pt idx="306">
                  <c:v>163.56000000000003</c:v>
                </c:pt>
                <c:pt idx="307">
                  <c:v>163.48500000000004</c:v>
                </c:pt>
                <c:pt idx="308">
                  <c:v>165.40699999999998</c:v>
                </c:pt>
                <c:pt idx="309">
                  <c:v>177.065</c:v>
                </c:pt>
                <c:pt idx="310">
                  <c:v>142.28399999999996</c:v>
                </c:pt>
                <c:pt idx="311">
                  <c:v>176.55499999999998</c:v>
                </c:pt>
                <c:pt idx="312">
                  <c:v>163.58199999999997</c:v>
                </c:pt>
                <c:pt idx="313">
                  <c:v>162.64400000000006</c:v>
                </c:pt>
                <c:pt idx="314">
                  <c:v>173.48699999999999</c:v>
                </c:pt>
                <c:pt idx="315">
                  <c:v>175.29500000000002</c:v>
                </c:pt>
                <c:pt idx="316">
                  <c:v>163.99700000000001</c:v>
                </c:pt>
                <c:pt idx="317">
                  <c:v>173.88400000000001</c:v>
                </c:pt>
                <c:pt idx="318">
                  <c:v>173.065</c:v>
                </c:pt>
                <c:pt idx="319">
                  <c:v>163.05299999999997</c:v>
                </c:pt>
                <c:pt idx="320">
                  <c:v>173.03699999999998</c:v>
                </c:pt>
                <c:pt idx="321">
                  <c:v>174.09400000000005</c:v>
                </c:pt>
                <c:pt idx="322">
                  <c:v>163.44499999999999</c:v>
                </c:pt>
                <c:pt idx="323">
                  <c:v>174.35300000000001</c:v>
                </c:pt>
                <c:pt idx="324">
                  <c:v>173.57400000000001</c:v>
                </c:pt>
                <c:pt idx="325">
                  <c:v>162.24899999999997</c:v>
                </c:pt>
                <c:pt idx="326">
                  <c:v>175.83800000000002</c:v>
                </c:pt>
                <c:pt idx="327">
                  <c:v>175.90899999999996</c:v>
                </c:pt>
                <c:pt idx="328">
                  <c:v>164.13699999999994</c:v>
                </c:pt>
                <c:pt idx="329">
                  <c:v>175.00299999999993</c:v>
                </c:pt>
                <c:pt idx="330">
                  <c:v>175.04899999999998</c:v>
                </c:pt>
                <c:pt idx="331">
                  <c:v>163.37600000000003</c:v>
                </c:pt>
                <c:pt idx="332">
                  <c:v>175.125</c:v>
                </c:pt>
                <c:pt idx="333">
                  <c:v>174.93699999999998</c:v>
                </c:pt>
                <c:pt idx="334">
                  <c:v>163.07400000000001</c:v>
                </c:pt>
                <c:pt idx="335">
                  <c:v>174.17799999999997</c:v>
                </c:pt>
                <c:pt idx="336">
                  <c:v>172.74900000000008</c:v>
                </c:pt>
                <c:pt idx="337">
                  <c:v>162.10999999999999</c:v>
                </c:pt>
                <c:pt idx="338">
                  <c:v>172.92699999999999</c:v>
                </c:pt>
                <c:pt idx="339">
                  <c:v>173.18199999999996</c:v>
                </c:pt>
                <c:pt idx="340">
                  <c:v>161.76</c:v>
                </c:pt>
                <c:pt idx="341">
                  <c:v>173.62399999999997</c:v>
                </c:pt>
                <c:pt idx="342">
                  <c:v>173.94699999999997</c:v>
                </c:pt>
                <c:pt idx="343">
                  <c:v>161.04300000000003</c:v>
                </c:pt>
                <c:pt idx="344">
                  <c:v>173.89400000000001</c:v>
                </c:pt>
                <c:pt idx="345">
                  <c:v>173.74699999999999</c:v>
                </c:pt>
                <c:pt idx="346">
                  <c:v>153.38300000000004</c:v>
                </c:pt>
                <c:pt idx="347">
                  <c:v>177.60399999999998</c:v>
                </c:pt>
                <c:pt idx="348">
                  <c:v>176.89700000000002</c:v>
                </c:pt>
                <c:pt idx="349">
                  <c:v>96.841000000000037</c:v>
                </c:pt>
                <c:pt idx="350">
                  <c:v>99.096000000000004</c:v>
                </c:pt>
                <c:pt idx="351">
                  <c:v>99.571999999999974</c:v>
                </c:pt>
                <c:pt idx="352">
                  <c:v>102.833</c:v>
                </c:pt>
                <c:pt idx="353">
                  <c:v>160.52799999999996</c:v>
                </c:pt>
                <c:pt idx="354">
                  <c:v>165.57300000000001</c:v>
                </c:pt>
                <c:pt idx="355">
                  <c:v>139.798</c:v>
                </c:pt>
                <c:pt idx="356">
                  <c:v>149.154</c:v>
                </c:pt>
                <c:pt idx="357">
                  <c:v>123.577</c:v>
                </c:pt>
                <c:pt idx="358">
                  <c:v>114.90700000000001</c:v>
                </c:pt>
                <c:pt idx="359">
                  <c:v>114.72399999999993</c:v>
                </c:pt>
                <c:pt idx="360">
                  <c:v>91.575000000000003</c:v>
                </c:pt>
                <c:pt idx="361">
                  <c:v>164.22699999999995</c:v>
                </c:pt>
                <c:pt idx="362">
                  <c:v>162.37799999999999</c:v>
                </c:pt>
                <c:pt idx="363">
                  <c:v>162.91499999999996</c:v>
                </c:pt>
                <c:pt idx="364">
                  <c:v>151.65800000000004</c:v>
                </c:pt>
                <c:pt idx="365">
                  <c:v>175.20100000000002</c:v>
                </c:pt>
                <c:pt idx="366">
                  <c:v>138.78299999999999</c:v>
                </c:pt>
                <c:pt idx="367">
                  <c:v>126.20699999999997</c:v>
                </c:pt>
                <c:pt idx="368">
                  <c:v>126.83400000000006</c:v>
                </c:pt>
                <c:pt idx="369">
                  <c:v>149.21099999999996</c:v>
                </c:pt>
                <c:pt idx="370">
                  <c:v>131.89666666666668</c:v>
                </c:pt>
                <c:pt idx="37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B1-468A-8625-7048194F5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1638112"/>
        <c:axId val="714799008"/>
      </c:scatterChart>
      <c:valAx>
        <c:axId val="1281638112"/>
        <c:scaling>
          <c:orientation val="minMax"/>
          <c:max val="4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4799008"/>
        <c:crosses val="autoZero"/>
        <c:crossBetween val="midCat"/>
      </c:valAx>
      <c:valAx>
        <c:axId val="714799008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81638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goto!$Z$1</c:f>
              <c:strCache>
                <c:ptCount val="1"/>
                <c:pt idx="0">
                  <c:v>height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goto!$Z$2:$Z$5868</c:f>
              <c:numCache>
                <c:formatCode>General</c:formatCode>
                <c:ptCount val="5867"/>
                <c:pt idx="0">
                  <c:v>215.7</c:v>
                </c:pt>
                <c:pt idx="1">
                  <c:v>228</c:v>
                </c:pt>
                <c:pt idx="2">
                  <c:v>225.1</c:v>
                </c:pt>
                <c:pt idx="3">
                  <c:v>228.6</c:v>
                </c:pt>
                <c:pt idx="4">
                  <c:v>228.2</c:v>
                </c:pt>
                <c:pt idx="5">
                  <c:v>227.4</c:v>
                </c:pt>
                <c:pt idx="6">
                  <c:v>230</c:v>
                </c:pt>
                <c:pt idx="7">
                  <c:v>226.9</c:v>
                </c:pt>
                <c:pt idx="8">
                  <c:v>214.5</c:v>
                </c:pt>
                <c:pt idx="9">
                  <c:v>216.9</c:v>
                </c:pt>
                <c:pt idx="10">
                  <c:v>234.3</c:v>
                </c:pt>
                <c:pt idx="11">
                  <c:v>246.4</c:v>
                </c:pt>
                <c:pt idx="12">
                  <c:v>234.1</c:v>
                </c:pt>
                <c:pt idx="13">
                  <c:v>230.1</c:v>
                </c:pt>
                <c:pt idx="14">
                  <c:v>252.6</c:v>
                </c:pt>
                <c:pt idx="15">
                  <c:v>250.3</c:v>
                </c:pt>
                <c:pt idx="16">
                  <c:v>252.2</c:v>
                </c:pt>
                <c:pt idx="17">
                  <c:v>241.7</c:v>
                </c:pt>
                <c:pt idx="18">
                  <c:v>235.3</c:v>
                </c:pt>
                <c:pt idx="19">
                  <c:v>245</c:v>
                </c:pt>
                <c:pt idx="20">
                  <c:v>243.2</c:v>
                </c:pt>
                <c:pt idx="21">
                  <c:v>242.2</c:v>
                </c:pt>
                <c:pt idx="22">
                  <c:v>245.9</c:v>
                </c:pt>
                <c:pt idx="23">
                  <c:v>245.5</c:v>
                </c:pt>
                <c:pt idx="24">
                  <c:v>248</c:v>
                </c:pt>
                <c:pt idx="25">
                  <c:v>248.8</c:v>
                </c:pt>
                <c:pt idx="26">
                  <c:v>249.1</c:v>
                </c:pt>
                <c:pt idx="27">
                  <c:v>248.7</c:v>
                </c:pt>
                <c:pt idx="28">
                  <c:v>249.5</c:v>
                </c:pt>
                <c:pt idx="29">
                  <c:v>248.9</c:v>
                </c:pt>
                <c:pt idx="30">
                  <c:v>248.8</c:v>
                </c:pt>
                <c:pt idx="31">
                  <c:v>248.2</c:v>
                </c:pt>
                <c:pt idx="32">
                  <c:v>250.7</c:v>
                </c:pt>
                <c:pt idx="33">
                  <c:v>249</c:v>
                </c:pt>
                <c:pt idx="34">
                  <c:v>248.1</c:v>
                </c:pt>
                <c:pt idx="35">
                  <c:v>245</c:v>
                </c:pt>
                <c:pt idx="36">
                  <c:v>247.2</c:v>
                </c:pt>
                <c:pt idx="37">
                  <c:v>248.4</c:v>
                </c:pt>
                <c:pt idx="38">
                  <c:v>247.6</c:v>
                </c:pt>
                <c:pt idx="39">
                  <c:v>246.8</c:v>
                </c:pt>
                <c:pt idx="40">
                  <c:v>242.7</c:v>
                </c:pt>
                <c:pt idx="41">
                  <c:v>243.3</c:v>
                </c:pt>
                <c:pt idx="42">
                  <c:v>243.2</c:v>
                </c:pt>
                <c:pt idx="43">
                  <c:v>243.1</c:v>
                </c:pt>
                <c:pt idx="44">
                  <c:v>242</c:v>
                </c:pt>
                <c:pt idx="45">
                  <c:v>238.1</c:v>
                </c:pt>
                <c:pt idx="46">
                  <c:v>236.9</c:v>
                </c:pt>
                <c:pt idx="47">
                  <c:v>228.9</c:v>
                </c:pt>
                <c:pt idx="48">
                  <c:v>227.3</c:v>
                </c:pt>
                <c:pt idx="49">
                  <c:v>230.2</c:v>
                </c:pt>
                <c:pt idx="50">
                  <c:v>229.8</c:v>
                </c:pt>
                <c:pt idx="51">
                  <c:v>231.5</c:v>
                </c:pt>
                <c:pt idx="52">
                  <c:v>233.8</c:v>
                </c:pt>
                <c:pt idx="53">
                  <c:v>236.1</c:v>
                </c:pt>
                <c:pt idx="54">
                  <c:v>236.5</c:v>
                </c:pt>
                <c:pt idx="55">
                  <c:v>235</c:v>
                </c:pt>
                <c:pt idx="56">
                  <c:v>235.1</c:v>
                </c:pt>
                <c:pt idx="57">
                  <c:v>235.1</c:v>
                </c:pt>
                <c:pt idx="58">
                  <c:v>236.1</c:v>
                </c:pt>
                <c:pt idx="59">
                  <c:v>235.7</c:v>
                </c:pt>
                <c:pt idx="60">
                  <c:v>232.5</c:v>
                </c:pt>
                <c:pt idx="61">
                  <c:v>232.8</c:v>
                </c:pt>
                <c:pt idx="62">
                  <c:v>233.7</c:v>
                </c:pt>
                <c:pt idx="63">
                  <c:v>232.5</c:v>
                </c:pt>
                <c:pt idx="64">
                  <c:v>232.8</c:v>
                </c:pt>
                <c:pt idx="65">
                  <c:v>233.4</c:v>
                </c:pt>
                <c:pt idx="66">
                  <c:v>233.8</c:v>
                </c:pt>
                <c:pt idx="67">
                  <c:v>229.7</c:v>
                </c:pt>
                <c:pt idx="68">
                  <c:v>237.9</c:v>
                </c:pt>
                <c:pt idx="69">
                  <c:v>236</c:v>
                </c:pt>
                <c:pt idx="70">
                  <c:v>234.9</c:v>
                </c:pt>
                <c:pt idx="71">
                  <c:v>237.9</c:v>
                </c:pt>
                <c:pt idx="72">
                  <c:v>243.2</c:v>
                </c:pt>
                <c:pt idx="73">
                  <c:v>241.7</c:v>
                </c:pt>
                <c:pt idx="74">
                  <c:v>240.3</c:v>
                </c:pt>
                <c:pt idx="75">
                  <c:v>236.5</c:v>
                </c:pt>
                <c:pt idx="76">
                  <c:v>238.9</c:v>
                </c:pt>
                <c:pt idx="77">
                  <c:v>238.1</c:v>
                </c:pt>
                <c:pt idx="78">
                  <c:v>241.9</c:v>
                </c:pt>
                <c:pt idx="79">
                  <c:v>238.8</c:v>
                </c:pt>
                <c:pt idx="80">
                  <c:v>240.6</c:v>
                </c:pt>
                <c:pt idx="81">
                  <c:v>241.2</c:v>
                </c:pt>
                <c:pt idx="82">
                  <c:v>231.6</c:v>
                </c:pt>
                <c:pt idx="83">
                  <c:v>234.2</c:v>
                </c:pt>
                <c:pt idx="84">
                  <c:v>238.2</c:v>
                </c:pt>
                <c:pt idx="85">
                  <c:v>234.1</c:v>
                </c:pt>
                <c:pt idx="86">
                  <c:v>232</c:v>
                </c:pt>
                <c:pt idx="87">
                  <c:v>228</c:v>
                </c:pt>
                <c:pt idx="88">
                  <c:v>227.9</c:v>
                </c:pt>
                <c:pt idx="89">
                  <c:v>228.9</c:v>
                </c:pt>
                <c:pt idx="90">
                  <c:v>229.3</c:v>
                </c:pt>
                <c:pt idx="91">
                  <c:v>229.2</c:v>
                </c:pt>
                <c:pt idx="92">
                  <c:v>230.8</c:v>
                </c:pt>
                <c:pt idx="93">
                  <c:v>235.4</c:v>
                </c:pt>
                <c:pt idx="94">
                  <c:v>226</c:v>
                </c:pt>
                <c:pt idx="95">
                  <c:v>233.1</c:v>
                </c:pt>
                <c:pt idx="96">
                  <c:v>239</c:v>
                </c:pt>
                <c:pt idx="97">
                  <c:v>236.5</c:v>
                </c:pt>
                <c:pt idx="98">
                  <c:v>236.6</c:v>
                </c:pt>
                <c:pt idx="99">
                  <c:v>235.4</c:v>
                </c:pt>
                <c:pt idx="100">
                  <c:v>231.3</c:v>
                </c:pt>
                <c:pt idx="101">
                  <c:v>232.4</c:v>
                </c:pt>
                <c:pt idx="102">
                  <c:v>232</c:v>
                </c:pt>
                <c:pt idx="103">
                  <c:v>231.7</c:v>
                </c:pt>
                <c:pt idx="104">
                  <c:v>233.1</c:v>
                </c:pt>
                <c:pt idx="105">
                  <c:v>233</c:v>
                </c:pt>
                <c:pt idx="106">
                  <c:v>232.4</c:v>
                </c:pt>
                <c:pt idx="107">
                  <c:v>231.9</c:v>
                </c:pt>
                <c:pt idx="108">
                  <c:v>232.6</c:v>
                </c:pt>
                <c:pt idx="109">
                  <c:v>233.6</c:v>
                </c:pt>
                <c:pt idx="110">
                  <c:v>233.4</c:v>
                </c:pt>
                <c:pt idx="111">
                  <c:v>233</c:v>
                </c:pt>
                <c:pt idx="112">
                  <c:v>233.2</c:v>
                </c:pt>
                <c:pt idx="113">
                  <c:v>233</c:v>
                </c:pt>
                <c:pt idx="114">
                  <c:v>231.5</c:v>
                </c:pt>
                <c:pt idx="115">
                  <c:v>227.5</c:v>
                </c:pt>
                <c:pt idx="116">
                  <c:v>240.6</c:v>
                </c:pt>
                <c:pt idx="117">
                  <c:v>219.8</c:v>
                </c:pt>
                <c:pt idx="118">
                  <c:v>235.9</c:v>
                </c:pt>
                <c:pt idx="119">
                  <c:v>219.1</c:v>
                </c:pt>
                <c:pt idx="120">
                  <c:v>219.1</c:v>
                </c:pt>
                <c:pt idx="121">
                  <c:v>221.8</c:v>
                </c:pt>
                <c:pt idx="122">
                  <c:v>218.2</c:v>
                </c:pt>
                <c:pt idx="123">
                  <c:v>219.3</c:v>
                </c:pt>
                <c:pt idx="124">
                  <c:v>223.2</c:v>
                </c:pt>
                <c:pt idx="125">
                  <c:v>219.3</c:v>
                </c:pt>
                <c:pt idx="126">
                  <c:v>217.3</c:v>
                </c:pt>
                <c:pt idx="127">
                  <c:v>221.9</c:v>
                </c:pt>
                <c:pt idx="128">
                  <c:v>218.5</c:v>
                </c:pt>
                <c:pt idx="129">
                  <c:v>218</c:v>
                </c:pt>
                <c:pt idx="130">
                  <c:v>226.8</c:v>
                </c:pt>
                <c:pt idx="131">
                  <c:v>232</c:v>
                </c:pt>
                <c:pt idx="132">
                  <c:v>233.1</c:v>
                </c:pt>
                <c:pt idx="133">
                  <c:v>217.1</c:v>
                </c:pt>
                <c:pt idx="134">
                  <c:v>216.8</c:v>
                </c:pt>
                <c:pt idx="135">
                  <c:v>222.7</c:v>
                </c:pt>
                <c:pt idx="136">
                  <c:v>214.5</c:v>
                </c:pt>
                <c:pt idx="137">
                  <c:v>214.7</c:v>
                </c:pt>
                <c:pt idx="138">
                  <c:v>215.3</c:v>
                </c:pt>
                <c:pt idx="139">
                  <c:v>218</c:v>
                </c:pt>
                <c:pt idx="140">
                  <c:v>214.9</c:v>
                </c:pt>
                <c:pt idx="141">
                  <c:v>215.3</c:v>
                </c:pt>
                <c:pt idx="142">
                  <c:v>222.1</c:v>
                </c:pt>
                <c:pt idx="143">
                  <c:v>216</c:v>
                </c:pt>
                <c:pt idx="144">
                  <c:v>215.4</c:v>
                </c:pt>
                <c:pt idx="145">
                  <c:v>220.7</c:v>
                </c:pt>
                <c:pt idx="146">
                  <c:v>229.5</c:v>
                </c:pt>
                <c:pt idx="147">
                  <c:v>237.3</c:v>
                </c:pt>
                <c:pt idx="148">
                  <c:v>240.8</c:v>
                </c:pt>
                <c:pt idx="149">
                  <c:v>242.5</c:v>
                </c:pt>
                <c:pt idx="150">
                  <c:v>243.6</c:v>
                </c:pt>
                <c:pt idx="151">
                  <c:v>231.1</c:v>
                </c:pt>
                <c:pt idx="152">
                  <c:v>236.2</c:v>
                </c:pt>
                <c:pt idx="153">
                  <c:v>242.1</c:v>
                </c:pt>
                <c:pt idx="154">
                  <c:v>237.2</c:v>
                </c:pt>
                <c:pt idx="155">
                  <c:v>239.1</c:v>
                </c:pt>
                <c:pt idx="156">
                  <c:v>246.7</c:v>
                </c:pt>
                <c:pt idx="157">
                  <c:v>240.5</c:v>
                </c:pt>
                <c:pt idx="158">
                  <c:v>227.7</c:v>
                </c:pt>
                <c:pt idx="159">
                  <c:v>222.5</c:v>
                </c:pt>
                <c:pt idx="160">
                  <c:v>225.2</c:v>
                </c:pt>
                <c:pt idx="161">
                  <c:v>220.1</c:v>
                </c:pt>
                <c:pt idx="162">
                  <c:v>237.4</c:v>
                </c:pt>
                <c:pt idx="163">
                  <c:v>221.6</c:v>
                </c:pt>
                <c:pt idx="164">
                  <c:v>226.4</c:v>
                </c:pt>
                <c:pt idx="165">
                  <c:v>237.4</c:v>
                </c:pt>
                <c:pt idx="166">
                  <c:v>233.5</c:v>
                </c:pt>
                <c:pt idx="167">
                  <c:v>218.6</c:v>
                </c:pt>
                <c:pt idx="168">
                  <c:v>217.9</c:v>
                </c:pt>
                <c:pt idx="169">
                  <c:v>221.4</c:v>
                </c:pt>
                <c:pt idx="170">
                  <c:v>218.5</c:v>
                </c:pt>
                <c:pt idx="171">
                  <c:v>220.7</c:v>
                </c:pt>
                <c:pt idx="172">
                  <c:v>224.2</c:v>
                </c:pt>
                <c:pt idx="173">
                  <c:v>219.2</c:v>
                </c:pt>
                <c:pt idx="174">
                  <c:v>233.9</c:v>
                </c:pt>
                <c:pt idx="175">
                  <c:v>230.9</c:v>
                </c:pt>
                <c:pt idx="176">
                  <c:v>238.1</c:v>
                </c:pt>
                <c:pt idx="177">
                  <c:v>245.6</c:v>
                </c:pt>
                <c:pt idx="178">
                  <c:v>233.6</c:v>
                </c:pt>
                <c:pt idx="179">
                  <c:v>211.6</c:v>
                </c:pt>
                <c:pt idx="180">
                  <c:v>234.8</c:v>
                </c:pt>
                <c:pt idx="181">
                  <c:v>244.6</c:v>
                </c:pt>
                <c:pt idx="182">
                  <c:v>245.8</c:v>
                </c:pt>
                <c:pt idx="183">
                  <c:v>235.8</c:v>
                </c:pt>
                <c:pt idx="184">
                  <c:v>229.3</c:v>
                </c:pt>
                <c:pt idx="185">
                  <c:v>216</c:v>
                </c:pt>
                <c:pt idx="186">
                  <c:v>218.2</c:v>
                </c:pt>
                <c:pt idx="187">
                  <c:v>217.7</c:v>
                </c:pt>
                <c:pt idx="188">
                  <c:v>218.6</c:v>
                </c:pt>
                <c:pt idx="189">
                  <c:v>213.2</c:v>
                </c:pt>
                <c:pt idx="190">
                  <c:v>224</c:v>
                </c:pt>
                <c:pt idx="191">
                  <c:v>224.7</c:v>
                </c:pt>
                <c:pt idx="192">
                  <c:v>211.8</c:v>
                </c:pt>
                <c:pt idx="193">
                  <c:v>233.1</c:v>
                </c:pt>
                <c:pt idx="194">
                  <c:v>240.8</c:v>
                </c:pt>
                <c:pt idx="195">
                  <c:v>238.9</c:v>
                </c:pt>
                <c:pt idx="196">
                  <c:v>239.6</c:v>
                </c:pt>
                <c:pt idx="197">
                  <c:v>236.5</c:v>
                </c:pt>
                <c:pt idx="198">
                  <c:v>230.8</c:v>
                </c:pt>
                <c:pt idx="199">
                  <c:v>233.2</c:v>
                </c:pt>
                <c:pt idx="200">
                  <c:v>226.1</c:v>
                </c:pt>
                <c:pt idx="201">
                  <c:v>233.5</c:v>
                </c:pt>
                <c:pt idx="202">
                  <c:v>231.1</c:v>
                </c:pt>
                <c:pt idx="203">
                  <c:v>235.8</c:v>
                </c:pt>
                <c:pt idx="204">
                  <c:v>229.5</c:v>
                </c:pt>
                <c:pt idx="205">
                  <c:v>233.2</c:v>
                </c:pt>
                <c:pt idx="206">
                  <c:v>235.1</c:v>
                </c:pt>
                <c:pt idx="207">
                  <c:v>231.5</c:v>
                </c:pt>
                <c:pt idx="208">
                  <c:v>230.8</c:v>
                </c:pt>
                <c:pt idx="209">
                  <c:v>226.8</c:v>
                </c:pt>
                <c:pt idx="210">
                  <c:v>228.3</c:v>
                </c:pt>
                <c:pt idx="211">
                  <c:v>233.6</c:v>
                </c:pt>
                <c:pt idx="212">
                  <c:v>235.2</c:v>
                </c:pt>
                <c:pt idx="213">
                  <c:v>231.9</c:v>
                </c:pt>
                <c:pt idx="214">
                  <c:v>232.5</c:v>
                </c:pt>
                <c:pt idx="215">
                  <c:v>231.8</c:v>
                </c:pt>
                <c:pt idx="216">
                  <c:v>220.4</c:v>
                </c:pt>
                <c:pt idx="217">
                  <c:v>225.3</c:v>
                </c:pt>
                <c:pt idx="218">
                  <c:v>226.5</c:v>
                </c:pt>
                <c:pt idx="219">
                  <c:v>220</c:v>
                </c:pt>
                <c:pt idx="220">
                  <c:v>221.5</c:v>
                </c:pt>
                <c:pt idx="221">
                  <c:v>220.6</c:v>
                </c:pt>
                <c:pt idx="222">
                  <c:v>226</c:v>
                </c:pt>
                <c:pt idx="223">
                  <c:v>238.5</c:v>
                </c:pt>
                <c:pt idx="224">
                  <c:v>238.1</c:v>
                </c:pt>
                <c:pt idx="225">
                  <c:v>225.1</c:v>
                </c:pt>
                <c:pt idx="226">
                  <c:v>232.2</c:v>
                </c:pt>
                <c:pt idx="227">
                  <c:v>236.7</c:v>
                </c:pt>
                <c:pt idx="228">
                  <c:v>226</c:v>
                </c:pt>
                <c:pt idx="229">
                  <c:v>229.4</c:v>
                </c:pt>
                <c:pt idx="230">
                  <c:v>232.5</c:v>
                </c:pt>
                <c:pt idx="231">
                  <c:v>225.8</c:v>
                </c:pt>
                <c:pt idx="232">
                  <c:v>230.7</c:v>
                </c:pt>
                <c:pt idx="233">
                  <c:v>238.6</c:v>
                </c:pt>
                <c:pt idx="234">
                  <c:v>233.9</c:v>
                </c:pt>
                <c:pt idx="235">
                  <c:v>240.3</c:v>
                </c:pt>
                <c:pt idx="236">
                  <c:v>214.6</c:v>
                </c:pt>
                <c:pt idx="237">
                  <c:v>236.3</c:v>
                </c:pt>
                <c:pt idx="238">
                  <c:v>230.4</c:v>
                </c:pt>
                <c:pt idx="239">
                  <c:v>235.6</c:v>
                </c:pt>
                <c:pt idx="240">
                  <c:v>231.8</c:v>
                </c:pt>
                <c:pt idx="241">
                  <c:v>233.9</c:v>
                </c:pt>
                <c:pt idx="242">
                  <c:v>233.8</c:v>
                </c:pt>
                <c:pt idx="243">
                  <c:v>230.4</c:v>
                </c:pt>
                <c:pt idx="244">
                  <c:v>233.8</c:v>
                </c:pt>
                <c:pt idx="245">
                  <c:v>234.5</c:v>
                </c:pt>
                <c:pt idx="246">
                  <c:v>233.9</c:v>
                </c:pt>
                <c:pt idx="247">
                  <c:v>238.4</c:v>
                </c:pt>
                <c:pt idx="248">
                  <c:v>227.8</c:v>
                </c:pt>
                <c:pt idx="249">
                  <c:v>228.2</c:v>
                </c:pt>
                <c:pt idx="250">
                  <c:v>227.2</c:v>
                </c:pt>
                <c:pt idx="251">
                  <c:v>236.3</c:v>
                </c:pt>
                <c:pt idx="252">
                  <c:v>232.9</c:v>
                </c:pt>
                <c:pt idx="253">
                  <c:v>228.3</c:v>
                </c:pt>
                <c:pt idx="254">
                  <c:v>226.4</c:v>
                </c:pt>
                <c:pt idx="255">
                  <c:v>229.8</c:v>
                </c:pt>
                <c:pt idx="256">
                  <c:v>230.1</c:v>
                </c:pt>
                <c:pt idx="257">
                  <c:v>230.9</c:v>
                </c:pt>
                <c:pt idx="258">
                  <c:v>221.6</c:v>
                </c:pt>
                <c:pt idx="259">
                  <c:v>230.9</c:v>
                </c:pt>
                <c:pt idx="260">
                  <c:v>221.8</c:v>
                </c:pt>
                <c:pt idx="261">
                  <c:v>227</c:v>
                </c:pt>
                <c:pt idx="262">
                  <c:v>235.2</c:v>
                </c:pt>
                <c:pt idx="263">
                  <c:v>235.7</c:v>
                </c:pt>
                <c:pt idx="264">
                  <c:v>233.1</c:v>
                </c:pt>
                <c:pt idx="265">
                  <c:v>227.9</c:v>
                </c:pt>
                <c:pt idx="266">
                  <c:v>235.9</c:v>
                </c:pt>
                <c:pt idx="267">
                  <c:v>227.9</c:v>
                </c:pt>
                <c:pt idx="268">
                  <c:v>235.4</c:v>
                </c:pt>
                <c:pt idx="269">
                  <c:v>233.7</c:v>
                </c:pt>
                <c:pt idx="270">
                  <c:v>232.7</c:v>
                </c:pt>
                <c:pt idx="271">
                  <c:v>233.5</c:v>
                </c:pt>
                <c:pt idx="272">
                  <c:v>226.4</c:v>
                </c:pt>
                <c:pt idx="273">
                  <c:v>234.6</c:v>
                </c:pt>
                <c:pt idx="274">
                  <c:v>234.7</c:v>
                </c:pt>
                <c:pt idx="275">
                  <c:v>232.6</c:v>
                </c:pt>
                <c:pt idx="276">
                  <c:v>237.9</c:v>
                </c:pt>
                <c:pt idx="277">
                  <c:v>238.5</c:v>
                </c:pt>
                <c:pt idx="278">
                  <c:v>234.9</c:v>
                </c:pt>
                <c:pt idx="279">
                  <c:v>240.5</c:v>
                </c:pt>
                <c:pt idx="280">
                  <c:v>229.6</c:v>
                </c:pt>
                <c:pt idx="281">
                  <c:v>235.4</c:v>
                </c:pt>
                <c:pt idx="282">
                  <c:v>234.3</c:v>
                </c:pt>
                <c:pt idx="283">
                  <c:v>228.4</c:v>
                </c:pt>
                <c:pt idx="284">
                  <c:v>232.5</c:v>
                </c:pt>
                <c:pt idx="285">
                  <c:v>235.5</c:v>
                </c:pt>
                <c:pt idx="286">
                  <c:v>232.4</c:v>
                </c:pt>
                <c:pt idx="287">
                  <c:v>233.7</c:v>
                </c:pt>
                <c:pt idx="288">
                  <c:v>236.2</c:v>
                </c:pt>
                <c:pt idx="289">
                  <c:v>232.7</c:v>
                </c:pt>
                <c:pt idx="290">
                  <c:v>236.3</c:v>
                </c:pt>
                <c:pt idx="291">
                  <c:v>232.9</c:v>
                </c:pt>
                <c:pt idx="292">
                  <c:v>230.7</c:v>
                </c:pt>
                <c:pt idx="293">
                  <c:v>227</c:v>
                </c:pt>
                <c:pt idx="294">
                  <c:v>220.3</c:v>
                </c:pt>
                <c:pt idx="295">
                  <c:v>222.9</c:v>
                </c:pt>
                <c:pt idx="296">
                  <c:v>229.2</c:v>
                </c:pt>
                <c:pt idx="297">
                  <c:v>232.8</c:v>
                </c:pt>
                <c:pt idx="298">
                  <c:v>228.8</c:v>
                </c:pt>
                <c:pt idx="299">
                  <c:v>230.3</c:v>
                </c:pt>
                <c:pt idx="300">
                  <c:v>221.1</c:v>
                </c:pt>
                <c:pt idx="301">
                  <c:v>236.3</c:v>
                </c:pt>
                <c:pt idx="302">
                  <c:v>237.8</c:v>
                </c:pt>
                <c:pt idx="303">
                  <c:v>224.7</c:v>
                </c:pt>
                <c:pt idx="304">
                  <c:v>233.5</c:v>
                </c:pt>
                <c:pt idx="305">
                  <c:v>220.7</c:v>
                </c:pt>
                <c:pt idx="306">
                  <c:v>230.7</c:v>
                </c:pt>
                <c:pt idx="307">
                  <c:v>230.2</c:v>
                </c:pt>
                <c:pt idx="308">
                  <c:v>230.4</c:v>
                </c:pt>
                <c:pt idx="309">
                  <c:v>234.1</c:v>
                </c:pt>
                <c:pt idx="310">
                  <c:v>221.9</c:v>
                </c:pt>
                <c:pt idx="311">
                  <c:v>230.8</c:v>
                </c:pt>
                <c:pt idx="312">
                  <c:v>226.2</c:v>
                </c:pt>
                <c:pt idx="313">
                  <c:v>225.4</c:v>
                </c:pt>
                <c:pt idx="314">
                  <c:v>229.3</c:v>
                </c:pt>
                <c:pt idx="315">
                  <c:v>231.4</c:v>
                </c:pt>
                <c:pt idx="316">
                  <c:v>228.3</c:v>
                </c:pt>
                <c:pt idx="317">
                  <c:v>233</c:v>
                </c:pt>
                <c:pt idx="318">
                  <c:v>232</c:v>
                </c:pt>
                <c:pt idx="319">
                  <c:v>226.5</c:v>
                </c:pt>
                <c:pt idx="320">
                  <c:v>231.7</c:v>
                </c:pt>
                <c:pt idx="321">
                  <c:v>232.7</c:v>
                </c:pt>
                <c:pt idx="322">
                  <c:v>229.2</c:v>
                </c:pt>
                <c:pt idx="323">
                  <c:v>233.3</c:v>
                </c:pt>
                <c:pt idx="324">
                  <c:v>232.5</c:v>
                </c:pt>
                <c:pt idx="325">
                  <c:v>228.9</c:v>
                </c:pt>
                <c:pt idx="326">
                  <c:v>233</c:v>
                </c:pt>
                <c:pt idx="327">
                  <c:v>232.1</c:v>
                </c:pt>
                <c:pt idx="328">
                  <c:v>227.3</c:v>
                </c:pt>
                <c:pt idx="329">
                  <c:v>230.3</c:v>
                </c:pt>
                <c:pt idx="330">
                  <c:v>230</c:v>
                </c:pt>
                <c:pt idx="331">
                  <c:v>226.4</c:v>
                </c:pt>
                <c:pt idx="332">
                  <c:v>230.2</c:v>
                </c:pt>
                <c:pt idx="333">
                  <c:v>230.4</c:v>
                </c:pt>
                <c:pt idx="334">
                  <c:v>228.1</c:v>
                </c:pt>
                <c:pt idx="335">
                  <c:v>232.9</c:v>
                </c:pt>
                <c:pt idx="336">
                  <c:v>235.2</c:v>
                </c:pt>
                <c:pt idx="337">
                  <c:v>232.1</c:v>
                </c:pt>
                <c:pt idx="338">
                  <c:v>234.2</c:v>
                </c:pt>
                <c:pt idx="339">
                  <c:v>235.1</c:v>
                </c:pt>
                <c:pt idx="340">
                  <c:v>232.6</c:v>
                </c:pt>
                <c:pt idx="341">
                  <c:v>238.5</c:v>
                </c:pt>
                <c:pt idx="342">
                  <c:v>238</c:v>
                </c:pt>
                <c:pt idx="343">
                  <c:v>234.3</c:v>
                </c:pt>
                <c:pt idx="344">
                  <c:v>235.7</c:v>
                </c:pt>
                <c:pt idx="345">
                  <c:v>231.8</c:v>
                </c:pt>
                <c:pt idx="346">
                  <c:v>231.5</c:v>
                </c:pt>
                <c:pt idx="347">
                  <c:v>241.8</c:v>
                </c:pt>
                <c:pt idx="348">
                  <c:v>239.2</c:v>
                </c:pt>
                <c:pt idx="349">
                  <c:v>209.9</c:v>
                </c:pt>
                <c:pt idx="350">
                  <c:v>210.2</c:v>
                </c:pt>
                <c:pt idx="351">
                  <c:v>209.6</c:v>
                </c:pt>
                <c:pt idx="352">
                  <c:v>210.4</c:v>
                </c:pt>
                <c:pt idx="353">
                  <c:v>227.1</c:v>
                </c:pt>
                <c:pt idx="354">
                  <c:v>233.7</c:v>
                </c:pt>
                <c:pt idx="355">
                  <c:v>222.9</c:v>
                </c:pt>
                <c:pt idx="356">
                  <c:v>220.7</c:v>
                </c:pt>
                <c:pt idx="357">
                  <c:v>208.2</c:v>
                </c:pt>
                <c:pt idx="358">
                  <c:v>205.7</c:v>
                </c:pt>
                <c:pt idx="359">
                  <c:v>200.6</c:v>
                </c:pt>
                <c:pt idx="360">
                  <c:v>190.6</c:v>
                </c:pt>
                <c:pt idx="361">
                  <c:v>228.2</c:v>
                </c:pt>
                <c:pt idx="362">
                  <c:v>228.3</c:v>
                </c:pt>
                <c:pt idx="363">
                  <c:v>230.4</c:v>
                </c:pt>
                <c:pt idx="364">
                  <c:v>223.8</c:v>
                </c:pt>
                <c:pt idx="365">
                  <c:v>233.4</c:v>
                </c:pt>
                <c:pt idx="366">
                  <c:v>215.4</c:v>
                </c:pt>
                <c:pt idx="367">
                  <c:v>206.6</c:v>
                </c:pt>
                <c:pt idx="368">
                  <c:v>206.4</c:v>
                </c:pt>
                <c:pt idx="369">
                  <c:v>217.2</c:v>
                </c:pt>
                <c:pt idx="370">
                  <c:v>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7F-4B4F-9CCC-11D0EB2F1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592544"/>
        <c:axId val="1264929776"/>
      </c:scatterChart>
      <c:valAx>
        <c:axId val="1187592544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64929776"/>
        <c:crosses val="autoZero"/>
        <c:crossBetween val="midCat"/>
      </c:valAx>
      <c:valAx>
        <c:axId val="1264929776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87592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niwa!$M$1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niwa!$L$2:$L$5868</c:f>
              <c:numCache>
                <c:formatCode>General</c:formatCode>
                <c:ptCount val="586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  <c:pt idx="38">
                  <c:v>34</c:v>
                </c:pt>
                <c:pt idx="39">
                  <c:v>35</c:v>
                </c:pt>
                <c:pt idx="40">
                  <c:v>36</c:v>
                </c:pt>
                <c:pt idx="41">
                  <c:v>37</c:v>
                </c:pt>
                <c:pt idx="42">
                  <c:v>38</c:v>
                </c:pt>
                <c:pt idx="43">
                  <c:v>39</c:v>
                </c:pt>
                <c:pt idx="44">
                  <c:v>40</c:v>
                </c:pt>
                <c:pt idx="45">
                  <c:v>41</c:v>
                </c:pt>
                <c:pt idx="46">
                  <c:v>42</c:v>
                </c:pt>
                <c:pt idx="47">
                  <c:v>43</c:v>
                </c:pt>
                <c:pt idx="48">
                  <c:v>44</c:v>
                </c:pt>
                <c:pt idx="49">
                  <c:v>45</c:v>
                </c:pt>
                <c:pt idx="50">
                  <c:v>46</c:v>
                </c:pt>
                <c:pt idx="51">
                  <c:v>47</c:v>
                </c:pt>
                <c:pt idx="52">
                  <c:v>48</c:v>
                </c:pt>
                <c:pt idx="53">
                  <c:v>49</c:v>
                </c:pt>
                <c:pt idx="54">
                  <c:v>50</c:v>
                </c:pt>
                <c:pt idx="55">
                  <c:v>51</c:v>
                </c:pt>
                <c:pt idx="56">
                  <c:v>52</c:v>
                </c:pt>
                <c:pt idx="57">
                  <c:v>53</c:v>
                </c:pt>
                <c:pt idx="58">
                  <c:v>54</c:v>
                </c:pt>
                <c:pt idx="59">
                  <c:v>55</c:v>
                </c:pt>
                <c:pt idx="60">
                  <c:v>56</c:v>
                </c:pt>
                <c:pt idx="61">
                  <c:v>57</c:v>
                </c:pt>
                <c:pt idx="62">
                  <c:v>58</c:v>
                </c:pt>
                <c:pt idx="63">
                  <c:v>59</c:v>
                </c:pt>
                <c:pt idx="64">
                  <c:v>60</c:v>
                </c:pt>
                <c:pt idx="65">
                  <c:v>61</c:v>
                </c:pt>
                <c:pt idx="66">
                  <c:v>62</c:v>
                </c:pt>
                <c:pt idx="67">
                  <c:v>63</c:v>
                </c:pt>
                <c:pt idx="68">
                  <c:v>64</c:v>
                </c:pt>
                <c:pt idx="69">
                  <c:v>65</c:v>
                </c:pt>
                <c:pt idx="70">
                  <c:v>66</c:v>
                </c:pt>
                <c:pt idx="71">
                  <c:v>67</c:v>
                </c:pt>
                <c:pt idx="72">
                  <c:v>68</c:v>
                </c:pt>
                <c:pt idx="73">
                  <c:v>69</c:v>
                </c:pt>
                <c:pt idx="74">
                  <c:v>70</c:v>
                </c:pt>
                <c:pt idx="75">
                  <c:v>71</c:v>
                </c:pt>
                <c:pt idx="76">
                  <c:v>72</c:v>
                </c:pt>
                <c:pt idx="77">
                  <c:v>73</c:v>
                </c:pt>
                <c:pt idx="78">
                  <c:v>74</c:v>
                </c:pt>
                <c:pt idx="79">
                  <c:v>75</c:v>
                </c:pt>
                <c:pt idx="80">
                  <c:v>76</c:v>
                </c:pt>
                <c:pt idx="81">
                  <c:v>77</c:v>
                </c:pt>
                <c:pt idx="82">
                  <c:v>78</c:v>
                </c:pt>
                <c:pt idx="83">
                  <c:v>79</c:v>
                </c:pt>
                <c:pt idx="84">
                  <c:v>80</c:v>
                </c:pt>
                <c:pt idx="85">
                  <c:v>81</c:v>
                </c:pt>
                <c:pt idx="86">
                  <c:v>82</c:v>
                </c:pt>
                <c:pt idx="87">
                  <c:v>83</c:v>
                </c:pt>
                <c:pt idx="88">
                  <c:v>84</c:v>
                </c:pt>
                <c:pt idx="89">
                  <c:v>85</c:v>
                </c:pt>
                <c:pt idx="90">
                  <c:v>86</c:v>
                </c:pt>
                <c:pt idx="91">
                  <c:v>87</c:v>
                </c:pt>
                <c:pt idx="92">
                  <c:v>88</c:v>
                </c:pt>
                <c:pt idx="93">
                  <c:v>89</c:v>
                </c:pt>
                <c:pt idx="94">
                  <c:v>90</c:v>
                </c:pt>
                <c:pt idx="95">
                  <c:v>91</c:v>
                </c:pt>
                <c:pt idx="96">
                  <c:v>92</c:v>
                </c:pt>
                <c:pt idx="97">
                  <c:v>93</c:v>
                </c:pt>
                <c:pt idx="98">
                  <c:v>94</c:v>
                </c:pt>
                <c:pt idx="99">
                  <c:v>95</c:v>
                </c:pt>
                <c:pt idx="100">
                  <c:v>96</c:v>
                </c:pt>
                <c:pt idx="101">
                  <c:v>97</c:v>
                </c:pt>
                <c:pt idx="102">
                  <c:v>98</c:v>
                </c:pt>
                <c:pt idx="103">
                  <c:v>99</c:v>
                </c:pt>
                <c:pt idx="104">
                  <c:v>100</c:v>
                </c:pt>
                <c:pt idx="105">
                  <c:v>101</c:v>
                </c:pt>
                <c:pt idx="106">
                  <c:v>102</c:v>
                </c:pt>
                <c:pt idx="107">
                  <c:v>103</c:v>
                </c:pt>
                <c:pt idx="108">
                  <c:v>104</c:v>
                </c:pt>
                <c:pt idx="109">
                  <c:v>105</c:v>
                </c:pt>
                <c:pt idx="110">
                  <c:v>106</c:v>
                </c:pt>
                <c:pt idx="111">
                  <c:v>107</c:v>
                </c:pt>
                <c:pt idx="112">
                  <c:v>108</c:v>
                </c:pt>
                <c:pt idx="113">
                  <c:v>109</c:v>
                </c:pt>
                <c:pt idx="114">
                  <c:v>110</c:v>
                </c:pt>
                <c:pt idx="115">
                  <c:v>111</c:v>
                </c:pt>
                <c:pt idx="116">
                  <c:v>112</c:v>
                </c:pt>
                <c:pt idx="117">
                  <c:v>113</c:v>
                </c:pt>
                <c:pt idx="118">
                  <c:v>114</c:v>
                </c:pt>
                <c:pt idx="119">
                  <c:v>115</c:v>
                </c:pt>
                <c:pt idx="120">
                  <c:v>116</c:v>
                </c:pt>
                <c:pt idx="121">
                  <c:v>117</c:v>
                </c:pt>
                <c:pt idx="122">
                  <c:v>118</c:v>
                </c:pt>
                <c:pt idx="123">
                  <c:v>119</c:v>
                </c:pt>
                <c:pt idx="124">
                  <c:v>120</c:v>
                </c:pt>
                <c:pt idx="125">
                  <c:v>121</c:v>
                </c:pt>
                <c:pt idx="126">
                  <c:v>122</c:v>
                </c:pt>
                <c:pt idx="127">
                  <c:v>123</c:v>
                </c:pt>
                <c:pt idx="128">
                  <c:v>124</c:v>
                </c:pt>
                <c:pt idx="129">
                  <c:v>125</c:v>
                </c:pt>
                <c:pt idx="130">
                  <c:v>126</c:v>
                </c:pt>
                <c:pt idx="131">
                  <c:v>127</c:v>
                </c:pt>
                <c:pt idx="132">
                  <c:v>128</c:v>
                </c:pt>
                <c:pt idx="133">
                  <c:v>129</c:v>
                </c:pt>
                <c:pt idx="134">
                  <c:v>130</c:v>
                </c:pt>
                <c:pt idx="135">
                  <c:v>131</c:v>
                </c:pt>
                <c:pt idx="136">
                  <c:v>132</c:v>
                </c:pt>
                <c:pt idx="137">
                  <c:v>133</c:v>
                </c:pt>
                <c:pt idx="138">
                  <c:v>134</c:v>
                </c:pt>
                <c:pt idx="139">
                  <c:v>135</c:v>
                </c:pt>
                <c:pt idx="140">
                  <c:v>136</c:v>
                </c:pt>
                <c:pt idx="141">
                  <c:v>137</c:v>
                </c:pt>
                <c:pt idx="142">
                  <c:v>138</c:v>
                </c:pt>
                <c:pt idx="143">
                  <c:v>139</c:v>
                </c:pt>
                <c:pt idx="144">
                  <c:v>140</c:v>
                </c:pt>
                <c:pt idx="145">
                  <c:v>141</c:v>
                </c:pt>
                <c:pt idx="146">
                  <c:v>142</c:v>
                </c:pt>
                <c:pt idx="147">
                  <c:v>143</c:v>
                </c:pt>
                <c:pt idx="148">
                  <c:v>144</c:v>
                </c:pt>
                <c:pt idx="149">
                  <c:v>145</c:v>
                </c:pt>
                <c:pt idx="150">
                  <c:v>146</c:v>
                </c:pt>
                <c:pt idx="151">
                  <c:v>147</c:v>
                </c:pt>
                <c:pt idx="152">
                  <c:v>148</c:v>
                </c:pt>
                <c:pt idx="153">
                  <c:v>149</c:v>
                </c:pt>
                <c:pt idx="154">
                  <c:v>150</c:v>
                </c:pt>
                <c:pt idx="155">
                  <c:v>151</c:v>
                </c:pt>
                <c:pt idx="156">
                  <c:v>152</c:v>
                </c:pt>
                <c:pt idx="157">
                  <c:v>153</c:v>
                </c:pt>
                <c:pt idx="158">
                  <c:v>154</c:v>
                </c:pt>
                <c:pt idx="159">
                  <c:v>155</c:v>
                </c:pt>
                <c:pt idx="160">
                  <c:v>156</c:v>
                </c:pt>
                <c:pt idx="161">
                  <c:v>157</c:v>
                </c:pt>
                <c:pt idx="162">
                  <c:v>158</c:v>
                </c:pt>
                <c:pt idx="163">
                  <c:v>159</c:v>
                </c:pt>
                <c:pt idx="164">
                  <c:v>160</c:v>
                </c:pt>
                <c:pt idx="165">
                  <c:v>161</c:v>
                </c:pt>
                <c:pt idx="166">
                  <c:v>162</c:v>
                </c:pt>
                <c:pt idx="167">
                  <c:v>163</c:v>
                </c:pt>
                <c:pt idx="168">
                  <c:v>164</c:v>
                </c:pt>
                <c:pt idx="169">
                  <c:v>165</c:v>
                </c:pt>
                <c:pt idx="170">
                  <c:v>166</c:v>
                </c:pt>
                <c:pt idx="171">
                  <c:v>167</c:v>
                </c:pt>
                <c:pt idx="172">
                  <c:v>168</c:v>
                </c:pt>
                <c:pt idx="173">
                  <c:v>169</c:v>
                </c:pt>
                <c:pt idx="174">
                  <c:v>170</c:v>
                </c:pt>
                <c:pt idx="175">
                  <c:v>171</c:v>
                </c:pt>
                <c:pt idx="176">
                  <c:v>172</c:v>
                </c:pt>
                <c:pt idx="177">
                  <c:v>173</c:v>
                </c:pt>
                <c:pt idx="178">
                  <c:v>174</c:v>
                </c:pt>
                <c:pt idx="179">
                  <c:v>175</c:v>
                </c:pt>
                <c:pt idx="180">
                  <c:v>176</c:v>
                </c:pt>
                <c:pt idx="181">
                  <c:v>177</c:v>
                </c:pt>
                <c:pt idx="182">
                  <c:v>178</c:v>
                </c:pt>
                <c:pt idx="183">
                  <c:v>179</c:v>
                </c:pt>
                <c:pt idx="184">
                  <c:v>180</c:v>
                </c:pt>
                <c:pt idx="185">
                  <c:v>181</c:v>
                </c:pt>
                <c:pt idx="186">
                  <c:v>182</c:v>
                </c:pt>
                <c:pt idx="187">
                  <c:v>183</c:v>
                </c:pt>
                <c:pt idx="188">
                  <c:v>184</c:v>
                </c:pt>
                <c:pt idx="189">
                  <c:v>185</c:v>
                </c:pt>
                <c:pt idx="190">
                  <c:v>186</c:v>
                </c:pt>
                <c:pt idx="191">
                  <c:v>187</c:v>
                </c:pt>
                <c:pt idx="192">
                  <c:v>188</c:v>
                </c:pt>
                <c:pt idx="193">
                  <c:v>189</c:v>
                </c:pt>
                <c:pt idx="194">
                  <c:v>190</c:v>
                </c:pt>
                <c:pt idx="195">
                  <c:v>191</c:v>
                </c:pt>
                <c:pt idx="196">
                  <c:v>192</c:v>
                </c:pt>
                <c:pt idx="197">
                  <c:v>193</c:v>
                </c:pt>
                <c:pt idx="198">
                  <c:v>194</c:v>
                </c:pt>
                <c:pt idx="199">
                  <c:v>195</c:v>
                </c:pt>
                <c:pt idx="200">
                  <c:v>196</c:v>
                </c:pt>
                <c:pt idx="201">
                  <c:v>197</c:v>
                </c:pt>
                <c:pt idx="202">
                  <c:v>198</c:v>
                </c:pt>
                <c:pt idx="203">
                  <c:v>199</c:v>
                </c:pt>
                <c:pt idx="204">
                  <c:v>200</c:v>
                </c:pt>
                <c:pt idx="205">
                  <c:v>201</c:v>
                </c:pt>
                <c:pt idx="206">
                  <c:v>202</c:v>
                </c:pt>
                <c:pt idx="207">
                  <c:v>203</c:v>
                </c:pt>
                <c:pt idx="208">
                  <c:v>204</c:v>
                </c:pt>
                <c:pt idx="209">
                  <c:v>205</c:v>
                </c:pt>
                <c:pt idx="210">
                  <c:v>206</c:v>
                </c:pt>
                <c:pt idx="211">
                  <c:v>207</c:v>
                </c:pt>
                <c:pt idx="212">
                  <c:v>208</c:v>
                </c:pt>
                <c:pt idx="213">
                  <c:v>209</c:v>
                </c:pt>
                <c:pt idx="214">
                  <c:v>210</c:v>
                </c:pt>
                <c:pt idx="215">
                  <c:v>211</c:v>
                </c:pt>
                <c:pt idx="216">
                  <c:v>212</c:v>
                </c:pt>
                <c:pt idx="217">
                  <c:v>213</c:v>
                </c:pt>
                <c:pt idx="218">
                  <c:v>214</c:v>
                </c:pt>
                <c:pt idx="219">
                  <c:v>215</c:v>
                </c:pt>
                <c:pt idx="220">
                  <c:v>216</c:v>
                </c:pt>
                <c:pt idx="221">
                  <c:v>217</c:v>
                </c:pt>
                <c:pt idx="222">
                  <c:v>218</c:v>
                </c:pt>
                <c:pt idx="223">
                  <c:v>219</c:v>
                </c:pt>
                <c:pt idx="224">
                  <c:v>220</c:v>
                </c:pt>
                <c:pt idx="225">
                  <c:v>221</c:v>
                </c:pt>
                <c:pt idx="226">
                  <c:v>222</c:v>
                </c:pt>
                <c:pt idx="227">
                  <c:v>223</c:v>
                </c:pt>
                <c:pt idx="228">
                  <c:v>224</c:v>
                </c:pt>
                <c:pt idx="229">
                  <c:v>225</c:v>
                </c:pt>
                <c:pt idx="230">
                  <c:v>226</c:v>
                </c:pt>
                <c:pt idx="231">
                  <c:v>227</c:v>
                </c:pt>
                <c:pt idx="232">
                  <c:v>228</c:v>
                </c:pt>
                <c:pt idx="233">
                  <c:v>229</c:v>
                </c:pt>
                <c:pt idx="234">
                  <c:v>230</c:v>
                </c:pt>
                <c:pt idx="235">
                  <c:v>231</c:v>
                </c:pt>
                <c:pt idx="236">
                  <c:v>232</c:v>
                </c:pt>
                <c:pt idx="237">
                  <c:v>233</c:v>
                </c:pt>
                <c:pt idx="238">
                  <c:v>234</c:v>
                </c:pt>
                <c:pt idx="239">
                  <c:v>235</c:v>
                </c:pt>
                <c:pt idx="240">
                  <c:v>236</c:v>
                </c:pt>
                <c:pt idx="241">
                  <c:v>237</c:v>
                </c:pt>
                <c:pt idx="242">
                  <c:v>238</c:v>
                </c:pt>
                <c:pt idx="243">
                  <c:v>239</c:v>
                </c:pt>
                <c:pt idx="244">
                  <c:v>240</c:v>
                </c:pt>
                <c:pt idx="245">
                  <c:v>241</c:v>
                </c:pt>
                <c:pt idx="246">
                  <c:v>242</c:v>
                </c:pt>
                <c:pt idx="247">
                  <c:v>243</c:v>
                </c:pt>
                <c:pt idx="248">
                  <c:v>244</c:v>
                </c:pt>
                <c:pt idx="249">
                  <c:v>245</c:v>
                </c:pt>
                <c:pt idx="250">
                  <c:v>246</c:v>
                </c:pt>
                <c:pt idx="251">
                  <c:v>247</c:v>
                </c:pt>
                <c:pt idx="252">
                  <c:v>248</c:v>
                </c:pt>
                <c:pt idx="253">
                  <c:v>249</c:v>
                </c:pt>
                <c:pt idx="254">
                  <c:v>250</c:v>
                </c:pt>
                <c:pt idx="255">
                  <c:v>251</c:v>
                </c:pt>
                <c:pt idx="256">
                  <c:v>252</c:v>
                </c:pt>
                <c:pt idx="257">
                  <c:v>253</c:v>
                </c:pt>
                <c:pt idx="258">
                  <c:v>254</c:v>
                </c:pt>
                <c:pt idx="259">
                  <c:v>255</c:v>
                </c:pt>
                <c:pt idx="260">
                  <c:v>256</c:v>
                </c:pt>
                <c:pt idx="261">
                  <c:v>257</c:v>
                </c:pt>
                <c:pt idx="262">
                  <c:v>258</c:v>
                </c:pt>
                <c:pt idx="263">
                  <c:v>259</c:v>
                </c:pt>
                <c:pt idx="264">
                  <c:v>260</c:v>
                </c:pt>
                <c:pt idx="265">
                  <c:v>261</c:v>
                </c:pt>
                <c:pt idx="266">
                  <c:v>262</c:v>
                </c:pt>
                <c:pt idx="267">
                  <c:v>263</c:v>
                </c:pt>
                <c:pt idx="268">
                  <c:v>264</c:v>
                </c:pt>
                <c:pt idx="269">
                  <c:v>265</c:v>
                </c:pt>
                <c:pt idx="270">
                  <c:v>266</c:v>
                </c:pt>
                <c:pt idx="271">
                  <c:v>267</c:v>
                </c:pt>
                <c:pt idx="272">
                  <c:v>268</c:v>
                </c:pt>
                <c:pt idx="273">
                  <c:v>269</c:v>
                </c:pt>
                <c:pt idx="274">
                  <c:v>270</c:v>
                </c:pt>
                <c:pt idx="275">
                  <c:v>271</c:v>
                </c:pt>
                <c:pt idx="276">
                  <c:v>272</c:v>
                </c:pt>
                <c:pt idx="277">
                  <c:v>273</c:v>
                </c:pt>
                <c:pt idx="278">
                  <c:v>274</c:v>
                </c:pt>
                <c:pt idx="279">
                  <c:v>275</c:v>
                </c:pt>
                <c:pt idx="280">
                  <c:v>276</c:v>
                </c:pt>
                <c:pt idx="281">
                  <c:v>277</c:v>
                </c:pt>
                <c:pt idx="282">
                  <c:v>278</c:v>
                </c:pt>
                <c:pt idx="283">
                  <c:v>279</c:v>
                </c:pt>
                <c:pt idx="284">
                  <c:v>280</c:v>
                </c:pt>
                <c:pt idx="285">
                  <c:v>281</c:v>
                </c:pt>
                <c:pt idx="286">
                  <c:v>282</c:v>
                </c:pt>
                <c:pt idx="287">
                  <c:v>283</c:v>
                </c:pt>
                <c:pt idx="288">
                  <c:v>284</c:v>
                </c:pt>
                <c:pt idx="289">
                  <c:v>285</c:v>
                </c:pt>
                <c:pt idx="290">
                  <c:v>286</c:v>
                </c:pt>
                <c:pt idx="291">
                  <c:v>287</c:v>
                </c:pt>
                <c:pt idx="292">
                  <c:v>288</c:v>
                </c:pt>
                <c:pt idx="293">
                  <c:v>289</c:v>
                </c:pt>
                <c:pt idx="294">
                  <c:v>290</c:v>
                </c:pt>
                <c:pt idx="295">
                  <c:v>291</c:v>
                </c:pt>
                <c:pt idx="296">
                  <c:v>292</c:v>
                </c:pt>
                <c:pt idx="297">
                  <c:v>293</c:v>
                </c:pt>
                <c:pt idx="298">
                  <c:v>294</c:v>
                </c:pt>
                <c:pt idx="299">
                  <c:v>295</c:v>
                </c:pt>
                <c:pt idx="300">
                  <c:v>296</c:v>
                </c:pt>
                <c:pt idx="301">
                  <c:v>297</c:v>
                </c:pt>
                <c:pt idx="302">
                  <c:v>298</c:v>
                </c:pt>
                <c:pt idx="303">
                  <c:v>299</c:v>
                </c:pt>
                <c:pt idx="304">
                  <c:v>300</c:v>
                </c:pt>
                <c:pt idx="305">
                  <c:v>301</c:v>
                </c:pt>
                <c:pt idx="306">
                  <c:v>302</c:v>
                </c:pt>
                <c:pt idx="307">
                  <c:v>303</c:v>
                </c:pt>
                <c:pt idx="308">
                  <c:v>304</c:v>
                </c:pt>
                <c:pt idx="309">
                  <c:v>305</c:v>
                </c:pt>
                <c:pt idx="310">
                  <c:v>306</c:v>
                </c:pt>
                <c:pt idx="311">
                  <c:v>307</c:v>
                </c:pt>
                <c:pt idx="312">
                  <c:v>308</c:v>
                </c:pt>
                <c:pt idx="313">
                  <c:v>309</c:v>
                </c:pt>
                <c:pt idx="314">
                  <c:v>310</c:v>
                </c:pt>
                <c:pt idx="315">
                  <c:v>311</c:v>
                </c:pt>
                <c:pt idx="316">
                  <c:v>312</c:v>
                </c:pt>
                <c:pt idx="317">
                  <c:v>313</c:v>
                </c:pt>
                <c:pt idx="318">
                  <c:v>314</c:v>
                </c:pt>
                <c:pt idx="319">
                  <c:v>315</c:v>
                </c:pt>
                <c:pt idx="320">
                  <c:v>316</c:v>
                </c:pt>
                <c:pt idx="321">
                  <c:v>317</c:v>
                </c:pt>
                <c:pt idx="322">
                  <c:v>318</c:v>
                </c:pt>
                <c:pt idx="323">
                  <c:v>319</c:v>
                </c:pt>
                <c:pt idx="324">
                  <c:v>320</c:v>
                </c:pt>
                <c:pt idx="325">
                  <c:v>321</c:v>
                </c:pt>
                <c:pt idx="326">
                  <c:v>322</c:v>
                </c:pt>
                <c:pt idx="327">
                  <c:v>323</c:v>
                </c:pt>
                <c:pt idx="328">
                  <c:v>324</c:v>
                </c:pt>
                <c:pt idx="329">
                  <c:v>325</c:v>
                </c:pt>
                <c:pt idx="330">
                  <c:v>326</c:v>
                </c:pt>
                <c:pt idx="331">
                  <c:v>327</c:v>
                </c:pt>
                <c:pt idx="332">
                  <c:v>328</c:v>
                </c:pt>
                <c:pt idx="333">
                  <c:v>329</c:v>
                </c:pt>
                <c:pt idx="334">
                  <c:v>330</c:v>
                </c:pt>
                <c:pt idx="335">
                  <c:v>331</c:v>
                </c:pt>
                <c:pt idx="336">
                  <c:v>332</c:v>
                </c:pt>
                <c:pt idx="337">
                  <c:v>333</c:v>
                </c:pt>
                <c:pt idx="338">
                  <c:v>334</c:v>
                </c:pt>
                <c:pt idx="339">
                  <c:v>335</c:v>
                </c:pt>
                <c:pt idx="340">
                  <c:v>336</c:v>
                </c:pt>
                <c:pt idx="341">
                  <c:v>337</c:v>
                </c:pt>
                <c:pt idx="342">
                  <c:v>338</c:v>
                </c:pt>
                <c:pt idx="343">
                  <c:v>339</c:v>
                </c:pt>
                <c:pt idx="344">
                  <c:v>340</c:v>
                </c:pt>
                <c:pt idx="345">
                  <c:v>341</c:v>
                </c:pt>
                <c:pt idx="346">
                  <c:v>342</c:v>
                </c:pt>
                <c:pt idx="347">
                  <c:v>343</c:v>
                </c:pt>
                <c:pt idx="348">
                  <c:v>344</c:v>
                </c:pt>
                <c:pt idx="349">
                  <c:v>345</c:v>
                </c:pt>
                <c:pt idx="350">
                  <c:v>346</c:v>
                </c:pt>
                <c:pt idx="351">
                  <c:v>347</c:v>
                </c:pt>
                <c:pt idx="352">
                  <c:v>348</c:v>
                </c:pt>
                <c:pt idx="353">
                  <c:v>349</c:v>
                </c:pt>
                <c:pt idx="354">
                  <c:v>350</c:v>
                </c:pt>
                <c:pt idx="355">
                  <c:v>351</c:v>
                </c:pt>
                <c:pt idx="356">
                  <c:v>352</c:v>
                </c:pt>
                <c:pt idx="357">
                  <c:v>353</c:v>
                </c:pt>
                <c:pt idx="358">
                  <c:v>354</c:v>
                </c:pt>
                <c:pt idx="359">
                  <c:v>355</c:v>
                </c:pt>
                <c:pt idx="360">
                  <c:v>356</c:v>
                </c:pt>
                <c:pt idx="361">
                  <c:v>357</c:v>
                </c:pt>
                <c:pt idx="362">
                  <c:v>358</c:v>
                </c:pt>
                <c:pt idx="363">
                  <c:v>359</c:v>
                </c:pt>
                <c:pt idx="364">
                  <c:v>360</c:v>
                </c:pt>
                <c:pt idx="365">
                  <c:v>361</c:v>
                </c:pt>
                <c:pt idx="366">
                  <c:v>362</c:v>
                </c:pt>
                <c:pt idx="367">
                  <c:v>363</c:v>
                </c:pt>
                <c:pt idx="368">
                  <c:v>364</c:v>
                </c:pt>
                <c:pt idx="369">
                  <c:v>365</c:v>
                </c:pt>
                <c:pt idx="370">
                  <c:v>366</c:v>
                </c:pt>
                <c:pt idx="371">
                  <c:v>367</c:v>
                </c:pt>
                <c:pt idx="372">
                  <c:v>368</c:v>
                </c:pt>
                <c:pt idx="373">
                  <c:v>369</c:v>
                </c:pt>
                <c:pt idx="374">
                  <c:v>370</c:v>
                </c:pt>
                <c:pt idx="375">
                  <c:v>371</c:v>
                </c:pt>
                <c:pt idx="376">
                  <c:v>372</c:v>
                </c:pt>
                <c:pt idx="377">
                  <c:v>373</c:v>
                </c:pt>
                <c:pt idx="378">
                  <c:v>374</c:v>
                </c:pt>
                <c:pt idx="379">
                  <c:v>375</c:v>
                </c:pt>
                <c:pt idx="380">
                  <c:v>376</c:v>
                </c:pt>
                <c:pt idx="381">
                  <c:v>377</c:v>
                </c:pt>
                <c:pt idx="382">
                  <c:v>378</c:v>
                </c:pt>
                <c:pt idx="383">
                  <c:v>379</c:v>
                </c:pt>
                <c:pt idx="384">
                  <c:v>380</c:v>
                </c:pt>
                <c:pt idx="385">
                  <c:v>381</c:v>
                </c:pt>
                <c:pt idx="386">
                  <c:v>382</c:v>
                </c:pt>
                <c:pt idx="387">
                  <c:v>383</c:v>
                </c:pt>
                <c:pt idx="388">
                  <c:v>384</c:v>
                </c:pt>
                <c:pt idx="389">
                  <c:v>385</c:v>
                </c:pt>
                <c:pt idx="390">
                  <c:v>386</c:v>
                </c:pt>
                <c:pt idx="391">
                  <c:v>387</c:v>
                </c:pt>
                <c:pt idx="392">
                  <c:v>388</c:v>
                </c:pt>
                <c:pt idx="393">
                  <c:v>389</c:v>
                </c:pt>
                <c:pt idx="394">
                  <c:v>390</c:v>
                </c:pt>
                <c:pt idx="395">
                  <c:v>391</c:v>
                </c:pt>
                <c:pt idx="396">
                  <c:v>392</c:v>
                </c:pt>
                <c:pt idx="397">
                  <c:v>393</c:v>
                </c:pt>
                <c:pt idx="398">
                  <c:v>394</c:v>
                </c:pt>
                <c:pt idx="399">
                  <c:v>395</c:v>
                </c:pt>
                <c:pt idx="400">
                  <c:v>396</c:v>
                </c:pt>
                <c:pt idx="401">
                  <c:v>397</c:v>
                </c:pt>
                <c:pt idx="402">
                  <c:v>398</c:v>
                </c:pt>
                <c:pt idx="403">
                  <c:v>399</c:v>
                </c:pt>
                <c:pt idx="404">
                  <c:v>400</c:v>
                </c:pt>
                <c:pt idx="405">
                  <c:v>401</c:v>
                </c:pt>
                <c:pt idx="406">
                  <c:v>402</c:v>
                </c:pt>
                <c:pt idx="407">
                  <c:v>403</c:v>
                </c:pt>
                <c:pt idx="408">
                  <c:v>404</c:v>
                </c:pt>
                <c:pt idx="409">
                  <c:v>405</c:v>
                </c:pt>
                <c:pt idx="410">
                  <c:v>406</c:v>
                </c:pt>
                <c:pt idx="411">
                  <c:v>407</c:v>
                </c:pt>
                <c:pt idx="412">
                  <c:v>408</c:v>
                </c:pt>
                <c:pt idx="413">
                  <c:v>409</c:v>
                </c:pt>
                <c:pt idx="414">
                  <c:v>410</c:v>
                </c:pt>
                <c:pt idx="415">
                  <c:v>411</c:v>
                </c:pt>
                <c:pt idx="416">
                  <c:v>412</c:v>
                </c:pt>
                <c:pt idx="417">
                  <c:v>413</c:v>
                </c:pt>
                <c:pt idx="418">
                  <c:v>414</c:v>
                </c:pt>
                <c:pt idx="419">
                  <c:v>415</c:v>
                </c:pt>
                <c:pt idx="420">
                  <c:v>416</c:v>
                </c:pt>
                <c:pt idx="421">
                  <c:v>417</c:v>
                </c:pt>
                <c:pt idx="422">
                  <c:v>418</c:v>
                </c:pt>
                <c:pt idx="423">
                  <c:v>419</c:v>
                </c:pt>
                <c:pt idx="424">
                  <c:v>420</c:v>
                </c:pt>
                <c:pt idx="425">
                  <c:v>421</c:v>
                </c:pt>
                <c:pt idx="426">
                  <c:v>422</c:v>
                </c:pt>
                <c:pt idx="427">
                  <c:v>423</c:v>
                </c:pt>
                <c:pt idx="428">
                  <c:v>424</c:v>
                </c:pt>
                <c:pt idx="429">
                  <c:v>425</c:v>
                </c:pt>
                <c:pt idx="430">
                  <c:v>426</c:v>
                </c:pt>
                <c:pt idx="431">
                  <c:v>427</c:v>
                </c:pt>
                <c:pt idx="432">
                  <c:v>428</c:v>
                </c:pt>
                <c:pt idx="433">
                  <c:v>429</c:v>
                </c:pt>
                <c:pt idx="434">
                  <c:v>430</c:v>
                </c:pt>
                <c:pt idx="435">
                  <c:v>431</c:v>
                </c:pt>
                <c:pt idx="436">
                  <c:v>432</c:v>
                </c:pt>
                <c:pt idx="437">
                  <c:v>433</c:v>
                </c:pt>
                <c:pt idx="438">
                  <c:v>434</c:v>
                </c:pt>
                <c:pt idx="439">
                  <c:v>435</c:v>
                </c:pt>
                <c:pt idx="440">
                  <c:v>436</c:v>
                </c:pt>
                <c:pt idx="441">
                  <c:v>437</c:v>
                </c:pt>
                <c:pt idx="442">
                  <c:v>438</c:v>
                </c:pt>
                <c:pt idx="443">
                  <c:v>439</c:v>
                </c:pt>
                <c:pt idx="444">
                  <c:v>440</c:v>
                </c:pt>
                <c:pt idx="445">
                  <c:v>441</c:v>
                </c:pt>
                <c:pt idx="446">
                  <c:v>442</c:v>
                </c:pt>
                <c:pt idx="447">
                  <c:v>443</c:v>
                </c:pt>
                <c:pt idx="448">
                  <c:v>444</c:v>
                </c:pt>
                <c:pt idx="449">
                  <c:v>445</c:v>
                </c:pt>
                <c:pt idx="450">
                  <c:v>446</c:v>
                </c:pt>
                <c:pt idx="451">
                  <c:v>447</c:v>
                </c:pt>
                <c:pt idx="452">
                  <c:v>448</c:v>
                </c:pt>
                <c:pt idx="453">
                  <c:v>449</c:v>
                </c:pt>
                <c:pt idx="454">
                  <c:v>450</c:v>
                </c:pt>
                <c:pt idx="455">
                  <c:v>451</c:v>
                </c:pt>
                <c:pt idx="456">
                  <c:v>452</c:v>
                </c:pt>
                <c:pt idx="457">
                  <c:v>453</c:v>
                </c:pt>
                <c:pt idx="458">
                  <c:v>454</c:v>
                </c:pt>
                <c:pt idx="459">
                  <c:v>455</c:v>
                </c:pt>
                <c:pt idx="460">
                  <c:v>456</c:v>
                </c:pt>
                <c:pt idx="461">
                  <c:v>457</c:v>
                </c:pt>
                <c:pt idx="462">
                  <c:v>458</c:v>
                </c:pt>
                <c:pt idx="463">
                  <c:v>459</c:v>
                </c:pt>
                <c:pt idx="464">
                  <c:v>460</c:v>
                </c:pt>
                <c:pt idx="465">
                  <c:v>461</c:v>
                </c:pt>
                <c:pt idx="466">
                  <c:v>462</c:v>
                </c:pt>
                <c:pt idx="467">
                  <c:v>463</c:v>
                </c:pt>
                <c:pt idx="468">
                  <c:v>464</c:v>
                </c:pt>
                <c:pt idx="469">
                  <c:v>465</c:v>
                </c:pt>
                <c:pt idx="470">
                  <c:v>466</c:v>
                </c:pt>
                <c:pt idx="471">
                  <c:v>467</c:v>
                </c:pt>
                <c:pt idx="472">
                  <c:v>468</c:v>
                </c:pt>
                <c:pt idx="473">
                  <c:v>469</c:v>
                </c:pt>
                <c:pt idx="474">
                  <c:v>470</c:v>
                </c:pt>
                <c:pt idx="475">
                  <c:v>471</c:v>
                </c:pt>
                <c:pt idx="476">
                  <c:v>472</c:v>
                </c:pt>
                <c:pt idx="477">
                  <c:v>473</c:v>
                </c:pt>
                <c:pt idx="478">
                  <c:v>474</c:v>
                </c:pt>
                <c:pt idx="479">
                  <c:v>475</c:v>
                </c:pt>
                <c:pt idx="480">
                  <c:v>476</c:v>
                </c:pt>
                <c:pt idx="481">
                  <c:v>477</c:v>
                </c:pt>
                <c:pt idx="482">
                  <c:v>478</c:v>
                </c:pt>
                <c:pt idx="483">
                  <c:v>479</c:v>
                </c:pt>
                <c:pt idx="484">
                  <c:v>480</c:v>
                </c:pt>
                <c:pt idx="485">
                  <c:v>481</c:v>
                </c:pt>
                <c:pt idx="486">
                  <c:v>482</c:v>
                </c:pt>
                <c:pt idx="487">
                  <c:v>483</c:v>
                </c:pt>
                <c:pt idx="488">
                  <c:v>484</c:v>
                </c:pt>
                <c:pt idx="489">
                  <c:v>485</c:v>
                </c:pt>
                <c:pt idx="490">
                  <c:v>486</c:v>
                </c:pt>
                <c:pt idx="491">
                  <c:v>487</c:v>
                </c:pt>
                <c:pt idx="492">
                  <c:v>488</c:v>
                </c:pt>
                <c:pt idx="493">
                  <c:v>489</c:v>
                </c:pt>
                <c:pt idx="494">
                  <c:v>490</c:v>
                </c:pt>
                <c:pt idx="495">
                  <c:v>491</c:v>
                </c:pt>
                <c:pt idx="496">
                  <c:v>492</c:v>
                </c:pt>
                <c:pt idx="497">
                  <c:v>493</c:v>
                </c:pt>
                <c:pt idx="498">
                  <c:v>494</c:v>
                </c:pt>
                <c:pt idx="499">
                  <c:v>495</c:v>
                </c:pt>
                <c:pt idx="500">
                  <c:v>496</c:v>
                </c:pt>
                <c:pt idx="501">
                  <c:v>497</c:v>
                </c:pt>
                <c:pt idx="502">
                  <c:v>498</c:v>
                </c:pt>
                <c:pt idx="503">
                  <c:v>499</c:v>
                </c:pt>
                <c:pt idx="504">
                  <c:v>500</c:v>
                </c:pt>
                <c:pt idx="505">
                  <c:v>501</c:v>
                </c:pt>
                <c:pt idx="506">
                  <c:v>502</c:v>
                </c:pt>
                <c:pt idx="507">
                  <c:v>503</c:v>
                </c:pt>
                <c:pt idx="508">
                  <c:v>504</c:v>
                </c:pt>
                <c:pt idx="509">
                  <c:v>505</c:v>
                </c:pt>
                <c:pt idx="510">
                  <c:v>506</c:v>
                </c:pt>
                <c:pt idx="511">
                  <c:v>507</c:v>
                </c:pt>
                <c:pt idx="512">
                  <c:v>508</c:v>
                </c:pt>
                <c:pt idx="513">
                  <c:v>509</c:v>
                </c:pt>
                <c:pt idx="514">
                  <c:v>510</c:v>
                </c:pt>
                <c:pt idx="515">
                  <c:v>511</c:v>
                </c:pt>
                <c:pt idx="516">
                  <c:v>512</c:v>
                </c:pt>
                <c:pt idx="517">
                  <c:v>513</c:v>
                </c:pt>
                <c:pt idx="518">
                  <c:v>514</c:v>
                </c:pt>
                <c:pt idx="519">
                  <c:v>515</c:v>
                </c:pt>
                <c:pt idx="520">
                  <c:v>516</c:v>
                </c:pt>
                <c:pt idx="521">
                  <c:v>517</c:v>
                </c:pt>
                <c:pt idx="522">
                  <c:v>518</c:v>
                </c:pt>
                <c:pt idx="523">
                  <c:v>519</c:v>
                </c:pt>
                <c:pt idx="524">
                  <c:v>520</c:v>
                </c:pt>
                <c:pt idx="525">
                  <c:v>521</c:v>
                </c:pt>
                <c:pt idx="526">
                  <c:v>522</c:v>
                </c:pt>
                <c:pt idx="527">
                  <c:v>523</c:v>
                </c:pt>
                <c:pt idx="528">
                  <c:v>524</c:v>
                </c:pt>
                <c:pt idx="529">
                  <c:v>525</c:v>
                </c:pt>
                <c:pt idx="530">
                  <c:v>526</c:v>
                </c:pt>
                <c:pt idx="531">
                  <c:v>527</c:v>
                </c:pt>
                <c:pt idx="532">
                  <c:v>528</c:v>
                </c:pt>
                <c:pt idx="533">
                  <c:v>529</c:v>
                </c:pt>
                <c:pt idx="534">
                  <c:v>530</c:v>
                </c:pt>
                <c:pt idx="535">
                  <c:v>531</c:v>
                </c:pt>
                <c:pt idx="536">
                  <c:v>532</c:v>
                </c:pt>
                <c:pt idx="537">
                  <c:v>533</c:v>
                </c:pt>
                <c:pt idx="538">
                  <c:v>534</c:v>
                </c:pt>
                <c:pt idx="539">
                  <c:v>535</c:v>
                </c:pt>
                <c:pt idx="540">
                  <c:v>536</c:v>
                </c:pt>
                <c:pt idx="541">
                  <c:v>537</c:v>
                </c:pt>
                <c:pt idx="542">
                  <c:v>538</c:v>
                </c:pt>
                <c:pt idx="543">
                  <c:v>539</c:v>
                </c:pt>
                <c:pt idx="544">
                  <c:v>540</c:v>
                </c:pt>
                <c:pt idx="545">
                  <c:v>541</c:v>
                </c:pt>
                <c:pt idx="546">
                  <c:v>542</c:v>
                </c:pt>
                <c:pt idx="547">
                  <c:v>543</c:v>
                </c:pt>
                <c:pt idx="548">
                  <c:v>544</c:v>
                </c:pt>
                <c:pt idx="549">
                  <c:v>545</c:v>
                </c:pt>
                <c:pt idx="550">
                  <c:v>546</c:v>
                </c:pt>
                <c:pt idx="551">
                  <c:v>547</c:v>
                </c:pt>
                <c:pt idx="552">
                  <c:v>548</c:v>
                </c:pt>
                <c:pt idx="553">
                  <c:v>549</c:v>
                </c:pt>
                <c:pt idx="554">
                  <c:v>550</c:v>
                </c:pt>
                <c:pt idx="555">
                  <c:v>551</c:v>
                </c:pt>
                <c:pt idx="556">
                  <c:v>552</c:v>
                </c:pt>
                <c:pt idx="557">
                  <c:v>553</c:v>
                </c:pt>
                <c:pt idx="558">
                  <c:v>554</c:v>
                </c:pt>
                <c:pt idx="559">
                  <c:v>555</c:v>
                </c:pt>
                <c:pt idx="560">
                  <c:v>556</c:v>
                </c:pt>
                <c:pt idx="561">
                  <c:v>557</c:v>
                </c:pt>
                <c:pt idx="562">
                  <c:v>558</c:v>
                </c:pt>
                <c:pt idx="563">
                  <c:v>559</c:v>
                </c:pt>
                <c:pt idx="564">
                  <c:v>560</c:v>
                </c:pt>
                <c:pt idx="565">
                  <c:v>561</c:v>
                </c:pt>
                <c:pt idx="566">
                  <c:v>562</c:v>
                </c:pt>
                <c:pt idx="567">
                  <c:v>563</c:v>
                </c:pt>
                <c:pt idx="568">
                  <c:v>564</c:v>
                </c:pt>
                <c:pt idx="569">
                  <c:v>565</c:v>
                </c:pt>
                <c:pt idx="570">
                  <c:v>566</c:v>
                </c:pt>
                <c:pt idx="571">
                  <c:v>567</c:v>
                </c:pt>
                <c:pt idx="572">
                  <c:v>568</c:v>
                </c:pt>
                <c:pt idx="573">
                  <c:v>569</c:v>
                </c:pt>
                <c:pt idx="574">
                  <c:v>570</c:v>
                </c:pt>
                <c:pt idx="575">
                  <c:v>571</c:v>
                </c:pt>
                <c:pt idx="576">
                  <c:v>572</c:v>
                </c:pt>
                <c:pt idx="577">
                  <c:v>573</c:v>
                </c:pt>
                <c:pt idx="578">
                  <c:v>574</c:v>
                </c:pt>
                <c:pt idx="579">
                  <c:v>575</c:v>
                </c:pt>
                <c:pt idx="580">
                  <c:v>576</c:v>
                </c:pt>
                <c:pt idx="581">
                  <c:v>577</c:v>
                </c:pt>
                <c:pt idx="582">
                  <c:v>578</c:v>
                </c:pt>
                <c:pt idx="583">
                  <c:v>579</c:v>
                </c:pt>
                <c:pt idx="584">
                  <c:v>580</c:v>
                </c:pt>
                <c:pt idx="585">
                  <c:v>581</c:v>
                </c:pt>
                <c:pt idx="586">
                  <c:v>582</c:v>
                </c:pt>
                <c:pt idx="587">
                  <c:v>583</c:v>
                </c:pt>
                <c:pt idx="588">
                  <c:v>584</c:v>
                </c:pt>
                <c:pt idx="589">
                  <c:v>585</c:v>
                </c:pt>
                <c:pt idx="590">
                  <c:v>586</c:v>
                </c:pt>
                <c:pt idx="591">
                  <c:v>587</c:v>
                </c:pt>
                <c:pt idx="592">
                  <c:v>588</c:v>
                </c:pt>
                <c:pt idx="593">
                  <c:v>589</c:v>
                </c:pt>
                <c:pt idx="594">
                  <c:v>590</c:v>
                </c:pt>
                <c:pt idx="595">
                  <c:v>591</c:v>
                </c:pt>
                <c:pt idx="596">
                  <c:v>592</c:v>
                </c:pt>
                <c:pt idx="597">
                  <c:v>593</c:v>
                </c:pt>
                <c:pt idx="598">
                  <c:v>594</c:v>
                </c:pt>
                <c:pt idx="599">
                  <c:v>595</c:v>
                </c:pt>
                <c:pt idx="600">
                  <c:v>596</c:v>
                </c:pt>
                <c:pt idx="601">
                  <c:v>597</c:v>
                </c:pt>
                <c:pt idx="602">
                  <c:v>598</c:v>
                </c:pt>
                <c:pt idx="603">
                  <c:v>599</c:v>
                </c:pt>
                <c:pt idx="604">
                  <c:v>600</c:v>
                </c:pt>
                <c:pt idx="605">
                  <c:v>601</c:v>
                </c:pt>
                <c:pt idx="606">
                  <c:v>602</c:v>
                </c:pt>
                <c:pt idx="607">
                  <c:v>603</c:v>
                </c:pt>
                <c:pt idx="608">
                  <c:v>604</c:v>
                </c:pt>
                <c:pt idx="609">
                  <c:v>605</c:v>
                </c:pt>
                <c:pt idx="610">
                  <c:v>606</c:v>
                </c:pt>
                <c:pt idx="611">
                  <c:v>607</c:v>
                </c:pt>
                <c:pt idx="612">
                  <c:v>608</c:v>
                </c:pt>
                <c:pt idx="613">
                  <c:v>609</c:v>
                </c:pt>
                <c:pt idx="614">
                  <c:v>610</c:v>
                </c:pt>
                <c:pt idx="615">
                  <c:v>611</c:v>
                </c:pt>
                <c:pt idx="616">
                  <c:v>612</c:v>
                </c:pt>
                <c:pt idx="617">
                  <c:v>613</c:v>
                </c:pt>
                <c:pt idx="618">
                  <c:v>614</c:v>
                </c:pt>
                <c:pt idx="619">
                  <c:v>615</c:v>
                </c:pt>
                <c:pt idx="620">
                  <c:v>616</c:v>
                </c:pt>
                <c:pt idx="621">
                  <c:v>617</c:v>
                </c:pt>
                <c:pt idx="622">
                  <c:v>618</c:v>
                </c:pt>
                <c:pt idx="623">
                  <c:v>619</c:v>
                </c:pt>
                <c:pt idx="624">
                  <c:v>620</c:v>
                </c:pt>
                <c:pt idx="625">
                  <c:v>621</c:v>
                </c:pt>
                <c:pt idx="626">
                  <c:v>622</c:v>
                </c:pt>
                <c:pt idx="627">
                  <c:v>623</c:v>
                </c:pt>
                <c:pt idx="628">
                  <c:v>624</c:v>
                </c:pt>
                <c:pt idx="629">
                  <c:v>625</c:v>
                </c:pt>
                <c:pt idx="630">
                  <c:v>626</c:v>
                </c:pt>
                <c:pt idx="631">
                  <c:v>627</c:v>
                </c:pt>
                <c:pt idx="632">
                  <c:v>628</c:v>
                </c:pt>
                <c:pt idx="633">
                  <c:v>629</c:v>
                </c:pt>
                <c:pt idx="634">
                  <c:v>630</c:v>
                </c:pt>
                <c:pt idx="635">
                  <c:v>631</c:v>
                </c:pt>
                <c:pt idx="636">
                  <c:v>632</c:v>
                </c:pt>
                <c:pt idx="637">
                  <c:v>633</c:v>
                </c:pt>
                <c:pt idx="638">
                  <c:v>634</c:v>
                </c:pt>
                <c:pt idx="639">
                  <c:v>635</c:v>
                </c:pt>
                <c:pt idx="640">
                  <c:v>636</c:v>
                </c:pt>
                <c:pt idx="641">
                  <c:v>637</c:v>
                </c:pt>
                <c:pt idx="642">
                  <c:v>638</c:v>
                </c:pt>
                <c:pt idx="643">
                  <c:v>639</c:v>
                </c:pt>
                <c:pt idx="644">
                  <c:v>640</c:v>
                </c:pt>
                <c:pt idx="645">
                  <c:v>641</c:v>
                </c:pt>
                <c:pt idx="646">
                  <c:v>642</c:v>
                </c:pt>
                <c:pt idx="647">
                  <c:v>643</c:v>
                </c:pt>
                <c:pt idx="648">
                  <c:v>644</c:v>
                </c:pt>
                <c:pt idx="649">
                  <c:v>645</c:v>
                </c:pt>
                <c:pt idx="650">
                  <c:v>646</c:v>
                </c:pt>
                <c:pt idx="651">
                  <c:v>647</c:v>
                </c:pt>
                <c:pt idx="652">
                  <c:v>648</c:v>
                </c:pt>
                <c:pt idx="653">
                  <c:v>649</c:v>
                </c:pt>
                <c:pt idx="654">
                  <c:v>650</c:v>
                </c:pt>
                <c:pt idx="655">
                  <c:v>651</c:v>
                </c:pt>
                <c:pt idx="656">
                  <c:v>652</c:v>
                </c:pt>
                <c:pt idx="657">
                  <c:v>653</c:v>
                </c:pt>
                <c:pt idx="658">
                  <c:v>654</c:v>
                </c:pt>
                <c:pt idx="659">
                  <c:v>655</c:v>
                </c:pt>
                <c:pt idx="660">
                  <c:v>656</c:v>
                </c:pt>
                <c:pt idx="661">
                  <c:v>657</c:v>
                </c:pt>
                <c:pt idx="662">
                  <c:v>658</c:v>
                </c:pt>
                <c:pt idx="663">
                  <c:v>659</c:v>
                </c:pt>
                <c:pt idx="664">
                  <c:v>660</c:v>
                </c:pt>
                <c:pt idx="665">
                  <c:v>661</c:v>
                </c:pt>
                <c:pt idx="666">
                  <c:v>662</c:v>
                </c:pt>
                <c:pt idx="667">
                  <c:v>663</c:v>
                </c:pt>
                <c:pt idx="668">
                  <c:v>664</c:v>
                </c:pt>
                <c:pt idx="669">
                  <c:v>665</c:v>
                </c:pt>
                <c:pt idx="670">
                  <c:v>666</c:v>
                </c:pt>
                <c:pt idx="671">
                  <c:v>667</c:v>
                </c:pt>
                <c:pt idx="672">
                  <c:v>668</c:v>
                </c:pt>
                <c:pt idx="673">
                  <c:v>669</c:v>
                </c:pt>
                <c:pt idx="674">
                  <c:v>670</c:v>
                </c:pt>
                <c:pt idx="675">
                  <c:v>671</c:v>
                </c:pt>
                <c:pt idx="676">
                  <c:v>672</c:v>
                </c:pt>
                <c:pt idx="677">
                  <c:v>673</c:v>
                </c:pt>
                <c:pt idx="678">
                  <c:v>674</c:v>
                </c:pt>
                <c:pt idx="679">
                  <c:v>675</c:v>
                </c:pt>
                <c:pt idx="680">
                  <c:v>676</c:v>
                </c:pt>
                <c:pt idx="681">
                  <c:v>677</c:v>
                </c:pt>
                <c:pt idx="682">
                  <c:v>678</c:v>
                </c:pt>
                <c:pt idx="683">
                  <c:v>679</c:v>
                </c:pt>
                <c:pt idx="684">
                  <c:v>680</c:v>
                </c:pt>
                <c:pt idx="685">
                  <c:v>681</c:v>
                </c:pt>
                <c:pt idx="686">
                  <c:v>682</c:v>
                </c:pt>
                <c:pt idx="687">
                  <c:v>683</c:v>
                </c:pt>
                <c:pt idx="688">
                  <c:v>684</c:v>
                </c:pt>
                <c:pt idx="689">
                  <c:v>685</c:v>
                </c:pt>
                <c:pt idx="690">
                  <c:v>686</c:v>
                </c:pt>
                <c:pt idx="691">
                  <c:v>687</c:v>
                </c:pt>
                <c:pt idx="692">
                  <c:v>688</c:v>
                </c:pt>
                <c:pt idx="693">
                  <c:v>689</c:v>
                </c:pt>
                <c:pt idx="694">
                  <c:v>690</c:v>
                </c:pt>
                <c:pt idx="695">
                  <c:v>691</c:v>
                </c:pt>
                <c:pt idx="696">
                  <c:v>692</c:v>
                </c:pt>
                <c:pt idx="697">
                  <c:v>693</c:v>
                </c:pt>
                <c:pt idx="698">
                  <c:v>694</c:v>
                </c:pt>
                <c:pt idx="699">
                  <c:v>695</c:v>
                </c:pt>
                <c:pt idx="700">
                  <c:v>696</c:v>
                </c:pt>
                <c:pt idx="701">
                  <c:v>697</c:v>
                </c:pt>
                <c:pt idx="702">
                  <c:v>698</c:v>
                </c:pt>
                <c:pt idx="703">
                  <c:v>699</c:v>
                </c:pt>
                <c:pt idx="704">
                  <c:v>700</c:v>
                </c:pt>
                <c:pt idx="705">
                  <c:v>701</c:v>
                </c:pt>
                <c:pt idx="706">
                  <c:v>702</c:v>
                </c:pt>
                <c:pt idx="707">
                  <c:v>703</c:v>
                </c:pt>
                <c:pt idx="708">
                  <c:v>704</c:v>
                </c:pt>
                <c:pt idx="709">
                  <c:v>705</c:v>
                </c:pt>
                <c:pt idx="710">
                  <c:v>706</c:v>
                </c:pt>
                <c:pt idx="711">
                  <c:v>707</c:v>
                </c:pt>
                <c:pt idx="712">
                  <c:v>708</c:v>
                </c:pt>
                <c:pt idx="713">
                  <c:v>709</c:v>
                </c:pt>
                <c:pt idx="714">
                  <c:v>710</c:v>
                </c:pt>
                <c:pt idx="715">
                  <c:v>711</c:v>
                </c:pt>
                <c:pt idx="716">
                  <c:v>712</c:v>
                </c:pt>
                <c:pt idx="717">
                  <c:v>713</c:v>
                </c:pt>
                <c:pt idx="718">
                  <c:v>714</c:v>
                </c:pt>
                <c:pt idx="719">
                  <c:v>715</c:v>
                </c:pt>
                <c:pt idx="720">
                  <c:v>716</c:v>
                </c:pt>
                <c:pt idx="721">
                  <c:v>717</c:v>
                </c:pt>
                <c:pt idx="722">
                  <c:v>718</c:v>
                </c:pt>
                <c:pt idx="723">
                  <c:v>719</c:v>
                </c:pt>
                <c:pt idx="724">
                  <c:v>720</c:v>
                </c:pt>
                <c:pt idx="725">
                  <c:v>721</c:v>
                </c:pt>
                <c:pt idx="726">
                  <c:v>722</c:v>
                </c:pt>
                <c:pt idx="727">
                  <c:v>723</c:v>
                </c:pt>
                <c:pt idx="728">
                  <c:v>724</c:v>
                </c:pt>
                <c:pt idx="729">
                  <c:v>725</c:v>
                </c:pt>
                <c:pt idx="730">
                  <c:v>726</c:v>
                </c:pt>
                <c:pt idx="731">
                  <c:v>727</c:v>
                </c:pt>
                <c:pt idx="732">
                  <c:v>728</c:v>
                </c:pt>
                <c:pt idx="733">
                  <c:v>729</c:v>
                </c:pt>
                <c:pt idx="734">
                  <c:v>730</c:v>
                </c:pt>
                <c:pt idx="735">
                  <c:v>731</c:v>
                </c:pt>
                <c:pt idx="736">
                  <c:v>732</c:v>
                </c:pt>
                <c:pt idx="737">
                  <c:v>733</c:v>
                </c:pt>
                <c:pt idx="738">
                  <c:v>734</c:v>
                </c:pt>
                <c:pt idx="739">
                  <c:v>735</c:v>
                </c:pt>
                <c:pt idx="740">
                  <c:v>736</c:v>
                </c:pt>
                <c:pt idx="741">
                  <c:v>737</c:v>
                </c:pt>
                <c:pt idx="742">
                  <c:v>738</c:v>
                </c:pt>
                <c:pt idx="743">
                  <c:v>739</c:v>
                </c:pt>
                <c:pt idx="744">
                  <c:v>740</c:v>
                </c:pt>
                <c:pt idx="745">
                  <c:v>741</c:v>
                </c:pt>
                <c:pt idx="746">
                  <c:v>742</c:v>
                </c:pt>
                <c:pt idx="747">
                  <c:v>743</c:v>
                </c:pt>
                <c:pt idx="748">
                  <c:v>744</c:v>
                </c:pt>
                <c:pt idx="749">
                  <c:v>745</c:v>
                </c:pt>
                <c:pt idx="750">
                  <c:v>746</c:v>
                </c:pt>
                <c:pt idx="751">
                  <c:v>747</c:v>
                </c:pt>
                <c:pt idx="752">
                  <c:v>748</c:v>
                </c:pt>
                <c:pt idx="753">
                  <c:v>749</c:v>
                </c:pt>
                <c:pt idx="754">
                  <c:v>750</c:v>
                </c:pt>
                <c:pt idx="755">
                  <c:v>751</c:v>
                </c:pt>
                <c:pt idx="756">
                  <c:v>752</c:v>
                </c:pt>
                <c:pt idx="757">
                  <c:v>753</c:v>
                </c:pt>
                <c:pt idx="758">
                  <c:v>754</c:v>
                </c:pt>
                <c:pt idx="759">
                  <c:v>755</c:v>
                </c:pt>
                <c:pt idx="760">
                  <c:v>756</c:v>
                </c:pt>
                <c:pt idx="761">
                  <c:v>757</c:v>
                </c:pt>
                <c:pt idx="762">
                  <c:v>758</c:v>
                </c:pt>
                <c:pt idx="763">
                  <c:v>759</c:v>
                </c:pt>
                <c:pt idx="764">
                  <c:v>760</c:v>
                </c:pt>
                <c:pt idx="765">
                  <c:v>761</c:v>
                </c:pt>
                <c:pt idx="766">
                  <c:v>762</c:v>
                </c:pt>
                <c:pt idx="767">
                  <c:v>763</c:v>
                </c:pt>
                <c:pt idx="768">
                  <c:v>764</c:v>
                </c:pt>
                <c:pt idx="769">
                  <c:v>765</c:v>
                </c:pt>
                <c:pt idx="770">
                  <c:v>766</c:v>
                </c:pt>
                <c:pt idx="771">
                  <c:v>767</c:v>
                </c:pt>
                <c:pt idx="772">
                  <c:v>768</c:v>
                </c:pt>
                <c:pt idx="773">
                  <c:v>769</c:v>
                </c:pt>
                <c:pt idx="774">
                  <c:v>770</c:v>
                </c:pt>
                <c:pt idx="775">
                  <c:v>771</c:v>
                </c:pt>
                <c:pt idx="776">
                  <c:v>772</c:v>
                </c:pt>
                <c:pt idx="777">
                  <c:v>773</c:v>
                </c:pt>
                <c:pt idx="778">
                  <c:v>774</c:v>
                </c:pt>
                <c:pt idx="779">
                  <c:v>775</c:v>
                </c:pt>
                <c:pt idx="780">
                  <c:v>776</c:v>
                </c:pt>
                <c:pt idx="781">
                  <c:v>777</c:v>
                </c:pt>
                <c:pt idx="782">
                  <c:v>778</c:v>
                </c:pt>
                <c:pt idx="783">
                  <c:v>779</c:v>
                </c:pt>
                <c:pt idx="784">
                  <c:v>780</c:v>
                </c:pt>
                <c:pt idx="785">
                  <c:v>781</c:v>
                </c:pt>
                <c:pt idx="786">
                  <c:v>782</c:v>
                </c:pt>
                <c:pt idx="787">
                  <c:v>783</c:v>
                </c:pt>
                <c:pt idx="788">
                  <c:v>784</c:v>
                </c:pt>
                <c:pt idx="789">
                  <c:v>785</c:v>
                </c:pt>
                <c:pt idx="790">
                  <c:v>786</c:v>
                </c:pt>
                <c:pt idx="791">
                  <c:v>787</c:v>
                </c:pt>
                <c:pt idx="792">
                  <c:v>788</c:v>
                </c:pt>
                <c:pt idx="793">
                  <c:v>789</c:v>
                </c:pt>
                <c:pt idx="794">
                  <c:v>790</c:v>
                </c:pt>
                <c:pt idx="795">
                  <c:v>791</c:v>
                </c:pt>
                <c:pt idx="796">
                  <c:v>792</c:v>
                </c:pt>
                <c:pt idx="797">
                  <c:v>793</c:v>
                </c:pt>
                <c:pt idx="798">
                  <c:v>794</c:v>
                </c:pt>
                <c:pt idx="799">
                  <c:v>795</c:v>
                </c:pt>
                <c:pt idx="800">
                  <c:v>796</c:v>
                </c:pt>
                <c:pt idx="801">
                  <c:v>797</c:v>
                </c:pt>
                <c:pt idx="802">
                  <c:v>798</c:v>
                </c:pt>
                <c:pt idx="803">
                  <c:v>799</c:v>
                </c:pt>
                <c:pt idx="804">
                  <c:v>800</c:v>
                </c:pt>
                <c:pt idx="805">
                  <c:v>801</c:v>
                </c:pt>
                <c:pt idx="806">
                  <c:v>802</c:v>
                </c:pt>
                <c:pt idx="807">
                  <c:v>803</c:v>
                </c:pt>
                <c:pt idx="808">
                  <c:v>804</c:v>
                </c:pt>
                <c:pt idx="809">
                  <c:v>805</c:v>
                </c:pt>
                <c:pt idx="810">
                  <c:v>806</c:v>
                </c:pt>
                <c:pt idx="811">
                  <c:v>807</c:v>
                </c:pt>
                <c:pt idx="812">
                  <c:v>808</c:v>
                </c:pt>
                <c:pt idx="813">
                  <c:v>809</c:v>
                </c:pt>
                <c:pt idx="814">
                  <c:v>810</c:v>
                </c:pt>
                <c:pt idx="815">
                  <c:v>811</c:v>
                </c:pt>
                <c:pt idx="816">
                  <c:v>812</c:v>
                </c:pt>
                <c:pt idx="817">
                  <c:v>813</c:v>
                </c:pt>
                <c:pt idx="818">
                  <c:v>814</c:v>
                </c:pt>
                <c:pt idx="819">
                  <c:v>815</c:v>
                </c:pt>
                <c:pt idx="820">
                  <c:v>816</c:v>
                </c:pt>
                <c:pt idx="821">
                  <c:v>817</c:v>
                </c:pt>
                <c:pt idx="822">
                  <c:v>818</c:v>
                </c:pt>
                <c:pt idx="823">
                  <c:v>819</c:v>
                </c:pt>
                <c:pt idx="824">
                  <c:v>820</c:v>
                </c:pt>
                <c:pt idx="825">
                  <c:v>821</c:v>
                </c:pt>
                <c:pt idx="826">
                  <c:v>822</c:v>
                </c:pt>
                <c:pt idx="827">
                  <c:v>823</c:v>
                </c:pt>
                <c:pt idx="828">
                  <c:v>824</c:v>
                </c:pt>
                <c:pt idx="829">
                  <c:v>825</c:v>
                </c:pt>
                <c:pt idx="830">
                  <c:v>826</c:v>
                </c:pt>
                <c:pt idx="831">
                  <c:v>827</c:v>
                </c:pt>
                <c:pt idx="832">
                  <c:v>828</c:v>
                </c:pt>
                <c:pt idx="833">
                  <c:v>829</c:v>
                </c:pt>
                <c:pt idx="834">
                  <c:v>830</c:v>
                </c:pt>
                <c:pt idx="835">
                  <c:v>831</c:v>
                </c:pt>
                <c:pt idx="836">
                  <c:v>832</c:v>
                </c:pt>
                <c:pt idx="837">
                  <c:v>833</c:v>
                </c:pt>
                <c:pt idx="838">
                  <c:v>834</c:v>
                </c:pt>
                <c:pt idx="839">
                  <c:v>835</c:v>
                </c:pt>
                <c:pt idx="840">
                  <c:v>836</c:v>
                </c:pt>
                <c:pt idx="841">
                  <c:v>837</c:v>
                </c:pt>
                <c:pt idx="842">
                  <c:v>838</c:v>
                </c:pt>
                <c:pt idx="843">
                  <c:v>839</c:v>
                </c:pt>
                <c:pt idx="844">
                  <c:v>840</c:v>
                </c:pt>
                <c:pt idx="845">
                  <c:v>841</c:v>
                </c:pt>
                <c:pt idx="846">
                  <c:v>842</c:v>
                </c:pt>
                <c:pt idx="847">
                  <c:v>843</c:v>
                </c:pt>
                <c:pt idx="848">
                  <c:v>844</c:v>
                </c:pt>
                <c:pt idx="849">
                  <c:v>845</c:v>
                </c:pt>
                <c:pt idx="850">
                  <c:v>846</c:v>
                </c:pt>
                <c:pt idx="851">
                  <c:v>847</c:v>
                </c:pt>
                <c:pt idx="852">
                  <c:v>848</c:v>
                </c:pt>
                <c:pt idx="853">
                  <c:v>849</c:v>
                </c:pt>
                <c:pt idx="854">
                  <c:v>850</c:v>
                </c:pt>
                <c:pt idx="855">
                  <c:v>851</c:v>
                </c:pt>
                <c:pt idx="856">
                  <c:v>852</c:v>
                </c:pt>
                <c:pt idx="857">
                  <c:v>853</c:v>
                </c:pt>
                <c:pt idx="858">
                  <c:v>854</c:v>
                </c:pt>
                <c:pt idx="859">
                  <c:v>855</c:v>
                </c:pt>
                <c:pt idx="860">
                  <c:v>856</c:v>
                </c:pt>
                <c:pt idx="861">
                  <c:v>857</c:v>
                </c:pt>
                <c:pt idx="862">
                  <c:v>858</c:v>
                </c:pt>
                <c:pt idx="863">
                  <c:v>859</c:v>
                </c:pt>
                <c:pt idx="864">
                  <c:v>860</c:v>
                </c:pt>
                <c:pt idx="865">
                  <c:v>861</c:v>
                </c:pt>
                <c:pt idx="866">
                  <c:v>862</c:v>
                </c:pt>
                <c:pt idx="867">
                  <c:v>863</c:v>
                </c:pt>
                <c:pt idx="868">
                  <c:v>864</c:v>
                </c:pt>
                <c:pt idx="869">
                  <c:v>865</c:v>
                </c:pt>
                <c:pt idx="870">
                  <c:v>866</c:v>
                </c:pt>
                <c:pt idx="871">
                  <c:v>867</c:v>
                </c:pt>
                <c:pt idx="872">
                  <c:v>868</c:v>
                </c:pt>
                <c:pt idx="873">
                  <c:v>869</c:v>
                </c:pt>
                <c:pt idx="874">
                  <c:v>870</c:v>
                </c:pt>
                <c:pt idx="875">
                  <c:v>871</c:v>
                </c:pt>
                <c:pt idx="876">
                  <c:v>872</c:v>
                </c:pt>
                <c:pt idx="877">
                  <c:v>873</c:v>
                </c:pt>
                <c:pt idx="878">
                  <c:v>874</c:v>
                </c:pt>
                <c:pt idx="879">
                  <c:v>875</c:v>
                </c:pt>
                <c:pt idx="880">
                  <c:v>876</c:v>
                </c:pt>
                <c:pt idx="881">
                  <c:v>877</c:v>
                </c:pt>
                <c:pt idx="882">
                  <c:v>878</c:v>
                </c:pt>
                <c:pt idx="883">
                  <c:v>879</c:v>
                </c:pt>
                <c:pt idx="884">
                  <c:v>880</c:v>
                </c:pt>
                <c:pt idx="885">
                  <c:v>881</c:v>
                </c:pt>
                <c:pt idx="886">
                  <c:v>882</c:v>
                </c:pt>
                <c:pt idx="887">
                  <c:v>883</c:v>
                </c:pt>
                <c:pt idx="888">
                  <c:v>884</c:v>
                </c:pt>
                <c:pt idx="889">
                  <c:v>885</c:v>
                </c:pt>
                <c:pt idx="890">
                  <c:v>886</c:v>
                </c:pt>
                <c:pt idx="891">
                  <c:v>887</c:v>
                </c:pt>
                <c:pt idx="892">
                  <c:v>888</c:v>
                </c:pt>
                <c:pt idx="893">
                  <c:v>889</c:v>
                </c:pt>
                <c:pt idx="894">
                  <c:v>890</c:v>
                </c:pt>
                <c:pt idx="895">
                  <c:v>891</c:v>
                </c:pt>
                <c:pt idx="896">
                  <c:v>892</c:v>
                </c:pt>
                <c:pt idx="897">
                  <c:v>893</c:v>
                </c:pt>
                <c:pt idx="898">
                  <c:v>894</c:v>
                </c:pt>
                <c:pt idx="899">
                  <c:v>895</c:v>
                </c:pt>
                <c:pt idx="900">
                  <c:v>896</c:v>
                </c:pt>
                <c:pt idx="901">
                  <c:v>897</c:v>
                </c:pt>
                <c:pt idx="902">
                  <c:v>898</c:v>
                </c:pt>
                <c:pt idx="903">
                  <c:v>899</c:v>
                </c:pt>
                <c:pt idx="904">
                  <c:v>900</c:v>
                </c:pt>
                <c:pt idx="905">
                  <c:v>901</c:v>
                </c:pt>
                <c:pt idx="906">
                  <c:v>902</c:v>
                </c:pt>
                <c:pt idx="907">
                  <c:v>903</c:v>
                </c:pt>
                <c:pt idx="908">
                  <c:v>904</c:v>
                </c:pt>
                <c:pt idx="909">
                  <c:v>905</c:v>
                </c:pt>
                <c:pt idx="910">
                  <c:v>906</c:v>
                </c:pt>
                <c:pt idx="911">
                  <c:v>907</c:v>
                </c:pt>
                <c:pt idx="912">
                  <c:v>908</c:v>
                </c:pt>
                <c:pt idx="913">
                  <c:v>909</c:v>
                </c:pt>
                <c:pt idx="914">
                  <c:v>910</c:v>
                </c:pt>
                <c:pt idx="915">
                  <c:v>911</c:v>
                </c:pt>
                <c:pt idx="916">
                  <c:v>912</c:v>
                </c:pt>
                <c:pt idx="917">
                  <c:v>913</c:v>
                </c:pt>
                <c:pt idx="918">
                  <c:v>914</c:v>
                </c:pt>
                <c:pt idx="919">
                  <c:v>915</c:v>
                </c:pt>
                <c:pt idx="920">
                  <c:v>916</c:v>
                </c:pt>
                <c:pt idx="921">
                  <c:v>917</c:v>
                </c:pt>
                <c:pt idx="922">
                  <c:v>918</c:v>
                </c:pt>
                <c:pt idx="923">
                  <c:v>919</c:v>
                </c:pt>
                <c:pt idx="924">
                  <c:v>920</c:v>
                </c:pt>
                <c:pt idx="925">
                  <c:v>921</c:v>
                </c:pt>
                <c:pt idx="926">
                  <c:v>922</c:v>
                </c:pt>
                <c:pt idx="927">
                  <c:v>923</c:v>
                </c:pt>
                <c:pt idx="928">
                  <c:v>924</c:v>
                </c:pt>
                <c:pt idx="929">
                  <c:v>925</c:v>
                </c:pt>
                <c:pt idx="930">
                  <c:v>926</c:v>
                </c:pt>
                <c:pt idx="931">
                  <c:v>927</c:v>
                </c:pt>
                <c:pt idx="932">
                  <c:v>928</c:v>
                </c:pt>
                <c:pt idx="933">
                  <c:v>929</c:v>
                </c:pt>
                <c:pt idx="934">
                  <c:v>930</c:v>
                </c:pt>
                <c:pt idx="935">
                  <c:v>931</c:v>
                </c:pt>
                <c:pt idx="936">
                  <c:v>932</c:v>
                </c:pt>
                <c:pt idx="937">
                  <c:v>933</c:v>
                </c:pt>
                <c:pt idx="938">
                  <c:v>934</c:v>
                </c:pt>
                <c:pt idx="939">
                  <c:v>935</c:v>
                </c:pt>
                <c:pt idx="940">
                  <c:v>936</c:v>
                </c:pt>
                <c:pt idx="941">
                  <c:v>937</c:v>
                </c:pt>
                <c:pt idx="942">
                  <c:v>938</c:v>
                </c:pt>
                <c:pt idx="943">
                  <c:v>939</c:v>
                </c:pt>
                <c:pt idx="944">
                  <c:v>940</c:v>
                </c:pt>
                <c:pt idx="945">
                  <c:v>941</c:v>
                </c:pt>
                <c:pt idx="946">
                  <c:v>942</c:v>
                </c:pt>
                <c:pt idx="947">
                  <c:v>943</c:v>
                </c:pt>
                <c:pt idx="948">
                  <c:v>944</c:v>
                </c:pt>
                <c:pt idx="949">
                  <c:v>945</c:v>
                </c:pt>
                <c:pt idx="950">
                  <c:v>946</c:v>
                </c:pt>
                <c:pt idx="951">
                  <c:v>947</c:v>
                </c:pt>
                <c:pt idx="952">
                  <c:v>948</c:v>
                </c:pt>
                <c:pt idx="953">
                  <c:v>949</c:v>
                </c:pt>
                <c:pt idx="954">
                  <c:v>950</c:v>
                </c:pt>
                <c:pt idx="955">
                  <c:v>951</c:v>
                </c:pt>
                <c:pt idx="956">
                  <c:v>952</c:v>
                </c:pt>
                <c:pt idx="957">
                  <c:v>953</c:v>
                </c:pt>
                <c:pt idx="958">
                  <c:v>954</c:v>
                </c:pt>
                <c:pt idx="959">
                  <c:v>955</c:v>
                </c:pt>
                <c:pt idx="960">
                  <c:v>956</c:v>
                </c:pt>
                <c:pt idx="961">
                  <c:v>957</c:v>
                </c:pt>
                <c:pt idx="962">
                  <c:v>958</c:v>
                </c:pt>
                <c:pt idx="963">
                  <c:v>959</c:v>
                </c:pt>
                <c:pt idx="964">
                  <c:v>960</c:v>
                </c:pt>
                <c:pt idx="965">
                  <c:v>961</c:v>
                </c:pt>
                <c:pt idx="966">
                  <c:v>962</c:v>
                </c:pt>
                <c:pt idx="967">
                  <c:v>963</c:v>
                </c:pt>
                <c:pt idx="968">
                  <c:v>964</c:v>
                </c:pt>
                <c:pt idx="969">
                  <c:v>965</c:v>
                </c:pt>
                <c:pt idx="970">
                  <c:v>966</c:v>
                </c:pt>
                <c:pt idx="971">
                  <c:v>967</c:v>
                </c:pt>
                <c:pt idx="972">
                  <c:v>968</c:v>
                </c:pt>
                <c:pt idx="973">
                  <c:v>969</c:v>
                </c:pt>
                <c:pt idx="974">
                  <c:v>970</c:v>
                </c:pt>
                <c:pt idx="975">
                  <c:v>971</c:v>
                </c:pt>
                <c:pt idx="976">
                  <c:v>972</c:v>
                </c:pt>
                <c:pt idx="977">
                  <c:v>973</c:v>
                </c:pt>
                <c:pt idx="978">
                  <c:v>974</c:v>
                </c:pt>
                <c:pt idx="979">
                  <c:v>975</c:v>
                </c:pt>
                <c:pt idx="980">
                  <c:v>976</c:v>
                </c:pt>
                <c:pt idx="981">
                  <c:v>977</c:v>
                </c:pt>
                <c:pt idx="982">
                  <c:v>978</c:v>
                </c:pt>
                <c:pt idx="983">
                  <c:v>979</c:v>
                </c:pt>
                <c:pt idx="984">
                  <c:v>980</c:v>
                </c:pt>
                <c:pt idx="985">
                  <c:v>981</c:v>
                </c:pt>
                <c:pt idx="986">
                  <c:v>982</c:v>
                </c:pt>
                <c:pt idx="987">
                  <c:v>983</c:v>
                </c:pt>
                <c:pt idx="988">
                  <c:v>984</c:v>
                </c:pt>
                <c:pt idx="989">
                  <c:v>985</c:v>
                </c:pt>
                <c:pt idx="990">
                  <c:v>986</c:v>
                </c:pt>
                <c:pt idx="991">
                  <c:v>987</c:v>
                </c:pt>
                <c:pt idx="992">
                  <c:v>988</c:v>
                </c:pt>
                <c:pt idx="993">
                  <c:v>989</c:v>
                </c:pt>
                <c:pt idx="994">
                  <c:v>990</c:v>
                </c:pt>
                <c:pt idx="995">
                  <c:v>991</c:v>
                </c:pt>
                <c:pt idx="996">
                  <c:v>992</c:v>
                </c:pt>
                <c:pt idx="997">
                  <c:v>993</c:v>
                </c:pt>
                <c:pt idx="998">
                  <c:v>994</c:v>
                </c:pt>
                <c:pt idx="999">
                  <c:v>995</c:v>
                </c:pt>
                <c:pt idx="1000">
                  <c:v>996</c:v>
                </c:pt>
                <c:pt idx="1001">
                  <c:v>997</c:v>
                </c:pt>
                <c:pt idx="1002">
                  <c:v>998</c:v>
                </c:pt>
                <c:pt idx="1003">
                  <c:v>999</c:v>
                </c:pt>
                <c:pt idx="1004">
                  <c:v>1000</c:v>
                </c:pt>
                <c:pt idx="1005">
                  <c:v>1001</c:v>
                </c:pt>
                <c:pt idx="1006">
                  <c:v>1002</c:v>
                </c:pt>
                <c:pt idx="1007">
                  <c:v>1003</c:v>
                </c:pt>
                <c:pt idx="1008">
                  <c:v>1004</c:v>
                </c:pt>
                <c:pt idx="1009">
                  <c:v>1005</c:v>
                </c:pt>
                <c:pt idx="1010">
                  <c:v>1006</c:v>
                </c:pt>
                <c:pt idx="1011">
                  <c:v>1007</c:v>
                </c:pt>
                <c:pt idx="1012">
                  <c:v>1008</c:v>
                </c:pt>
                <c:pt idx="1013">
                  <c:v>1009</c:v>
                </c:pt>
                <c:pt idx="1014">
                  <c:v>1010</c:v>
                </c:pt>
                <c:pt idx="1015">
                  <c:v>1011</c:v>
                </c:pt>
                <c:pt idx="1016">
                  <c:v>1012</c:v>
                </c:pt>
                <c:pt idx="1017">
                  <c:v>1013</c:v>
                </c:pt>
                <c:pt idx="1018">
                  <c:v>1014</c:v>
                </c:pt>
                <c:pt idx="1019">
                  <c:v>1015</c:v>
                </c:pt>
                <c:pt idx="1020">
                  <c:v>1016</c:v>
                </c:pt>
                <c:pt idx="1021">
                  <c:v>1017</c:v>
                </c:pt>
                <c:pt idx="1022">
                  <c:v>1018</c:v>
                </c:pt>
                <c:pt idx="1023">
                  <c:v>1019</c:v>
                </c:pt>
                <c:pt idx="1024">
                  <c:v>1020</c:v>
                </c:pt>
                <c:pt idx="1025">
                  <c:v>1021</c:v>
                </c:pt>
                <c:pt idx="1026">
                  <c:v>1022</c:v>
                </c:pt>
                <c:pt idx="1027">
                  <c:v>1023</c:v>
                </c:pt>
                <c:pt idx="1028">
                  <c:v>1024</c:v>
                </c:pt>
                <c:pt idx="1029">
                  <c:v>1025</c:v>
                </c:pt>
                <c:pt idx="1030">
                  <c:v>1026</c:v>
                </c:pt>
                <c:pt idx="1031">
                  <c:v>1027</c:v>
                </c:pt>
                <c:pt idx="1032">
                  <c:v>1028</c:v>
                </c:pt>
                <c:pt idx="1033">
                  <c:v>1029</c:v>
                </c:pt>
                <c:pt idx="1034">
                  <c:v>1030</c:v>
                </c:pt>
                <c:pt idx="1035">
                  <c:v>1031</c:v>
                </c:pt>
                <c:pt idx="1036">
                  <c:v>1032</c:v>
                </c:pt>
                <c:pt idx="1037">
                  <c:v>1033</c:v>
                </c:pt>
                <c:pt idx="1038">
                  <c:v>1034</c:v>
                </c:pt>
                <c:pt idx="1039">
                  <c:v>1035</c:v>
                </c:pt>
                <c:pt idx="1040">
                  <c:v>1036</c:v>
                </c:pt>
                <c:pt idx="1041">
                  <c:v>1037</c:v>
                </c:pt>
                <c:pt idx="1042">
                  <c:v>1038</c:v>
                </c:pt>
                <c:pt idx="1043">
                  <c:v>1039</c:v>
                </c:pt>
                <c:pt idx="1044">
                  <c:v>1040</c:v>
                </c:pt>
                <c:pt idx="1045">
                  <c:v>1041</c:v>
                </c:pt>
                <c:pt idx="1046">
                  <c:v>1042</c:v>
                </c:pt>
                <c:pt idx="1047">
                  <c:v>1043</c:v>
                </c:pt>
                <c:pt idx="1048">
                  <c:v>1044</c:v>
                </c:pt>
                <c:pt idx="1049">
                  <c:v>1045</c:v>
                </c:pt>
                <c:pt idx="1050">
                  <c:v>1046</c:v>
                </c:pt>
                <c:pt idx="1051">
                  <c:v>1047</c:v>
                </c:pt>
                <c:pt idx="1052">
                  <c:v>1048</c:v>
                </c:pt>
                <c:pt idx="1053">
                  <c:v>1049</c:v>
                </c:pt>
                <c:pt idx="1054">
                  <c:v>1050</c:v>
                </c:pt>
                <c:pt idx="1055">
                  <c:v>1051</c:v>
                </c:pt>
                <c:pt idx="1056">
                  <c:v>1052</c:v>
                </c:pt>
                <c:pt idx="1057">
                  <c:v>1053</c:v>
                </c:pt>
                <c:pt idx="1058">
                  <c:v>1054</c:v>
                </c:pt>
                <c:pt idx="1059">
                  <c:v>1055</c:v>
                </c:pt>
                <c:pt idx="1060">
                  <c:v>1056</c:v>
                </c:pt>
                <c:pt idx="1061">
                  <c:v>1057</c:v>
                </c:pt>
                <c:pt idx="1062">
                  <c:v>1058</c:v>
                </c:pt>
                <c:pt idx="1063">
                  <c:v>1059</c:v>
                </c:pt>
                <c:pt idx="1064">
                  <c:v>1060</c:v>
                </c:pt>
                <c:pt idx="1065">
                  <c:v>1061</c:v>
                </c:pt>
                <c:pt idx="1066">
                  <c:v>1062</c:v>
                </c:pt>
                <c:pt idx="1067">
                  <c:v>1063</c:v>
                </c:pt>
                <c:pt idx="1068">
                  <c:v>1064</c:v>
                </c:pt>
                <c:pt idx="1069">
                  <c:v>1065</c:v>
                </c:pt>
                <c:pt idx="1070">
                  <c:v>1066</c:v>
                </c:pt>
                <c:pt idx="1071">
                  <c:v>1067</c:v>
                </c:pt>
                <c:pt idx="1072">
                  <c:v>1068</c:v>
                </c:pt>
                <c:pt idx="1073">
                  <c:v>1069</c:v>
                </c:pt>
                <c:pt idx="1074">
                  <c:v>1070</c:v>
                </c:pt>
                <c:pt idx="1075">
                  <c:v>1071</c:v>
                </c:pt>
                <c:pt idx="1076">
                  <c:v>1072</c:v>
                </c:pt>
                <c:pt idx="1077">
                  <c:v>1073</c:v>
                </c:pt>
                <c:pt idx="1078">
                  <c:v>1074</c:v>
                </c:pt>
                <c:pt idx="1079">
                  <c:v>1075</c:v>
                </c:pt>
                <c:pt idx="1080">
                  <c:v>1076</c:v>
                </c:pt>
                <c:pt idx="1081">
                  <c:v>1077</c:v>
                </c:pt>
                <c:pt idx="1082">
                  <c:v>1078</c:v>
                </c:pt>
                <c:pt idx="1083">
                  <c:v>1079</c:v>
                </c:pt>
                <c:pt idx="1084">
                  <c:v>1080</c:v>
                </c:pt>
                <c:pt idx="1085">
                  <c:v>1081</c:v>
                </c:pt>
                <c:pt idx="1086">
                  <c:v>1082</c:v>
                </c:pt>
                <c:pt idx="1087">
                  <c:v>1083</c:v>
                </c:pt>
                <c:pt idx="1088">
                  <c:v>1084</c:v>
                </c:pt>
                <c:pt idx="1089">
                  <c:v>1085</c:v>
                </c:pt>
                <c:pt idx="1090">
                  <c:v>1086</c:v>
                </c:pt>
                <c:pt idx="1091">
                  <c:v>1087</c:v>
                </c:pt>
                <c:pt idx="1092">
                  <c:v>1088</c:v>
                </c:pt>
                <c:pt idx="1093">
                  <c:v>1089</c:v>
                </c:pt>
                <c:pt idx="1094">
                  <c:v>1090</c:v>
                </c:pt>
                <c:pt idx="1095">
                  <c:v>1091</c:v>
                </c:pt>
                <c:pt idx="1096">
                  <c:v>1092</c:v>
                </c:pt>
                <c:pt idx="1097">
                  <c:v>1093</c:v>
                </c:pt>
                <c:pt idx="1098">
                  <c:v>1094</c:v>
                </c:pt>
                <c:pt idx="1099">
                  <c:v>1095</c:v>
                </c:pt>
                <c:pt idx="1100">
                  <c:v>1096</c:v>
                </c:pt>
                <c:pt idx="1101">
                  <c:v>1097</c:v>
                </c:pt>
                <c:pt idx="1102">
                  <c:v>1098</c:v>
                </c:pt>
                <c:pt idx="1103">
                  <c:v>1099</c:v>
                </c:pt>
                <c:pt idx="1104">
                  <c:v>1100</c:v>
                </c:pt>
                <c:pt idx="1105">
                  <c:v>1101</c:v>
                </c:pt>
                <c:pt idx="1106">
                  <c:v>1102</c:v>
                </c:pt>
                <c:pt idx="1107">
                  <c:v>1103</c:v>
                </c:pt>
                <c:pt idx="1108">
                  <c:v>1104</c:v>
                </c:pt>
                <c:pt idx="1109">
                  <c:v>1105</c:v>
                </c:pt>
                <c:pt idx="1110">
                  <c:v>1106</c:v>
                </c:pt>
                <c:pt idx="1111">
                  <c:v>1107</c:v>
                </c:pt>
                <c:pt idx="1112">
                  <c:v>1108</c:v>
                </c:pt>
                <c:pt idx="1113">
                  <c:v>1109</c:v>
                </c:pt>
                <c:pt idx="1114">
                  <c:v>1110</c:v>
                </c:pt>
                <c:pt idx="1115">
                  <c:v>1111</c:v>
                </c:pt>
                <c:pt idx="1116">
                  <c:v>1112</c:v>
                </c:pt>
                <c:pt idx="1117">
                  <c:v>1113</c:v>
                </c:pt>
                <c:pt idx="1118">
                  <c:v>1114</c:v>
                </c:pt>
                <c:pt idx="1119">
                  <c:v>1115</c:v>
                </c:pt>
                <c:pt idx="1120">
                  <c:v>1116</c:v>
                </c:pt>
                <c:pt idx="1121">
                  <c:v>1117</c:v>
                </c:pt>
                <c:pt idx="1122">
                  <c:v>1118</c:v>
                </c:pt>
                <c:pt idx="1123">
                  <c:v>1119</c:v>
                </c:pt>
                <c:pt idx="1124">
                  <c:v>1120</c:v>
                </c:pt>
                <c:pt idx="1125">
                  <c:v>1121</c:v>
                </c:pt>
                <c:pt idx="1126">
                  <c:v>1122</c:v>
                </c:pt>
                <c:pt idx="1127">
                  <c:v>1123</c:v>
                </c:pt>
                <c:pt idx="1128">
                  <c:v>1124</c:v>
                </c:pt>
                <c:pt idx="1129">
                  <c:v>1125</c:v>
                </c:pt>
                <c:pt idx="1130">
                  <c:v>1126</c:v>
                </c:pt>
                <c:pt idx="1131">
                  <c:v>1127</c:v>
                </c:pt>
                <c:pt idx="1132">
                  <c:v>1128</c:v>
                </c:pt>
                <c:pt idx="1133">
                  <c:v>1129</c:v>
                </c:pt>
                <c:pt idx="1134">
                  <c:v>1130</c:v>
                </c:pt>
                <c:pt idx="1135">
                  <c:v>1131</c:v>
                </c:pt>
                <c:pt idx="1136">
                  <c:v>1132</c:v>
                </c:pt>
                <c:pt idx="1137">
                  <c:v>1133</c:v>
                </c:pt>
                <c:pt idx="1138">
                  <c:v>1134</c:v>
                </c:pt>
                <c:pt idx="1139">
                  <c:v>1135</c:v>
                </c:pt>
                <c:pt idx="1140">
                  <c:v>1136</c:v>
                </c:pt>
                <c:pt idx="1141">
                  <c:v>1137</c:v>
                </c:pt>
                <c:pt idx="1142">
                  <c:v>1138</c:v>
                </c:pt>
                <c:pt idx="1143">
                  <c:v>1139</c:v>
                </c:pt>
                <c:pt idx="1144">
                  <c:v>1140</c:v>
                </c:pt>
                <c:pt idx="1145">
                  <c:v>1141</c:v>
                </c:pt>
                <c:pt idx="1146">
                  <c:v>1142</c:v>
                </c:pt>
                <c:pt idx="1147">
                  <c:v>1143</c:v>
                </c:pt>
                <c:pt idx="1148">
                  <c:v>1144</c:v>
                </c:pt>
                <c:pt idx="1149">
                  <c:v>1145</c:v>
                </c:pt>
                <c:pt idx="1150">
                  <c:v>1146</c:v>
                </c:pt>
                <c:pt idx="1151">
                  <c:v>1147</c:v>
                </c:pt>
                <c:pt idx="1152">
                  <c:v>1148</c:v>
                </c:pt>
                <c:pt idx="1153">
                  <c:v>1149</c:v>
                </c:pt>
                <c:pt idx="1154">
                  <c:v>1150</c:v>
                </c:pt>
                <c:pt idx="1155">
                  <c:v>1151</c:v>
                </c:pt>
                <c:pt idx="1156">
                  <c:v>1152</c:v>
                </c:pt>
                <c:pt idx="1157">
                  <c:v>1153</c:v>
                </c:pt>
                <c:pt idx="1158">
                  <c:v>1154</c:v>
                </c:pt>
                <c:pt idx="1159">
                  <c:v>1155</c:v>
                </c:pt>
                <c:pt idx="1160">
                  <c:v>1156</c:v>
                </c:pt>
                <c:pt idx="1161">
                  <c:v>1157</c:v>
                </c:pt>
                <c:pt idx="1162">
                  <c:v>1158</c:v>
                </c:pt>
                <c:pt idx="1163">
                  <c:v>1159</c:v>
                </c:pt>
                <c:pt idx="1164">
                  <c:v>1160</c:v>
                </c:pt>
                <c:pt idx="1165">
                  <c:v>1161</c:v>
                </c:pt>
                <c:pt idx="1166">
                  <c:v>1162</c:v>
                </c:pt>
                <c:pt idx="1167">
                  <c:v>1163</c:v>
                </c:pt>
                <c:pt idx="1168">
                  <c:v>1164</c:v>
                </c:pt>
                <c:pt idx="1169">
                  <c:v>1165</c:v>
                </c:pt>
                <c:pt idx="1170">
                  <c:v>1166</c:v>
                </c:pt>
                <c:pt idx="1171">
                  <c:v>1167</c:v>
                </c:pt>
                <c:pt idx="1172">
                  <c:v>1168</c:v>
                </c:pt>
                <c:pt idx="1173">
                  <c:v>1169</c:v>
                </c:pt>
                <c:pt idx="1174">
                  <c:v>1170</c:v>
                </c:pt>
                <c:pt idx="1175">
                  <c:v>1171</c:v>
                </c:pt>
                <c:pt idx="1176">
                  <c:v>1172</c:v>
                </c:pt>
                <c:pt idx="1177">
                  <c:v>1173</c:v>
                </c:pt>
                <c:pt idx="1178">
                  <c:v>1174</c:v>
                </c:pt>
                <c:pt idx="1179">
                  <c:v>1175</c:v>
                </c:pt>
                <c:pt idx="1180">
                  <c:v>1176</c:v>
                </c:pt>
                <c:pt idx="1181">
                  <c:v>1177</c:v>
                </c:pt>
                <c:pt idx="1182">
                  <c:v>1178</c:v>
                </c:pt>
                <c:pt idx="1183">
                  <c:v>1179</c:v>
                </c:pt>
                <c:pt idx="1184">
                  <c:v>1180</c:v>
                </c:pt>
                <c:pt idx="1185">
                  <c:v>1181</c:v>
                </c:pt>
                <c:pt idx="1186">
                  <c:v>1182</c:v>
                </c:pt>
                <c:pt idx="1187">
                  <c:v>1183</c:v>
                </c:pt>
                <c:pt idx="1188">
                  <c:v>1184</c:v>
                </c:pt>
                <c:pt idx="1189">
                  <c:v>1185</c:v>
                </c:pt>
                <c:pt idx="1190">
                  <c:v>1186</c:v>
                </c:pt>
                <c:pt idx="1191">
                  <c:v>1187</c:v>
                </c:pt>
                <c:pt idx="1192">
                  <c:v>1188</c:v>
                </c:pt>
                <c:pt idx="1193">
                  <c:v>1189</c:v>
                </c:pt>
                <c:pt idx="1194">
                  <c:v>1190</c:v>
                </c:pt>
                <c:pt idx="1195">
                  <c:v>1191</c:v>
                </c:pt>
                <c:pt idx="1196">
                  <c:v>1192</c:v>
                </c:pt>
                <c:pt idx="1197">
                  <c:v>1193</c:v>
                </c:pt>
                <c:pt idx="1198">
                  <c:v>1194</c:v>
                </c:pt>
                <c:pt idx="1199">
                  <c:v>1195</c:v>
                </c:pt>
                <c:pt idx="1200">
                  <c:v>1196</c:v>
                </c:pt>
                <c:pt idx="1201">
                  <c:v>1197</c:v>
                </c:pt>
                <c:pt idx="1202">
                  <c:v>1198</c:v>
                </c:pt>
                <c:pt idx="1203">
                  <c:v>1199</c:v>
                </c:pt>
                <c:pt idx="1204">
                  <c:v>1200</c:v>
                </c:pt>
                <c:pt idx="1205">
                  <c:v>1201</c:v>
                </c:pt>
                <c:pt idx="1206">
                  <c:v>1202</c:v>
                </c:pt>
                <c:pt idx="1207">
                  <c:v>1203</c:v>
                </c:pt>
                <c:pt idx="1208">
                  <c:v>1204</c:v>
                </c:pt>
                <c:pt idx="1209">
                  <c:v>1205</c:v>
                </c:pt>
                <c:pt idx="1210">
                  <c:v>1206</c:v>
                </c:pt>
                <c:pt idx="1211">
                  <c:v>1207</c:v>
                </c:pt>
                <c:pt idx="1212">
                  <c:v>1208</c:v>
                </c:pt>
                <c:pt idx="1213">
                  <c:v>1209</c:v>
                </c:pt>
                <c:pt idx="1214">
                  <c:v>1210</c:v>
                </c:pt>
                <c:pt idx="1215">
                  <c:v>1211</c:v>
                </c:pt>
                <c:pt idx="1216">
                  <c:v>1212</c:v>
                </c:pt>
                <c:pt idx="1217">
                  <c:v>1213</c:v>
                </c:pt>
                <c:pt idx="1218">
                  <c:v>1214</c:v>
                </c:pt>
                <c:pt idx="1219">
                  <c:v>1215</c:v>
                </c:pt>
                <c:pt idx="1220">
                  <c:v>1216</c:v>
                </c:pt>
                <c:pt idx="1221">
                  <c:v>1217</c:v>
                </c:pt>
                <c:pt idx="1222">
                  <c:v>1218</c:v>
                </c:pt>
                <c:pt idx="1223">
                  <c:v>1219</c:v>
                </c:pt>
                <c:pt idx="1224">
                  <c:v>1220</c:v>
                </c:pt>
                <c:pt idx="1225">
                  <c:v>1221</c:v>
                </c:pt>
                <c:pt idx="1226">
                  <c:v>1222</c:v>
                </c:pt>
                <c:pt idx="1227">
                  <c:v>1223</c:v>
                </c:pt>
                <c:pt idx="1228">
                  <c:v>1224</c:v>
                </c:pt>
                <c:pt idx="1229">
                  <c:v>1225</c:v>
                </c:pt>
                <c:pt idx="1230">
                  <c:v>1226</c:v>
                </c:pt>
                <c:pt idx="1231">
                  <c:v>1227</c:v>
                </c:pt>
                <c:pt idx="1232">
                  <c:v>1228</c:v>
                </c:pt>
                <c:pt idx="1233">
                  <c:v>1229</c:v>
                </c:pt>
                <c:pt idx="1234">
                  <c:v>1230</c:v>
                </c:pt>
                <c:pt idx="1235">
                  <c:v>1231</c:v>
                </c:pt>
                <c:pt idx="1236">
                  <c:v>1232</c:v>
                </c:pt>
                <c:pt idx="1237">
                  <c:v>1233</c:v>
                </c:pt>
                <c:pt idx="1238">
                  <c:v>1234</c:v>
                </c:pt>
                <c:pt idx="1239">
                  <c:v>1235</c:v>
                </c:pt>
                <c:pt idx="1240">
                  <c:v>1236</c:v>
                </c:pt>
                <c:pt idx="1241">
                  <c:v>1237</c:v>
                </c:pt>
                <c:pt idx="1242">
                  <c:v>1238</c:v>
                </c:pt>
                <c:pt idx="1243">
                  <c:v>1239</c:v>
                </c:pt>
                <c:pt idx="1244">
                  <c:v>1240</c:v>
                </c:pt>
                <c:pt idx="1245">
                  <c:v>1241</c:v>
                </c:pt>
                <c:pt idx="1246">
                  <c:v>1242</c:v>
                </c:pt>
                <c:pt idx="1247">
                  <c:v>1243</c:v>
                </c:pt>
                <c:pt idx="1248">
                  <c:v>1244</c:v>
                </c:pt>
                <c:pt idx="1249">
                  <c:v>1245</c:v>
                </c:pt>
                <c:pt idx="1250">
                  <c:v>1246</c:v>
                </c:pt>
                <c:pt idx="1251">
                  <c:v>1247</c:v>
                </c:pt>
                <c:pt idx="1252">
                  <c:v>1248</c:v>
                </c:pt>
                <c:pt idx="1253">
                  <c:v>1249</c:v>
                </c:pt>
                <c:pt idx="1254">
                  <c:v>1250</c:v>
                </c:pt>
                <c:pt idx="1255">
                  <c:v>1251</c:v>
                </c:pt>
                <c:pt idx="1256">
                  <c:v>1252</c:v>
                </c:pt>
                <c:pt idx="1257">
                  <c:v>1253</c:v>
                </c:pt>
                <c:pt idx="1258">
                  <c:v>1254</c:v>
                </c:pt>
                <c:pt idx="1259">
                  <c:v>1255</c:v>
                </c:pt>
                <c:pt idx="1260">
                  <c:v>1256</c:v>
                </c:pt>
                <c:pt idx="1261">
                  <c:v>1257</c:v>
                </c:pt>
                <c:pt idx="1262">
                  <c:v>1258</c:v>
                </c:pt>
                <c:pt idx="1263">
                  <c:v>1259</c:v>
                </c:pt>
                <c:pt idx="1264">
                  <c:v>1260</c:v>
                </c:pt>
                <c:pt idx="1265">
                  <c:v>1261</c:v>
                </c:pt>
                <c:pt idx="1266">
                  <c:v>1262</c:v>
                </c:pt>
                <c:pt idx="1267">
                  <c:v>1263</c:v>
                </c:pt>
                <c:pt idx="1268">
                  <c:v>1264</c:v>
                </c:pt>
                <c:pt idx="1269">
                  <c:v>1265</c:v>
                </c:pt>
                <c:pt idx="1270">
                  <c:v>1266</c:v>
                </c:pt>
                <c:pt idx="1271">
                  <c:v>1267</c:v>
                </c:pt>
                <c:pt idx="1272">
                  <c:v>1268</c:v>
                </c:pt>
                <c:pt idx="1273">
                  <c:v>1269</c:v>
                </c:pt>
                <c:pt idx="1274">
                  <c:v>1270</c:v>
                </c:pt>
                <c:pt idx="1275">
                  <c:v>1271</c:v>
                </c:pt>
                <c:pt idx="1276">
                  <c:v>1272</c:v>
                </c:pt>
                <c:pt idx="1277">
                  <c:v>1273</c:v>
                </c:pt>
                <c:pt idx="1278">
                  <c:v>1274</c:v>
                </c:pt>
                <c:pt idx="1279">
                  <c:v>1275</c:v>
                </c:pt>
                <c:pt idx="1280">
                  <c:v>1276</c:v>
                </c:pt>
                <c:pt idx="1281">
                  <c:v>1277</c:v>
                </c:pt>
                <c:pt idx="1282">
                  <c:v>1278</c:v>
                </c:pt>
                <c:pt idx="1283">
                  <c:v>1279</c:v>
                </c:pt>
                <c:pt idx="1284">
                  <c:v>1280</c:v>
                </c:pt>
                <c:pt idx="1285">
                  <c:v>1281</c:v>
                </c:pt>
                <c:pt idx="1286">
                  <c:v>1282</c:v>
                </c:pt>
                <c:pt idx="1287">
                  <c:v>1283</c:v>
                </c:pt>
                <c:pt idx="1288">
                  <c:v>1284</c:v>
                </c:pt>
                <c:pt idx="1289">
                  <c:v>1285</c:v>
                </c:pt>
                <c:pt idx="1290">
                  <c:v>1286</c:v>
                </c:pt>
                <c:pt idx="1291">
                  <c:v>1287</c:v>
                </c:pt>
                <c:pt idx="1292">
                  <c:v>1288</c:v>
                </c:pt>
                <c:pt idx="1293">
                  <c:v>1289</c:v>
                </c:pt>
                <c:pt idx="1294">
                  <c:v>1290</c:v>
                </c:pt>
                <c:pt idx="1295">
                  <c:v>1291</c:v>
                </c:pt>
                <c:pt idx="1296">
                  <c:v>1292</c:v>
                </c:pt>
                <c:pt idx="1297">
                  <c:v>1293</c:v>
                </c:pt>
                <c:pt idx="1298">
                  <c:v>1294</c:v>
                </c:pt>
                <c:pt idx="1299">
                  <c:v>1295</c:v>
                </c:pt>
                <c:pt idx="1300">
                  <c:v>1296</c:v>
                </c:pt>
                <c:pt idx="1301">
                  <c:v>1297</c:v>
                </c:pt>
                <c:pt idx="1302">
                  <c:v>1298</c:v>
                </c:pt>
                <c:pt idx="1303">
                  <c:v>1299</c:v>
                </c:pt>
                <c:pt idx="1304">
                  <c:v>1300</c:v>
                </c:pt>
                <c:pt idx="1305">
                  <c:v>1301</c:v>
                </c:pt>
                <c:pt idx="1306">
                  <c:v>1302</c:v>
                </c:pt>
                <c:pt idx="1307">
                  <c:v>1303</c:v>
                </c:pt>
                <c:pt idx="1308">
                  <c:v>1304</c:v>
                </c:pt>
                <c:pt idx="1309">
                  <c:v>1305</c:v>
                </c:pt>
                <c:pt idx="1310">
                  <c:v>1306</c:v>
                </c:pt>
                <c:pt idx="1311">
                  <c:v>1307</c:v>
                </c:pt>
                <c:pt idx="1312">
                  <c:v>1308</c:v>
                </c:pt>
                <c:pt idx="1313">
                  <c:v>1309</c:v>
                </c:pt>
                <c:pt idx="1314">
                  <c:v>1310</c:v>
                </c:pt>
                <c:pt idx="1315">
                  <c:v>1311</c:v>
                </c:pt>
                <c:pt idx="1316">
                  <c:v>1312</c:v>
                </c:pt>
                <c:pt idx="1317">
                  <c:v>1313</c:v>
                </c:pt>
                <c:pt idx="1318">
                  <c:v>1314</c:v>
                </c:pt>
                <c:pt idx="1319">
                  <c:v>1315</c:v>
                </c:pt>
                <c:pt idx="1320">
                  <c:v>1316</c:v>
                </c:pt>
                <c:pt idx="1321">
                  <c:v>1317</c:v>
                </c:pt>
                <c:pt idx="1322">
                  <c:v>1318</c:v>
                </c:pt>
                <c:pt idx="1323">
                  <c:v>1319</c:v>
                </c:pt>
                <c:pt idx="1324">
                  <c:v>1320</c:v>
                </c:pt>
                <c:pt idx="1325">
                  <c:v>1321</c:v>
                </c:pt>
                <c:pt idx="1326">
                  <c:v>1322</c:v>
                </c:pt>
                <c:pt idx="1327">
                  <c:v>1323</c:v>
                </c:pt>
                <c:pt idx="1328">
                  <c:v>1324</c:v>
                </c:pt>
                <c:pt idx="1329">
                  <c:v>1325</c:v>
                </c:pt>
                <c:pt idx="1330">
                  <c:v>1326</c:v>
                </c:pt>
                <c:pt idx="1331">
                  <c:v>1327</c:v>
                </c:pt>
                <c:pt idx="1332">
                  <c:v>1328</c:v>
                </c:pt>
                <c:pt idx="1333">
                  <c:v>1329</c:v>
                </c:pt>
                <c:pt idx="1334">
                  <c:v>1330</c:v>
                </c:pt>
                <c:pt idx="1335">
                  <c:v>1331</c:v>
                </c:pt>
                <c:pt idx="1336">
                  <c:v>1332</c:v>
                </c:pt>
                <c:pt idx="1337">
                  <c:v>1333</c:v>
                </c:pt>
                <c:pt idx="1338">
                  <c:v>1334</c:v>
                </c:pt>
                <c:pt idx="1339">
                  <c:v>1335</c:v>
                </c:pt>
                <c:pt idx="1340">
                  <c:v>1336</c:v>
                </c:pt>
                <c:pt idx="1341">
                  <c:v>1337</c:v>
                </c:pt>
                <c:pt idx="1342">
                  <c:v>1338</c:v>
                </c:pt>
                <c:pt idx="1343">
                  <c:v>1339</c:v>
                </c:pt>
                <c:pt idx="1344">
                  <c:v>1340</c:v>
                </c:pt>
                <c:pt idx="1345">
                  <c:v>1341</c:v>
                </c:pt>
                <c:pt idx="1346">
                  <c:v>1342</c:v>
                </c:pt>
                <c:pt idx="1347">
                  <c:v>1343</c:v>
                </c:pt>
                <c:pt idx="1348">
                  <c:v>1344</c:v>
                </c:pt>
                <c:pt idx="1349">
                  <c:v>1345</c:v>
                </c:pt>
                <c:pt idx="1350">
                  <c:v>1346</c:v>
                </c:pt>
                <c:pt idx="1351">
                  <c:v>1347</c:v>
                </c:pt>
                <c:pt idx="1352">
                  <c:v>1348</c:v>
                </c:pt>
                <c:pt idx="1353">
                  <c:v>1349</c:v>
                </c:pt>
                <c:pt idx="1354">
                  <c:v>1350</c:v>
                </c:pt>
                <c:pt idx="1355">
                  <c:v>1351</c:v>
                </c:pt>
                <c:pt idx="1356">
                  <c:v>1352</c:v>
                </c:pt>
                <c:pt idx="1357">
                  <c:v>1353</c:v>
                </c:pt>
                <c:pt idx="1358">
                  <c:v>1354</c:v>
                </c:pt>
                <c:pt idx="1359">
                  <c:v>1355</c:v>
                </c:pt>
                <c:pt idx="1360">
                  <c:v>1356</c:v>
                </c:pt>
                <c:pt idx="1361">
                  <c:v>1357</c:v>
                </c:pt>
                <c:pt idx="1362">
                  <c:v>1358</c:v>
                </c:pt>
                <c:pt idx="1363">
                  <c:v>1359</c:v>
                </c:pt>
                <c:pt idx="1364">
                  <c:v>1360</c:v>
                </c:pt>
                <c:pt idx="1365">
                  <c:v>1361</c:v>
                </c:pt>
                <c:pt idx="1366">
                  <c:v>1362</c:v>
                </c:pt>
                <c:pt idx="1367">
                  <c:v>1363</c:v>
                </c:pt>
                <c:pt idx="1368">
                  <c:v>1364</c:v>
                </c:pt>
                <c:pt idx="1369">
                  <c:v>1365</c:v>
                </c:pt>
                <c:pt idx="1370">
                  <c:v>1366</c:v>
                </c:pt>
                <c:pt idx="1371">
                  <c:v>1367</c:v>
                </c:pt>
                <c:pt idx="1372">
                  <c:v>1368</c:v>
                </c:pt>
                <c:pt idx="1373">
                  <c:v>1369</c:v>
                </c:pt>
                <c:pt idx="1374">
                  <c:v>1370</c:v>
                </c:pt>
                <c:pt idx="1375">
                  <c:v>1371</c:v>
                </c:pt>
                <c:pt idx="1376">
                  <c:v>1372</c:v>
                </c:pt>
                <c:pt idx="1377">
                  <c:v>1373</c:v>
                </c:pt>
                <c:pt idx="1378">
                  <c:v>1374</c:v>
                </c:pt>
                <c:pt idx="1379">
                  <c:v>1375</c:v>
                </c:pt>
                <c:pt idx="1380">
                  <c:v>1376</c:v>
                </c:pt>
                <c:pt idx="1381">
                  <c:v>1377</c:v>
                </c:pt>
                <c:pt idx="1382">
                  <c:v>1378</c:v>
                </c:pt>
                <c:pt idx="1383">
                  <c:v>1379</c:v>
                </c:pt>
                <c:pt idx="1384">
                  <c:v>1380</c:v>
                </c:pt>
                <c:pt idx="1385">
                  <c:v>1381</c:v>
                </c:pt>
                <c:pt idx="1386">
                  <c:v>1382</c:v>
                </c:pt>
                <c:pt idx="1387">
                  <c:v>1383</c:v>
                </c:pt>
                <c:pt idx="1388">
                  <c:v>1384</c:v>
                </c:pt>
                <c:pt idx="1389">
                  <c:v>1385</c:v>
                </c:pt>
                <c:pt idx="1390">
                  <c:v>1386</c:v>
                </c:pt>
                <c:pt idx="1391">
                  <c:v>1387</c:v>
                </c:pt>
                <c:pt idx="1392">
                  <c:v>1388</c:v>
                </c:pt>
                <c:pt idx="1393">
                  <c:v>1389</c:v>
                </c:pt>
                <c:pt idx="1394">
                  <c:v>1390</c:v>
                </c:pt>
                <c:pt idx="1395">
                  <c:v>1391</c:v>
                </c:pt>
                <c:pt idx="1396">
                  <c:v>1392</c:v>
                </c:pt>
                <c:pt idx="1397">
                  <c:v>1393</c:v>
                </c:pt>
                <c:pt idx="1398">
                  <c:v>1394</c:v>
                </c:pt>
                <c:pt idx="1399">
                  <c:v>1395</c:v>
                </c:pt>
                <c:pt idx="1400">
                  <c:v>1396</c:v>
                </c:pt>
                <c:pt idx="1401">
                  <c:v>1397</c:v>
                </c:pt>
                <c:pt idx="1402">
                  <c:v>1398</c:v>
                </c:pt>
                <c:pt idx="1403">
                  <c:v>1399</c:v>
                </c:pt>
                <c:pt idx="1404">
                  <c:v>1400</c:v>
                </c:pt>
                <c:pt idx="1405">
                  <c:v>1401</c:v>
                </c:pt>
                <c:pt idx="1406">
                  <c:v>1402</c:v>
                </c:pt>
                <c:pt idx="1407">
                  <c:v>1403</c:v>
                </c:pt>
                <c:pt idx="1408">
                  <c:v>1404</c:v>
                </c:pt>
                <c:pt idx="1409">
                  <c:v>1405</c:v>
                </c:pt>
                <c:pt idx="1410">
                  <c:v>1406</c:v>
                </c:pt>
                <c:pt idx="1411">
                  <c:v>1407</c:v>
                </c:pt>
                <c:pt idx="1412">
                  <c:v>1408</c:v>
                </c:pt>
                <c:pt idx="1413">
                  <c:v>1409</c:v>
                </c:pt>
                <c:pt idx="1414">
                  <c:v>1410</c:v>
                </c:pt>
                <c:pt idx="1415">
                  <c:v>1411</c:v>
                </c:pt>
                <c:pt idx="1416">
                  <c:v>1412</c:v>
                </c:pt>
                <c:pt idx="1417">
                  <c:v>1413</c:v>
                </c:pt>
                <c:pt idx="1418">
                  <c:v>1414</c:v>
                </c:pt>
                <c:pt idx="1419">
                  <c:v>1415</c:v>
                </c:pt>
                <c:pt idx="1420">
                  <c:v>1416</c:v>
                </c:pt>
                <c:pt idx="1421">
                  <c:v>1417</c:v>
                </c:pt>
                <c:pt idx="1422">
                  <c:v>1418</c:v>
                </c:pt>
                <c:pt idx="1423">
                  <c:v>1419</c:v>
                </c:pt>
                <c:pt idx="1424">
                  <c:v>1420</c:v>
                </c:pt>
                <c:pt idx="1425">
                  <c:v>1421</c:v>
                </c:pt>
                <c:pt idx="1426">
                  <c:v>1422</c:v>
                </c:pt>
                <c:pt idx="1427">
                  <c:v>1423</c:v>
                </c:pt>
                <c:pt idx="1428">
                  <c:v>1424</c:v>
                </c:pt>
                <c:pt idx="1429">
                  <c:v>1425</c:v>
                </c:pt>
                <c:pt idx="1430">
                  <c:v>1426</c:v>
                </c:pt>
                <c:pt idx="1431">
                  <c:v>1427</c:v>
                </c:pt>
                <c:pt idx="1432">
                  <c:v>1428</c:v>
                </c:pt>
                <c:pt idx="1433">
                  <c:v>1429</c:v>
                </c:pt>
                <c:pt idx="1434">
                  <c:v>1430</c:v>
                </c:pt>
                <c:pt idx="1435">
                  <c:v>1431</c:v>
                </c:pt>
                <c:pt idx="1436">
                  <c:v>1432</c:v>
                </c:pt>
                <c:pt idx="1437">
                  <c:v>1433</c:v>
                </c:pt>
                <c:pt idx="1438">
                  <c:v>1434</c:v>
                </c:pt>
                <c:pt idx="1439">
                  <c:v>1435</c:v>
                </c:pt>
                <c:pt idx="1440">
                  <c:v>1436</c:v>
                </c:pt>
                <c:pt idx="1441">
                  <c:v>1437</c:v>
                </c:pt>
                <c:pt idx="1442">
                  <c:v>1438</c:v>
                </c:pt>
                <c:pt idx="1443">
                  <c:v>1439</c:v>
                </c:pt>
                <c:pt idx="1444">
                  <c:v>1440</c:v>
                </c:pt>
                <c:pt idx="1445">
                  <c:v>1441</c:v>
                </c:pt>
                <c:pt idx="1446">
                  <c:v>1442</c:v>
                </c:pt>
                <c:pt idx="1447">
                  <c:v>1443</c:v>
                </c:pt>
                <c:pt idx="1448">
                  <c:v>1444</c:v>
                </c:pt>
                <c:pt idx="1449">
                  <c:v>1445</c:v>
                </c:pt>
                <c:pt idx="1450">
                  <c:v>1446</c:v>
                </c:pt>
                <c:pt idx="1451">
                  <c:v>1447</c:v>
                </c:pt>
                <c:pt idx="1452">
                  <c:v>1448</c:v>
                </c:pt>
                <c:pt idx="1453">
                  <c:v>1449</c:v>
                </c:pt>
                <c:pt idx="1454">
                  <c:v>1450</c:v>
                </c:pt>
                <c:pt idx="1455">
                  <c:v>1451</c:v>
                </c:pt>
                <c:pt idx="1456">
                  <c:v>1452</c:v>
                </c:pt>
                <c:pt idx="1457">
                  <c:v>1453</c:v>
                </c:pt>
                <c:pt idx="1458">
                  <c:v>1454</c:v>
                </c:pt>
                <c:pt idx="1459">
                  <c:v>1455</c:v>
                </c:pt>
                <c:pt idx="1460">
                  <c:v>1456</c:v>
                </c:pt>
                <c:pt idx="1461">
                  <c:v>1457</c:v>
                </c:pt>
                <c:pt idx="1462">
                  <c:v>1458</c:v>
                </c:pt>
                <c:pt idx="1463">
                  <c:v>1459</c:v>
                </c:pt>
                <c:pt idx="1464">
                  <c:v>1460</c:v>
                </c:pt>
                <c:pt idx="1465">
                  <c:v>1461</c:v>
                </c:pt>
                <c:pt idx="1466">
                  <c:v>1462</c:v>
                </c:pt>
                <c:pt idx="1467">
                  <c:v>1463</c:v>
                </c:pt>
                <c:pt idx="1468">
                  <c:v>1464</c:v>
                </c:pt>
                <c:pt idx="1469">
                  <c:v>1465</c:v>
                </c:pt>
                <c:pt idx="1470">
                  <c:v>1466</c:v>
                </c:pt>
                <c:pt idx="1471">
                  <c:v>1467</c:v>
                </c:pt>
                <c:pt idx="1472">
                  <c:v>1468</c:v>
                </c:pt>
                <c:pt idx="1473">
                  <c:v>1469</c:v>
                </c:pt>
                <c:pt idx="1474">
                  <c:v>1470</c:v>
                </c:pt>
                <c:pt idx="1475">
                  <c:v>1471</c:v>
                </c:pt>
                <c:pt idx="1476">
                  <c:v>1472</c:v>
                </c:pt>
                <c:pt idx="1477">
                  <c:v>1473</c:v>
                </c:pt>
                <c:pt idx="1478">
                  <c:v>1474</c:v>
                </c:pt>
                <c:pt idx="1479">
                  <c:v>1475</c:v>
                </c:pt>
                <c:pt idx="1480">
                  <c:v>1476</c:v>
                </c:pt>
                <c:pt idx="1481">
                  <c:v>1477</c:v>
                </c:pt>
                <c:pt idx="1482">
                  <c:v>1478</c:v>
                </c:pt>
                <c:pt idx="1483">
                  <c:v>1479</c:v>
                </c:pt>
                <c:pt idx="1484">
                  <c:v>1480</c:v>
                </c:pt>
                <c:pt idx="1485">
                  <c:v>1481</c:v>
                </c:pt>
                <c:pt idx="1486">
                  <c:v>1482</c:v>
                </c:pt>
                <c:pt idx="1487">
                  <c:v>1483</c:v>
                </c:pt>
                <c:pt idx="1488">
                  <c:v>1484</c:v>
                </c:pt>
                <c:pt idx="1489">
                  <c:v>1485</c:v>
                </c:pt>
                <c:pt idx="1490">
                  <c:v>1486</c:v>
                </c:pt>
                <c:pt idx="1491">
                  <c:v>1487</c:v>
                </c:pt>
                <c:pt idx="1492">
                  <c:v>1488</c:v>
                </c:pt>
                <c:pt idx="1493">
                  <c:v>1489</c:v>
                </c:pt>
                <c:pt idx="1494">
                  <c:v>1490</c:v>
                </c:pt>
                <c:pt idx="1495">
                  <c:v>1491</c:v>
                </c:pt>
                <c:pt idx="1496">
                  <c:v>1492</c:v>
                </c:pt>
                <c:pt idx="1497">
                  <c:v>1493</c:v>
                </c:pt>
                <c:pt idx="1498">
                  <c:v>1494</c:v>
                </c:pt>
                <c:pt idx="1499">
                  <c:v>1495</c:v>
                </c:pt>
                <c:pt idx="1500">
                  <c:v>1496</c:v>
                </c:pt>
                <c:pt idx="1501">
                  <c:v>1497</c:v>
                </c:pt>
                <c:pt idx="1502">
                  <c:v>1498</c:v>
                </c:pt>
                <c:pt idx="1503">
                  <c:v>1499</c:v>
                </c:pt>
                <c:pt idx="1504">
                  <c:v>1500</c:v>
                </c:pt>
                <c:pt idx="1505">
                  <c:v>1501</c:v>
                </c:pt>
                <c:pt idx="1506">
                  <c:v>1502</c:v>
                </c:pt>
                <c:pt idx="1507">
                  <c:v>1503</c:v>
                </c:pt>
                <c:pt idx="1508">
                  <c:v>1504</c:v>
                </c:pt>
                <c:pt idx="1509">
                  <c:v>1505</c:v>
                </c:pt>
                <c:pt idx="1510">
                  <c:v>1506</c:v>
                </c:pt>
                <c:pt idx="1511">
                  <c:v>1507</c:v>
                </c:pt>
                <c:pt idx="1512">
                  <c:v>1508</c:v>
                </c:pt>
                <c:pt idx="1513">
                  <c:v>1509</c:v>
                </c:pt>
                <c:pt idx="1514">
                  <c:v>1510</c:v>
                </c:pt>
                <c:pt idx="1515">
                  <c:v>1511</c:v>
                </c:pt>
                <c:pt idx="1516">
                  <c:v>1512</c:v>
                </c:pt>
                <c:pt idx="1517">
                  <c:v>1513</c:v>
                </c:pt>
                <c:pt idx="1518">
                  <c:v>1514</c:v>
                </c:pt>
                <c:pt idx="1519">
                  <c:v>1515</c:v>
                </c:pt>
                <c:pt idx="1520">
                  <c:v>1516</c:v>
                </c:pt>
                <c:pt idx="1521">
                  <c:v>1517</c:v>
                </c:pt>
                <c:pt idx="1522">
                  <c:v>1518</c:v>
                </c:pt>
                <c:pt idx="1523">
                  <c:v>1519</c:v>
                </c:pt>
                <c:pt idx="1524">
                  <c:v>1520</c:v>
                </c:pt>
                <c:pt idx="1525">
                  <c:v>1521</c:v>
                </c:pt>
                <c:pt idx="1526">
                  <c:v>1522</c:v>
                </c:pt>
                <c:pt idx="1527">
                  <c:v>1523</c:v>
                </c:pt>
                <c:pt idx="1528">
                  <c:v>1524</c:v>
                </c:pt>
                <c:pt idx="1529">
                  <c:v>1525</c:v>
                </c:pt>
                <c:pt idx="1530">
                  <c:v>1526</c:v>
                </c:pt>
                <c:pt idx="1531">
                  <c:v>1527</c:v>
                </c:pt>
                <c:pt idx="1532">
                  <c:v>1528</c:v>
                </c:pt>
                <c:pt idx="1533">
                  <c:v>1529</c:v>
                </c:pt>
                <c:pt idx="1534">
                  <c:v>1530</c:v>
                </c:pt>
                <c:pt idx="1535">
                  <c:v>1531</c:v>
                </c:pt>
                <c:pt idx="1536">
                  <c:v>1532</c:v>
                </c:pt>
                <c:pt idx="1537">
                  <c:v>1533</c:v>
                </c:pt>
                <c:pt idx="1538">
                  <c:v>1534</c:v>
                </c:pt>
                <c:pt idx="1539">
                  <c:v>1535</c:v>
                </c:pt>
                <c:pt idx="1540">
                  <c:v>1536</c:v>
                </c:pt>
                <c:pt idx="1541">
                  <c:v>1537</c:v>
                </c:pt>
                <c:pt idx="1542">
                  <c:v>1538</c:v>
                </c:pt>
                <c:pt idx="1543">
                  <c:v>1539</c:v>
                </c:pt>
                <c:pt idx="1544">
                  <c:v>1540</c:v>
                </c:pt>
                <c:pt idx="1545">
                  <c:v>1541</c:v>
                </c:pt>
                <c:pt idx="1546">
                  <c:v>1542</c:v>
                </c:pt>
                <c:pt idx="1547">
                  <c:v>1543</c:v>
                </c:pt>
                <c:pt idx="1548">
                  <c:v>1544</c:v>
                </c:pt>
                <c:pt idx="1549">
                  <c:v>1545</c:v>
                </c:pt>
                <c:pt idx="1550">
                  <c:v>1546</c:v>
                </c:pt>
                <c:pt idx="1551">
                  <c:v>1547</c:v>
                </c:pt>
                <c:pt idx="1552">
                  <c:v>1548</c:v>
                </c:pt>
                <c:pt idx="1553">
                  <c:v>1549</c:v>
                </c:pt>
                <c:pt idx="1554">
                  <c:v>1550</c:v>
                </c:pt>
                <c:pt idx="1555">
                  <c:v>1551</c:v>
                </c:pt>
                <c:pt idx="1556">
                  <c:v>1552</c:v>
                </c:pt>
                <c:pt idx="1557">
                  <c:v>1553</c:v>
                </c:pt>
                <c:pt idx="1558">
                  <c:v>1554</c:v>
                </c:pt>
                <c:pt idx="1559">
                  <c:v>1555</c:v>
                </c:pt>
                <c:pt idx="1560">
                  <c:v>1556</c:v>
                </c:pt>
                <c:pt idx="1561">
                  <c:v>1557</c:v>
                </c:pt>
                <c:pt idx="1562">
                  <c:v>1558</c:v>
                </c:pt>
                <c:pt idx="1563">
                  <c:v>1559</c:v>
                </c:pt>
                <c:pt idx="1564">
                  <c:v>1560</c:v>
                </c:pt>
                <c:pt idx="1565">
                  <c:v>1561</c:v>
                </c:pt>
                <c:pt idx="1566">
                  <c:v>1562</c:v>
                </c:pt>
                <c:pt idx="1567">
                  <c:v>1563</c:v>
                </c:pt>
                <c:pt idx="1568">
                  <c:v>1564</c:v>
                </c:pt>
                <c:pt idx="1569">
                  <c:v>1565</c:v>
                </c:pt>
                <c:pt idx="1570">
                  <c:v>1566</c:v>
                </c:pt>
                <c:pt idx="1571">
                  <c:v>1567</c:v>
                </c:pt>
                <c:pt idx="1572">
                  <c:v>1568</c:v>
                </c:pt>
                <c:pt idx="1573">
                  <c:v>1569</c:v>
                </c:pt>
                <c:pt idx="1574">
                  <c:v>1570</c:v>
                </c:pt>
                <c:pt idx="1575">
                  <c:v>1571</c:v>
                </c:pt>
                <c:pt idx="1576">
                  <c:v>1572</c:v>
                </c:pt>
                <c:pt idx="1577">
                  <c:v>1573</c:v>
                </c:pt>
                <c:pt idx="1578">
                  <c:v>1574</c:v>
                </c:pt>
                <c:pt idx="1579">
                  <c:v>1575</c:v>
                </c:pt>
                <c:pt idx="1580">
                  <c:v>1576</c:v>
                </c:pt>
                <c:pt idx="1581">
                  <c:v>1577</c:v>
                </c:pt>
                <c:pt idx="1582">
                  <c:v>1578</c:v>
                </c:pt>
                <c:pt idx="1583">
                  <c:v>1579</c:v>
                </c:pt>
                <c:pt idx="1584">
                  <c:v>1580</c:v>
                </c:pt>
                <c:pt idx="1585">
                  <c:v>1581</c:v>
                </c:pt>
                <c:pt idx="1586">
                  <c:v>1582</c:v>
                </c:pt>
                <c:pt idx="1587">
                  <c:v>1583</c:v>
                </c:pt>
                <c:pt idx="1588">
                  <c:v>1584</c:v>
                </c:pt>
                <c:pt idx="1589">
                  <c:v>1585</c:v>
                </c:pt>
                <c:pt idx="1590">
                  <c:v>1586</c:v>
                </c:pt>
                <c:pt idx="1591">
                  <c:v>1587</c:v>
                </c:pt>
                <c:pt idx="1592">
                  <c:v>1588</c:v>
                </c:pt>
                <c:pt idx="1593">
                  <c:v>1589</c:v>
                </c:pt>
                <c:pt idx="1594">
                  <c:v>1590</c:v>
                </c:pt>
                <c:pt idx="1595">
                  <c:v>1591</c:v>
                </c:pt>
                <c:pt idx="1596">
                  <c:v>1592</c:v>
                </c:pt>
                <c:pt idx="1597">
                  <c:v>1593</c:v>
                </c:pt>
                <c:pt idx="1598">
                  <c:v>1594</c:v>
                </c:pt>
                <c:pt idx="1599">
                  <c:v>1595</c:v>
                </c:pt>
                <c:pt idx="1600">
                  <c:v>1596</c:v>
                </c:pt>
                <c:pt idx="1601">
                  <c:v>1597</c:v>
                </c:pt>
                <c:pt idx="1602">
                  <c:v>1598</c:v>
                </c:pt>
                <c:pt idx="1603">
                  <c:v>1599</c:v>
                </c:pt>
                <c:pt idx="1604">
                  <c:v>1600</c:v>
                </c:pt>
                <c:pt idx="1605">
                  <c:v>1601</c:v>
                </c:pt>
                <c:pt idx="1606">
                  <c:v>1602</c:v>
                </c:pt>
                <c:pt idx="1607">
                  <c:v>1603</c:v>
                </c:pt>
                <c:pt idx="1608">
                  <c:v>1604</c:v>
                </c:pt>
                <c:pt idx="1609">
                  <c:v>1605</c:v>
                </c:pt>
                <c:pt idx="1610">
                  <c:v>1606</c:v>
                </c:pt>
                <c:pt idx="1611">
                  <c:v>1607</c:v>
                </c:pt>
                <c:pt idx="1612">
                  <c:v>1608</c:v>
                </c:pt>
                <c:pt idx="1613">
                  <c:v>1609</c:v>
                </c:pt>
                <c:pt idx="1614">
                  <c:v>1610</c:v>
                </c:pt>
                <c:pt idx="1615">
                  <c:v>1611</c:v>
                </c:pt>
                <c:pt idx="1616">
                  <c:v>1612</c:v>
                </c:pt>
                <c:pt idx="1617">
                  <c:v>1613</c:v>
                </c:pt>
                <c:pt idx="1618">
                  <c:v>1614</c:v>
                </c:pt>
                <c:pt idx="1619">
                  <c:v>1615</c:v>
                </c:pt>
                <c:pt idx="1620">
                  <c:v>1616</c:v>
                </c:pt>
                <c:pt idx="1621">
                  <c:v>1617</c:v>
                </c:pt>
                <c:pt idx="1622">
                  <c:v>1618</c:v>
                </c:pt>
                <c:pt idx="1623">
                  <c:v>1619</c:v>
                </c:pt>
                <c:pt idx="1624">
                  <c:v>1620</c:v>
                </c:pt>
                <c:pt idx="1625">
                  <c:v>1621</c:v>
                </c:pt>
                <c:pt idx="1626">
                  <c:v>1622</c:v>
                </c:pt>
                <c:pt idx="1627">
                  <c:v>1623</c:v>
                </c:pt>
                <c:pt idx="1628">
                  <c:v>1624</c:v>
                </c:pt>
                <c:pt idx="1629">
                  <c:v>1625</c:v>
                </c:pt>
                <c:pt idx="1630">
                  <c:v>1626</c:v>
                </c:pt>
                <c:pt idx="1631">
                  <c:v>1627</c:v>
                </c:pt>
                <c:pt idx="1632">
                  <c:v>1628</c:v>
                </c:pt>
                <c:pt idx="1633">
                  <c:v>1629</c:v>
                </c:pt>
                <c:pt idx="1634">
                  <c:v>1630</c:v>
                </c:pt>
                <c:pt idx="1635">
                  <c:v>1631</c:v>
                </c:pt>
                <c:pt idx="1636">
                  <c:v>1632</c:v>
                </c:pt>
                <c:pt idx="1637">
                  <c:v>1633</c:v>
                </c:pt>
                <c:pt idx="1638">
                  <c:v>1634</c:v>
                </c:pt>
                <c:pt idx="1639">
                  <c:v>1635</c:v>
                </c:pt>
                <c:pt idx="1640">
                  <c:v>1636</c:v>
                </c:pt>
                <c:pt idx="1641">
                  <c:v>1637</c:v>
                </c:pt>
                <c:pt idx="1642">
                  <c:v>1638</c:v>
                </c:pt>
                <c:pt idx="1643">
                  <c:v>1639</c:v>
                </c:pt>
                <c:pt idx="1644">
                  <c:v>1640</c:v>
                </c:pt>
                <c:pt idx="1645">
                  <c:v>1641</c:v>
                </c:pt>
                <c:pt idx="1646">
                  <c:v>1642</c:v>
                </c:pt>
                <c:pt idx="1647">
                  <c:v>1643</c:v>
                </c:pt>
                <c:pt idx="1648">
                  <c:v>1644</c:v>
                </c:pt>
                <c:pt idx="1649">
                  <c:v>1645</c:v>
                </c:pt>
                <c:pt idx="1650">
                  <c:v>1646</c:v>
                </c:pt>
                <c:pt idx="1651">
                  <c:v>1647</c:v>
                </c:pt>
                <c:pt idx="1652">
                  <c:v>1648</c:v>
                </c:pt>
                <c:pt idx="1653">
                  <c:v>1649</c:v>
                </c:pt>
                <c:pt idx="1654">
                  <c:v>1650</c:v>
                </c:pt>
                <c:pt idx="1655">
                  <c:v>1651</c:v>
                </c:pt>
                <c:pt idx="1656">
                  <c:v>1652</c:v>
                </c:pt>
                <c:pt idx="1657">
                  <c:v>1653</c:v>
                </c:pt>
                <c:pt idx="1658">
                  <c:v>1654</c:v>
                </c:pt>
                <c:pt idx="1659">
                  <c:v>1655</c:v>
                </c:pt>
                <c:pt idx="1660">
                  <c:v>1656</c:v>
                </c:pt>
                <c:pt idx="1661">
                  <c:v>1657</c:v>
                </c:pt>
                <c:pt idx="1662">
                  <c:v>1658</c:v>
                </c:pt>
                <c:pt idx="1663">
                  <c:v>1659</c:v>
                </c:pt>
                <c:pt idx="1664">
                  <c:v>1660</c:v>
                </c:pt>
                <c:pt idx="1665">
                  <c:v>1661</c:v>
                </c:pt>
                <c:pt idx="1666">
                  <c:v>1662</c:v>
                </c:pt>
                <c:pt idx="1667">
                  <c:v>1663</c:v>
                </c:pt>
                <c:pt idx="1668">
                  <c:v>1664</c:v>
                </c:pt>
                <c:pt idx="1669">
                  <c:v>1665</c:v>
                </c:pt>
                <c:pt idx="1670">
                  <c:v>1666</c:v>
                </c:pt>
                <c:pt idx="1671">
                  <c:v>1667</c:v>
                </c:pt>
                <c:pt idx="1672">
                  <c:v>1668</c:v>
                </c:pt>
                <c:pt idx="1673">
                  <c:v>1669</c:v>
                </c:pt>
                <c:pt idx="1674">
                  <c:v>1670</c:v>
                </c:pt>
                <c:pt idx="1675">
                  <c:v>1671</c:v>
                </c:pt>
                <c:pt idx="1676">
                  <c:v>1672</c:v>
                </c:pt>
                <c:pt idx="1677">
                  <c:v>1673</c:v>
                </c:pt>
                <c:pt idx="1678">
                  <c:v>1674</c:v>
                </c:pt>
                <c:pt idx="1679">
                  <c:v>1675</c:v>
                </c:pt>
                <c:pt idx="1680">
                  <c:v>1676</c:v>
                </c:pt>
                <c:pt idx="1681">
                  <c:v>1677</c:v>
                </c:pt>
                <c:pt idx="1682">
                  <c:v>1678</c:v>
                </c:pt>
                <c:pt idx="1683">
                  <c:v>1679</c:v>
                </c:pt>
                <c:pt idx="1684">
                  <c:v>1680</c:v>
                </c:pt>
                <c:pt idx="1685">
                  <c:v>1681</c:v>
                </c:pt>
                <c:pt idx="1686">
                  <c:v>1682</c:v>
                </c:pt>
                <c:pt idx="1687">
                  <c:v>1683</c:v>
                </c:pt>
                <c:pt idx="1688">
                  <c:v>1684</c:v>
                </c:pt>
                <c:pt idx="1689">
                  <c:v>1685</c:v>
                </c:pt>
                <c:pt idx="1690">
                  <c:v>1686</c:v>
                </c:pt>
                <c:pt idx="1691">
                  <c:v>1687</c:v>
                </c:pt>
                <c:pt idx="1692">
                  <c:v>1688</c:v>
                </c:pt>
                <c:pt idx="1693">
                  <c:v>1689</c:v>
                </c:pt>
                <c:pt idx="1694">
                  <c:v>1690</c:v>
                </c:pt>
                <c:pt idx="1695">
                  <c:v>1691</c:v>
                </c:pt>
                <c:pt idx="1696">
                  <c:v>1692</c:v>
                </c:pt>
                <c:pt idx="1697">
                  <c:v>1693</c:v>
                </c:pt>
                <c:pt idx="1698">
                  <c:v>1694</c:v>
                </c:pt>
                <c:pt idx="1699">
                  <c:v>1695</c:v>
                </c:pt>
                <c:pt idx="1700">
                  <c:v>1696</c:v>
                </c:pt>
                <c:pt idx="1701">
                  <c:v>1697</c:v>
                </c:pt>
                <c:pt idx="1702">
                  <c:v>1698</c:v>
                </c:pt>
                <c:pt idx="1703">
                  <c:v>1699</c:v>
                </c:pt>
                <c:pt idx="1704">
                  <c:v>1700</c:v>
                </c:pt>
                <c:pt idx="1705">
                  <c:v>1701</c:v>
                </c:pt>
                <c:pt idx="1706">
                  <c:v>1702</c:v>
                </c:pt>
                <c:pt idx="1707">
                  <c:v>1703</c:v>
                </c:pt>
                <c:pt idx="1708">
                  <c:v>1704</c:v>
                </c:pt>
                <c:pt idx="1709">
                  <c:v>1705</c:v>
                </c:pt>
                <c:pt idx="1710">
                  <c:v>1706</c:v>
                </c:pt>
                <c:pt idx="1711">
                  <c:v>1707</c:v>
                </c:pt>
                <c:pt idx="1712">
                  <c:v>1708</c:v>
                </c:pt>
                <c:pt idx="1713">
                  <c:v>1709</c:v>
                </c:pt>
                <c:pt idx="1714">
                  <c:v>1710</c:v>
                </c:pt>
                <c:pt idx="1715">
                  <c:v>1711</c:v>
                </c:pt>
                <c:pt idx="1716">
                  <c:v>1712</c:v>
                </c:pt>
                <c:pt idx="1717">
                  <c:v>1713</c:v>
                </c:pt>
                <c:pt idx="1718">
                  <c:v>1714</c:v>
                </c:pt>
                <c:pt idx="1719">
                  <c:v>1715</c:v>
                </c:pt>
                <c:pt idx="1720">
                  <c:v>1716</c:v>
                </c:pt>
                <c:pt idx="1721">
                  <c:v>1717</c:v>
                </c:pt>
                <c:pt idx="1722">
                  <c:v>1718</c:v>
                </c:pt>
                <c:pt idx="1723">
                  <c:v>1719</c:v>
                </c:pt>
                <c:pt idx="1724">
                  <c:v>1720</c:v>
                </c:pt>
                <c:pt idx="1725">
                  <c:v>1721</c:v>
                </c:pt>
                <c:pt idx="1726">
                  <c:v>1722</c:v>
                </c:pt>
                <c:pt idx="1727">
                  <c:v>1723</c:v>
                </c:pt>
                <c:pt idx="1728">
                  <c:v>1724</c:v>
                </c:pt>
                <c:pt idx="1729">
                  <c:v>1725</c:v>
                </c:pt>
                <c:pt idx="1730">
                  <c:v>1726</c:v>
                </c:pt>
                <c:pt idx="1731">
                  <c:v>1727</c:v>
                </c:pt>
                <c:pt idx="1732">
                  <c:v>1728</c:v>
                </c:pt>
                <c:pt idx="1733">
                  <c:v>1729</c:v>
                </c:pt>
                <c:pt idx="1734">
                  <c:v>1730</c:v>
                </c:pt>
                <c:pt idx="1735">
                  <c:v>1731</c:v>
                </c:pt>
                <c:pt idx="1736">
                  <c:v>1732</c:v>
                </c:pt>
                <c:pt idx="1737">
                  <c:v>1733</c:v>
                </c:pt>
                <c:pt idx="1738">
                  <c:v>1734</c:v>
                </c:pt>
                <c:pt idx="1739">
                  <c:v>1735</c:v>
                </c:pt>
                <c:pt idx="1740">
                  <c:v>1736</c:v>
                </c:pt>
                <c:pt idx="1741">
                  <c:v>1737</c:v>
                </c:pt>
                <c:pt idx="1742">
                  <c:v>1738</c:v>
                </c:pt>
                <c:pt idx="1743">
                  <c:v>1739</c:v>
                </c:pt>
                <c:pt idx="1744">
                  <c:v>1740</c:v>
                </c:pt>
                <c:pt idx="1745">
                  <c:v>1741</c:v>
                </c:pt>
                <c:pt idx="1746">
                  <c:v>1742</c:v>
                </c:pt>
                <c:pt idx="1747">
                  <c:v>1743</c:v>
                </c:pt>
                <c:pt idx="1748">
                  <c:v>1744</c:v>
                </c:pt>
                <c:pt idx="1749">
                  <c:v>1745</c:v>
                </c:pt>
                <c:pt idx="1750">
                  <c:v>1746</c:v>
                </c:pt>
                <c:pt idx="1751">
                  <c:v>1747</c:v>
                </c:pt>
                <c:pt idx="1752">
                  <c:v>1748</c:v>
                </c:pt>
                <c:pt idx="1753">
                  <c:v>1749</c:v>
                </c:pt>
                <c:pt idx="1754">
                  <c:v>1750</c:v>
                </c:pt>
                <c:pt idx="1755">
                  <c:v>1751</c:v>
                </c:pt>
                <c:pt idx="1756">
                  <c:v>1752</c:v>
                </c:pt>
                <c:pt idx="1757">
                  <c:v>1753</c:v>
                </c:pt>
                <c:pt idx="1758">
                  <c:v>1754</c:v>
                </c:pt>
                <c:pt idx="1759">
                  <c:v>1755</c:v>
                </c:pt>
                <c:pt idx="1760">
                  <c:v>1756</c:v>
                </c:pt>
                <c:pt idx="1761">
                  <c:v>1757</c:v>
                </c:pt>
                <c:pt idx="1762">
                  <c:v>1758</c:v>
                </c:pt>
                <c:pt idx="1763">
                  <c:v>1759</c:v>
                </c:pt>
                <c:pt idx="1764">
                  <c:v>1760</c:v>
                </c:pt>
                <c:pt idx="1765">
                  <c:v>1761</c:v>
                </c:pt>
                <c:pt idx="1766">
                  <c:v>1762</c:v>
                </c:pt>
                <c:pt idx="1767">
                  <c:v>1763</c:v>
                </c:pt>
                <c:pt idx="1768">
                  <c:v>1764</c:v>
                </c:pt>
                <c:pt idx="1769">
                  <c:v>1765</c:v>
                </c:pt>
                <c:pt idx="1770">
                  <c:v>1766</c:v>
                </c:pt>
                <c:pt idx="1771">
                  <c:v>1767</c:v>
                </c:pt>
                <c:pt idx="1772">
                  <c:v>1768</c:v>
                </c:pt>
                <c:pt idx="1773">
                  <c:v>1769</c:v>
                </c:pt>
                <c:pt idx="1774">
                  <c:v>1770</c:v>
                </c:pt>
                <c:pt idx="1775">
                  <c:v>1771</c:v>
                </c:pt>
                <c:pt idx="1776">
                  <c:v>1772</c:v>
                </c:pt>
                <c:pt idx="1777">
                  <c:v>1773</c:v>
                </c:pt>
                <c:pt idx="1778">
                  <c:v>1774</c:v>
                </c:pt>
                <c:pt idx="1779">
                  <c:v>1775</c:v>
                </c:pt>
                <c:pt idx="1780">
                  <c:v>1776</c:v>
                </c:pt>
                <c:pt idx="1781">
                  <c:v>1777</c:v>
                </c:pt>
                <c:pt idx="1782">
                  <c:v>1778</c:v>
                </c:pt>
                <c:pt idx="1783">
                  <c:v>1779</c:v>
                </c:pt>
                <c:pt idx="1784">
                  <c:v>1780</c:v>
                </c:pt>
                <c:pt idx="1785">
                  <c:v>1781</c:v>
                </c:pt>
                <c:pt idx="1786">
                  <c:v>1782</c:v>
                </c:pt>
                <c:pt idx="1787">
                  <c:v>1783</c:v>
                </c:pt>
                <c:pt idx="1788">
                  <c:v>1784</c:v>
                </c:pt>
                <c:pt idx="1789">
                  <c:v>1785</c:v>
                </c:pt>
                <c:pt idx="1790">
                  <c:v>1786</c:v>
                </c:pt>
                <c:pt idx="1791">
                  <c:v>1787</c:v>
                </c:pt>
                <c:pt idx="1792">
                  <c:v>1788</c:v>
                </c:pt>
                <c:pt idx="1793">
                  <c:v>1789</c:v>
                </c:pt>
                <c:pt idx="1794">
                  <c:v>1790</c:v>
                </c:pt>
                <c:pt idx="1795">
                  <c:v>1791</c:v>
                </c:pt>
                <c:pt idx="1796">
                  <c:v>1792</c:v>
                </c:pt>
                <c:pt idx="1797">
                  <c:v>1793</c:v>
                </c:pt>
                <c:pt idx="1798">
                  <c:v>1794</c:v>
                </c:pt>
                <c:pt idx="1799">
                  <c:v>1795</c:v>
                </c:pt>
                <c:pt idx="1800">
                  <c:v>1796</c:v>
                </c:pt>
                <c:pt idx="1801">
                  <c:v>1797</c:v>
                </c:pt>
                <c:pt idx="1802">
                  <c:v>1798</c:v>
                </c:pt>
                <c:pt idx="1803">
                  <c:v>1799</c:v>
                </c:pt>
                <c:pt idx="1804">
                  <c:v>1800</c:v>
                </c:pt>
                <c:pt idx="1805">
                  <c:v>1801</c:v>
                </c:pt>
                <c:pt idx="1806">
                  <c:v>1802</c:v>
                </c:pt>
                <c:pt idx="1807">
                  <c:v>1803</c:v>
                </c:pt>
                <c:pt idx="1808">
                  <c:v>1804</c:v>
                </c:pt>
                <c:pt idx="1809">
                  <c:v>1805</c:v>
                </c:pt>
                <c:pt idx="1810">
                  <c:v>1806</c:v>
                </c:pt>
                <c:pt idx="1811">
                  <c:v>1807</c:v>
                </c:pt>
                <c:pt idx="1812">
                  <c:v>1808</c:v>
                </c:pt>
                <c:pt idx="1813">
                  <c:v>1809</c:v>
                </c:pt>
                <c:pt idx="1814">
                  <c:v>1810</c:v>
                </c:pt>
                <c:pt idx="1815">
                  <c:v>1811</c:v>
                </c:pt>
                <c:pt idx="1816">
                  <c:v>1812</c:v>
                </c:pt>
                <c:pt idx="1817">
                  <c:v>1813</c:v>
                </c:pt>
                <c:pt idx="1818">
                  <c:v>1814</c:v>
                </c:pt>
                <c:pt idx="1819">
                  <c:v>1815</c:v>
                </c:pt>
                <c:pt idx="1820">
                  <c:v>1816</c:v>
                </c:pt>
                <c:pt idx="1821">
                  <c:v>1817</c:v>
                </c:pt>
                <c:pt idx="1822">
                  <c:v>1818</c:v>
                </c:pt>
                <c:pt idx="1823">
                  <c:v>1819</c:v>
                </c:pt>
                <c:pt idx="1824">
                  <c:v>1820</c:v>
                </c:pt>
                <c:pt idx="1825">
                  <c:v>1821</c:v>
                </c:pt>
                <c:pt idx="1826">
                  <c:v>1822</c:v>
                </c:pt>
                <c:pt idx="1827">
                  <c:v>1823</c:v>
                </c:pt>
                <c:pt idx="1828">
                  <c:v>1824</c:v>
                </c:pt>
                <c:pt idx="1829">
                  <c:v>1825</c:v>
                </c:pt>
                <c:pt idx="1830">
                  <c:v>1826</c:v>
                </c:pt>
                <c:pt idx="1831">
                  <c:v>1827</c:v>
                </c:pt>
                <c:pt idx="1832">
                  <c:v>1828</c:v>
                </c:pt>
                <c:pt idx="1833">
                  <c:v>1829</c:v>
                </c:pt>
                <c:pt idx="1834">
                  <c:v>1830</c:v>
                </c:pt>
                <c:pt idx="1835">
                  <c:v>1831</c:v>
                </c:pt>
                <c:pt idx="1836">
                  <c:v>1832</c:v>
                </c:pt>
                <c:pt idx="1837">
                  <c:v>1833</c:v>
                </c:pt>
                <c:pt idx="1838">
                  <c:v>1834</c:v>
                </c:pt>
                <c:pt idx="1839">
                  <c:v>1835</c:v>
                </c:pt>
                <c:pt idx="1840">
                  <c:v>1836</c:v>
                </c:pt>
                <c:pt idx="1841">
                  <c:v>1837</c:v>
                </c:pt>
                <c:pt idx="1842">
                  <c:v>1838</c:v>
                </c:pt>
                <c:pt idx="1843">
                  <c:v>1839</c:v>
                </c:pt>
                <c:pt idx="1844">
                  <c:v>1840</c:v>
                </c:pt>
                <c:pt idx="1845">
                  <c:v>1841</c:v>
                </c:pt>
                <c:pt idx="1846">
                  <c:v>1842</c:v>
                </c:pt>
                <c:pt idx="1847">
                  <c:v>1843</c:v>
                </c:pt>
                <c:pt idx="1848">
                  <c:v>1844</c:v>
                </c:pt>
                <c:pt idx="1849">
                  <c:v>1845</c:v>
                </c:pt>
                <c:pt idx="1850">
                  <c:v>1846</c:v>
                </c:pt>
                <c:pt idx="1851">
                  <c:v>1847</c:v>
                </c:pt>
                <c:pt idx="1852">
                  <c:v>1848</c:v>
                </c:pt>
                <c:pt idx="1853">
                  <c:v>1849</c:v>
                </c:pt>
                <c:pt idx="1854">
                  <c:v>1850</c:v>
                </c:pt>
                <c:pt idx="1855">
                  <c:v>1851</c:v>
                </c:pt>
                <c:pt idx="1856">
                  <c:v>1852</c:v>
                </c:pt>
                <c:pt idx="1857">
                  <c:v>1853</c:v>
                </c:pt>
                <c:pt idx="1858">
                  <c:v>1854</c:v>
                </c:pt>
                <c:pt idx="1859">
                  <c:v>1855</c:v>
                </c:pt>
                <c:pt idx="1860">
                  <c:v>1856</c:v>
                </c:pt>
                <c:pt idx="1861">
                  <c:v>1857</c:v>
                </c:pt>
                <c:pt idx="1862">
                  <c:v>1858</c:v>
                </c:pt>
                <c:pt idx="1863">
                  <c:v>1859</c:v>
                </c:pt>
                <c:pt idx="1864">
                  <c:v>1860</c:v>
                </c:pt>
                <c:pt idx="1865">
                  <c:v>1861</c:v>
                </c:pt>
                <c:pt idx="1866">
                  <c:v>1862</c:v>
                </c:pt>
                <c:pt idx="1867">
                  <c:v>1863</c:v>
                </c:pt>
                <c:pt idx="1868">
                  <c:v>1864</c:v>
                </c:pt>
                <c:pt idx="1869">
                  <c:v>1865</c:v>
                </c:pt>
                <c:pt idx="1870">
                  <c:v>1866</c:v>
                </c:pt>
                <c:pt idx="1871">
                  <c:v>1867</c:v>
                </c:pt>
                <c:pt idx="1872">
                  <c:v>1868</c:v>
                </c:pt>
                <c:pt idx="1873">
                  <c:v>1869</c:v>
                </c:pt>
                <c:pt idx="1874">
                  <c:v>1870</c:v>
                </c:pt>
                <c:pt idx="1875">
                  <c:v>1871</c:v>
                </c:pt>
                <c:pt idx="1876">
                  <c:v>1872</c:v>
                </c:pt>
                <c:pt idx="1877">
                  <c:v>1873</c:v>
                </c:pt>
                <c:pt idx="1878">
                  <c:v>1874</c:v>
                </c:pt>
                <c:pt idx="1879">
                  <c:v>1875</c:v>
                </c:pt>
                <c:pt idx="1880">
                  <c:v>1876</c:v>
                </c:pt>
                <c:pt idx="1881">
                  <c:v>1877</c:v>
                </c:pt>
                <c:pt idx="1882">
                  <c:v>1878</c:v>
                </c:pt>
                <c:pt idx="1883">
                  <c:v>1879</c:v>
                </c:pt>
                <c:pt idx="1884">
                  <c:v>1880</c:v>
                </c:pt>
                <c:pt idx="1885">
                  <c:v>1881</c:v>
                </c:pt>
                <c:pt idx="1886">
                  <c:v>1882</c:v>
                </c:pt>
                <c:pt idx="1887">
                  <c:v>1883</c:v>
                </c:pt>
                <c:pt idx="1888">
                  <c:v>1884</c:v>
                </c:pt>
                <c:pt idx="1889">
                  <c:v>1885</c:v>
                </c:pt>
                <c:pt idx="1890">
                  <c:v>1886</c:v>
                </c:pt>
                <c:pt idx="1891">
                  <c:v>1887</c:v>
                </c:pt>
                <c:pt idx="1892">
                  <c:v>1888</c:v>
                </c:pt>
                <c:pt idx="1893">
                  <c:v>1889</c:v>
                </c:pt>
                <c:pt idx="1894">
                  <c:v>1890</c:v>
                </c:pt>
                <c:pt idx="1895">
                  <c:v>1891</c:v>
                </c:pt>
                <c:pt idx="1896">
                  <c:v>1892</c:v>
                </c:pt>
                <c:pt idx="1897">
                  <c:v>1893</c:v>
                </c:pt>
                <c:pt idx="1898">
                  <c:v>1894</c:v>
                </c:pt>
                <c:pt idx="1899">
                  <c:v>1895</c:v>
                </c:pt>
                <c:pt idx="1900">
                  <c:v>1896</c:v>
                </c:pt>
                <c:pt idx="1901">
                  <c:v>1897</c:v>
                </c:pt>
                <c:pt idx="1902">
                  <c:v>1898</c:v>
                </c:pt>
                <c:pt idx="1903">
                  <c:v>1899</c:v>
                </c:pt>
                <c:pt idx="1904">
                  <c:v>1900</c:v>
                </c:pt>
                <c:pt idx="1905">
                  <c:v>1901</c:v>
                </c:pt>
                <c:pt idx="1906">
                  <c:v>1902</c:v>
                </c:pt>
                <c:pt idx="1907">
                  <c:v>1903</c:v>
                </c:pt>
                <c:pt idx="1908">
                  <c:v>1904</c:v>
                </c:pt>
                <c:pt idx="1909">
                  <c:v>1905</c:v>
                </c:pt>
                <c:pt idx="1910">
                  <c:v>1906</c:v>
                </c:pt>
                <c:pt idx="1911">
                  <c:v>1907</c:v>
                </c:pt>
                <c:pt idx="1912">
                  <c:v>1908</c:v>
                </c:pt>
                <c:pt idx="1913">
                  <c:v>1909</c:v>
                </c:pt>
                <c:pt idx="1914">
                  <c:v>1910</c:v>
                </c:pt>
                <c:pt idx="1915">
                  <c:v>1911</c:v>
                </c:pt>
                <c:pt idx="1916">
                  <c:v>1912</c:v>
                </c:pt>
                <c:pt idx="1917">
                  <c:v>1913</c:v>
                </c:pt>
                <c:pt idx="1918">
                  <c:v>1914</c:v>
                </c:pt>
                <c:pt idx="1919">
                  <c:v>1915</c:v>
                </c:pt>
                <c:pt idx="1920">
                  <c:v>1916</c:v>
                </c:pt>
                <c:pt idx="1921">
                  <c:v>1917</c:v>
                </c:pt>
                <c:pt idx="1922">
                  <c:v>1918</c:v>
                </c:pt>
                <c:pt idx="1923">
                  <c:v>1919</c:v>
                </c:pt>
                <c:pt idx="1924">
                  <c:v>1920</c:v>
                </c:pt>
                <c:pt idx="1925">
                  <c:v>1921</c:v>
                </c:pt>
                <c:pt idx="1926">
                  <c:v>1922</c:v>
                </c:pt>
                <c:pt idx="1927">
                  <c:v>1923</c:v>
                </c:pt>
                <c:pt idx="1928">
                  <c:v>1924</c:v>
                </c:pt>
                <c:pt idx="1929">
                  <c:v>1925</c:v>
                </c:pt>
                <c:pt idx="1930">
                  <c:v>1926</c:v>
                </c:pt>
                <c:pt idx="1931">
                  <c:v>1927</c:v>
                </c:pt>
                <c:pt idx="1932">
                  <c:v>1928</c:v>
                </c:pt>
                <c:pt idx="1933">
                  <c:v>1929</c:v>
                </c:pt>
                <c:pt idx="1934">
                  <c:v>1930</c:v>
                </c:pt>
                <c:pt idx="1935">
                  <c:v>1931</c:v>
                </c:pt>
                <c:pt idx="1936">
                  <c:v>1932</c:v>
                </c:pt>
                <c:pt idx="1937">
                  <c:v>1933</c:v>
                </c:pt>
                <c:pt idx="1938">
                  <c:v>1934</c:v>
                </c:pt>
                <c:pt idx="1939">
                  <c:v>1935</c:v>
                </c:pt>
                <c:pt idx="1940">
                  <c:v>1936</c:v>
                </c:pt>
                <c:pt idx="1941">
                  <c:v>1937</c:v>
                </c:pt>
                <c:pt idx="1942">
                  <c:v>1938</c:v>
                </c:pt>
                <c:pt idx="1943">
                  <c:v>1939</c:v>
                </c:pt>
                <c:pt idx="1944">
                  <c:v>1940</c:v>
                </c:pt>
                <c:pt idx="1945">
                  <c:v>1941</c:v>
                </c:pt>
                <c:pt idx="1946">
                  <c:v>1942</c:v>
                </c:pt>
                <c:pt idx="1947">
                  <c:v>1943</c:v>
                </c:pt>
                <c:pt idx="1948">
                  <c:v>1944</c:v>
                </c:pt>
                <c:pt idx="1949">
                  <c:v>1945</c:v>
                </c:pt>
                <c:pt idx="1950">
                  <c:v>1946</c:v>
                </c:pt>
                <c:pt idx="1951">
                  <c:v>1947</c:v>
                </c:pt>
                <c:pt idx="1952">
                  <c:v>1948</c:v>
                </c:pt>
                <c:pt idx="1953">
                  <c:v>1949</c:v>
                </c:pt>
                <c:pt idx="1954">
                  <c:v>1950</c:v>
                </c:pt>
                <c:pt idx="1955">
                  <c:v>1951</c:v>
                </c:pt>
                <c:pt idx="1956">
                  <c:v>1952</c:v>
                </c:pt>
                <c:pt idx="1957">
                  <c:v>1953</c:v>
                </c:pt>
                <c:pt idx="1958">
                  <c:v>1954</c:v>
                </c:pt>
                <c:pt idx="1959">
                  <c:v>1955</c:v>
                </c:pt>
                <c:pt idx="1960">
                  <c:v>1956</c:v>
                </c:pt>
                <c:pt idx="1961">
                  <c:v>1957</c:v>
                </c:pt>
                <c:pt idx="1962">
                  <c:v>1958</c:v>
                </c:pt>
                <c:pt idx="1963">
                  <c:v>1959</c:v>
                </c:pt>
                <c:pt idx="1964">
                  <c:v>1960</c:v>
                </c:pt>
                <c:pt idx="1965">
                  <c:v>1961</c:v>
                </c:pt>
                <c:pt idx="1966">
                  <c:v>1962</c:v>
                </c:pt>
                <c:pt idx="1967">
                  <c:v>1963</c:v>
                </c:pt>
                <c:pt idx="1968">
                  <c:v>1964</c:v>
                </c:pt>
                <c:pt idx="1969">
                  <c:v>1965</c:v>
                </c:pt>
                <c:pt idx="1970">
                  <c:v>1966</c:v>
                </c:pt>
                <c:pt idx="1971">
                  <c:v>1967</c:v>
                </c:pt>
                <c:pt idx="1972">
                  <c:v>1968</c:v>
                </c:pt>
                <c:pt idx="1973">
                  <c:v>1969</c:v>
                </c:pt>
                <c:pt idx="1974">
                  <c:v>1970</c:v>
                </c:pt>
                <c:pt idx="1975">
                  <c:v>1971</c:v>
                </c:pt>
                <c:pt idx="1976">
                  <c:v>1972</c:v>
                </c:pt>
                <c:pt idx="1977">
                  <c:v>1973</c:v>
                </c:pt>
                <c:pt idx="1978">
                  <c:v>1974</c:v>
                </c:pt>
                <c:pt idx="1979">
                  <c:v>1975</c:v>
                </c:pt>
                <c:pt idx="1980">
                  <c:v>1976</c:v>
                </c:pt>
                <c:pt idx="1981">
                  <c:v>1977</c:v>
                </c:pt>
                <c:pt idx="1982">
                  <c:v>1978</c:v>
                </c:pt>
                <c:pt idx="1983">
                  <c:v>1979</c:v>
                </c:pt>
                <c:pt idx="1984">
                  <c:v>1980</c:v>
                </c:pt>
                <c:pt idx="1985">
                  <c:v>1981</c:v>
                </c:pt>
                <c:pt idx="1986">
                  <c:v>1982</c:v>
                </c:pt>
                <c:pt idx="1987">
                  <c:v>1983</c:v>
                </c:pt>
                <c:pt idx="1988">
                  <c:v>1984</c:v>
                </c:pt>
                <c:pt idx="1989">
                  <c:v>1985</c:v>
                </c:pt>
                <c:pt idx="1990">
                  <c:v>1986</c:v>
                </c:pt>
                <c:pt idx="1991">
                  <c:v>1987</c:v>
                </c:pt>
                <c:pt idx="1992">
                  <c:v>1988</c:v>
                </c:pt>
                <c:pt idx="1993">
                  <c:v>1989</c:v>
                </c:pt>
                <c:pt idx="1994">
                  <c:v>1990</c:v>
                </c:pt>
                <c:pt idx="1995">
                  <c:v>1991</c:v>
                </c:pt>
                <c:pt idx="1996">
                  <c:v>1992</c:v>
                </c:pt>
                <c:pt idx="1997">
                  <c:v>1993</c:v>
                </c:pt>
                <c:pt idx="1998">
                  <c:v>1994</c:v>
                </c:pt>
                <c:pt idx="1999">
                  <c:v>1995</c:v>
                </c:pt>
                <c:pt idx="2000">
                  <c:v>1996</c:v>
                </c:pt>
                <c:pt idx="2001">
                  <c:v>1997</c:v>
                </c:pt>
                <c:pt idx="2002">
                  <c:v>1998</c:v>
                </c:pt>
                <c:pt idx="2003">
                  <c:v>1999</c:v>
                </c:pt>
                <c:pt idx="2004">
                  <c:v>2000</c:v>
                </c:pt>
                <c:pt idx="2005">
                  <c:v>2001</c:v>
                </c:pt>
                <c:pt idx="2006">
                  <c:v>2002</c:v>
                </c:pt>
                <c:pt idx="2007">
                  <c:v>2003</c:v>
                </c:pt>
                <c:pt idx="2008">
                  <c:v>2004</c:v>
                </c:pt>
                <c:pt idx="2009">
                  <c:v>2005</c:v>
                </c:pt>
                <c:pt idx="2010">
                  <c:v>2006</c:v>
                </c:pt>
                <c:pt idx="2011">
                  <c:v>2007</c:v>
                </c:pt>
                <c:pt idx="2012">
                  <c:v>2008</c:v>
                </c:pt>
                <c:pt idx="2013">
                  <c:v>2009</c:v>
                </c:pt>
                <c:pt idx="2014">
                  <c:v>2010</c:v>
                </c:pt>
                <c:pt idx="2015">
                  <c:v>2011</c:v>
                </c:pt>
                <c:pt idx="2016">
                  <c:v>2012</c:v>
                </c:pt>
                <c:pt idx="2017">
                  <c:v>2013</c:v>
                </c:pt>
                <c:pt idx="2018">
                  <c:v>2014</c:v>
                </c:pt>
                <c:pt idx="2019">
                  <c:v>2015</c:v>
                </c:pt>
                <c:pt idx="2020">
                  <c:v>2016</c:v>
                </c:pt>
                <c:pt idx="2021">
                  <c:v>2017</c:v>
                </c:pt>
                <c:pt idx="2022">
                  <c:v>2018</c:v>
                </c:pt>
                <c:pt idx="2023">
                  <c:v>2019</c:v>
                </c:pt>
                <c:pt idx="2024">
                  <c:v>2020</c:v>
                </c:pt>
                <c:pt idx="2025">
                  <c:v>2021</c:v>
                </c:pt>
                <c:pt idx="2026">
                  <c:v>2022</c:v>
                </c:pt>
                <c:pt idx="2027">
                  <c:v>2023</c:v>
                </c:pt>
                <c:pt idx="2028">
                  <c:v>2024</c:v>
                </c:pt>
                <c:pt idx="2029">
                  <c:v>2025</c:v>
                </c:pt>
                <c:pt idx="2030">
                  <c:v>2026</c:v>
                </c:pt>
                <c:pt idx="2031">
                  <c:v>2027</c:v>
                </c:pt>
                <c:pt idx="2032">
                  <c:v>2028</c:v>
                </c:pt>
                <c:pt idx="2033">
                  <c:v>2029</c:v>
                </c:pt>
                <c:pt idx="2034">
                  <c:v>2030</c:v>
                </c:pt>
                <c:pt idx="2035">
                  <c:v>2031</c:v>
                </c:pt>
                <c:pt idx="2036">
                  <c:v>2032</c:v>
                </c:pt>
                <c:pt idx="2037">
                  <c:v>2033</c:v>
                </c:pt>
                <c:pt idx="2038">
                  <c:v>2034</c:v>
                </c:pt>
                <c:pt idx="2039">
                  <c:v>2035</c:v>
                </c:pt>
                <c:pt idx="2040">
                  <c:v>2036</c:v>
                </c:pt>
                <c:pt idx="2041">
                  <c:v>2037</c:v>
                </c:pt>
                <c:pt idx="2042">
                  <c:v>2038</c:v>
                </c:pt>
                <c:pt idx="2043">
                  <c:v>2039</c:v>
                </c:pt>
                <c:pt idx="2044">
                  <c:v>2040</c:v>
                </c:pt>
                <c:pt idx="2045">
                  <c:v>2041</c:v>
                </c:pt>
                <c:pt idx="2046">
                  <c:v>2042</c:v>
                </c:pt>
                <c:pt idx="2047">
                  <c:v>2043</c:v>
                </c:pt>
                <c:pt idx="2048">
                  <c:v>2044</c:v>
                </c:pt>
                <c:pt idx="2049">
                  <c:v>2045</c:v>
                </c:pt>
                <c:pt idx="2050">
                  <c:v>2046</c:v>
                </c:pt>
                <c:pt idx="2051">
                  <c:v>2047</c:v>
                </c:pt>
                <c:pt idx="2052">
                  <c:v>2048</c:v>
                </c:pt>
                <c:pt idx="2053">
                  <c:v>2049</c:v>
                </c:pt>
                <c:pt idx="2054">
                  <c:v>2050</c:v>
                </c:pt>
                <c:pt idx="2055">
                  <c:v>2051</c:v>
                </c:pt>
                <c:pt idx="2056">
                  <c:v>2052</c:v>
                </c:pt>
                <c:pt idx="2057">
                  <c:v>2053</c:v>
                </c:pt>
                <c:pt idx="2058">
                  <c:v>2054</c:v>
                </c:pt>
                <c:pt idx="2059">
                  <c:v>2055</c:v>
                </c:pt>
                <c:pt idx="2060">
                  <c:v>2056</c:v>
                </c:pt>
                <c:pt idx="2061">
                  <c:v>2057</c:v>
                </c:pt>
                <c:pt idx="2062">
                  <c:v>2058</c:v>
                </c:pt>
                <c:pt idx="2063">
                  <c:v>2059</c:v>
                </c:pt>
                <c:pt idx="2064">
                  <c:v>2060</c:v>
                </c:pt>
                <c:pt idx="2065">
                  <c:v>2061</c:v>
                </c:pt>
                <c:pt idx="2066">
                  <c:v>2062</c:v>
                </c:pt>
                <c:pt idx="2067">
                  <c:v>2063</c:v>
                </c:pt>
                <c:pt idx="2068">
                  <c:v>2064</c:v>
                </c:pt>
                <c:pt idx="2069">
                  <c:v>2065</c:v>
                </c:pt>
                <c:pt idx="2070">
                  <c:v>2066</c:v>
                </c:pt>
                <c:pt idx="2071">
                  <c:v>2067</c:v>
                </c:pt>
                <c:pt idx="2072">
                  <c:v>2068</c:v>
                </c:pt>
                <c:pt idx="2073">
                  <c:v>2069</c:v>
                </c:pt>
                <c:pt idx="2074">
                  <c:v>2070</c:v>
                </c:pt>
                <c:pt idx="2075">
                  <c:v>2071</c:v>
                </c:pt>
                <c:pt idx="2076">
                  <c:v>2072</c:v>
                </c:pt>
                <c:pt idx="2077">
                  <c:v>2073</c:v>
                </c:pt>
                <c:pt idx="2078">
                  <c:v>2074</c:v>
                </c:pt>
                <c:pt idx="2079">
                  <c:v>2075</c:v>
                </c:pt>
                <c:pt idx="2080">
                  <c:v>2076</c:v>
                </c:pt>
                <c:pt idx="2081">
                  <c:v>2077</c:v>
                </c:pt>
                <c:pt idx="2082">
                  <c:v>2078</c:v>
                </c:pt>
                <c:pt idx="2083">
                  <c:v>2079</c:v>
                </c:pt>
                <c:pt idx="2084">
                  <c:v>2080</c:v>
                </c:pt>
                <c:pt idx="2085">
                  <c:v>2081</c:v>
                </c:pt>
                <c:pt idx="2086">
                  <c:v>2082</c:v>
                </c:pt>
                <c:pt idx="2087">
                  <c:v>2083</c:v>
                </c:pt>
                <c:pt idx="2088">
                  <c:v>2084</c:v>
                </c:pt>
                <c:pt idx="2089">
                  <c:v>2085</c:v>
                </c:pt>
                <c:pt idx="2090">
                  <c:v>2086</c:v>
                </c:pt>
                <c:pt idx="2091">
                  <c:v>2087</c:v>
                </c:pt>
                <c:pt idx="2092">
                  <c:v>2088</c:v>
                </c:pt>
                <c:pt idx="2093">
                  <c:v>2089</c:v>
                </c:pt>
                <c:pt idx="2094">
                  <c:v>2090</c:v>
                </c:pt>
                <c:pt idx="2095">
                  <c:v>2091</c:v>
                </c:pt>
                <c:pt idx="2096">
                  <c:v>2092</c:v>
                </c:pt>
                <c:pt idx="2097">
                  <c:v>2093</c:v>
                </c:pt>
                <c:pt idx="2098">
                  <c:v>2094</c:v>
                </c:pt>
                <c:pt idx="2099">
                  <c:v>2095</c:v>
                </c:pt>
                <c:pt idx="2100">
                  <c:v>2096</c:v>
                </c:pt>
                <c:pt idx="2101">
                  <c:v>2097</c:v>
                </c:pt>
                <c:pt idx="2102">
                  <c:v>2098</c:v>
                </c:pt>
                <c:pt idx="2103">
                  <c:v>2099</c:v>
                </c:pt>
                <c:pt idx="2104">
                  <c:v>2100</c:v>
                </c:pt>
                <c:pt idx="2105">
                  <c:v>2101</c:v>
                </c:pt>
                <c:pt idx="2106">
                  <c:v>2102</c:v>
                </c:pt>
                <c:pt idx="2107">
                  <c:v>2103</c:v>
                </c:pt>
                <c:pt idx="2108">
                  <c:v>2104</c:v>
                </c:pt>
                <c:pt idx="2109">
                  <c:v>2105</c:v>
                </c:pt>
                <c:pt idx="2110">
                  <c:v>2106</c:v>
                </c:pt>
                <c:pt idx="2111">
                  <c:v>2107</c:v>
                </c:pt>
                <c:pt idx="2112">
                  <c:v>2108</c:v>
                </c:pt>
                <c:pt idx="2113">
                  <c:v>2109</c:v>
                </c:pt>
                <c:pt idx="2114">
                  <c:v>2110</c:v>
                </c:pt>
                <c:pt idx="2115">
                  <c:v>2111</c:v>
                </c:pt>
                <c:pt idx="2116">
                  <c:v>2112</c:v>
                </c:pt>
                <c:pt idx="2117">
                  <c:v>2113</c:v>
                </c:pt>
                <c:pt idx="2118">
                  <c:v>2114</c:v>
                </c:pt>
                <c:pt idx="2119">
                  <c:v>2115</c:v>
                </c:pt>
                <c:pt idx="2120">
                  <c:v>2116</c:v>
                </c:pt>
                <c:pt idx="2121">
                  <c:v>2117</c:v>
                </c:pt>
                <c:pt idx="2122">
                  <c:v>2118</c:v>
                </c:pt>
                <c:pt idx="2123">
                  <c:v>2119</c:v>
                </c:pt>
                <c:pt idx="2124">
                  <c:v>2120</c:v>
                </c:pt>
                <c:pt idx="2125">
                  <c:v>2121</c:v>
                </c:pt>
                <c:pt idx="2126">
                  <c:v>2122</c:v>
                </c:pt>
                <c:pt idx="2127">
                  <c:v>2123</c:v>
                </c:pt>
                <c:pt idx="2128">
                  <c:v>2124</c:v>
                </c:pt>
                <c:pt idx="2129">
                  <c:v>2125</c:v>
                </c:pt>
                <c:pt idx="2130">
                  <c:v>2126</c:v>
                </c:pt>
                <c:pt idx="2131">
                  <c:v>2127</c:v>
                </c:pt>
                <c:pt idx="2132">
                  <c:v>2128</c:v>
                </c:pt>
                <c:pt idx="2133">
                  <c:v>2129</c:v>
                </c:pt>
                <c:pt idx="2134">
                  <c:v>2130</c:v>
                </c:pt>
                <c:pt idx="2135">
                  <c:v>2131</c:v>
                </c:pt>
                <c:pt idx="2136">
                  <c:v>2132</c:v>
                </c:pt>
                <c:pt idx="2137">
                  <c:v>2133</c:v>
                </c:pt>
                <c:pt idx="2138">
                  <c:v>2134</c:v>
                </c:pt>
                <c:pt idx="2139">
                  <c:v>2135</c:v>
                </c:pt>
                <c:pt idx="2140">
                  <c:v>2136</c:v>
                </c:pt>
                <c:pt idx="2141">
                  <c:v>2137</c:v>
                </c:pt>
                <c:pt idx="2142">
                  <c:v>2138</c:v>
                </c:pt>
                <c:pt idx="2143">
                  <c:v>2139</c:v>
                </c:pt>
                <c:pt idx="2144">
                  <c:v>2140</c:v>
                </c:pt>
                <c:pt idx="2145">
                  <c:v>2141</c:v>
                </c:pt>
                <c:pt idx="2146">
                  <c:v>2142</c:v>
                </c:pt>
                <c:pt idx="2147">
                  <c:v>2143</c:v>
                </c:pt>
                <c:pt idx="2148">
                  <c:v>2144</c:v>
                </c:pt>
                <c:pt idx="2149">
                  <c:v>2145</c:v>
                </c:pt>
                <c:pt idx="2150">
                  <c:v>2146</c:v>
                </c:pt>
                <c:pt idx="2151">
                  <c:v>2147</c:v>
                </c:pt>
                <c:pt idx="2152">
                  <c:v>2148</c:v>
                </c:pt>
                <c:pt idx="2153">
                  <c:v>2149</c:v>
                </c:pt>
                <c:pt idx="2154">
                  <c:v>2150</c:v>
                </c:pt>
                <c:pt idx="2155">
                  <c:v>2151</c:v>
                </c:pt>
                <c:pt idx="2156">
                  <c:v>2152</c:v>
                </c:pt>
                <c:pt idx="2157">
                  <c:v>2153</c:v>
                </c:pt>
                <c:pt idx="2158">
                  <c:v>2154</c:v>
                </c:pt>
                <c:pt idx="2159">
                  <c:v>2155</c:v>
                </c:pt>
                <c:pt idx="2160">
                  <c:v>2156</c:v>
                </c:pt>
                <c:pt idx="2161">
                  <c:v>2157</c:v>
                </c:pt>
                <c:pt idx="2162">
                  <c:v>2158</c:v>
                </c:pt>
                <c:pt idx="2163">
                  <c:v>2159</c:v>
                </c:pt>
                <c:pt idx="2164">
                  <c:v>2160</c:v>
                </c:pt>
                <c:pt idx="2165">
                  <c:v>2161</c:v>
                </c:pt>
                <c:pt idx="2166">
                  <c:v>2162</c:v>
                </c:pt>
                <c:pt idx="2167">
                  <c:v>2163</c:v>
                </c:pt>
                <c:pt idx="2168">
                  <c:v>2164</c:v>
                </c:pt>
                <c:pt idx="2169">
                  <c:v>2165</c:v>
                </c:pt>
                <c:pt idx="2170">
                  <c:v>2166</c:v>
                </c:pt>
                <c:pt idx="2171">
                  <c:v>2167</c:v>
                </c:pt>
                <c:pt idx="2172">
                  <c:v>2168</c:v>
                </c:pt>
                <c:pt idx="2173">
                  <c:v>2169</c:v>
                </c:pt>
                <c:pt idx="2174">
                  <c:v>2170</c:v>
                </c:pt>
                <c:pt idx="2175">
                  <c:v>2171</c:v>
                </c:pt>
                <c:pt idx="2176">
                  <c:v>2172</c:v>
                </c:pt>
                <c:pt idx="2177">
                  <c:v>2173</c:v>
                </c:pt>
                <c:pt idx="2178">
                  <c:v>2174</c:v>
                </c:pt>
                <c:pt idx="2179">
                  <c:v>2175</c:v>
                </c:pt>
                <c:pt idx="2180">
                  <c:v>2176</c:v>
                </c:pt>
                <c:pt idx="2181">
                  <c:v>2177</c:v>
                </c:pt>
                <c:pt idx="2182">
                  <c:v>2178</c:v>
                </c:pt>
                <c:pt idx="2183">
                  <c:v>2179</c:v>
                </c:pt>
                <c:pt idx="2184">
                  <c:v>2180</c:v>
                </c:pt>
                <c:pt idx="2185">
                  <c:v>2181</c:v>
                </c:pt>
                <c:pt idx="2186">
                  <c:v>2182</c:v>
                </c:pt>
                <c:pt idx="2187">
                  <c:v>2183</c:v>
                </c:pt>
                <c:pt idx="2188">
                  <c:v>2184</c:v>
                </c:pt>
                <c:pt idx="2189">
                  <c:v>2185</c:v>
                </c:pt>
                <c:pt idx="2190">
                  <c:v>2186</c:v>
                </c:pt>
                <c:pt idx="2191">
                  <c:v>2187</c:v>
                </c:pt>
                <c:pt idx="2192">
                  <c:v>2188</c:v>
                </c:pt>
                <c:pt idx="2193">
                  <c:v>2189</c:v>
                </c:pt>
                <c:pt idx="2194">
                  <c:v>2190</c:v>
                </c:pt>
                <c:pt idx="2195">
                  <c:v>2191</c:v>
                </c:pt>
                <c:pt idx="2196">
                  <c:v>2192</c:v>
                </c:pt>
                <c:pt idx="2197">
                  <c:v>2193</c:v>
                </c:pt>
                <c:pt idx="2198">
                  <c:v>2194</c:v>
                </c:pt>
                <c:pt idx="2199">
                  <c:v>2195</c:v>
                </c:pt>
                <c:pt idx="2200">
                  <c:v>2196</c:v>
                </c:pt>
                <c:pt idx="2201">
                  <c:v>2197</c:v>
                </c:pt>
                <c:pt idx="2202">
                  <c:v>2198</c:v>
                </c:pt>
                <c:pt idx="2203">
                  <c:v>2199</c:v>
                </c:pt>
                <c:pt idx="2204">
                  <c:v>2200</c:v>
                </c:pt>
                <c:pt idx="2205">
                  <c:v>2201</c:v>
                </c:pt>
                <c:pt idx="2206">
                  <c:v>2202</c:v>
                </c:pt>
                <c:pt idx="2207">
                  <c:v>2203</c:v>
                </c:pt>
                <c:pt idx="2208">
                  <c:v>2204</c:v>
                </c:pt>
                <c:pt idx="2209">
                  <c:v>2205</c:v>
                </c:pt>
                <c:pt idx="2210">
                  <c:v>2206</c:v>
                </c:pt>
                <c:pt idx="2211">
                  <c:v>2207</c:v>
                </c:pt>
                <c:pt idx="2212">
                  <c:v>2208</c:v>
                </c:pt>
                <c:pt idx="2213">
                  <c:v>2209</c:v>
                </c:pt>
                <c:pt idx="2214">
                  <c:v>2210</c:v>
                </c:pt>
                <c:pt idx="2215">
                  <c:v>2211</c:v>
                </c:pt>
                <c:pt idx="2216">
                  <c:v>2212</c:v>
                </c:pt>
                <c:pt idx="2217">
                  <c:v>2213</c:v>
                </c:pt>
                <c:pt idx="2218">
                  <c:v>2214</c:v>
                </c:pt>
                <c:pt idx="2219">
                  <c:v>2215</c:v>
                </c:pt>
                <c:pt idx="2220">
                  <c:v>2216</c:v>
                </c:pt>
                <c:pt idx="2221">
                  <c:v>2217</c:v>
                </c:pt>
                <c:pt idx="2222">
                  <c:v>2218</c:v>
                </c:pt>
                <c:pt idx="2223">
                  <c:v>2219</c:v>
                </c:pt>
                <c:pt idx="2224">
                  <c:v>2220</c:v>
                </c:pt>
                <c:pt idx="2225">
                  <c:v>2221</c:v>
                </c:pt>
                <c:pt idx="2226">
                  <c:v>2222</c:v>
                </c:pt>
                <c:pt idx="2227">
                  <c:v>2223</c:v>
                </c:pt>
                <c:pt idx="2228">
                  <c:v>2224</c:v>
                </c:pt>
                <c:pt idx="2229">
                  <c:v>2225</c:v>
                </c:pt>
                <c:pt idx="2230">
                  <c:v>2226</c:v>
                </c:pt>
                <c:pt idx="2231">
                  <c:v>2227</c:v>
                </c:pt>
                <c:pt idx="2232">
                  <c:v>2228</c:v>
                </c:pt>
                <c:pt idx="2233">
                  <c:v>2229</c:v>
                </c:pt>
                <c:pt idx="2234">
                  <c:v>2230</c:v>
                </c:pt>
                <c:pt idx="2235">
                  <c:v>2231</c:v>
                </c:pt>
                <c:pt idx="2236">
                  <c:v>2232</c:v>
                </c:pt>
                <c:pt idx="2237">
                  <c:v>2233</c:v>
                </c:pt>
                <c:pt idx="2238">
                  <c:v>2234</c:v>
                </c:pt>
                <c:pt idx="2239">
                  <c:v>2235</c:v>
                </c:pt>
                <c:pt idx="2240">
                  <c:v>2236</c:v>
                </c:pt>
                <c:pt idx="2241">
                  <c:v>2237</c:v>
                </c:pt>
                <c:pt idx="2242">
                  <c:v>2238</c:v>
                </c:pt>
                <c:pt idx="2243">
                  <c:v>2239</c:v>
                </c:pt>
                <c:pt idx="2244">
                  <c:v>2240</c:v>
                </c:pt>
                <c:pt idx="2245">
                  <c:v>2241</c:v>
                </c:pt>
                <c:pt idx="2246">
                  <c:v>2242</c:v>
                </c:pt>
                <c:pt idx="2247">
                  <c:v>2243</c:v>
                </c:pt>
                <c:pt idx="2248">
                  <c:v>2244</c:v>
                </c:pt>
                <c:pt idx="2249">
                  <c:v>2245</c:v>
                </c:pt>
                <c:pt idx="2250">
                  <c:v>2246</c:v>
                </c:pt>
                <c:pt idx="2251">
                  <c:v>2247</c:v>
                </c:pt>
                <c:pt idx="2252">
                  <c:v>2248</c:v>
                </c:pt>
                <c:pt idx="2253">
                  <c:v>2249</c:v>
                </c:pt>
                <c:pt idx="2254">
                  <c:v>2250</c:v>
                </c:pt>
                <c:pt idx="2255">
                  <c:v>2251</c:v>
                </c:pt>
                <c:pt idx="2256">
                  <c:v>2252</c:v>
                </c:pt>
                <c:pt idx="2257">
                  <c:v>2253</c:v>
                </c:pt>
                <c:pt idx="2258">
                  <c:v>2254</c:v>
                </c:pt>
                <c:pt idx="2259">
                  <c:v>2255</c:v>
                </c:pt>
                <c:pt idx="2260">
                  <c:v>2256</c:v>
                </c:pt>
                <c:pt idx="2261">
                  <c:v>2257</c:v>
                </c:pt>
                <c:pt idx="2262">
                  <c:v>2258</c:v>
                </c:pt>
                <c:pt idx="2263">
                  <c:v>2259</c:v>
                </c:pt>
                <c:pt idx="2264">
                  <c:v>2260</c:v>
                </c:pt>
                <c:pt idx="2265">
                  <c:v>2261</c:v>
                </c:pt>
                <c:pt idx="2266">
                  <c:v>2262</c:v>
                </c:pt>
                <c:pt idx="2267">
                  <c:v>2263</c:v>
                </c:pt>
                <c:pt idx="2268">
                  <c:v>2264</c:v>
                </c:pt>
                <c:pt idx="2269">
                  <c:v>2265</c:v>
                </c:pt>
                <c:pt idx="2270">
                  <c:v>2266</c:v>
                </c:pt>
                <c:pt idx="2271">
                  <c:v>2267</c:v>
                </c:pt>
                <c:pt idx="2272">
                  <c:v>2268</c:v>
                </c:pt>
                <c:pt idx="2273">
                  <c:v>2269</c:v>
                </c:pt>
                <c:pt idx="2274">
                  <c:v>2270</c:v>
                </c:pt>
                <c:pt idx="2275">
                  <c:v>2271</c:v>
                </c:pt>
                <c:pt idx="2276">
                  <c:v>2272</c:v>
                </c:pt>
                <c:pt idx="2277">
                  <c:v>2273</c:v>
                </c:pt>
                <c:pt idx="2278">
                  <c:v>2274</c:v>
                </c:pt>
                <c:pt idx="2279">
                  <c:v>2275</c:v>
                </c:pt>
                <c:pt idx="2280">
                  <c:v>2276</c:v>
                </c:pt>
                <c:pt idx="2281">
                  <c:v>2277</c:v>
                </c:pt>
                <c:pt idx="2282">
                  <c:v>2278</c:v>
                </c:pt>
                <c:pt idx="2283">
                  <c:v>2279</c:v>
                </c:pt>
                <c:pt idx="2284">
                  <c:v>2280</c:v>
                </c:pt>
                <c:pt idx="2285">
                  <c:v>2281</c:v>
                </c:pt>
                <c:pt idx="2286">
                  <c:v>2282</c:v>
                </c:pt>
                <c:pt idx="2287">
                  <c:v>2283</c:v>
                </c:pt>
                <c:pt idx="2288">
                  <c:v>2284</c:v>
                </c:pt>
                <c:pt idx="2289">
                  <c:v>2285</c:v>
                </c:pt>
                <c:pt idx="2290">
                  <c:v>2286</c:v>
                </c:pt>
                <c:pt idx="2291">
                  <c:v>2287</c:v>
                </c:pt>
                <c:pt idx="2292">
                  <c:v>2288</c:v>
                </c:pt>
                <c:pt idx="2293">
                  <c:v>2289</c:v>
                </c:pt>
                <c:pt idx="2294">
                  <c:v>2290</c:v>
                </c:pt>
                <c:pt idx="2295">
                  <c:v>2291</c:v>
                </c:pt>
                <c:pt idx="2296">
                  <c:v>2292</c:v>
                </c:pt>
                <c:pt idx="2297">
                  <c:v>2293</c:v>
                </c:pt>
                <c:pt idx="2298">
                  <c:v>2294</c:v>
                </c:pt>
                <c:pt idx="2299">
                  <c:v>2295</c:v>
                </c:pt>
                <c:pt idx="2300">
                  <c:v>2296</c:v>
                </c:pt>
                <c:pt idx="2301">
                  <c:v>2297</c:v>
                </c:pt>
                <c:pt idx="2302">
                  <c:v>2298</c:v>
                </c:pt>
                <c:pt idx="2303">
                  <c:v>2299</c:v>
                </c:pt>
                <c:pt idx="2304">
                  <c:v>2300</c:v>
                </c:pt>
                <c:pt idx="2305">
                  <c:v>2301</c:v>
                </c:pt>
                <c:pt idx="2306">
                  <c:v>2302</c:v>
                </c:pt>
                <c:pt idx="2307">
                  <c:v>2303</c:v>
                </c:pt>
                <c:pt idx="2308">
                  <c:v>2304</c:v>
                </c:pt>
                <c:pt idx="2309">
                  <c:v>2305</c:v>
                </c:pt>
                <c:pt idx="2310">
                  <c:v>2306</c:v>
                </c:pt>
                <c:pt idx="2311">
                  <c:v>2307</c:v>
                </c:pt>
                <c:pt idx="2312">
                  <c:v>2308</c:v>
                </c:pt>
                <c:pt idx="2313">
                  <c:v>2309</c:v>
                </c:pt>
                <c:pt idx="2314">
                  <c:v>2310</c:v>
                </c:pt>
                <c:pt idx="2315">
                  <c:v>2311</c:v>
                </c:pt>
                <c:pt idx="2316">
                  <c:v>2312</c:v>
                </c:pt>
                <c:pt idx="2317">
                  <c:v>2313</c:v>
                </c:pt>
                <c:pt idx="2318">
                  <c:v>2314</c:v>
                </c:pt>
                <c:pt idx="2319">
                  <c:v>2315</c:v>
                </c:pt>
                <c:pt idx="2320">
                  <c:v>2316</c:v>
                </c:pt>
                <c:pt idx="2321">
                  <c:v>2317</c:v>
                </c:pt>
                <c:pt idx="2322">
                  <c:v>2318</c:v>
                </c:pt>
                <c:pt idx="2323">
                  <c:v>2319</c:v>
                </c:pt>
                <c:pt idx="2324">
                  <c:v>2320</c:v>
                </c:pt>
                <c:pt idx="2325">
                  <c:v>2321</c:v>
                </c:pt>
                <c:pt idx="2326">
                  <c:v>2322</c:v>
                </c:pt>
                <c:pt idx="2327">
                  <c:v>2323</c:v>
                </c:pt>
                <c:pt idx="2328">
                  <c:v>2324</c:v>
                </c:pt>
                <c:pt idx="2329">
                  <c:v>2325</c:v>
                </c:pt>
                <c:pt idx="2330">
                  <c:v>2326</c:v>
                </c:pt>
                <c:pt idx="2331">
                  <c:v>2327</c:v>
                </c:pt>
                <c:pt idx="2332">
                  <c:v>2328</c:v>
                </c:pt>
                <c:pt idx="2333">
                  <c:v>2329</c:v>
                </c:pt>
                <c:pt idx="2334">
                  <c:v>2330</c:v>
                </c:pt>
                <c:pt idx="2335">
                  <c:v>2331</c:v>
                </c:pt>
                <c:pt idx="2336">
                  <c:v>2332</c:v>
                </c:pt>
                <c:pt idx="2337">
                  <c:v>2333</c:v>
                </c:pt>
                <c:pt idx="2338">
                  <c:v>2334</c:v>
                </c:pt>
                <c:pt idx="2339">
                  <c:v>2335</c:v>
                </c:pt>
                <c:pt idx="2340">
                  <c:v>2336</c:v>
                </c:pt>
                <c:pt idx="2341">
                  <c:v>2337</c:v>
                </c:pt>
                <c:pt idx="2342">
                  <c:v>2338</c:v>
                </c:pt>
                <c:pt idx="2343">
                  <c:v>2339</c:v>
                </c:pt>
                <c:pt idx="2344">
                  <c:v>2340</c:v>
                </c:pt>
                <c:pt idx="2345">
                  <c:v>2341</c:v>
                </c:pt>
                <c:pt idx="2346">
                  <c:v>2342</c:v>
                </c:pt>
                <c:pt idx="2347">
                  <c:v>2343</c:v>
                </c:pt>
                <c:pt idx="2348">
                  <c:v>2344</c:v>
                </c:pt>
                <c:pt idx="2349">
                  <c:v>2345</c:v>
                </c:pt>
                <c:pt idx="2350">
                  <c:v>2346</c:v>
                </c:pt>
                <c:pt idx="2351">
                  <c:v>2347</c:v>
                </c:pt>
                <c:pt idx="2352">
                  <c:v>2348</c:v>
                </c:pt>
                <c:pt idx="2353">
                  <c:v>2349</c:v>
                </c:pt>
                <c:pt idx="2354">
                  <c:v>2350</c:v>
                </c:pt>
                <c:pt idx="2355">
                  <c:v>2351</c:v>
                </c:pt>
                <c:pt idx="2356">
                  <c:v>2352</c:v>
                </c:pt>
                <c:pt idx="2357">
                  <c:v>2353</c:v>
                </c:pt>
                <c:pt idx="2358">
                  <c:v>2354</c:v>
                </c:pt>
                <c:pt idx="2359">
                  <c:v>2355</c:v>
                </c:pt>
                <c:pt idx="2360">
                  <c:v>2356</c:v>
                </c:pt>
                <c:pt idx="2361">
                  <c:v>2357</c:v>
                </c:pt>
                <c:pt idx="2362">
                  <c:v>2358</c:v>
                </c:pt>
                <c:pt idx="2363">
                  <c:v>2359</c:v>
                </c:pt>
                <c:pt idx="2364">
                  <c:v>2360</c:v>
                </c:pt>
                <c:pt idx="2365">
                  <c:v>2361</c:v>
                </c:pt>
                <c:pt idx="2366">
                  <c:v>2362</c:v>
                </c:pt>
                <c:pt idx="2367">
                  <c:v>2363</c:v>
                </c:pt>
                <c:pt idx="2368">
                  <c:v>2364</c:v>
                </c:pt>
                <c:pt idx="2369">
                  <c:v>2365</c:v>
                </c:pt>
                <c:pt idx="2370">
                  <c:v>2366</c:v>
                </c:pt>
                <c:pt idx="2371">
                  <c:v>2367</c:v>
                </c:pt>
                <c:pt idx="2372">
                  <c:v>2368</c:v>
                </c:pt>
                <c:pt idx="2373">
                  <c:v>2369</c:v>
                </c:pt>
                <c:pt idx="2374">
                  <c:v>2370</c:v>
                </c:pt>
                <c:pt idx="2375">
                  <c:v>2371</c:v>
                </c:pt>
                <c:pt idx="2376">
                  <c:v>2372</c:v>
                </c:pt>
                <c:pt idx="2377">
                  <c:v>2373</c:v>
                </c:pt>
                <c:pt idx="2378">
                  <c:v>2374</c:v>
                </c:pt>
                <c:pt idx="2379">
                  <c:v>2375</c:v>
                </c:pt>
                <c:pt idx="2380">
                  <c:v>2376</c:v>
                </c:pt>
                <c:pt idx="2381">
                  <c:v>2377</c:v>
                </c:pt>
                <c:pt idx="2382">
                  <c:v>2378</c:v>
                </c:pt>
                <c:pt idx="2383">
                  <c:v>2379</c:v>
                </c:pt>
                <c:pt idx="2384">
                  <c:v>2380</c:v>
                </c:pt>
                <c:pt idx="2385">
                  <c:v>2381</c:v>
                </c:pt>
                <c:pt idx="2386">
                  <c:v>2382</c:v>
                </c:pt>
                <c:pt idx="2387">
                  <c:v>2383</c:v>
                </c:pt>
                <c:pt idx="2388">
                  <c:v>2384</c:v>
                </c:pt>
                <c:pt idx="2389">
                  <c:v>2385</c:v>
                </c:pt>
                <c:pt idx="2390">
                  <c:v>2386</c:v>
                </c:pt>
                <c:pt idx="2391">
                  <c:v>2387</c:v>
                </c:pt>
                <c:pt idx="2392">
                  <c:v>2388</c:v>
                </c:pt>
                <c:pt idx="2393">
                  <c:v>2389</c:v>
                </c:pt>
                <c:pt idx="2394">
                  <c:v>2390</c:v>
                </c:pt>
                <c:pt idx="2395">
                  <c:v>2391</c:v>
                </c:pt>
                <c:pt idx="2396">
                  <c:v>2392</c:v>
                </c:pt>
                <c:pt idx="2397">
                  <c:v>2393</c:v>
                </c:pt>
                <c:pt idx="2398">
                  <c:v>2394</c:v>
                </c:pt>
                <c:pt idx="2399">
                  <c:v>2395</c:v>
                </c:pt>
                <c:pt idx="2400">
                  <c:v>2396</c:v>
                </c:pt>
                <c:pt idx="2401">
                  <c:v>2397</c:v>
                </c:pt>
                <c:pt idx="2402">
                  <c:v>2398</c:v>
                </c:pt>
                <c:pt idx="2403">
                  <c:v>2399</c:v>
                </c:pt>
                <c:pt idx="2404">
                  <c:v>2400</c:v>
                </c:pt>
                <c:pt idx="2405">
                  <c:v>2401</c:v>
                </c:pt>
                <c:pt idx="2406">
                  <c:v>2402</c:v>
                </c:pt>
                <c:pt idx="2407">
                  <c:v>2403</c:v>
                </c:pt>
                <c:pt idx="2408">
                  <c:v>2404</c:v>
                </c:pt>
                <c:pt idx="2409">
                  <c:v>2405</c:v>
                </c:pt>
                <c:pt idx="2410">
                  <c:v>2406</c:v>
                </c:pt>
                <c:pt idx="2411">
                  <c:v>2407</c:v>
                </c:pt>
                <c:pt idx="2412">
                  <c:v>2408</c:v>
                </c:pt>
                <c:pt idx="2413">
                  <c:v>2409</c:v>
                </c:pt>
                <c:pt idx="2414">
                  <c:v>2410</c:v>
                </c:pt>
                <c:pt idx="2415">
                  <c:v>2411</c:v>
                </c:pt>
                <c:pt idx="2416">
                  <c:v>2412</c:v>
                </c:pt>
                <c:pt idx="2417">
                  <c:v>2413</c:v>
                </c:pt>
                <c:pt idx="2418">
                  <c:v>2414</c:v>
                </c:pt>
                <c:pt idx="2419">
                  <c:v>2415</c:v>
                </c:pt>
                <c:pt idx="2420">
                  <c:v>2416</c:v>
                </c:pt>
                <c:pt idx="2421">
                  <c:v>2417</c:v>
                </c:pt>
                <c:pt idx="2422">
                  <c:v>2418</c:v>
                </c:pt>
                <c:pt idx="2423">
                  <c:v>2419</c:v>
                </c:pt>
                <c:pt idx="2424">
                  <c:v>2420</c:v>
                </c:pt>
                <c:pt idx="2425">
                  <c:v>2421</c:v>
                </c:pt>
                <c:pt idx="2426">
                  <c:v>2422</c:v>
                </c:pt>
                <c:pt idx="2427">
                  <c:v>2423</c:v>
                </c:pt>
                <c:pt idx="2428">
                  <c:v>2424</c:v>
                </c:pt>
                <c:pt idx="2429">
                  <c:v>2425</c:v>
                </c:pt>
                <c:pt idx="2430">
                  <c:v>2426</c:v>
                </c:pt>
                <c:pt idx="2431">
                  <c:v>2427</c:v>
                </c:pt>
                <c:pt idx="2432">
                  <c:v>2428</c:v>
                </c:pt>
                <c:pt idx="2433">
                  <c:v>2429</c:v>
                </c:pt>
                <c:pt idx="2434">
                  <c:v>2430</c:v>
                </c:pt>
                <c:pt idx="2435">
                  <c:v>2431</c:v>
                </c:pt>
                <c:pt idx="2436">
                  <c:v>2432</c:v>
                </c:pt>
                <c:pt idx="2437">
                  <c:v>2433</c:v>
                </c:pt>
                <c:pt idx="2438">
                  <c:v>2434</c:v>
                </c:pt>
                <c:pt idx="2439">
                  <c:v>2435</c:v>
                </c:pt>
                <c:pt idx="2440">
                  <c:v>2436</c:v>
                </c:pt>
                <c:pt idx="2441">
                  <c:v>2437</c:v>
                </c:pt>
                <c:pt idx="2442">
                  <c:v>2438</c:v>
                </c:pt>
                <c:pt idx="2443">
                  <c:v>2439</c:v>
                </c:pt>
                <c:pt idx="2444">
                  <c:v>2440</c:v>
                </c:pt>
                <c:pt idx="2445">
                  <c:v>2441</c:v>
                </c:pt>
                <c:pt idx="2446">
                  <c:v>2442</c:v>
                </c:pt>
                <c:pt idx="2447">
                  <c:v>2443</c:v>
                </c:pt>
                <c:pt idx="2448">
                  <c:v>2444</c:v>
                </c:pt>
                <c:pt idx="2449">
                  <c:v>2445</c:v>
                </c:pt>
                <c:pt idx="2450">
                  <c:v>2446</c:v>
                </c:pt>
                <c:pt idx="2451">
                  <c:v>2447</c:v>
                </c:pt>
                <c:pt idx="2452">
                  <c:v>2448</c:v>
                </c:pt>
                <c:pt idx="2453">
                  <c:v>2449</c:v>
                </c:pt>
                <c:pt idx="2454">
                  <c:v>2450</c:v>
                </c:pt>
                <c:pt idx="2455">
                  <c:v>2451</c:v>
                </c:pt>
                <c:pt idx="2456">
                  <c:v>2452</c:v>
                </c:pt>
                <c:pt idx="2457">
                  <c:v>2453</c:v>
                </c:pt>
                <c:pt idx="2458">
                  <c:v>2454</c:v>
                </c:pt>
                <c:pt idx="2459">
                  <c:v>2455</c:v>
                </c:pt>
                <c:pt idx="2460">
                  <c:v>2456</c:v>
                </c:pt>
                <c:pt idx="2461">
                  <c:v>2457</c:v>
                </c:pt>
                <c:pt idx="2462">
                  <c:v>2458</c:v>
                </c:pt>
                <c:pt idx="2463">
                  <c:v>2459</c:v>
                </c:pt>
                <c:pt idx="2464">
                  <c:v>2460</c:v>
                </c:pt>
                <c:pt idx="2465">
                  <c:v>2461</c:v>
                </c:pt>
                <c:pt idx="2466">
                  <c:v>2462</c:v>
                </c:pt>
                <c:pt idx="2467">
                  <c:v>2463</c:v>
                </c:pt>
                <c:pt idx="2468">
                  <c:v>2464</c:v>
                </c:pt>
                <c:pt idx="2469">
                  <c:v>2465</c:v>
                </c:pt>
                <c:pt idx="2470">
                  <c:v>2466</c:v>
                </c:pt>
                <c:pt idx="2471">
                  <c:v>2467</c:v>
                </c:pt>
                <c:pt idx="2472">
                  <c:v>2468</c:v>
                </c:pt>
                <c:pt idx="2473">
                  <c:v>2469</c:v>
                </c:pt>
                <c:pt idx="2474">
                  <c:v>2470</c:v>
                </c:pt>
                <c:pt idx="2475">
                  <c:v>2471</c:v>
                </c:pt>
                <c:pt idx="2476">
                  <c:v>2472</c:v>
                </c:pt>
                <c:pt idx="2477">
                  <c:v>2473</c:v>
                </c:pt>
                <c:pt idx="2478">
                  <c:v>2474</c:v>
                </c:pt>
                <c:pt idx="2479">
                  <c:v>2475</c:v>
                </c:pt>
                <c:pt idx="2480">
                  <c:v>2476</c:v>
                </c:pt>
                <c:pt idx="2481">
                  <c:v>2477</c:v>
                </c:pt>
                <c:pt idx="2482">
                  <c:v>2478</c:v>
                </c:pt>
                <c:pt idx="2483">
                  <c:v>2479</c:v>
                </c:pt>
                <c:pt idx="2484">
                  <c:v>2480</c:v>
                </c:pt>
                <c:pt idx="2485">
                  <c:v>2481</c:v>
                </c:pt>
                <c:pt idx="2486">
                  <c:v>2482</c:v>
                </c:pt>
                <c:pt idx="2487">
                  <c:v>2483</c:v>
                </c:pt>
                <c:pt idx="2488">
                  <c:v>2484</c:v>
                </c:pt>
                <c:pt idx="2489">
                  <c:v>2485</c:v>
                </c:pt>
                <c:pt idx="2490">
                  <c:v>2486</c:v>
                </c:pt>
                <c:pt idx="2491">
                  <c:v>2487</c:v>
                </c:pt>
                <c:pt idx="2492">
                  <c:v>2488</c:v>
                </c:pt>
                <c:pt idx="2493">
                  <c:v>2489</c:v>
                </c:pt>
                <c:pt idx="2494">
                  <c:v>2490</c:v>
                </c:pt>
                <c:pt idx="2495">
                  <c:v>2491</c:v>
                </c:pt>
                <c:pt idx="2496">
                  <c:v>2492</c:v>
                </c:pt>
                <c:pt idx="2497">
                  <c:v>2493</c:v>
                </c:pt>
                <c:pt idx="2498">
                  <c:v>2494</c:v>
                </c:pt>
                <c:pt idx="2499">
                  <c:v>2495</c:v>
                </c:pt>
                <c:pt idx="2500">
                  <c:v>2496</c:v>
                </c:pt>
                <c:pt idx="2501">
                  <c:v>2497</c:v>
                </c:pt>
                <c:pt idx="2502">
                  <c:v>2498</c:v>
                </c:pt>
                <c:pt idx="2503">
                  <c:v>2499</c:v>
                </c:pt>
                <c:pt idx="2504">
                  <c:v>2500</c:v>
                </c:pt>
                <c:pt idx="2505">
                  <c:v>2501</c:v>
                </c:pt>
                <c:pt idx="2506">
                  <c:v>2502</c:v>
                </c:pt>
                <c:pt idx="2507">
                  <c:v>2503</c:v>
                </c:pt>
                <c:pt idx="2508">
                  <c:v>2504</c:v>
                </c:pt>
                <c:pt idx="2509">
                  <c:v>2505</c:v>
                </c:pt>
                <c:pt idx="2510">
                  <c:v>2506</c:v>
                </c:pt>
                <c:pt idx="2511">
                  <c:v>2507</c:v>
                </c:pt>
                <c:pt idx="2512">
                  <c:v>2508</c:v>
                </c:pt>
                <c:pt idx="2513">
                  <c:v>2509</c:v>
                </c:pt>
                <c:pt idx="2514">
                  <c:v>2510</c:v>
                </c:pt>
                <c:pt idx="2515">
                  <c:v>2511</c:v>
                </c:pt>
                <c:pt idx="2516">
                  <c:v>2512</c:v>
                </c:pt>
                <c:pt idx="2517">
                  <c:v>2513</c:v>
                </c:pt>
                <c:pt idx="2518">
                  <c:v>2514</c:v>
                </c:pt>
                <c:pt idx="2519">
                  <c:v>2515</c:v>
                </c:pt>
                <c:pt idx="2520">
                  <c:v>2516</c:v>
                </c:pt>
                <c:pt idx="2521">
                  <c:v>2517</c:v>
                </c:pt>
                <c:pt idx="2522">
                  <c:v>2518</c:v>
                </c:pt>
                <c:pt idx="2523">
                  <c:v>2519</c:v>
                </c:pt>
                <c:pt idx="2524">
                  <c:v>2520</c:v>
                </c:pt>
                <c:pt idx="2525">
                  <c:v>2521</c:v>
                </c:pt>
                <c:pt idx="2526">
                  <c:v>2522</c:v>
                </c:pt>
                <c:pt idx="2527">
                  <c:v>2523</c:v>
                </c:pt>
                <c:pt idx="2528">
                  <c:v>2524</c:v>
                </c:pt>
                <c:pt idx="2529">
                  <c:v>2525</c:v>
                </c:pt>
                <c:pt idx="2530">
                  <c:v>2526</c:v>
                </c:pt>
                <c:pt idx="2531">
                  <c:v>2527</c:v>
                </c:pt>
                <c:pt idx="2532">
                  <c:v>2528</c:v>
                </c:pt>
                <c:pt idx="2533">
                  <c:v>2529</c:v>
                </c:pt>
                <c:pt idx="2534">
                  <c:v>2530</c:v>
                </c:pt>
                <c:pt idx="2535">
                  <c:v>2531</c:v>
                </c:pt>
                <c:pt idx="2536">
                  <c:v>2532</c:v>
                </c:pt>
                <c:pt idx="2537">
                  <c:v>2533</c:v>
                </c:pt>
                <c:pt idx="2538">
                  <c:v>2534</c:v>
                </c:pt>
                <c:pt idx="2539">
                  <c:v>2535</c:v>
                </c:pt>
                <c:pt idx="2540">
                  <c:v>2536</c:v>
                </c:pt>
                <c:pt idx="2541">
                  <c:v>2537</c:v>
                </c:pt>
                <c:pt idx="2542">
                  <c:v>2538</c:v>
                </c:pt>
                <c:pt idx="2543">
                  <c:v>2539</c:v>
                </c:pt>
                <c:pt idx="2544">
                  <c:v>2540</c:v>
                </c:pt>
                <c:pt idx="2545">
                  <c:v>2541</c:v>
                </c:pt>
                <c:pt idx="2546">
                  <c:v>2542</c:v>
                </c:pt>
                <c:pt idx="2547">
                  <c:v>2543</c:v>
                </c:pt>
                <c:pt idx="2548">
                  <c:v>2544</c:v>
                </c:pt>
                <c:pt idx="2549">
                  <c:v>2545</c:v>
                </c:pt>
                <c:pt idx="2550">
                  <c:v>2546</c:v>
                </c:pt>
                <c:pt idx="2551">
                  <c:v>2547</c:v>
                </c:pt>
                <c:pt idx="2552">
                  <c:v>2548</c:v>
                </c:pt>
                <c:pt idx="2553">
                  <c:v>2549</c:v>
                </c:pt>
                <c:pt idx="2554">
                  <c:v>2550</c:v>
                </c:pt>
                <c:pt idx="2555">
                  <c:v>2551</c:v>
                </c:pt>
                <c:pt idx="2556">
                  <c:v>2552</c:v>
                </c:pt>
                <c:pt idx="2557">
                  <c:v>2553</c:v>
                </c:pt>
                <c:pt idx="2558">
                  <c:v>2554</c:v>
                </c:pt>
                <c:pt idx="2559">
                  <c:v>2555</c:v>
                </c:pt>
                <c:pt idx="2560">
                  <c:v>2556</c:v>
                </c:pt>
                <c:pt idx="2561">
                  <c:v>2557</c:v>
                </c:pt>
                <c:pt idx="2562">
                  <c:v>2558</c:v>
                </c:pt>
                <c:pt idx="2563">
                  <c:v>2559</c:v>
                </c:pt>
                <c:pt idx="2564">
                  <c:v>2560</c:v>
                </c:pt>
                <c:pt idx="2565">
                  <c:v>2561</c:v>
                </c:pt>
                <c:pt idx="2566">
                  <c:v>2562</c:v>
                </c:pt>
                <c:pt idx="2567">
                  <c:v>2563</c:v>
                </c:pt>
                <c:pt idx="2568">
                  <c:v>2564</c:v>
                </c:pt>
                <c:pt idx="2569">
                  <c:v>2565</c:v>
                </c:pt>
                <c:pt idx="2570">
                  <c:v>2566</c:v>
                </c:pt>
                <c:pt idx="2571">
                  <c:v>2567</c:v>
                </c:pt>
                <c:pt idx="2572">
                  <c:v>2568</c:v>
                </c:pt>
                <c:pt idx="2573">
                  <c:v>2569</c:v>
                </c:pt>
                <c:pt idx="2574">
                  <c:v>2570</c:v>
                </c:pt>
                <c:pt idx="2575">
                  <c:v>2571</c:v>
                </c:pt>
                <c:pt idx="2576">
                  <c:v>2572</c:v>
                </c:pt>
                <c:pt idx="2577">
                  <c:v>2573</c:v>
                </c:pt>
                <c:pt idx="2578">
                  <c:v>2574</c:v>
                </c:pt>
                <c:pt idx="2579">
                  <c:v>2575</c:v>
                </c:pt>
                <c:pt idx="2580">
                  <c:v>2576</c:v>
                </c:pt>
                <c:pt idx="2581">
                  <c:v>2577</c:v>
                </c:pt>
                <c:pt idx="2582">
                  <c:v>2578</c:v>
                </c:pt>
                <c:pt idx="2583">
                  <c:v>2579</c:v>
                </c:pt>
                <c:pt idx="2584">
                  <c:v>2580</c:v>
                </c:pt>
                <c:pt idx="2585">
                  <c:v>2581</c:v>
                </c:pt>
                <c:pt idx="2586">
                  <c:v>2582</c:v>
                </c:pt>
                <c:pt idx="2587">
                  <c:v>2583</c:v>
                </c:pt>
                <c:pt idx="2588">
                  <c:v>2584</c:v>
                </c:pt>
                <c:pt idx="2589">
                  <c:v>2585</c:v>
                </c:pt>
                <c:pt idx="2590">
                  <c:v>2586</c:v>
                </c:pt>
                <c:pt idx="2591">
                  <c:v>2587</c:v>
                </c:pt>
                <c:pt idx="2592">
                  <c:v>2588</c:v>
                </c:pt>
                <c:pt idx="2593">
                  <c:v>2589</c:v>
                </c:pt>
                <c:pt idx="2594">
                  <c:v>2590</c:v>
                </c:pt>
                <c:pt idx="2595">
                  <c:v>2591</c:v>
                </c:pt>
                <c:pt idx="2596">
                  <c:v>2592</c:v>
                </c:pt>
                <c:pt idx="2597">
                  <c:v>2593</c:v>
                </c:pt>
                <c:pt idx="2598">
                  <c:v>2594</c:v>
                </c:pt>
                <c:pt idx="2599">
                  <c:v>2595</c:v>
                </c:pt>
                <c:pt idx="2600">
                  <c:v>2596</c:v>
                </c:pt>
                <c:pt idx="2601">
                  <c:v>2597</c:v>
                </c:pt>
                <c:pt idx="2602">
                  <c:v>2598</c:v>
                </c:pt>
                <c:pt idx="2603">
                  <c:v>2599</c:v>
                </c:pt>
                <c:pt idx="2604">
                  <c:v>2600</c:v>
                </c:pt>
                <c:pt idx="2605">
                  <c:v>2601</c:v>
                </c:pt>
                <c:pt idx="2606">
                  <c:v>2602</c:v>
                </c:pt>
                <c:pt idx="2607">
                  <c:v>2603</c:v>
                </c:pt>
                <c:pt idx="2608">
                  <c:v>2604</c:v>
                </c:pt>
                <c:pt idx="2609">
                  <c:v>2605</c:v>
                </c:pt>
                <c:pt idx="2610">
                  <c:v>2606</c:v>
                </c:pt>
                <c:pt idx="2611">
                  <c:v>2607</c:v>
                </c:pt>
                <c:pt idx="2612">
                  <c:v>2608</c:v>
                </c:pt>
                <c:pt idx="2613">
                  <c:v>2609</c:v>
                </c:pt>
                <c:pt idx="2614">
                  <c:v>2610</c:v>
                </c:pt>
                <c:pt idx="2615">
                  <c:v>2611</c:v>
                </c:pt>
                <c:pt idx="2616">
                  <c:v>2612</c:v>
                </c:pt>
                <c:pt idx="2617">
                  <c:v>2613</c:v>
                </c:pt>
                <c:pt idx="2618">
                  <c:v>2614</c:v>
                </c:pt>
                <c:pt idx="2619">
                  <c:v>2615</c:v>
                </c:pt>
                <c:pt idx="2620">
                  <c:v>2616</c:v>
                </c:pt>
                <c:pt idx="2621">
                  <c:v>2617</c:v>
                </c:pt>
                <c:pt idx="2622">
                  <c:v>2618</c:v>
                </c:pt>
                <c:pt idx="2623">
                  <c:v>2619</c:v>
                </c:pt>
                <c:pt idx="2624">
                  <c:v>2620</c:v>
                </c:pt>
                <c:pt idx="2625">
                  <c:v>2621</c:v>
                </c:pt>
                <c:pt idx="2626">
                  <c:v>2622</c:v>
                </c:pt>
                <c:pt idx="2627">
                  <c:v>2623</c:v>
                </c:pt>
                <c:pt idx="2628">
                  <c:v>2624</c:v>
                </c:pt>
                <c:pt idx="2629">
                  <c:v>2625</c:v>
                </c:pt>
                <c:pt idx="2630">
                  <c:v>2626</c:v>
                </c:pt>
                <c:pt idx="2631">
                  <c:v>2627</c:v>
                </c:pt>
                <c:pt idx="2632">
                  <c:v>2628</c:v>
                </c:pt>
                <c:pt idx="2633">
                  <c:v>2629</c:v>
                </c:pt>
                <c:pt idx="2634">
                  <c:v>2630</c:v>
                </c:pt>
                <c:pt idx="2635">
                  <c:v>2631</c:v>
                </c:pt>
                <c:pt idx="2636">
                  <c:v>2632</c:v>
                </c:pt>
                <c:pt idx="2637">
                  <c:v>2633</c:v>
                </c:pt>
                <c:pt idx="2638">
                  <c:v>2634</c:v>
                </c:pt>
                <c:pt idx="2639">
                  <c:v>2635</c:v>
                </c:pt>
                <c:pt idx="2640">
                  <c:v>2636</c:v>
                </c:pt>
                <c:pt idx="2641">
                  <c:v>2637</c:v>
                </c:pt>
                <c:pt idx="2642">
                  <c:v>2638</c:v>
                </c:pt>
                <c:pt idx="2643">
                  <c:v>2639</c:v>
                </c:pt>
                <c:pt idx="2644">
                  <c:v>2640</c:v>
                </c:pt>
                <c:pt idx="2645">
                  <c:v>2641</c:v>
                </c:pt>
                <c:pt idx="2646">
                  <c:v>2642</c:v>
                </c:pt>
                <c:pt idx="2647">
                  <c:v>2643</c:v>
                </c:pt>
                <c:pt idx="2648">
                  <c:v>2644</c:v>
                </c:pt>
                <c:pt idx="2649">
                  <c:v>2645</c:v>
                </c:pt>
                <c:pt idx="2650">
                  <c:v>2646</c:v>
                </c:pt>
                <c:pt idx="2651">
                  <c:v>2647</c:v>
                </c:pt>
                <c:pt idx="2652">
                  <c:v>2648</c:v>
                </c:pt>
                <c:pt idx="2653">
                  <c:v>2649</c:v>
                </c:pt>
                <c:pt idx="2654">
                  <c:v>2650</c:v>
                </c:pt>
                <c:pt idx="2655">
                  <c:v>2651</c:v>
                </c:pt>
                <c:pt idx="2656">
                  <c:v>2652</c:v>
                </c:pt>
                <c:pt idx="2657">
                  <c:v>2653</c:v>
                </c:pt>
                <c:pt idx="2658">
                  <c:v>2654</c:v>
                </c:pt>
                <c:pt idx="2659">
                  <c:v>2655</c:v>
                </c:pt>
                <c:pt idx="2660">
                  <c:v>2656</c:v>
                </c:pt>
                <c:pt idx="2661">
                  <c:v>2657</c:v>
                </c:pt>
                <c:pt idx="2662">
                  <c:v>2658</c:v>
                </c:pt>
                <c:pt idx="2663">
                  <c:v>2659</c:v>
                </c:pt>
                <c:pt idx="2664">
                  <c:v>2660</c:v>
                </c:pt>
                <c:pt idx="2665">
                  <c:v>2661</c:v>
                </c:pt>
                <c:pt idx="2666">
                  <c:v>2662</c:v>
                </c:pt>
                <c:pt idx="2667">
                  <c:v>2663</c:v>
                </c:pt>
                <c:pt idx="2668">
                  <c:v>2664</c:v>
                </c:pt>
                <c:pt idx="2669">
                  <c:v>2665</c:v>
                </c:pt>
                <c:pt idx="2670">
                  <c:v>2666</c:v>
                </c:pt>
                <c:pt idx="2671">
                  <c:v>2667</c:v>
                </c:pt>
                <c:pt idx="2672">
                  <c:v>2668</c:v>
                </c:pt>
                <c:pt idx="2673">
                  <c:v>2669</c:v>
                </c:pt>
                <c:pt idx="2674">
                  <c:v>2670</c:v>
                </c:pt>
                <c:pt idx="2675">
                  <c:v>2671</c:v>
                </c:pt>
                <c:pt idx="2676">
                  <c:v>2672</c:v>
                </c:pt>
                <c:pt idx="2677">
                  <c:v>2673</c:v>
                </c:pt>
                <c:pt idx="2678">
                  <c:v>2674</c:v>
                </c:pt>
                <c:pt idx="2679">
                  <c:v>2675</c:v>
                </c:pt>
                <c:pt idx="2680">
                  <c:v>2676</c:v>
                </c:pt>
                <c:pt idx="2681">
                  <c:v>2677</c:v>
                </c:pt>
                <c:pt idx="2682">
                  <c:v>2678</c:v>
                </c:pt>
                <c:pt idx="2683">
                  <c:v>2679</c:v>
                </c:pt>
                <c:pt idx="2684">
                  <c:v>2680</c:v>
                </c:pt>
                <c:pt idx="2685">
                  <c:v>2681</c:v>
                </c:pt>
                <c:pt idx="2686">
                  <c:v>2682</c:v>
                </c:pt>
                <c:pt idx="2687">
                  <c:v>2683</c:v>
                </c:pt>
                <c:pt idx="2688">
                  <c:v>2684</c:v>
                </c:pt>
                <c:pt idx="2689">
                  <c:v>2685</c:v>
                </c:pt>
                <c:pt idx="2690">
                  <c:v>2686</c:v>
                </c:pt>
                <c:pt idx="2691">
                  <c:v>2687</c:v>
                </c:pt>
                <c:pt idx="2692">
                  <c:v>2688</c:v>
                </c:pt>
                <c:pt idx="2693">
                  <c:v>2689</c:v>
                </c:pt>
                <c:pt idx="2694">
                  <c:v>2690</c:v>
                </c:pt>
                <c:pt idx="2695">
                  <c:v>2691</c:v>
                </c:pt>
                <c:pt idx="2696">
                  <c:v>2692</c:v>
                </c:pt>
                <c:pt idx="2697">
                  <c:v>2693</c:v>
                </c:pt>
                <c:pt idx="2698">
                  <c:v>2694</c:v>
                </c:pt>
                <c:pt idx="2699">
                  <c:v>2695</c:v>
                </c:pt>
                <c:pt idx="2700">
                  <c:v>2696</c:v>
                </c:pt>
                <c:pt idx="2701">
                  <c:v>2697</c:v>
                </c:pt>
                <c:pt idx="2702">
                  <c:v>2698</c:v>
                </c:pt>
                <c:pt idx="2703">
                  <c:v>2699</c:v>
                </c:pt>
                <c:pt idx="2704">
                  <c:v>2700</c:v>
                </c:pt>
                <c:pt idx="2705">
                  <c:v>2701</c:v>
                </c:pt>
                <c:pt idx="2706">
                  <c:v>2702</c:v>
                </c:pt>
                <c:pt idx="2707">
                  <c:v>2703</c:v>
                </c:pt>
                <c:pt idx="2708">
                  <c:v>2704</c:v>
                </c:pt>
                <c:pt idx="2709">
                  <c:v>2705</c:v>
                </c:pt>
                <c:pt idx="2710">
                  <c:v>2706</c:v>
                </c:pt>
                <c:pt idx="2711">
                  <c:v>2707</c:v>
                </c:pt>
                <c:pt idx="2712">
                  <c:v>2708</c:v>
                </c:pt>
                <c:pt idx="2713">
                  <c:v>2709</c:v>
                </c:pt>
                <c:pt idx="2714">
                  <c:v>2710</c:v>
                </c:pt>
                <c:pt idx="2715">
                  <c:v>2711</c:v>
                </c:pt>
                <c:pt idx="2716">
                  <c:v>2712</c:v>
                </c:pt>
                <c:pt idx="2717">
                  <c:v>2713</c:v>
                </c:pt>
                <c:pt idx="2718">
                  <c:v>2714</c:v>
                </c:pt>
                <c:pt idx="2719">
                  <c:v>2715</c:v>
                </c:pt>
                <c:pt idx="2720">
                  <c:v>2716</c:v>
                </c:pt>
                <c:pt idx="2721">
                  <c:v>2717</c:v>
                </c:pt>
                <c:pt idx="2722">
                  <c:v>2718</c:v>
                </c:pt>
                <c:pt idx="2723">
                  <c:v>2719</c:v>
                </c:pt>
                <c:pt idx="2724">
                  <c:v>2720</c:v>
                </c:pt>
                <c:pt idx="2725">
                  <c:v>2721</c:v>
                </c:pt>
                <c:pt idx="2726">
                  <c:v>2722</c:v>
                </c:pt>
                <c:pt idx="2727">
                  <c:v>2723</c:v>
                </c:pt>
                <c:pt idx="2728">
                  <c:v>2724</c:v>
                </c:pt>
                <c:pt idx="2729">
                  <c:v>2725</c:v>
                </c:pt>
                <c:pt idx="2730">
                  <c:v>2726</c:v>
                </c:pt>
                <c:pt idx="2731">
                  <c:v>2727</c:v>
                </c:pt>
                <c:pt idx="2732">
                  <c:v>2728</c:v>
                </c:pt>
                <c:pt idx="2733">
                  <c:v>2729</c:v>
                </c:pt>
                <c:pt idx="2734">
                  <c:v>2730</c:v>
                </c:pt>
                <c:pt idx="2735">
                  <c:v>2731</c:v>
                </c:pt>
                <c:pt idx="2736">
                  <c:v>2732</c:v>
                </c:pt>
                <c:pt idx="2737">
                  <c:v>2733</c:v>
                </c:pt>
                <c:pt idx="2738">
                  <c:v>2734</c:v>
                </c:pt>
                <c:pt idx="2739">
                  <c:v>2735</c:v>
                </c:pt>
                <c:pt idx="2740">
                  <c:v>2736</c:v>
                </c:pt>
                <c:pt idx="2741">
                  <c:v>2737</c:v>
                </c:pt>
                <c:pt idx="2742">
                  <c:v>2738</c:v>
                </c:pt>
                <c:pt idx="2743">
                  <c:v>2739</c:v>
                </c:pt>
                <c:pt idx="2744">
                  <c:v>2740</c:v>
                </c:pt>
                <c:pt idx="2745">
                  <c:v>2741</c:v>
                </c:pt>
                <c:pt idx="2746">
                  <c:v>2742</c:v>
                </c:pt>
                <c:pt idx="2747">
                  <c:v>2743</c:v>
                </c:pt>
                <c:pt idx="2748">
                  <c:v>2744</c:v>
                </c:pt>
                <c:pt idx="2749">
                  <c:v>2745</c:v>
                </c:pt>
                <c:pt idx="2750">
                  <c:v>2746</c:v>
                </c:pt>
                <c:pt idx="2751">
                  <c:v>2747</c:v>
                </c:pt>
                <c:pt idx="2752">
                  <c:v>2748</c:v>
                </c:pt>
                <c:pt idx="2753">
                  <c:v>2749</c:v>
                </c:pt>
                <c:pt idx="2754">
                  <c:v>2750</c:v>
                </c:pt>
                <c:pt idx="2755">
                  <c:v>2751</c:v>
                </c:pt>
                <c:pt idx="2756">
                  <c:v>2752</c:v>
                </c:pt>
                <c:pt idx="2757">
                  <c:v>2753</c:v>
                </c:pt>
                <c:pt idx="2758">
                  <c:v>2754</c:v>
                </c:pt>
                <c:pt idx="2759">
                  <c:v>2755</c:v>
                </c:pt>
                <c:pt idx="2760">
                  <c:v>2756</c:v>
                </c:pt>
                <c:pt idx="2761">
                  <c:v>2757</c:v>
                </c:pt>
                <c:pt idx="2762">
                  <c:v>2758</c:v>
                </c:pt>
                <c:pt idx="2763">
                  <c:v>2759</c:v>
                </c:pt>
                <c:pt idx="2764">
                  <c:v>2760</c:v>
                </c:pt>
                <c:pt idx="2765">
                  <c:v>2761</c:v>
                </c:pt>
                <c:pt idx="2766">
                  <c:v>2762</c:v>
                </c:pt>
                <c:pt idx="2767">
                  <c:v>2763</c:v>
                </c:pt>
                <c:pt idx="2768">
                  <c:v>2764</c:v>
                </c:pt>
                <c:pt idx="2769">
                  <c:v>2765</c:v>
                </c:pt>
                <c:pt idx="2770">
                  <c:v>2766</c:v>
                </c:pt>
                <c:pt idx="2771">
                  <c:v>2767</c:v>
                </c:pt>
                <c:pt idx="2772">
                  <c:v>2768</c:v>
                </c:pt>
                <c:pt idx="2773">
                  <c:v>2769</c:v>
                </c:pt>
                <c:pt idx="2774">
                  <c:v>2770</c:v>
                </c:pt>
                <c:pt idx="2775">
                  <c:v>2771</c:v>
                </c:pt>
                <c:pt idx="2776">
                  <c:v>2772</c:v>
                </c:pt>
                <c:pt idx="2777">
                  <c:v>2773</c:v>
                </c:pt>
                <c:pt idx="2778">
                  <c:v>2774</c:v>
                </c:pt>
                <c:pt idx="2779">
                  <c:v>2775</c:v>
                </c:pt>
                <c:pt idx="2780">
                  <c:v>2776</c:v>
                </c:pt>
                <c:pt idx="2781">
                  <c:v>2777</c:v>
                </c:pt>
                <c:pt idx="2782">
                  <c:v>2778</c:v>
                </c:pt>
                <c:pt idx="2783">
                  <c:v>2779</c:v>
                </c:pt>
                <c:pt idx="2784">
                  <c:v>2780</c:v>
                </c:pt>
                <c:pt idx="2785">
                  <c:v>2781</c:v>
                </c:pt>
                <c:pt idx="2786">
                  <c:v>2782</c:v>
                </c:pt>
                <c:pt idx="2787">
                  <c:v>2783</c:v>
                </c:pt>
                <c:pt idx="2788">
                  <c:v>2784</c:v>
                </c:pt>
                <c:pt idx="2789">
                  <c:v>2785</c:v>
                </c:pt>
                <c:pt idx="2790">
                  <c:v>2786</c:v>
                </c:pt>
                <c:pt idx="2791">
                  <c:v>2787</c:v>
                </c:pt>
                <c:pt idx="2792">
                  <c:v>2788</c:v>
                </c:pt>
                <c:pt idx="2793">
                  <c:v>2789</c:v>
                </c:pt>
                <c:pt idx="2794">
                  <c:v>2790</c:v>
                </c:pt>
                <c:pt idx="2795">
                  <c:v>2791</c:v>
                </c:pt>
                <c:pt idx="2796">
                  <c:v>2792</c:v>
                </c:pt>
                <c:pt idx="2797">
                  <c:v>2793</c:v>
                </c:pt>
                <c:pt idx="2798">
                  <c:v>2794</c:v>
                </c:pt>
                <c:pt idx="2799">
                  <c:v>2795</c:v>
                </c:pt>
                <c:pt idx="2800">
                  <c:v>2796</c:v>
                </c:pt>
                <c:pt idx="2801">
                  <c:v>2797</c:v>
                </c:pt>
                <c:pt idx="2802">
                  <c:v>2798</c:v>
                </c:pt>
                <c:pt idx="2803">
                  <c:v>2799</c:v>
                </c:pt>
                <c:pt idx="2804">
                  <c:v>2800</c:v>
                </c:pt>
                <c:pt idx="2805">
                  <c:v>2801</c:v>
                </c:pt>
                <c:pt idx="2806">
                  <c:v>2802</c:v>
                </c:pt>
                <c:pt idx="2807">
                  <c:v>2803</c:v>
                </c:pt>
                <c:pt idx="2808">
                  <c:v>2804</c:v>
                </c:pt>
                <c:pt idx="2809">
                  <c:v>2805</c:v>
                </c:pt>
                <c:pt idx="2810">
                  <c:v>2806</c:v>
                </c:pt>
                <c:pt idx="2811">
                  <c:v>2807</c:v>
                </c:pt>
                <c:pt idx="2812">
                  <c:v>2808</c:v>
                </c:pt>
                <c:pt idx="2813">
                  <c:v>2809</c:v>
                </c:pt>
                <c:pt idx="2814">
                  <c:v>2810</c:v>
                </c:pt>
                <c:pt idx="2815">
                  <c:v>2811</c:v>
                </c:pt>
                <c:pt idx="2816">
                  <c:v>2812</c:v>
                </c:pt>
                <c:pt idx="2817">
                  <c:v>2813</c:v>
                </c:pt>
                <c:pt idx="2818">
                  <c:v>2814</c:v>
                </c:pt>
                <c:pt idx="2819">
                  <c:v>2815</c:v>
                </c:pt>
                <c:pt idx="2820">
                  <c:v>2816</c:v>
                </c:pt>
                <c:pt idx="2821">
                  <c:v>2817</c:v>
                </c:pt>
                <c:pt idx="2822">
                  <c:v>2818</c:v>
                </c:pt>
                <c:pt idx="2823">
                  <c:v>2819</c:v>
                </c:pt>
                <c:pt idx="2824">
                  <c:v>2820</c:v>
                </c:pt>
                <c:pt idx="2825">
                  <c:v>2821</c:v>
                </c:pt>
                <c:pt idx="2826">
                  <c:v>2822</c:v>
                </c:pt>
                <c:pt idx="2827">
                  <c:v>2823</c:v>
                </c:pt>
                <c:pt idx="2828">
                  <c:v>2824</c:v>
                </c:pt>
                <c:pt idx="2829">
                  <c:v>2825</c:v>
                </c:pt>
                <c:pt idx="2830">
                  <c:v>2826</c:v>
                </c:pt>
                <c:pt idx="2831">
                  <c:v>2827</c:v>
                </c:pt>
                <c:pt idx="2832">
                  <c:v>2828</c:v>
                </c:pt>
                <c:pt idx="2833">
                  <c:v>2829</c:v>
                </c:pt>
                <c:pt idx="2834">
                  <c:v>2830</c:v>
                </c:pt>
                <c:pt idx="2835">
                  <c:v>2831</c:v>
                </c:pt>
                <c:pt idx="2836">
                  <c:v>2832</c:v>
                </c:pt>
                <c:pt idx="2837">
                  <c:v>2833</c:v>
                </c:pt>
                <c:pt idx="2838">
                  <c:v>2834</c:v>
                </c:pt>
                <c:pt idx="2839">
                  <c:v>2835</c:v>
                </c:pt>
                <c:pt idx="2840">
                  <c:v>2836</c:v>
                </c:pt>
                <c:pt idx="2841">
                  <c:v>2837</c:v>
                </c:pt>
                <c:pt idx="2842">
                  <c:v>2838</c:v>
                </c:pt>
                <c:pt idx="2843">
                  <c:v>2839</c:v>
                </c:pt>
                <c:pt idx="2844">
                  <c:v>2840</c:v>
                </c:pt>
                <c:pt idx="2845">
                  <c:v>2841</c:v>
                </c:pt>
                <c:pt idx="2846">
                  <c:v>2842</c:v>
                </c:pt>
                <c:pt idx="2847">
                  <c:v>2843</c:v>
                </c:pt>
                <c:pt idx="2848">
                  <c:v>2844</c:v>
                </c:pt>
                <c:pt idx="2849">
                  <c:v>2845</c:v>
                </c:pt>
                <c:pt idx="2850">
                  <c:v>2846</c:v>
                </c:pt>
                <c:pt idx="2851">
                  <c:v>2847</c:v>
                </c:pt>
                <c:pt idx="2852">
                  <c:v>2848</c:v>
                </c:pt>
                <c:pt idx="2853">
                  <c:v>2849</c:v>
                </c:pt>
                <c:pt idx="2854">
                  <c:v>2850</c:v>
                </c:pt>
                <c:pt idx="2855">
                  <c:v>2851</c:v>
                </c:pt>
                <c:pt idx="2856">
                  <c:v>2852</c:v>
                </c:pt>
                <c:pt idx="2857">
                  <c:v>2853</c:v>
                </c:pt>
                <c:pt idx="2858">
                  <c:v>2854</c:v>
                </c:pt>
                <c:pt idx="2859">
                  <c:v>2855</c:v>
                </c:pt>
                <c:pt idx="2860">
                  <c:v>2856</c:v>
                </c:pt>
                <c:pt idx="2861">
                  <c:v>2857</c:v>
                </c:pt>
                <c:pt idx="2862">
                  <c:v>2858</c:v>
                </c:pt>
                <c:pt idx="2863">
                  <c:v>2859</c:v>
                </c:pt>
                <c:pt idx="2864">
                  <c:v>2860</c:v>
                </c:pt>
                <c:pt idx="2865">
                  <c:v>2861</c:v>
                </c:pt>
                <c:pt idx="2866">
                  <c:v>2862</c:v>
                </c:pt>
                <c:pt idx="2867">
                  <c:v>2863</c:v>
                </c:pt>
                <c:pt idx="2868">
                  <c:v>2864</c:v>
                </c:pt>
                <c:pt idx="2869">
                  <c:v>2865</c:v>
                </c:pt>
                <c:pt idx="2870">
                  <c:v>2866</c:v>
                </c:pt>
                <c:pt idx="2871">
                  <c:v>2867</c:v>
                </c:pt>
                <c:pt idx="2872">
                  <c:v>2868</c:v>
                </c:pt>
                <c:pt idx="2873">
                  <c:v>2869</c:v>
                </c:pt>
                <c:pt idx="2874">
                  <c:v>2870</c:v>
                </c:pt>
                <c:pt idx="2875">
                  <c:v>2871</c:v>
                </c:pt>
                <c:pt idx="2876">
                  <c:v>2872</c:v>
                </c:pt>
                <c:pt idx="2877">
                  <c:v>2873</c:v>
                </c:pt>
                <c:pt idx="2878">
                  <c:v>2874</c:v>
                </c:pt>
                <c:pt idx="2879">
                  <c:v>2875</c:v>
                </c:pt>
                <c:pt idx="2880">
                  <c:v>2876</c:v>
                </c:pt>
                <c:pt idx="2881">
                  <c:v>2877</c:v>
                </c:pt>
                <c:pt idx="2882">
                  <c:v>2878</c:v>
                </c:pt>
                <c:pt idx="2883">
                  <c:v>2879</c:v>
                </c:pt>
                <c:pt idx="2884">
                  <c:v>2880</c:v>
                </c:pt>
                <c:pt idx="2885">
                  <c:v>2881</c:v>
                </c:pt>
                <c:pt idx="2886">
                  <c:v>2882</c:v>
                </c:pt>
                <c:pt idx="2887">
                  <c:v>2883</c:v>
                </c:pt>
                <c:pt idx="2888">
                  <c:v>2884</c:v>
                </c:pt>
                <c:pt idx="2889">
                  <c:v>2885</c:v>
                </c:pt>
                <c:pt idx="2890">
                  <c:v>2886</c:v>
                </c:pt>
                <c:pt idx="2891">
                  <c:v>2887</c:v>
                </c:pt>
                <c:pt idx="2892">
                  <c:v>2888</c:v>
                </c:pt>
                <c:pt idx="2893">
                  <c:v>2889</c:v>
                </c:pt>
                <c:pt idx="2894">
                  <c:v>2890</c:v>
                </c:pt>
                <c:pt idx="2895">
                  <c:v>2891</c:v>
                </c:pt>
                <c:pt idx="2896">
                  <c:v>2892</c:v>
                </c:pt>
                <c:pt idx="2897">
                  <c:v>2893</c:v>
                </c:pt>
                <c:pt idx="2898">
                  <c:v>2894</c:v>
                </c:pt>
                <c:pt idx="2899">
                  <c:v>2895</c:v>
                </c:pt>
                <c:pt idx="2900">
                  <c:v>2896</c:v>
                </c:pt>
                <c:pt idx="2901">
                  <c:v>2897</c:v>
                </c:pt>
                <c:pt idx="2902">
                  <c:v>2898</c:v>
                </c:pt>
                <c:pt idx="2903">
                  <c:v>2899</c:v>
                </c:pt>
                <c:pt idx="2904">
                  <c:v>2900</c:v>
                </c:pt>
                <c:pt idx="2905">
                  <c:v>2901</c:v>
                </c:pt>
                <c:pt idx="2906">
                  <c:v>2902</c:v>
                </c:pt>
                <c:pt idx="2907">
                  <c:v>2903</c:v>
                </c:pt>
                <c:pt idx="2908">
                  <c:v>2904</c:v>
                </c:pt>
                <c:pt idx="2909">
                  <c:v>2905</c:v>
                </c:pt>
                <c:pt idx="2910">
                  <c:v>2906</c:v>
                </c:pt>
                <c:pt idx="2911">
                  <c:v>2907</c:v>
                </c:pt>
                <c:pt idx="2912">
                  <c:v>2908</c:v>
                </c:pt>
                <c:pt idx="2913">
                  <c:v>2909</c:v>
                </c:pt>
                <c:pt idx="2914">
                  <c:v>2910</c:v>
                </c:pt>
                <c:pt idx="2915">
                  <c:v>2911</c:v>
                </c:pt>
                <c:pt idx="2916">
                  <c:v>2912</c:v>
                </c:pt>
                <c:pt idx="2917">
                  <c:v>2913</c:v>
                </c:pt>
                <c:pt idx="2918">
                  <c:v>2914</c:v>
                </c:pt>
                <c:pt idx="2919">
                  <c:v>2915</c:v>
                </c:pt>
                <c:pt idx="2920">
                  <c:v>2916</c:v>
                </c:pt>
                <c:pt idx="2921">
                  <c:v>2917</c:v>
                </c:pt>
                <c:pt idx="2922">
                  <c:v>2918</c:v>
                </c:pt>
                <c:pt idx="2923">
                  <c:v>2919</c:v>
                </c:pt>
                <c:pt idx="2924">
                  <c:v>2920</c:v>
                </c:pt>
                <c:pt idx="2925">
                  <c:v>2921</c:v>
                </c:pt>
                <c:pt idx="2926">
                  <c:v>2922</c:v>
                </c:pt>
                <c:pt idx="2927">
                  <c:v>2923</c:v>
                </c:pt>
                <c:pt idx="2928">
                  <c:v>2924</c:v>
                </c:pt>
                <c:pt idx="2929">
                  <c:v>2925</c:v>
                </c:pt>
                <c:pt idx="2930">
                  <c:v>2926</c:v>
                </c:pt>
                <c:pt idx="2931">
                  <c:v>2927</c:v>
                </c:pt>
                <c:pt idx="2932">
                  <c:v>2928</c:v>
                </c:pt>
                <c:pt idx="2933">
                  <c:v>2929</c:v>
                </c:pt>
                <c:pt idx="2934">
                  <c:v>2930</c:v>
                </c:pt>
                <c:pt idx="2935">
                  <c:v>2931</c:v>
                </c:pt>
                <c:pt idx="2936">
                  <c:v>2932</c:v>
                </c:pt>
                <c:pt idx="2937">
                  <c:v>2933</c:v>
                </c:pt>
                <c:pt idx="2938">
                  <c:v>2934</c:v>
                </c:pt>
                <c:pt idx="2939">
                  <c:v>2935</c:v>
                </c:pt>
                <c:pt idx="2940">
                  <c:v>2936</c:v>
                </c:pt>
                <c:pt idx="2941">
                  <c:v>2937</c:v>
                </c:pt>
                <c:pt idx="2942">
                  <c:v>2938</c:v>
                </c:pt>
                <c:pt idx="2943">
                  <c:v>2939</c:v>
                </c:pt>
                <c:pt idx="2944">
                  <c:v>2940</c:v>
                </c:pt>
                <c:pt idx="2945">
                  <c:v>2941</c:v>
                </c:pt>
                <c:pt idx="2946">
                  <c:v>2942</c:v>
                </c:pt>
                <c:pt idx="2947">
                  <c:v>2943</c:v>
                </c:pt>
                <c:pt idx="2948">
                  <c:v>2944</c:v>
                </c:pt>
                <c:pt idx="2949">
                  <c:v>2945</c:v>
                </c:pt>
                <c:pt idx="2950">
                  <c:v>2946</c:v>
                </c:pt>
                <c:pt idx="2951">
                  <c:v>2947</c:v>
                </c:pt>
                <c:pt idx="2952">
                  <c:v>2948</c:v>
                </c:pt>
                <c:pt idx="2953">
                  <c:v>2949</c:v>
                </c:pt>
                <c:pt idx="2954">
                  <c:v>2950</c:v>
                </c:pt>
                <c:pt idx="2955">
                  <c:v>2951</c:v>
                </c:pt>
                <c:pt idx="2956">
                  <c:v>2952</c:v>
                </c:pt>
                <c:pt idx="2957">
                  <c:v>2953</c:v>
                </c:pt>
                <c:pt idx="2958">
                  <c:v>2954</c:v>
                </c:pt>
                <c:pt idx="2959">
                  <c:v>2955</c:v>
                </c:pt>
                <c:pt idx="2960">
                  <c:v>2956</c:v>
                </c:pt>
                <c:pt idx="2961">
                  <c:v>2957</c:v>
                </c:pt>
                <c:pt idx="2962">
                  <c:v>2958</c:v>
                </c:pt>
                <c:pt idx="2963">
                  <c:v>2959</c:v>
                </c:pt>
                <c:pt idx="2964">
                  <c:v>2960</c:v>
                </c:pt>
                <c:pt idx="2965">
                  <c:v>2961</c:v>
                </c:pt>
                <c:pt idx="2966">
                  <c:v>2962</c:v>
                </c:pt>
                <c:pt idx="2967">
                  <c:v>2963</c:v>
                </c:pt>
                <c:pt idx="2968">
                  <c:v>2964</c:v>
                </c:pt>
                <c:pt idx="2969">
                  <c:v>2965</c:v>
                </c:pt>
                <c:pt idx="2970">
                  <c:v>2966</c:v>
                </c:pt>
                <c:pt idx="2971">
                  <c:v>2967</c:v>
                </c:pt>
                <c:pt idx="2972">
                  <c:v>2968</c:v>
                </c:pt>
                <c:pt idx="2973">
                  <c:v>2969</c:v>
                </c:pt>
                <c:pt idx="2974">
                  <c:v>2970</c:v>
                </c:pt>
                <c:pt idx="2975">
                  <c:v>2971</c:v>
                </c:pt>
                <c:pt idx="2976">
                  <c:v>2972</c:v>
                </c:pt>
                <c:pt idx="2977">
                  <c:v>2973</c:v>
                </c:pt>
                <c:pt idx="2978">
                  <c:v>2974</c:v>
                </c:pt>
                <c:pt idx="2979">
                  <c:v>2975</c:v>
                </c:pt>
                <c:pt idx="2980">
                  <c:v>2976</c:v>
                </c:pt>
                <c:pt idx="2981">
                  <c:v>2977</c:v>
                </c:pt>
                <c:pt idx="2982">
                  <c:v>2978</c:v>
                </c:pt>
                <c:pt idx="2983">
                  <c:v>2979</c:v>
                </c:pt>
                <c:pt idx="2984">
                  <c:v>2980</c:v>
                </c:pt>
                <c:pt idx="2985">
                  <c:v>2981</c:v>
                </c:pt>
                <c:pt idx="2986">
                  <c:v>2982</c:v>
                </c:pt>
                <c:pt idx="2987">
                  <c:v>2983</c:v>
                </c:pt>
                <c:pt idx="2988">
                  <c:v>2984</c:v>
                </c:pt>
                <c:pt idx="2989">
                  <c:v>2985</c:v>
                </c:pt>
                <c:pt idx="2990">
                  <c:v>2986</c:v>
                </c:pt>
                <c:pt idx="2991">
                  <c:v>2987</c:v>
                </c:pt>
                <c:pt idx="2992">
                  <c:v>2988</c:v>
                </c:pt>
                <c:pt idx="2993">
                  <c:v>2989</c:v>
                </c:pt>
                <c:pt idx="2994">
                  <c:v>2990</c:v>
                </c:pt>
                <c:pt idx="2995">
                  <c:v>2991</c:v>
                </c:pt>
                <c:pt idx="2996">
                  <c:v>2992</c:v>
                </c:pt>
                <c:pt idx="2997">
                  <c:v>2993</c:v>
                </c:pt>
                <c:pt idx="2998">
                  <c:v>2994</c:v>
                </c:pt>
                <c:pt idx="2999">
                  <c:v>2995</c:v>
                </c:pt>
                <c:pt idx="3000">
                  <c:v>2996</c:v>
                </c:pt>
                <c:pt idx="3001">
                  <c:v>2997</c:v>
                </c:pt>
                <c:pt idx="3002">
                  <c:v>2998</c:v>
                </c:pt>
                <c:pt idx="3003">
                  <c:v>2999</c:v>
                </c:pt>
                <c:pt idx="3004">
                  <c:v>3000</c:v>
                </c:pt>
                <c:pt idx="3005">
                  <c:v>3001</c:v>
                </c:pt>
                <c:pt idx="3006">
                  <c:v>3002</c:v>
                </c:pt>
                <c:pt idx="3007">
                  <c:v>3003</c:v>
                </c:pt>
                <c:pt idx="3008">
                  <c:v>3004</c:v>
                </c:pt>
                <c:pt idx="3009">
                  <c:v>3005</c:v>
                </c:pt>
                <c:pt idx="3010">
                  <c:v>3006</c:v>
                </c:pt>
                <c:pt idx="3011">
                  <c:v>3007</c:v>
                </c:pt>
                <c:pt idx="3012">
                  <c:v>3008</c:v>
                </c:pt>
                <c:pt idx="3013">
                  <c:v>3009</c:v>
                </c:pt>
                <c:pt idx="3014">
                  <c:v>3010</c:v>
                </c:pt>
                <c:pt idx="3015">
                  <c:v>3011</c:v>
                </c:pt>
                <c:pt idx="3016">
                  <c:v>3012</c:v>
                </c:pt>
                <c:pt idx="3017">
                  <c:v>3013</c:v>
                </c:pt>
                <c:pt idx="3018">
                  <c:v>3014</c:v>
                </c:pt>
                <c:pt idx="3019">
                  <c:v>3015</c:v>
                </c:pt>
                <c:pt idx="3020">
                  <c:v>3016</c:v>
                </c:pt>
                <c:pt idx="3021">
                  <c:v>3017</c:v>
                </c:pt>
                <c:pt idx="3022">
                  <c:v>3018</c:v>
                </c:pt>
                <c:pt idx="3023">
                  <c:v>3019</c:v>
                </c:pt>
                <c:pt idx="3024">
                  <c:v>3020</c:v>
                </c:pt>
                <c:pt idx="3025">
                  <c:v>3021</c:v>
                </c:pt>
                <c:pt idx="3026">
                  <c:v>3022</c:v>
                </c:pt>
                <c:pt idx="3027">
                  <c:v>3023</c:v>
                </c:pt>
                <c:pt idx="3028">
                  <c:v>3024</c:v>
                </c:pt>
                <c:pt idx="3029">
                  <c:v>3025</c:v>
                </c:pt>
                <c:pt idx="3030">
                  <c:v>3026</c:v>
                </c:pt>
                <c:pt idx="3031">
                  <c:v>3027</c:v>
                </c:pt>
                <c:pt idx="3032">
                  <c:v>3028</c:v>
                </c:pt>
                <c:pt idx="3033">
                  <c:v>3029</c:v>
                </c:pt>
                <c:pt idx="3034">
                  <c:v>3030</c:v>
                </c:pt>
                <c:pt idx="3035">
                  <c:v>3031</c:v>
                </c:pt>
                <c:pt idx="3036">
                  <c:v>3032</c:v>
                </c:pt>
                <c:pt idx="3037">
                  <c:v>3033</c:v>
                </c:pt>
                <c:pt idx="3038">
                  <c:v>3034</c:v>
                </c:pt>
                <c:pt idx="3039">
                  <c:v>3035</c:v>
                </c:pt>
                <c:pt idx="3040">
                  <c:v>3036</c:v>
                </c:pt>
                <c:pt idx="3041">
                  <c:v>3037</c:v>
                </c:pt>
                <c:pt idx="3042">
                  <c:v>3038</c:v>
                </c:pt>
                <c:pt idx="3043">
                  <c:v>3039</c:v>
                </c:pt>
                <c:pt idx="3044">
                  <c:v>3040</c:v>
                </c:pt>
                <c:pt idx="3045">
                  <c:v>3041</c:v>
                </c:pt>
                <c:pt idx="3046">
                  <c:v>3042</c:v>
                </c:pt>
                <c:pt idx="3047">
                  <c:v>3043</c:v>
                </c:pt>
                <c:pt idx="3048">
                  <c:v>3044</c:v>
                </c:pt>
                <c:pt idx="3049">
                  <c:v>3045</c:v>
                </c:pt>
                <c:pt idx="3050">
                  <c:v>3046</c:v>
                </c:pt>
                <c:pt idx="3051">
                  <c:v>3047</c:v>
                </c:pt>
                <c:pt idx="3052">
                  <c:v>3048</c:v>
                </c:pt>
                <c:pt idx="3053">
                  <c:v>3049</c:v>
                </c:pt>
                <c:pt idx="3054">
                  <c:v>3050</c:v>
                </c:pt>
                <c:pt idx="3055">
                  <c:v>3051</c:v>
                </c:pt>
                <c:pt idx="3056">
                  <c:v>3052</c:v>
                </c:pt>
                <c:pt idx="3057">
                  <c:v>3053</c:v>
                </c:pt>
                <c:pt idx="3058">
                  <c:v>3054</c:v>
                </c:pt>
                <c:pt idx="3059">
                  <c:v>3055</c:v>
                </c:pt>
                <c:pt idx="3060">
                  <c:v>3056</c:v>
                </c:pt>
                <c:pt idx="3061">
                  <c:v>3057</c:v>
                </c:pt>
                <c:pt idx="3062">
                  <c:v>3058</c:v>
                </c:pt>
                <c:pt idx="3063">
                  <c:v>3059</c:v>
                </c:pt>
                <c:pt idx="3064">
                  <c:v>3060</c:v>
                </c:pt>
                <c:pt idx="3065">
                  <c:v>3061</c:v>
                </c:pt>
                <c:pt idx="3066">
                  <c:v>3062</c:v>
                </c:pt>
                <c:pt idx="3067">
                  <c:v>3063</c:v>
                </c:pt>
                <c:pt idx="3068">
                  <c:v>3064</c:v>
                </c:pt>
                <c:pt idx="3069">
                  <c:v>3065</c:v>
                </c:pt>
                <c:pt idx="3070">
                  <c:v>3066</c:v>
                </c:pt>
                <c:pt idx="3071">
                  <c:v>3067</c:v>
                </c:pt>
                <c:pt idx="3072">
                  <c:v>3068</c:v>
                </c:pt>
                <c:pt idx="3073">
                  <c:v>3069</c:v>
                </c:pt>
                <c:pt idx="3074">
                  <c:v>3070</c:v>
                </c:pt>
                <c:pt idx="3075">
                  <c:v>3071</c:v>
                </c:pt>
                <c:pt idx="3076">
                  <c:v>3072</c:v>
                </c:pt>
                <c:pt idx="3077">
                  <c:v>3073</c:v>
                </c:pt>
                <c:pt idx="3078">
                  <c:v>3074</c:v>
                </c:pt>
                <c:pt idx="3079">
                  <c:v>3075</c:v>
                </c:pt>
                <c:pt idx="3080">
                  <c:v>3076</c:v>
                </c:pt>
                <c:pt idx="3081">
                  <c:v>3077</c:v>
                </c:pt>
                <c:pt idx="3082">
                  <c:v>3078</c:v>
                </c:pt>
                <c:pt idx="3083">
                  <c:v>3079</c:v>
                </c:pt>
                <c:pt idx="3084">
                  <c:v>3080</c:v>
                </c:pt>
                <c:pt idx="3085">
                  <c:v>3081</c:v>
                </c:pt>
                <c:pt idx="3086">
                  <c:v>3082</c:v>
                </c:pt>
                <c:pt idx="3087">
                  <c:v>3083</c:v>
                </c:pt>
                <c:pt idx="3088">
                  <c:v>3084</c:v>
                </c:pt>
                <c:pt idx="3089">
                  <c:v>3085</c:v>
                </c:pt>
                <c:pt idx="3090">
                  <c:v>3086</c:v>
                </c:pt>
                <c:pt idx="3091">
                  <c:v>3087</c:v>
                </c:pt>
                <c:pt idx="3092">
                  <c:v>3088</c:v>
                </c:pt>
                <c:pt idx="3093">
                  <c:v>3089</c:v>
                </c:pt>
                <c:pt idx="3094">
                  <c:v>3090</c:v>
                </c:pt>
                <c:pt idx="3095">
                  <c:v>3091</c:v>
                </c:pt>
                <c:pt idx="3096">
                  <c:v>3092</c:v>
                </c:pt>
                <c:pt idx="3097">
                  <c:v>3093</c:v>
                </c:pt>
                <c:pt idx="3098">
                  <c:v>3094</c:v>
                </c:pt>
                <c:pt idx="3099">
                  <c:v>3095</c:v>
                </c:pt>
                <c:pt idx="3100">
                  <c:v>3096</c:v>
                </c:pt>
                <c:pt idx="3101">
                  <c:v>3097</c:v>
                </c:pt>
                <c:pt idx="3102">
                  <c:v>3098</c:v>
                </c:pt>
                <c:pt idx="3103">
                  <c:v>3099</c:v>
                </c:pt>
                <c:pt idx="3104">
                  <c:v>3100</c:v>
                </c:pt>
                <c:pt idx="3105">
                  <c:v>3101</c:v>
                </c:pt>
                <c:pt idx="3106">
                  <c:v>3102</c:v>
                </c:pt>
                <c:pt idx="3107">
                  <c:v>3103</c:v>
                </c:pt>
                <c:pt idx="3108">
                  <c:v>3104</c:v>
                </c:pt>
                <c:pt idx="3109">
                  <c:v>3105</c:v>
                </c:pt>
                <c:pt idx="3110">
                  <c:v>3106</c:v>
                </c:pt>
                <c:pt idx="3111">
                  <c:v>3107</c:v>
                </c:pt>
                <c:pt idx="3112">
                  <c:v>3108</c:v>
                </c:pt>
                <c:pt idx="3113">
                  <c:v>3109</c:v>
                </c:pt>
                <c:pt idx="3114">
                  <c:v>3110</c:v>
                </c:pt>
                <c:pt idx="3115">
                  <c:v>3111</c:v>
                </c:pt>
                <c:pt idx="3116">
                  <c:v>3112</c:v>
                </c:pt>
                <c:pt idx="3117">
                  <c:v>3113</c:v>
                </c:pt>
                <c:pt idx="3118">
                  <c:v>3114</c:v>
                </c:pt>
                <c:pt idx="3119">
                  <c:v>3115</c:v>
                </c:pt>
                <c:pt idx="3120">
                  <c:v>3116</c:v>
                </c:pt>
                <c:pt idx="3121">
                  <c:v>3117</c:v>
                </c:pt>
                <c:pt idx="3122">
                  <c:v>3118</c:v>
                </c:pt>
                <c:pt idx="3123">
                  <c:v>3119</c:v>
                </c:pt>
                <c:pt idx="3124">
                  <c:v>3120</c:v>
                </c:pt>
                <c:pt idx="3125">
                  <c:v>3121</c:v>
                </c:pt>
                <c:pt idx="3126">
                  <c:v>3122</c:v>
                </c:pt>
                <c:pt idx="3127">
                  <c:v>3123</c:v>
                </c:pt>
                <c:pt idx="3128">
                  <c:v>3124</c:v>
                </c:pt>
                <c:pt idx="3129">
                  <c:v>3125</c:v>
                </c:pt>
                <c:pt idx="3130">
                  <c:v>3126</c:v>
                </c:pt>
                <c:pt idx="3131">
                  <c:v>3127</c:v>
                </c:pt>
                <c:pt idx="3132">
                  <c:v>3128</c:v>
                </c:pt>
                <c:pt idx="3133">
                  <c:v>3129</c:v>
                </c:pt>
                <c:pt idx="3134">
                  <c:v>3130</c:v>
                </c:pt>
                <c:pt idx="3135">
                  <c:v>3131</c:v>
                </c:pt>
                <c:pt idx="3136">
                  <c:v>3132</c:v>
                </c:pt>
                <c:pt idx="3137">
                  <c:v>3133</c:v>
                </c:pt>
                <c:pt idx="3138">
                  <c:v>3134</c:v>
                </c:pt>
                <c:pt idx="3139">
                  <c:v>3135</c:v>
                </c:pt>
                <c:pt idx="3140">
                  <c:v>3136</c:v>
                </c:pt>
                <c:pt idx="3141">
                  <c:v>3137</c:v>
                </c:pt>
                <c:pt idx="3142">
                  <c:v>3138</c:v>
                </c:pt>
                <c:pt idx="3143">
                  <c:v>3139</c:v>
                </c:pt>
                <c:pt idx="3144">
                  <c:v>3140</c:v>
                </c:pt>
                <c:pt idx="3145">
                  <c:v>3141</c:v>
                </c:pt>
                <c:pt idx="3146">
                  <c:v>3142</c:v>
                </c:pt>
                <c:pt idx="3147">
                  <c:v>3143</c:v>
                </c:pt>
                <c:pt idx="3148">
                  <c:v>3144</c:v>
                </c:pt>
                <c:pt idx="3149">
                  <c:v>3145</c:v>
                </c:pt>
                <c:pt idx="3150">
                  <c:v>3146</c:v>
                </c:pt>
                <c:pt idx="3151">
                  <c:v>3147</c:v>
                </c:pt>
                <c:pt idx="3152">
                  <c:v>3148</c:v>
                </c:pt>
                <c:pt idx="3153">
                  <c:v>3149</c:v>
                </c:pt>
                <c:pt idx="3154">
                  <c:v>3150</c:v>
                </c:pt>
                <c:pt idx="3155">
                  <c:v>3151</c:v>
                </c:pt>
                <c:pt idx="3156">
                  <c:v>3152</c:v>
                </c:pt>
                <c:pt idx="3157">
                  <c:v>3153</c:v>
                </c:pt>
                <c:pt idx="3158">
                  <c:v>3154</c:v>
                </c:pt>
                <c:pt idx="3159">
                  <c:v>3155</c:v>
                </c:pt>
                <c:pt idx="3160">
                  <c:v>3156</c:v>
                </c:pt>
                <c:pt idx="3161">
                  <c:v>3157</c:v>
                </c:pt>
                <c:pt idx="3162">
                  <c:v>3158</c:v>
                </c:pt>
                <c:pt idx="3163">
                  <c:v>3159</c:v>
                </c:pt>
                <c:pt idx="3164">
                  <c:v>3160</c:v>
                </c:pt>
                <c:pt idx="3165">
                  <c:v>3161</c:v>
                </c:pt>
                <c:pt idx="3166">
                  <c:v>3162</c:v>
                </c:pt>
                <c:pt idx="3167">
                  <c:v>3163</c:v>
                </c:pt>
                <c:pt idx="3168">
                  <c:v>3164</c:v>
                </c:pt>
                <c:pt idx="3169">
                  <c:v>3165</c:v>
                </c:pt>
                <c:pt idx="3170">
                  <c:v>3166</c:v>
                </c:pt>
                <c:pt idx="3171">
                  <c:v>3167</c:v>
                </c:pt>
                <c:pt idx="3172">
                  <c:v>3168</c:v>
                </c:pt>
                <c:pt idx="3173">
                  <c:v>3169</c:v>
                </c:pt>
                <c:pt idx="3174">
                  <c:v>3170</c:v>
                </c:pt>
                <c:pt idx="3175">
                  <c:v>3171</c:v>
                </c:pt>
                <c:pt idx="3176">
                  <c:v>3172</c:v>
                </c:pt>
                <c:pt idx="3177">
                  <c:v>3173</c:v>
                </c:pt>
                <c:pt idx="3178">
                  <c:v>3174</c:v>
                </c:pt>
                <c:pt idx="3179">
                  <c:v>3175</c:v>
                </c:pt>
                <c:pt idx="3180">
                  <c:v>3176</c:v>
                </c:pt>
                <c:pt idx="3181">
                  <c:v>3177</c:v>
                </c:pt>
                <c:pt idx="3182">
                  <c:v>3178</c:v>
                </c:pt>
                <c:pt idx="3183">
                  <c:v>3179</c:v>
                </c:pt>
                <c:pt idx="3184">
                  <c:v>3180</c:v>
                </c:pt>
                <c:pt idx="3185">
                  <c:v>3181</c:v>
                </c:pt>
                <c:pt idx="3186">
                  <c:v>3182</c:v>
                </c:pt>
                <c:pt idx="3187">
                  <c:v>3183</c:v>
                </c:pt>
                <c:pt idx="3188">
                  <c:v>3184</c:v>
                </c:pt>
                <c:pt idx="3189">
                  <c:v>3185</c:v>
                </c:pt>
                <c:pt idx="3190">
                  <c:v>3186</c:v>
                </c:pt>
                <c:pt idx="3191">
                  <c:v>3187</c:v>
                </c:pt>
                <c:pt idx="3192">
                  <c:v>3188</c:v>
                </c:pt>
                <c:pt idx="3193">
                  <c:v>3189</c:v>
                </c:pt>
                <c:pt idx="3194">
                  <c:v>3190</c:v>
                </c:pt>
                <c:pt idx="3195">
                  <c:v>3191</c:v>
                </c:pt>
                <c:pt idx="3196">
                  <c:v>3192</c:v>
                </c:pt>
                <c:pt idx="3197">
                  <c:v>3193</c:v>
                </c:pt>
                <c:pt idx="3198">
                  <c:v>3194</c:v>
                </c:pt>
                <c:pt idx="3199">
                  <c:v>3195</c:v>
                </c:pt>
                <c:pt idx="3200">
                  <c:v>3196</c:v>
                </c:pt>
                <c:pt idx="3201">
                  <c:v>3197</c:v>
                </c:pt>
                <c:pt idx="3202">
                  <c:v>3198</c:v>
                </c:pt>
                <c:pt idx="3203">
                  <c:v>3199</c:v>
                </c:pt>
                <c:pt idx="3204">
                  <c:v>3200</c:v>
                </c:pt>
                <c:pt idx="3205">
                  <c:v>3201</c:v>
                </c:pt>
                <c:pt idx="3206">
                  <c:v>3202</c:v>
                </c:pt>
                <c:pt idx="3207">
                  <c:v>3203</c:v>
                </c:pt>
                <c:pt idx="3208">
                  <c:v>3204</c:v>
                </c:pt>
                <c:pt idx="3209">
                  <c:v>3205</c:v>
                </c:pt>
                <c:pt idx="3210">
                  <c:v>3206</c:v>
                </c:pt>
                <c:pt idx="3211">
                  <c:v>3207</c:v>
                </c:pt>
                <c:pt idx="3212">
                  <c:v>3208</c:v>
                </c:pt>
                <c:pt idx="3213">
                  <c:v>3209</c:v>
                </c:pt>
                <c:pt idx="3214">
                  <c:v>3210</c:v>
                </c:pt>
                <c:pt idx="3215">
                  <c:v>3211</c:v>
                </c:pt>
                <c:pt idx="3216">
                  <c:v>3212</c:v>
                </c:pt>
                <c:pt idx="3217">
                  <c:v>3213</c:v>
                </c:pt>
                <c:pt idx="3218">
                  <c:v>3214</c:v>
                </c:pt>
                <c:pt idx="3219">
                  <c:v>3215</c:v>
                </c:pt>
                <c:pt idx="3220">
                  <c:v>3216</c:v>
                </c:pt>
                <c:pt idx="3221">
                  <c:v>3217</c:v>
                </c:pt>
                <c:pt idx="3222">
                  <c:v>3218</c:v>
                </c:pt>
                <c:pt idx="3223">
                  <c:v>3219</c:v>
                </c:pt>
                <c:pt idx="3224">
                  <c:v>3220</c:v>
                </c:pt>
                <c:pt idx="3225">
                  <c:v>3221</c:v>
                </c:pt>
                <c:pt idx="3226">
                  <c:v>3222</c:v>
                </c:pt>
                <c:pt idx="3227">
                  <c:v>3223</c:v>
                </c:pt>
                <c:pt idx="3228">
                  <c:v>3224</c:v>
                </c:pt>
                <c:pt idx="3229">
                  <c:v>3225</c:v>
                </c:pt>
                <c:pt idx="3230">
                  <c:v>3226</c:v>
                </c:pt>
                <c:pt idx="3231">
                  <c:v>3227</c:v>
                </c:pt>
                <c:pt idx="3232">
                  <c:v>3228</c:v>
                </c:pt>
                <c:pt idx="3233">
                  <c:v>3229</c:v>
                </c:pt>
                <c:pt idx="3234">
                  <c:v>3230</c:v>
                </c:pt>
                <c:pt idx="3235">
                  <c:v>3231</c:v>
                </c:pt>
                <c:pt idx="3236">
                  <c:v>3232</c:v>
                </c:pt>
                <c:pt idx="3237">
                  <c:v>3233</c:v>
                </c:pt>
                <c:pt idx="3238">
                  <c:v>3234</c:v>
                </c:pt>
                <c:pt idx="3239">
                  <c:v>3235</c:v>
                </c:pt>
                <c:pt idx="3240">
                  <c:v>3236</c:v>
                </c:pt>
                <c:pt idx="3241">
                  <c:v>3237</c:v>
                </c:pt>
                <c:pt idx="3242">
                  <c:v>3238</c:v>
                </c:pt>
                <c:pt idx="3243">
                  <c:v>3239</c:v>
                </c:pt>
                <c:pt idx="3244">
                  <c:v>3240</c:v>
                </c:pt>
                <c:pt idx="3245">
                  <c:v>3241</c:v>
                </c:pt>
                <c:pt idx="3246">
                  <c:v>3242</c:v>
                </c:pt>
                <c:pt idx="3247">
                  <c:v>3243</c:v>
                </c:pt>
                <c:pt idx="3248">
                  <c:v>3244</c:v>
                </c:pt>
                <c:pt idx="3249">
                  <c:v>3245</c:v>
                </c:pt>
                <c:pt idx="3250">
                  <c:v>3246</c:v>
                </c:pt>
                <c:pt idx="3251">
                  <c:v>3247</c:v>
                </c:pt>
                <c:pt idx="3252">
                  <c:v>3248</c:v>
                </c:pt>
                <c:pt idx="3253">
                  <c:v>3249</c:v>
                </c:pt>
                <c:pt idx="3254">
                  <c:v>3250</c:v>
                </c:pt>
                <c:pt idx="3255">
                  <c:v>3251</c:v>
                </c:pt>
                <c:pt idx="3256">
                  <c:v>3252</c:v>
                </c:pt>
                <c:pt idx="3257">
                  <c:v>3253</c:v>
                </c:pt>
                <c:pt idx="3258">
                  <c:v>3254</c:v>
                </c:pt>
                <c:pt idx="3259">
                  <c:v>3255</c:v>
                </c:pt>
                <c:pt idx="3260">
                  <c:v>3256</c:v>
                </c:pt>
                <c:pt idx="3261">
                  <c:v>3257</c:v>
                </c:pt>
                <c:pt idx="3262">
                  <c:v>3258</c:v>
                </c:pt>
                <c:pt idx="3263">
                  <c:v>3259</c:v>
                </c:pt>
                <c:pt idx="3264">
                  <c:v>3260</c:v>
                </c:pt>
                <c:pt idx="3265">
                  <c:v>3261</c:v>
                </c:pt>
                <c:pt idx="3266">
                  <c:v>3262</c:v>
                </c:pt>
                <c:pt idx="3267">
                  <c:v>3263</c:v>
                </c:pt>
                <c:pt idx="3268">
                  <c:v>3264</c:v>
                </c:pt>
                <c:pt idx="3269">
                  <c:v>3265</c:v>
                </c:pt>
                <c:pt idx="3270">
                  <c:v>3266</c:v>
                </c:pt>
                <c:pt idx="3271">
                  <c:v>3267</c:v>
                </c:pt>
                <c:pt idx="3272">
                  <c:v>3268</c:v>
                </c:pt>
                <c:pt idx="3273">
                  <c:v>3269</c:v>
                </c:pt>
                <c:pt idx="3274">
                  <c:v>3270</c:v>
                </c:pt>
                <c:pt idx="3275">
                  <c:v>3271</c:v>
                </c:pt>
                <c:pt idx="3276">
                  <c:v>3272</c:v>
                </c:pt>
                <c:pt idx="3277">
                  <c:v>3273</c:v>
                </c:pt>
                <c:pt idx="3278">
                  <c:v>3274</c:v>
                </c:pt>
                <c:pt idx="3279">
                  <c:v>3275</c:v>
                </c:pt>
                <c:pt idx="3280">
                  <c:v>3276</c:v>
                </c:pt>
                <c:pt idx="3281">
                  <c:v>3277</c:v>
                </c:pt>
                <c:pt idx="3282">
                  <c:v>3278</c:v>
                </c:pt>
                <c:pt idx="3283">
                  <c:v>3279</c:v>
                </c:pt>
                <c:pt idx="3284">
                  <c:v>3280</c:v>
                </c:pt>
                <c:pt idx="3285">
                  <c:v>3281</c:v>
                </c:pt>
                <c:pt idx="3286">
                  <c:v>3282</c:v>
                </c:pt>
                <c:pt idx="3287">
                  <c:v>3283</c:v>
                </c:pt>
                <c:pt idx="3288">
                  <c:v>3284</c:v>
                </c:pt>
                <c:pt idx="3289">
                  <c:v>3285</c:v>
                </c:pt>
                <c:pt idx="3290">
                  <c:v>3286</c:v>
                </c:pt>
                <c:pt idx="3291">
                  <c:v>3287</c:v>
                </c:pt>
                <c:pt idx="3292">
                  <c:v>3288</c:v>
                </c:pt>
                <c:pt idx="3293">
                  <c:v>3289</c:v>
                </c:pt>
                <c:pt idx="3294">
                  <c:v>3290</c:v>
                </c:pt>
                <c:pt idx="3295">
                  <c:v>3291</c:v>
                </c:pt>
                <c:pt idx="3296">
                  <c:v>3292</c:v>
                </c:pt>
                <c:pt idx="3297">
                  <c:v>3293</c:v>
                </c:pt>
                <c:pt idx="3298">
                  <c:v>3294</c:v>
                </c:pt>
                <c:pt idx="3299">
                  <c:v>3295</c:v>
                </c:pt>
                <c:pt idx="3300">
                  <c:v>3296</c:v>
                </c:pt>
                <c:pt idx="3301">
                  <c:v>3297</c:v>
                </c:pt>
                <c:pt idx="3302">
                  <c:v>3298</c:v>
                </c:pt>
                <c:pt idx="3303">
                  <c:v>3299</c:v>
                </c:pt>
                <c:pt idx="3304">
                  <c:v>3300</c:v>
                </c:pt>
                <c:pt idx="3305">
                  <c:v>3301</c:v>
                </c:pt>
                <c:pt idx="3306">
                  <c:v>3302</c:v>
                </c:pt>
                <c:pt idx="3307">
                  <c:v>3303</c:v>
                </c:pt>
                <c:pt idx="3308">
                  <c:v>3304</c:v>
                </c:pt>
                <c:pt idx="3309">
                  <c:v>3305</c:v>
                </c:pt>
                <c:pt idx="3310">
                  <c:v>3306</c:v>
                </c:pt>
                <c:pt idx="3311">
                  <c:v>3307</c:v>
                </c:pt>
                <c:pt idx="3312">
                  <c:v>3308</c:v>
                </c:pt>
                <c:pt idx="3313">
                  <c:v>3309</c:v>
                </c:pt>
                <c:pt idx="3314">
                  <c:v>3310</c:v>
                </c:pt>
                <c:pt idx="3315">
                  <c:v>3311</c:v>
                </c:pt>
                <c:pt idx="3316">
                  <c:v>3312</c:v>
                </c:pt>
                <c:pt idx="3317">
                  <c:v>3313</c:v>
                </c:pt>
                <c:pt idx="3318">
                  <c:v>3314</c:v>
                </c:pt>
                <c:pt idx="3319">
                  <c:v>3315</c:v>
                </c:pt>
                <c:pt idx="3320">
                  <c:v>3316</c:v>
                </c:pt>
                <c:pt idx="3321">
                  <c:v>3317</c:v>
                </c:pt>
                <c:pt idx="3322">
                  <c:v>3318</c:v>
                </c:pt>
                <c:pt idx="3323">
                  <c:v>3319</c:v>
                </c:pt>
                <c:pt idx="3324">
                  <c:v>3320</c:v>
                </c:pt>
                <c:pt idx="3325">
                  <c:v>3321</c:v>
                </c:pt>
                <c:pt idx="3326">
                  <c:v>3322</c:v>
                </c:pt>
                <c:pt idx="3327">
                  <c:v>3323</c:v>
                </c:pt>
                <c:pt idx="3328">
                  <c:v>3324</c:v>
                </c:pt>
                <c:pt idx="3329">
                  <c:v>3325</c:v>
                </c:pt>
                <c:pt idx="3330">
                  <c:v>3326</c:v>
                </c:pt>
                <c:pt idx="3331">
                  <c:v>3327</c:v>
                </c:pt>
                <c:pt idx="3332">
                  <c:v>3328</c:v>
                </c:pt>
                <c:pt idx="3333">
                  <c:v>3329</c:v>
                </c:pt>
                <c:pt idx="3334">
                  <c:v>3330</c:v>
                </c:pt>
                <c:pt idx="3335">
                  <c:v>3331</c:v>
                </c:pt>
                <c:pt idx="3336">
                  <c:v>3332</c:v>
                </c:pt>
                <c:pt idx="3337">
                  <c:v>3333</c:v>
                </c:pt>
                <c:pt idx="3338">
                  <c:v>3334</c:v>
                </c:pt>
                <c:pt idx="3339">
                  <c:v>3335</c:v>
                </c:pt>
                <c:pt idx="3340">
                  <c:v>3336</c:v>
                </c:pt>
                <c:pt idx="3341">
                  <c:v>3337</c:v>
                </c:pt>
                <c:pt idx="3342">
                  <c:v>3338</c:v>
                </c:pt>
                <c:pt idx="3343">
                  <c:v>3339</c:v>
                </c:pt>
                <c:pt idx="3344">
                  <c:v>3340</c:v>
                </c:pt>
                <c:pt idx="3345">
                  <c:v>3341</c:v>
                </c:pt>
                <c:pt idx="3346">
                  <c:v>3342</c:v>
                </c:pt>
                <c:pt idx="3347">
                  <c:v>3343</c:v>
                </c:pt>
                <c:pt idx="3348">
                  <c:v>3344</c:v>
                </c:pt>
                <c:pt idx="3349">
                  <c:v>3345</c:v>
                </c:pt>
                <c:pt idx="3350">
                  <c:v>3346</c:v>
                </c:pt>
                <c:pt idx="3351">
                  <c:v>3347</c:v>
                </c:pt>
                <c:pt idx="3352">
                  <c:v>3348</c:v>
                </c:pt>
                <c:pt idx="3353">
                  <c:v>3349</c:v>
                </c:pt>
                <c:pt idx="3354">
                  <c:v>3350</c:v>
                </c:pt>
                <c:pt idx="3355">
                  <c:v>3351</c:v>
                </c:pt>
                <c:pt idx="3356">
                  <c:v>3352</c:v>
                </c:pt>
                <c:pt idx="3357">
                  <c:v>3353</c:v>
                </c:pt>
                <c:pt idx="3358">
                  <c:v>3354</c:v>
                </c:pt>
                <c:pt idx="3359">
                  <c:v>3355</c:v>
                </c:pt>
                <c:pt idx="3360">
                  <c:v>3356</c:v>
                </c:pt>
                <c:pt idx="3361">
                  <c:v>3357</c:v>
                </c:pt>
                <c:pt idx="3362">
                  <c:v>3358</c:v>
                </c:pt>
                <c:pt idx="3363">
                  <c:v>3359</c:v>
                </c:pt>
                <c:pt idx="3364">
                  <c:v>3360</c:v>
                </c:pt>
                <c:pt idx="3365">
                  <c:v>3361</c:v>
                </c:pt>
                <c:pt idx="3366">
                  <c:v>3362</c:v>
                </c:pt>
                <c:pt idx="3367">
                  <c:v>3363</c:v>
                </c:pt>
                <c:pt idx="3368">
                  <c:v>3364</c:v>
                </c:pt>
                <c:pt idx="3369">
                  <c:v>3365</c:v>
                </c:pt>
                <c:pt idx="3370">
                  <c:v>3366</c:v>
                </c:pt>
                <c:pt idx="3371">
                  <c:v>3367</c:v>
                </c:pt>
                <c:pt idx="3372">
                  <c:v>3368</c:v>
                </c:pt>
                <c:pt idx="3373">
                  <c:v>3369</c:v>
                </c:pt>
                <c:pt idx="3374">
                  <c:v>3370</c:v>
                </c:pt>
                <c:pt idx="3375">
                  <c:v>3371</c:v>
                </c:pt>
                <c:pt idx="3376">
                  <c:v>3372</c:v>
                </c:pt>
                <c:pt idx="3377">
                  <c:v>3373</c:v>
                </c:pt>
                <c:pt idx="3378">
                  <c:v>3374</c:v>
                </c:pt>
                <c:pt idx="3379">
                  <c:v>3375</c:v>
                </c:pt>
                <c:pt idx="3380">
                  <c:v>3376</c:v>
                </c:pt>
                <c:pt idx="3381">
                  <c:v>3377</c:v>
                </c:pt>
                <c:pt idx="3382">
                  <c:v>3378</c:v>
                </c:pt>
                <c:pt idx="3383">
                  <c:v>3379</c:v>
                </c:pt>
                <c:pt idx="3384">
                  <c:v>3380</c:v>
                </c:pt>
                <c:pt idx="3385">
                  <c:v>3381</c:v>
                </c:pt>
                <c:pt idx="3386">
                  <c:v>3382</c:v>
                </c:pt>
                <c:pt idx="3387">
                  <c:v>3383</c:v>
                </c:pt>
                <c:pt idx="3388">
                  <c:v>3384</c:v>
                </c:pt>
                <c:pt idx="3389">
                  <c:v>3385</c:v>
                </c:pt>
                <c:pt idx="3390">
                  <c:v>3386</c:v>
                </c:pt>
                <c:pt idx="3391">
                  <c:v>3387</c:v>
                </c:pt>
                <c:pt idx="3392">
                  <c:v>3388</c:v>
                </c:pt>
                <c:pt idx="3393">
                  <c:v>3389</c:v>
                </c:pt>
                <c:pt idx="3394">
                  <c:v>3390</c:v>
                </c:pt>
                <c:pt idx="3395">
                  <c:v>3391</c:v>
                </c:pt>
                <c:pt idx="3396">
                  <c:v>3392</c:v>
                </c:pt>
                <c:pt idx="3397">
                  <c:v>3393</c:v>
                </c:pt>
                <c:pt idx="3398">
                  <c:v>3394</c:v>
                </c:pt>
                <c:pt idx="3399">
                  <c:v>3395</c:v>
                </c:pt>
                <c:pt idx="3400">
                  <c:v>3396</c:v>
                </c:pt>
                <c:pt idx="3401">
                  <c:v>3397</c:v>
                </c:pt>
                <c:pt idx="3402">
                  <c:v>3398</c:v>
                </c:pt>
                <c:pt idx="3403">
                  <c:v>3399</c:v>
                </c:pt>
                <c:pt idx="3404">
                  <c:v>3400</c:v>
                </c:pt>
                <c:pt idx="3405">
                  <c:v>3401</c:v>
                </c:pt>
                <c:pt idx="3406">
                  <c:v>3402</c:v>
                </c:pt>
                <c:pt idx="3407">
                  <c:v>3403</c:v>
                </c:pt>
                <c:pt idx="3408">
                  <c:v>3404</c:v>
                </c:pt>
                <c:pt idx="3409">
                  <c:v>3405</c:v>
                </c:pt>
                <c:pt idx="3410">
                  <c:v>3406</c:v>
                </c:pt>
                <c:pt idx="3411">
                  <c:v>3407</c:v>
                </c:pt>
                <c:pt idx="3412">
                  <c:v>3408</c:v>
                </c:pt>
                <c:pt idx="3413">
                  <c:v>3409</c:v>
                </c:pt>
                <c:pt idx="3414">
                  <c:v>3410</c:v>
                </c:pt>
                <c:pt idx="3415">
                  <c:v>3411</c:v>
                </c:pt>
                <c:pt idx="3416">
                  <c:v>3412</c:v>
                </c:pt>
                <c:pt idx="3417">
                  <c:v>3413</c:v>
                </c:pt>
                <c:pt idx="3418">
                  <c:v>3414</c:v>
                </c:pt>
                <c:pt idx="3419">
                  <c:v>3415</c:v>
                </c:pt>
                <c:pt idx="3420">
                  <c:v>3416</c:v>
                </c:pt>
                <c:pt idx="3421">
                  <c:v>3417</c:v>
                </c:pt>
                <c:pt idx="3422">
                  <c:v>3418</c:v>
                </c:pt>
                <c:pt idx="3423">
                  <c:v>3419</c:v>
                </c:pt>
                <c:pt idx="3424">
                  <c:v>3420</c:v>
                </c:pt>
                <c:pt idx="3425">
                  <c:v>3421</c:v>
                </c:pt>
                <c:pt idx="3426">
                  <c:v>3422</c:v>
                </c:pt>
                <c:pt idx="3427">
                  <c:v>3423</c:v>
                </c:pt>
                <c:pt idx="3428">
                  <c:v>3424</c:v>
                </c:pt>
                <c:pt idx="3429">
                  <c:v>3425</c:v>
                </c:pt>
                <c:pt idx="3430">
                  <c:v>3426</c:v>
                </c:pt>
                <c:pt idx="3431">
                  <c:v>3427</c:v>
                </c:pt>
                <c:pt idx="3432">
                  <c:v>3428</c:v>
                </c:pt>
                <c:pt idx="3433">
                  <c:v>3429</c:v>
                </c:pt>
                <c:pt idx="3434">
                  <c:v>3430</c:v>
                </c:pt>
                <c:pt idx="3435">
                  <c:v>3431</c:v>
                </c:pt>
                <c:pt idx="3436">
                  <c:v>3432</c:v>
                </c:pt>
                <c:pt idx="3437">
                  <c:v>3433</c:v>
                </c:pt>
                <c:pt idx="3438">
                  <c:v>3434</c:v>
                </c:pt>
                <c:pt idx="3439">
                  <c:v>3435</c:v>
                </c:pt>
                <c:pt idx="3440">
                  <c:v>3436</c:v>
                </c:pt>
                <c:pt idx="3441">
                  <c:v>3437</c:v>
                </c:pt>
                <c:pt idx="3442">
                  <c:v>3438</c:v>
                </c:pt>
                <c:pt idx="3443">
                  <c:v>3439</c:v>
                </c:pt>
                <c:pt idx="3444">
                  <c:v>3440</c:v>
                </c:pt>
                <c:pt idx="3445">
                  <c:v>3441</c:v>
                </c:pt>
                <c:pt idx="3446">
                  <c:v>3442</c:v>
                </c:pt>
                <c:pt idx="3447">
                  <c:v>3443</c:v>
                </c:pt>
                <c:pt idx="3448">
                  <c:v>3444</c:v>
                </c:pt>
                <c:pt idx="3449">
                  <c:v>3445</c:v>
                </c:pt>
                <c:pt idx="3450">
                  <c:v>3446</c:v>
                </c:pt>
                <c:pt idx="3451">
                  <c:v>3447</c:v>
                </c:pt>
                <c:pt idx="3452">
                  <c:v>3448</c:v>
                </c:pt>
                <c:pt idx="3453">
                  <c:v>3449</c:v>
                </c:pt>
                <c:pt idx="3454">
                  <c:v>3450</c:v>
                </c:pt>
                <c:pt idx="3455">
                  <c:v>3451</c:v>
                </c:pt>
                <c:pt idx="3456">
                  <c:v>3452</c:v>
                </c:pt>
                <c:pt idx="3457">
                  <c:v>3453</c:v>
                </c:pt>
                <c:pt idx="3458">
                  <c:v>3454</c:v>
                </c:pt>
                <c:pt idx="3459">
                  <c:v>3455</c:v>
                </c:pt>
                <c:pt idx="3460">
                  <c:v>3456</c:v>
                </c:pt>
                <c:pt idx="3461">
                  <c:v>3457</c:v>
                </c:pt>
                <c:pt idx="3462">
                  <c:v>3458</c:v>
                </c:pt>
                <c:pt idx="3463">
                  <c:v>3459</c:v>
                </c:pt>
                <c:pt idx="3464">
                  <c:v>3460</c:v>
                </c:pt>
                <c:pt idx="3465">
                  <c:v>3461</c:v>
                </c:pt>
                <c:pt idx="3466">
                  <c:v>3462</c:v>
                </c:pt>
                <c:pt idx="3467">
                  <c:v>3463</c:v>
                </c:pt>
                <c:pt idx="3468">
                  <c:v>3464</c:v>
                </c:pt>
                <c:pt idx="3469">
                  <c:v>3465</c:v>
                </c:pt>
                <c:pt idx="3470">
                  <c:v>3466</c:v>
                </c:pt>
                <c:pt idx="3471">
                  <c:v>3467</c:v>
                </c:pt>
                <c:pt idx="3472">
                  <c:v>3468</c:v>
                </c:pt>
                <c:pt idx="3473">
                  <c:v>3469</c:v>
                </c:pt>
                <c:pt idx="3474">
                  <c:v>3470</c:v>
                </c:pt>
                <c:pt idx="3475">
                  <c:v>3471</c:v>
                </c:pt>
                <c:pt idx="3476">
                  <c:v>3472</c:v>
                </c:pt>
                <c:pt idx="3477">
                  <c:v>3473</c:v>
                </c:pt>
                <c:pt idx="3478">
                  <c:v>3474</c:v>
                </c:pt>
                <c:pt idx="3479">
                  <c:v>3475</c:v>
                </c:pt>
                <c:pt idx="3480">
                  <c:v>3476</c:v>
                </c:pt>
                <c:pt idx="3481">
                  <c:v>3477</c:v>
                </c:pt>
                <c:pt idx="3482">
                  <c:v>3478</c:v>
                </c:pt>
                <c:pt idx="3483">
                  <c:v>3479</c:v>
                </c:pt>
                <c:pt idx="3484">
                  <c:v>3480</c:v>
                </c:pt>
                <c:pt idx="3485">
                  <c:v>3481</c:v>
                </c:pt>
                <c:pt idx="3486">
                  <c:v>3482</c:v>
                </c:pt>
                <c:pt idx="3487">
                  <c:v>3483</c:v>
                </c:pt>
                <c:pt idx="3488">
                  <c:v>3484</c:v>
                </c:pt>
                <c:pt idx="3489">
                  <c:v>3485</c:v>
                </c:pt>
                <c:pt idx="3490">
                  <c:v>3486</c:v>
                </c:pt>
                <c:pt idx="3491">
                  <c:v>3487</c:v>
                </c:pt>
                <c:pt idx="3492">
                  <c:v>3488</c:v>
                </c:pt>
                <c:pt idx="3493">
                  <c:v>3489</c:v>
                </c:pt>
                <c:pt idx="3494">
                  <c:v>3490</c:v>
                </c:pt>
                <c:pt idx="3495">
                  <c:v>3491</c:v>
                </c:pt>
                <c:pt idx="3496">
                  <c:v>3492</c:v>
                </c:pt>
                <c:pt idx="3497">
                  <c:v>3493</c:v>
                </c:pt>
                <c:pt idx="3498">
                  <c:v>3494</c:v>
                </c:pt>
                <c:pt idx="3499">
                  <c:v>3495</c:v>
                </c:pt>
                <c:pt idx="3500">
                  <c:v>3496</c:v>
                </c:pt>
                <c:pt idx="3501">
                  <c:v>3497</c:v>
                </c:pt>
                <c:pt idx="3502">
                  <c:v>3498</c:v>
                </c:pt>
                <c:pt idx="3503">
                  <c:v>3499</c:v>
                </c:pt>
                <c:pt idx="3504">
                  <c:v>3500</c:v>
                </c:pt>
                <c:pt idx="3505">
                  <c:v>3501</c:v>
                </c:pt>
                <c:pt idx="3506">
                  <c:v>3502</c:v>
                </c:pt>
                <c:pt idx="3507">
                  <c:v>3503</c:v>
                </c:pt>
                <c:pt idx="3508">
                  <c:v>3504</c:v>
                </c:pt>
                <c:pt idx="3509">
                  <c:v>3505</c:v>
                </c:pt>
                <c:pt idx="3510">
                  <c:v>3506</c:v>
                </c:pt>
                <c:pt idx="3511">
                  <c:v>3507</c:v>
                </c:pt>
                <c:pt idx="3512">
                  <c:v>3508</c:v>
                </c:pt>
                <c:pt idx="3513">
                  <c:v>3509</c:v>
                </c:pt>
                <c:pt idx="3514">
                  <c:v>3510</c:v>
                </c:pt>
                <c:pt idx="3515">
                  <c:v>3511</c:v>
                </c:pt>
                <c:pt idx="3516">
                  <c:v>3512</c:v>
                </c:pt>
                <c:pt idx="3517">
                  <c:v>3513</c:v>
                </c:pt>
                <c:pt idx="3518">
                  <c:v>3514</c:v>
                </c:pt>
                <c:pt idx="3519">
                  <c:v>3515</c:v>
                </c:pt>
                <c:pt idx="3520">
                  <c:v>3516</c:v>
                </c:pt>
                <c:pt idx="3521">
                  <c:v>3517</c:v>
                </c:pt>
                <c:pt idx="3522">
                  <c:v>3518</c:v>
                </c:pt>
                <c:pt idx="3523">
                  <c:v>3519</c:v>
                </c:pt>
                <c:pt idx="3524">
                  <c:v>3520</c:v>
                </c:pt>
                <c:pt idx="3525">
                  <c:v>3521</c:v>
                </c:pt>
                <c:pt idx="3526">
                  <c:v>3522</c:v>
                </c:pt>
                <c:pt idx="3527">
                  <c:v>3523</c:v>
                </c:pt>
                <c:pt idx="3528">
                  <c:v>3524</c:v>
                </c:pt>
                <c:pt idx="3529">
                  <c:v>3525</c:v>
                </c:pt>
                <c:pt idx="3530">
                  <c:v>3526</c:v>
                </c:pt>
                <c:pt idx="3531">
                  <c:v>3527</c:v>
                </c:pt>
                <c:pt idx="3532">
                  <c:v>3528</c:v>
                </c:pt>
                <c:pt idx="3533">
                  <c:v>3529</c:v>
                </c:pt>
                <c:pt idx="3534">
                  <c:v>3530</c:v>
                </c:pt>
                <c:pt idx="3535">
                  <c:v>3531</c:v>
                </c:pt>
                <c:pt idx="3536">
                  <c:v>3532</c:v>
                </c:pt>
                <c:pt idx="3537">
                  <c:v>3533</c:v>
                </c:pt>
                <c:pt idx="3538">
                  <c:v>3534</c:v>
                </c:pt>
                <c:pt idx="3539">
                  <c:v>3535</c:v>
                </c:pt>
                <c:pt idx="3540">
                  <c:v>3536</c:v>
                </c:pt>
                <c:pt idx="3541">
                  <c:v>3537</c:v>
                </c:pt>
                <c:pt idx="3542">
                  <c:v>3538</c:v>
                </c:pt>
                <c:pt idx="3543">
                  <c:v>3539</c:v>
                </c:pt>
                <c:pt idx="3544">
                  <c:v>3540</c:v>
                </c:pt>
                <c:pt idx="3545">
                  <c:v>3541</c:v>
                </c:pt>
                <c:pt idx="3546">
                  <c:v>3542</c:v>
                </c:pt>
                <c:pt idx="3547">
                  <c:v>3543</c:v>
                </c:pt>
                <c:pt idx="3548">
                  <c:v>3544</c:v>
                </c:pt>
                <c:pt idx="3549">
                  <c:v>3545</c:v>
                </c:pt>
                <c:pt idx="3550">
                  <c:v>3546</c:v>
                </c:pt>
                <c:pt idx="3551">
                  <c:v>3547</c:v>
                </c:pt>
                <c:pt idx="3552">
                  <c:v>3548</c:v>
                </c:pt>
                <c:pt idx="3553">
                  <c:v>3549</c:v>
                </c:pt>
                <c:pt idx="3554">
                  <c:v>3550</c:v>
                </c:pt>
                <c:pt idx="3555">
                  <c:v>3551</c:v>
                </c:pt>
                <c:pt idx="3556">
                  <c:v>3552</c:v>
                </c:pt>
                <c:pt idx="3557">
                  <c:v>3553</c:v>
                </c:pt>
                <c:pt idx="3558">
                  <c:v>3554</c:v>
                </c:pt>
                <c:pt idx="3559">
                  <c:v>3555</c:v>
                </c:pt>
                <c:pt idx="3560">
                  <c:v>3556</c:v>
                </c:pt>
                <c:pt idx="3561">
                  <c:v>3557</c:v>
                </c:pt>
                <c:pt idx="3562">
                  <c:v>3558</c:v>
                </c:pt>
                <c:pt idx="3563">
                  <c:v>3559</c:v>
                </c:pt>
                <c:pt idx="3564">
                  <c:v>3560</c:v>
                </c:pt>
                <c:pt idx="3565">
                  <c:v>3561</c:v>
                </c:pt>
                <c:pt idx="3566">
                  <c:v>3562</c:v>
                </c:pt>
                <c:pt idx="3567">
                  <c:v>3563</c:v>
                </c:pt>
                <c:pt idx="3568">
                  <c:v>3564</c:v>
                </c:pt>
                <c:pt idx="3569">
                  <c:v>3565</c:v>
                </c:pt>
                <c:pt idx="3570">
                  <c:v>3566</c:v>
                </c:pt>
                <c:pt idx="3571">
                  <c:v>3567</c:v>
                </c:pt>
                <c:pt idx="3572">
                  <c:v>3568</c:v>
                </c:pt>
                <c:pt idx="3573">
                  <c:v>3569</c:v>
                </c:pt>
                <c:pt idx="3574">
                  <c:v>3570</c:v>
                </c:pt>
                <c:pt idx="3575">
                  <c:v>3571</c:v>
                </c:pt>
                <c:pt idx="3576">
                  <c:v>3572</c:v>
                </c:pt>
                <c:pt idx="3577">
                  <c:v>3573</c:v>
                </c:pt>
                <c:pt idx="3578">
                  <c:v>3574</c:v>
                </c:pt>
                <c:pt idx="3579">
                  <c:v>3575</c:v>
                </c:pt>
                <c:pt idx="3580">
                  <c:v>3576</c:v>
                </c:pt>
                <c:pt idx="3581">
                  <c:v>3577</c:v>
                </c:pt>
                <c:pt idx="3582">
                  <c:v>3578</c:v>
                </c:pt>
                <c:pt idx="3583">
                  <c:v>3579</c:v>
                </c:pt>
                <c:pt idx="3584">
                  <c:v>3580</c:v>
                </c:pt>
                <c:pt idx="3585">
                  <c:v>3581</c:v>
                </c:pt>
                <c:pt idx="3586">
                  <c:v>3582</c:v>
                </c:pt>
                <c:pt idx="3587">
                  <c:v>3583</c:v>
                </c:pt>
                <c:pt idx="3588">
                  <c:v>3584</c:v>
                </c:pt>
                <c:pt idx="3589">
                  <c:v>3585</c:v>
                </c:pt>
                <c:pt idx="3590">
                  <c:v>3586</c:v>
                </c:pt>
                <c:pt idx="3591">
                  <c:v>3587</c:v>
                </c:pt>
                <c:pt idx="3592">
                  <c:v>3588</c:v>
                </c:pt>
                <c:pt idx="3593">
                  <c:v>3589</c:v>
                </c:pt>
                <c:pt idx="3594">
                  <c:v>3590</c:v>
                </c:pt>
                <c:pt idx="3595">
                  <c:v>3591</c:v>
                </c:pt>
                <c:pt idx="3596">
                  <c:v>3592</c:v>
                </c:pt>
                <c:pt idx="3597">
                  <c:v>3593</c:v>
                </c:pt>
                <c:pt idx="3598">
                  <c:v>3594</c:v>
                </c:pt>
                <c:pt idx="3599">
                  <c:v>3595</c:v>
                </c:pt>
                <c:pt idx="3600">
                  <c:v>3596</c:v>
                </c:pt>
                <c:pt idx="3601">
                  <c:v>3597</c:v>
                </c:pt>
                <c:pt idx="3602">
                  <c:v>3598</c:v>
                </c:pt>
                <c:pt idx="3603">
                  <c:v>3599</c:v>
                </c:pt>
                <c:pt idx="3604">
                  <c:v>3600</c:v>
                </c:pt>
                <c:pt idx="3605">
                  <c:v>3601</c:v>
                </c:pt>
                <c:pt idx="3606">
                  <c:v>3602</c:v>
                </c:pt>
                <c:pt idx="3607">
                  <c:v>3603</c:v>
                </c:pt>
                <c:pt idx="3608">
                  <c:v>3604</c:v>
                </c:pt>
                <c:pt idx="3609">
                  <c:v>3605</c:v>
                </c:pt>
                <c:pt idx="3610">
                  <c:v>3606</c:v>
                </c:pt>
                <c:pt idx="3611">
                  <c:v>3607</c:v>
                </c:pt>
                <c:pt idx="3612">
                  <c:v>3608</c:v>
                </c:pt>
                <c:pt idx="3613">
                  <c:v>3609</c:v>
                </c:pt>
                <c:pt idx="3614">
                  <c:v>3610</c:v>
                </c:pt>
                <c:pt idx="3615">
                  <c:v>3611</c:v>
                </c:pt>
                <c:pt idx="3616">
                  <c:v>3612</c:v>
                </c:pt>
                <c:pt idx="3617">
                  <c:v>3613</c:v>
                </c:pt>
                <c:pt idx="3618">
                  <c:v>3614</c:v>
                </c:pt>
                <c:pt idx="3619">
                  <c:v>3615</c:v>
                </c:pt>
                <c:pt idx="3620">
                  <c:v>3616</c:v>
                </c:pt>
                <c:pt idx="3621">
                  <c:v>3617</c:v>
                </c:pt>
                <c:pt idx="3622">
                  <c:v>3618</c:v>
                </c:pt>
                <c:pt idx="3623">
                  <c:v>3619</c:v>
                </c:pt>
                <c:pt idx="3624">
                  <c:v>3620</c:v>
                </c:pt>
                <c:pt idx="3625">
                  <c:v>3621</c:v>
                </c:pt>
                <c:pt idx="3626">
                  <c:v>3622</c:v>
                </c:pt>
                <c:pt idx="3627">
                  <c:v>3623</c:v>
                </c:pt>
                <c:pt idx="3628">
                  <c:v>3624</c:v>
                </c:pt>
                <c:pt idx="3629">
                  <c:v>3625</c:v>
                </c:pt>
                <c:pt idx="3630">
                  <c:v>3626</c:v>
                </c:pt>
                <c:pt idx="3631">
                  <c:v>3627</c:v>
                </c:pt>
                <c:pt idx="3632">
                  <c:v>3628</c:v>
                </c:pt>
                <c:pt idx="3633">
                  <c:v>3629</c:v>
                </c:pt>
                <c:pt idx="3634">
                  <c:v>3630</c:v>
                </c:pt>
                <c:pt idx="3635">
                  <c:v>3631</c:v>
                </c:pt>
                <c:pt idx="3636">
                  <c:v>3632</c:v>
                </c:pt>
                <c:pt idx="3637">
                  <c:v>3633</c:v>
                </c:pt>
                <c:pt idx="3638">
                  <c:v>3634</c:v>
                </c:pt>
                <c:pt idx="3639">
                  <c:v>3635</c:v>
                </c:pt>
                <c:pt idx="3640">
                  <c:v>3636</c:v>
                </c:pt>
                <c:pt idx="3641">
                  <c:v>3637</c:v>
                </c:pt>
                <c:pt idx="3642">
                  <c:v>3638</c:v>
                </c:pt>
                <c:pt idx="3643">
                  <c:v>3639</c:v>
                </c:pt>
                <c:pt idx="3644">
                  <c:v>3640</c:v>
                </c:pt>
                <c:pt idx="3645">
                  <c:v>3641</c:v>
                </c:pt>
                <c:pt idx="3646">
                  <c:v>3642</c:v>
                </c:pt>
                <c:pt idx="3647">
                  <c:v>3643</c:v>
                </c:pt>
                <c:pt idx="3648">
                  <c:v>3644</c:v>
                </c:pt>
                <c:pt idx="3649">
                  <c:v>3645</c:v>
                </c:pt>
                <c:pt idx="3650">
                  <c:v>3646</c:v>
                </c:pt>
                <c:pt idx="3651">
                  <c:v>3647</c:v>
                </c:pt>
                <c:pt idx="3652">
                  <c:v>3648</c:v>
                </c:pt>
                <c:pt idx="3653">
                  <c:v>3649</c:v>
                </c:pt>
                <c:pt idx="3654">
                  <c:v>3650</c:v>
                </c:pt>
                <c:pt idx="3655">
                  <c:v>3651</c:v>
                </c:pt>
                <c:pt idx="3656">
                  <c:v>3652</c:v>
                </c:pt>
                <c:pt idx="3657">
                  <c:v>3653</c:v>
                </c:pt>
                <c:pt idx="3658">
                  <c:v>3654</c:v>
                </c:pt>
                <c:pt idx="3659">
                  <c:v>3655</c:v>
                </c:pt>
                <c:pt idx="3660">
                  <c:v>3656</c:v>
                </c:pt>
                <c:pt idx="3661">
                  <c:v>3657</c:v>
                </c:pt>
                <c:pt idx="3662">
                  <c:v>3658</c:v>
                </c:pt>
                <c:pt idx="3663">
                  <c:v>3659</c:v>
                </c:pt>
                <c:pt idx="3664">
                  <c:v>3660</c:v>
                </c:pt>
                <c:pt idx="3665">
                  <c:v>3661</c:v>
                </c:pt>
                <c:pt idx="3666">
                  <c:v>3662</c:v>
                </c:pt>
                <c:pt idx="3667">
                  <c:v>3663</c:v>
                </c:pt>
                <c:pt idx="3668">
                  <c:v>3664</c:v>
                </c:pt>
                <c:pt idx="3669">
                  <c:v>3665</c:v>
                </c:pt>
                <c:pt idx="3670">
                  <c:v>3666</c:v>
                </c:pt>
                <c:pt idx="3671">
                  <c:v>3667</c:v>
                </c:pt>
                <c:pt idx="3672">
                  <c:v>3668</c:v>
                </c:pt>
                <c:pt idx="3673">
                  <c:v>3669</c:v>
                </c:pt>
                <c:pt idx="3674">
                  <c:v>3670</c:v>
                </c:pt>
                <c:pt idx="3675">
                  <c:v>3671</c:v>
                </c:pt>
                <c:pt idx="3676">
                  <c:v>3672</c:v>
                </c:pt>
                <c:pt idx="3677">
                  <c:v>3673</c:v>
                </c:pt>
                <c:pt idx="3678">
                  <c:v>3674</c:v>
                </c:pt>
                <c:pt idx="3679">
                  <c:v>3675</c:v>
                </c:pt>
                <c:pt idx="3680">
                  <c:v>3676</c:v>
                </c:pt>
                <c:pt idx="3681">
                  <c:v>3677</c:v>
                </c:pt>
                <c:pt idx="3682">
                  <c:v>3678</c:v>
                </c:pt>
                <c:pt idx="3683">
                  <c:v>3679</c:v>
                </c:pt>
                <c:pt idx="3684">
                  <c:v>3680</c:v>
                </c:pt>
                <c:pt idx="3685">
                  <c:v>3681</c:v>
                </c:pt>
                <c:pt idx="3686">
                  <c:v>3682</c:v>
                </c:pt>
                <c:pt idx="3687">
                  <c:v>3683</c:v>
                </c:pt>
                <c:pt idx="3688">
                  <c:v>3684</c:v>
                </c:pt>
                <c:pt idx="3689">
                  <c:v>3685</c:v>
                </c:pt>
                <c:pt idx="3690">
                  <c:v>3686</c:v>
                </c:pt>
                <c:pt idx="3691">
                  <c:v>3687</c:v>
                </c:pt>
                <c:pt idx="3692">
                  <c:v>3688</c:v>
                </c:pt>
                <c:pt idx="3693">
                  <c:v>3689</c:v>
                </c:pt>
                <c:pt idx="3694">
                  <c:v>3690</c:v>
                </c:pt>
                <c:pt idx="3695">
                  <c:v>3691</c:v>
                </c:pt>
                <c:pt idx="3696">
                  <c:v>3692</c:v>
                </c:pt>
                <c:pt idx="3697">
                  <c:v>3693</c:v>
                </c:pt>
                <c:pt idx="3698">
                  <c:v>3694</c:v>
                </c:pt>
                <c:pt idx="3699">
                  <c:v>3695</c:v>
                </c:pt>
                <c:pt idx="3700">
                  <c:v>3696</c:v>
                </c:pt>
                <c:pt idx="3701">
                  <c:v>3697</c:v>
                </c:pt>
                <c:pt idx="3702">
                  <c:v>3698</c:v>
                </c:pt>
                <c:pt idx="3703">
                  <c:v>3699</c:v>
                </c:pt>
                <c:pt idx="3704">
                  <c:v>3700</c:v>
                </c:pt>
                <c:pt idx="3705">
                  <c:v>3701</c:v>
                </c:pt>
                <c:pt idx="3706">
                  <c:v>3702</c:v>
                </c:pt>
                <c:pt idx="3707">
                  <c:v>3703</c:v>
                </c:pt>
                <c:pt idx="3708">
                  <c:v>3704</c:v>
                </c:pt>
                <c:pt idx="3709">
                  <c:v>3705</c:v>
                </c:pt>
                <c:pt idx="3710">
                  <c:v>3706</c:v>
                </c:pt>
                <c:pt idx="3711">
                  <c:v>3707</c:v>
                </c:pt>
                <c:pt idx="3712">
                  <c:v>3708</c:v>
                </c:pt>
                <c:pt idx="3713">
                  <c:v>3709</c:v>
                </c:pt>
                <c:pt idx="3714">
                  <c:v>3710</c:v>
                </c:pt>
                <c:pt idx="3715">
                  <c:v>3711</c:v>
                </c:pt>
                <c:pt idx="3716">
                  <c:v>3712</c:v>
                </c:pt>
                <c:pt idx="3717">
                  <c:v>3713</c:v>
                </c:pt>
                <c:pt idx="3718">
                  <c:v>3714</c:v>
                </c:pt>
                <c:pt idx="3719">
                  <c:v>3715</c:v>
                </c:pt>
                <c:pt idx="3720">
                  <c:v>3716</c:v>
                </c:pt>
                <c:pt idx="3721">
                  <c:v>3717</c:v>
                </c:pt>
                <c:pt idx="3722">
                  <c:v>3718</c:v>
                </c:pt>
                <c:pt idx="3723">
                  <c:v>3719</c:v>
                </c:pt>
                <c:pt idx="3724">
                  <c:v>3720</c:v>
                </c:pt>
                <c:pt idx="3725">
                  <c:v>3721</c:v>
                </c:pt>
                <c:pt idx="3726">
                  <c:v>3722</c:v>
                </c:pt>
                <c:pt idx="3727">
                  <c:v>3723</c:v>
                </c:pt>
                <c:pt idx="3728">
                  <c:v>3724</c:v>
                </c:pt>
                <c:pt idx="3729">
                  <c:v>3725</c:v>
                </c:pt>
                <c:pt idx="3730">
                  <c:v>3726</c:v>
                </c:pt>
                <c:pt idx="3731">
                  <c:v>3727</c:v>
                </c:pt>
                <c:pt idx="3732">
                  <c:v>3728</c:v>
                </c:pt>
                <c:pt idx="3733">
                  <c:v>3729</c:v>
                </c:pt>
                <c:pt idx="3734">
                  <c:v>3730</c:v>
                </c:pt>
                <c:pt idx="3735">
                  <c:v>3731</c:v>
                </c:pt>
                <c:pt idx="3736">
                  <c:v>3732</c:v>
                </c:pt>
                <c:pt idx="3737">
                  <c:v>3733</c:v>
                </c:pt>
                <c:pt idx="3738">
                  <c:v>3734</c:v>
                </c:pt>
                <c:pt idx="3739">
                  <c:v>3735</c:v>
                </c:pt>
                <c:pt idx="3740">
                  <c:v>3736</c:v>
                </c:pt>
                <c:pt idx="3741">
                  <c:v>3737</c:v>
                </c:pt>
                <c:pt idx="3742">
                  <c:v>3738</c:v>
                </c:pt>
                <c:pt idx="3743">
                  <c:v>3739</c:v>
                </c:pt>
                <c:pt idx="3744">
                  <c:v>3740</c:v>
                </c:pt>
                <c:pt idx="3745">
                  <c:v>3741</c:v>
                </c:pt>
                <c:pt idx="3746">
                  <c:v>3742</c:v>
                </c:pt>
                <c:pt idx="3747">
                  <c:v>3743</c:v>
                </c:pt>
                <c:pt idx="3748">
                  <c:v>3744</c:v>
                </c:pt>
                <c:pt idx="3749">
                  <c:v>3745</c:v>
                </c:pt>
                <c:pt idx="3750">
                  <c:v>3746</c:v>
                </c:pt>
                <c:pt idx="3751">
                  <c:v>3747</c:v>
                </c:pt>
                <c:pt idx="3752">
                  <c:v>3748</c:v>
                </c:pt>
                <c:pt idx="3753">
                  <c:v>3749</c:v>
                </c:pt>
                <c:pt idx="3754">
                  <c:v>3750</c:v>
                </c:pt>
                <c:pt idx="3755">
                  <c:v>3751</c:v>
                </c:pt>
                <c:pt idx="3756">
                  <c:v>3752</c:v>
                </c:pt>
                <c:pt idx="3757">
                  <c:v>3753</c:v>
                </c:pt>
                <c:pt idx="3758">
                  <c:v>3754</c:v>
                </c:pt>
                <c:pt idx="3759">
                  <c:v>3755</c:v>
                </c:pt>
                <c:pt idx="3760">
                  <c:v>3756</c:v>
                </c:pt>
                <c:pt idx="3761">
                  <c:v>3757</c:v>
                </c:pt>
                <c:pt idx="3762">
                  <c:v>3758</c:v>
                </c:pt>
                <c:pt idx="3763">
                  <c:v>3759</c:v>
                </c:pt>
                <c:pt idx="3764">
                  <c:v>3760</c:v>
                </c:pt>
                <c:pt idx="3765">
                  <c:v>3761</c:v>
                </c:pt>
                <c:pt idx="3766">
                  <c:v>3762</c:v>
                </c:pt>
                <c:pt idx="3767">
                  <c:v>3763</c:v>
                </c:pt>
                <c:pt idx="3768">
                  <c:v>3764</c:v>
                </c:pt>
                <c:pt idx="3769">
                  <c:v>3765</c:v>
                </c:pt>
                <c:pt idx="3770">
                  <c:v>3766</c:v>
                </c:pt>
                <c:pt idx="3771">
                  <c:v>3767</c:v>
                </c:pt>
                <c:pt idx="3772">
                  <c:v>3768</c:v>
                </c:pt>
                <c:pt idx="3773">
                  <c:v>3769</c:v>
                </c:pt>
                <c:pt idx="3774">
                  <c:v>3770</c:v>
                </c:pt>
                <c:pt idx="3775">
                  <c:v>3771</c:v>
                </c:pt>
                <c:pt idx="3776">
                  <c:v>3772</c:v>
                </c:pt>
                <c:pt idx="3777">
                  <c:v>3773</c:v>
                </c:pt>
                <c:pt idx="3778">
                  <c:v>3774</c:v>
                </c:pt>
                <c:pt idx="3779">
                  <c:v>3775</c:v>
                </c:pt>
                <c:pt idx="3780">
                  <c:v>3776</c:v>
                </c:pt>
                <c:pt idx="3781">
                  <c:v>3777</c:v>
                </c:pt>
                <c:pt idx="3782">
                  <c:v>3778</c:v>
                </c:pt>
                <c:pt idx="3783">
                  <c:v>3779</c:v>
                </c:pt>
                <c:pt idx="3784">
                  <c:v>3780</c:v>
                </c:pt>
                <c:pt idx="3785">
                  <c:v>3781</c:v>
                </c:pt>
                <c:pt idx="3786">
                  <c:v>3782</c:v>
                </c:pt>
                <c:pt idx="3787">
                  <c:v>3783</c:v>
                </c:pt>
                <c:pt idx="3788">
                  <c:v>3784</c:v>
                </c:pt>
                <c:pt idx="3789">
                  <c:v>3785</c:v>
                </c:pt>
                <c:pt idx="3790">
                  <c:v>3786</c:v>
                </c:pt>
                <c:pt idx="3791">
                  <c:v>3787</c:v>
                </c:pt>
                <c:pt idx="3792">
                  <c:v>3788</c:v>
                </c:pt>
                <c:pt idx="3793">
                  <c:v>3789</c:v>
                </c:pt>
                <c:pt idx="3794">
                  <c:v>3790</c:v>
                </c:pt>
                <c:pt idx="3795">
                  <c:v>3791</c:v>
                </c:pt>
                <c:pt idx="3796">
                  <c:v>3792</c:v>
                </c:pt>
                <c:pt idx="3797">
                  <c:v>3793</c:v>
                </c:pt>
                <c:pt idx="3798">
                  <c:v>3794</c:v>
                </c:pt>
                <c:pt idx="3799">
                  <c:v>3795</c:v>
                </c:pt>
                <c:pt idx="3800">
                  <c:v>3796</c:v>
                </c:pt>
                <c:pt idx="3801">
                  <c:v>3797</c:v>
                </c:pt>
                <c:pt idx="3802">
                  <c:v>3798</c:v>
                </c:pt>
                <c:pt idx="3803">
                  <c:v>3799</c:v>
                </c:pt>
                <c:pt idx="3804">
                  <c:v>3800</c:v>
                </c:pt>
                <c:pt idx="3805">
                  <c:v>3801</c:v>
                </c:pt>
                <c:pt idx="3806">
                  <c:v>3802</c:v>
                </c:pt>
                <c:pt idx="3807">
                  <c:v>3803</c:v>
                </c:pt>
                <c:pt idx="3808">
                  <c:v>3804</c:v>
                </c:pt>
                <c:pt idx="3809">
                  <c:v>3805</c:v>
                </c:pt>
                <c:pt idx="3810">
                  <c:v>3806</c:v>
                </c:pt>
                <c:pt idx="3811">
                  <c:v>3807</c:v>
                </c:pt>
                <c:pt idx="3812">
                  <c:v>3808</c:v>
                </c:pt>
                <c:pt idx="3813">
                  <c:v>3809</c:v>
                </c:pt>
                <c:pt idx="3814">
                  <c:v>3810</c:v>
                </c:pt>
                <c:pt idx="3815">
                  <c:v>3811</c:v>
                </c:pt>
                <c:pt idx="3816">
                  <c:v>3812</c:v>
                </c:pt>
                <c:pt idx="3817">
                  <c:v>3813</c:v>
                </c:pt>
                <c:pt idx="3818">
                  <c:v>3814</c:v>
                </c:pt>
                <c:pt idx="3819">
                  <c:v>3815</c:v>
                </c:pt>
                <c:pt idx="3820">
                  <c:v>3816</c:v>
                </c:pt>
                <c:pt idx="3821">
                  <c:v>3817</c:v>
                </c:pt>
                <c:pt idx="3822">
                  <c:v>3818</c:v>
                </c:pt>
                <c:pt idx="3823">
                  <c:v>3819</c:v>
                </c:pt>
                <c:pt idx="3824">
                  <c:v>3820</c:v>
                </c:pt>
                <c:pt idx="3825">
                  <c:v>3821</c:v>
                </c:pt>
                <c:pt idx="3826">
                  <c:v>3822</c:v>
                </c:pt>
                <c:pt idx="3827">
                  <c:v>3823</c:v>
                </c:pt>
                <c:pt idx="3828">
                  <c:v>3824</c:v>
                </c:pt>
                <c:pt idx="3829">
                  <c:v>3825</c:v>
                </c:pt>
                <c:pt idx="3830">
                  <c:v>3826</c:v>
                </c:pt>
                <c:pt idx="3831">
                  <c:v>3827</c:v>
                </c:pt>
                <c:pt idx="3832">
                  <c:v>3828</c:v>
                </c:pt>
                <c:pt idx="3833">
                  <c:v>3829</c:v>
                </c:pt>
                <c:pt idx="3834">
                  <c:v>3830</c:v>
                </c:pt>
                <c:pt idx="3835">
                  <c:v>3831</c:v>
                </c:pt>
                <c:pt idx="3836">
                  <c:v>3832</c:v>
                </c:pt>
                <c:pt idx="3837">
                  <c:v>3833</c:v>
                </c:pt>
                <c:pt idx="3838">
                  <c:v>3834</c:v>
                </c:pt>
                <c:pt idx="3839">
                  <c:v>3835</c:v>
                </c:pt>
                <c:pt idx="3840">
                  <c:v>3836</c:v>
                </c:pt>
                <c:pt idx="3841">
                  <c:v>3837</c:v>
                </c:pt>
                <c:pt idx="3842">
                  <c:v>3838</c:v>
                </c:pt>
                <c:pt idx="3843">
                  <c:v>3839</c:v>
                </c:pt>
                <c:pt idx="3844">
                  <c:v>3840</c:v>
                </c:pt>
                <c:pt idx="3845">
                  <c:v>3841</c:v>
                </c:pt>
                <c:pt idx="3846">
                  <c:v>3842</c:v>
                </c:pt>
                <c:pt idx="3847">
                  <c:v>3843</c:v>
                </c:pt>
                <c:pt idx="3848">
                  <c:v>3844</c:v>
                </c:pt>
                <c:pt idx="3849">
                  <c:v>3845</c:v>
                </c:pt>
                <c:pt idx="3850">
                  <c:v>3846</c:v>
                </c:pt>
                <c:pt idx="3851">
                  <c:v>3847</c:v>
                </c:pt>
                <c:pt idx="3852">
                  <c:v>3848</c:v>
                </c:pt>
                <c:pt idx="3853">
                  <c:v>3849</c:v>
                </c:pt>
                <c:pt idx="3854">
                  <c:v>3850</c:v>
                </c:pt>
                <c:pt idx="3855">
                  <c:v>3851</c:v>
                </c:pt>
                <c:pt idx="3856">
                  <c:v>3852</c:v>
                </c:pt>
                <c:pt idx="3857">
                  <c:v>3853</c:v>
                </c:pt>
                <c:pt idx="3858">
                  <c:v>3854</c:v>
                </c:pt>
                <c:pt idx="3859">
                  <c:v>3855</c:v>
                </c:pt>
                <c:pt idx="3860">
                  <c:v>3856</c:v>
                </c:pt>
                <c:pt idx="3861">
                  <c:v>3857</c:v>
                </c:pt>
                <c:pt idx="3862">
                  <c:v>3858</c:v>
                </c:pt>
                <c:pt idx="3863">
                  <c:v>3859</c:v>
                </c:pt>
                <c:pt idx="3864">
                  <c:v>3860</c:v>
                </c:pt>
                <c:pt idx="3865">
                  <c:v>3861</c:v>
                </c:pt>
                <c:pt idx="3866">
                  <c:v>3862</c:v>
                </c:pt>
                <c:pt idx="3867">
                  <c:v>3863</c:v>
                </c:pt>
                <c:pt idx="3868">
                  <c:v>3864</c:v>
                </c:pt>
                <c:pt idx="3869">
                  <c:v>3865</c:v>
                </c:pt>
                <c:pt idx="3870">
                  <c:v>3866</c:v>
                </c:pt>
                <c:pt idx="3871">
                  <c:v>3867</c:v>
                </c:pt>
                <c:pt idx="3872">
                  <c:v>3868</c:v>
                </c:pt>
                <c:pt idx="3873">
                  <c:v>3869</c:v>
                </c:pt>
                <c:pt idx="3874">
                  <c:v>3870</c:v>
                </c:pt>
                <c:pt idx="3875">
                  <c:v>3871</c:v>
                </c:pt>
                <c:pt idx="3876">
                  <c:v>3872</c:v>
                </c:pt>
                <c:pt idx="3877">
                  <c:v>3873</c:v>
                </c:pt>
                <c:pt idx="3878">
                  <c:v>3874</c:v>
                </c:pt>
                <c:pt idx="3879">
                  <c:v>3875</c:v>
                </c:pt>
                <c:pt idx="3880">
                  <c:v>3876</c:v>
                </c:pt>
                <c:pt idx="3881">
                  <c:v>3877</c:v>
                </c:pt>
                <c:pt idx="3882">
                  <c:v>3878</c:v>
                </c:pt>
                <c:pt idx="3883">
                  <c:v>3879</c:v>
                </c:pt>
                <c:pt idx="3884">
                  <c:v>3880</c:v>
                </c:pt>
                <c:pt idx="3885">
                  <c:v>3881</c:v>
                </c:pt>
                <c:pt idx="3886">
                  <c:v>3882</c:v>
                </c:pt>
                <c:pt idx="3887">
                  <c:v>3883</c:v>
                </c:pt>
                <c:pt idx="3888">
                  <c:v>3884</c:v>
                </c:pt>
                <c:pt idx="3889">
                  <c:v>3885</c:v>
                </c:pt>
                <c:pt idx="3890">
                  <c:v>3886</c:v>
                </c:pt>
                <c:pt idx="3891">
                  <c:v>3887</c:v>
                </c:pt>
                <c:pt idx="3892">
                  <c:v>3888</c:v>
                </c:pt>
                <c:pt idx="3893">
                  <c:v>3889</c:v>
                </c:pt>
                <c:pt idx="3894">
                  <c:v>3890</c:v>
                </c:pt>
                <c:pt idx="3895">
                  <c:v>3891</c:v>
                </c:pt>
                <c:pt idx="3896">
                  <c:v>3892</c:v>
                </c:pt>
                <c:pt idx="3897">
                  <c:v>3893</c:v>
                </c:pt>
                <c:pt idx="3898">
                  <c:v>3894</c:v>
                </c:pt>
                <c:pt idx="3899">
                  <c:v>3895</c:v>
                </c:pt>
                <c:pt idx="3900">
                  <c:v>3896</c:v>
                </c:pt>
                <c:pt idx="3901">
                  <c:v>3897</c:v>
                </c:pt>
                <c:pt idx="3902">
                  <c:v>3898</c:v>
                </c:pt>
                <c:pt idx="3903">
                  <c:v>3899</c:v>
                </c:pt>
                <c:pt idx="3904">
                  <c:v>3900</c:v>
                </c:pt>
                <c:pt idx="3905">
                  <c:v>3901</c:v>
                </c:pt>
                <c:pt idx="3906">
                  <c:v>3902</c:v>
                </c:pt>
                <c:pt idx="3907">
                  <c:v>3903</c:v>
                </c:pt>
                <c:pt idx="3908">
                  <c:v>3904</c:v>
                </c:pt>
                <c:pt idx="3909">
                  <c:v>3905</c:v>
                </c:pt>
                <c:pt idx="3910">
                  <c:v>3906</c:v>
                </c:pt>
                <c:pt idx="3911">
                  <c:v>3907</c:v>
                </c:pt>
                <c:pt idx="3912">
                  <c:v>3908</c:v>
                </c:pt>
                <c:pt idx="3913">
                  <c:v>3909</c:v>
                </c:pt>
                <c:pt idx="3914">
                  <c:v>3910</c:v>
                </c:pt>
                <c:pt idx="3915">
                  <c:v>3911</c:v>
                </c:pt>
                <c:pt idx="3916">
                  <c:v>3912</c:v>
                </c:pt>
                <c:pt idx="3917">
                  <c:v>3913</c:v>
                </c:pt>
                <c:pt idx="3918">
                  <c:v>3914</c:v>
                </c:pt>
                <c:pt idx="3919">
                  <c:v>3915</c:v>
                </c:pt>
                <c:pt idx="3920">
                  <c:v>3916</c:v>
                </c:pt>
                <c:pt idx="3921">
                  <c:v>3917</c:v>
                </c:pt>
                <c:pt idx="3922">
                  <c:v>3918</c:v>
                </c:pt>
                <c:pt idx="3923">
                  <c:v>3919</c:v>
                </c:pt>
                <c:pt idx="3924">
                  <c:v>3920</c:v>
                </c:pt>
                <c:pt idx="3925">
                  <c:v>3921</c:v>
                </c:pt>
                <c:pt idx="3926">
                  <c:v>3922</c:v>
                </c:pt>
                <c:pt idx="3927">
                  <c:v>3923</c:v>
                </c:pt>
                <c:pt idx="3928">
                  <c:v>3924</c:v>
                </c:pt>
                <c:pt idx="3929">
                  <c:v>3925</c:v>
                </c:pt>
                <c:pt idx="3930">
                  <c:v>3926</c:v>
                </c:pt>
                <c:pt idx="3931">
                  <c:v>3927</c:v>
                </c:pt>
                <c:pt idx="3932">
                  <c:v>3928</c:v>
                </c:pt>
                <c:pt idx="3933">
                  <c:v>3929</c:v>
                </c:pt>
                <c:pt idx="3934">
                  <c:v>3930</c:v>
                </c:pt>
                <c:pt idx="3935">
                  <c:v>3931</c:v>
                </c:pt>
                <c:pt idx="3936">
                  <c:v>3932</c:v>
                </c:pt>
                <c:pt idx="3937">
                  <c:v>3933</c:v>
                </c:pt>
                <c:pt idx="3938">
                  <c:v>3934</c:v>
                </c:pt>
                <c:pt idx="3939">
                  <c:v>3935</c:v>
                </c:pt>
                <c:pt idx="3940">
                  <c:v>3936</c:v>
                </c:pt>
                <c:pt idx="3941">
                  <c:v>3937</c:v>
                </c:pt>
                <c:pt idx="3942">
                  <c:v>3938</c:v>
                </c:pt>
                <c:pt idx="3943">
                  <c:v>3939</c:v>
                </c:pt>
                <c:pt idx="3944">
                  <c:v>3940</c:v>
                </c:pt>
                <c:pt idx="3945">
                  <c:v>3941</c:v>
                </c:pt>
                <c:pt idx="3946">
                  <c:v>3942</c:v>
                </c:pt>
                <c:pt idx="3947">
                  <c:v>3943</c:v>
                </c:pt>
                <c:pt idx="3948">
                  <c:v>3944</c:v>
                </c:pt>
                <c:pt idx="3949">
                  <c:v>3945</c:v>
                </c:pt>
                <c:pt idx="3950">
                  <c:v>3946</c:v>
                </c:pt>
                <c:pt idx="3951">
                  <c:v>3947</c:v>
                </c:pt>
                <c:pt idx="3952">
                  <c:v>3948</c:v>
                </c:pt>
                <c:pt idx="3953">
                  <c:v>3949</c:v>
                </c:pt>
                <c:pt idx="3954">
                  <c:v>3950</c:v>
                </c:pt>
                <c:pt idx="3955">
                  <c:v>3951</c:v>
                </c:pt>
                <c:pt idx="3956">
                  <c:v>3952</c:v>
                </c:pt>
                <c:pt idx="3957">
                  <c:v>3953</c:v>
                </c:pt>
                <c:pt idx="3958">
                  <c:v>3954</c:v>
                </c:pt>
                <c:pt idx="3959">
                  <c:v>3955</c:v>
                </c:pt>
                <c:pt idx="3960">
                  <c:v>3956</c:v>
                </c:pt>
                <c:pt idx="3961">
                  <c:v>3957</c:v>
                </c:pt>
                <c:pt idx="3962">
                  <c:v>3958</c:v>
                </c:pt>
                <c:pt idx="3963">
                  <c:v>3959</c:v>
                </c:pt>
                <c:pt idx="3964">
                  <c:v>3960</c:v>
                </c:pt>
                <c:pt idx="3965">
                  <c:v>3961</c:v>
                </c:pt>
                <c:pt idx="3966">
                  <c:v>3962</c:v>
                </c:pt>
                <c:pt idx="3967">
                  <c:v>3963</c:v>
                </c:pt>
                <c:pt idx="3968">
                  <c:v>3964</c:v>
                </c:pt>
                <c:pt idx="3969">
                  <c:v>3965</c:v>
                </c:pt>
                <c:pt idx="3970">
                  <c:v>3966</c:v>
                </c:pt>
                <c:pt idx="3971">
                  <c:v>3967</c:v>
                </c:pt>
                <c:pt idx="3972">
                  <c:v>3968</c:v>
                </c:pt>
                <c:pt idx="3973">
                  <c:v>3969</c:v>
                </c:pt>
                <c:pt idx="3974">
                  <c:v>3970</c:v>
                </c:pt>
                <c:pt idx="3975">
                  <c:v>3971</c:v>
                </c:pt>
                <c:pt idx="3976">
                  <c:v>3972</c:v>
                </c:pt>
                <c:pt idx="3977">
                  <c:v>3973</c:v>
                </c:pt>
                <c:pt idx="3978">
                  <c:v>3974</c:v>
                </c:pt>
                <c:pt idx="3979">
                  <c:v>3975</c:v>
                </c:pt>
                <c:pt idx="3980">
                  <c:v>3976</c:v>
                </c:pt>
                <c:pt idx="3981">
                  <c:v>3977</c:v>
                </c:pt>
                <c:pt idx="3982">
                  <c:v>3978</c:v>
                </c:pt>
                <c:pt idx="3983">
                  <c:v>3979</c:v>
                </c:pt>
                <c:pt idx="3984">
                  <c:v>3980</c:v>
                </c:pt>
                <c:pt idx="3985">
                  <c:v>3981</c:v>
                </c:pt>
                <c:pt idx="3986">
                  <c:v>3982</c:v>
                </c:pt>
                <c:pt idx="3987">
                  <c:v>3983</c:v>
                </c:pt>
                <c:pt idx="3988">
                  <c:v>3984</c:v>
                </c:pt>
                <c:pt idx="3989">
                  <c:v>3985</c:v>
                </c:pt>
                <c:pt idx="3990">
                  <c:v>3986</c:v>
                </c:pt>
                <c:pt idx="3991">
                  <c:v>3987</c:v>
                </c:pt>
                <c:pt idx="3992">
                  <c:v>3988</c:v>
                </c:pt>
                <c:pt idx="3993">
                  <c:v>3989</c:v>
                </c:pt>
                <c:pt idx="3994">
                  <c:v>3990</c:v>
                </c:pt>
                <c:pt idx="3995">
                  <c:v>3991</c:v>
                </c:pt>
                <c:pt idx="3996">
                  <c:v>3992</c:v>
                </c:pt>
                <c:pt idx="3997">
                  <c:v>3993</c:v>
                </c:pt>
                <c:pt idx="3998">
                  <c:v>3994</c:v>
                </c:pt>
                <c:pt idx="3999">
                  <c:v>3995</c:v>
                </c:pt>
                <c:pt idx="4000">
                  <c:v>3996</c:v>
                </c:pt>
                <c:pt idx="4001">
                  <c:v>3997</c:v>
                </c:pt>
                <c:pt idx="4002">
                  <c:v>3998</c:v>
                </c:pt>
                <c:pt idx="4003">
                  <c:v>3999</c:v>
                </c:pt>
                <c:pt idx="4004">
                  <c:v>4000</c:v>
                </c:pt>
                <c:pt idx="4005">
                  <c:v>4001</c:v>
                </c:pt>
                <c:pt idx="4006">
                  <c:v>4002</c:v>
                </c:pt>
                <c:pt idx="4007">
                  <c:v>4003</c:v>
                </c:pt>
                <c:pt idx="4008">
                  <c:v>4004</c:v>
                </c:pt>
                <c:pt idx="4009">
                  <c:v>4005</c:v>
                </c:pt>
                <c:pt idx="4010">
                  <c:v>4006</c:v>
                </c:pt>
                <c:pt idx="4011">
                  <c:v>4007</c:v>
                </c:pt>
                <c:pt idx="4012">
                  <c:v>4008</c:v>
                </c:pt>
                <c:pt idx="4013">
                  <c:v>4009</c:v>
                </c:pt>
                <c:pt idx="4014">
                  <c:v>4010</c:v>
                </c:pt>
                <c:pt idx="4015">
                  <c:v>4011</c:v>
                </c:pt>
                <c:pt idx="4016">
                  <c:v>4012</c:v>
                </c:pt>
                <c:pt idx="4017">
                  <c:v>4013</c:v>
                </c:pt>
                <c:pt idx="4018">
                  <c:v>4014</c:v>
                </c:pt>
                <c:pt idx="4019">
                  <c:v>4015</c:v>
                </c:pt>
                <c:pt idx="4020">
                  <c:v>4016</c:v>
                </c:pt>
                <c:pt idx="4021">
                  <c:v>4017</c:v>
                </c:pt>
                <c:pt idx="4022">
                  <c:v>4018</c:v>
                </c:pt>
                <c:pt idx="4023">
                  <c:v>4019</c:v>
                </c:pt>
                <c:pt idx="4024">
                  <c:v>4020</c:v>
                </c:pt>
                <c:pt idx="4025">
                  <c:v>4021</c:v>
                </c:pt>
                <c:pt idx="4026">
                  <c:v>4022</c:v>
                </c:pt>
                <c:pt idx="4027">
                  <c:v>4023</c:v>
                </c:pt>
                <c:pt idx="4028">
                  <c:v>4024</c:v>
                </c:pt>
                <c:pt idx="4029">
                  <c:v>4025</c:v>
                </c:pt>
                <c:pt idx="4030">
                  <c:v>4026</c:v>
                </c:pt>
                <c:pt idx="4031">
                  <c:v>4027</c:v>
                </c:pt>
                <c:pt idx="4032">
                  <c:v>4028</c:v>
                </c:pt>
                <c:pt idx="4033">
                  <c:v>4029</c:v>
                </c:pt>
                <c:pt idx="4034">
                  <c:v>4030</c:v>
                </c:pt>
                <c:pt idx="4035">
                  <c:v>4031</c:v>
                </c:pt>
                <c:pt idx="4036">
                  <c:v>4032</c:v>
                </c:pt>
                <c:pt idx="4037">
                  <c:v>4033</c:v>
                </c:pt>
                <c:pt idx="4038">
                  <c:v>4034</c:v>
                </c:pt>
                <c:pt idx="4039">
                  <c:v>4035</c:v>
                </c:pt>
                <c:pt idx="4040">
                  <c:v>4036</c:v>
                </c:pt>
                <c:pt idx="4041">
                  <c:v>4037</c:v>
                </c:pt>
                <c:pt idx="4042">
                  <c:v>4038</c:v>
                </c:pt>
                <c:pt idx="4043">
                  <c:v>4039</c:v>
                </c:pt>
                <c:pt idx="4044">
                  <c:v>4040</c:v>
                </c:pt>
                <c:pt idx="4045">
                  <c:v>4041</c:v>
                </c:pt>
                <c:pt idx="4046">
                  <c:v>4042</c:v>
                </c:pt>
                <c:pt idx="4047">
                  <c:v>4043</c:v>
                </c:pt>
                <c:pt idx="4048">
                  <c:v>4044</c:v>
                </c:pt>
                <c:pt idx="4049">
                  <c:v>4045</c:v>
                </c:pt>
                <c:pt idx="4050">
                  <c:v>4046</c:v>
                </c:pt>
                <c:pt idx="4051">
                  <c:v>4047</c:v>
                </c:pt>
                <c:pt idx="4052">
                  <c:v>4048</c:v>
                </c:pt>
                <c:pt idx="4053">
                  <c:v>4049</c:v>
                </c:pt>
                <c:pt idx="4054">
                  <c:v>4050</c:v>
                </c:pt>
                <c:pt idx="4055">
                  <c:v>4051</c:v>
                </c:pt>
                <c:pt idx="4056">
                  <c:v>4052</c:v>
                </c:pt>
                <c:pt idx="4057">
                  <c:v>4053</c:v>
                </c:pt>
                <c:pt idx="4058">
                  <c:v>4054</c:v>
                </c:pt>
                <c:pt idx="4059">
                  <c:v>4055</c:v>
                </c:pt>
                <c:pt idx="4060">
                  <c:v>4056</c:v>
                </c:pt>
                <c:pt idx="4061">
                  <c:v>4057</c:v>
                </c:pt>
                <c:pt idx="4062">
                  <c:v>4058</c:v>
                </c:pt>
                <c:pt idx="4063">
                  <c:v>4059</c:v>
                </c:pt>
                <c:pt idx="4064">
                  <c:v>4060</c:v>
                </c:pt>
                <c:pt idx="4065">
                  <c:v>4061</c:v>
                </c:pt>
                <c:pt idx="4066">
                  <c:v>4062</c:v>
                </c:pt>
                <c:pt idx="4067">
                  <c:v>4063</c:v>
                </c:pt>
                <c:pt idx="4068">
                  <c:v>4064</c:v>
                </c:pt>
                <c:pt idx="4069">
                  <c:v>4065</c:v>
                </c:pt>
                <c:pt idx="4070">
                  <c:v>4066</c:v>
                </c:pt>
                <c:pt idx="4071">
                  <c:v>4067</c:v>
                </c:pt>
                <c:pt idx="4072">
                  <c:v>4068</c:v>
                </c:pt>
                <c:pt idx="4073">
                  <c:v>4069</c:v>
                </c:pt>
                <c:pt idx="4074">
                  <c:v>4070</c:v>
                </c:pt>
                <c:pt idx="4075">
                  <c:v>4071</c:v>
                </c:pt>
                <c:pt idx="4076">
                  <c:v>4072</c:v>
                </c:pt>
                <c:pt idx="4077">
                  <c:v>4073</c:v>
                </c:pt>
                <c:pt idx="4078">
                  <c:v>4074</c:v>
                </c:pt>
                <c:pt idx="4079">
                  <c:v>4075</c:v>
                </c:pt>
                <c:pt idx="4080">
                  <c:v>4076</c:v>
                </c:pt>
                <c:pt idx="4081">
                  <c:v>4077</c:v>
                </c:pt>
                <c:pt idx="4082">
                  <c:v>4078</c:v>
                </c:pt>
                <c:pt idx="4083">
                  <c:v>4079</c:v>
                </c:pt>
                <c:pt idx="4084">
                  <c:v>4080</c:v>
                </c:pt>
                <c:pt idx="4085">
                  <c:v>4081</c:v>
                </c:pt>
                <c:pt idx="4086">
                  <c:v>4082</c:v>
                </c:pt>
                <c:pt idx="4087">
                  <c:v>4083</c:v>
                </c:pt>
                <c:pt idx="4088">
                  <c:v>4084</c:v>
                </c:pt>
                <c:pt idx="4089">
                  <c:v>4085</c:v>
                </c:pt>
                <c:pt idx="4090">
                  <c:v>4086</c:v>
                </c:pt>
                <c:pt idx="4091">
                  <c:v>4087</c:v>
                </c:pt>
                <c:pt idx="4092">
                  <c:v>4088</c:v>
                </c:pt>
                <c:pt idx="4093">
                  <c:v>4089</c:v>
                </c:pt>
                <c:pt idx="4094">
                  <c:v>4090</c:v>
                </c:pt>
                <c:pt idx="4095">
                  <c:v>4091</c:v>
                </c:pt>
                <c:pt idx="4096">
                  <c:v>4092</c:v>
                </c:pt>
                <c:pt idx="4097">
                  <c:v>4093</c:v>
                </c:pt>
                <c:pt idx="4098">
                  <c:v>4094</c:v>
                </c:pt>
                <c:pt idx="4099">
                  <c:v>4095</c:v>
                </c:pt>
                <c:pt idx="4100">
                  <c:v>4096</c:v>
                </c:pt>
                <c:pt idx="4101">
                  <c:v>4097</c:v>
                </c:pt>
                <c:pt idx="4102">
                  <c:v>4098</c:v>
                </c:pt>
                <c:pt idx="4103">
                  <c:v>4099</c:v>
                </c:pt>
                <c:pt idx="4104">
                  <c:v>4100</c:v>
                </c:pt>
                <c:pt idx="4105">
                  <c:v>4101</c:v>
                </c:pt>
                <c:pt idx="4106">
                  <c:v>4102</c:v>
                </c:pt>
                <c:pt idx="4107">
                  <c:v>4103</c:v>
                </c:pt>
                <c:pt idx="4108">
                  <c:v>4104</c:v>
                </c:pt>
                <c:pt idx="4109">
                  <c:v>4105</c:v>
                </c:pt>
                <c:pt idx="4110">
                  <c:v>4106</c:v>
                </c:pt>
                <c:pt idx="4111">
                  <c:v>4107</c:v>
                </c:pt>
                <c:pt idx="4112">
                  <c:v>4108</c:v>
                </c:pt>
                <c:pt idx="4113">
                  <c:v>4109</c:v>
                </c:pt>
                <c:pt idx="4114">
                  <c:v>4110</c:v>
                </c:pt>
                <c:pt idx="4115">
                  <c:v>4111</c:v>
                </c:pt>
                <c:pt idx="4116">
                  <c:v>4112</c:v>
                </c:pt>
                <c:pt idx="4117">
                  <c:v>4113</c:v>
                </c:pt>
                <c:pt idx="4118">
                  <c:v>4114</c:v>
                </c:pt>
                <c:pt idx="4119">
                  <c:v>4115</c:v>
                </c:pt>
                <c:pt idx="4120">
                  <c:v>4116</c:v>
                </c:pt>
                <c:pt idx="4121">
                  <c:v>4117</c:v>
                </c:pt>
                <c:pt idx="4122">
                  <c:v>4118</c:v>
                </c:pt>
                <c:pt idx="4123">
                  <c:v>4119</c:v>
                </c:pt>
                <c:pt idx="4124">
                  <c:v>4120</c:v>
                </c:pt>
                <c:pt idx="4125">
                  <c:v>4121</c:v>
                </c:pt>
                <c:pt idx="4126">
                  <c:v>4122</c:v>
                </c:pt>
                <c:pt idx="4127">
                  <c:v>4123</c:v>
                </c:pt>
                <c:pt idx="4128">
                  <c:v>4124</c:v>
                </c:pt>
                <c:pt idx="4129">
                  <c:v>4125</c:v>
                </c:pt>
                <c:pt idx="4130">
                  <c:v>4126</c:v>
                </c:pt>
                <c:pt idx="4131">
                  <c:v>4127</c:v>
                </c:pt>
                <c:pt idx="4132">
                  <c:v>4128</c:v>
                </c:pt>
                <c:pt idx="4133">
                  <c:v>4129</c:v>
                </c:pt>
                <c:pt idx="4134">
                  <c:v>4130</c:v>
                </c:pt>
                <c:pt idx="4135">
                  <c:v>4131</c:v>
                </c:pt>
                <c:pt idx="4136">
                  <c:v>4132</c:v>
                </c:pt>
                <c:pt idx="4137">
                  <c:v>4133</c:v>
                </c:pt>
                <c:pt idx="4138">
                  <c:v>4134</c:v>
                </c:pt>
                <c:pt idx="4139">
                  <c:v>4135</c:v>
                </c:pt>
                <c:pt idx="4140">
                  <c:v>4136</c:v>
                </c:pt>
                <c:pt idx="4141">
                  <c:v>4137</c:v>
                </c:pt>
                <c:pt idx="4142">
                  <c:v>4138</c:v>
                </c:pt>
                <c:pt idx="4143">
                  <c:v>4139</c:v>
                </c:pt>
                <c:pt idx="4144">
                  <c:v>4140</c:v>
                </c:pt>
                <c:pt idx="4145">
                  <c:v>4141</c:v>
                </c:pt>
                <c:pt idx="4146">
                  <c:v>4142</c:v>
                </c:pt>
                <c:pt idx="4147">
                  <c:v>4143</c:v>
                </c:pt>
                <c:pt idx="4148">
                  <c:v>4144</c:v>
                </c:pt>
                <c:pt idx="4149">
                  <c:v>4145</c:v>
                </c:pt>
                <c:pt idx="4150">
                  <c:v>4146</c:v>
                </c:pt>
                <c:pt idx="4151">
                  <c:v>4147</c:v>
                </c:pt>
                <c:pt idx="4152">
                  <c:v>4148</c:v>
                </c:pt>
                <c:pt idx="4153">
                  <c:v>4149</c:v>
                </c:pt>
                <c:pt idx="4154">
                  <c:v>4150</c:v>
                </c:pt>
                <c:pt idx="4155">
                  <c:v>4151</c:v>
                </c:pt>
                <c:pt idx="4156">
                  <c:v>4152</c:v>
                </c:pt>
                <c:pt idx="4157">
                  <c:v>4153</c:v>
                </c:pt>
                <c:pt idx="4158">
                  <c:v>4154</c:v>
                </c:pt>
                <c:pt idx="4159">
                  <c:v>4155</c:v>
                </c:pt>
                <c:pt idx="4160">
                  <c:v>4156</c:v>
                </c:pt>
                <c:pt idx="4161">
                  <c:v>4157</c:v>
                </c:pt>
                <c:pt idx="4162">
                  <c:v>4158</c:v>
                </c:pt>
                <c:pt idx="4163">
                  <c:v>4159</c:v>
                </c:pt>
                <c:pt idx="4164">
                  <c:v>4160</c:v>
                </c:pt>
                <c:pt idx="4165">
                  <c:v>4161</c:v>
                </c:pt>
                <c:pt idx="4166">
                  <c:v>4162</c:v>
                </c:pt>
                <c:pt idx="4167">
                  <c:v>4163</c:v>
                </c:pt>
                <c:pt idx="4168">
                  <c:v>4164</c:v>
                </c:pt>
                <c:pt idx="4169">
                  <c:v>4165</c:v>
                </c:pt>
                <c:pt idx="4170">
                  <c:v>4166</c:v>
                </c:pt>
                <c:pt idx="4171">
                  <c:v>4167</c:v>
                </c:pt>
                <c:pt idx="4172">
                  <c:v>4168</c:v>
                </c:pt>
                <c:pt idx="4173">
                  <c:v>4169</c:v>
                </c:pt>
                <c:pt idx="4174">
                  <c:v>4170</c:v>
                </c:pt>
                <c:pt idx="4175">
                  <c:v>4171</c:v>
                </c:pt>
                <c:pt idx="4176">
                  <c:v>4172</c:v>
                </c:pt>
                <c:pt idx="4177">
                  <c:v>4173</c:v>
                </c:pt>
                <c:pt idx="4178">
                  <c:v>4174</c:v>
                </c:pt>
                <c:pt idx="4179">
                  <c:v>4175</c:v>
                </c:pt>
                <c:pt idx="4180">
                  <c:v>4176</c:v>
                </c:pt>
                <c:pt idx="4181">
                  <c:v>4177</c:v>
                </c:pt>
                <c:pt idx="4182">
                  <c:v>4178</c:v>
                </c:pt>
                <c:pt idx="4183">
                  <c:v>4179</c:v>
                </c:pt>
                <c:pt idx="4184">
                  <c:v>4180</c:v>
                </c:pt>
                <c:pt idx="4185">
                  <c:v>4181</c:v>
                </c:pt>
                <c:pt idx="4186">
                  <c:v>4182</c:v>
                </c:pt>
                <c:pt idx="4187">
                  <c:v>4183</c:v>
                </c:pt>
                <c:pt idx="4188">
                  <c:v>4184</c:v>
                </c:pt>
                <c:pt idx="4189">
                  <c:v>4185</c:v>
                </c:pt>
                <c:pt idx="4190">
                  <c:v>4186</c:v>
                </c:pt>
                <c:pt idx="4191">
                  <c:v>4187</c:v>
                </c:pt>
                <c:pt idx="4192">
                  <c:v>4188</c:v>
                </c:pt>
                <c:pt idx="4193">
                  <c:v>4189</c:v>
                </c:pt>
                <c:pt idx="4194">
                  <c:v>4190</c:v>
                </c:pt>
                <c:pt idx="4195">
                  <c:v>4191</c:v>
                </c:pt>
                <c:pt idx="4196">
                  <c:v>4192</c:v>
                </c:pt>
                <c:pt idx="4197">
                  <c:v>4193</c:v>
                </c:pt>
                <c:pt idx="4198">
                  <c:v>4194</c:v>
                </c:pt>
                <c:pt idx="4199">
                  <c:v>4195</c:v>
                </c:pt>
                <c:pt idx="4200">
                  <c:v>4196</c:v>
                </c:pt>
                <c:pt idx="4201">
                  <c:v>4197</c:v>
                </c:pt>
                <c:pt idx="4202">
                  <c:v>4198</c:v>
                </c:pt>
                <c:pt idx="4203">
                  <c:v>4199</c:v>
                </c:pt>
                <c:pt idx="4204">
                  <c:v>4200</c:v>
                </c:pt>
                <c:pt idx="4205">
                  <c:v>4201</c:v>
                </c:pt>
                <c:pt idx="4206">
                  <c:v>4202</c:v>
                </c:pt>
                <c:pt idx="4207">
                  <c:v>4203</c:v>
                </c:pt>
                <c:pt idx="4208">
                  <c:v>4204</c:v>
                </c:pt>
                <c:pt idx="4209">
                  <c:v>4205</c:v>
                </c:pt>
                <c:pt idx="4210">
                  <c:v>4206</c:v>
                </c:pt>
                <c:pt idx="4211">
                  <c:v>4207</c:v>
                </c:pt>
                <c:pt idx="4212">
                  <c:v>4208</c:v>
                </c:pt>
                <c:pt idx="4213">
                  <c:v>4209</c:v>
                </c:pt>
                <c:pt idx="4214">
                  <c:v>4210</c:v>
                </c:pt>
                <c:pt idx="4215">
                  <c:v>4211</c:v>
                </c:pt>
                <c:pt idx="4216">
                  <c:v>4212</c:v>
                </c:pt>
                <c:pt idx="4217">
                  <c:v>4213</c:v>
                </c:pt>
                <c:pt idx="4218">
                  <c:v>4214</c:v>
                </c:pt>
                <c:pt idx="4219">
                  <c:v>4215</c:v>
                </c:pt>
                <c:pt idx="4220">
                  <c:v>4216</c:v>
                </c:pt>
                <c:pt idx="4221">
                  <c:v>4217</c:v>
                </c:pt>
                <c:pt idx="4222">
                  <c:v>4218</c:v>
                </c:pt>
                <c:pt idx="4223">
                  <c:v>4219</c:v>
                </c:pt>
                <c:pt idx="4224">
                  <c:v>4220</c:v>
                </c:pt>
                <c:pt idx="4225">
                  <c:v>4221</c:v>
                </c:pt>
                <c:pt idx="4226">
                  <c:v>4222</c:v>
                </c:pt>
                <c:pt idx="4227">
                  <c:v>4223</c:v>
                </c:pt>
                <c:pt idx="4228">
                  <c:v>4224</c:v>
                </c:pt>
                <c:pt idx="4229">
                  <c:v>4225</c:v>
                </c:pt>
                <c:pt idx="4230">
                  <c:v>4226</c:v>
                </c:pt>
                <c:pt idx="4231">
                  <c:v>4227</c:v>
                </c:pt>
                <c:pt idx="4232">
                  <c:v>4228</c:v>
                </c:pt>
                <c:pt idx="4233">
                  <c:v>4229</c:v>
                </c:pt>
                <c:pt idx="4234">
                  <c:v>4230</c:v>
                </c:pt>
                <c:pt idx="4235">
                  <c:v>4231</c:v>
                </c:pt>
                <c:pt idx="4236">
                  <c:v>4232</c:v>
                </c:pt>
                <c:pt idx="4237">
                  <c:v>4233</c:v>
                </c:pt>
                <c:pt idx="4238">
                  <c:v>4234</c:v>
                </c:pt>
                <c:pt idx="4239">
                  <c:v>4235</c:v>
                </c:pt>
                <c:pt idx="4240">
                  <c:v>4236</c:v>
                </c:pt>
                <c:pt idx="4241">
                  <c:v>4237</c:v>
                </c:pt>
                <c:pt idx="4242">
                  <c:v>4238</c:v>
                </c:pt>
                <c:pt idx="4243">
                  <c:v>4239</c:v>
                </c:pt>
                <c:pt idx="4244">
                  <c:v>4240</c:v>
                </c:pt>
                <c:pt idx="4245">
                  <c:v>4241</c:v>
                </c:pt>
                <c:pt idx="4246">
                  <c:v>4242</c:v>
                </c:pt>
                <c:pt idx="4247">
                  <c:v>4243</c:v>
                </c:pt>
                <c:pt idx="4248">
                  <c:v>4244</c:v>
                </c:pt>
                <c:pt idx="4249">
                  <c:v>4245</c:v>
                </c:pt>
                <c:pt idx="4250">
                  <c:v>4246</c:v>
                </c:pt>
                <c:pt idx="4251">
                  <c:v>4247</c:v>
                </c:pt>
                <c:pt idx="4252">
                  <c:v>4248</c:v>
                </c:pt>
                <c:pt idx="4253">
                  <c:v>4249</c:v>
                </c:pt>
                <c:pt idx="4254">
                  <c:v>4250</c:v>
                </c:pt>
                <c:pt idx="4255">
                  <c:v>4251</c:v>
                </c:pt>
                <c:pt idx="4256">
                  <c:v>4252</c:v>
                </c:pt>
                <c:pt idx="4257">
                  <c:v>4253</c:v>
                </c:pt>
                <c:pt idx="4258">
                  <c:v>4254</c:v>
                </c:pt>
                <c:pt idx="4259">
                  <c:v>4255</c:v>
                </c:pt>
                <c:pt idx="4260">
                  <c:v>4256</c:v>
                </c:pt>
                <c:pt idx="4261">
                  <c:v>4257</c:v>
                </c:pt>
                <c:pt idx="4262">
                  <c:v>4258</c:v>
                </c:pt>
                <c:pt idx="4263">
                  <c:v>4259</c:v>
                </c:pt>
                <c:pt idx="4264">
                  <c:v>4260</c:v>
                </c:pt>
                <c:pt idx="4265">
                  <c:v>4261</c:v>
                </c:pt>
                <c:pt idx="4266">
                  <c:v>4262</c:v>
                </c:pt>
                <c:pt idx="4267">
                  <c:v>4263</c:v>
                </c:pt>
                <c:pt idx="4268">
                  <c:v>4264</c:v>
                </c:pt>
                <c:pt idx="4269">
                  <c:v>4265</c:v>
                </c:pt>
                <c:pt idx="4270">
                  <c:v>4266</c:v>
                </c:pt>
                <c:pt idx="4271">
                  <c:v>4267</c:v>
                </c:pt>
                <c:pt idx="4272">
                  <c:v>4268</c:v>
                </c:pt>
                <c:pt idx="4273">
                  <c:v>4269</c:v>
                </c:pt>
                <c:pt idx="4274">
                  <c:v>4270</c:v>
                </c:pt>
                <c:pt idx="4275">
                  <c:v>4271</c:v>
                </c:pt>
                <c:pt idx="4276">
                  <c:v>4272</c:v>
                </c:pt>
                <c:pt idx="4277">
                  <c:v>4273</c:v>
                </c:pt>
                <c:pt idx="4278">
                  <c:v>4274</c:v>
                </c:pt>
                <c:pt idx="4279">
                  <c:v>4275</c:v>
                </c:pt>
                <c:pt idx="4280">
                  <c:v>4276</c:v>
                </c:pt>
                <c:pt idx="4281">
                  <c:v>4277</c:v>
                </c:pt>
                <c:pt idx="4282">
                  <c:v>4278</c:v>
                </c:pt>
                <c:pt idx="4283">
                  <c:v>4279</c:v>
                </c:pt>
                <c:pt idx="4284">
                  <c:v>4280</c:v>
                </c:pt>
                <c:pt idx="4285">
                  <c:v>4281</c:v>
                </c:pt>
                <c:pt idx="4286">
                  <c:v>4282</c:v>
                </c:pt>
                <c:pt idx="4287">
                  <c:v>4283</c:v>
                </c:pt>
                <c:pt idx="4288">
                  <c:v>4284</c:v>
                </c:pt>
                <c:pt idx="4289">
                  <c:v>4285</c:v>
                </c:pt>
                <c:pt idx="4290">
                  <c:v>4286</c:v>
                </c:pt>
                <c:pt idx="4291">
                  <c:v>4287</c:v>
                </c:pt>
                <c:pt idx="4292">
                  <c:v>4288</c:v>
                </c:pt>
                <c:pt idx="4293">
                  <c:v>4289</c:v>
                </c:pt>
                <c:pt idx="4294">
                  <c:v>4290</c:v>
                </c:pt>
                <c:pt idx="4295">
                  <c:v>4291</c:v>
                </c:pt>
                <c:pt idx="4296">
                  <c:v>4292</c:v>
                </c:pt>
                <c:pt idx="4297">
                  <c:v>4293</c:v>
                </c:pt>
                <c:pt idx="4298">
                  <c:v>4294</c:v>
                </c:pt>
                <c:pt idx="4299">
                  <c:v>4295</c:v>
                </c:pt>
                <c:pt idx="4300">
                  <c:v>4296</c:v>
                </c:pt>
                <c:pt idx="4301">
                  <c:v>4297</c:v>
                </c:pt>
                <c:pt idx="4302">
                  <c:v>4298</c:v>
                </c:pt>
                <c:pt idx="4303">
                  <c:v>4299</c:v>
                </c:pt>
                <c:pt idx="4304">
                  <c:v>4300</c:v>
                </c:pt>
                <c:pt idx="4305">
                  <c:v>4301</c:v>
                </c:pt>
                <c:pt idx="4306">
                  <c:v>4302</c:v>
                </c:pt>
                <c:pt idx="4307">
                  <c:v>4303</c:v>
                </c:pt>
                <c:pt idx="4308">
                  <c:v>4304</c:v>
                </c:pt>
                <c:pt idx="4309">
                  <c:v>4305</c:v>
                </c:pt>
                <c:pt idx="4310">
                  <c:v>4306</c:v>
                </c:pt>
                <c:pt idx="4311">
                  <c:v>4307</c:v>
                </c:pt>
                <c:pt idx="4312">
                  <c:v>4308</c:v>
                </c:pt>
                <c:pt idx="4313">
                  <c:v>4309</c:v>
                </c:pt>
                <c:pt idx="4314">
                  <c:v>4310</c:v>
                </c:pt>
                <c:pt idx="4315">
                  <c:v>4311</c:v>
                </c:pt>
                <c:pt idx="4316">
                  <c:v>4312</c:v>
                </c:pt>
                <c:pt idx="4317">
                  <c:v>4313</c:v>
                </c:pt>
                <c:pt idx="4318">
                  <c:v>4314</c:v>
                </c:pt>
                <c:pt idx="4319">
                  <c:v>4315</c:v>
                </c:pt>
                <c:pt idx="4320">
                  <c:v>4316</c:v>
                </c:pt>
                <c:pt idx="4321">
                  <c:v>4317</c:v>
                </c:pt>
                <c:pt idx="4322">
                  <c:v>4318</c:v>
                </c:pt>
                <c:pt idx="4323">
                  <c:v>4319</c:v>
                </c:pt>
                <c:pt idx="4324">
                  <c:v>4320</c:v>
                </c:pt>
                <c:pt idx="4325">
                  <c:v>4321</c:v>
                </c:pt>
                <c:pt idx="4326">
                  <c:v>4322</c:v>
                </c:pt>
                <c:pt idx="4327">
                  <c:v>4323</c:v>
                </c:pt>
                <c:pt idx="4328">
                  <c:v>4324</c:v>
                </c:pt>
                <c:pt idx="4329">
                  <c:v>4325</c:v>
                </c:pt>
                <c:pt idx="4330">
                  <c:v>4326</c:v>
                </c:pt>
                <c:pt idx="4331">
                  <c:v>4327</c:v>
                </c:pt>
                <c:pt idx="4332">
                  <c:v>4328</c:v>
                </c:pt>
                <c:pt idx="4333">
                  <c:v>4329</c:v>
                </c:pt>
                <c:pt idx="4334">
                  <c:v>4330</c:v>
                </c:pt>
                <c:pt idx="4335">
                  <c:v>4331</c:v>
                </c:pt>
                <c:pt idx="4336">
                  <c:v>4332</c:v>
                </c:pt>
                <c:pt idx="4337">
                  <c:v>4333</c:v>
                </c:pt>
                <c:pt idx="4338">
                  <c:v>4334</c:v>
                </c:pt>
                <c:pt idx="4339">
                  <c:v>4335</c:v>
                </c:pt>
                <c:pt idx="4340">
                  <c:v>4336</c:v>
                </c:pt>
                <c:pt idx="4341">
                  <c:v>4337</c:v>
                </c:pt>
                <c:pt idx="4342">
                  <c:v>4338</c:v>
                </c:pt>
                <c:pt idx="4343">
                  <c:v>4339</c:v>
                </c:pt>
                <c:pt idx="4344">
                  <c:v>4340</c:v>
                </c:pt>
                <c:pt idx="4345">
                  <c:v>4341</c:v>
                </c:pt>
                <c:pt idx="4346">
                  <c:v>4342</c:v>
                </c:pt>
                <c:pt idx="4347">
                  <c:v>4343</c:v>
                </c:pt>
                <c:pt idx="4348">
                  <c:v>4344</c:v>
                </c:pt>
                <c:pt idx="4349">
                  <c:v>4345</c:v>
                </c:pt>
                <c:pt idx="4350">
                  <c:v>4346</c:v>
                </c:pt>
                <c:pt idx="4351">
                  <c:v>4347</c:v>
                </c:pt>
                <c:pt idx="4352">
                  <c:v>4348</c:v>
                </c:pt>
                <c:pt idx="4353">
                  <c:v>4349</c:v>
                </c:pt>
                <c:pt idx="4354">
                  <c:v>4350</c:v>
                </c:pt>
                <c:pt idx="4355">
                  <c:v>4351</c:v>
                </c:pt>
                <c:pt idx="4356">
                  <c:v>4352</c:v>
                </c:pt>
                <c:pt idx="4357">
                  <c:v>4353</c:v>
                </c:pt>
                <c:pt idx="4358">
                  <c:v>4354</c:v>
                </c:pt>
                <c:pt idx="4359">
                  <c:v>4355</c:v>
                </c:pt>
                <c:pt idx="4360">
                  <c:v>4356</c:v>
                </c:pt>
                <c:pt idx="4361">
                  <c:v>4357</c:v>
                </c:pt>
                <c:pt idx="4362">
                  <c:v>4358</c:v>
                </c:pt>
                <c:pt idx="4363">
                  <c:v>4359</c:v>
                </c:pt>
                <c:pt idx="4364">
                  <c:v>4360</c:v>
                </c:pt>
                <c:pt idx="4365">
                  <c:v>4361</c:v>
                </c:pt>
                <c:pt idx="4366">
                  <c:v>4362</c:v>
                </c:pt>
                <c:pt idx="4367">
                  <c:v>4363</c:v>
                </c:pt>
                <c:pt idx="4368">
                  <c:v>4364</c:v>
                </c:pt>
                <c:pt idx="4369">
                  <c:v>4365</c:v>
                </c:pt>
                <c:pt idx="4370">
                  <c:v>4366</c:v>
                </c:pt>
                <c:pt idx="4371">
                  <c:v>4367</c:v>
                </c:pt>
                <c:pt idx="4372">
                  <c:v>4368</c:v>
                </c:pt>
                <c:pt idx="4373">
                  <c:v>4369</c:v>
                </c:pt>
                <c:pt idx="4374">
                  <c:v>4370</c:v>
                </c:pt>
                <c:pt idx="4375">
                  <c:v>4371</c:v>
                </c:pt>
                <c:pt idx="4376">
                  <c:v>4372</c:v>
                </c:pt>
                <c:pt idx="4377">
                  <c:v>4373</c:v>
                </c:pt>
                <c:pt idx="4378">
                  <c:v>4374</c:v>
                </c:pt>
                <c:pt idx="4379">
                  <c:v>4375</c:v>
                </c:pt>
                <c:pt idx="4380">
                  <c:v>4376</c:v>
                </c:pt>
                <c:pt idx="4381">
                  <c:v>4377</c:v>
                </c:pt>
                <c:pt idx="4382">
                  <c:v>4378</c:v>
                </c:pt>
                <c:pt idx="4383">
                  <c:v>4379</c:v>
                </c:pt>
                <c:pt idx="4384">
                  <c:v>4380</c:v>
                </c:pt>
                <c:pt idx="4385">
                  <c:v>4381</c:v>
                </c:pt>
                <c:pt idx="4386">
                  <c:v>4382</c:v>
                </c:pt>
                <c:pt idx="4387">
                  <c:v>4383</c:v>
                </c:pt>
                <c:pt idx="4388">
                  <c:v>4384</c:v>
                </c:pt>
                <c:pt idx="4389">
                  <c:v>4385</c:v>
                </c:pt>
                <c:pt idx="4390">
                  <c:v>4386</c:v>
                </c:pt>
                <c:pt idx="4391">
                  <c:v>4387</c:v>
                </c:pt>
                <c:pt idx="4392">
                  <c:v>4388</c:v>
                </c:pt>
                <c:pt idx="4393">
                  <c:v>4389</c:v>
                </c:pt>
                <c:pt idx="4394">
                  <c:v>4390</c:v>
                </c:pt>
                <c:pt idx="4395">
                  <c:v>4391</c:v>
                </c:pt>
                <c:pt idx="4396">
                  <c:v>4392</c:v>
                </c:pt>
                <c:pt idx="4397">
                  <c:v>4393</c:v>
                </c:pt>
                <c:pt idx="4398">
                  <c:v>4394</c:v>
                </c:pt>
                <c:pt idx="4399">
                  <c:v>4395</c:v>
                </c:pt>
                <c:pt idx="4400">
                  <c:v>4396</c:v>
                </c:pt>
                <c:pt idx="4401">
                  <c:v>4397</c:v>
                </c:pt>
                <c:pt idx="4402">
                  <c:v>4398</c:v>
                </c:pt>
                <c:pt idx="4403">
                  <c:v>4399</c:v>
                </c:pt>
                <c:pt idx="4404">
                  <c:v>4400</c:v>
                </c:pt>
                <c:pt idx="4405">
                  <c:v>4401</c:v>
                </c:pt>
                <c:pt idx="4406">
                  <c:v>4402</c:v>
                </c:pt>
                <c:pt idx="4407">
                  <c:v>4403</c:v>
                </c:pt>
                <c:pt idx="4408">
                  <c:v>4404</c:v>
                </c:pt>
                <c:pt idx="4409">
                  <c:v>4405</c:v>
                </c:pt>
                <c:pt idx="4410">
                  <c:v>4406</c:v>
                </c:pt>
                <c:pt idx="4411">
                  <c:v>4407</c:v>
                </c:pt>
                <c:pt idx="4412">
                  <c:v>4408</c:v>
                </c:pt>
                <c:pt idx="4413">
                  <c:v>4409</c:v>
                </c:pt>
                <c:pt idx="4414">
                  <c:v>4410</c:v>
                </c:pt>
                <c:pt idx="4415">
                  <c:v>4411</c:v>
                </c:pt>
                <c:pt idx="4416">
                  <c:v>4412</c:v>
                </c:pt>
                <c:pt idx="4417">
                  <c:v>4413</c:v>
                </c:pt>
                <c:pt idx="4418">
                  <c:v>4414</c:v>
                </c:pt>
                <c:pt idx="4419">
                  <c:v>4415</c:v>
                </c:pt>
                <c:pt idx="4420">
                  <c:v>4416</c:v>
                </c:pt>
                <c:pt idx="4421">
                  <c:v>4417</c:v>
                </c:pt>
                <c:pt idx="4422">
                  <c:v>4418</c:v>
                </c:pt>
                <c:pt idx="4423">
                  <c:v>4419</c:v>
                </c:pt>
                <c:pt idx="4424">
                  <c:v>4420</c:v>
                </c:pt>
                <c:pt idx="4425">
                  <c:v>4421</c:v>
                </c:pt>
                <c:pt idx="4426">
                  <c:v>4422</c:v>
                </c:pt>
                <c:pt idx="4427">
                  <c:v>4423</c:v>
                </c:pt>
                <c:pt idx="4428">
                  <c:v>4424</c:v>
                </c:pt>
                <c:pt idx="4429">
                  <c:v>4425</c:v>
                </c:pt>
                <c:pt idx="4430">
                  <c:v>4426</c:v>
                </c:pt>
                <c:pt idx="4431">
                  <c:v>4427</c:v>
                </c:pt>
                <c:pt idx="4432">
                  <c:v>4428</c:v>
                </c:pt>
                <c:pt idx="4433">
                  <c:v>4429</c:v>
                </c:pt>
                <c:pt idx="4434">
                  <c:v>4430</c:v>
                </c:pt>
                <c:pt idx="4435">
                  <c:v>4431</c:v>
                </c:pt>
                <c:pt idx="4436">
                  <c:v>4432</c:v>
                </c:pt>
                <c:pt idx="4437">
                  <c:v>4433</c:v>
                </c:pt>
                <c:pt idx="4438">
                  <c:v>4434</c:v>
                </c:pt>
                <c:pt idx="4439">
                  <c:v>4435</c:v>
                </c:pt>
                <c:pt idx="4440">
                  <c:v>4436</c:v>
                </c:pt>
                <c:pt idx="4441">
                  <c:v>4437</c:v>
                </c:pt>
                <c:pt idx="4442">
                  <c:v>4438</c:v>
                </c:pt>
                <c:pt idx="4443">
                  <c:v>4439</c:v>
                </c:pt>
                <c:pt idx="4444">
                  <c:v>4440</c:v>
                </c:pt>
                <c:pt idx="4445">
                  <c:v>4441</c:v>
                </c:pt>
                <c:pt idx="4446">
                  <c:v>4442</c:v>
                </c:pt>
                <c:pt idx="4447">
                  <c:v>4443</c:v>
                </c:pt>
                <c:pt idx="4448">
                  <c:v>4444</c:v>
                </c:pt>
                <c:pt idx="4449">
                  <c:v>4445</c:v>
                </c:pt>
                <c:pt idx="4450">
                  <c:v>4446</c:v>
                </c:pt>
                <c:pt idx="4451">
                  <c:v>4447</c:v>
                </c:pt>
                <c:pt idx="4452">
                  <c:v>4448</c:v>
                </c:pt>
                <c:pt idx="4453">
                  <c:v>4449</c:v>
                </c:pt>
                <c:pt idx="4454">
                  <c:v>4450</c:v>
                </c:pt>
                <c:pt idx="4455">
                  <c:v>4451</c:v>
                </c:pt>
                <c:pt idx="4456">
                  <c:v>4452</c:v>
                </c:pt>
                <c:pt idx="4457">
                  <c:v>4453</c:v>
                </c:pt>
                <c:pt idx="4458">
                  <c:v>4454</c:v>
                </c:pt>
                <c:pt idx="4459">
                  <c:v>4455</c:v>
                </c:pt>
                <c:pt idx="4460">
                  <c:v>4456</c:v>
                </c:pt>
                <c:pt idx="4461">
                  <c:v>4457</c:v>
                </c:pt>
                <c:pt idx="4462">
                  <c:v>4458</c:v>
                </c:pt>
                <c:pt idx="4463">
                  <c:v>4459</c:v>
                </c:pt>
                <c:pt idx="4464">
                  <c:v>4460</c:v>
                </c:pt>
                <c:pt idx="4465">
                  <c:v>4461</c:v>
                </c:pt>
                <c:pt idx="4466">
                  <c:v>4462</c:v>
                </c:pt>
                <c:pt idx="4467">
                  <c:v>4463</c:v>
                </c:pt>
                <c:pt idx="4468">
                  <c:v>4464</c:v>
                </c:pt>
                <c:pt idx="4469">
                  <c:v>4465</c:v>
                </c:pt>
                <c:pt idx="4470">
                  <c:v>4466</c:v>
                </c:pt>
                <c:pt idx="4471">
                  <c:v>4467</c:v>
                </c:pt>
                <c:pt idx="4472">
                  <c:v>4468</c:v>
                </c:pt>
                <c:pt idx="4473">
                  <c:v>4469</c:v>
                </c:pt>
                <c:pt idx="4474">
                  <c:v>4470</c:v>
                </c:pt>
                <c:pt idx="4475">
                  <c:v>4471</c:v>
                </c:pt>
                <c:pt idx="4476">
                  <c:v>4472</c:v>
                </c:pt>
                <c:pt idx="4477">
                  <c:v>4473</c:v>
                </c:pt>
                <c:pt idx="4478">
                  <c:v>4474</c:v>
                </c:pt>
                <c:pt idx="4479">
                  <c:v>4475</c:v>
                </c:pt>
                <c:pt idx="4480">
                  <c:v>4476</c:v>
                </c:pt>
                <c:pt idx="4481">
                  <c:v>4477</c:v>
                </c:pt>
                <c:pt idx="4482">
                  <c:v>4478</c:v>
                </c:pt>
                <c:pt idx="4483">
                  <c:v>4479</c:v>
                </c:pt>
                <c:pt idx="4484">
                  <c:v>4480</c:v>
                </c:pt>
                <c:pt idx="4485">
                  <c:v>4481</c:v>
                </c:pt>
                <c:pt idx="4486">
                  <c:v>4482</c:v>
                </c:pt>
                <c:pt idx="4487">
                  <c:v>4483</c:v>
                </c:pt>
                <c:pt idx="4488">
                  <c:v>4484</c:v>
                </c:pt>
                <c:pt idx="4489">
                  <c:v>4485</c:v>
                </c:pt>
                <c:pt idx="4490">
                  <c:v>4486</c:v>
                </c:pt>
                <c:pt idx="4491">
                  <c:v>4487</c:v>
                </c:pt>
                <c:pt idx="4492">
                  <c:v>4488</c:v>
                </c:pt>
                <c:pt idx="4493">
                  <c:v>4489</c:v>
                </c:pt>
                <c:pt idx="4494">
                  <c:v>4490</c:v>
                </c:pt>
                <c:pt idx="4495">
                  <c:v>4491</c:v>
                </c:pt>
                <c:pt idx="4496">
                  <c:v>4492</c:v>
                </c:pt>
                <c:pt idx="4497">
                  <c:v>4493</c:v>
                </c:pt>
                <c:pt idx="4498">
                  <c:v>4494</c:v>
                </c:pt>
                <c:pt idx="4499">
                  <c:v>4495</c:v>
                </c:pt>
                <c:pt idx="4500">
                  <c:v>4496</c:v>
                </c:pt>
                <c:pt idx="4501">
                  <c:v>4497</c:v>
                </c:pt>
                <c:pt idx="4502">
                  <c:v>4498</c:v>
                </c:pt>
                <c:pt idx="4503">
                  <c:v>4499</c:v>
                </c:pt>
                <c:pt idx="4504">
                  <c:v>4500</c:v>
                </c:pt>
                <c:pt idx="4505">
                  <c:v>4501</c:v>
                </c:pt>
                <c:pt idx="4506">
                  <c:v>4502</c:v>
                </c:pt>
                <c:pt idx="4507">
                  <c:v>4503</c:v>
                </c:pt>
                <c:pt idx="4508">
                  <c:v>4504</c:v>
                </c:pt>
                <c:pt idx="4509">
                  <c:v>4505</c:v>
                </c:pt>
                <c:pt idx="4510">
                  <c:v>4506</c:v>
                </c:pt>
                <c:pt idx="4511">
                  <c:v>4507</c:v>
                </c:pt>
                <c:pt idx="4512">
                  <c:v>4508</c:v>
                </c:pt>
                <c:pt idx="4513">
                  <c:v>4509</c:v>
                </c:pt>
                <c:pt idx="4514">
                  <c:v>4510</c:v>
                </c:pt>
                <c:pt idx="4515">
                  <c:v>4511</c:v>
                </c:pt>
                <c:pt idx="4516">
                  <c:v>4512</c:v>
                </c:pt>
                <c:pt idx="4517">
                  <c:v>4513</c:v>
                </c:pt>
                <c:pt idx="4518">
                  <c:v>4514</c:v>
                </c:pt>
                <c:pt idx="4519">
                  <c:v>4515</c:v>
                </c:pt>
                <c:pt idx="4520">
                  <c:v>4516</c:v>
                </c:pt>
                <c:pt idx="4521">
                  <c:v>4517</c:v>
                </c:pt>
                <c:pt idx="4522">
                  <c:v>4518</c:v>
                </c:pt>
                <c:pt idx="4523">
                  <c:v>4519</c:v>
                </c:pt>
                <c:pt idx="4524">
                  <c:v>4520</c:v>
                </c:pt>
                <c:pt idx="4525">
                  <c:v>4521</c:v>
                </c:pt>
                <c:pt idx="4526">
                  <c:v>4522</c:v>
                </c:pt>
                <c:pt idx="4527">
                  <c:v>4523</c:v>
                </c:pt>
                <c:pt idx="4528">
                  <c:v>4524</c:v>
                </c:pt>
                <c:pt idx="4529">
                  <c:v>4525</c:v>
                </c:pt>
                <c:pt idx="4530">
                  <c:v>4526</c:v>
                </c:pt>
                <c:pt idx="4531">
                  <c:v>4527</c:v>
                </c:pt>
                <c:pt idx="4532">
                  <c:v>4528</c:v>
                </c:pt>
                <c:pt idx="4533">
                  <c:v>4529</c:v>
                </c:pt>
                <c:pt idx="4534">
                  <c:v>4530</c:v>
                </c:pt>
                <c:pt idx="4535">
                  <c:v>4531</c:v>
                </c:pt>
                <c:pt idx="4536">
                  <c:v>4532</c:v>
                </c:pt>
                <c:pt idx="4537">
                  <c:v>4533</c:v>
                </c:pt>
                <c:pt idx="4538">
                  <c:v>4534</c:v>
                </c:pt>
                <c:pt idx="4539">
                  <c:v>4535</c:v>
                </c:pt>
                <c:pt idx="4540">
                  <c:v>4536</c:v>
                </c:pt>
                <c:pt idx="4541">
                  <c:v>4537</c:v>
                </c:pt>
                <c:pt idx="4542">
                  <c:v>4538</c:v>
                </c:pt>
                <c:pt idx="4543">
                  <c:v>4539</c:v>
                </c:pt>
                <c:pt idx="4544">
                  <c:v>4540</c:v>
                </c:pt>
                <c:pt idx="4545">
                  <c:v>4541</c:v>
                </c:pt>
                <c:pt idx="4546">
                  <c:v>4542</c:v>
                </c:pt>
                <c:pt idx="4547">
                  <c:v>4543</c:v>
                </c:pt>
                <c:pt idx="4548">
                  <c:v>4544</c:v>
                </c:pt>
                <c:pt idx="4549">
                  <c:v>4545</c:v>
                </c:pt>
                <c:pt idx="4550">
                  <c:v>4546</c:v>
                </c:pt>
                <c:pt idx="4551">
                  <c:v>4547</c:v>
                </c:pt>
                <c:pt idx="4552">
                  <c:v>4548</c:v>
                </c:pt>
                <c:pt idx="4553">
                  <c:v>4549</c:v>
                </c:pt>
                <c:pt idx="4554">
                  <c:v>4550</c:v>
                </c:pt>
                <c:pt idx="4555">
                  <c:v>4551</c:v>
                </c:pt>
                <c:pt idx="4556">
                  <c:v>4552</c:v>
                </c:pt>
                <c:pt idx="4557">
                  <c:v>4553</c:v>
                </c:pt>
                <c:pt idx="4558">
                  <c:v>4554</c:v>
                </c:pt>
                <c:pt idx="4559">
                  <c:v>4555</c:v>
                </c:pt>
                <c:pt idx="4560">
                  <c:v>4556</c:v>
                </c:pt>
                <c:pt idx="4561">
                  <c:v>4557</c:v>
                </c:pt>
                <c:pt idx="4562">
                  <c:v>4558</c:v>
                </c:pt>
                <c:pt idx="4563">
                  <c:v>4559</c:v>
                </c:pt>
                <c:pt idx="4564">
                  <c:v>4560</c:v>
                </c:pt>
                <c:pt idx="4565">
                  <c:v>4561</c:v>
                </c:pt>
                <c:pt idx="4566">
                  <c:v>4562</c:v>
                </c:pt>
                <c:pt idx="4567">
                  <c:v>4563</c:v>
                </c:pt>
                <c:pt idx="4568">
                  <c:v>4564</c:v>
                </c:pt>
                <c:pt idx="4569">
                  <c:v>4565</c:v>
                </c:pt>
                <c:pt idx="4570">
                  <c:v>4566</c:v>
                </c:pt>
                <c:pt idx="4571">
                  <c:v>4567</c:v>
                </c:pt>
                <c:pt idx="4572">
                  <c:v>4568</c:v>
                </c:pt>
                <c:pt idx="4573">
                  <c:v>4569</c:v>
                </c:pt>
                <c:pt idx="4574">
                  <c:v>4570</c:v>
                </c:pt>
                <c:pt idx="4575">
                  <c:v>4571</c:v>
                </c:pt>
                <c:pt idx="4576">
                  <c:v>4572</c:v>
                </c:pt>
                <c:pt idx="4577">
                  <c:v>4573</c:v>
                </c:pt>
                <c:pt idx="4578">
                  <c:v>4574</c:v>
                </c:pt>
                <c:pt idx="4579">
                  <c:v>4575</c:v>
                </c:pt>
                <c:pt idx="4580">
                  <c:v>4576</c:v>
                </c:pt>
                <c:pt idx="4581">
                  <c:v>4577</c:v>
                </c:pt>
                <c:pt idx="4582">
                  <c:v>4578</c:v>
                </c:pt>
                <c:pt idx="4583">
                  <c:v>4579</c:v>
                </c:pt>
                <c:pt idx="4584">
                  <c:v>4580</c:v>
                </c:pt>
                <c:pt idx="4585">
                  <c:v>4581</c:v>
                </c:pt>
                <c:pt idx="4586">
                  <c:v>4582</c:v>
                </c:pt>
                <c:pt idx="4587">
                  <c:v>4583</c:v>
                </c:pt>
                <c:pt idx="4588">
                  <c:v>4584</c:v>
                </c:pt>
                <c:pt idx="4589">
                  <c:v>4585</c:v>
                </c:pt>
                <c:pt idx="4590">
                  <c:v>4586</c:v>
                </c:pt>
                <c:pt idx="4591">
                  <c:v>4587</c:v>
                </c:pt>
                <c:pt idx="4592">
                  <c:v>4588</c:v>
                </c:pt>
                <c:pt idx="4593">
                  <c:v>4589</c:v>
                </c:pt>
                <c:pt idx="4594">
                  <c:v>4590</c:v>
                </c:pt>
                <c:pt idx="4595">
                  <c:v>4591</c:v>
                </c:pt>
                <c:pt idx="4596">
                  <c:v>4592</c:v>
                </c:pt>
                <c:pt idx="4597">
                  <c:v>4593</c:v>
                </c:pt>
                <c:pt idx="4598">
                  <c:v>4594</c:v>
                </c:pt>
                <c:pt idx="4599">
                  <c:v>4595</c:v>
                </c:pt>
                <c:pt idx="4600">
                  <c:v>4596</c:v>
                </c:pt>
                <c:pt idx="4601">
                  <c:v>4597</c:v>
                </c:pt>
                <c:pt idx="4602">
                  <c:v>4598</c:v>
                </c:pt>
                <c:pt idx="4603">
                  <c:v>4599</c:v>
                </c:pt>
                <c:pt idx="4604">
                  <c:v>4600</c:v>
                </c:pt>
                <c:pt idx="4605">
                  <c:v>4601</c:v>
                </c:pt>
                <c:pt idx="4606">
                  <c:v>4602</c:v>
                </c:pt>
                <c:pt idx="4607">
                  <c:v>4603</c:v>
                </c:pt>
                <c:pt idx="4608">
                  <c:v>4604</c:v>
                </c:pt>
                <c:pt idx="4609">
                  <c:v>4605</c:v>
                </c:pt>
                <c:pt idx="4610">
                  <c:v>4606</c:v>
                </c:pt>
                <c:pt idx="4611">
                  <c:v>4607</c:v>
                </c:pt>
                <c:pt idx="4612">
                  <c:v>4608</c:v>
                </c:pt>
                <c:pt idx="4613">
                  <c:v>4609</c:v>
                </c:pt>
                <c:pt idx="4614">
                  <c:v>4610</c:v>
                </c:pt>
                <c:pt idx="4615">
                  <c:v>4611</c:v>
                </c:pt>
                <c:pt idx="4616">
                  <c:v>4612</c:v>
                </c:pt>
                <c:pt idx="4617">
                  <c:v>4613</c:v>
                </c:pt>
                <c:pt idx="4618">
                  <c:v>4614</c:v>
                </c:pt>
                <c:pt idx="4619">
                  <c:v>4615</c:v>
                </c:pt>
                <c:pt idx="4620">
                  <c:v>4616</c:v>
                </c:pt>
                <c:pt idx="4621">
                  <c:v>4617</c:v>
                </c:pt>
                <c:pt idx="4622">
                  <c:v>4618</c:v>
                </c:pt>
                <c:pt idx="4623">
                  <c:v>4619</c:v>
                </c:pt>
                <c:pt idx="4624">
                  <c:v>4620</c:v>
                </c:pt>
                <c:pt idx="4625">
                  <c:v>4621</c:v>
                </c:pt>
                <c:pt idx="4626">
                  <c:v>4622</c:v>
                </c:pt>
                <c:pt idx="4627">
                  <c:v>4623</c:v>
                </c:pt>
                <c:pt idx="4628">
                  <c:v>4624</c:v>
                </c:pt>
                <c:pt idx="4629">
                  <c:v>4625</c:v>
                </c:pt>
                <c:pt idx="4630">
                  <c:v>4626</c:v>
                </c:pt>
                <c:pt idx="4631">
                  <c:v>4627</c:v>
                </c:pt>
                <c:pt idx="4632">
                  <c:v>4628</c:v>
                </c:pt>
                <c:pt idx="4633">
                  <c:v>4629</c:v>
                </c:pt>
                <c:pt idx="4634">
                  <c:v>4630</c:v>
                </c:pt>
                <c:pt idx="4635">
                  <c:v>4631</c:v>
                </c:pt>
                <c:pt idx="4636">
                  <c:v>4632</c:v>
                </c:pt>
                <c:pt idx="4637">
                  <c:v>4633</c:v>
                </c:pt>
                <c:pt idx="4638">
                  <c:v>4634</c:v>
                </c:pt>
                <c:pt idx="4639">
                  <c:v>4635</c:v>
                </c:pt>
                <c:pt idx="4640">
                  <c:v>4636</c:v>
                </c:pt>
                <c:pt idx="4641">
                  <c:v>4637</c:v>
                </c:pt>
                <c:pt idx="4642">
                  <c:v>4638</c:v>
                </c:pt>
                <c:pt idx="4643">
                  <c:v>4639</c:v>
                </c:pt>
                <c:pt idx="4644">
                  <c:v>4640</c:v>
                </c:pt>
                <c:pt idx="4645">
                  <c:v>4641</c:v>
                </c:pt>
                <c:pt idx="4646">
                  <c:v>4642</c:v>
                </c:pt>
                <c:pt idx="4647">
                  <c:v>4643</c:v>
                </c:pt>
                <c:pt idx="4648">
                  <c:v>4644</c:v>
                </c:pt>
                <c:pt idx="4649">
                  <c:v>4645</c:v>
                </c:pt>
                <c:pt idx="4650">
                  <c:v>4646</c:v>
                </c:pt>
                <c:pt idx="4651">
                  <c:v>4647</c:v>
                </c:pt>
                <c:pt idx="4652">
                  <c:v>4648</c:v>
                </c:pt>
                <c:pt idx="4653">
                  <c:v>4649</c:v>
                </c:pt>
                <c:pt idx="4654">
                  <c:v>4650</c:v>
                </c:pt>
                <c:pt idx="4655">
                  <c:v>4651</c:v>
                </c:pt>
                <c:pt idx="4656">
                  <c:v>4652</c:v>
                </c:pt>
                <c:pt idx="4657">
                  <c:v>4653</c:v>
                </c:pt>
                <c:pt idx="4658">
                  <c:v>4654</c:v>
                </c:pt>
                <c:pt idx="4659">
                  <c:v>4655</c:v>
                </c:pt>
                <c:pt idx="4660">
                  <c:v>4656</c:v>
                </c:pt>
                <c:pt idx="4661">
                  <c:v>4657</c:v>
                </c:pt>
                <c:pt idx="4662">
                  <c:v>4658</c:v>
                </c:pt>
                <c:pt idx="4663">
                  <c:v>4659</c:v>
                </c:pt>
                <c:pt idx="4664">
                  <c:v>4660</c:v>
                </c:pt>
                <c:pt idx="4665">
                  <c:v>4661</c:v>
                </c:pt>
                <c:pt idx="4666">
                  <c:v>4662</c:v>
                </c:pt>
                <c:pt idx="4667">
                  <c:v>4663</c:v>
                </c:pt>
                <c:pt idx="4668">
                  <c:v>4664</c:v>
                </c:pt>
                <c:pt idx="4669">
                  <c:v>4665</c:v>
                </c:pt>
                <c:pt idx="4670">
                  <c:v>4666</c:v>
                </c:pt>
                <c:pt idx="4671">
                  <c:v>4667</c:v>
                </c:pt>
                <c:pt idx="4672">
                  <c:v>4668</c:v>
                </c:pt>
                <c:pt idx="4673">
                  <c:v>4669</c:v>
                </c:pt>
                <c:pt idx="4674">
                  <c:v>4670</c:v>
                </c:pt>
                <c:pt idx="4675">
                  <c:v>4671</c:v>
                </c:pt>
                <c:pt idx="4676">
                  <c:v>4672</c:v>
                </c:pt>
                <c:pt idx="4677">
                  <c:v>4673</c:v>
                </c:pt>
                <c:pt idx="4678">
                  <c:v>4674</c:v>
                </c:pt>
                <c:pt idx="4679">
                  <c:v>4675</c:v>
                </c:pt>
                <c:pt idx="4680">
                  <c:v>4676</c:v>
                </c:pt>
                <c:pt idx="4681">
                  <c:v>4677</c:v>
                </c:pt>
                <c:pt idx="4682">
                  <c:v>4678</c:v>
                </c:pt>
                <c:pt idx="4683">
                  <c:v>4679</c:v>
                </c:pt>
                <c:pt idx="4684">
                  <c:v>4680</c:v>
                </c:pt>
                <c:pt idx="4685">
                  <c:v>4681</c:v>
                </c:pt>
                <c:pt idx="4686">
                  <c:v>4682</c:v>
                </c:pt>
                <c:pt idx="4687">
                  <c:v>4683</c:v>
                </c:pt>
                <c:pt idx="4688">
                  <c:v>4684</c:v>
                </c:pt>
                <c:pt idx="4689">
                  <c:v>4685</c:v>
                </c:pt>
                <c:pt idx="4690">
                  <c:v>4686</c:v>
                </c:pt>
                <c:pt idx="4691">
                  <c:v>4687</c:v>
                </c:pt>
                <c:pt idx="4692">
                  <c:v>4688</c:v>
                </c:pt>
                <c:pt idx="4693">
                  <c:v>4689</c:v>
                </c:pt>
                <c:pt idx="4694">
                  <c:v>4690</c:v>
                </c:pt>
                <c:pt idx="4695">
                  <c:v>4691</c:v>
                </c:pt>
                <c:pt idx="4696">
                  <c:v>4692</c:v>
                </c:pt>
                <c:pt idx="4697">
                  <c:v>4693</c:v>
                </c:pt>
                <c:pt idx="4698">
                  <c:v>4694</c:v>
                </c:pt>
                <c:pt idx="4699">
                  <c:v>4695</c:v>
                </c:pt>
                <c:pt idx="4700">
                  <c:v>4696</c:v>
                </c:pt>
                <c:pt idx="4701">
                  <c:v>4697</c:v>
                </c:pt>
                <c:pt idx="4702">
                  <c:v>4698</c:v>
                </c:pt>
                <c:pt idx="4703">
                  <c:v>4699</c:v>
                </c:pt>
                <c:pt idx="4704">
                  <c:v>4700</c:v>
                </c:pt>
                <c:pt idx="4705">
                  <c:v>4701</c:v>
                </c:pt>
                <c:pt idx="4706">
                  <c:v>4702</c:v>
                </c:pt>
                <c:pt idx="4707">
                  <c:v>4703</c:v>
                </c:pt>
                <c:pt idx="4708">
                  <c:v>4704</c:v>
                </c:pt>
                <c:pt idx="4709">
                  <c:v>4705</c:v>
                </c:pt>
                <c:pt idx="4710">
                  <c:v>4706</c:v>
                </c:pt>
                <c:pt idx="4711">
                  <c:v>4707</c:v>
                </c:pt>
                <c:pt idx="4712">
                  <c:v>4708</c:v>
                </c:pt>
                <c:pt idx="4713">
                  <c:v>4709</c:v>
                </c:pt>
                <c:pt idx="4714">
                  <c:v>4710</c:v>
                </c:pt>
                <c:pt idx="4715">
                  <c:v>4711</c:v>
                </c:pt>
                <c:pt idx="4716">
                  <c:v>4712</c:v>
                </c:pt>
                <c:pt idx="4717">
                  <c:v>4713</c:v>
                </c:pt>
                <c:pt idx="4718">
                  <c:v>4714</c:v>
                </c:pt>
                <c:pt idx="4719">
                  <c:v>4715</c:v>
                </c:pt>
                <c:pt idx="4720">
                  <c:v>4716</c:v>
                </c:pt>
                <c:pt idx="4721">
                  <c:v>4717</c:v>
                </c:pt>
                <c:pt idx="4722">
                  <c:v>4718</c:v>
                </c:pt>
                <c:pt idx="4723">
                  <c:v>4719</c:v>
                </c:pt>
                <c:pt idx="4724">
                  <c:v>4720</c:v>
                </c:pt>
                <c:pt idx="4725">
                  <c:v>4721</c:v>
                </c:pt>
                <c:pt idx="4726">
                  <c:v>4722</c:v>
                </c:pt>
                <c:pt idx="4727">
                  <c:v>4723</c:v>
                </c:pt>
                <c:pt idx="4728">
                  <c:v>4724</c:v>
                </c:pt>
                <c:pt idx="4729">
                  <c:v>4725</c:v>
                </c:pt>
                <c:pt idx="4730">
                  <c:v>4726</c:v>
                </c:pt>
                <c:pt idx="4731">
                  <c:v>4727</c:v>
                </c:pt>
                <c:pt idx="4732">
                  <c:v>4728</c:v>
                </c:pt>
                <c:pt idx="4733">
                  <c:v>4729</c:v>
                </c:pt>
                <c:pt idx="4734">
                  <c:v>4730</c:v>
                </c:pt>
                <c:pt idx="4735">
                  <c:v>4731</c:v>
                </c:pt>
                <c:pt idx="4736">
                  <c:v>4732</c:v>
                </c:pt>
                <c:pt idx="4737">
                  <c:v>4733</c:v>
                </c:pt>
                <c:pt idx="4738">
                  <c:v>4734</c:v>
                </c:pt>
                <c:pt idx="4739">
                  <c:v>4735</c:v>
                </c:pt>
                <c:pt idx="4740">
                  <c:v>4736</c:v>
                </c:pt>
                <c:pt idx="4741">
                  <c:v>4737</c:v>
                </c:pt>
                <c:pt idx="4742">
                  <c:v>4738</c:v>
                </c:pt>
                <c:pt idx="4743">
                  <c:v>4739</c:v>
                </c:pt>
                <c:pt idx="4744">
                  <c:v>4740</c:v>
                </c:pt>
                <c:pt idx="4745">
                  <c:v>4741</c:v>
                </c:pt>
                <c:pt idx="4746">
                  <c:v>4742</c:v>
                </c:pt>
                <c:pt idx="4747">
                  <c:v>4743</c:v>
                </c:pt>
                <c:pt idx="4748">
                  <c:v>4744</c:v>
                </c:pt>
                <c:pt idx="4749">
                  <c:v>4745</c:v>
                </c:pt>
                <c:pt idx="4750">
                  <c:v>4746</c:v>
                </c:pt>
                <c:pt idx="4751">
                  <c:v>4747</c:v>
                </c:pt>
                <c:pt idx="4752">
                  <c:v>4748</c:v>
                </c:pt>
                <c:pt idx="4753">
                  <c:v>4749</c:v>
                </c:pt>
                <c:pt idx="4754">
                  <c:v>4750</c:v>
                </c:pt>
                <c:pt idx="4755">
                  <c:v>4751</c:v>
                </c:pt>
                <c:pt idx="4756">
                  <c:v>4752</c:v>
                </c:pt>
                <c:pt idx="4757">
                  <c:v>4753</c:v>
                </c:pt>
                <c:pt idx="4758">
                  <c:v>4754</c:v>
                </c:pt>
                <c:pt idx="4759">
                  <c:v>4755</c:v>
                </c:pt>
                <c:pt idx="4760">
                  <c:v>4756</c:v>
                </c:pt>
                <c:pt idx="4761">
                  <c:v>4757</c:v>
                </c:pt>
                <c:pt idx="4762">
                  <c:v>4758</c:v>
                </c:pt>
                <c:pt idx="4763">
                  <c:v>4759</c:v>
                </c:pt>
                <c:pt idx="4764">
                  <c:v>4760</c:v>
                </c:pt>
                <c:pt idx="4765">
                  <c:v>4761</c:v>
                </c:pt>
                <c:pt idx="4766">
                  <c:v>4762</c:v>
                </c:pt>
                <c:pt idx="4767">
                  <c:v>4763</c:v>
                </c:pt>
                <c:pt idx="4768">
                  <c:v>4764</c:v>
                </c:pt>
                <c:pt idx="4769">
                  <c:v>4765</c:v>
                </c:pt>
                <c:pt idx="4770">
                  <c:v>4766</c:v>
                </c:pt>
                <c:pt idx="4771">
                  <c:v>4767</c:v>
                </c:pt>
                <c:pt idx="4772">
                  <c:v>4768</c:v>
                </c:pt>
                <c:pt idx="4773">
                  <c:v>4769</c:v>
                </c:pt>
                <c:pt idx="4774">
                  <c:v>4770</c:v>
                </c:pt>
                <c:pt idx="4775">
                  <c:v>4771</c:v>
                </c:pt>
                <c:pt idx="4776">
                  <c:v>4772</c:v>
                </c:pt>
                <c:pt idx="4777">
                  <c:v>4773</c:v>
                </c:pt>
                <c:pt idx="4778">
                  <c:v>4774</c:v>
                </c:pt>
                <c:pt idx="4779">
                  <c:v>4775</c:v>
                </c:pt>
                <c:pt idx="4780">
                  <c:v>4776</c:v>
                </c:pt>
                <c:pt idx="4781">
                  <c:v>4777</c:v>
                </c:pt>
                <c:pt idx="4782">
                  <c:v>4778</c:v>
                </c:pt>
                <c:pt idx="4783">
                  <c:v>4779</c:v>
                </c:pt>
                <c:pt idx="4784">
                  <c:v>4780</c:v>
                </c:pt>
                <c:pt idx="4785">
                  <c:v>4781</c:v>
                </c:pt>
                <c:pt idx="4786">
                  <c:v>4782</c:v>
                </c:pt>
                <c:pt idx="4787">
                  <c:v>4783</c:v>
                </c:pt>
                <c:pt idx="4788">
                  <c:v>4784</c:v>
                </c:pt>
                <c:pt idx="4789">
                  <c:v>4785</c:v>
                </c:pt>
                <c:pt idx="4790">
                  <c:v>4786</c:v>
                </c:pt>
                <c:pt idx="4791">
                  <c:v>4787</c:v>
                </c:pt>
                <c:pt idx="4792">
                  <c:v>4788</c:v>
                </c:pt>
                <c:pt idx="4793">
                  <c:v>4789</c:v>
                </c:pt>
                <c:pt idx="4794">
                  <c:v>4790</c:v>
                </c:pt>
                <c:pt idx="4795">
                  <c:v>4791</c:v>
                </c:pt>
                <c:pt idx="4796">
                  <c:v>4792</c:v>
                </c:pt>
                <c:pt idx="4797">
                  <c:v>4793</c:v>
                </c:pt>
                <c:pt idx="4798">
                  <c:v>4794</c:v>
                </c:pt>
                <c:pt idx="4799">
                  <c:v>4795</c:v>
                </c:pt>
                <c:pt idx="4800">
                  <c:v>4796</c:v>
                </c:pt>
                <c:pt idx="4801">
                  <c:v>4797</c:v>
                </c:pt>
                <c:pt idx="4802">
                  <c:v>4798</c:v>
                </c:pt>
                <c:pt idx="4803">
                  <c:v>4799</c:v>
                </c:pt>
                <c:pt idx="4804">
                  <c:v>4800</c:v>
                </c:pt>
                <c:pt idx="4805">
                  <c:v>4801</c:v>
                </c:pt>
                <c:pt idx="4806">
                  <c:v>4802</c:v>
                </c:pt>
                <c:pt idx="4807">
                  <c:v>4803</c:v>
                </c:pt>
                <c:pt idx="4808">
                  <c:v>4804</c:v>
                </c:pt>
                <c:pt idx="4809">
                  <c:v>4805</c:v>
                </c:pt>
                <c:pt idx="4810">
                  <c:v>4806</c:v>
                </c:pt>
                <c:pt idx="4811">
                  <c:v>4807</c:v>
                </c:pt>
                <c:pt idx="4812">
                  <c:v>4808</c:v>
                </c:pt>
                <c:pt idx="4813">
                  <c:v>4809</c:v>
                </c:pt>
                <c:pt idx="4814">
                  <c:v>4810</c:v>
                </c:pt>
                <c:pt idx="4815">
                  <c:v>4811</c:v>
                </c:pt>
                <c:pt idx="4816">
                  <c:v>4812</c:v>
                </c:pt>
                <c:pt idx="4817">
                  <c:v>4813</c:v>
                </c:pt>
                <c:pt idx="4818">
                  <c:v>4814</c:v>
                </c:pt>
                <c:pt idx="4819">
                  <c:v>4815</c:v>
                </c:pt>
                <c:pt idx="4820">
                  <c:v>4816</c:v>
                </c:pt>
                <c:pt idx="4821">
                  <c:v>4817</c:v>
                </c:pt>
                <c:pt idx="4822">
                  <c:v>4818</c:v>
                </c:pt>
                <c:pt idx="4823">
                  <c:v>4819</c:v>
                </c:pt>
                <c:pt idx="4824">
                  <c:v>4820</c:v>
                </c:pt>
                <c:pt idx="4825">
                  <c:v>4821</c:v>
                </c:pt>
                <c:pt idx="4826">
                  <c:v>4822</c:v>
                </c:pt>
                <c:pt idx="4827">
                  <c:v>4823</c:v>
                </c:pt>
                <c:pt idx="4828">
                  <c:v>4824</c:v>
                </c:pt>
                <c:pt idx="4829">
                  <c:v>4825</c:v>
                </c:pt>
                <c:pt idx="4830">
                  <c:v>4826</c:v>
                </c:pt>
                <c:pt idx="4831">
                  <c:v>4827</c:v>
                </c:pt>
                <c:pt idx="4832">
                  <c:v>4828</c:v>
                </c:pt>
                <c:pt idx="4833">
                  <c:v>4829</c:v>
                </c:pt>
                <c:pt idx="4834">
                  <c:v>4830</c:v>
                </c:pt>
                <c:pt idx="4835">
                  <c:v>4831</c:v>
                </c:pt>
                <c:pt idx="4836">
                  <c:v>4832</c:v>
                </c:pt>
                <c:pt idx="4837">
                  <c:v>4833</c:v>
                </c:pt>
                <c:pt idx="4838">
                  <c:v>4834</c:v>
                </c:pt>
                <c:pt idx="4839">
                  <c:v>4835</c:v>
                </c:pt>
                <c:pt idx="4840">
                  <c:v>4836</c:v>
                </c:pt>
                <c:pt idx="4841">
                  <c:v>4837</c:v>
                </c:pt>
                <c:pt idx="4842">
                  <c:v>4838</c:v>
                </c:pt>
                <c:pt idx="4843">
                  <c:v>4839</c:v>
                </c:pt>
                <c:pt idx="4844">
                  <c:v>4840</c:v>
                </c:pt>
                <c:pt idx="4845">
                  <c:v>4841</c:v>
                </c:pt>
                <c:pt idx="4846">
                  <c:v>4842</c:v>
                </c:pt>
                <c:pt idx="4847">
                  <c:v>4843</c:v>
                </c:pt>
                <c:pt idx="4848">
                  <c:v>4844</c:v>
                </c:pt>
                <c:pt idx="4849">
                  <c:v>4845</c:v>
                </c:pt>
                <c:pt idx="4850">
                  <c:v>4846</c:v>
                </c:pt>
                <c:pt idx="4851">
                  <c:v>4847</c:v>
                </c:pt>
                <c:pt idx="4852">
                  <c:v>4848</c:v>
                </c:pt>
                <c:pt idx="4853">
                  <c:v>4849</c:v>
                </c:pt>
                <c:pt idx="4854">
                  <c:v>4850</c:v>
                </c:pt>
                <c:pt idx="4855">
                  <c:v>4851</c:v>
                </c:pt>
                <c:pt idx="4856">
                  <c:v>4852</c:v>
                </c:pt>
                <c:pt idx="4857">
                  <c:v>4853</c:v>
                </c:pt>
                <c:pt idx="4858">
                  <c:v>4854</c:v>
                </c:pt>
                <c:pt idx="4859">
                  <c:v>4855</c:v>
                </c:pt>
                <c:pt idx="4860">
                  <c:v>4856</c:v>
                </c:pt>
                <c:pt idx="4861">
                  <c:v>4857</c:v>
                </c:pt>
                <c:pt idx="4862">
                  <c:v>4858</c:v>
                </c:pt>
                <c:pt idx="4863">
                  <c:v>4859</c:v>
                </c:pt>
                <c:pt idx="4864">
                  <c:v>4860</c:v>
                </c:pt>
                <c:pt idx="4865">
                  <c:v>4861</c:v>
                </c:pt>
                <c:pt idx="4866">
                  <c:v>4862</c:v>
                </c:pt>
                <c:pt idx="4867">
                  <c:v>4863</c:v>
                </c:pt>
                <c:pt idx="4868">
                  <c:v>4864</c:v>
                </c:pt>
                <c:pt idx="4869">
                  <c:v>4865</c:v>
                </c:pt>
                <c:pt idx="4870">
                  <c:v>4866</c:v>
                </c:pt>
                <c:pt idx="4871">
                  <c:v>4867</c:v>
                </c:pt>
                <c:pt idx="4872">
                  <c:v>4868</c:v>
                </c:pt>
                <c:pt idx="4873">
                  <c:v>4869</c:v>
                </c:pt>
                <c:pt idx="4874">
                  <c:v>4870</c:v>
                </c:pt>
                <c:pt idx="4875">
                  <c:v>4871</c:v>
                </c:pt>
                <c:pt idx="4876">
                  <c:v>4872</c:v>
                </c:pt>
                <c:pt idx="4877">
                  <c:v>4873</c:v>
                </c:pt>
                <c:pt idx="4878">
                  <c:v>4874</c:v>
                </c:pt>
                <c:pt idx="4879">
                  <c:v>4875</c:v>
                </c:pt>
                <c:pt idx="4880">
                  <c:v>4876</c:v>
                </c:pt>
                <c:pt idx="4881">
                  <c:v>4877</c:v>
                </c:pt>
                <c:pt idx="4882">
                  <c:v>4878</c:v>
                </c:pt>
                <c:pt idx="4883">
                  <c:v>4879</c:v>
                </c:pt>
                <c:pt idx="4884">
                  <c:v>4880</c:v>
                </c:pt>
                <c:pt idx="4885">
                  <c:v>4881</c:v>
                </c:pt>
                <c:pt idx="4886">
                  <c:v>4882</c:v>
                </c:pt>
                <c:pt idx="4887">
                  <c:v>4883</c:v>
                </c:pt>
                <c:pt idx="4888">
                  <c:v>4884</c:v>
                </c:pt>
                <c:pt idx="4889">
                  <c:v>4885</c:v>
                </c:pt>
                <c:pt idx="4890">
                  <c:v>4886</c:v>
                </c:pt>
                <c:pt idx="4891">
                  <c:v>4887</c:v>
                </c:pt>
                <c:pt idx="4892">
                  <c:v>4888</c:v>
                </c:pt>
                <c:pt idx="4893">
                  <c:v>4889</c:v>
                </c:pt>
                <c:pt idx="4894">
                  <c:v>4890</c:v>
                </c:pt>
                <c:pt idx="4895">
                  <c:v>4891</c:v>
                </c:pt>
                <c:pt idx="4896">
                  <c:v>4892</c:v>
                </c:pt>
                <c:pt idx="4897">
                  <c:v>4893</c:v>
                </c:pt>
                <c:pt idx="4898">
                  <c:v>4894</c:v>
                </c:pt>
                <c:pt idx="4899">
                  <c:v>4895</c:v>
                </c:pt>
                <c:pt idx="4900">
                  <c:v>4896</c:v>
                </c:pt>
                <c:pt idx="4901">
                  <c:v>4897</c:v>
                </c:pt>
                <c:pt idx="4902">
                  <c:v>4898</c:v>
                </c:pt>
                <c:pt idx="4903">
                  <c:v>4899</c:v>
                </c:pt>
                <c:pt idx="4904">
                  <c:v>4900</c:v>
                </c:pt>
                <c:pt idx="4905">
                  <c:v>4901</c:v>
                </c:pt>
                <c:pt idx="4906">
                  <c:v>4902</c:v>
                </c:pt>
                <c:pt idx="4907">
                  <c:v>4903</c:v>
                </c:pt>
                <c:pt idx="4908">
                  <c:v>4904</c:v>
                </c:pt>
                <c:pt idx="4909">
                  <c:v>4905</c:v>
                </c:pt>
                <c:pt idx="4910">
                  <c:v>4906</c:v>
                </c:pt>
                <c:pt idx="4911">
                  <c:v>4907</c:v>
                </c:pt>
                <c:pt idx="4912">
                  <c:v>4908</c:v>
                </c:pt>
                <c:pt idx="4913">
                  <c:v>4909</c:v>
                </c:pt>
                <c:pt idx="4914">
                  <c:v>4910</c:v>
                </c:pt>
                <c:pt idx="4915">
                  <c:v>4911</c:v>
                </c:pt>
                <c:pt idx="4916">
                  <c:v>4912</c:v>
                </c:pt>
                <c:pt idx="4917">
                  <c:v>4913</c:v>
                </c:pt>
                <c:pt idx="4918">
                  <c:v>4914</c:v>
                </c:pt>
                <c:pt idx="4919">
                  <c:v>4915</c:v>
                </c:pt>
                <c:pt idx="4920">
                  <c:v>4916</c:v>
                </c:pt>
                <c:pt idx="4921">
                  <c:v>4917</c:v>
                </c:pt>
                <c:pt idx="4922">
                  <c:v>4918</c:v>
                </c:pt>
                <c:pt idx="4923">
                  <c:v>4919</c:v>
                </c:pt>
                <c:pt idx="4924">
                  <c:v>4920</c:v>
                </c:pt>
                <c:pt idx="4925">
                  <c:v>4921</c:v>
                </c:pt>
                <c:pt idx="4926">
                  <c:v>4922</c:v>
                </c:pt>
                <c:pt idx="4927">
                  <c:v>4923</c:v>
                </c:pt>
                <c:pt idx="4928">
                  <c:v>4924</c:v>
                </c:pt>
                <c:pt idx="4929">
                  <c:v>4925</c:v>
                </c:pt>
                <c:pt idx="4930">
                  <c:v>4926</c:v>
                </c:pt>
                <c:pt idx="4931">
                  <c:v>4927</c:v>
                </c:pt>
                <c:pt idx="4932">
                  <c:v>4928</c:v>
                </c:pt>
                <c:pt idx="4933">
                  <c:v>4929</c:v>
                </c:pt>
                <c:pt idx="4934">
                  <c:v>4930</c:v>
                </c:pt>
                <c:pt idx="4935">
                  <c:v>4931</c:v>
                </c:pt>
                <c:pt idx="4936">
                  <c:v>4932</c:v>
                </c:pt>
                <c:pt idx="4937">
                  <c:v>4933</c:v>
                </c:pt>
                <c:pt idx="4938">
                  <c:v>4934</c:v>
                </c:pt>
                <c:pt idx="4939">
                  <c:v>4935</c:v>
                </c:pt>
                <c:pt idx="4940">
                  <c:v>4936</c:v>
                </c:pt>
                <c:pt idx="4941">
                  <c:v>4937</c:v>
                </c:pt>
                <c:pt idx="4942">
                  <c:v>4938</c:v>
                </c:pt>
                <c:pt idx="4943">
                  <c:v>4939</c:v>
                </c:pt>
                <c:pt idx="4944">
                  <c:v>4940</c:v>
                </c:pt>
                <c:pt idx="4945">
                  <c:v>4941</c:v>
                </c:pt>
                <c:pt idx="4946">
                  <c:v>4942</c:v>
                </c:pt>
                <c:pt idx="4947">
                  <c:v>4943</c:v>
                </c:pt>
                <c:pt idx="4948">
                  <c:v>4944</c:v>
                </c:pt>
                <c:pt idx="4949">
                  <c:v>4945</c:v>
                </c:pt>
                <c:pt idx="4950">
                  <c:v>4946</c:v>
                </c:pt>
                <c:pt idx="4951">
                  <c:v>4947</c:v>
                </c:pt>
                <c:pt idx="4952">
                  <c:v>4948</c:v>
                </c:pt>
                <c:pt idx="4953">
                  <c:v>4949</c:v>
                </c:pt>
                <c:pt idx="4954">
                  <c:v>4950</c:v>
                </c:pt>
                <c:pt idx="4955">
                  <c:v>4951</c:v>
                </c:pt>
                <c:pt idx="4956">
                  <c:v>4952</c:v>
                </c:pt>
                <c:pt idx="4957">
                  <c:v>4953</c:v>
                </c:pt>
                <c:pt idx="4958">
                  <c:v>4954</c:v>
                </c:pt>
                <c:pt idx="4959">
                  <c:v>4955</c:v>
                </c:pt>
                <c:pt idx="4960">
                  <c:v>4956</c:v>
                </c:pt>
                <c:pt idx="4961">
                  <c:v>4957</c:v>
                </c:pt>
                <c:pt idx="4962">
                  <c:v>4958</c:v>
                </c:pt>
                <c:pt idx="4963">
                  <c:v>4959</c:v>
                </c:pt>
                <c:pt idx="4964">
                  <c:v>4960</c:v>
                </c:pt>
                <c:pt idx="4965">
                  <c:v>4961</c:v>
                </c:pt>
                <c:pt idx="4966">
                  <c:v>4962</c:v>
                </c:pt>
                <c:pt idx="4967">
                  <c:v>4963</c:v>
                </c:pt>
                <c:pt idx="4968">
                  <c:v>4964</c:v>
                </c:pt>
                <c:pt idx="4969">
                  <c:v>4965</c:v>
                </c:pt>
                <c:pt idx="4970">
                  <c:v>4966</c:v>
                </c:pt>
                <c:pt idx="4971">
                  <c:v>4967</c:v>
                </c:pt>
                <c:pt idx="4972">
                  <c:v>4968</c:v>
                </c:pt>
                <c:pt idx="4973">
                  <c:v>4969</c:v>
                </c:pt>
                <c:pt idx="4974">
                  <c:v>4970</c:v>
                </c:pt>
                <c:pt idx="4975">
                  <c:v>4971</c:v>
                </c:pt>
                <c:pt idx="4976">
                  <c:v>4972</c:v>
                </c:pt>
                <c:pt idx="4977">
                  <c:v>4973</c:v>
                </c:pt>
                <c:pt idx="4978">
                  <c:v>4974</c:v>
                </c:pt>
                <c:pt idx="4979">
                  <c:v>4975</c:v>
                </c:pt>
                <c:pt idx="4980">
                  <c:v>4976</c:v>
                </c:pt>
                <c:pt idx="4981">
                  <c:v>4977</c:v>
                </c:pt>
                <c:pt idx="4982">
                  <c:v>4978</c:v>
                </c:pt>
                <c:pt idx="4983">
                  <c:v>4979</c:v>
                </c:pt>
                <c:pt idx="4984">
                  <c:v>4980</c:v>
                </c:pt>
                <c:pt idx="4985">
                  <c:v>4981</c:v>
                </c:pt>
                <c:pt idx="4986">
                  <c:v>4982</c:v>
                </c:pt>
                <c:pt idx="4987">
                  <c:v>4983</c:v>
                </c:pt>
                <c:pt idx="4988">
                  <c:v>4984</c:v>
                </c:pt>
                <c:pt idx="4989">
                  <c:v>4985</c:v>
                </c:pt>
                <c:pt idx="4990">
                  <c:v>4986</c:v>
                </c:pt>
                <c:pt idx="4991">
                  <c:v>4987</c:v>
                </c:pt>
                <c:pt idx="4992">
                  <c:v>4988</c:v>
                </c:pt>
                <c:pt idx="4993">
                  <c:v>4989</c:v>
                </c:pt>
                <c:pt idx="4994">
                  <c:v>4990</c:v>
                </c:pt>
                <c:pt idx="4995">
                  <c:v>4991</c:v>
                </c:pt>
                <c:pt idx="4996">
                  <c:v>4992</c:v>
                </c:pt>
                <c:pt idx="4997">
                  <c:v>4993</c:v>
                </c:pt>
                <c:pt idx="4998">
                  <c:v>4994</c:v>
                </c:pt>
                <c:pt idx="4999">
                  <c:v>4995</c:v>
                </c:pt>
                <c:pt idx="5000">
                  <c:v>4996</c:v>
                </c:pt>
                <c:pt idx="5001">
                  <c:v>4997</c:v>
                </c:pt>
                <c:pt idx="5002">
                  <c:v>4998</c:v>
                </c:pt>
                <c:pt idx="5003">
                  <c:v>4999</c:v>
                </c:pt>
                <c:pt idx="5004">
                  <c:v>5000</c:v>
                </c:pt>
                <c:pt idx="5005">
                  <c:v>5001</c:v>
                </c:pt>
                <c:pt idx="5006">
                  <c:v>5002</c:v>
                </c:pt>
                <c:pt idx="5007">
                  <c:v>5003</c:v>
                </c:pt>
                <c:pt idx="5008">
                  <c:v>5004</c:v>
                </c:pt>
                <c:pt idx="5009">
                  <c:v>5005</c:v>
                </c:pt>
                <c:pt idx="5010">
                  <c:v>5006</c:v>
                </c:pt>
                <c:pt idx="5011">
                  <c:v>5007</c:v>
                </c:pt>
                <c:pt idx="5012">
                  <c:v>5008</c:v>
                </c:pt>
                <c:pt idx="5013">
                  <c:v>5009</c:v>
                </c:pt>
                <c:pt idx="5014">
                  <c:v>5010</c:v>
                </c:pt>
                <c:pt idx="5015">
                  <c:v>5011</c:v>
                </c:pt>
                <c:pt idx="5016">
                  <c:v>5012</c:v>
                </c:pt>
                <c:pt idx="5017">
                  <c:v>5013</c:v>
                </c:pt>
                <c:pt idx="5018">
                  <c:v>5014</c:v>
                </c:pt>
                <c:pt idx="5019">
                  <c:v>5015</c:v>
                </c:pt>
                <c:pt idx="5020">
                  <c:v>5016</c:v>
                </c:pt>
                <c:pt idx="5021">
                  <c:v>5017</c:v>
                </c:pt>
                <c:pt idx="5022">
                  <c:v>5018</c:v>
                </c:pt>
                <c:pt idx="5023">
                  <c:v>5019</c:v>
                </c:pt>
                <c:pt idx="5024">
                  <c:v>5020</c:v>
                </c:pt>
                <c:pt idx="5025">
                  <c:v>5021</c:v>
                </c:pt>
                <c:pt idx="5026">
                  <c:v>5022</c:v>
                </c:pt>
                <c:pt idx="5027">
                  <c:v>5023</c:v>
                </c:pt>
                <c:pt idx="5028">
                  <c:v>5024</c:v>
                </c:pt>
                <c:pt idx="5029">
                  <c:v>5025</c:v>
                </c:pt>
                <c:pt idx="5030">
                  <c:v>5026</c:v>
                </c:pt>
                <c:pt idx="5031">
                  <c:v>5027</c:v>
                </c:pt>
                <c:pt idx="5032">
                  <c:v>5028</c:v>
                </c:pt>
                <c:pt idx="5033">
                  <c:v>5029</c:v>
                </c:pt>
                <c:pt idx="5034">
                  <c:v>5030</c:v>
                </c:pt>
                <c:pt idx="5035">
                  <c:v>5031</c:v>
                </c:pt>
                <c:pt idx="5036">
                  <c:v>5032</c:v>
                </c:pt>
                <c:pt idx="5037">
                  <c:v>5033</c:v>
                </c:pt>
                <c:pt idx="5038">
                  <c:v>5034</c:v>
                </c:pt>
                <c:pt idx="5039">
                  <c:v>5035</c:v>
                </c:pt>
                <c:pt idx="5040">
                  <c:v>5036</c:v>
                </c:pt>
                <c:pt idx="5041">
                  <c:v>5037</c:v>
                </c:pt>
                <c:pt idx="5042">
                  <c:v>5038</c:v>
                </c:pt>
                <c:pt idx="5043">
                  <c:v>5039</c:v>
                </c:pt>
                <c:pt idx="5044">
                  <c:v>5040</c:v>
                </c:pt>
                <c:pt idx="5045">
                  <c:v>5041</c:v>
                </c:pt>
                <c:pt idx="5046">
                  <c:v>5042</c:v>
                </c:pt>
                <c:pt idx="5047">
                  <c:v>5043</c:v>
                </c:pt>
                <c:pt idx="5048">
                  <c:v>5044</c:v>
                </c:pt>
                <c:pt idx="5049">
                  <c:v>5045</c:v>
                </c:pt>
                <c:pt idx="5050">
                  <c:v>5046</c:v>
                </c:pt>
                <c:pt idx="5051">
                  <c:v>5047</c:v>
                </c:pt>
                <c:pt idx="5052">
                  <c:v>5048</c:v>
                </c:pt>
                <c:pt idx="5053">
                  <c:v>5049</c:v>
                </c:pt>
                <c:pt idx="5054">
                  <c:v>5050</c:v>
                </c:pt>
                <c:pt idx="5055">
                  <c:v>5051</c:v>
                </c:pt>
                <c:pt idx="5056">
                  <c:v>5052</c:v>
                </c:pt>
                <c:pt idx="5057">
                  <c:v>5053</c:v>
                </c:pt>
                <c:pt idx="5058">
                  <c:v>5054</c:v>
                </c:pt>
                <c:pt idx="5059">
                  <c:v>5055</c:v>
                </c:pt>
                <c:pt idx="5060">
                  <c:v>5056</c:v>
                </c:pt>
                <c:pt idx="5061">
                  <c:v>5057</c:v>
                </c:pt>
                <c:pt idx="5062">
                  <c:v>5058</c:v>
                </c:pt>
                <c:pt idx="5063">
                  <c:v>5059</c:v>
                </c:pt>
                <c:pt idx="5064">
                  <c:v>5060</c:v>
                </c:pt>
                <c:pt idx="5065">
                  <c:v>5061</c:v>
                </c:pt>
                <c:pt idx="5066">
                  <c:v>5062</c:v>
                </c:pt>
                <c:pt idx="5067">
                  <c:v>5063</c:v>
                </c:pt>
                <c:pt idx="5068">
                  <c:v>5064</c:v>
                </c:pt>
                <c:pt idx="5069">
                  <c:v>5065</c:v>
                </c:pt>
                <c:pt idx="5070">
                  <c:v>5066</c:v>
                </c:pt>
                <c:pt idx="5071">
                  <c:v>5067</c:v>
                </c:pt>
                <c:pt idx="5072">
                  <c:v>5068</c:v>
                </c:pt>
                <c:pt idx="5073">
                  <c:v>5069</c:v>
                </c:pt>
                <c:pt idx="5074">
                  <c:v>5070</c:v>
                </c:pt>
                <c:pt idx="5075">
                  <c:v>5071</c:v>
                </c:pt>
                <c:pt idx="5076">
                  <c:v>5072</c:v>
                </c:pt>
                <c:pt idx="5077">
                  <c:v>5073</c:v>
                </c:pt>
                <c:pt idx="5078">
                  <c:v>5074</c:v>
                </c:pt>
                <c:pt idx="5079">
                  <c:v>5075</c:v>
                </c:pt>
                <c:pt idx="5080">
                  <c:v>5076</c:v>
                </c:pt>
                <c:pt idx="5081">
                  <c:v>5077</c:v>
                </c:pt>
                <c:pt idx="5082">
                  <c:v>5078</c:v>
                </c:pt>
                <c:pt idx="5083">
                  <c:v>5079</c:v>
                </c:pt>
                <c:pt idx="5084">
                  <c:v>5080</c:v>
                </c:pt>
                <c:pt idx="5085">
                  <c:v>5081</c:v>
                </c:pt>
                <c:pt idx="5086">
                  <c:v>5082</c:v>
                </c:pt>
                <c:pt idx="5087">
                  <c:v>5083</c:v>
                </c:pt>
                <c:pt idx="5088">
                  <c:v>5084</c:v>
                </c:pt>
                <c:pt idx="5089">
                  <c:v>5085</c:v>
                </c:pt>
                <c:pt idx="5090">
                  <c:v>5086</c:v>
                </c:pt>
                <c:pt idx="5091">
                  <c:v>5087</c:v>
                </c:pt>
                <c:pt idx="5092">
                  <c:v>5088</c:v>
                </c:pt>
                <c:pt idx="5093">
                  <c:v>5089</c:v>
                </c:pt>
                <c:pt idx="5094">
                  <c:v>5090</c:v>
                </c:pt>
                <c:pt idx="5095">
                  <c:v>5091</c:v>
                </c:pt>
                <c:pt idx="5096">
                  <c:v>5092</c:v>
                </c:pt>
                <c:pt idx="5097">
                  <c:v>5093</c:v>
                </c:pt>
                <c:pt idx="5098">
                  <c:v>5094</c:v>
                </c:pt>
                <c:pt idx="5099">
                  <c:v>5095</c:v>
                </c:pt>
                <c:pt idx="5100">
                  <c:v>5096</c:v>
                </c:pt>
                <c:pt idx="5101">
                  <c:v>5097</c:v>
                </c:pt>
                <c:pt idx="5102">
                  <c:v>5098</c:v>
                </c:pt>
                <c:pt idx="5103">
                  <c:v>5099</c:v>
                </c:pt>
                <c:pt idx="5104">
                  <c:v>5100</c:v>
                </c:pt>
                <c:pt idx="5105">
                  <c:v>5101</c:v>
                </c:pt>
                <c:pt idx="5106">
                  <c:v>5102</c:v>
                </c:pt>
                <c:pt idx="5107">
                  <c:v>5103</c:v>
                </c:pt>
                <c:pt idx="5108">
                  <c:v>5104</c:v>
                </c:pt>
                <c:pt idx="5109">
                  <c:v>5105</c:v>
                </c:pt>
                <c:pt idx="5110">
                  <c:v>5106</c:v>
                </c:pt>
                <c:pt idx="5111">
                  <c:v>5107</c:v>
                </c:pt>
                <c:pt idx="5112">
                  <c:v>5108</c:v>
                </c:pt>
                <c:pt idx="5113">
                  <c:v>5109</c:v>
                </c:pt>
                <c:pt idx="5114">
                  <c:v>5110</c:v>
                </c:pt>
                <c:pt idx="5115">
                  <c:v>5111</c:v>
                </c:pt>
                <c:pt idx="5116">
                  <c:v>5112</c:v>
                </c:pt>
                <c:pt idx="5117">
                  <c:v>5113</c:v>
                </c:pt>
                <c:pt idx="5118">
                  <c:v>5114</c:v>
                </c:pt>
                <c:pt idx="5119">
                  <c:v>5115</c:v>
                </c:pt>
                <c:pt idx="5120">
                  <c:v>5116</c:v>
                </c:pt>
                <c:pt idx="5121">
                  <c:v>5117</c:v>
                </c:pt>
                <c:pt idx="5122">
                  <c:v>5118</c:v>
                </c:pt>
                <c:pt idx="5123">
                  <c:v>5119</c:v>
                </c:pt>
                <c:pt idx="5124">
                  <c:v>5120</c:v>
                </c:pt>
                <c:pt idx="5125">
                  <c:v>5121</c:v>
                </c:pt>
                <c:pt idx="5126">
                  <c:v>5122</c:v>
                </c:pt>
                <c:pt idx="5127">
                  <c:v>5123</c:v>
                </c:pt>
                <c:pt idx="5128">
                  <c:v>5124</c:v>
                </c:pt>
                <c:pt idx="5129">
                  <c:v>5125</c:v>
                </c:pt>
                <c:pt idx="5130">
                  <c:v>5126</c:v>
                </c:pt>
                <c:pt idx="5131">
                  <c:v>5127</c:v>
                </c:pt>
                <c:pt idx="5132">
                  <c:v>5128</c:v>
                </c:pt>
                <c:pt idx="5133">
                  <c:v>5129</c:v>
                </c:pt>
                <c:pt idx="5134">
                  <c:v>5130</c:v>
                </c:pt>
                <c:pt idx="5135">
                  <c:v>5131</c:v>
                </c:pt>
                <c:pt idx="5136">
                  <c:v>5132</c:v>
                </c:pt>
                <c:pt idx="5137">
                  <c:v>5133</c:v>
                </c:pt>
                <c:pt idx="5138">
                  <c:v>5134</c:v>
                </c:pt>
                <c:pt idx="5139">
                  <c:v>5135</c:v>
                </c:pt>
                <c:pt idx="5140">
                  <c:v>5136</c:v>
                </c:pt>
                <c:pt idx="5141">
                  <c:v>5137</c:v>
                </c:pt>
                <c:pt idx="5142">
                  <c:v>5138</c:v>
                </c:pt>
                <c:pt idx="5143">
                  <c:v>5139</c:v>
                </c:pt>
                <c:pt idx="5144">
                  <c:v>5140</c:v>
                </c:pt>
                <c:pt idx="5145">
                  <c:v>5141</c:v>
                </c:pt>
                <c:pt idx="5146">
                  <c:v>5142</c:v>
                </c:pt>
                <c:pt idx="5147">
                  <c:v>5143</c:v>
                </c:pt>
                <c:pt idx="5148">
                  <c:v>5144</c:v>
                </c:pt>
                <c:pt idx="5149">
                  <c:v>5145</c:v>
                </c:pt>
                <c:pt idx="5150">
                  <c:v>5146</c:v>
                </c:pt>
                <c:pt idx="5151">
                  <c:v>5147</c:v>
                </c:pt>
                <c:pt idx="5152">
                  <c:v>5148</c:v>
                </c:pt>
                <c:pt idx="5153">
                  <c:v>5149</c:v>
                </c:pt>
                <c:pt idx="5154">
                  <c:v>5150</c:v>
                </c:pt>
                <c:pt idx="5155">
                  <c:v>5151</c:v>
                </c:pt>
                <c:pt idx="5156">
                  <c:v>5152</c:v>
                </c:pt>
                <c:pt idx="5157">
                  <c:v>5153</c:v>
                </c:pt>
                <c:pt idx="5158">
                  <c:v>5154</c:v>
                </c:pt>
                <c:pt idx="5159">
                  <c:v>5155</c:v>
                </c:pt>
                <c:pt idx="5160">
                  <c:v>5156</c:v>
                </c:pt>
                <c:pt idx="5161">
                  <c:v>5157</c:v>
                </c:pt>
                <c:pt idx="5162">
                  <c:v>5158</c:v>
                </c:pt>
                <c:pt idx="5163">
                  <c:v>5159</c:v>
                </c:pt>
                <c:pt idx="5164">
                  <c:v>5160</c:v>
                </c:pt>
                <c:pt idx="5165">
                  <c:v>5161</c:v>
                </c:pt>
                <c:pt idx="5166">
                  <c:v>5162</c:v>
                </c:pt>
                <c:pt idx="5167">
                  <c:v>5163</c:v>
                </c:pt>
                <c:pt idx="5168">
                  <c:v>5164</c:v>
                </c:pt>
                <c:pt idx="5169">
                  <c:v>5165</c:v>
                </c:pt>
                <c:pt idx="5170">
                  <c:v>5166</c:v>
                </c:pt>
                <c:pt idx="5171">
                  <c:v>5167</c:v>
                </c:pt>
                <c:pt idx="5172">
                  <c:v>5168</c:v>
                </c:pt>
                <c:pt idx="5173">
                  <c:v>5169</c:v>
                </c:pt>
                <c:pt idx="5174">
                  <c:v>5170</c:v>
                </c:pt>
                <c:pt idx="5175">
                  <c:v>5171</c:v>
                </c:pt>
                <c:pt idx="5176">
                  <c:v>5172</c:v>
                </c:pt>
                <c:pt idx="5177">
                  <c:v>5173</c:v>
                </c:pt>
                <c:pt idx="5178">
                  <c:v>5174</c:v>
                </c:pt>
                <c:pt idx="5179">
                  <c:v>5175</c:v>
                </c:pt>
                <c:pt idx="5180">
                  <c:v>5176</c:v>
                </c:pt>
                <c:pt idx="5181">
                  <c:v>5177</c:v>
                </c:pt>
                <c:pt idx="5182">
                  <c:v>5178</c:v>
                </c:pt>
                <c:pt idx="5183">
                  <c:v>5179</c:v>
                </c:pt>
                <c:pt idx="5184">
                  <c:v>5180</c:v>
                </c:pt>
                <c:pt idx="5185">
                  <c:v>5181</c:v>
                </c:pt>
                <c:pt idx="5186">
                  <c:v>5182</c:v>
                </c:pt>
                <c:pt idx="5187">
                  <c:v>5183</c:v>
                </c:pt>
                <c:pt idx="5188">
                  <c:v>5184</c:v>
                </c:pt>
                <c:pt idx="5189">
                  <c:v>5185</c:v>
                </c:pt>
                <c:pt idx="5190">
                  <c:v>5186</c:v>
                </c:pt>
                <c:pt idx="5191">
                  <c:v>5187</c:v>
                </c:pt>
                <c:pt idx="5192">
                  <c:v>5188</c:v>
                </c:pt>
                <c:pt idx="5193">
                  <c:v>5189</c:v>
                </c:pt>
                <c:pt idx="5194">
                  <c:v>5190</c:v>
                </c:pt>
                <c:pt idx="5195">
                  <c:v>5191</c:v>
                </c:pt>
                <c:pt idx="5196">
                  <c:v>5192</c:v>
                </c:pt>
                <c:pt idx="5197">
                  <c:v>5193</c:v>
                </c:pt>
                <c:pt idx="5198">
                  <c:v>5194</c:v>
                </c:pt>
                <c:pt idx="5199">
                  <c:v>5195</c:v>
                </c:pt>
                <c:pt idx="5200">
                  <c:v>5196</c:v>
                </c:pt>
                <c:pt idx="5201">
                  <c:v>5197</c:v>
                </c:pt>
                <c:pt idx="5202">
                  <c:v>5198</c:v>
                </c:pt>
                <c:pt idx="5203">
                  <c:v>5199</c:v>
                </c:pt>
                <c:pt idx="5204">
                  <c:v>5200</c:v>
                </c:pt>
                <c:pt idx="5205">
                  <c:v>5201</c:v>
                </c:pt>
                <c:pt idx="5206">
                  <c:v>5202</c:v>
                </c:pt>
                <c:pt idx="5207">
                  <c:v>5203</c:v>
                </c:pt>
                <c:pt idx="5208">
                  <c:v>5204</c:v>
                </c:pt>
                <c:pt idx="5209">
                  <c:v>5205</c:v>
                </c:pt>
                <c:pt idx="5210">
                  <c:v>5206</c:v>
                </c:pt>
                <c:pt idx="5211">
                  <c:v>5207</c:v>
                </c:pt>
                <c:pt idx="5212">
                  <c:v>5208</c:v>
                </c:pt>
                <c:pt idx="5213">
                  <c:v>5209</c:v>
                </c:pt>
                <c:pt idx="5214">
                  <c:v>5210</c:v>
                </c:pt>
                <c:pt idx="5215">
                  <c:v>5211</c:v>
                </c:pt>
                <c:pt idx="5216">
                  <c:v>5212</c:v>
                </c:pt>
                <c:pt idx="5217">
                  <c:v>5213</c:v>
                </c:pt>
                <c:pt idx="5218">
                  <c:v>5214</c:v>
                </c:pt>
                <c:pt idx="5219">
                  <c:v>5215</c:v>
                </c:pt>
                <c:pt idx="5220">
                  <c:v>5216</c:v>
                </c:pt>
                <c:pt idx="5221">
                  <c:v>5217</c:v>
                </c:pt>
                <c:pt idx="5222">
                  <c:v>5218</c:v>
                </c:pt>
                <c:pt idx="5223">
                  <c:v>5219</c:v>
                </c:pt>
                <c:pt idx="5224">
                  <c:v>5220</c:v>
                </c:pt>
                <c:pt idx="5225">
                  <c:v>5221</c:v>
                </c:pt>
                <c:pt idx="5226">
                  <c:v>5222</c:v>
                </c:pt>
                <c:pt idx="5227">
                  <c:v>5223</c:v>
                </c:pt>
                <c:pt idx="5228">
                  <c:v>5224</c:v>
                </c:pt>
                <c:pt idx="5229">
                  <c:v>5225</c:v>
                </c:pt>
                <c:pt idx="5230">
                  <c:v>5226</c:v>
                </c:pt>
                <c:pt idx="5231">
                  <c:v>5227</c:v>
                </c:pt>
                <c:pt idx="5232">
                  <c:v>5228</c:v>
                </c:pt>
                <c:pt idx="5233">
                  <c:v>5229</c:v>
                </c:pt>
                <c:pt idx="5234">
                  <c:v>5230</c:v>
                </c:pt>
                <c:pt idx="5235">
                  <c:v>5231</c:v>
                </c:pt>
                <c:pt idx="5236">
                  <c:v>5232</c:v>
                </c:pt>
                <c:pt idx="5237">
                  <c:v>5233</c:v>
                </c:pt>
                <c:pt idx="5238">
                  <c:v>5234</c:v>
                </c:pt>
                <c:pt idx="5239">
                  <c:v>5235</c:v>
                </c:pt>
                <c:pt idx="5240">
                  <c:v>5236</c:v>
                </c:pt>
                <c:pt idx="5241">
                  <c:v>5237</c:v>
                </c:pt>
                <c:pt idx="5242">
                  <c:v>5238</c:v>
                </c:pt>
                <c:pt idx="5243">
                  <c:v>5239</c:v>
                </c:pt>
                <c:pt idx="5244">
                  <c:v>5240</c:v>
                </c:pt>
                <c:pt idx="5245">
                  <c:v>5241</c:v>
                </c:pt>
                <c:pt idx="5246">
                  <c:v>5242</c:v>
                </c:pt>
                <c:pt idx="5247">
                  <c:v>5243</c:v>
                </c:pt>
                <c:pt idx="5248">
                  <c:v>5244</c:v>
                </c:pt>
                <c:pt idx="5249">
                  <c:v>5245</c:v>
                </c:pt>
                <c:pt idx="5250">
                  <c:v>5246</c:v>
                </c:pt>
                <c:pt idx="5251">
                  <c:v>5247</c:v>
                </c:pt>
                <c:pt idx="5252">
                  <c:v>5248</c:v>
                </c:pt>
                <c:pt idx="5253">
                  <c:v>5249</c:v>
                </c:pt>
                <c:pt idx="5254">
                  <c:v>5250</c:v>
                </c:pt>
                <c:pt idx="5255">
                  <c:v>5251</c:v>
                </c:pt>
                <c:pt idx="5256">
                  <c:v>5252</c:v>
                </c:pt>
                <c:pt idx="5257">
                  <c:v>5253</c:v>
                </c:pt>
                <c:pt idx="5258">
                  <c:v>5254</c:v>
                </c:pt>
                <c:pt idx="5259">
                  <c:v>5255</c:v>
                </c:pt>
                <c:pt idx="5260">
                  <c:v>5256</c:v>
                </c:pt>
                <c:pt idx="5261">
                  <c:v>5257</c:v>
                </c:pt>
                <c:pt idx="5262">
                  <c:v>5258</c:v>
                </c:pt>
                <c:pt idx="5263">
                  <c:v>5259</c:v>
                </c:pt>
                <c:pt idx="5264">
                  <c:v>5260</c:v>
                </c:pt>
                <c:pt idx="5265">
                  <c:v>5261</c:v>
                </c:pt>
                <c:pt idx="5266">
                  <c:v>5262</c:v>
                </c:pt>
                <c:pt idx="5267">
                  <c:v>5263</c:v>
                </c:pt>
                <c:pt idx="5268">
                  <c:v>5264</c:v>
                </c:pt>
                <c:pt idx="5269">
                  <c:v>5265</c:v>
                </c:pt>
                <c:pt idx="5270">
                  <c:v>5266</c:v>
                </c:pt>
                <c:pt idx="5271">
                  <c:v>5267</c:v>
                </c:pt>
                <c:pt idx="5272">
                  <c:v>5268</c:v>
                </c:pt>
                <c:pt idx="5273">
                  <c:v>5269</c:v>
                </c:pt>
                <c:pt idx="5274">
                  <c:v>5270</c:v>
                </c:pt>
                <c:pt idx="5275">
                  <c:v>5271</c:v>
                </c:pt>
                <c:pt idx="5276">
                  <c:v>5272</c:v>
                </c:pt>
                <c:pt idx="5277">
                  <c:v>5273</c:v>
                </c:pt>
                <c:pt idx="5278">
                  <c:v>5274</c:v>
                </c:pt>
                <c:pt idx="5279">
                  <c:v>5275</c:v>
                </c:pt>
                <c:pt idx="5280">
                  <c:v>5276</c:v>
                </c:pt>
                <c:pt idx="5281">
                  <c:v>5277</c:v>
                </c:pt>
                <c:pt idx="5282">
                  <c:v>5278</c:v>
                </c:pt>
                <c:pt idx="5283">
                  <c:v>5279</c:v>
                </c:pt>
                <c:pt idx="5284">
                  <c:v>5280</c:v>
                </c:pt>
                <c:pt idx="5285">
                  <c:v>5281</c:v>
                </c:pt>
                <c:pt idx="5286">
                  <c:v>5282</c:v>
                </c:pt>
                <c:pt idx="5287">
                  <c:v>5283</c:v>
                </c:pt>
                <c:pt idx="5288">
                  <c:v>5284</c:v>
                </c:pt>
                <c:pt idx="5289">
                  <c:v>5285</c:v>
                </c:pt>
                <c:pt idx="5290">
                  <c:v>5286</c:v>
                </c:pt>
                <c:pt idx="5291">
                  <c:v>5287</c:v>
                </c:pt>
                <c:pt idx="5292">
                  <c:v>5288</c:v>
                </c:pt>
                <c:pt idx="5293">
                  <c:v>5289</c:v>
                </c:pt>
                <c:pt idx="5294">
                  <c:v>5290</c:v>
                </c:pt>
                <c:pt idx="5295">
                  <c:v>5291</c:v>
                </c:pt>
                <c:pt idx="5296">
                  <c:v>5292</c:v>
                </c:pt>
                <c:pt idx="5297">
                  <c:v>5293</c:v>
                </c:pt>
                <c:pt idx="5298">
                  <c:v>5294</c:v>
                </c:pt>
                <c:pt idx="5299">
                  <c:v>5295</c:v>
                </c:pt>
                <c:pt idx="5300">
                  <c:v>5296</c:v>
                </c:pt>
                <c:pt idx="5301">
                  <c:v>5297</c:v>
                </c:pt>
                <c:pt idx="5302">
                  <c:v>5298</c:v>
                </c:pt>
                <c:pt idx="5303">
                  <c:v>5299</c:v>
                </c:pt>
                <c:pt idx="5304">
                  <c:v>5300</c:v>
                </c:pt>
                <c:pt idx="5305">
                  <c:v>5301</c:v>
                </c:pt>
                <c:pt idx="5306">
                  <c:v>5302</c:v>
                </c:pt>
                <c:pt idx="5307">
                  <c:v>5303</c:v>
                </c:pt>
                <c:pt idx="5308">
                  <c:v>5304</c:v>
                </c:pt>
                <c:pt idx="5309">
                  <c:v>5305</c:v>
                </c:pt>
                <c:pt idx="5310">
                  <c:v>5306</c:v>
                </c:pt>
                <c:pt idx="5311">
                  <c:v>5307</c:v>
                </c:pt>
                <c:pt idx="5312">
                  <c:v>5308</c:v>
                </c:pt>
                <c:pt idx="5313">
                  <c:v>5309</c:v>
                </c:pt>
                <c:pt idx="5314">
                  <c:v>5310</c:v>
                </c:pt>
                <c:pt idx="5315">
                  <c:v>5311</c:v>
                </c:pt>
                <c:pt idx="5316">
                  <c:v>5312</c:v>
                </c:pt>
                <c:pt idx="5317">
                  <c:v>5313</c:v>
                </c:pt>
                <c:pt idx="5318">
                  <c:v>5314</c:v>
                </c:pt>
                <c:pt idx="5319">
                  <c:v>5315</c:v>
                </c:pt>
                <c:pt idx="5320">
                  <c:v>5316</c:v>
                </c:pt>
                <c:pt idx="5321">
                  <c:v>5317</c:v>
                </c:pt>
                <c:pt idx="5322">
                  <c:v>5318</c:v>
                </c:pt>
                <c:pt idx="5323">
                  <c:v>5319</c:v>
                </c:pt>
                <c:pt idx="5324">
                  <c:v>5320</c:v>
                </c:pt>
                <c:pt idx="5325">
                  <c:v>5321</c:v>
                </c:pt>
                <c:pt idx="5326">
                  <c:v>5322</c:v>
                </c:pt>
                <c:pt idx="5327">
                  <c:v>5323</c:v>
                </c:pt>
                <c:pt idx="5328">
                  <c:v>5324</c:v>
                </c:pt>
                <c:pt idx="5329">
                  <c:v>5325</c:v>
                </c:pt>
                <c:pt idx="5330">
                  <c:v>5326</c:v>
                </c:pt>
                <c:pt idx="5331">
                  <c:v>5327</c:v>
                </c:pt>
                <c:pt idx="5332">
                  <c:v>5328</c:v>
                </c:pt>
                <c:pt idx="5333">
                  <c:v>5329</c:v>
                </c:pt>
                <c:pt idx="5334">
                  <c:v>5330</c:v>
                </c:pt>
                <c:pt idx="5335">
                  <c:v>5331</c:v>
                </c:pt>
                <c:pt idx="5336">
                  <c:v>5332</c:v>
                </c:pt>
                <c:pt idx="5337">
                  <c:v>5333</c:v>
                </c:pt>
                <c:pt idx="5338">
                  <c:v>5334</c:v>
                </c:pt>
                <c:pt idx="5339">
                  <c:v>5335</c:v>
                </c:pt>
                <c:pt idx="5340">
                  <c:v>5336</c:v>
                </c:pt>
                <c:pt idx="5341">
                  <c:v>5337</c:v>
                </c:pt>
                <c:pt idx="5342">
                  <c:v>5338</c:v>
                </c:pt>
                <c:pt idx="5343">
                  <c:v>5339</c:v>
                </c:pt>
                <c:pt idx="5344">
                  <c:v>5340</c:v>
                </c:pt>
                <c:pt idx="5345">
                  <c:v>5341</c:v>
                </c:pt>
                <c:pt idx="5346">
                  <c:v>5342</c:v>
                </c:pt>
                <c:pt idx="5347">
                  <c:v>5343</c:v>
                </c:pt>
                <c:pt idx="5348">
                  <c:v>5344</c:v>
                </c:pt>
                <c:pt idx="5349">
                  <c:v>5345</c:v>
                </c:pt>
                <c:pt idx="5350">
                  <c:v>5346</c:v>
                </c:pt>
                <c:pt idx="5351">
                  <c:v>5347</c:v>
                </c:pt>
                <c:pt idx="5352">
                  <c:v>5348</c:v>
                </c:pt>
                <c:pt idx="5353">
                  <c:v>5349</c:v>
                </c:pt>
                <c:pt idx="5354">
                  <c:v>5350</c:v>
                </c:pt>
                <c:pt idx="5355">
                  <c:v>5351</c:v>
                </c:pt>
                <c:pt idx="5356">
                  <c:v>5352</c:v>
                </c:pt>
                <c:pt idx="5357">
                  <c:v>5353</c:v>
                </c:pt>
                <c:pt idx="5358">
                  <c:v>5354</c:v>
                </c:pt>
                <c:pt idx="5359">
                  <c:v>5355</c:v>
                </c:pt>
                <c:pt idx="5360">
                  <c:v>5356</c:v>
                </c:pt>
                <c:pt idx="5361">
                  <c:v>5357</c:v>
                </c:pt>
                <c:pt idx="5362">
                  <c:v>5358</c:v>
                </c:pt>
                <c:pt idx="5363">
                  <c:v>5359</c:v>
                </c:pt>
                <c:pt idx="5364">
                  <c:v>5360</c:v>
                </c:pt>
                <c:pt idx="5365">
                  <c:v>5361</c:v>
                </c:pt>
                <c:pt idx="5366">
                  <c:v>5362</c:v>
                </c:pt>
                <c:pt idx="5367">
                  <c:v>5363</c:v>
                </c:pt>
                <c:pt idx="5368">
                  <c:v>5364</c:v>
                </c:pt>
                <c:pt idx="5369">
                  <c:v>5365</c:v>
                </c:pt>
                <c:pt idx="5370">
                  <c:v>5366</c:v>
                </c:pt>
                <c:pt idx="5371">
                  <c:v>5367</c:v>
                </c:pt>
                <c:pt idx="5372">
                  <c:v>5368</c:v>
                </c:pt>
                <c:pt idx="5373">
                  <c:v>5369</c:v>
                </c:pt>
                <c:pt idx="5374">
                  <c:v>5370</c:v>
                </c:pt>
                <c:pt idx="5375">
                  <c:v>5371</c:v>
                </c:pt>
                <c:pt idx="5376">
                  <c:v>5372</c:v>
                </c:pt>
                <c:pt idx="5377">
                  <c:v>5373</c:v>
                </c:pt>
                <c:pt idx="5378">
                  <c:v>5374</c:v>
                </c:pt>
                <c:pt idx="5379">
                  <c:v>5375</c:v>
                </c:pt>
                <c:pt idx="5380">
                  <c:v>5376</c:v>
                </c:pt>
                <c:pt idx="5381">
                  <c:v>5377</c:v>
                </c:pt>
                <c:pt idx="5382">
                  <c:v>5378</c:v>
                </c:pt>
                <c:pt idx="5383">
                  <c:v>5379</c:v>
                </c:pt>
                <c:pt idx="5384">
                  <c:v>5380</c:v>
                </c:pt>
                <c:pt idx="5385">
                  <c:v>5381</c:v>
                </c:pt>
                <c:pt idx="5386">
                  <c:v>5382</c:v>
                </c:pt>
                <c:pt idx="5387">
                  <c:v>5383</c:v>
                </c:pt>
                <c:pt idx="5388">
                  <c:v>5384</c:v>
                </c:pt>
                <c:pt idx="5389">
                  <c:v>5385</c:v>
                </c:pt>
                <c:pt idx="5390">
                  <c:v>5386</c:v>
                </c:pt>
                <c:pt idx="5391">
                  <c:v>5387</c:v>
                </c:pt>
                <c:pt idx="5392">
                  <c:v>5388</c:v>
                </c:pt>
                <c:pt idx="5393">
                  <c:v>5389</c:v>
                </c:pt>
                <c:pt idx="5394">
                  <c:v>5390</c:v>
                </c:pt>
                <c:pt idx="5395">
                  <c:v>5391</c:v>
                </c:pt>
                <c:pt idx="5396">
                  <c:v>5392</c:v>
                </c:pt>
                <c:pt idx="5397">
                  <c:v>5393</c:v>
                </c:pt>
                <c:pt idx="5398">
                  <c:v>5394</c:v>
                </c:pt>
                <c:pt idx="5399">
                  <c:v>5395</c:v>
                </c:pt>
                <c:pt idx="5400">
                  <c:v>5396</c:v>
                </c:pt>
                <c:pt idx="5401">
                  <c:v>5397</c:v>
                </c:pt>
                <c:pt idx="5402">
                  <c:v>5398</c:v>
                </c:pt>
                <c:pt idx="5403">
                  <c:v>5399</c:v>
                </c:pt>
                <c:pt idx="5404">
                  <c:v>5400</c:v>
                </c:pt>
                <c:pt idx="5405">
                  <c:v>5401</c:v>
                </c:pt>
                <c:pt idx="5406">
                  <c:v>5402</c:v>
                </c:pt>
                <c:pt idx="5407">
                  <c:v>5403</c:v>
                </c:pt>
                <c:pt idx="5408">
                  <c:v>5404</c:v>
                </c:pt>
                <c:pt idx="5409">
                  <c:v>5405</c:v>
                </c:pt>
                <c:pt idx="5410">
                  <c:v>5406</c:v>
                </c:pt>
                <c:pt idx="5411">
                  <c:v>5407</c:v>
                </c:pt>
                <c:pt idx="5412">
                  <c:v>5408</c:v>
                </c:pt>
                <c:pt idx="5413">
                  <c:v>5409</c:v>
                </c:pt>
                <c:pt idx="5414">
                  <c:v>5410</c:v>
                </c:pt>
                <c:pt idx="5415">
                  <c:v>5411</c:v>
                </c:pt>
                <c:pt idx="5416">
                  <c:v>5412</c:v>
                </c:pt>
                <c:pt idx="5417">
                  <c:v>5413</c:v>
                </c:pt>
                <c:pt idx="5418">
                  <c:v>5414</c:v>
                </c:pt>
                <c:pt idx="5419">
                  <c:v>5415</c:v>
                </c:pt>
                <c:pt idx="5420">
                  <c:v>5416</c:v>
                </c:pt>
                <c:pt idx="5421">
                  <c:v>5417</c:v>
                </c:pt>
                <c:pt idx="5422">
                  <c:v>5418</c:v>
                </c:pt>
                <c:pt idx="5423">
                  <c:v>5419</c:v>
                </c:pt>
                <c:pt idx="5424">
                  <c:v>5420</c:v>
                </c:pt>
                <c:pt idx="5425">
                  <c:v>5421</c:v>
                </c:pt>
                <c:pt idx="5426">
                  <c:v>5422</c:v>
                </c:pt>
                <c:pt idx="5427">
                  <c:v>5423</c:v>
                </c:pt>
                <c:pt idx="5428">
                  <c:v>5424</c:v>
                </c:pt>
                <c:pt idx="5429">
                  <c:v>5425</c:v>
                </c:pt>
                <c:pt idx="5430">
                  <c:v>5426</c:v>
                </c:pt>
                <c:pt idx="5431">
                  <c:v>5427</c:v>
                </c:pt>
                <c:pt idx="5432">
                  <c:v>5428</c:v>
                </c:pt>
                <c:pt idx="5433">
                  <c:v>5429</c:v>
                </c:pt>
                <c:pt idx="5434">
                  <c:v>5430</c:v>
                </c:pt>
                <c:pt idx="5435">
                  <c:v>5431</c:v>
                </c:pt>
                <c:pt idx="5436">
                  <c:v>5432</c:v>
                </c:pt>
                <c:pt idx="5437">
                  <c:v>5433</c:v>
                </c:pt>
                <c:pt idx="5438">
                  <c:v>5434</c:v>
                </c:pt>
                <c:pt idx="5439">
                  <c:v>5435</c:v>
                </c:pt>
                <c:pt idx="5440">
                  <c:v>5436</c:v>
                </c:pt>
                <c:pt idx="5441">
                  <c:v>5437</c:v>
                </c:pt>
                <c:pt idx="5442">
                  <c:v>5438</c:v>
                </c:pt>
                <c:pt idx="5443">
                  <c:v>5439</c:v>
                </c:pt>
                <c:pt idx="5444">
                  <c:v>5440</c:v>
                </c:pt>
                <c:pt idx="5445">
                  <c:v>5441</c:v>
                </c:pt>
                <c:pt idx="5446">
                  <c:v>5442</c:v>
                </c:pt>
                <c:pt idx="5447">
                  <c:v>5443</c:v>
                </c:pt>
                <c:pt idx="5448">
                  <c:v>5444</c:v>
                </c:pt>
                <c:pt idx="5449">
                  <c:v>5445</c:v>
                </c:pt>
                <c:pt idx="5450">
                  <c:v>5446</c:v>
                </c:pt>
                <c:pt idx="5451">
                  <c:v>5447</c:v>
                </c:pt>
                <c:pt idx="5452">
                  <c:v>5448</c:v>
                </c:pt>
                <c:pt idx="5453">
                  <c:v>5449</c:v>
                </c:pt>
                <c:pt idx="5454">
                  <c:v>5450</c:v>
                </c:pt>
                <c:pt idx="5455">
                  <c:v>5451</c:v>
                </c:pt>
                <c:pt idx="5456">
                  <c:v>5452</c:v>
                </c:pt>
                <c:pt idx="5457">
                  <c:v>5453</c:v>
                </c:pt>
                <c:pt idx="5458">
                  <c:v>5454</c:v>
                </c:pt>
                <c:pt idx="5459">
                  <c:v>5455</c:v>
                </c:pt>
                <c:pt idx="5460">
                  <c:v>5456</c:v>
                </c:pt>
                <c:pt idx="5461">
                  <c:v>5457</c:v>
                </c:pt>
                <c:pt idx="5462">
                  <c:v>5458</c:v>
                </c:pt>
                <c:pt idx="5463">
                  <c:v>5459</c:v>
                </c:pt>
                <c:pt idx="5464">
                  <c:v>5460</c:v>
                </c:pt>
                <c:pt idx="5465">
                  <c:v>5461</c:v>
                </c:pt>
                <c:pt idx="5466">
                  <c:v>5462</c:v>
                </c:pt>
                <c:pt idx="5467">
                  <c:v>5463</c:v>
                </c:pt>
                <c:pt idx="5468">
                  <c:v>5464</c:v>
                </c:pt>
                <c:pt idx="5469">
                  <c:v>5465</c:v>
                </c:pt>
                <c:pt idx="5470">
                  <c:v>5466</c:v>
                </c:pt>
                <c:pt idx="5471">
                  <c:v>5467</c:v>
                </c:pt>
                <c:pt idx="5472">
                  <c:v>5468</c:v>
                </c:pt>
                <c:pt idx="5473">
                  <c:v>5469</c:v>
                </c:pt>
                <c:pt idx="5474">
                  <c:v>5470</c:v>
                </c:pt>
                <c:pt idx="5475">
                  <c:v>5471</c:v>
                </c:pt>
                <c:pt idx="5476">
                  <c:v>5472</c:v>
                </c:pt>
                <c:pt idx="5477">
                  <c:v>5473</c:v>
                </c:pt>
                <c:pt idx="5478">
                  <c:v>5474</c:v>
                </c:pt>
                <c:pt idx="5479">
                  <c:v>5475</c:v>
                </c:pt>
                <c:pt idx="5480">
                  <c:v>5476</c:v>
                </c:pt>
                <c:pt idx="5481">
                  <c:v>5477</c:v>
                </c:pt>
                <c:pt idx="5482">
                  <c:v>5478</c:v>
                </c:pt>
                <c:pt idx="5483">
                  <c:v>5479</c:v>
                </c:pt>
                <c:pt idx="5484">
                  <c:v>5480</c:v>
                </c:pt>
                <c:pt idx="5485">
                  <c:v>5481</c:v>
                </c:pt>
                <c:pt idx="5486">
                  <c:v>5482</c:v>
                </c:pt>
                <c:pt idx="5487">
                  <c:v>5483</c:v>
                </c:pt>
                <c:pt idx="5488">
                  <c:v>5484</c:v>
                </c:pt>
                <c:pt idx="5489">
                  <c:v>5485</c:v>
                </c:pt>
                <c:pt idx="5490">
                  <c:v>5486</c:v>
                </c:pt>
                <c:pt idx="5491">
                  <c:v>5487</c:v>
                </c:pt>
                <c:pt idx="5492">
                  <c:v>5488</c:v>
                </c:pt>
                <c:pt idx="5493">
                  <c:v>5489</c:v>
                </c:pt>
                <c:pt idx="5494">
                  <c:v>5490</c:v>
                </c:pt>
                <c:pt idx="5495">
                  <c:v>5491</c:v>
                </c:pt>
                <c:pt idx="5496">
                  <c:v>5492</c:v>
                </c:pt>
                <c:pt idx="5497">
                  <c:v>5493</c:v>
                </c:pt>
                <c:pt idx="5498">
                  <c:v>5494</c:v>
                </c:pt>
                <c:pt idx="5499">
                  <c:v>5495</c:v>
                </c:pt>
                <c:pt idx="5500">
                  <c:v>5496</c:v>
                </c:pt>
                <c:pt idx="5501">
                  <c:v>5497</c:v>
                </c:pt>
                <c:pt idx="5502">
                  <c:v>5498</c:v>
                </c:pt>
                <c:pt idx="5503">
                  <c:v>5499</c:v>
                </c:pt>
                <c:pt idx="5504">
                  <c:v>5500</c:v>
                </c:pt>
                <c:pt idx="5505">
                  <c:v>5501</c:v>
                </c:pt>
                <c:pt idx="5506">
                  <c:v>5502</c:v>
                </c:pt>
                <c:pt idx="5507">
                  <c:v>5503</c:v>
                </c:pt>
                <c:pt idx="5508">
                  <c:v>5504</c:v>
                </c:pt>
                <c:pt idx="5509">
                  <c:v>5505</c:v>
                </c:pt>
                <c:pt idx="5510">
                  <c:v>5506</c:v>
                </c:pt>
                <c:pt idx="5511">
                  <c:v>5507</c:v>
                </c:pt>
                <c:pt idx="5512">
                  <c:v>5508</c:v>
                </c:pt>
                <c:pt idx="5513">
                  <c:v>5509</c:v>
                </c:pt>
                <c:pt idx="5514">
                  <c:v>5510</c:v>
                </c:pt>
                <c:pt idx="5515">
                  <c:v>5511</c:v>
                </c:pt>
                <c:pt idx="5516">
                  <c:v>5512</c:v>
                </c:pt>
                <c:pt idx="5517">
                  <c:v>5513</c:v>
                </c:pt>
                <c:pt idx="5518">
                  <c:v>5514</c:v>
                </c:pt>
                <c:pt idx="5519">
                  <c:v>5515</c:v>
                </c:pt>
                <c:pt idx="5520">
                  <c:v>5516</c:v>
                </c:pt>
                <c:pt idx="5521">
                  <c:v>5517</c:v>
                </c:pt>
                <c:pt idx="5522">
                  <c:v>5518</c:v>
                </c:pt>
                <c:pt idx="5523">
                  <c:v>5519</c:v>
                </c:pt>
                <c:pt idx="5524">
                  <c:v>5520</c:v>
                </c:pt>
                <c:pt idx="5525">
                  <c:v>5521</c:v>
                </c:pt>
                <c:pt idx="5526">
                  <c:v>5522</c:v>
                </c:pt>
                <c:pt idx="5527">
                  <c:v>5523</c:v>
                </c:pt>
                <c:pt idx="5528">
                  <c:v>5524</c:v>
                </c:pt>
                <c:pt idx="5529">
                  <c:v>5525</c:v>
                </c:pt>
                <c:pt idx="5530">
                  <c:v>5526</c:v>
                </c:pt>
                <c:pt idx="5531">
                  <c:v>5527</c:v>
                </c:pt>
                <c:pt idx="5532">
                  <c:v>5528</c:v>
                </c:pt>
                <c:pt idx="5533">
                  <c:v>5529</c:v>
                </c:pt>
                <c:pt idx="5534">
                  <c:v>5530</c:v>
                </c:pt>
                <c:pt idx="5535">
                  <c:v>5531</c:v>
                </c:pt>
                <c:pt idx="5536">
                  <c:v>5532</c:v>
                </c:pt>
                <c:pt idx="5537">
                  <c:v>5533</c:v>
                </c:pt>
                <c:pt idx="5538">
                  <c:v>5534</c:v>
                </c:pt>
                <c:pt idx="5539">
                  <c:v>5535</c:v>
                </c:pt>
                <c:pt idx="5540">
                  <c:v>5536</c:v>
                </c:pt>
                <c:pt idx="5541">
                  <c:v>5537</c:v>
                </c:pt>
                <c:pt idx="5542">
                  <c:v>5538</c:v>
                </c:pt>
                <c:pt idx="5543">
                  <c:v>5539</c:v>
                </c:pt>
                <c:pt idx="5544">
                  <c:v>5540</c:v>
                </c:pt>
                <c:pt idx="5545">
                  <c:v>5541</c:v>
                </c:pt>
                <c:pt idx="5546">
                  <c:v>5542</c:v>
                </c:pt>
                <c:pt idx="5547">
                  <c:v>5543</c:v>
                </c:pt>
                <c:pt idx="5548">
                  <c:v>5544</c:v>
                </c:pt>
                <c:pt idx="5549">
                  <c:v>5545</c:v>
                </c:pt>
                <c:pt idx="5550">
                  <c:v>5546</c:v>
                </c:pt>
                <c:pt idx="5551">
                  <c:v>5547</c:v>
                </c:pt>
                <c:pt idx="5552">
                  <c:v>5548</c:v>
                </c:pt>
                <c:pt idx="5553">
                  <c:v>5549</c:v>
                </c:pt>
                <c:pt idx="5554">
                  <c:v>5550</c:v>
                </c:pt>
                <c:pt idx="5555">
                  <c:v>5551</c:v>
                </c:pt>
                <c:pt idx="5556">
                  <c:v>5552</c:v>
                </c:pt>
                <c:pt idx="5557">
                  <c:v>5553</c:v>
                </c:pt>
                <c:pt idx="5558">
                  <c:v>5554</c:v>
                </c:pt>
                <c:pt idx="5559">
                  <c:v>5555</c:v>
                </c:pt>
                <c:pt idx="5560">
                  <c:v>5556</c:v>
                </c:pt>
                <c:pt idx="5561">
                  <c:v>5557</c:v>
                </c:pt>
                <c:pt idx="5562">
                  <c:v>5558</c:v>
                </c:pt>
                <c:pt idx="5563">
                  <c:v>5559</c:v>
                </c:pt>
                <c:pt idx="5564">
                  <c:v>5560</c:v>
                </c:pt>
                <c:pt idx="5565">
                  <c:v>5561</c:v>
                </c:pt>
                <c:pt idx="5566">
                  <c:v>5562</c:v>
                </c:pt>
                <c:pt idx="5567">
                  <c:v>5563</c:v>
                </c:pt>
                <c:pt idx="5568">
                  <c:v>5564</c:v>
                </c:pt>
                <c:pt idx="5569">
                  <c:v>5565</c:v>
                </c:pt>
                <c:pt idx="5570">
                  <c:v>5566</c:v>
                </c:pt>
                <c:pt idx="5571">
                  <c:v>5567</c:v>
                </c:pt>
                <c:pt idx="5572">
                  <c:v>5568</c:v>
                </c:pt>
                <c:pt idx="5573">
                  <c:v>5569</c:v>
                </c:pt>
                <c:pt idx="5574">
                  <c:v>5570</c:v>
                </c:pt>
                <c:pt idx="5575">
                  <c:v>5571</c:v>
                </c:pt>
                <c:pt idx="5576">
                  <c:v>5572</c:v>
                </c:pt>
                <c:pt idx="5577">
                  <c:v>5573</c:v>
                </c:pt>
                <c:pt idx="5578">
                  <c:v>5574</c:v>
                </c:pt>
                <c:pt idx="5579">
                  <c:v>5575</c:v>
                </c:pt>
                <c:pt idx="5580">
                  <c:v>5576</c:v>
                </c:pt>
                <c:pt idx="5581">
                  <c:v>5577</c:v>
                </c:pt>
                <c:pt idx="5582">
                  <c:v>5578</c:v>
                </c:pt>
                <c:pt idx="5583">
                  <c:v>5579</c:v>
                </c:pt>
                <c:pt idx="5584">
                  <c:v>5580</c:v>
                </c:pt>
                <c:pt idx="5585">
                  <c:v>5581</c:v>
                </c:pt>
                <c:pt idx="5586">
                  <c:v>5582</c:v>
                </c:pt>
                <c:pt idx="5587">
                  <c:v>5583</c:v>
                </c:pt>
                <c:pt idx="5588">
                  <c:v>5584</c:v>
                </c:pt>
                <c:pt idx="5589">
                  <c:v>5585</c:v>
                </c:pt>
                <c:pt idx="5590">
                  <c:v>5586</c:v>
                </c:pt>
                <c:pt idx="5591">
                  <c:v>5587</c:v>
                </c:pt>
                <c:pt idx="5592">
                  <c:v>5588</c:v>
                </c:pt>
                <c:pt idx="5593">
                  <c:v>5589</c:v>
                </c:pt>
                <c:pt idx="5594">
                  <c:v>5590</c:v>
                </c:pt>
                <c:pt idx="5595">
                  <c:v>5591</c:v>
                </c:pt>
                <c:pt idx="5596">
                  <c:v>5592</c:v>
                </c:pt>
                <c:pt idx="5597">
                  <c:v>5593</c:v>
                </c:pt>
                <c:pt idx="5598">
                  <c:v>5594</c:v>
                </c:pt>
                <c:pt idx="5599">
                  <c:v>5595</c:v>
                </c:pt>
                <c:pt idx="5600">
                  <c:v>5596</c:v>
                </c:pt>
                <c:pt idx="5601">
                  <c:v>5597</c:v>
                </c:pt>
                <c:pt idx="5602">
                  <c:v>5598</c:v>
                </c:pt>
                <c:pt idx="5603">
                  <c:v>5599</c:v>
                </c:pt>
                <c:pt idx="5604">
                  <c:v>5600</c:v>
                </c:pt>
                <c:pt idx="5605">
                  <c:v>5601</c:v>
                </c:pt>
                <c:pt idx="5606">
                  <c:v>5602</c:v>
                </c:pt>
                <c:pt idx="5607">
                  <c:v>5603</c:v>
                </c:pt>
                <c:pt idx="5608">
                  <c:v>5604</c:v>
                </c:pt>
                <c:pt idx="5609">
                  <c:v>5605</c:v>
                </c:pt>
                <c:pt idx="5610">
                  <c:v>5606</c:v>
                </c:pt>
                <c:pt idx="5611">
                  <c:v>5607</c:v>
                </c:pt>
                <c:pt idx="5612">
                  <c:v>5608</c:v>
                </c:pt>
                <c:pt idx="5613">
                  <c:v>5609</c:v>
                </c:pt>
                <c:pt idx="5614">
                  <c:v>5610</c:v>
                </c:pt>
                <c:pt idx="5615">
                  <c:v>5611</c:v>
                </c:pt>
                <c:pt idx="5616">
                  <c:v>5612</c:v>
                </c:pt>
                <c:pt idx="5617">
                  <c:v>5613</c:v>
                </c:pt>
                <c:pt idx="5618">
                  <c:v>5614</c:v>
                </c:pt>
                <c:pt idx="5619">
                  <c:v>5615</c:v>
                </c:pt>
                <c:pt idx="5620">
                  <c:v>5616</c:v>
                </c:pt>
                <c:pt idx="5621">
                  <c:v>5617</c:v>
                </c:pt>
                <c:pt idx="5622">
                  <c:v>5618</c:v>
                </c:pt>
                <c:pt idx="5623">
                  <c:v>5619</c:v>
                </c:pt>
                <c:pt idx="5624">
                  <c:v>5620</c:v>
                </c:pt>
                <c:pt idx="5625">
                  <c:v>5621</c:v>
                </c:pt>
                <c:pt idx="5626">
                  <c:v>5622</c:v>
                </c:pt>
                <c:pt idx="5627">
                  <c:v>5623</c:v>
                </c:pt>
                <c:pt idx="5628">
                  <c:v>5624</c:v>
                </c:pt>
                <c:pt idx="5629">
                  <c:v>5625</c:v>
                </c:pt>
                <c:pt idx="5630">
                  <c:v>5626</c:v>
                </c:pt>
                <c:pt idx="5631">
                  <c:v>5627</c:v>
                </c:pt>
                <c:pt idx="5632">
                  <c:v>5628</c:v>
                </c:pt>
                <c:pt idx="5633">
                  <c:v>5629</c:v>
                </c:pt>
                <c:pt idx="5634">
                  <c:v>5630</c:v>
                </c:pt>
                <c:pt idx="5635">
                  <c:v>5631</c:v>
                </c:pt>
                <c:pt idx="5636">
                  <c:v>5632</c:v>
                </c:pt>
                <c:pt idx="5637">
                  <c:v>5633</c:v>
                </c:pt>
                <c:pt idx="5638">
                  <c:v>5634</c:v>
                </c:pt>
                <c:pt idx="5639">
                  <c:v>5635</c:v>
                </c:pt>
                <c:pt idx="5640">
                  <c:v>5636</c:v>
                </c:pt>
                <c:pt idx="5641">
                  <c:v>5637</c:v>
                </c:pt>
                <c:pt idx="5642">
                  <c:v>5638</c:v>
                </c:pt>
                <c:pt idx="5643">
                  <c:v>5639</c:v>
                </c:pt>
                <c:pt idx="5644">
                  <c:v>5640</c:v>
                </c:pt>
                <c:pt idx="5645">
                  <c:v>5641</c:v>
                </c:pt>
                <c:pt idx="5646">
                  <c:v>5642</c:v>
                </c:pt>
                <c:pt idx="5647">
                  <c:v>5643</c:v>
                </c:pt>
                <c:pt idx="5648">
                  <c:v>5644</c:v>
                </c:pt>
                <c:pt idx="5649">
                  <c:v>5645</c:v>
                </c:pt>
                <c:pt idx="5650">
                  <c:v>5646</c:v>
                </c:pt>
                <c:pt idx="5651">
                  <c:v>5647</c:v>
                </c:pt>
                <c:pt idx="5652">
                  <c:v>5648</c:v>
                </c:pt>
                <c:pt idx="5653">
                  <c:v>5649</c:v>
                </c:pt>
                <c:pt idx="5654">
                  <c:v>5650</c:v>
                </c:pt>
                <c:pt idx="5655">
                  <c:v>5651</c:v>
                </c:pt>
                <c:pt idx="5656">
                  <c:v>5652</c:v>
                </c:pt>
                <c:pt idx="5657">
                  <c:v>5653</c:v>
                </c:pt>
                <c:pt idx="5658">
                  <c:v>5654</c:v>
                </c:pt>
                <c:pt idx="5659">
                  <c:v>5655</c:v>
                </c:pt>
                <c:pt idx="5660">
                  <c:v>5656</c:v>
                </c:pt>
                <c:pt idx="5661">
                  <c:v>5657</c:v>
                </c:pt>
                <c:pt idx="5662">
                  <c:v>5658</c:v>
                </c:pt>
                <c:pt idx="5663">
                  <c:v>5659</c:v>
                </c:pt>
                <c:pt idx="5664">
                  <c:v>5660</c:v>
                </c:pt>
                <c:pt idx="5665">
                  <c:v>5661</c:v>
                </c:pt>
                <c:pt idx="5666">
                  <c:v>5662</c:v>
                </c:pt>
                <c:pt idx="5667">
                  <c:v>5663</c:v>
                </c:pt>
                <c:pt idx="5668">
                  <c:v>5664</c:v>
                </c:pt>
                <c:pt idx="5669">
                  <c:v>5665</c:v>
                </c:pt>
                <c:pt idx="5670">
                  <c:v>5666</c:v>
                </c:pt>
                <c:pt idx="5671">
                  <c:v>5667</c:v>
                </c:pt>
                <c:pt idx="5672">
                  <c:v>5668</c:v>
                </c:pt>
                <c:pt idx="5673">
                  <c:v>5669</c:v>
                </c:pt>
                <c:pt idx="5674">
                  <c:v>5670</c:v>
                </c:pt>
                <c:pt idx="5675">
                  <c:v>5671</c:v>
                </c:pt>
                <c:pt idx="5676">
                  <c:v>5672</c:v>
                </c:pt>
                <c:pt idx="5677">
                  <c:v>5673</c:v>
                </c:pt>
                <c:pt idx="5678">
                  <c:v>5674</c:v>
                </c:pt>
                <c:pt idx="5679">
                  <c:v>5675</c:v>
                </c:pt>
                <c:pt idx="5680">
                  <c:v>5676</c:v>
                </c:pt>
                <c:pt idx="5681">
                  <c:v>5677</c:v>
                </c:pt>
                <c:pt idx="5682">
                  <c:v>5678</c:v>
                </c:pt>
                <c:pt idx="5683">
                  <c:v>5679</c:v>
                </c:pt>
                <c:pt idx="5684">
                  <c:v>5680</c:v>
                </c:pt>
                <c:pt idx="5685">
                  <c:v>5681</c:v>
                </c:pt>
                <c:pt idx="5686">
                  <c:v>5682</c:v>
                </c:pt>
                <c:pt idx="5687">
                  <c:v>5683</c:v>
                </c:pt>
                <c:pt idx="5688">
                  <c:v>5684</c:v>
                </c:pt>
                <c:pt idx="5689">
                  <c:v>5685</c:v>
                </c:pt>
                <c:pt idx="5690">
                  <c:v>5686</c:v>
                </c:pt>
                <c:pt idx="5691">
                  <c:v>5687</c:v>
                </c:pt>
                <c:pt idx="5692">
                  <c:v>5688</c:v>
                </c:pt>
                <c:pt idx="5693">
                  <c:v>5689</c:v>
                </c:pt>
                <c:pt idx="5694">
                  <c:v>5690</c:v>
                </c:pt>
                <c:pt idx="5695">
                  <c:v>5691</c:v>
                </c:pt>
                <c:pt idx="5696">
                  <c:v>5692</c:v>
                </c:pt>
                <c:pt idx="5697">
                  <c:v>5693</c:v>
                </c:pt>
                <c:pt idx="5698">
                  <c:v>5694</c:v>
                </c:pt>
                <c:pt idx="5699">
                  <c:v>5695</c:v>
                </c:pt>
                <c:pt idx="5700">
                  <c:v>5696</c:v>
                </c:pt>
                <c:pt idx="5701">
                  <c:v>5697</c:v>
                </c:pt>
                <c:pt idx="5702">
                  <c:v>5698</c:v>
                </c:pt>
                <c:pt idx="5703">
                  <c:v>5699</c:v>
                </c:pt>
                <c:pt idx="5704">
                  <c:v>5700</c:v>
                </c:pt>
                <c:pt idx="5705">
                  <c:v>5701</c:v>
                </c:pt>
                <c:pt idx="5706">
                  <c:v>5702</c:v>
                </c:pt>
                <c:pt idx="5707">
                  <c:v>5703</c:v>
                </c:pt>
                <c:pt idx="5708">
                  <c:v>5704</c:v>
                </c:pt>
                <c:pt idx="5709">
                  <c:v>5705</c:v>
                </c:pt>
                <c:pt idx="5710">
                  <c:v>5706</c:v>
                </c:pt>
                <c:pt idx="5711">
                  <c:v>5707</c:v>
                </c:pt>
                <c:pt idx="5712">
                  <c:v>5708</c:v>
                </c:pt>
                <c:pt idx="5713">
                  <c:v>5709</c:v>
                </c:pt>
                <c:pt idx="5714">
                  <c:v>5710</c:v>
                </c:pt>
                <c:pt idx="5715">
                  <c:v>5711</c:v>
                </c:pt>
                <c:pt idx="5716">
                  <c:v>5712</c:v>
                </c:pt>
                <c:pt idx="5717">
                  <c:v>5713</c:v>
                </c:pt>
                <c:pt idx="5718">
                  <c:v>5714</c:v>
                </c:pt>
                <c:pt idx="5719">
                  <c:v>5715</c:v>
                </c:pt>
                <c:pt idx="5720">
                  <c:v>5716</c:v>
                </c:pt>
                <c:pt idx="5721">
                  <c:v>5717</c:v>
                </c:pt>
                <c:pt idx="5722">
                  <c:v>5718</c:v>
                </c:pt>
                <c:pt idx="5723">
                  <c:v>5719</c:v>
                </c:pt>
                <c:pt idx="5724">
                  <c:v>5720</c:v>
                </c:pt>
                <c:pt idx="5725">
                  <c:v>5721</c:v>
                </c:pt>
                <c:pt idx="5726">
                  <c:v>5722</c:v>
                </c:pt>
                <c:pt idx="5727">
                  <c:v>5723</c:v>
                </c:pt>
                <c:pt idx="5728">
                  <c:v>5724</c:v>
                </c:pt>
                <c:pt idx="5729">
                  <c:v>5725</c:v>
                </c:pt>
                <c:pt idx="5730">
                  <c:v>5726</c:v>
                </c:pt>
                <c:pt idx="5731">
                  <c:v>5727</c:v>
                </c:pt>
                <c:pt idx="5732">
                  <c:v>5728</c:v>
                </c:pt>
                <c:pt idx="5733">
                  <c:v>5729</c:v>
                </c:pt>
                <c:pt idx="5734">
                  <c:v>5730</c:v>
                </c:pt>
                <c:pt idx="5735">
                  <c:v>5731</c:v>
                </c:pt>
                <c:pt idx="5736">
                  <c:v>5732</c:v>
                </c:pt>
                <c:pt idx="5737">
                  <c:v>5733</c:v>
                </c:pt>
                <c:pt idx="5738">
                  <c:v>5734</c:v>
                </c:pt>
                <c:pt idx="5739">
                  <c:v>5735</c:v>
                </c:pt>
                <c:pt idx="5740">
                  <c:v>5736</c:v>
                </c:pt>
                <c:pt idx="5741">
                  <c:v>5737</c:v>
                </c:pt>
                <c:pt idx="5742">
                  <c:v>5738</c:v>
                </c:pt>
                <c:pt idx="5743">
                  <c:v>5739</c:v>
                </c:pt>
                <c:pt idx="5744">
                  <c:v>5740</c:v>
                </c:pt>
                <c:pt idx="5745">
                  <c:v>5741</c:v>
                </c:pt>
                <c:pt idx="5746">
                  <c:v>5742</c:v>
                </c:pt>
                <c:pt idx="5747">
                  <c:v>5743</c:v>
                </c:pt>
                <c:pt idx="5748">
                  <c:v>5744</c:v>
                </c:pt>
                <c:pt idx="5749">
                  <c:v>5745</c:v>
                </c:pt>
                <c:pt idx="5750">
                  <c:v>5746</c:v>
                </c:pt>
                <c:pt idx="5751">
                  <c:v>5747</c:v>
                </c:pt>
                <c:pt idx="5752">
                  <c:v>5748</c:v>
                </c:pt>
                <c:pt idx="5753">
                  <c:v>5749</c:v>
                </c:pt>
                <c:pt idx="5754">
                  <c:v>5750</c:v>
                </c:pt>
                <c:pt idx="5755">
                  <c:v>5751</c:v>
                </c:pt>
                <c:pt idx="5756">
                  <c:v>5752</c:v>
                </c:pt>
                <c:pt idx="5757">
                  <c:v>5753</c:v>
                </c:pt>
                <c:pt idx="5758">
                  <c:v>5754</c:v>
                </c:pt>
                <c:pt idx="5759">
                  <c:v>5755</c:v>
                </c:pt>
                <c:pt idx="5760">
                  <c:v>5756</c:v>
                </c:pt>
                <c:pt idx="5761">
                  <c:v>5757</c:v>
                </c:pt>
                <c:pt idx="5762">
                  <c:v>5758</c:v>
                </c:pt>
                <c:pt idx="5763">
                  <c:v>5759</c:v>
                </c:pt>
                <c:pt idx="5764">
                  <c:v>5760</c:v>
                </c:pt>
                <c:pt idx="5765">
                  <c:v>5761</c:v>
                </c:pt>
                <c:pt idx="5766">
                  <c:v>5762</c:v>
                </c:pt>
                <c:pt idx="5767">
                  <c:v>5763</c:v>
                </c:pt>
                <c:pt idx="5768">
                  <c:v>5764</c:v>
                </c:pt>
                <c:pt idx="5769">
                  <c:v>5765</c:v>
                </c:pt>
                <c:pt idx="5770">
                  <c:v>5766</c:v>
                </c:pt>
                <c:pt idx="5771">
                  <c:v>5767</c:v>
                </c:pt>
                <c:pt idx="5772">
                  <c:v>5768</c:v>
                </c:pt>
                <c:pt idx="5773">
                  <c:v>5769</c:v>
                </c:pt>
                <c:pt idx="5774">
                  <c:v>5770</c:v>
                </c:pt>
                <c:pt idx="5775">
                  <c:v>5771</c:v>
                </c:pt>
                <c:pt idx="5776">
                  <c:v>5772</c:v>
                </c:pt>
                <c:pt idx="5777">
                  <c:v>5773</c:v>
                </c:pt>
                <c:pt idx="5778">
                  <c:v>5774</c:v>
                </c:pt>
                <c:pt idx="5779">
                  <c:v>5775</c:v>
                </c:pt>
                <c:pt idx="5780">
                  <c:v>5776</c:v>
                </c:pt>
                <c:pt idx="5781">
                  <c:v>5777</c:v>
                </c:pt>
                <c:pt idx="5782">
                  <c:v>5778</c:v>
                </c:pt>
                <c:pt idx="5783">
                  <c:v>5779</c:v>
                </c:pt>
                <c:pt idx="5784">
                  <c:v>5780</c:v>
                </c:pt>
                <c:pt idx="5785">
                  <c:v>5781</c:v>
                </c:pt>
                <c:pt idx="5786">
                  <c:v>5782</c:v>
                </c:pt>
                <c:pt idx="5787">
                  <c:v>5783</c:v>
                </c:pt>
                <c:pt idx="5788">
                  <c:v>5784</c:v>
                </c:pt>
                <c:pt idx="5789">
                  <c:v>5785</c:v>
                </c:pt>
                <c:pt idx="5790">
                  <c:v>5786</c:v>
                </c:pt>
                <c:pt idx="5791">
                  <c:v>5787</c:v>
                </c:pt>
                <c:pt idx="5792">
                  <c:v>5788</c:v>
                </c:pt>
                <c:pt idx="5793">
                  <c:v>5789</c:v>
                </c:pt>
                <c:pt idx="5794">
                  <c:v>5790</c:v>
                </c:pt>
                <c:pt idx="5795">
                  <c:v>5791</c:v>
                </c:pt>
                <c:pt idx="5796">
                  <c:v>5792</c:v>
                </c:pt>
                <c:pt idx="5797">
                  <c:v>5793</c:v>
                </c:pt>
                <c:pt idx="5798">
                  <c:v>5794</c:v>
                </c:pt>
                <c:pt idx="5799">
                  <c:v>5795</c:v>
                </c:pt>
                <c:pt idx="5800">
                  <c:v>5796</c:v>
                </c:pt>
                <c:pt idx="5801">
                  <c:v>5797</c:v>
                </c:pt>
                <c:pt idx="5802">
                  <c:v>5798</c:v>
                </c:pt>
                <c:pt idx="5803">
                  <c:v>5799</c:v>
                </c:pt>
                <c:pt idx="5804">
                  <c:v>5800</c:v>
                </c:pt>
                <c:pt idx="5805">
                  <c:v>5801</c:v>
                </c:pt>
                <c:pt idx="5806">
                  <c:v>5802</c:v>
                </c:pt>
                <c:pt idx="5807">
                  <c:v>5803</c:v>
                </c:pt>
                <c:pt idx="5808">
                  <c:v>5804</c:v>
                </c:pt>
                <c:pt idx="5809">
                  <c:v>5805</c:v>
                </c:pt>
                <c:pt idx="5810">
                  <c:v>5806</c:v>
                </c:pt>
                <c:pt idx="5811">
                  <c:v>5807</c:v>
                </c:pt>
                <c:pt idx="5812">
                  <c:v>5808</c:v>
                </c:pt>
                <c:pt idx="5813">
                  <c:v>5809</c:v>
                </c:pt>
                <c:pt idx="5814">
                  <c:v>5810</c:v>
                </c:pt>
                <c:pt idx="5815">
                  <c:v>5811</c:v>
                </c:pt>
                <c:pt idx="5816">
                  <c:v>5812</c:v>
                </c:pt>
                <c:pt idx="5817">
                  <c:v>5813</c:v>
                </c:pt>
                <c:pt idx="5818">
                  <c:v>5814</c:v>
                </c:pt>
                <c:pt idx="5819">
                  <c:v>5815</c:v>
                </c:pt>
                <c:pt idx="5820">
                  <c:v>5816</c:v>
                </c:pt>
                <c:pt idx="5821">
                  <c:v>5817</c:v>
                </c:pt>
                <c:pt idx="5822">
                  <c:v>5818</c:v>
                </c:pt>
                <c:pt idx="5823">
                  <c:v>5819</c:v>
                </c:pt>
                <c:pt idx="5824">
                  <c:v>5820</c:v>
                </c:pt>
                <c:pt idx="5825">
                  <c:v>5821</c:v>
                </c:pt>
                <c:pt idx="5826">
                  <c:v>5822</c:v>
                </c:pt>
                <c:pt idx="5827">
                  <c:v>5823</c:v>
                </c:pt>
                <c:pt idx="5828">
                  <c:v>5824</c:v>
                </c:pt>
                <c:pt idx="5829">
                  <c:v>5825</c:v>
                </c:pt>
                <c:pt idx="5830">
                  <c:v>5826</c:v>
                </c:pt>
                <c:pt idx="5831">
                  <c:v>5827</c:v>
                </c:pt>
                <c:pt idx="5832">
                  <c:v>5828</c:v>
                </c:pt>
                <c:pt idx="5833">
                  <c:v>5829</c:v>
                </c:pt>
                <c:pt idx="5834">
                  <c:v>5830</c:v>
                </c:pt>
                <c:pt idx="5835">
                  <c:v>5831</c:v>
                </c:pt>
                <c:pt idx="5836">
                  <c:v>5832</c:v>
                </c:pt>
                <c:pt idx="5837">
                  <c:v>5833</c:v>
                </c:pt>
                <c:pt idx="5838">
                  <c:v>5834</c:v>
                </c:pt>
                <c:pt idx="5839">
                  <c:v>5835</c:v>
                </c:pt>
                <c:pt idx="5840">
                  <c:v>5836</c:v>
                </c:pt>
                <c:pt idx="5841">
                  <c:v>5837</c:v>
                </c:pt>
                <c:pt idx="5842">
                  <c:v>5838</c:v>
                </c:pt>
                <c:pt idx="5843">
                  <c:v>5839</c:v>
                </c:pt>
                <c:pt idx="5844">
                  <c:v>5840</c:v>
                </c:pt>
                <c:pt idx="5845">
                  <c:v>5841</c:v>
                </c:pt>
                <c:pt idx="5846">
                  <c:v>5842</c:v>
                </c:pt>
                <c:pt idx="5847">
                  <c:v>5843</c:v>
                </c:pt>
                <c:pt idx="5848">
                  <c:v>5844</c:v>
                </c:pt>
                <c:pt idx="5849">
                  <c:v>5845</c:v>
                </c:pt>
                <c:pt idx="5850">
                  <c:v>5846</c:v>
                </c:pt>
                <c:pt idx="5851">
                  <c:v>5847</c:v>
                </c:pt>
                <c:pt idx="5852">
                  <c:v>5848</c:v>
                </c:pt>
                <c:pt idx="5853">
                  <c:v>5849</c:v>
                </c:pt>
                <c:pt idx="5854">
                  <c:v>5850</c:v>
                </c:pt>
                <c:pt idx="5855">
                  <c:v>5851</c:v>
                </c:pt>
                <c:pt idx="5856">
                  <c:v>5852</c:v>
                </c:pt>
                <c:pt idx="5857">
                  <c:v>5853</c:v>
                </c:pt>
                <c:pt idx="5858">
                  <c:v>5854</c:v>
                </c:pt>
                <c:pt idx="5859">
                  <c:v>5855</c:v>
                </c:pt>
                <c:pt idx="5860">
                  <c:v>5856</c:v>
                </c:pt>
                <c:pt idx="5861">
                  <c:v>5857</c:v>
                </c:pt>
                <c:pt idx="5862">
                  <c:v>5858</c:v>
                </c:pt>
                <c:pt idx="5863">
                  <c:v>5859</c:v>
                </c:pt>
                <c:pt idx="5864">
                  <c:v>5860</c:v>
                </c:pt>
                <c:pt idx="5865">
                  <c:v>5861</c:v>
                </c:pt>
                <c:pt idx="5866">
                  <c:v>5862</c:v>
                </c:pt>
              </c:numCache>
            </c:numRef>
          </c:cat>
          <c:val>
            <c:numRef>
              <c:f>niwa!$M$2:$M$5868</c:f>
              <c:numCache>
                <c:formatCode>General</c:formatCode>
                <c:ptCount val="5867"/>
                <c:pt idx="0">
                  <c:v>135.32</c:v>
                </c:pt>
                <c:pt idx="2">
                  <c:v>135.91</c:v>
                </c:pt>
                <c:pt idx="4">
                  <c:v>136.38999999999999</c:v>
                </c:pt>
                <c:pt idx="5">
                  <c:v>327.52</c:v>
                </c:pt>
                <c:pt idx="7">
                  <c:v>137.25</c:v>
                </c:pt>
                <c:pt idx="8">
                  <c:v>344.89</c:v>
                </c:pt>
                <c:pt idx="10">
                  <c:v>137.66999999999999</c:v>
                </c:pt>
                <c:pt idx="11">
                  <c:v>340.8</c:v>
                </c:pt>
                <c:pt idx="13">
                  <c:v>136.72999999999999</c:v>
                </c:pt>
                <c:pt idx="14">
                  <c:v>337.18</c:v>
                </c:pt>
                <c:pt idx="15">
                  <c:v>136</c:v>
                </c:pt>
                <c:pt idx="17">
                  <c:v>337.84</c:v>
                </c:pt>
                <c:pt idx="18">
                  <c:v>137</c:v>
                </c:pt>
                <c:pt idx="20">
                  <c:v>335.82</c:v>
                </c:pt>
                <c:pt idx="21">
                  <c:v>138</c:v>
                </c:pt>
                <c:pt idx="23">
                  <c:v>376.83</c:v>
                </c:pt>
                <c:pt idx="24">
                  <c:v>138</c:v>
                </c:pt>
                <c:pt idx="26">
                  <c:v>338.87</c:v>
                </c:pt>
                <c:pt idx="27">
                  <c:v>137</c:v>
                </c:pt>
                <c:pt idx="29">
                  <c:v>374.98</c:v>
                </c:pt>
                <c:pt idx="30">
                  <c:v>137</c:v>
                </c:pt>
                <c:pt idx="32">
                  <c:v>338.36</c:v>
                </c:pt>
                <c:pt idx="33">
                  <c:v>138</c:v>
                </c:pt>
                <c:pt idx="35">
                  <c:v>347.22</c:v>
                </c:pt>
                <c:pt idx="36">
                  <c:v>139</c:v>
                </c:pt>
                <c:pt idx="38">
                  <c:v>351.82</c:v>
                </c:pt>
                <c:pt idx="40">
                  <c:v>138.47</c:v>
                </c:pt>
                <c:pt idx="41">
                  <c:v>394.16</c:v>
                </c:pt>
                <c:pt idx="43">
                  <c:v>137.43</c:v>
                </c:pt>
                <c:pt idx="45">
                  <c:v>137.44999999999999</c:v>
                </c:pt>
                <c:pt idx="46">
                  <c:v>347.22</c:v>
                </c:pt>
                <c:pt idx="48">
                  <c:v>138.44999999999999</c:v>
                </c:pt>
                <c:pt idx="49">
                  <c:v>404.31</c:v>
                </c:pt>
                <c:pt idx="51">
                  <c:v>138.44</c:v>
                </c:pt>
                <c:pt idx="52">
                  <c:v>408.38</c:v>
                </c:pt>
                <c:pt idx="54">
                  <c:v>139.31</c:v>
                </c:pt>
                <c:pt idx="55">
                  <c:v>407.77</c:v>
                </c:pt>
                <c:pt idx="57">
                  <c:v>139.07</c:v>
                </c:pt>
                <c:pt idx="58">
                  <c:v>408.01</c:v>
                </c:pt>
                <c:pt idx="60">
                  <c:v>139.38</c:v>
                </c:pt>
                <c:pt idx="61">
                  <c:v>359.72</c:v>
                </c:pt>
                <c:pt idx="63">
                  <c:v>139.91</c:v>
                </c:pt>
                <c:pt idx="64">
                  <c:v>360.08</c:v>
                </c:pt>
                <c:pt idx="66">
                  <c:v>138.65</c:v>
                </c:pt>
                <c:pt idx="67">
                  <c:v>360.17</c:v>
                </c:pt>
                <c:pt idx="69">
                  <c:v>138.38</c:v>
                </c:pt>
                <c:pt idx="70">
                  <c:v>360.3</c:v>
                </c:pt>
                <c:pt idx="72">
                  <c:v>138.12</c:v>
                </c:pt>
                <c:pt idx="73">
                  <c:v>360.65</c:v>
                </c:pt>
                <c:pt idx="74">
                  <c:v>139</c:v>
                </c:pt>
                <c:pt idx="76">
                  <c:v>365.34</c:v>
                </c:pt>
                <c:pt idx="78">
                  <c:v>138.91</c:v>
                </c:pt>
                <c:pt idx="79">
                  <c:v>369.3</c:v>
                </c:pt>
                <c:pt idx="81">
                  <c:v>368.32</c:v>
                </c:pt>
                <c:pt idx="82">
                  <c:v>139.93</c:v>
                </c:pt>
                <c:pt idx="84">
                  <c:v>140.83000000000001</c:v>
                </c:pt>
                <c:pt idx="85">
                  <c:v>367.64</c:v>
                </c:pt>
                <c:pt idx="87">
                  <c:v>141.01</c:v>
                </c:pt>
                <c:pt idx="88">
                  <c:v>367.81</c:v>
                </c:pt>
                <c:pt idx="90">
                  <c:v>360.85</c:v>
                </c:pt>
                <c:pt idx="91">
                  <c:v>140.44999999999999</c:v>
                </c:pt>
                <c:pt idx="93">
                  <c:v>139.69</c:v>
                </c:pt>
                <c:pt idx="94">
                  <c:v>360.23</c:v>
                </c:pt>
                <c:pt idx="96">
                  <c:v>357.57</c:v>
                </c:pt>
                <c:pt idx="97">
                  <c:v>139.4</c:v>
                </c:pt>
                <c:pt idx="99">
                  <c:v>139.80000000000001</c:v>
                </c:pt>
                <c:pt idx="100">
                  <c:v>356.25</c:v>
                </c:pt>
                <c:pt idx="102">
                  <c:v>139</c:v>
                </c:pt>
                <c:pt idx="103">
                  <c:v>361.89</c:v>
                </c:pt>
                <c:pt idx="105">
                  <c:v>137.94</c:v>
                </c:pt>
                <c:pt idx="106">
                  <c:v>367.3</c:v>
                </c:pt>
                <c:pt idx="108">
                  <c:v>139.55000000000001</c:v>
                </c:pt>
                <c:pt idx="109">
                  <c:v>374.55</c:v>
                </c:pt>
                <c:pt idx="111">
                  <c:v>138.84</c:v>
                </c:pt>
                <c:pt idx="112">
                  <c:v>376.17</c:v>
                </c:pt>
                <c:pt idx="114">
                  <c:v>138.43</c:v>
                </c:pt>
                <c:pt idx="115">
                  <c:v>376.09</c:v>
                </c:pt>
                <c:pt idx="117">
                  <c:v>138.58000000000001</c:v>
                </c:pt>
                <c:pt idx="118">
                  <c:v>374.44</c:v>
                </c:pt>
                <c:pt idx="120">
                  <c:v>138.08000000000001</c:v>
                </c:pt>
                <c:pt idx="121">
                  <c:v>368.61</c:v>
                </c:pt>
                <c:pt idx="123">
                  <c:v>138.37</c:v>
                </c:pt>
                <c:pt idx="124">
                  <c:v>369.46</c:v>
                </c:pt>
                <c:pt idx="126">
                  <c:v>138.37</c:v>
                </c:pt>
                <c:pt idx="127">
                  <c:v>368</c:v>
                </c:pt>
                <c:pt idx="129">
                  <c:v>138.58000000000001</c:v>
                </c:pt>
                <c:pt idx="130">
                  <c:v>365.1</c:v>
                </c:pt>
                <c:pt idx="132">
                  <c:v>138.52000000000001</c:v>
                </c:pt>
                <c:pt idx="133">
                  <c:v>363.96</c:v>
                </c:pt>
                <c:pt idx="135">
                  <c:v>361.35</c:v>
                </c:pt>
                <c:pt idx="136">
                  <c:v>138.63999999999999</c:v>
                </c:pt>
                <c:pt idx="138">
                  <c:v>358.16</c:v>
                </c:pt>
                <c:pt idx="139">
                  <c:v>138.02000000000001</c:v>
                </c:pt>
                <c:pt idx="141">
                  <c:v>137.86000000000001</c:v>
                </c:pt>
                <c:pt idx="142">
                  <c:v>359.98</c:v>
                </c:pt>
                <c:pt idx="144">
                  <c:v>387.38</c:v>
                </c:pt>
                <c:pt idx="145">
                  <c:v>138.91</c:v>
                </c:pt>
                <c:pt idx="147">
                  <c:v>381.39</c:v>
                </c:pt>
                <c:pt idx="148">
                  <c:v>138.61000000000001</c:v>
                </c:pt>
                <c:pt idx="150">
                  <c:v>380.47</c:v>
                </c:pt>
                <c:pt idx="151">
                  <c:v>138.01</c:v>
                </c:pt>
                <c:pt idx="153">
                  <c:v>378.79</c:v>
                </c:pt>
                <c:pt idx="154">
                  <c:v>138.53</c:v>
                </c:pt>
                <c:pt idx="156">
                  <c:v>377.06</c:v>
                </c:pt>
                <c:pt idx="157">
                  <c:v>138.88999999999999</c:v>
                </c:pt>
                <c:pt idx="159">
                  <c:v>138.51</c:v>
                </c:pt>
                <c:pt idx="160">
                  <c:v>387.73</c:v>
                </c:pt>
                <c:pt idx="162">
                  <c:v>137.5</c:v>
                </c:pt>
                <c:pt idx="163">
                  <c:v>389</c:v>
                </c:pt>
                <c:pt idx="165">
                  <c:v>137.44999999999999</c:v>
                </c:pt>
                <c:pt idx="167">
                  <c:v>395.65</c:v>
                </c:pt>
                <c:pt idx="168">
                  <c:v>137.66999999999999</c:v>
                </c:pt>
                <c:pt idx="170">
                  <c:v>137.57</c:v>
                </c:pt>
                <c:pt idx="171">
                  <c:v>393.08</c:v>
                </c:pt>
                <c:pt idx="173">
                  <c:v>137.76</c:v>
                </c:pt>
                <c:pt idx="174">
                  <c:v>397.69</c:v>
                </c:pt>
                <c:pt idx="176">
                  <c:v>394.35</c:v>
                </c:pt>
                <c:pt idx="177">
                  <c:v>137.57</c:v>
                </c:pt>
                <c:pt idx="179">
                  <c:v>137.02000000000001</c:v>
                </c:pt>
                <c:pt idx="180">
                  <c:v>390.58</c:v>
                </c:pt>
                <c:pt idx="182">
                  <c:v>136.22</c:v>
                </c:pt>
                <c:pt idx="183">
                  <c:v>390.08</c:v>
                </c:pt>
                <c:pt idx="185">
                  <c:v>135.19999999999999</c:v>
                </c:pt>
                <c:pt idx="187">
                  <c:v>136.32</c:v>
                </c:pt>
                <c:pt idx="189">
                  <c:v>136.19</c:v>
                </c:pt>
                <c:pt idx="191">
                  <c:v>136.72</c:v>
                </c:pt>
                <c:pt idx="193">
                  <c:v>136.5</c:v>
                </c:pt>
                <c:pt idx="195">
                  <c:v>135.97</c:v>
                </c:pt>
                <c:pt idx="197">
                  <c:v>137.13</c:v>
                </c:pt>
                <c:pt idx="199">
                  <c:v>137.43</c:v>
                </c:pt>
                <c:pt idx="201">
                  <c:v>138.28</c:v>
                </c:pt>
                <c:pt idx="203">
                  <c:v>138.55000000000001</c:v>
                </c:pt>
                <c:pt idx="205">
                  <c:v>139.21</c:v>
                </c:pt>
                <c:pt idx="207">
                  <c:v>140.31</c:v>
                </c:pt>
                <c:pt idx="208">
                  <c:v>390.36</c:v>
                </c:pt>
                <c:pt idx="210">
                  <c:v>140.03</c:v>
                </c:pt>
                <c:pt idx="211">
                  <c:v>395.32</c:v>
                </c:pt>
                <c:pt idx="213">
                  <c:v>398.66</c:v>
                </c:pt>
                <c:pt idx="214">
                  <c:v>140.44999999999999</c:v>
                </c:pt>
                <c:pt idx="216">
                  <c:v>397.2</c:v>
                </c:pt>
                <c:pt idx="217">
                  <c:v>139.68</c:v>
                </c:pt>
                <c:pt idx="219">
                  <c:v>140.55000000000001</c:v>
                </c:pt>
                <c:pt idx="220">
                  <c:v>389.43</c:v>
                </c:pt>
                <c:pt idx="222">
                  <c:v>390.64</c:v>
                </c:pt>
                <c:pt idx="223">
                  <c:v>140.83000000000001</c:v>
                </c:pt>
                <c:pt idx="225">
                  <c:v>141.5</c:v>
                </c:pt>
                <c:pt idx="226">
                  <c:v>393.99</c:v>
                </c:pt>
                <c:pt idx="228">
                  <c:v>139.91999999999999</c:v>
                </c:pt>
                <c:pt idx="229">
                  <c:v>394.11</c:v>
                </c:pt>
                <c:pt idx="231">
                  <c:v>140.81</c:v>
                </c:pt>
                <c:pt idx="232">
                  <c:v>392.02</c:v>
                </c:pt>
                <c:pt idx="234">
                  <c:v>142.03</c:v>
                </c:pt>
                <c:pt idx="235">
                  <c:v>391.24</c:v>
                </c:pt>
                <c:pt idx="237">
                  <c:v>141.36000000000001</c:v>
                </c:pt>
                <c:pt idx="238">
                  <c:v>392.65</c:v>
                </c:pt>
                <c:pt idx="240">
                  <c:v>137.88</c:v>
                </c:pt>
                <c:pt idx="241">
                  <c:v>382.96</c:v>
                </c:pt>
                <c:pt idx="243">
                  <c:v>138.71</c:v>
                </c:pt>
                <c:pt idx="244">
                  <c:v>349.75</c:v>
                </c:pt>
                <c:pt idx="246">
                  <c:v>140.06</c:v>
                </c:pt>
                <c:pt idx="247">
                  <c:v>355.2</c:v>
                </c:pt>
                <c:pt idx="249">
                  <c:v>140.75</c:v>
                </c:pt>
                <c:pt idx="250">
                  <c:v>362.12</c:v>
                </c:pt>
                <c:pt idx="252">
                  <c:v>138.78</c:v>
                </c:pt>
                <c:pt idx="253">
                  <c:v>362</c:v>
                </c:pt>
                <c:pt idx="255">
                  <c:v>137.30000000000001</c:v>
                </c:pt>
                <c:pt idx="256">
                  <c:v>362.88</c:v>
                </c:pt>
                <c:pt idx="258">
                  <c:v>135.57</c:v>
                </c:pt>
                <c:pt idx="259">
                  <c:v>354.66</c:v>
                </c:pt>
                <c:pt idx="261">
                  <c:v>136.25</c:v>
                </c:pt>
                <c:pt idx="262">
                  <c:v>356.71</c:v>
                </c:pt>
                <c:pt idx="264">
                  <c:v>137.52000000000001</c:v>
                </c:pt>
                <c:pt idx="265">
                  <c:v>361.75</c:v>
                </c:pt>
                <c:pt idx="267">
                  <c:v>137.94999999999999</c:v>
                </c:pt>
                <c:pt idx="268">
                  <c:v>396.22</c:v>
                </c:pt>
                <c:pt idx="270">
                  <c:v>136.1</c:v>
                </c:pt>
                <c:pt idx="271">
                  <c:v>397.69</c:v>
                </c:pt>
                <c:pt idx="272">
                  <c:v>394</c:v>
                </c:pt>
                <c:pt idx="274">
                  <c:v>136.81</c:v>
                </c:pt>
                <c:pt idx="275">
                  <c:v>389</c:v>
                </c:pt>
                <c:pt idx="277">
                  <c:v>137.84</c:v>
                </c:pt>
                <c:pt idx="278">
                  <c:v>392</c:v>
                </c:pt>
                <c:pt idx="280">
                  <c:v>137.26</c:v>
                </c:pt>
                <c:pt idx="282">
                  <c:v>137.4</c:v>
                </c:pt>
                <c:pt idx="283">
                  <c:v>392.15</c:v>
                </c:pt>
                <c:pt idx="285">
                  <c:v>137.72</c:v>
                </c:pt>
                <c:pt idx="286">
                  <c:v>393.45</c:v>
                </c:pt>
                <c:pt idx="288">
                  <c:v>138.34</c:v>
                </c:pt>
                <c:pt idx="289">
                  <c:v>390.49</c:v>
                </c:pt>
                <c:pt idx="291">
                  <c:v>137.82</c:v>
                </c:pt>
                <c:pt idx="292">
                  <c:v>398.78</c:v>
                </c:pt>
                <c:pt idx="294">
                  <c:v>137.55000000000001</c:v>
                </c:pt>
                <c:pt idx="295">
                  <c:v>391.53</c:v>
                </c:pt>
                <c:pt idx="297">
                  <c:v>137.13999999999999</c:v>
                </c:pt>
                <c:pt idx="298">
                  <c:v>400.89</c:v>
                </c:pt>
                <c:pt idx="300">
                  <c:v>138.02000000000001</c:v>
                </c:pt>
                <c:pt idx="301">
                  <c:v>395.16</c:v>
                </c:pt>
                <c:pt idx="303">
                  <c:v>137.56</c:v>
                </c:pt>
                <c:pt idx="304">
                  <c:v>392.97</c:v>
                </c:pt>
                <c:pt idx="306">
                  <c:v>136.76</c:v>
                </c:pt>
                <c:pt idx="307">
                  <c:v>387.69</c:v>
                </c:pt>
                <c:pt idx="309">
                  <c:v>137.59</c:v>
                </c:pt>
                <c:pt idx="310">
                  <c:v>391.6</c:v>
                </c:pt>
                <c:pt idx="311">
                  <c:v>138</c:v>
                </c:pt>
                <c:pt idx="313">
                  <c:v>396.16</c:v>
                </c:pt>
                <c:pt idx="314">
                  <c:v>139</c:v>
                </c:pt>
                <c:pt idx="316">
                  <c:v>437.74</c:v>
                </c:pt>
                <c:pt idx="317">
                  <c:v>139</c:v>
                </c:pt>
                <c:pt idx="319">
                  <c:v>439.77</c:v>
                </c:pt>
                <c:pt idx="320">
                  <c:v>139</c:v>
                </c:pt>
                <c:pt idx="322">
                  <c:v>445.24</c:v>
                </c:pt>
                <c:pt idx="324">
                  <c:v>138.16</c:v>
                </c:pt>
                <c:pt idx="325">
                  <c:v>450.25</c:v>
                </c:pt>
                <c:pt idx="326">
                  <c:v>138</c:v>
                </c:pt>
                <c:pt idx="328">
                  <c:v>451.32</c:v>
                </c:pt>
                <c:pt idx="329">
                  <c:v>139</c:v>
                </c:pt>
                <c:pt idx="331">
                  <c:v>461.22</c:v>
                </c:pt>
                <c:pt idx="332">
                  <c:v>139</c:v>
                </c:pt>
                <c:pt idx="334">
                  <c:v>460.01</c:v>
                </c:pt>
                <c:pt idx="335">
                  <c:v>140</c:v>
                </c:pt>
                <c:pt idx="337">
                  <c:v>462.72</c:v>
                </c:pt>
                <c:pt idx="339">
                  <c:v>139.22999999999999</c:v>
                </c:pt>
                <c:pt idx="340">
                  <c:v>458.95</c:v>
                </c:pt>
                <c:pt idx="342">
                  <c:v>138.88999999999999</c:v>
                </c:pt>
                <c:pt idx="343">
                  <c:v>319.92</c:v>
                </c:pt>
                <c:pt idx="345">
                  <c:v>138.28</c:v>
                </c:pt>
                <c:pt idx="346">
                  <c:v>328.74</c:v>
                </c:pt>
                <c:pt idx="348">
                  <c:v>139.15</c:v>
                </c:pt>
                <c:pt idx="349">
                  <c:v>436.65</c:v>
                </c:pt>
                <c:pt idx="351">
                  <c:v>138.97999999999999</c:v>
                </c:pt>
                <c:pt idx="352">
                  <c:v>405.68</c:v>
                </c:pt>
                <c:pt idx="354">
                  <c:v>138.74</c:v>
                </c:pt>
                <c:pt idx="355">
                  <c:v>407.05</c:v>
                </c:pt>
                <c:pt idx="357">
                  <c:v>138.13</c:v>
                </c:pt>
                <c:pt idx="358">
                  <c:v>412.42</c:v>
                </c:pt>
                <c:pt idx="360">
                  <c:v>138.32</c:v>
                </c:pt>
                <c:pt idx="361">
                  <c:v>406.55</c:v>
                </c:pt>
                <c:pt idx="363">
                  <c:v>139.07</c:v>
                </c:pt>
                <c:pt idx="364">
                  <c:v>411.07</c:v>
                </c:pt>
                <c:pt idx="366">
                  <c:v>138.52000000000001</c:v>
                </c:pt>
                <c:pt idx="367">
                  <c:v>402.36</c:v>
                </c:pt>
                <c:pt idx="368">
                  <c:v>139</c:v>
                </c:pt>
                <c:pt idx="370">
                  <c:v>407.64</c:v>
                </c:pt>
                <c:pt idx="371">
                  <c:v>139</c:v>
                </c:pt>
                <c:pt idx="373">
                  <c:v>395.01</c:v>
                </c:pt>
                <c:pt idx="375">
                  <c:v>386.44</c:v>
                </c:pt>
                <c:pt idx="376">
                  <c:v>138.71</c:v>
                </c:pt>
                <c:pt idx="378">
                  <c:v>383.84</c:v>
                </c:pt>
                <c:pt idx="379">
                  <c:v>137.87</c:v>
                </c:pt>
                <c:pt idx="381">
                  <c:v>379.38</c:v>
                </c:pt>
                <c:pt idx="382">
                  <c:v>137.87</c:v>
                </c:pt>
                <c:pt idx="383">
                  <c:v>138</c:v>
                </c:pt>
                <c:pt idx="385">
                  <c:v>374.13</c:v>
                </c:pt>
                <c:pt idx="387">
                  <c:v>376.14</c:v>
                </c:pt>
                <c:pt idx="388">
                  <c:v>137.12</c:v>
                </c:pt>
                <c:pt idx="390">
                  <c:v>379.05</c:v>
                </c:pt>
                <c:pt idx="391">
                  <c:v>138.06</c:v>
                </c:pt>
                <c:pt idx="393">
                  <c:v>137.44</c:v>
                </c:pt>
                <c:pt idx="394">
                  <c:v>345.32</c:v>
                </c:pt>
                <c:pt idx="396">
                  <c:v>135.74</c:v>
                </c:pt>
                <c:pt idx="397">
                  <c:v>334.5</c:v>
                </c:pt>
                <c:pt idx="399">
                  <c:v>136.78</c:v>
                </c:pt>
                <c:pt idx="400">
                  <c:v>345.57</c:v>
                </c:pt>
                <c:pt idx="401">
                  <c:v>136</c:v>
                </c:pt>
                <c:pt idx="403">
                  <c:v>343.95</c:v>
                </c:pt>
                <c:pt idx="404">
                  <c:v>136</c:v>
                </c:pt>
                <c:pt idx="406">
                  <c:v>346.47</c:v>
                </c:pt>
                <c:pt idx="408">
                  <c:v>346.41</c:v>
                </c:pt>
                <c:pt idx="409">
                  <c:v>134.63</c:v>
                </c:pt>
                <c:pt idx="411">
                  <c:v>349.57</c:v>
                </c:pt>
                <c:pt idx="412">
                  <c:v>132.96</c:v>
                </c:pt>
                <c:pt idx="413">
                  <c:v>121</c:v>
                </c:pt>
                <c:pt idx="415">
                  <c:v>350.8</c:v>
                </c:pt>
                <c:pt idx="417">
                  <c:v>123.1</c:v>
                </c:pt>
                <c:pt idx="418">
                  <c:v>351.38</c:v>
                </c:pt>
                <c:pt idx="419">
                  <c:v>120</c:v>
                </c:pt>
                <c:pt idx="421">
                  <c:v>349.58</c:v>
                </c:pt>
                <c:pt idx="423">
                  <c:v>348.94</c:v>
                </c:pt>
                <c:pt idx="424">
                  <c:v>119.23</c:v>
                </c:pt>
                <c:pt idx="426">
                  <c:v>350.28</c:v>
                </c:pt>
                <c:pt idx="427">
                  <c:v>120.12</c:v>
                </c:pt>
                <c:pt idx="428">
                  <c:v>123</c:v>
                </c:pt>
                <c:pt idx="430">
                  <c:v>344.8</c:v>
                </c:pt>
                <c:pt idx="431">
                  <c:v>125</c:v>
                </c:pt>
                <c:pt idx="433">
                  <c:v>346.89</c:v>
                </c:pt>
                <c:pt idx="434">
                  <c:v>127</c:v>
                </c:pt>
                <c:pt idx="436">
                  <c:v>352.45</c:v>
                </c:pt>
                <c:pt idx="437">
                  <c:v>125</c:v>
                </c:pt>
                <c:pt idx="439">
                  <c:v>355.6</c:v>
                </c:pt>
                <c:pt idx="440">
                  <c:v>119</c:v>
                </c:pt>
                <c:pt idx="442">
                  <c:v>348.7</c:v>
                </c:pt>
                <c:pt idx="443">
                  <c:v>120</c:v>
                </c:pt>
                <c:pt idx="445">
                  <c:v>347.23</c:v>
                </c:pt>
                <c:pt idx="446">
                  <c:v>121</c:v>
                </c:pt>
                <c:pt idx="448">
                  <c:v>342.95</c:v>
                </c:pt>
                <c:pt idx="449">
                  <c:v>123</c:v>
                </c:pt>
                <c:pt idx="451">
                  <c:v>340.54</c:v>
                </c:pt>
                <c:pt idx="452">
                  <c:v>124</c:v>
                </c:pt>
                <c:pt idx="454">
                  <c:v>343.61</c:v>
                </c:pt>
                <c:pt idx="455">
                  <c:v>124</c:v>
                </c:pt>
                <c:pt idx="457">
                  <c:v>348.7</c:v>
                </c:pt>
                <c:pt idx="459">
                  <c:v>353.91</c:v>
                </c:pt>
                <c:pt idx="460">
                  <c:v>121.07</c:v>
                </c:pt>
                <c:pt idx="462">
                  <c:v>356.98</c:v>
                </c:pt>
                <c:pt idx="463">
                  <c:v>121.94</c:v>
                </c:pt>
                <c:pt idx="464">
                  <c:v>124</c:v>
                </c:pt>
                <c:pt idx="466">
                  <c:v>356.93</c:v>
                </c:pt>
                <c:pt idx="467">
                  <c:v>123</c:v>
                </c:pt>
                <c:pt idx="469">
                  <c:v>360.23</c:v>
                </c:pt>
                <c:pt idx="470">
                  <c:v>125</c:v>
                </c:pt>
                <c:pt idx="472">
                  <c:v>357.73</c:v>
                </c:pt>
                <c:pt idx="473">
                  <c:v>126</c:v>
                </c:pt>
                <c:pt idx="475">
                  <c:v>351.9</c:v>
                </c:pt>
                <c:pt idx="476">
                  <c:v>127</c:v>
                </c:pt>
                <c:pt idx="478">
                  <c:v>349.75</c:v>
                </c:pt>
                <c:pt idx="479">
                  <c:v>127</c:v>
                </c:pt>
                <c:pt idx="481">
                  <c:v>351.16</c:v>
                </c:pt>
                <c:pt idx="482">
                  <c:v>129</c:v>
                </c:pt>
                <c:pt idx="484">
                  <c:v>354.64</c:v>
                </c:pt>
                <c:pt idx="485">
                  <c:v>129</c:v>
                </c:pt>
                <c:pt idx="487">
                  <c:v>356.17</c:v>
                </c:pt>
                <c:pt idx="489">
                  <c:v>131.1</c:v>
                </c:pt>
                <c:pt idx="490">
                  <c:v>356.1</c:v>
                </c:pt>
                <c:pt idx="492">
                  <c:v>129.38</c:v>
                </c:pt>
                <c:pt idx="493">
                  <c:v>355.61</c:v>
                </c:pt>
                <c:pt idx="494">
                  <c:v>128</c:v>
                </c:pt>
                <c:pt idx="496">
                  <c:v>358.46</c:v>
                </c:pt>
                <c:pt idx="497">
                  <c:v>484.37</c:v>
                </c:pt>
                <c:pt idx="498">
                  <c:v>130</c:v>
                </c:pt>
                <c:pt idx="500">
                  <c:v>358.07</c:v>
                </c:pt>
                <c:pt idx="501">
                  <c:v>131</c:v>
                </c:pt>
                <c:pt idx="503">
                  <c:v>354.56</c:v>
                </c:pt>
                <c:pt idx="504">
                  <c:v>138</c:v>
                </c:pt>
                <c:pt idx="506">
                  <c:v>354.13</c:v>
                </c:pt>
                <c:pt idx="507">
                  <c:v>140</c:v>
                </c:pt>
                <c:pt idx="509">
                  <c:v>354.98</c:v>
                </c:pt>
                <c:pt idx="510">
                  <c:v>138</c:v>
                </c:pt>
                <c:pt idx="512">
                  <c:v>352.52</c:v>
                </c:pt>
                <c:pt idx="513">
                  <c:v>136</c:v>
                </c:pt>
                <c:pt idx="515">
                  <c:v>353.59</c:v>
                </c:pt>
                <c:pt idx="516">
                  <c:v>135</c:v>
                </c:pt>
                <c:pt idx="518">
                  <c:v>352.34</c:v>
                </c:pt>
                <c:pt idx="520">
                  <c:v>135.35</c:v>
                </c:pt>
                <c:pt idx="521">
                  <c:v>349.33</c:v>
                </c:pt>
                <c:pt idx="523">
                  <c:v>138.77000000000001</c:v>
                </c:pt>
                <c:pt idx="524">
                  <c:v>353.39</c:v>
                </c:pt>
                <c:pt idx="526">
                  <c:v>134.74</c:v>
                </c:pt>
                <c:pt idx="527">
                  <c:v>356.61</c:v>
                </c:pt>
                <c:pt idx="529">
                  <c:v>143.19999999999999</c:v>
                </c:pt>
                <c:pt idx="530">
                  <c:v>355.71</c:v>
                </c:pt>
                <c:pt idx="531">
                  <c:v>142</c:v>
                </c:pt>
                <c:pt idx="533">
                  <c:v>356.64</c:v>
                </c:pt>
                <c:pt idx="534">
                  <c:v>477.12</c:v>
                </c:pt>
                <c:pt idx="535">
                  <c:v>141</c:v>
                </c:pt>
                <c:pt idx="537">
                  <c:v>353.82</c:v>
                </c:pt>
                <c:pt idx="539">
                  <c:v>353.79</c:v>
                </c:pt>
                <c:pt idx="540">
                  <c:v>145.36000000000001</c:v>
                </c:pt>
                <c:pt idx="541">
                  <c:v>141</c:v>
                </c:pt>
                <c:pt idx="543">
                  <c:v>355.66</c:v>
                </c:pt>
                <c:pt idx="544">
                  <c:v>139</c:v>
                </c:pt>
                <c:pt idx="546">
                  <c:v>354.74</c:v>
                </c:pt>
                <c:pt idx="547">
                  <c:v>479.57</c:v>
                </c:pt>
                <c:pt idx="548">
                  <c:v>476</c:v>
                </c:pt>
                <c:pt idx="550">
                  <c:v>136.74</c:v>
                </c:pt>
                <c:pt idx="551">
                  <c:v>356.43</c:v>
                </c:pt>
                <c:pt idx="552">
                  <c:v>469</c:v>
                </c:pt>
                <c:pt idx="554">
                  <c:v>139.07</c:v>
                </c:pt>
                <c:pt idx="555">
                  <c:v>357.04</c:v>
                </c:pt>
                <c:pt idx="556">
                  <c:v>357</c:v>
                </c:pt>
                <c:pt idx="558">
                  <c:v>471.23</c:v>
                </c:pt>
                <c:pt idx="559">
                  <c:v>139.41</c:v>
                </c:pt>
                <c:pt idx="560">
                  <c:v>357</c:v>
                </c:pt>
                <c:pt idx="562">
                  <c:v>469.38</c:v>
                </c:pt>
                <c:pt idx="563">
                  <c:v>140.05000000000001</c:v>
                </c:pt>
                <c:pt idx="564">
                  <c:v>355</c:v>
                </c:pt>
                <c:pt idx="566">
                  <c:v>466.4</c:v>
                </c:pt>
                <c:pt idx="567">
                  <c:v>138.02000000000001</c:v>
                </c:pt>
                <c:pt idx="568">
                  <c:v>168</c:v>
                </c:pt>
                <c:pt idx="570">
                  <c:v>353.03</c:v>
                </c:pt>
                <c:pt idx="571">
                  <c:v>168</c:v>
                </c:pt>
                <c:pt idx="573">
                  <c:v>354.78</c:v>
                </c:pt>
                <c:pt idx="574">
                  <c:v>173</c:v>
                </c:pt>
                <c:pt idx="576">
                  <c:v>350.29</c:v>
                </c:pt>
                <c:pt idx="577">
                  <c:v>353</c:v>
                </c:pt>
                <c:pt idx="579">
                  <c:v>176.21</c:v>
                </c:pt>
                <c:pt idx="580">
                  <c:v>351</c:v>
                </c:pt>
                <c:pt idx="582">
                  <c:v>179.01</c:v>
                </c:pt>
                <c:pt idx="583">
                  <c:v>355</c:v>
                </c:pt>
                <c:pt idx="585">
                  <c:v>180.73</c:v>
                </c:pt>
                <c:pt idx="586">
                  <c:v>181</c:v>
                </c:pt>
                <c:pt idx="588">
                  <c:v>355.27</c:v>
                </c:pt>
                <c:pt idx="589">
                  <c:v>178</c:v>
                </c:pt>
                <c:pt idx="591">
                  <c:v>353.93</c:v>
                </c:pt>
                <c:pt idx="592">
                  <c:v>171</c:v>
                </c:pt>
                <c:pt idx="594">
                  <c:v>354.27</c:v>
                </c:pt>
                <c:pt idx="595">
                  <c:v>352</c:v>
                </c:pt>
                <c:pt idx="597">
                  <c:v>168.75</c:v>
                </c:pt>
                <c:pt idx="599">
                  <c:v>170.61</c:v>
                </c:pt>
                <c:pt idx="600">
                  <c:v>352.26</c:v>
                </c:pt>
                <c:pt idx="602">
                  <c:v>176.63</c:v>
                </c:pt>
                <c:pt idx="603">
                  <c:v>352.37</c:v>
                </c:pt>
                <c:pt idx="605">
                  <c:v>176.9</c:v>
                </c:pt>
                <c:pt idx="606">
                  <c:v>353.63</c:v>
                </c:pt>
                <c:pt idx="608">
                  <c:v>173.52</c:v>
                </c:pt>
                <c:pt idx="609">
                  <c:v>352.71</c:v>
                </c:pt>
                <c:pt idx="611">
                  <c:v>175.92</c:v>
                </c:pt>
                <c:pt idx="612">
                  <c:v>353.82</c:v>
                </c:pt>
                <c:pt idx="614">
                  <c:v>173.95</c:v>
                </c:pt>
                <c:pt idx="615">
                  <c:v>354.02</c:v>
                </c:pt>
                <c:pt idx="617">
                  <c:v>351.81</c:v>
                </c:pt>
                <c:pt idx="618">
                  <c:v>170.85</c:v>
                </c:pt>
                <c:pt idx="620">
                  <c:v>133.56</c:v>
                </c:pt>
                <c:pt idx="621">
                  <c:v>349.93</c:v>
                </c:pt>
                <c:pt idx="623">
                  <c:v>131.57</c:v>
                </c:pt>
                <c:pt idx="624">
                  <c:v>352.66</c:v>
                </c:pt>
                <c:pt idx="626">
                  <c:v>130.12</c:v>
                </c:pt>
                <c:pt idx="627">
                  <c:v>353.98</c:v>
                </c:pt>
                <c:pt idx="629">
                  <c:v>126.91</c:v>
                </c:pt>
                <c:pt idx="630">
                  <c:v>353.42</c:v>
                </c:pt>
                <c:pt idx="632">
                  <c:v>355.06</c:v>
                </c:pt>
                <c:pt idx="633">
                  <c:v>126.68</c:v>
                </c:pt>
                <c:pt idx="635">
                  <c:v>356.28</c:v>
                </c:pt>
                <c:pt idx="636">
                  <c:v>122.75</c:v>
                </c:pt>
                <c:pt idx="638">
                  <c:v>124.54</c:v>
                </c:pt>
                <c:pt idx="639">
                  <c:v>355.1</c:v>
                </c:pt>
                <c:pt idx="641">
                  <c:v>122.49</c:v>
                </c:pt>
                <c:pt idx="642">
                  <c:v>355.04</c:v>
                </c:pt>
                <c:pt idx="644">
                  <c:v>353.86</c:v>
                </c:pt>
                <c:pt idx="645">
                  <c:v>119.98</c:v>
                </c:pt>
                <c:pt idx="647">
                  <c:v>355.22</c:v>
                </c:pt>
                <c:pt idx="648">
                  <c:v>118.46</c:v>
                </c:pt>
                <c:pt idx="650">
                  <c:v>354.95</c:v>
                </c:pt>
                <c:pt idx="651">
                  <c:v>119.31</c:v>
                </c:pt>
                <c:pt idx="653">
                  <c:v>119.27</c:v>
                </c:pt>
                <c:pt idx="654">
                  <c:v>355.58</c:v>
                </c:pt>
                <c:pt idx="656">
                  <c:v>118.2</c:v>
                </c:pt>
                <c:pt idx="657">
                  <c:v>354.89</c:v>
                </c:pt>
                <c:pt idx="659">
                  <c:v>119.98</c:v>
                </c:pt>
                <c:pt idx="660">
                  <c:v>352.9</c:v>
                </c:pt>
                <c:pt idx="662">
                  <c:v>117.44</c:v>
                </c:pt>
                <c:pt idx="663">
                  <c:v>354.85</c:v>
                </c:pt>
                <c:pt idx="665">
                  <c:v>116.41</c:v>
                </c:pt>
                <c:pt idx="666">
                  <c:v>354.79</c:v>
                </c:pt>
                <c:pt idx="668">
                  <c:v>117.01</c:v>
                </c:pt>
                <c:pt idx="669">
                  <c:v>353.94</c:v>
                </c:pt>
                <c:pt idx="671">
                  <c:v>117.28</c:v>
                </c:pt>
                <c:pt idx="672">
                  <c:v>352.1</c:v>
                </c:pt>
                <c:pt idx="674">
                  <c:v>116.76</c:v>
                </c:pt>
                <c:pt idx="675">
                  <c:v>352.63</c:v>
                </c:pt>
                <c:pt idx="677">
                  <c:v>115.28</c:v>
                </c:pt>
                <c:pt idx="678">
                  <c:v>355.13</c:v>
                </c:pt>
                <c:pt idx="680">
                  <c:v>115.44</c:v>
                </c:pt>
                <c:pt idx="681">
                  <c:v>355.97</c:v>
                </c:pt>
                <c:pt idx="683">
                  <c:v>118.46</c:v>
                </c:pt>
                <c:pt idx="684">
                  <c:v>355.44</c:v>
                </c:pt>
                <c:pt idx="686">
                  <c:v>110.62</c:v>
                </c:pt>
                <c:pt idx="687">
                  <c:v>355.19</c:v>
                </c:pt>
                <c:pt idx="689">
                  <c:v>112.37</c:v>
                </c:pt>
                <c:pt idx="690">
                  <c:v>354.71</c:v>
                </c:pt>
                <c:pt idx="692">
                  <c:v>113.83</c:v>
                </c:pt>
                <c:pt idx="693">
                  <c:v>357.68</c:v>
                </c:pt>
                <c:pt idx="695">
                  <c:v>114.99</c:v>
                </c:pt>
                <c:pt idx="696">
                  <c:v>359.54</c:v>
                </c:pt>
                <c:pt idx="698">
                  <c:v>117.21</c:v>
                </c:pt>
                <c:pt idx="699">
                  <c:v>357.65</c:v>
                </c:pt>
                <c:pt idx="701">
                  <c:v>118.49</c:v>
                </c:pt>
                <c:pt idx="702">
                  <c:v>355.45</c:v>
                </c:pt>
                <c:pt idx="704">
                  <c:v>118.62</c:v>
                </c:pt>
                <c:pt idx="705">
                  <c:v>355.93</c:v>
                </c:pt>
                <c:pt idx="707">
                  <c:v>121.39</c:v>
                </c:pt>
                <c:pt idx="708">
                  <c:v>354.6</c:v>
                </c:pt>
                <c:pt idx="710">
                  <c:v>122.38</c:v>
                </c:pt>
                <c:pt idx="711">
                  <c:v>353.24</c:v>
                </c:pt>
                <c:pt idx="713">
                  <c:v>120.4</c:v>
                </c:pt>
                <c:pt idx="714">
                  <c:v>354.58</c:v>
                </c:pt>
                <c:pt idx="716">
                  <c:v>123.46</c:v>
                </c:pt>
                <c:pt idx="717">
                  <c:v>355.22</c:v>
                </c:pt>
                <c:pt idx="719">
                  <c:v>128.16999999999999</c:v>
                </c:pt>
                <c:pt idx="720">
                  <c:v>356.16</c:v>
                </c:pt>
                <c:pt idx="722">
                  <c:v>127.26</c:v>
                </c:pt>
                <c:pt idx="723">
                  <c:v>356.74</c:v>
                </c:pt>
                <c:pt idx="725">
                  <c:v>124.39</c:v>
                </c:pt>
                <c:pt idx="726">
                  <c:v>358.86</c:v>
                </c:pt>
                <c:pt idx="728">
                  <c:v>122.72</c:v>
                </c:pt>
                <c:pt idx="729">
                  <c:v>356.89</c:v>
                </c:pt>
                <c:pt idx="731">
                  <c:v>119.68</c:v>
                </c:pt>
                <c:pt idx="732">
                  <c:v>355.16</c:v>
                </c:pt>
                <c:pt idx="734">
                  <c:v>120.84</c:v>
                </c:pt>
                <c:pt idx="735">
                  <c:v>355.56</c:v>
                </c:pt>
                <c:pt idx="737">
                  <c:v>120.03</c:v>
                </c:pt>
                <c:pt idx="738">
                  <c:v>356.44</c:v>
                </c:pt>
                <c:pt idx="740">
                  <c:v>120.49</c:v>
                </c:pt>
                <c:pt idx="741">
                  <c:v>356.75</c:v>
                </c:pt>
                <c:pt idx="743">
                  <c:v>120.32</c:v>
                </c:pt>
                <c:pt idx="744">
                  <c:v>357.27</c:v>
                </c:pt>
                <c:pt idx="746">
                  <c:v>120.61</c:v>
                </c:pt>
                <c:pt idx="747">
                  <c:v>359.56</c:v>
                </c:pt>
                <c:pt idx="749">
                  <c:v>119.95</c:v>
                </c:pt>
                <c:pt idx="750">
                  <c:v>357.13</c:v>
                </c:pt>
                <c:pt idx="752">
                  <c:v>122.47</c:v>
                </c:pt>
                <c:pt idx="753">
                  <c:v>358.24</c:v>
                </c:pt>
                <c:pt idx="755">
                  <c:v>121.19</c:v>
                </c:pt>
                <c:pt idx="756">
                  <c:v>358.47</c:v>
                </c:pt>
                <c:pt idx="757">
                  <c:v>121</c:v>
                </c:pt>
                <c:pt idx="759">
                  <c:v>357.57</c:v>
                </c:pt>
                <c:pt idx="760">
                  <c:v>120</c:v>
                </c:pt>
                <c:pt idx="762">
                  <c:v>355.93</c:v>
                </c:pt>
                <c:pt idx="763">
                  <c:v>120</c:v>
                </c:pt>
                <c:pt idx="765">
                  <c:v>355.2</c:v>
                </c:pt>
                <c:pt idx="766">
                  <c:v>122</c:v>
                </c:pt>
                <c:pt idx="768">
                  <c:v>355.65</c:v>
                </c:pt>
                <c:pt idx="769">
                  <c:v>121</c:v>
                </c:pt>
                <c:pt idx="771">
                  <c:v>353.24</c:v>
                </c:pt>
                <c:pt idx="772">
                  <c:v>121</c:v>
                </c:pt>
                <c:pt idx="774">
                  <c:v>352.65</c:v>
                </c:pt>
                <c:pt idx="776">
                  <c:v>120.94</c:v>
                </c:pt>
                <c:pt idx="777">
                  <c:v>352.34</c:v>
                </c:pt>
                <c:pt idx="779">
                  <c:v>121.19</c:v>
                </c:pt>
                <c:pt idx="780">
                  <c:v>353.25</c:v>
                </c:pt>
                <c:pt idx="782">
                  <c:v>120.78</c:v>
                </c:pt>
                <c:pt idx="783">
                  <c:v>355.02</c:v>
                </c:pt>
                <c:pt idx="785">
                  <c:v>120.9</c:v>
                </c:pt>
                <c:pt idx="786">
                  <c:v>353.4</c:v>
                </c:pt>
                <c:pt idx="788">
                  <c:v>121.68</c:v>
                </c:pt>
                <c:pt idx="789">
                  <c:v>352.21</c:v>
                </c:pt>
                <c:pt idx="791">
                  <c:v>121.85</c:v>
                </c:pt>
                <c:pt idx="792">
                  <c:v>351.17</c:v>
                </c:pt>
                <c:pt idx="794">
                  <c:v>122.53</c:v>
                </c:pt>
                <c:pt idx="795">
                  <c:v>352.96</c:v>
                </c:pt>
                <c:pt idx="797">
                  <c:v>120.11</c:v>
                </c:pt>
                <c:pt idx="798">
                  <c:v>353.9</c:v>
                </c:pt>
                <c:pt idx="799">
                  <c:v>118</c:v>
                </c:pt>
                <c:pt idx="801">
                  <c:v>353.9</c:v>
                </c:pt>
                <c:pt idx="803">
                  <c:v>117.35</c:v>
                </c:pt>
                <c:pt idx="804">
                  <c:v>353.14</c:v>
                </c:pt>
                <c:pt idx="806">
                  <c:v>118.03</c:v>
                </c:pt>
                <c:pt idx="807">
                  <c:v>353.17</c:v>
                </c:pt>
                <c:pt idx="809">
                  <c:v>117.64</c:v>
                </c:pt>
                <c:pt idx="810">
                  <c:v>353.87</c:v>
                </c:pt>
                <c:pt idx="812">
                  <c:v>117.37</c:v>
                </c:pt>
                <c:pt idx="813">
                  <c:v>354.81</c:v>
                </c:pt>
                <c:pt idx="815">
                  <c:v>117.42</c:v>
                </c:pt>
                <c:pt idx="816">
                  <c:v>355.04</c:v>
                </c:pt>
                <c:pt idx="818">
                  <c:v>118</c:v>
                </c:pt>
                <c:pt idx="819">
                  <c:v>353.77</c:v>
                </c:pt>
                <c:pt idx="821">
                  <c:v>118.08</c:v>
                </c:pt>
                <c:pt idx="822">
                  <c:v>354.51</c:v>
                </c:pt>
                <c:pt idx="824">
                  <c:v>118.57</c:v>
                </c:pt>
                <c:pt idx="825">
                  <c:v>353.68</c:v>
                </c:pt>
                <c:pt idx="827">
                  <c:v>117.78</c:v>
                </c:pt>
                <c:pt idx="828">
                  <c:v>352.99</c:v>
                </c:pt>
                <c:pt idx="830">
                  <c:v>118.81</c:v>
                </c:pt>
                <c:pt idx="831">
                  <c:v>354.28</c:v>
                </c:pt>
                <c:pt idx="833">
                  <c:v>119.16</c:v>
                </c:pt>
                <c:pt idx="834">
                  <c:v>354.21</c:v>
                </c:pt>
                <c:pt idx="836">
                  <c:v>118.9</c:v>
                </c:pt>
                <c:pt idx="837">
                  <c:v>354.23</c:v>
                </c:pt>
                <c:pt idx="839">
                  <c:v>118.46</c:v>
                </c:pt>
                <c:pt idx="840">
                  <c:v>355.42</c:v>
                </c:pt>
                <c:pt idx="842">
                  <c:v>118.7</c:v>
                </c:pt>
                <c:pt idx="843">
                  <c:v>354.21</c:v>
                </c:pt>
                <c:pt idx="845">
                  <c:v>118.9</c:v>
                </c:pt>
                <c:pt idx="846">
                  <c:v>353.03</c:v>
                </c:pt>
                <c:pt idx="848">
                  <c:v>117.62</c:v>
                </c:pt>
                <c:pt idx="849">
                  <c:v>351.96</c:v>
                </c:pt>
                <c:pt idx="851">
                  <c:v>116.78</c:v>
                </c:pt>
                <c:pt idx="852">
                  <c:v>350.06</c:v>
                </c:pt>
                <c:pt idx="854">
                  <c:v>118.11</c:v>
                </c:pt>
                <c:pt idx="855">
                  <c:v>353.23</c:v>
                </c:pt>
                <c:pt idx="857">
                  <c:v>118.32</c:v>
                </c:pt>
                <c:pt idx="858">
                  <c:v>354.71</c:v>
                </c:pt>
                <c:pt idx="860">
                  <c:v>117.73</c:v>
                </c:pt>
                <c:pt idx="861">
                  <c:v>351.3</c:v>
                </c:pt>
                <c:pt idx="863">
                  <c:v>117.03</c:v>
                </c:pt>
                <c:pt idx="864">
                  <c:v>351.2</c:v>
                </c:pt>
                <c:pt idx="866">
                  <c:v>117.06</c:v>
                </c:pt>
                <c:pt idx="867">
                  <c:v>352.36</c:v>
                </c:pt>
                <c:pt idx="869">
                  <c:v>117.13</c:v>
                </c:pt>
                <c:pt idx="870">
                  <c:v>351.24</c:v>
                </c:pt>
                <c:pt idx="872">
                  <c:v>115.89</c:v>
                </c:pt>
                <c:pt idx="873">
                  <c:v>350.56</c:v>
                </c:pt>
                <c:pt idx="875">
                  <c:v>116.58</c:v>
                </c:pt>
                <c:pt idx="876">
                  <c:v>350.79</c:v>
                </c:pt>
                <c:pt idx="878">
                  <c:v>117.39</c:v>
                </c:pt>
                <c:pt idx="879">
                  <c:v>349.51</c:v>
                </c:pt>
                <c:pt idx="881">
                  <c:v>118.4</c:v>
                </c:pt>
                <c:pt idx="882">
                  <c:v>350.79</c:v>
                </c:pt>
                <c:pt idx="884">
                  <c:v>117.12</c:v>
                </c:pt>
                <c:pt idx="885">
                  <c:v>350</c:v>
                </c:pt>
                <c:pt idx="887">
                  <c:v>117.74</c:v>
                </c:pt>
                <c:pt idx="888">
                  <c:v>351.58</c:v>
                </c:pt>
                <c:pt idx="890">
                  <c:v>120.63</c:v>
                </c:pt>
                <c:pt idx="891">
                  <c:v>349.64</c:v>
                </c:pt>
                <c:pt idx="893">
                  <c:v>120.8</c:v>
                </c:pt>
                <c:pt idx="894">
                  <c:v>350.81</c:v>
                </c:pt>
                <c:pt idx="896">
                  <c:v>119.86</c:v>
                </c:pt>
                <c:pt idx="897">
                  <c:v>350.19</c:v>
                </c:pt>
                <c:pt idx="899">
                  <c:v>119.5</c:v>
                </c:pt>
                <c:pt idx="900">
                  <c:v>350.34</c:v>
                </c:pt>
                <c:pt idx="902">
                  <c:v>118.91</c:v>
                </c:pt>
                <c:pt idx="903">
                  <c:v>350.64</c:v>
                </c:pt>
                <c:pt idx="905">
                  <c:v>119.3</c:v>
                </c:pt>
                <c:pt idx="906">
                  <c:v>350.86</c:v>
                </c:pt>
                <c:pt idx="908">
                  <c:v>121.04</c:v>
                </c:pt>
                <c:pt idx="909">
                  <c:v>349.86</c:v>
                </c:pt>
                <c:pt idx="911">
                  <c:v>121.08</c:v>
                </c:pt>
                <c:pt idx="912">
                  <c:v>349.08</c:v>
                </c:pt>
                <c:pt idx="914">
                  <c:v>119.46</c:v>
                </c:pt>
                <c:pt idx="915">
                  <c:v>348.79</c:v>
                </c:pt>
                <c:pt idx="917">
                  <c:v>120.03</c:v>
                </c:pt>
                <c:pt idx="918">
                  <c:v>348.72</c:v>
                </c:pt>
                <c:pt idx="920">
                  <c:v>121.53</c:v>
                </c:pt>
                <c:pt idx="921">
                  <c:v>348.3</c:v>
                </c:pt>
                <c:pt idx="923">
                  <c:v>121.44</c:v>
                </c:pt>
                <c:pt idx="924">
                  <c:v>349.57</c:v>
                </c:pt>
                <c:pt idx="926">
                  <c:v>121.38</c:v>
                </c:pt>
                <c:pt idx="927">
                  <c:v>349.9</c:v>
                </c:pt>
                <c:pt idx="929">
                  <c:v>121.28</c:v>
                </c:pt>
                <c:pt idx="930">
                  <c:v>348.87</c:v>
                </c:pt>
                <c:pt idx="932">
                  <c:v>122.7</c:v>
                </c:pt>
                <c:pt idx="933">
                  <c:v>350.8</c:v>
                </c:pt>
                <c:pt idx="935">
                  <c:v>121.62</c:v>
                </c:pt>
                <c:pt idx="936">
                  <c:v>350.16</c:v>
                </c:pt>
                <c:pt idx="938">
                  <c:v>121.76</c:v>
                </c:pt>
                <c:pt idx="939">
                  <c:v>350.41</c:v>
                </c:pt>
                <c:pt idx="941">
                  <c:v>121.45</c:v>
                </c:pt>
                <c:pt idx="942">
                  <c:v>350.79</c:v>
                </c:pt>
                <c:pt idx="944">
                  <c:v>122.54</c:v>
                </c:pt>
                <c:pt idx="945">
                  <c:v>350.11</c:v>
                </c:pt>
                <c:pt idx="947">
                  <c:v>121.78</c:v>
                </c:pt>
                <c:pt idx="948">
                  <c:v>351.67</c:v>
                </c:pt>
                <c:pt idx="950">
                  <c:v>121.61</c:v>
                </c:pt>
                <c:pt idx="951">
                  <c:v>352.01</c:v>
                </c:pt>
                <c:pt idx="953">
                  <c:v>122.73</c:v>
                </c:pt>
                <c:pt idx="954">
                  <c:v>352.74</c:v>
                </c:pt>
                <c:pt idx="956">
                  <c:v>122.71</c:v>
                </c:pt>
                <c:pt idx="957">
                  <c:v>352.99</c:v>
                </c:pt>
                <c:pt idx="959">
                  <c:v>123</c:v>
                </c:pt>
                <c:pt idx="960">
                  <c:v>353.25</c:v>
                </c:pt>
                <c:pt idx="962">
                  <c:v>122.98</c:v>
                </c:pt>
                <c:pt idx="963">
                  <c:v>353.08</c:v>
                </c:pt>
                <c:pt idx="965">
                  <c:v>121.37</c:v>
                </c:pt>
                <c:pt idx="966">
                  <c:v>353.65</c:v>
                </c:pt>
                <c:pt idx="968">
                  <c:v>123.33</c:v>
                </c:pt>
                <c:pt idx="969">
                  <c:v>351.62</c:v>
                </c:pt>
                <c:pt idx="971">
                  <c:v>120.76</c:v>
                </c:pt>
                <c:pt idx="972">
                  <c:v>350.04</c:v>
                </c:pt>
                <c:pt idx="974">
                  <c:v>121.41</c:v>
                </c:pt>
                <c:pt idx="975">
                  <c:v>350.86</c:v>
                </c:pt>
                <c:pt idx="977">
                  <c:v>120.27</c:v>
                </c:pt>
                <c:pt idx="978">
                  <c:v>350.84</c:v>
                </c:pt>
                <c:pt idx="980">
                  <c:v>122.06</c:v>
                </c:pt>
                <c:pt idx="981">
                  <c:v>350.55</c:v>
                </c:pt>
                <c:pt idx="983">
                  <c:v>120.29</c:v>
                </c:pt>
                <c:pt idx="984">
                  <c:v>349.08</c:v>
                </c:pt>
                <c:pt idx="986">
                  <c:v>119.02</c:v>
                </c:pt>
                <c:pt idx="987">
                  <c:v>349.68</c:v>
                </c:pt>
                <c:pt idx="989">
                  <c:v>119.91</c:v>
                </c:pt>
                <c:pt idx="990">
                  <c:v>349.71</c:v>
                </c:pt>
                <c:pt idx="992">
                  <c:v>120.33</c:v>
                </c:pt>
                <c:pt idx="993">
                  <c:v>350.26</c:v>
                </c:pt>
                <c:pt idx="995">
                  <c:v>118.37</c:v>
                </c:pt>
                <c:pt idx="996">
                  <c:v>348.63</c:v>
                </c:pt>
                <c:pt idx="998">
                  <c:v>117.9</c:v>
                </c:pt>
                <c:pt idx="999">
                  <c:v>349.19</c:v>
                </c:pt>
                <c:pt idx="1001">
                  <c:v>347.76</c:v>
                </c:pt>
                <c:pt idx="1002">
                  <c:v>109.21</c:v>
                </c:pt>
                <c:pt idx="1004">
                  <c:v>343.31</c:v>
                </c:pt>
                <c:pt idx="1005">
                  <c:v>112.17</c:v>
                </c:pt>
                <c:pt idx="1007">
                  <c:v>346.41</c:v>
                </c:pt>
                <c:pt idx="1008">
                  <c:v>107.58</c:v>
                </c:pt>
                <c:pt idx="1010">
                  <c:v>345.54</c:v>
                </c:pt>
                <c:pt idx="1011">
                  <c:v>111.81</c:v>
                </c:pt>
                <c:pt idx="1013">
                  <c:v>344.77</c:v>
                </c:pt>
                <c:pt idx="1014">
                  <c:v>109.18</c:v>
                </c:pt>
                <c:pt idx="1016">
                  <c:v>347.01</c:v>
                </c:pt>
                <c:pt idx="1017">
                  <c:v>110.29</c:v>
                </c:pt>
                <c:pt idx="1019">
                  <c:v>346.12</c:v>
                </c:pt>
                <c:pt idx="1020">
                  <c:v>107.4</c:v>
                </c:pt>
                <c:pt idx="1022">
                  <c:v>344.19</c:v>
                </c:pt>
                <c:pt idx="1023">
                  <c:v>107.19</c:v>
                </c:pt>
                <c:pt idx="1025">
                  <c:v>345.8</c:v>
                </c:pt>
                <c:pt idx="1026">
                  <c:v>111.39</c:v>
                </c:pt>
                <c:pt idx="1028">
                  <c:v>344.97</c:v>
                </c:pt>
                <c:pt idx="1029">
                  <c:v>107.74</c:v>
                </c:pt>
                <c:pt idx="1031">
                  <c:v>108.96</c:v>
                </c:pt>
                <c:pt idx="1032">
                  <c:v>344.21</c:v>
                </c:pt>
                <c:pt idx="1034">
                  <c:v>108.4</c:v>
                </c:pt>
                <c:pt idx="1035">
                  <c:v>389.06</c:v>
                </c:pt>
                <c:pt idx="1037">
                  <c:v>107.16</c:v>
                </c:pt>
                <c:pt idx="1038">
                  <c:v>385.82</c:v>
                </c:pt>
                <c:pt idx="1040">
                  <c:v>110.26</c:v>
                </c:pt>
                <c:pt idx="1041">
                  <c:v>342.04</c:v>
                </c:pt>
                <c:pt idx="1043">
                  <c:v>107.43</c:v>
                </c:pt>
                <c:pt idx="1044">
                  <c:v>344.43</c:v>
                </c:pt>
                <c:pt idx="1046">
                  <c:v>390.72</c:v>
                </c:pt>
                <c:pt idx="1047">
                  <c:v>105.6</c:v>
                </c:pt>
                <c:pt idx="1049">
                  <c:v>101.33</c:v>
                </c:pt>
                <c:pt idx="1050">
                  <c:v>385.83</c:v>
                </c:pt>
                <c:pt idx="1052">
                  <c:v>99.56</c:v>
                </c:pt>
                <c:pt idx="1053">
                  <c:v>388</c:v>
                </c:pt>
                <c:pt idx="1055">
                  <c:v>387.94</c:v>
                </c:pt>
                <c:pt idx="1056">
                  <c:v>99.04</c:v>
                </c:pt>
                <c:pt idx="1058">
                  <c:v>341.99</c:v>
                </c:pt>
                <c:pt idx="1059">
                  <c:v>101.35</c:v>
                </c:pt>
                <c:pt idx="1061">
                  <c:v>97.58</c:v>
                </c:pt>
                <c:pt idx="1062">
                  <c:v>382.45</c:v>
                </c:pt>
                <c:pt idx="1064">
                  <c:v>95.99</c:v>
                </c:pt>
                <c:pt idx="1065">
                  <c:v>386.99</c:v>
                </c:pt>
                <c:pt idx="1067">
                  <c:v>95.21</c:v>
                </c:pt>
                <c:pt idx="1068">
                  <c:v>386.08</c:v>
                </c:pt>
                <c:pt idx="1069">
                  <c:v>176.89</c:v>
                </c:pt>
                <c:pt idx="1071">
                  <c:v>96.43</c:v>
                </c:pt>
                <c:pt idx="1072">
                  <c:v>342.72</c:v>
                </c:pt>
                <c:pt idx="1073">
                  <c:v>150.88</c:v>
                </c:pt>
                <c:pt idx="1075">
                  <c:v>96.52</c:v>
                </c:pt>
                <c:pt idx="1076">
                  <c:v>384.35</c:v>
                </c:pt>
                <c:pt idx="1078">
                  <c:v>384.81</c:v>
                </c:pt>
                <c:pt idx="1079">
                  <c:v>96.37</c:v>
                </c:pt>
                <c:pt idx="1081">
                  <c:v>388.72</c:v>
                </c:pt>
                <c:pt idx="1082">
                  <c:v>99.64</c:v>
                </c:pt>
                <c:pt idx="1084">
                  <c:v>392.21</c:v>
                </c:pt>
                <c:pt idx="1085">
                  <c:v>129.05000000000001</c:v>
                </c:pt>
                <c:pt idx="1086">
                  <c:v>100.05</c:v>
                </c:pt>
                <c:pt idx="1088">
                  <c:v>99.04</c:v>
                </c:pt>
                <c:pt idx="1089">
                  <c:v>390.3</c:v>
                </c:pt>
                <c:pt idx="1091">
                  <c:v>392.37</c:v>
                </c:pt>
                <c:pt idx="1092">
                  <c:v>160.65</c:v>
                </c:pt>
                <c:pt idx="1093">
                  <c:v>99.1</c:v>
                </c:pt>
                <c:pt idx="1095">
                  <c:v>98.66</c:v>
                </c:pt>
                <c:pt idx="1096">
                  <c:v>391.85</c:v>
                </c:pt>
                <c:pt idx="1097">
                  <c:v>164.25</c:v>
                </c:pt>
                <c:pt idx="1099">
                  <c:v>389.61</c:v>
                </c:pt>
                <c:pt idx="1100">
                  <c:v>165.05</c:v>
                </c:pt>
                <c:pt idx="1101">
                  <c:v>98.41</c:v>
                </c:pt>
                <c:pt idx="1103">
                  <c:v>96.27</c:v>
                </c:pt>
                <c:pt idx="1104">
                  <c:v>389.07</c:v>
                </c:pt>
                <c:pt idx="1105">
                  <c:v>164.63</c:v>
                </c:pt>
                <c:pt idx="1106">
                  <c:v>114.12</c:v>
                </c:pt>
                <c:pt idx="1108">
                  <c:v>100.79</c:v>
                </c:pt>
                <c:pt idx="1109">
                  <c:v>384.21</c:v>
                </c:pt>
                <c:pt idx="1110">
                  <c:v>161.22999999999999</c:v>
                </c:pt>
                <c:pt idx="1111">
                  <c:v>118.02</c:v>
                </c:pt>
                <c:pt idx="1113">
                  <c:v>100.75</c:v>
                </c:pt>
                <c:pt idx="1114">
                  <c:v>383.15</c:v>
                </c:pt>
                <c:pt idx="1115">
                  <c:v>162.72</c:v>
                </c:pt>
                <c:pt idx="1116">
                  <c:v>117.34</c:v>
                </c:pt>
                <c:pt idx="1118">
                  <c:v>101.37</c:v>
                </c:pt>
                <c:pt idx="1119">
                  <c:v>382.92</c:v>
                </c:pt>
                <c:pt idx="1121">
                  <c:v>101.53</c:v>
                </c:pt>
                <c:pt idx="1122">
                  <c:v>384.54</c:v>
                </c:pt>
                <c:pt idx="1123">
                  <c:v>154.63999999999999</c:v>
                </c:pt>
                <c:pt idx="1125">
                  <c:v>101.94</c:v>
                </c:pt>
                <c:pt idx="1126">
                  <c:v>386.94</c:v>
                </c:pt>
                <c:pt idx="1128">
                  <c:v>103.96</c:v>
                </c:pt>
                <c:pt idx="1129">
                  <c:v>389.89</c:v>
                </c:pt>
                <c:pt idx="1131">
                  <c:v>104.66</c:v>
                </c:pt>
                <c:pt idx="1132">
                  <c:v>388.81</c:v>
                </c:pt>
                <c:pt idx="1134">
                  <c:v>100.91</c:v>
                </c:pt>
                <c:pt idx="1135">
                  <c:v>389.78</c:v>
                </c:pt>
                <c:pt idx="1137">
                  <c:v>103.02</c:v>
                </c:pt>
                <c:pt idx="1138">
                  <c:v>384.68</c:v>
                </c:pt>
                <c:pt idx="1140">
                  <c:v>383.81</c:v>
                </c:pt>
                <c:pt idx="1141">
                  <c:v>99.87</c:v>
                </c:pt>
                <c:pt idx="1142">
                  <c:v>98</c:v>
                </c:pt>
                <c:pt idx="1144">
                  <c:v>380.65</c:v>
                </c:pt>
                <c:pt idx="1145">
                  <c:v>97</c:v>
                </c:pt>
                <c:pt idx="1147">
                  <c:v>385.91</c:v>
                </c:pt>
                <c:pt idx="1148">
                  <c:v>96</c:v>
                </c:pt>
                <c:pt idx="1150">
                  <c:v>340.38</c:v>
                </c:pt>
                <c:pt idx="1151">
                  <c:v>94</c:v>
                </c:pt>
                <c:pt idx="1153">
                  <c:v>340.62</c:v>
                </c:pt>
                <c:pt idx="1154">
                  <c:v>92</c:v>
                </c:pt>
                <c:pt idx="1156">
                  <c:v>379.13</c:v>
                </c:pt>
                <c:pt idx="1157">
                  <c:v>91</c:v>
                </c:pt>
                <c:pt idx="1159">
                  <c:v>380.84</c:v>
                </c:pt>
                <c:pt idx="1160">
                  <c:v>90</c:v>
                </c:pt>
                <c:pt idx="1162">
                  <c:v>341.99</c:v>
                </c:pt>
                <c:pt idx="1163">
                  <c:v>89</c:v>
                </c:pt>
                <c:pt idx="1165">
                  <c:v>380.1</c:v>
                </c:pt>
                <c:pt idx="1166">
                  <c:v>89</c:v>
                </c:pt>
                <c:pt idx="1168">
                  <c:v>389</c:v>
                </c:pt>
                <c:pt idx="1169">
                  <c:v>89</c:v>
                </c:pt>
                <c:pt idx="1171">
                  <c:v>341.34</c:v>
                </c:pt>
                <c:pt idx="1173">
                  <c:v>340.99</c:v>
                </c:pt>
                <c:pt idx="1174">
                  <c:v>65.22</c:v>
                </c:pt>
                <c:pt idx="1175">
                  <c:v>89.1</c:v>
                </c:pt>
                <c:pt idx="1177">
                  <c:v>342.61</c:v>
                </c:pt>
                <c:pt idx="1178">
                  <c:v>66.83</c:v>
                </c:pt>
                <c:pt idx="1179">
                  <c:v>90.43</c:v>
                </c:pt>
                <c:pt idx="1181">
                  <c:v>342.52</c:v>
                </c:pt>
                <c:pt idx="1182">
                  <c:v>92.64</c:v>
                </c:pt>
                <c:pt idx="1184">
                  <c:v>341.45</c:v>
                </c:pt>
                <c:pt idx="1185">
                  <c:v>93.1</c:v>
                </c:pt>
                <c:pt idx="1187">
                  <c:v>341.27</c:v>
                </c:pt>
                <c:pt idx="1188">
                  <c:v>94.54</c:v>
                </c:pt>
                <c:pt idx="1189">
                  <c:v>94</c:v>
                </c:pt>
                <c:pt idx="1191">
                  <c:v>342.61</c:v>
                </c:pt>
                <c:pt idx="1193">
                  <c:v>341.51</c:v>
                </c:pt>
                <c:pt idx="1194">
                  <c:v>72.209999999999994</c:v>
                </c:pt>
                <c:pt idx="1195">
                  <c:v>95.81</c:v>
                </c:pt>
                <c:pt idx="1197">
                  <c:v>342.29</c:v>
                </c:pt>
                <c:pt idx="1198">
                  <c:v>71.41</c:v>
                </c:pt>
                <c:pt idx="1199">
                  <c:v>95.74</c:v>
                </c:pt>
                <c:pt idx="1201">
                  <c:v>341.58</c:v>
                </c:pt>
                <c:pt idx="1202">
                  <c:v>70.91</c:v>
                </c:pt>
                <c:pt idx="1203">
                  <c:v>92.77</c:v>
                </c:pt>
                <c:pt idx="1205">
                  <c:v>342.91</c:v>
                </c:pt>
                <c:pt idx="1206">
                  <c:v>76.540000000000006</c:v>
                </c:pt>
                <c:pt idx="1207">
                  <c:v>92.83</c:v>
                </c:pt>
                <c:pt idx="1209">
                  <c:v>343.35</c:v>
                </c:pt>
                <c:pt idx="1210">
                  <c:v>79.08</c:v>
                </c:pt>
                <c:pt idx="1211">
                  <c:v>95.14</c:v>
                </c:pt>
                <c:pt idx="1212">
                  <c:v>94</c:v>
                </c:pt>
                <c:pt idx="1214">
                  <c:v>344.58</c:v>
                </c:pt>
                <c:pt idx="1215">
                  <c:v>83.14</c:v>
                </c:pt>
                <c:pt idx="1216">
                  <c:v>90</c:v>
                </c:pt>
                <c:pt idx="1218">
                  <c:v>346.19</c:v>
                </c:pt>
                <c:pt idx="1219">
                  <c:v>84.25</c:v>
                </c:pt>
                <c:pt idx="1220">
                  <c:v>90</c:v>
                </c:pt>
                <c:pt idx="1222">
                  <c:v>346.29</c:v>
                </c:pt>
                <c:pt idx="1223">
                  <c:v>83.35</c:v>
                </c:pt>
                <c:pt idx="1224">
                  <c:v>87</c:v>
                </c:pt>
                <c:pt idx="1226">
                  <c:v>347.76</c:v>
                </c:pt>
                <c:pt idx="1227">
                  <c:v>83.56</c:v>
                </c:pt>
                <c:pt idx="1228">
                  <c:v>86</c:v>
                </c:pt>
                <c:pt idx="1230">
                  <c:v>85.95</c:v>
                </c:pt>
                <c:pt idx="1231">
                  <c:v>346.42</c:v>
                </c:pt>
                <c:pt idx="1232">
                  <c:v>86</c:v>
                </c:pt>
                <c:pt idx="1234">
                  <c:v>82.33</c:v>
                </c:pt>
                <c:pt idx="1235">
                  <c:v>378.62</c:v>
                </c:pt>
                <c:pt idx="1237">
                  <c:v>84.43</c:v>
                </c:pt>
                <c:pt idx="1238">
                  <c:v>78.459999999999994</c:v>
                </c:pt>
                <c:pt idx="1239">
                  <c:v>380.98</c:v>
                </c:pt>
                <c:pt idx="1241">
                  <c:v>84.27</c:v>
                </c:pt>
                <c:pt idx="1242">
                  <c:v>82.08</c:v>
                </c:pt>
                <c:pt idx="1243">
                  <c:v>381.24</c:v>
                </c:pt>
                <c:pt idx="1245">
                  <c:v>84.49</c:v>
                </c:pt>
                <c:pt idx="1246">
                  <c:v>78.989999999999995</c:v>
                </c:pt>
                <c:pt idx="1247">
                  <c:v>378.88</c:v>
                </c:pt>
                <c:pt idx="1249">
                  <c:v>86.39</c:v>
                </c:pt>
                <c:pt idx="1250">
                  <c:v>80.08</c:v>
                </c:pt>
                <c:pt idx="1251">
                  <c:v>382.48</c:v>
                </c:pt>
                <c:pt idx="1253">
                  <c:v>80.52</c:v>
                </c:pt>
                <c:pt idx="1254">
                  <c:v>85.83</c:v>
                </c:pt>
                <c:pt idx="1255">
                  <c:v>345.26</c:v>
                </c:pt>
                <c:pt idx="1257">
                  <c:v>83.68</c:v>
                </c:pt>
                <c:pt idx="1258">
                  <c:v>79.099999999999994</c:v>
                </c:pt>
                <c:pt idx="1259">
                  <c:v>344.69</c:v>
                </c:pt>
                <c:pt idx="1261">
                  <c:v>80.22</c:v>
                </c:pt>
                <c:pt idx="1262">
                  <c:v>346.23</c:v>
                </c:pt>
                <c:pt idx="1263">
                  <c:v>75.56</c:v>
                </c:pt>
                <c:pt idx="1265">
                  <c:v>80.2</c:v>
                </c:pt>
                <c:pt idx="1266">
                  <c:v>347.54</c:v>
                </c:pt>
                <c:pt idx="1267">
                  <c:v>83.46</c:v>
                </c:pt>
                <c:pt idx="1269">
                  <c:v>348.62</c:v>
                </c:pt>
                <c:pt idx="1270">
                  <c:v>86.73</c:v>
                </c:pt>
                <c:pt idx="1271">
                  <c:v>81.97</c:v>
                </c:pt>
                <c:pt idx="1273">
                  <c:v>347.51</c:v>
                </c:pt>
                <c:pt idx="1274">
                  <c:v>87.31</c:v>
                </c:pt>
                <c:pt idx="1275">
                  <c:v>76.02</c:v>
                </c:pt>
                <c:pt idx="1277">
                  <c:v>348.75</c:v>
                </c:pt>
                <c:pt idx="1278">
                  <c:v>82.2</c:v>
                </c:pt>
                <c:pt idx="1279">
                  <c:v>75.64</c:v>
                </c:pt>
                <c:pt idx="1281">
                  <c:v>80.75</c:v>
                </c:pt>
                <c:pt idx="1282">
                  <c:v>347.67</c:v>
                </c:pt>
                <c:pt idx="1283">
                  <c:v>78.56</c:v>
                </c:pt>
                <c:pt idx="1284">
                  <c:v>79</c:v>
                </c:pt>
                <c:pt idx="1286">
                  <c:v>344.45</c:v>
                </c:pt>
                <c:pt idx="1287">
                  <c:v>80.89</c:v>
                </c:pt>
                <c:pt idx="1289">
                  <c:v>78.66</c:v>
                </c:pt>
                <c:pt idx="1290">
                  <c:v>344.38</c:v>
                </c:pt>
                <c:pt idx="1291">
                  <c:v>81.48</c:v>
                </c:pt>
                <c:pt idx="1292">
                  <c:v>78</c:v>
                </c:pt>
                <c:pt idx="1294">
                  <c:v>345.21</c:v>
                </c:pt>
                <c:pt idx="1295">
                  <c:v>78.2</c:v>
                </c:pt>
                <c:pt idx="1296">
                  <c:v>80.7</c:v>
                </c:pt>
                <c:pt idx="1297">
                  <c:v>79</c:v>
                </c:pt>
                <c:pt idx="1299">
                  <c:v>346.55</c:v>
                </c:pt>
                <c:pt idx="1300">
                  <c:v>77.12</c:v>
                </c:pt>
                <c:pt idx="1301">
                  <c:v>79.989999999999995</c:v>
                </c:pt>
                <c:pt idx="1302">
                  <c:v>80</c:v>
                </c:pt>
                <c:pt idx="1304">
                  <c:v>345.54</c:v>
                </c:pt>
                <c:pt idx="1305">
                  <c:v>77.099999999999994</c:v>
                </c:pt>
                <c:pt idx="1306">
                  <c:v>80.7</c:v>
                </c:pt>
                <c:pt idx="1308">
                  <c:v>78.91</c:v>
                </c:pt>
                <c:pt idx="1309">
                  <c:v>344.1</c:v>
                </c:pt>
                <c:pt idx="1310">
                  <c:v>78.39</c:v>
                </c:pt>
                <c:pt idx="1311">
                  <c:v>78</c:v>
                </c:pt>
                <c:pt idx="1313">
                  <c:v>342.94</c:v>
                </c:pt>
                <c:pt idx="1314">
                  <c:v>63.5</c:v>
                </c:pt>
                <c:pt idx="1316">
                  <c:v>79.41</c:v>
                </c:pt>
                <c:pt idx="1317">
                  <c:v>345.91</c:v>
                </c:pt>
                <c:pt idx="1318">
                  <c:v>65.12</c:v>
                </c:pt>
                <c:pt idx="1319">
                  <c:v>80</c:v>
                </c:pt>
                <c:pt idx="1321">
                  <c:v>344.96</c:v>
                </c:pt>
                <c:pt idx="1322">
                  <c:v>68.64</c:v>
                </c:pt>
                <c:pt idx="1323">
                  <c:v>82</c:v>
                </c:pt>
                <c:pt idx="1325">
                  <c:v>344.68</c:v>
                </c:pt>
                <c:pt idx="1326">
                  <c:v>71.62</c:v>
                </c:pt>
                <c:pt idx="1327">
                  <c:v>77</c:v>
                </c:pt>
                <c:pt idx="1329">
                  <c:v>345.24</c:v>
                </c:pt>
                <c:pt idx="1330">
                  <c:v>70.81</c:v>
                </c:pt>
                <c:pt idx="1331">
                  <c:v>76</c:v>
                </c:pt>
                <c:pt idx="1333">
                  <c:v>346.74</c:v>
                </c:pt>
                <c:pt idx="1334">
                  <c:v>72.87</c:v>
                </c:pt>
                <c:pt idx="1335">
                  <c:v>77</c:v>
                </c:pt>
                <c:pt idx="1337">
                  <c:v>347.09</c:v>
                </c:pt>
                <c:pt idx="1338">
                  <c:v>84.1</c:v>
                </c:pt>
                <c:pt idx="1340">
                  <c:v>77.95</c:v>
                </c:pt>
                <c:pt idx="1341">
                  <c:v>89.18</c:v>
                </c:pt>
                <c:pt idx="1342">
                  <c:v>344.09</c:v>
                </c:pt>
                <c:pt idx="1343">
                  <c:v>77</c:v>
                </c:pt>
                <c:pt idx="1345">
                  <c:v>84.73</c:v>
                </c:pt>
                <c:pt idx="1346">
                  <c:v>343.39</c:v>
                </c:pt>
                <c:pt idx="1347">
                  <c:v>80.58</c:v>
                </c:pt>
                <c:pt idx="1348">
                  <c:v>77</c:v>
                </c:pt>
                <c:pt idx="1350">
                  <c:v>83.54</c:v>
                </c:pt>
                <c:pt idx="1351">
                  <c:v>345.58</c:v>
                </c:pt>
                <c:pt idx="1352">
                  <c:v>80.08</c:v>
                </c:pt>
                <c:pt idx="1353">
                  <c:v>76</c:v>
                </c:pt>
                <c:pt idx="1355">
                  <c:v>81.83</c:v>
                </c:pt>
                <c:pt idx="1356">
                  <c:v>344.86</c:v>
                </c:pt>
                <c:pt idx="1357">
                  <c:v>76.709999999999994</c:v>
                </c:pt>
                <c:pt idx="1358">
                  <c:v>77</c:v>
                </c:pt>
                <c:pt idx="1360">
                  <c:v>85.24</c:v>
                </c:pt>
                <c:pt idx="1361">
                  <c:v>346.66</c:v>
                </c:pt>
                <c:pt idx="1362">
                  <c:v>76.89</c:v>
                </c:pt>
                <c:pt idx="1363">
                  <c:v>79</c:v>
                </c:pt>
                <c:pt idx="1365">
                  <c:v>345.59</c:v>
                </c:pt>
                <c:pt idx="1366">
                  <c:v>76.72</c:v>
                </c:pt>
                <c:pt idx="1367">
                  <c:v>75.81</c:v>
                </c:pt>
                <c:pt idx="1368">
                  <c:v>80</c:v>
                </c:pt>
                <c:pt idx="1370">
                  <c:v>347.74</c:v>
                </c:pt>
                <c:pt idx="1371">
                  <c:v>73.33</c:v>
                </c:pt>
                <c:pt idx="1372">
                  <c:v>76.77</c:v>
                </c:pt>
                <c:pt idx="1373">
                  <c:v>79</c:v>
                </c:pt>
                <c:pt idx="1375">
                  <c:v>73.97</c:v>
                </c:pt>
                <c:pt idx="1376">
                  <c:v>347.95</c:v>
                </c:pt>
                <c:pt idx="1377">
                  <c:v>75.31</c:v>
                </c:pt>
                <c:pt idx="1378">
                  <c:v>77</c:v>
                </c:pt>
                <c:pt idx="1380">
                  <c:v>349.57</c:v>
                </c:pt>
                <c:pt idx="1381">
                  <c:v>77.08</c:v>
                </c:pt>
                <c:pt idx="1382">
                  <c:v>76.81</c:v>
                </c:pt>
                <c:pt idx="1383">
                  <c:v>78</c:v>
                </c:pt>
                <c:pt idx="1385">
                  <c:v>347.55</c:v>
                </c:pt>
                <c:pt idx="1386">
                  <c:v>77.77</c:v>
                </c:pt>
                <c:pt idx="1388">
                  <c:v>77.349999999999994</c:v>
                </c:pt>
                <c:pt idx="1389">
                  <c:v>75.040000000000006</c:v>
                </c:pt>
                <c:pt idx="1390">
                  <c:v>348.72</c:v>
                </c:pt>
                <c:pt idx="1392">
                  <c:v>77.87</c:v>
                </c:pt>
                <c:pt idx="1393">
                  <c:v>78.5</c:v>
                </c:pt>
                <c:pt idx="1394">
                  <c:v>348.07</c:v>
                </c:pt>
                <c:pt idx="1396">
                  <c:v>79.180000000000007</c:v>
                </c:pt>
                <c:pt idx="1397">
                  <c:v>75.930000000000007</c:v>
                </c:pt>
                <c:pt idx="1398">
                  <c:v>348.34</c:v>
                </c:pt>
                <c:pt idx="1400">
                  <c:v>75.64</c:v>
                </c:pt>
                <c:pt idx="1401">
                  <c:v>77.23</c:v>
                </c:pt>
                <c:pt idx="1402">
                  <c:v>347.35</c:v>
                </c:pt>
                <c:pt idx="1404">
                  <c:v>78.540000000000006</c:v>
                </c:pt>
                <c:pt idx="1405">
                  <c:v>74.47</c:v>
                </c:pt>
                <c:pt idx="1406">
                  <c:v>346.8</c:v>
                </c:pt>
                <c:pt idx="1408">
                  <c:v>79.27</c:v>
                </c:pt>
                <c:pt idx="1409">
                  <c:v>74.06</c:v>
                </c:pt>
                <c:pt idx="1410">
                  <c:v>348.68</c:v>
                </c:pt>
                <c:pt idx="1412">
                  <c:v>79.58</c:v>
                </c:pt>
                <c:pt idx="1413">
                  <c:v>347.92</c:v>
                </c:pt>
                <c:pt idx="1414">
                  <c:v>72.37</c:v>
                </c:pt>
                <c:pt idx="1416">
                  <c:v>79.040000000000006</c:v>
                </c:pt>
                <c:pt idx="1417">
                  <c:v>344.77</c:v>
                </c:pt>
                <c:pt idx="1418">
                  <c:v>72.81</c:v>
                </c:pt>
                <c:pt idx="1419">
                  <c:v>78</c:v>
                </c:pt>
                <c:pt idx="1421">
                  <c:v>342.87</c:v>
                </c:pt>
                <c:pt idx="1422">
                  <c:v>71.83</c:v>
                </c:pt>
                <c:pt idx="1424">
                  <c:v>77.209999999999994</c:v>
                </c:pt>
                <c:pt idx="1425">
                  <c:v>71.489999999999995</c:v>
                </c:pt>
                <c:pt idx="1426">
                  <c:v>341.8</c:v>
                </c:pt>
                <c:pt idx="1428">
                  <c:v>78.959999999999994</c:v>
                </c:pt>
                <c:pt idx="1429">
                  <c:v>343.03</c:v>
                </c:pt>
                <c:pt idx="1430">
                  <c:v>78.98</c:v>
                </c:pt>
                <c:pt idx="1431">
                  <c:v>79</c:v>
                </c:pt>
                <c:pt idx="1433">
                  <c:v>78.77</c:v>
                </c:pt>
                <c:pt idx="1434">
                  <c:v>343.11</c:v>
                </c:pt>
                <c:pt idx="1435">
                  <c:v>85</c:v>
                </c:pt>
                <c:pt idx="1437">
                  <c:v>79.47</c:v>
                </c:pt>
                <c:pt idx="1438">
                  <c:v>343.95</c:v>
                </c:pt>
                <c:pt idx="1440">
                  <c:v>80.239999999999995</c:v>
                </c:pt>
                <c:pt idx="1441">
                  <c:v>342.05</c:v>
                </c:pt>
                <c:pt idx="1442">
                  <c:v>84.85</c:v>
                </c:pt>
                <c:pt idx="1444">
                  <c:v>82.14</c:v>
                </c:pt>
                <c:pt idx="1445">
                  <c:v>343.63</c:v>
                </c:pt>
                <c:pt idx="1446">
                  <c:v>84.31</c:v>
                </c:pt>
                <c:pt idx="1447">
                  <c:v>85</c:v>
                </c:pt>
                <c:pt idx="1449">
                  <c:v>343.05</c:v>
                </c:pt>
                <c:pt idx="1450">
                  <c:v>82.29</c:v>
                </c:pt>
                <c:pt idx="1451">
                  <c:v>87</c:v>
                </c:pt>
                <c:pt idx="1453">
                  <c:v>341.14</c:v>
                </c:pt>
                <c:pt idx="1454">
                  <c:v>80.099999999999994</c:v>
                </c:pt>
                <c:pt idx="1455">
                  <c:v>86</c:v>
                </c:pt>
                <c:pt idx="1457">
                  <c:v>342.08</c:v>
                </c:pt>
                <c:pt idx="1458">
                  <c:v>79.97</c:v>
                </c:pt>
                <c:pt idx="1459">
                  <c:v>88</c:v>
                </c:pt>
                <c:pt idx="1461">
                  <c:v>344.21</c:v>
                </c:pt>
                <c:pt idx="1462">
                  <c:v>80.89</c:v>
                </c:pt>
                <c:pt idx="1463">
                  <c:v>91</c:v>
                </c:pt>
                <c:pt idx="1465">
                  <c:v>345.79</c:v>
                </c:pt>
                <c:pt idx="1466">
                  <c:v>80.77</c:v>
                </c:pt>
                <c:pt idx="1467">
                  <c:v>90</c:v>
                </c:pt>
                <c:pt idx="1469">
                  <c:v>345.37</c:v>
                </c:pt>
                <c:pt idx="1470">
                  <c:v>78.45</c:v>
                </c:pt>
                <c:pt idx="1471">
                  <c:v>86</c:v>
                </c:pt>
                <c:pt idx="1473">
                  <c:v>345.76</c:v>
                </c:pt>
                <c:pt idx="1474">
                  <c:v>82.35</c:v>
                </c:pt>
                <c:pt idx="1475">
                  <c:v>86</c:v>
                </c:pt>
                <c:pt idx="1477">
                  <c:v>82.35</c:v>
                </c:pt>
                <c:pt idx="1478">
                  <c:v>347.75</c:v>
                </c:pt>
                <c:pt idx="1479">
                  <c:v>89</c:v>
                </c:pt>
                <c:pt idx="1481">
                  <c:v>82.27</c:v>
                </c:pt>
                <c:pt idx="1482">
                  <c:v>347</c:v>
                </c:pt>
                <c:pt idx="1483">
                  <c:v>94</c:v>
                </c:pt>
                <c:pt idx="1485">
                  <c:v>82.52</c:v>
                </c:pt>
                <c:pt idx="1486">
                  <c:v>347.2</c:v>
                </c:pt>
                <c:pt idx="1487">
                  <c:v>94</c:v>
                </c:pt>
                <c:pt idx="1489">
                  <c:v>85.08</c:v>
                </c:pt>
                <c:pt idx="1490">
                  <c:v>347.86</c:v>
                </c:pt>
                <c:pt idx="1491">
                  <c:v>95</c:v>
                </c:pt>
                <c:pt idx="1493">
                  <c:v>83.02</c:v>
                </c:pt>
                <c:pt idx="1494">
                  <c:v>346.65</c:v>
                </c:pt>
                <c:pt idx="1495">
                  <c:v>96</c:v>
                </c:pt>
                <c:pt idx="1497">
                  <c:v>83.81</c:v>
                </c:pt>
                <c:pt idx="1498">
                  <c:v>343.33</c:v>
                </c:pt>
                <c:pt idx="1499">
                  <c:v>96</c:v>
                </c:pt>
                <c:pt idx="1501">
                  <c:v>85.48</c:v>
                </c:pt>
                <c:pt idx="1502">
                  <c:v>346.88</c:v>
                </c:pt>
                <c:pt idx="1503">
                  <c:v>173.03</c:v>
                </c:pt>
                <c:pt idx="1504">
                  <c:v>99</c:v>
                </c:pt>
                <c:pt idx="1506">
                  <c:v>86.02</c:v>
                </c:pt>
                <c:pt idx="1507">
                  <c:v>346.93</c:v>
                </c:pt>
                <c:pt idx="1508">
                  <c:v>177.26</c:v>
                </c:pt>
                <c:pt idx="1509">
                  <c:v>106</c:v>
                </c:pt>
                <c:pt idx="1511">
                  <c:v>85.62</c:v>
                </c:pt>
                <c:pt idx="1512">
                  <c:v>346.59</c:v>
                </c:pt>
                <c:pt idx="1513">
                  <c:v>107</c:v>
                </c:pt>
                <c:pt idx="1515">
                  <c:v>86.95</c:v>
                </c:pt>
                <c:pt idx="1516">
                  <c:v>347.28</c:v>
                </c:pt>
                <c:pt idx="1517">
                  <c:v>112</c:v>
                </c:pt>
                <c:pt idx="1519">
                  <c:v>86.14</c:v>
                </c:pt>
                <c:pt idx="1520">
                  <c:v>348.75</c:v>
                </c:pt>
                <c:pt idx="1521">
                  <c:v>115</c:v>
                </c:pt>
                <c:pt idx="1523">
                  <c:v>86.04</c:v>
                </c:pt>
                <c:pt idx="1524">
                  <c:v>349.96</c:v>
                </c:pt>
                <c:pt idx="1525">
                  <c:v>115</c:v>
                </c:pt>
                <c:pt idx="1527">
                  <c:v>87.22</c:v>
                </c:pt>
                <c:pt idx="1528">
                  <c:v>348.33</c:v>
                </c:pt>
                <c:pt idx="1529">
                  <c:v>113</c:v>
                </c:pt>
                <c:pt idx="1531">
                  <c:v>87.41</c:v>
                </c:pt>
                <c:pt idx="1532">
                  <c:v>348.61</c:v>
                </c:pt>
                <c:pt idx="1533">
                  <c:v>113</c:v>
                </c:pt>
                <c:pt idx="1535">
                  <c:v>87.33</c:v>
                </c:pt>
                <c:pt idx="1536">
                  <c:v>351.82</c:v>
                </c:pt>
                <c:pt idx="1537">
                  <c:v>111</c:v>
                </c:pt>
                <c:pt idx="1539">
                  <c:v>86.77</c:v>
                </c:pt>
                <c:pt idx="1540">
                  <c:v>350.34</c:v>
                </c:pt>
                <c:pt idx="1541">
                  <c:v>113</c:v>
                </c:pt>
                <c:pt idx="1543">
                  <c:v>88.39</c:v>
                </c:pt>
                <c:pt idx="1544">
                  <c:v>350.2</c:v>
                </c:pt>
                <c:pt idx="1545">
                  <c:v>113</c:v>
                </c:pt>
                <c:pt idx="1547">
                  <c:v>88.83</c:v>
                </c:pt>
                <c:pt idx="1548">
                  <c:v>349.81</c:v>
                </c:pt>
                <c:pt idx="1549">
                  <c:v>109</c:v>
                </c:pt>
                <c:pt idx="1551">
                  <c:v>88.27</c:v>
                </c:pt>
                <c:pt idx="1552">
                  <c:v>350.39</c:v>
                </c:pt>
                <c:pt idx="1553">
                  <c:v>105</c:v>
                </c:pt>
                <c:pt idx="1555">
                  <c:v>88.31</c:v>
                </c:pt>
                <c:pt idx="1556">
                  <c:v>350.4</c:v>
                </c:pt>
                <c:pt idx="1557">
                  <c:v>104</c:v>
                </c:pt>
                <c:pt idx="1559">
                  <c:v>87.96</c:v>
                </c:pt>
                <c:pt idx="1560">
                  <c:v>351.26</c:v>
                </c:pt>
                <c:pt idx="1561">
                  <c:v>104</c:v>
                </c:pt>
                <c:pt idx="1563">
                  <c:v>86.16</c:v>
                </c:pt>
                <c:pt idx="1564">
                  <c:v>351.52</c:v>
                </c:pt>
                <c:pt idx="1565">
                  <c:v>104</c:v>
                </c:pt>
                <c:pt idx="1567">
                  <c:v>85.87</c:v>
                </c:pt>
                <c:pt idx="1568">
                  <c:v>381.74</c:v>
                </c:pt>
                <c:pt idx="1569">
                  <c:v>102</c:v>
                </c:pt>
                <c:pt idx="1571">
                  <c:v>86.1</c:v>
                </c:pt>
                <c:pt idx="1572">
                  <c:v>383.66</c:v>
                </c:pt>
                <c:pt idx="1573">
                  <c:v>105</c:v>
                </c:pt>
                <c:pt idx="1575">
                  <c:v>86.1</c:v>
                </c:pt>
                <c:pt idx="1576">
                  <c:v>384.99</c:v>
                </c:pt>
                <c:pt idx="1577">
                  <c:v>106</c:v>
                </c:pt>
                <c:pt idx="1579">
                  <c:v>86.97</c:v>
                </c:pt>
                <c:pt idx="1580">
                  <c:v>383.29</c:v>
                </c:pt>
                <c:pt idx="1581">
                  <c:v>105</c:v>
                </c:pt>
                <c:pt idx="1583">
                  <c:v>85.95</c:v>
                </c:pt>
                <c:pt idx="1584">
                  <c:v>382.55</c:v>
                </c:pt>
                <c:pt idx="1585">
                  <c:v>102</c:v>
                </c:pt>
                <c:pt idx="1587">
                  <c:v>86.89</c:v>
                </c:pt>
                <c:pt idx="1588">
                  <c:v>385.86</c:v>
                </c:pt>
                <c:pt idx="1589">
                  <c:v>99</c:v>
                </c:pt>
                <c:pt idx="1591">
                  <c:v>85.77</c:v>
                </c:pt>
                <c:pt idx="1592">
                  <c:v>383.83</c:v>
                </c:pt>
                <c:pt idx="1593">
                  <c:v>96</c:v>
                </c:pt>
                <c:pt idx="1595">
                  <c:v>84.58</c:v>
                </c:pt>
                <c:pt idx="1596">
                  <c:v>379.3</c:v>
                </c:pt>
                <c:pt idx="1597">
                  <c:v>97</c:v>
                </c:pt>
                <c:pt idx="1599">
                  <c:v>84.31</c:v>
                </c:pt>
                <c:pt idx="1600">
                  <c:v>379.52</c:v>
                </c:pt>
                <c:pt idx="1601">
                  <c:v>94</c:v>
                </c:pt>
                <c:pt idx="1603">
                  <c:v>84.25</c:v>
                </c:pt>
                <c:pt idx="1604">
                  <c:v>317.26</c:v>
                </c:pt>
                <c:pt idx="1605">
                  <c:v>94</c:v>
                </c:pt>
                <c:pt idx="1607">
                  <c:v>85.73</c:v>
                </c:pt>
                <c:pt idx="1608">
                  <c:v>378.3</c:v>
                </c:pt>
                <c:pt idx="1609">
                  <c:v>94</c:v>
                </c:pt>
                <c:pt idx="1611">
                  <c:v>84.83</c:v>
                </c:pt>
                <c:pt idx="1612">
                  <c:v>376.54</c:v>
                </c:pt>
                <c:pt idx="1613">
                  <c:v>93</c:v>
                </c:pt>
                <c:pt idx="1615">
                  <c:v>91.06</c:v>
                </c:pt>
                <c:pt idx="1616">
                  <c:v>303.27</c:v>
                </c:pt>
                <c:pt idx="1617">
                  <c:v>94</c:v>
                </c:pt>
                <c:pt idx="1619">
                  <c:v>85.1</c:v>
                </c:pt>
                <c:pt idx="1620">
                  <c:v>299.55</c:v>
                </c:pt>
                <c:pt idx="1621">
                  <c:v>91</c:v>
                </c:pt>
                <c:pt idx="1623">
                  <c:v>92.06</c:v>
                </c:pt>
                <c:pt idx="1624">
                  <c:v>293.02</c:v>
                </c:pt>
                <c:pt idx="1625">
                  <c:v>90</c:v>
                </c:pt>
                <c:pt idx="1627">
                  <c:v>91.93</c:v>
                </c:pt>
                <c:pt idx="1628">
                  <c:v>297.02</c:v>
                </c:pt>
                <c:pt idx="1629">
                  <c:v>90</c:v>
                </c:pt>
                <c:pt idx="1631">
                  <c:v>90.41</c:v>
                </c:pt>
                <c:pt idx="1632">
                  <c:v>301.75</c:v>
                </c:pt>
                <c:pt idx="1633">
                  <c:v>90</c:v>
                </c:pt>
                <c:pt idx="1635">
                  <c:v>90.85</c:v>
                </c:pt>
                <c:pt idx="1636">
                  <c:v>376.29</c:v>
                </c:pt>
                <c:pt idx="1637">
                  <c:v>90</c:v>
                </c:pt>
                <c:pt idx="1639">
                  <c:v>92.29</c:v>
                </c:pt>
                <c:pt idx="1640">
                  <c:v>376.94</c:v>
                </c:pt>
                <c:pt idx="1641">
                  <c:v>89</c:v>
                </c:pt>
                <c:pt idx="1643">
                  <c:v>92.18</c:v>
                </c:pt>
                <c:pt idx="1644">
                  <c:v>378</c:v>
                </c:pt>
                <c:pt idx="1645">
                  <c:v>89</c:v>
                </c:pt>
                <c:pt idx="1647">
                  <c:v>91.27</c:v>
                </c:pt>
                <c:pt idx="1648">
                  <c:v>379.4</c:v>
                </c:pt>
                <c:pt idx="1649">
                  <c:v>90</c:v>
                </c:pt>
                <c:pt idx="1651">
                  <c:v>92.98</c:v>
                </c:pt>
                <c:pt idx="1652">
                  <c:v>305.27999999999997</c:v>
                </c:pt>
                <c:pt idx="1653">
                  <c:v>92</c:v>
                </c:pt>
                <c:pt idx="1655">
                  <c:v>92.37</c:v>
                </c:pt>
                <c:pt idx="1656">
                  <c:v>373.96</c:v>
                </c:pt>
                <c:pt idx="1657">
                  <c:v>92</c:v>
                </c:pt>
                <c:pt idx="1659">
                  <c:v>92.89</c:v>
                </c:pt>
                <c:pt idx="1660">
                  <c:v>374.59</c:v>
                </c:pt>
                <c:pt idx="1661">
                  <c:v>92</c:v>
                </c:pt>
                <c:pt idx="1663">
                  <c:v>93.43</c:v>
                </c:pt>
                <c:pt idx="1664">
                  <c:v>373.84</c:v>
                </c:pt>
                <c:pt idx="1665">
                  <c:v>95</c:v>
                </c:pt>
                <c:pt idx="1667">
                  <c:v>95.89</c:v>
                </c:pt>
                <c:pt idx="1668">
                  <c:v>375.77</c:v>
                </c:pt>
                <c:pt idx="1669">
                  <c:v>94</c:v>
                </c:pt>
                <c:pt idx="1671">
                  <c:v>97.64</c:v>
                </c:pt>
                <c:pt idx="1672">
                  <c:v>380.53</c:v>
                </c:pt>
                <c:pt idx="1673">
                  <c:v>92</c:v>
                </c:pt>
                <c:pt idx="1675">
                  <c:v>95.48</c:v>
                </c:pt>
                <c:pt idx="1676">
                  <c:v>378.28</c:v>
                </c:pt>
                <c:pt idx="1677">
                  <c:v>85</c:v>
                </c:pt>
                <c:pt idx="1679">
                  <c:v>95.6</c:v>
                </c:pt>
                <c:pt idx="1680">
                  <c:v>381.92</c:v>
                </c:pt>
                <c:pt idx="1681">
                  <c:v>93</c:v>
                </c:pt>
                <c:pt idx="1683">
                  <c:v>97.39</c:v>
                </c:pt>
                <c:pt idx="1684">
                  <c:v>378.47</c:v>
                </c:pt>
                <c:pt idx="1685">
                  <c:v>88</c:v>
                </c:pt>
                <c:pt idx="1687">
                  <c:v>97.06</c:v>
                </c:pt>
                <c:pt idx="1688">
                  <c:v>378.83</c:v>
                </c:pt>
                <c:pt idx="1689">
                  <c:v>92</c:v>
                </c:pt>
                <c:pt idx="1691">
                  <c:v>95.29</c:v>
                </c:pt>
                <c:pt idx="1692">
                  <c:v>381.69</c:v>
                </c:pt>
                <c:pt idx="1693">
                  <c:v>93</c:v>
                </c:pt>
                <c:pt idx="1695">
                  <c:v>99.85</c:v>
                </c:pt>
                <c:pt idx="1696">
                  <c:v>383.1</c:v>
                </c:pt>
                <c:pt idx="1697">
                  <c:v>84</c:v>
                </c:pt>
                <c:pt idx="1699">
                  <c:v>93.39</c:v>
                </c:pt>
                <c:pt idx="1700">
                  <c:v>382.85</c:v>
                </c:pt>
                <c:pt idx="1701">
                  <c:v>86</c:v>
                </c:pt>
                <c:pt idx="1703">
                  <c:v>98.62</c:v>
                </c:pt>
                <c:pt idx="1704">
                  <c:v>381.14</c:v>
                </c:pt>
                <c:pt idx="1705">
                  <c:v>80</c:v>
                </c:pt>
                <c:pt idx="1707">
                  <c:v>99.02</c:v>
                </c:pt>
                <c:pt idx="1708">
                  <c:v>382.13</c:v>
                </c:pt>
                <c:pt idx="1709">
                  <c:v>87</c:v>
                </c:pt>
                <c:pt idx="1711">
                  <c:v>99.18</c:v>
                </c:pt>
                <c:pt idx="1712">
                  <c:v>380.73</c:v>
                </c:pt>
                <c:pt idx="1713">
                  <c:v>90</c:v>
                </c:pt>
                <c:pt idx="1715">
                  <c:v>97.14</c:v>
                </c:pt>
                <c:pt idx="1716">
                  <c:v>352.46</c:v>
                </c:pt>
                <c:pt idx="1717">
                  <c:v>96</c:v>
                </c:pt>
                <c:pt idx="1719">
                  <c:v>95.27</c:v>
                </c:pt>
                <c:pt idx="1720">
                  <c:v>382.27</c:v>
                </c:pt>
                <c:pt idx="1721">
                  <c:v>97</c:v>
                </c:pt>
                <c:pt idx="1723">
                  <c:v>91.54</c:v>
                </c:pt>
                <c:pt idx="1724">
                  <c:v>383.19</c:v>
                </c:pt>
                <c:pt idx="1725">
                  <c:v>92</c:v>
                </c:pt>
                <c:pt idx="1727">
                  <c:v>91.48</c:v>
                </c:pt>
                <c:pt idx="1728">
                  <c:v>352.97</c:v>
                </c:pt>
                <c:pt idx="1729">
                  <c:v>182.4</c:v>
                </c:pt>
                <c:pt idx="1730">
                  <c:v>95</c:v>
                </c:pt>
                <c:pt idx="1732">
                  <c:v>89.18</c:v>
                </c:pt>
                <c:pt idx="1733">
                  <c:v>381.73</c:v>
                </c:pt>
                <c:pt idx="1734">
                  <c:v>182.21</c:v>
                </c:pt>
                <c:pt idx="1735">
                  <c:v>102</c:v>
                </c:pt>
                <c:pt idx="1737">
                  <c:v>87.27</c:v>
                </c:pt>
                <c:pt idx="1738">
                  <c:v>351.25</c:v>
                </c:pt>
                <c:pt idx="1739">
                  <c:v>82.02</c:v>
                </c:pt>
                <c:pt idx="1740">
                  <c:v>183.2</c:v>
                </c:pt>
                <c:pt idx="1741">
                  <c:v>106</c:v>
                </c:pt>
                <c:pt idx="1743">
                  <c:v>86.79</c:v>
                </c:pt>
                <c:pt idx="1744">
                  <c:v>352.61</c:v>
                </c:pt>
                <c:pt idx="1745">
                  <c:v>82.06</c:v>
                </c:pt>
                <c:pt idx="1746">
                  <c:v>182.54</c:v>
                </c:pt>
                <c:pt idx="1747">
                  <c:v>109</c:v>
                </c:pt>
                <c:pt idx="1749">
                  <c:v>381.64</c:v>
                </c:pt>
                <c:pt idx="1750">
                  <c:v>81.31</c:v>
                </c:pt>
                <c:pt idx="1751">
                  <c:v>85.95</c:v>
                </c:pt>
                <c:pt idx="1752">
                  <c:v>180.73</c:v>
                </c:pt>
                <c:pt idx="1753">
                  <c:v>107</c:v>
                </c:pt>
                <c:pt idx="1755">
                  <c:v>351.7</c:v>
                </c:pt>
                <c:pt idx="1756">
                  <c:v>77.7</c:v>
                </c:pt>
                <c:pt idx="1757">
                  <c:v>82.27</c:v>
                </c:pt>
                <c:pt idx="1758">
                  <c:v>108</c:v>
                </c:pt>
                <c:pt idx="1760">
                  <c:v>350.03</c:v>
                </c:pt>
                <c:pt idx="1761">
                  <c:v>91.89</c:v>
                </c:pt>
                <c:pt idx="1762">
                  <c:v>74.81</c:v>
                </c:pt>
                <c:pt idx="1763">
                  <c:v>108</c:v>
                </c:pt>
                <c:pt idx="1765">
                  <c:v>351.16</c:v>
                </c:pt>
                <c:pt idx="1766">
                  <c:v>71.930000000000007</c:v>
                </c:pt>
                <c:pt idx="1767">
                  <c:v>118.14</c:v>
                </c:pt>
                <c:pt idx="1769">
                  <c:v>92.73</c:v>
                </c:pt>
                <c:pt idx="1770">
                  <c:v>350.14</c:v>
                </c:pt>
                <c:pt idx="1771">
                  <c:v>72.08</c:v>
                </c:pt>
                <c:pt idx="1772">
                  <c:v>95</c:v>
                </c:pt>
                <c:pt idx="1774">
                  <c:v>387.79</c:v>
                </c:pt>
                <c:pt idx="1775">
                  <c:v>69.989999999999995</c:v>
                </c:pt>
                <c:pt idx="1776">
                  <c:v>88</c:v>
                </c:pt>
                <c:pt idx="1778">
                  <c:v>384.45</c:v>
                </c:pt>
                <c:pt idx="1779">
                  <c:v>70.599999999999994</c:v>
                </c:pt>
                <c:pt idx="1780">
                  <c:v>89</c:v>
                </c:pt>
                <c:pt idx="1782">
                  <c:v>346.09</c:v>
                </c:pt>
                <c:pt idx="1783">
                  <c:v>69.98</c:v>
                </c:pt>
                <c:pt idx="1784">
                  <c:v>99</c:v>
                </c:pt>
                <c:pt idx="1786">
                  <c:v>346.09</c:v>
                </c:pt>
                <c:pt idx="1787">
                  <c:v>77.27</c:v>
                </c:pt>
                <c:pt idx="1788">
                  <c:v>343</c:v>
                </c:pt>
                <c:pt idx="1790">
                  <c:v>79.790000000000006</c:v>
                </c:pt>
                <c:pt idx="1791">
                  <c:v>94.87</c:v>
                </c:pt>
                <c:pt idx="1792">
                  <c:v>88</c:v>
                </c:pt>
                <c:pt idx="1794">
                  <c:v>344.2</c:v>
                </c:pt>
                <c:pt idx="1795">
                  <c:v>82</c:v>
                </c:pt>
                <c:pt idx="1797">
                  <c:v>340.86</c:v>
                </c:pt>
                <c:pt idx="1798">
                  <c:v>90</c:v>
                </c:pt>
                <c:pt idx="1800">
                  <c:v>343.59</c:v>
                </c:pt>
                <c:pt idx="1801">
                  <c:v>83</c:v>
                </c:pt>
                <c:pt idx="1803">
                  <c:v>343.67</c:v>
                </c:pt>
                <c:pt idx="1804">
                  <c:v>345</c:v>
                </c:pt>
                <c:pt idx="1806">
                  <c:v>86.21</c:v>
                </c:pt>
                <c:pt idx="1807">
                  <c:v>90</c:v>
                </c:pt>
                <c:pt idx="1809">
                  <c:v>345.98</c:v>
                </c:pt>
                <c:pt idx="1810">
                  <c:v>99</c:v>
                </c:pt>
                <c:pt idx="1812">
                  <c:v>346.38</c:v>
                </c:pt>
                <c:pt idx="1813">
                  <c:v>93</c:v>
                </c:pt>
                <c:pt idx="1815">
                  <c:v>347.76</c:v>
                </c:pt>
                <c:pt idx="1816">
                  <c:v>77.180000000000007</c:v>
                </c:pt>
                <c:pt idx="1817">
                  <c:v>101</c:v>
                </c:pt>
                <c:pt idx="1819">
                  <c:v>345.92</c:v>
                </c:pt>
                <c:pt idx="1820">
                  <c:v>81.08</c:v>
                </c:pt>
                <c:pt idx="1822">
                  <c:v>343</c:v>
                </c:pt>
                <c:pt idx="1823">
                  <c:v>99.98</c:v>
                </c:pt>
                <c:pt idx="1824">
                  <c:v>85.89</c:v>
                </c:pt>
                <c:pt idx="1826">
                  <c:v>342.35</c:v>
                </c:pt>
                <c:pt idx="1827">
                  <c:v>83.81</c:v>
                </c:pt>
                <c:pt idx="1828">
                  <c:v>87.75</c:v>
                </c:pt>
                <c:pt idx="1830">
                  <c:v>340.96</c:v>
                </c:pt>
                <c:pt idx="1831">
                  <c:v>89.41</c:v>
                </c:pt>
                <c:pt idx="1832">
                  <c:v>78.39</c:v>
                </c:pt>
                <c:pt idx="1834">
                  <c:v>342.48</c:v>
                </c:pt>
                <c:pt idx="1835">
                  <c:v>98.83</c:v>
                </c:pt>
                <c:pt idx="1836">
                  <c:v>91.56</c:v>
                </c:pt>
                <c:pt idx="1837">
                  <c:v>341</c:v>
                </c:pt>
                <c:pt idx="1839">
                  <c:v>90.85</c:v>
                </c:pt>
                <c:pt idx="1840">
                  <c:v>86.25</c:v>
                </c:pt>
                <c:pt idx="1842">
                  <c:v>342.14</c:v>
                </c:pt>
                <c:pt idx="1843">
                  <c:v>94.37</c:v>
                </c:pt>
                <c:pt idx="1844">
                  <c:v>90.22</c:v>
                </c:pt>
                <c:pt idx="1845">
                  <c:v>341</c:v>
                </c:pt>
                <c:pt idx="1847">
                  <c:v>103.34</c:v>
                </c:pt>
                <c:pt idx="1848">
                  <c:v>92.46</c:v>
                </c:pt>
                <c:pt idx="1849">
                  <c:v>343</c:v>
                </c:pt>
                <c:pt idx="1851">
                  <c:v>91.83</c:v>
                </c:pt>
                <c:pt idx="1852">
                  <c:v>98.16</c:v>
                </c:pt>
                <c:pt idx="1853">
                  <c:v>76.87</c:v>
                </c:pt>
                <c:pt idx="1854">
                  <c:v>345</c:v>
                </c:pt>
                <c:pt idx="1856">
                  <c:v>93.16</c:v>
                </c:pt>
                <c:pt idx="1857">
                  <c:v>88.68</c:v>
                </c:pt>
                <c:pt idx="1858">
                  <c:v>122.27</c:v>
                </c:pt>
                <c:pt idx="1859">
                  <c:v>91</c:v>
                </c:pt>
                <c:pt idx="1861">
                  <c:v>343.68</c:v>
                </c:pt>
                <c:pt idx="1862">
                  <c:v>86.1</c:v>
                </c:pt>
                <c:pt idx="1863">
                  <c:v>87</c:v>
                </c:pt>
                <c:pt idx="1865">
                  <c:v>89.99</c:v>
                </c:pt>
                <c:pt idx="1866">
                  <c:v>345.08</c:v>
                </c:pt>
                <c:pt idx="1867">
                  <c:v>96</c:v>
                </c:pt>
                <c:pt idx="1869">
                  <c:v>89.83</c:v>
                </c:pt>
                <c:pt idx="1870">
                  <c:v>344.71</c:v>
                </c:pt>
                <c:pt idx="1871">
                  <c:v>85</c:v>
                </c:pt>
                <c:pt idx="1873">
                  <c:v>343.78</c:v>
                </c:pt>
                <c:pt idx="1874">
                  <c:v>91.35</c:v>
                </c:pt>
                <c:pt idx="1875">
                  <c:v>93</c:v>
                </c:pt>
                <c:pt idx="1877">
                  <c:v>84.06</c:v>
                </c:pt>
                <c:pt idx="1878">
                  <c:v>345.61</c:v>
                </c:pt>
                <c:pt idx="1879">
                  <c:v>82</c:v>
                </c:pt>
                <c:pt idx="1881">
                  <c:v>91.6</c:v>
                </c:pt>
                <c:pt idx="1882">
                  <c:v>345.07</c:v>
                </c:pt>
                <c:pt idx="1883">
                  <c:v>80</c:v>
                </c:pt>
                <c:pt idx="1885">
                  <c:v>347.37</c:v>
                </c:pt>
                <c:pt idx="1886">
                  <c:v>85.35</c:v>
                </c:pt>
                <c:pt idx="1887">
                  <c:v>345</c:v>
                </c:pt>
                <c:pt idx="1889">
                  <c:v>82.18</c:v>
                </c:pt>
                <c:pt idx="1890">
                  <c:v>89.27</c:v>
                </c:pt>
                <c:pt idx="1891">
                  <c:v>83</c:v>
                </c:pt>
                <c:pt idx="1893">
                  <c:v>343.2</c:v>
                </c:pt>
                <c:pt idx="1894">
                  <c:v>82.6</c:v>
                </c:pt>
                <c:pt idx="1895">
                  <c:v>83</c:v>
                </c:pt>
                <c:pt idx="1897">
                  <c:v>343.33</c:v>
                </c:pt>
                <c:pt idx="1898">
                  <c:v>103.13</c:v>
                </c:pt>
                <c:pt idx="1899">
                  <c:v>83</c:v>
                </c:pt>
                <c:pt idx="1901">
                  <c:v>343.25</c:v>
                </c:pt>
                <c:pt idx="1902">
                  <c:v>343</c:v>
                </c:pt>
                <c:pt idx="1904">
                  <c:v>85.1</c:v>
                </c:pt>
                <c:pt idx="1905">
                  <c:v>85.79</c:v>
                </c:pt>
                <c:pt idx="1906">
                  <c:v>80</c:v>
                </c:pt>
                <c:pt idx="1908">
                  <c:v>85.54</c:v>
                </c:pt>
                <c:pt idx="1909">
                  <c:v>345.23</c:v>
                </c:pt>
                <c:pt idx="1910">
                  <c:v>86</c:v>
                </c:pt>
                <c:pt idx="1912">
                  <c:v>344.98</c:v>
                </c:pt>
                <c:pt idx="1913">
                  <c:v>84.73</c:v>
                </c:pt>
                <c:pt idx="1914">
                  <c:v>86</c:v>
                </c:pt>
                <c:pt idx="1916">
                  <c:v>345.46</c:v>
                </c:pt>
                <c:pt idx="1917">
                  <c:v>88.66</c:v>
                </c:pt>
                <c:pt idx="1918">
                  <c:v>84</c:v>
                </c:pt>
                <c:pt idx="1920">
                  <c:v>86.29</c:v>
                </c:pt>
                <c:pt idx="1921">
                  <c:v>346.1</c:v>
                </c:pt>
                <c:pt idx="1922">
                  <c:v>97</c:v>
                </c:pt>
                <c:pt idx="1924">
                  <c:v>83.73</c:v>
                </c:pt>
                <c:pt idx="1925">
                  <c:v>348.14</c:v>
                </c:pt>
                <c:pt idx="1926">
                  <c:v>107</c:v>
                </c:pt>
                <c:pt idx="1928">
                  <c:v>85.47</c:v>
                </c:pt>
                <c:pt idx="1929">
                  <c:v>349.32</c:v>
                </c:pt>
                <c:pt idx="1930">
                  <c:v>86</c:v>
                </c:pt>
                <c:pt idx="1932">
                  <c:v>349.43</c:v>
                </c:pt>
                <c:pt idx="1933">
                  <c:v>110.2</c:v>
                </c:pt>
                <c:pt idx="1934">
                  <c:v>86</c:v>
                </c:pt>
                <c:pt idx="1936">
                  <c:v>348.28</c:v>
                </c:pt>
                <c:pt idx="1937">
                  <c:v>98.85</c:v>
                </c:pt>
                <c:pt idx="1939">
                  <c:v>85.14</c:v>
                </c:pt>
                <c:pt idx="1940">
                  <c:v>347.77</c:v>
                </c:pt>
                <c:pt idx="1941">
                  <c:v>99.37</c:v>
                </c:pt>
                <c:pt idx="1942">
                  <c:v>347</c:v>
                </c:pt>
                <c:pt idx="1944">
                  <c:v>83.41</c:v>
                </c:pt>
                <c:pt idx="1945">
                  <c:v>99.85</c:v>
                </c:pt>
                <c:pt idx="1946">
                  <c:v>84</c:v>
                </c:pt>
                <c:pt idx="1948">
                  <c:v>346.74</c:v>
                </c:pt>
                <c:pt idx="1949">
                  <c:v>100.76</c:v>
                </c:pt>
                <c:pt idx="1950">
                  <c:v>82</c:v>
                </c:pt>
                <c:pt idx="1952">
                  <c:v>347.5</c:v>
                </c:pt>
                <c:pt idx="1953">
                  <c:v>83</c:v>
                </c:pt>
                <c:pt idx="1955">
                  <c:v>348.63</c:v>
                </c:pt>
                <c:pt idx="1956">
                  <c:v>103.45</c:v>
                </c:pt>
                <c:pt idx="1958">
                  <c:v>350.64</c:v>
                </c:pt>
                <c:pt idx="1959">
                  <c:v>81.02</c:v>
                </c:pt>
                <c:pt idx="1961">
                  <c:v>81.739999999999995</c:v>
                </c:pt>
                <c:pt idx="1962">
                  <c:v>347.99</c:v>
                </c:pt>
                <c:pt idx="1963">
                  <c:v>84</c:v>
                </c:pt>
                <c:pt idx="1965">
                  <c:v>348.63</c:v>
                </c:pt>
                <c:pt idx="1966">
                  <c:v>108.19</c:v>
                </c:pt>
                <c:pt idx="1967">
                  <c:v>352</c:v>
                </c:pt>
                <c:pt idx="1969">
                  <c:v>83.81</c:v>
                </c:pt>
                <c:pt idx="1970">
                  <c:v>104.25</c:v>
                </c:pt>
                <c:pt idx="1971">
                  <c:v>83</c:v>
                </c:pt>
                <c:pt idx="1973">
                  <c:v>351.08</c:v>
                </c:pt>
                <c:pt idx="1974">
                  <c:v>104.14</c:v>
                </c:pt>
                <c:pt idx="1975">
                  <c:v>350</c:v>
                </c:pt>
                <c:pt idx="1977">
                  <c:v>85.27</c:v>
                </c:pt>
                <c:pt idx="1978">
                  <c:v>109.89</c:v>
                </c:pt>
                <c:pt idx="1979">
                  <c:v>85</c:v>
                </c:pt>
                <c:pt idx="1981">
                  <c:v>348.72</c:v>
                </c:pt>
                <c:pt idx="1982">
                  <c:v>107.49</c:v>
                </c:pt>
                <c:pt idx="1984">
                  <c:v>346.32</c:v>
                </c:pt>
                <c:pt idx="1985">
                  <c:v>87.46</c:v>
                </c:pt>
                <c:pt idx="1986">
                  <c:v>119.02</c:v>
                </c:pt>
                <c:pt idx="1988">
                  <c:v>348.62</c:v>
                </c:pt>
                <c:pt idx="1989">
                  <c:v>87.66</c:v>
                </c:pt>
                <c:pt idx="1991">
                  <c:v>349.54</c:v>
                </c:pt>
                <c:pt idx="1992">
                  <c:v>87.5</c:v>
                </c:pt>
                <c:pt idx="1994">
                  <c:v>349.32</c:v>
                </c:pt>
                <c:pt idx="1995">
                  <c:v>87.1</c:v>
                </c:pt>
                <c:pt idx="1997">
                  <c:v>349.13</c:v>
                </c:pt>
                <c:pt idx="1998">
                  <c:v>87.06</c:v>
                </c:pt>
                <c:pt idx="2000">
                  <c:v>349.45</c:v>
                </c:pt>
                <c:pt idx="2001">
                  <c:v>87.54</c:v>
                </c:pt>
                <c:pt idx="2002">
                  <c:v>345</c:v>
                </c:pt>
                <c:pt idx="2004">
                  <c:v>86.64</c:v>
                </c:pt>
                <c:pt idx="2005">
                  <c:v>346</c:v>
                </c:pt>
                <c:pt idx="2007">
                  <c:v>87.45</c:v>
                </c:pt>
                <c:pt idx="2008">
                  <c:v>348</c:v>
                </c:pt>
                <c:pt idx="2010">
                  <c:v>87.6</c:v>
                </c:pt>
                <c:pt idx="2011">
                  <c:v>345</c:v>
                </c:pt>
                <c:pt idx="2013">
                  <c:v>85.97</c:v>
                </c:pt>
                <c:pt idx="2014">
                  <c:v>86</c:v>
                </c:pt>
                <c:pt idx="2016">
                  <c:v>344.39</c:v>
                </c:pt>
                <c:pt idx="2017">
                  <c:v>86</c:v>
                </c:pt>
                <c:pt idx="2019">
                  <c:v>344.54</c:v>
                </c:pt>
                <c:pt idx="2021">
                  <c:v>344.32</c:v>
                </c:pt>
                <c:pt idx="2022">
                  <c:v>86.43</c:v>
                </c:pt>
                <c:pt idx="2024">
                  <c:v>345.34</c:v>
                </c:pt>
                <c:pt idx="2025">
                  <c:v>85.77</c:v>
                </c:pt>
                <c:pt idx="2027">
                  <c:v>345.92</c:v>
                </c:pt>
                <c:pt idx="2028">
                  <c:v>87.89</c:v>
                </c:pt>
                <c:pt idx="2030">
                  <c:v>347.65</c:v>
                </c:pt>
                <c:pt idx="2031">
                  <c:v>86.64</c:v>
                </c:pt>
                <c:pt idx="2032">
                  <c:v>98</c:v>
                </c:pt>
                <c:pt idx="2034">
                  <c:v>346.23</c:v>
                </c:pt>
                <c:pt idx="2035">
                  <c:v>346</c:v>
                </c:pt>
                <c:pt idx="2037">
                  <c:v>84.58</c:v>
                </c:pt>
                <c:pt idx="2038">
                  <c:v>345</c:v>
                </c:pt>
                <c:pt idx="2040">
                  <c:v>100.84</c:v>
                </c:pt>
                <c:pt idx="2041">
                  <c:v>343</c:v>
                </c:pt>
                <c:pt idx="2043">
                  <c:v>100.31</c:v>
                </c:pt>
                <c:pt idx="2044">
                  <c:v>346</c:v>
                </c:pt>
                <c:pt idx="2046">
                  <c:v>97.81</c:v>
                </c:pt>
                <c:pt idx="2047">
                  <c:v>159</c:v>
                </c:pt>
                <c:pt idx="2049">
                  <c:v>342</c:v>
                </c:pt>
                <c:pt idx="2050">
                  <c:v>85.75</c:v>
                </c:pt>
                <c:pt idx="2051">
                  <c:v>160</c:v>
                </c:pt>
                <c:pt idx="2053">
                  <c:v>340.64</c:v>
                </c:pt>
                <c:pt idx="2054">
                  <c:v>84.29</c:v>
                </c:pt>
                <c:pt idx="2056">
                  <c:v>340.52</c:v>
                </c:pt>
                <c:pt idx="2057">
                  <c:v>96.6</c:v>
                </c:pt>
                <c:pt idx="2058">
                  <c:v>156.41999999999999</c:v>
                </c:pt>
                <c:pt idx="2059">
                  <c:v>94</c:v>
                </c:pt>
                <c:pt idx="2061">
                  <c:v>341.15</c:v>
                </c:pt>
                <c:pt idx="2062">
                  <c:v>95.97</c:v>
                </c:pt>
                <c:pt idx="2063">
                  <c:v>157.94</c:v>
                </c:pt>
                <c:pt idx="2064">
                  <c:v>160</c:v>
                </c:pt>
                <c:pt idx="2066">
                  <c:v>340.03</c:v>
                </c:pt>
                <c:pt idx="2067">
                  <c:v>95.14</c:v>
                </c:pt>
                <c:pt idx="2068">
                  <c:v>160</c:v>
                </c:pt>
                <c:pt idx="2070">
                  <c:v>342.14</c:v>
                </c:pt>
                <c:pt idx="2071">
                  <c:v>94.47</c:v>
                </c:pt>
                <c:pt idx="2072">
                  <c:v>99.14</c:v>
                </c:pt>
                <c:pt idx="2073">
                  <c:v>162</c:v>
                </c:pt>
                <c:pt idx="2075">
                  <c:v>343.67</c:v>
                </c:pt>
                <c:pt idx="2076">
                  <c:v>96.62</c:v>
                </c:pt>
                <c:pt idx="2077">
                  <c:v>96.73</c:v>
                </c:pt>
                <c:pt idx="2078">
                  <c:v>346</c:v>
                </c:pt>
                <c:pt idx="2080">
                  <c:v>95.71</c:v>
                </c:pt>
                <c:pt idx="2081">
                  <c:v>88.99</c:v>
                </c:pt>
                <c:pt idx="2082">
                  <c:v>163.58000000000001</c:v>
                </c:pt>
                <c:pt idx="2083">
                  <c:v>163</c:v>
                </c:pt>
                <c:pt idx="2085">
                  <c:v>93.89</c:v>
                </c:pt>
                <c:pt idx="2086">
                  <c:v>345.12</c:v>
                </c:pt>
                <c:pt idx="2087">
                  <c:v>86.08</c:v>
                </c:pt>
                <c:pt idx="2088">
                  <c:v>93</c:v>
                </c:pt>
                <c:pt idx="2090">
                  <c:v>343.63</c:v>
                </c:pt>
                <c:pt idx="2091">
                  <c:v>84.25</c:v>
                </c:pt>
                <c:pt idx="2092">
                  <c:v>162.04</c:v>
                </c:pt>
                <c:pt idx="2093">
                  <c:v>92</c:v>
                </c:pt>
                <c:pt idx="2095">
                  <c:v>343.64</c:v>
                </c:pt>
                <c:pt idx="2096">
                  <c:v>91.75</c:v>
                </c:pt>
                <c:pt idx="2097">
                  <c:v>90</c:v>
                </c:pt>
                <c:pt idx="2099">
                  <c:v>344.24</c:v>
                </c:pt>
                <c:pt idx="2100">
                  <c:v>89</c:v>
                </c:pt>
                <c:pt idx="2102">
                  <c:v>344.6</c:v>
                </c:pt>
                <c:pt idx="2103">
                  <c:v>100.15</c:v>
                </c:pt>
                <c:pt idx="2104">
                  <c:v>88</c:v>
                </c:pt>
                <c:pt idx="2106">
                  <c:v>345.44</c:v>
                </c:pt>
                <c:pt idx="2107">
                  <c:v>97.85</c:v>
                </c:pt>
                <c:pt idx="2108">
                  <c:v>89</c:v>
                </c:pt>
                <c:pt idx="2110">
                  <c:v>346.26</c:v>
                </c:pt>
                <c:pt idx="2111">
                  <c:v>100.9</c:v>
                </c:pt>
                <c:pt idx="2112">
                  <c:v>90</c:v>
                </c:pt>
                <c:pt idx="2114">
                  <c:v>347.41</c:v>
                </c:pt>
                <c:pt idx="2115">
                  <c:v>97.64</c:v>
                </c:pt>
                <c:pt idx="2116">
                  <c:v>89</c:v>
                </c:pt>
                <c:pt idx="2118">
                  <c:v>346.53</c:v>
                </c:pt>
                <c:pt idx="2119">
                  <c:v>115.35</c:v>
                </c:pt>
                <c:pt idx="2120">
                  <c:v>91</c:v>
                </c:pt>
                <c:pt idx="2122">
                  <c:v>344.29</c:v>
                </c:pt>
                <c:pt idx="2123">
                  <c:v>92</c:v>
                </c:pt>
                <c:pt idx="2125">
                  <c:v>344.58</c:v>
                </c:pt>
                <c:pt idx="2126">
                  <c:v>122.35</c:v>
                </c:pt>
                <c:pt idx="2127">
                  <c:v>92</c:v>
                </c:pt>
                <c:pt idx="2129">
                  <c:v>346.09</c:v>
                </c:pt>
                <c:pt idx="2130">
                  <c:v>125.07</c:v>
                </c:pt>
                <c:pt idx="2131">
                  <c:v>92</c:v>
                </c:pt>
                <c:pt idx="2133">
                  <c:v>346.35</c:v>
                </c:pt>
                <c:pt idx="2134">
                  <c:v>124.88</c:v>
                </c:pt>
                <c:pt idx="2135">
                  <c:v>91</c:v>
                </c:pt>
                <c:pt idx="2137">
                  <c:v>348.95</c:v>
                </c:pt>
                <c:pt idx="2138">
                  <c:v>90</c:v>
                </c:pt>
                <c:pt idx="2140">
                  <c:v>347.59</c:v>
                </c:pt>
                <c:pt idx="2141">
                  <c:v>91</c:v>
                </c:pt>
                <c:pt idx="2143">
                  <c:v>349.15</c:v>
                </c:pt>
                <c:pt idx="2144">
                  <c:v>91</c:v>
                </c:pt>
                <c:pt idx="2146">
                  <c:v>350.89</c:v>
                </c:pt>
                <c:pt idx="2147">
                  <c:v>113.76</c:v>
                </c:pt>
                <c:pt idx="2148">
                  <c:v>91</c:v>
                </c:pt>
                <c:pt idx="2150">
                  <c:v>351.23</c:v>
                </c:pt>
                <c:pt idx="2151">
                  <c:v>129.52000000000001</c:v>
                </c:pt>
                <c:pt idx="2152">
                  <c:v>90</c:v>
                </c:pt>
                <c:pt idx="2154">
                  <c:v>350.68</c:v>
                </c:pt>
                <c:pt idx="2155">
                  <c:v>350</c:v>
                </c:pt>
                <c:pt idx="2157">
                  <c:v>90.7</c:v>
                </c:pt>
                <c:pt idx="2158">
                  <c:v>351</c:v>
                </c:pt>
                <c:pt idx="2160">
                  <c:v>93.72</c:v>
                </c:pt>
                <c:pt idx="2161">
                  <c:v>170</c:v>
                </c:pt>
                <c:pt idx="2163">
                  <c:v>351.56</c:v>
                </c:pt>
                <c:pt idx="2164">
                  <c:v>93.41</c:v>
                </c:pt>
                <c:pt idx="2165">
                  <c:v>169</c:v>
                </c:pt>
                <c:pt idx="2167">
                  <c:v>351.35</c:v>
                </c:pt>
                <c:pt idx="2168">
                  <c:v>93.22</c:v>
                </c:pt>
                <c:pt idx="2169">
                  <c:v>171</c:v>
                </c:pt>
                <c:pt idx="2171">
                  <c:v>354.48</c:v>
                </c:pt>
                <c:pt idx="2172">
                  <c:v>94.08</c:v>
                </c:pt>
                <c:pt idx="2173">
                  <c:v>355</c:v>
                </c:pt>
                <c:pt idx="2175">
                  <c:v>100.02</c:v>
                </c:pt>
                <c:pt idx="2176">
                  <c:v>171.45</c:v>
                </c:pt>
                <c:pt idx="2177">
                  <c:v>72</c:v>
                </c:pt>
                <c:pt idx="2179">
                  <c:v>355.32</c:v>
                </c:pt>
                <c:pt idx="2180">
                  <c:v>86.7</c:v>
                </c:pt>
                <c:pt idx="2181">
                  <c:v>172.19</c:v>
                </c:pt>
                <c:pt idx="2182">
                  <c:v>354</c:v>
                </c:pt>
                <c:pt idx="2184">
                  <c:v>98.18</c:v>
                </c:pt>
                <c:pt idx="2185">
                  <c:v>170.39</c:v>
                </c:pt>
                <c:pt idx="2186">
                  <c:v>170</c:v>
                </c:pt>
                <c:pt idx="2188">
                  <c:v>354.69</c:v>
                </c:pt>
                <c:pt idx="2189">
                  <c:v>85.04</c:v>
                </c:pt>
                <c:pt idx="2190">
                  <c:v>170</c:v>
                </c:pt>
                <c:pt idx="2192">
                  <c:v>354.4</c:v>
                </c:pt>
                <c:pt idx="2193">
                  <c:v>83.35</c:v>
                </c:pt>
                <c:pt idx="2194">
                  <c:v>171</c:v>
                </c:pt>
                <c:pt idx="2196">
                  <c:v>354.23</c:v>
                </c:pt>
                <c:pt idx="2197">
                  <c:v>82.6</c:v>
                </c:pt>
                <c:pt idx="2198">
                  <c:v>354</c:v>
                </c:pt>
                <c:pt idx="2200">
                  <c:v>81.56</c:v>
                </c:pt>
                <c:pt idx="2201">
                  <c:v>170.51</c:v>
                </c:pt>
                <c:pt idx="2203">
                  <c:v>353.16</c:v>
                </c:pt>
                <c:pt idx="2204">
                  <c:v>81.87</c:v>
                </c:pt>
                <c:pt idx="2205">
                  <c:v>170.83</c:v>
                </c:pt>
                <c:pt idx="2206">
                  <c:v>353</c:v>
                </c:pt>
                <c:pt idx="2208">
                  <c:v>81.99</c:v>
                </c:pt>
                <c:pt idx="2209">
                  <c:v>173.07</c:v>
                </c:pt>
                <c:pt idx="2210">
                  <c:v>354</c:v>
                </c:pt>
                <c:pt idx="2212">
                  <c:v>82.47</c:v>
                </c:pt>
                <c:pt idx="2213">
                  <c:v>169.96</c:v>
                </c:pt>
                <c:pt idx="2214">
                  <c:v>355</c:v>
                </c:pt>
                <c:pt idx="2216">
                  <c:v>81.97</c:v>
                </c:pt>
                <c:pt idx="2217">
                  <c:v>353</c:v>
                </c:pt>
                <c:pt idx="2219">
                  <c:v>82.49</c:v>
                </c:pt>
                <c:pt idx="2220">
                  <c:v>354</c:v>
                </c:pt>
                <c:pt idx="2222">
                  <c:v>82.54</c:v>
                </c:pt>
                <c:pt idx="2223">
                  <c:v>83</c:v>
                </c:pt>
                <c:pt idx="2225">
                  <c:v>353.37</c:v>
                </c:pt>
                <c:pt idx="2226">
                  <c:v>86</c:v>
                </c:pt>
                <c:pt idx="2228">
                  <c:v>356.42</c:v>
                </c:pt>
                <c:pt idx="2229">
                  <c:v>88</c:v>
                </c:pt>
                <c:pt idx="2231">
                  <c:v>354.52</c:v>
                </c:pt>
                <c:pt idx="2232">
                  <c:v>92</c:v>
                </c:pt>
                <c:pt idx="2234">
                  <c:v>347.62</c:v>
                </c:pt>
                <c:pt idx="2235">
                  <c:v>91</c:v>
                </c:pt>
                <c:pt idx="2237">
                  <c:v>349.43</c:v>
                </c:pt>
                <c:pt idx="2238">
                  <c:v>92</c:v>
                </c:pt>
                <c:pt idx="2240">
                  <c:v>349.42</c:v>
                </c:pt>
                <c:pt idx="2242">
                  <c:v>91.74</c:v>
                </c:pt>
                <c:pt idx="2243">
                  <c:v>351.94</c:v>
                </c:pt>
                <c:pt idx="2245">
                  <c:v>351.87</c:v>
                </c:pt>
                <c:pt idx="2246">
                  <c:v>95.04</c:v>
                </c:pt>
                <c:pt idx="2247">
                  <c:v>352</c:v>
                </c:pt>
                <c:pt idx="2249">
                  <c:v>94.89</c:v>
                </c:pt>
                <c:pt idx="2250">
                  <c:v>352</c:v>
                </c:pt>
                <c:pt idx="2252">
                  <c:v>95.89</c:v>
                </c:pt>
                <c:pt idx="2253">
                  <c:v>94</c:v>
                </c:pt>
                <c:pt idx="2255">
                  <c:v>351.38</c:v>
                </c:pt>
                <c:pt idx="2256">
                  <c:v>349</c:v>
                </c:pt>
                <c:pt idx="2258">
                  <c:v>92.66</c:v>
                </c:pt>
                <c:pt idx="2260">
                  <c:v>91.06</c:v>
                </c:pt>
                <c:pt idx="2261">
                  <c:v>347.54</c:v>
                </c:pt>
                <c:pt idx="2262">
                  <c:v>347</c:v>
                </c:pt>
                <c:pt idx="2264">
                  <c:v>90.43</c:v>
                </c:pt>
                <c:pt idx="2266">
                  <c:v>349.56</c:v>
                </c:pt>
                <c:pt idx="2267">
                  <c:v>88.91</c:v>
                </c:pt>
                <c:pt idx="2268">
                  <c:v>88</c:v>
                </c:pt>
                <c:pt idx="2270">
                  <c:v>347.74</c:v>
                </c:pt>
                <c:pt idx="2271">
                  <c:v>90</c:v>
                </c:pt>
                <c:pt idx="2273">
                  <c:v>348.11</c:v>
                </c:pt>
                <c:pt idx="2275">
                  <c:v>348.9</c:v>
                </c:pt>
                <c:pt idx="2276">
                  <c:v>89.62</c:v>
                </c:pt>
                <c:pt idx="2278">
                  <c:v>90.35</c:v>
                </c:pt>
                <c:pt idx="2279">
                  <c:v>349.1</c:v>
                </c:pt>
                <c:pt idx="2281">
                  <c:v>90.14</c:v>
                </c:pt>
                <c:pt idx="2282">
                  <c:v>347.98</c:v>
                </c:pt>
                <c:pt idx="2283">
                  <c:v>89</c:v>
                </c:pt>
                <c:pt idx="2285">
                  <c:v>347.37</c:v>
                </c:pt>
                <c:pt idx="2286">
                  <c:v>91</c:v>
                </c:pt>
                <c:pt idx="2288">
                  <c:v>346.46</c:v>
                </c:pt>
                <c:pt idx="2289">
                  <c:v>346</c:v>
                </c:pt>
                <c:pt idx="2291">
                  <c:v>91.27</c:v>
                </c:pt>
                <c:pt idx="2292">
                  <c:v>91</c:v>
                </c:pt>
                <c:pt idx="2294">
                  <c:v>346.66</c:v>
                </c:pt>
                <c:pt idx="2295">
                  <c:v>347</c:v>
                </c:pt>
                <c:pt idx="2297">
                  <c:v>91.6</c:v>
                </c:pt>
                <c:pt idx="2298">
                  <c:v>347</c:v>
                </c:pt>
                <c:pt idx="2300">
                  <c:v>92.29</c:v>
                </c:pt>
                <c:pt idx="2301">
                  <c:v>347</c:v>
                </c:pt>
                <c:pt idx="2303">
                  <c:v>91.98</c:v>
                </c:pt>
                <c:pt idx="2304">
                  <c:v>91</c:v>
                </c:pt>
                <c:pt idx="2306">
                  <c:v>345.84</c:v>
                </c:pt>
                <c:pt idx="2307">
                  <c:v>346</c:v>
                </c:pt>
                <c:pt idx="2309">
                  <c:v>90.87</c:v>
                </c:pt>
                <c:pt idx="2310">
                  <c:v>346</c:v>
                </c:pt>
                <c:pt idx="2312">
                  <c:v>91.73</c:v>
                </c:pt>
                <c:pt idx="2313">
                  <c:v>348</c:v>
                </c:pt>
                <c:pt idx="2315">
                  <c:v>93.56</c:v>
                </c:pt>
                <c:pt idx="2316">
                  <c:v>347</c:v>
                </c:pt>
                <c:pt idx="2318">
                  <c:v>94.21</c:v>
                </c:pt>
                <c:pt idx="2319">
                  <c:v>346</c:v>
                </c:pt>
                <c:pt idx="2321">
                  <c:v>94.16</c:v>
                </c:pt>
                <c:pt idx="2322">
                  <c:v>93</c:v>
                </c:pt>
                <c:pt idx="2324">
                  <c:v>347.77</c:v>
                </c:pt>
                <c:pt idx="2325">
                  <c:v>93</c:v>
                </c:pt>
                <c:pt idx="2327">
                  <c:v>348</c:v>
                </c:pt>
                <c:pt idx="2328">
                  <c:v>93</c:v>
                </c:pt>
                <c:pt idx="2330">
                  <c:v>349.98</c:v>
                </c:pt>
                <c:pt idx="2331">
                  <c:v>351</c:v>
                </c:pt>
                <c:pt idx="2333">
                  <c:v>92.81</c:v>
                </c:pt>
                <c:pt idx="2334">
                  <c:v>93</c:v>
                </c:pt>
                <c:pt idx="2336">
                  <c:v>349.46</c:v>
                </c:pt>
                <c:pt idx="2337">
                  <c:v>91</c:v>
                </c:pt>
                <c:pt idx="2339">
                  <c:v>350.49</c:v>
                </c:pt>
                <c:pt idx="2340">
                  <c:v>91</c:v>
                </c:pt>
                <c:pt idx="2342">
                  <c:v>348.11</c:v>
                </c:pt>
                <c:pt idx="2343">
                  <c:v>348</c:v>
                </c:pt>
                <c:pt idx="2345">
                  <c:v>90.73</c:v>
                </c:pt>
                <c:pt idx="2346">
                  <c:v>350</c:v>
                </c:pt>
                <c:pt idx="2348">
                  <c:v>91.87</c:v>
                </c:pt>
                <c:pt idx="2349">
                  <c:v>92</c:v>
                </c:pt>
                <c:pt idx="2351">
                  <c:v>348.51</c:v>
                </c:pt>
                <c:pt idx="2352">
                  <c:v>348</c:v>
                </c:pt>
                <c:pt idx="2354">
                  <c:v>92.1</c:v>
                </c:pt>
                <c:pt idx="2355">
                  <c:v>347</c:v>
                </c:pt>
                <c:pt idx="2357">
                  <c:v>91.98</c:v>
                </c:pt>
                <c:pt idx="2358">
                  <c:v>348</c:v>
                </c:pt>
                <c:pt idx="2360">
                  <c:v>91.68</c:v>
                </c:pt>
                <c:pt idx="2361">
                  <c:v>349</c:v>
                </c:pt>
                <c:pt idx="2363">
                  <c:v>92.04</c:v>
                </c:pt>
                <c:pt idx="2364">
                  <c:v>350</c:v>
                </c:pt>
                <c:pt idx="2366">
                  <c:v>91.54</c:v>
                </c:pt>
                <c:pt idx="2367">
                  <c:v>349</c:v>
                </c:pt>
                <c:pt idx="2369">
                  <c:v>91.2</c:v>
                </c:pt>
                <c:pt idx="2370">
                  <c:v>350</c:v>
                </c:pt>
                <c:pt idx="2372">
                  <c:v>90.43</c:v>
                </c:pt>
                <c:pt idx="2373">
                  <c:v>348</c:v>
                </c:pt>
                <c:pt idx="2375">
                  <c:v>91.08</c:v>
                </c:pt>
                <c:pt idx="2376">
                  <c:v>350</c:v>
                </c:pt>
                <c:pt idx="2378">
                  <c:v>90.98</c:v>
                </c:pt>
                <c:pt idx="2379">
                  <c:v>349</c:v>
                </c:pt>
                <c:pt idx="2381">
                  <c:v>91.18</c:v>
                </c:pt>
                <c:pt idx="2383">
                  <c:v>348.55</c:v>
                </c:pt>
                <c:pt idx="2384">
                  <c:v>90.5</c:v>
                </c:pt>
                <c:pt idx="2386">
                  <c:v>90.37</c:v>
                </c:pt>
                <c:pt idx="2387">
                  <c:v>350.29</c:v>
                </c:pt>
                <c:pt idx="2389">
                  <c:v>350.3</c:v>
                </c:pt>
                <c:pt idx="2390">
                  <c:v>91.14</c:v>
                </c:pt>
                <c:pt idx="2392">
                  <c:v>351.4</c:v>
                </c:pt>
                <c:pt idx="2393">
                  <c:v>90.85</c:v>
                </c:pt>
                <c:pt idx="2395">
                  <c:v>349.15</c:v>
                </c:pt>
                <c:pt idx="2396">
                  <c:v>91.37</c:v>
                </c:pt>
                <c:pt idx="2398">
                  <c:v>348.48</c:v>
                </c:pt>
                <c:pt idx="2399">
                  <c:v>92.12</c:v>
                </c:pt>
                <c:pt idx="2401">
                  <c:v>348.05</c:v>
                </c:pt>
                <c:pt idx="2402">
                  <c:v>92.54</c:v>
                </c:pt>
                <c:pt idx="2404">
                  <c:v>349.84</c:v>
                </c:pt>
                <c:pt idx="2405">
                  <c:v>91.48</c:v>
                </c:pt>
                <c:pt idx="2407">
                  <c:v>92.22</c:v>
                </c:pt>
                <c:pt idx="2408">
                  <c:v>349.49</c:v>
                </c:pt>
                <c:pt idx="2410">
                  <c:v>92.64</c:v>
                </c:pt>
                <c:pt idx="2411">
                  <c:v>348.65</c:v>
                </c:pt>
                <c:pt idx="2413">
                  <c:v>94.43</c:v>
                </c:pt>
                <c:pt idx="2414">
                  <c:v>348.09</c:v>
                </c:pt>
                <c:pt idx="2416">
                  <c:v>93.29</c:v>
                </c:pt>
                <c:pt idx="2417">
                  <c:v>347.07</c:v>
                </c:pt>
                <c:pt idx="2418">
                  <c:v>94</c:v>
                </c:pt>
                <c:pt idx="2420">
                  <c:v>347.16</c:v>
                </c:pt>
                <c:pt idx="2421">
                  <c:v>92</c:v>
                </c:pt>
                <c:pt idx="2423">
                  <c:v>348.41</c:v>
                </c:pt>
                <c:pt idx="2424">
                  <c:v>92</c:v>
                </c:pt>
                <c:pt idx="2426">
                  <c:v>347.73</c:v>
                </c:pt>
                <c:pt idx="2427">
                  <c:v>348</c:v>
                </c:pt>
                <c:pt idx="2429">
                  <c:v>93.14</c:v>
                </c:pt>
                <c:pt idx="2430">
                  <c:v>348</c:v>
                </c:pt>
                <c:pt idx="2432">
                  <c:v>93.45</c:v>
                </c:pt>
                <c:pt idx="2433">
                  <c:v>347</c:v>
                </c:pt>
                <c:pt idx="2435">
                  <c:v>93.04</c:v>
                </c:pt>
                <c:pt idx="2436">
                  <c:v>348</c:v>
                </c:pt>
                <c:pt idx="2438">
                  <c:v>93.99</c:v>
                </c:pt>
                <c:pt idx="2439">
                  <c:v>166.16</c:v>
                </c:pt>
                <c:pt idx="2440">
                  <c:v>350</c:v>
                </c:pt>
                <c:pt idx="2442">
                  <c:v>94.14</c:v>
                </c:pt>
                <c:pt idx="2443">
                  <c:v>162.32</c:v>
                </c:pt>
                <c:pt idx="2444">
                  <c:v>349</c:v>
                </c:pt>
                <c:pt idx="2446">
                  <c:v>94.45</c:v>
                </c:pt>
                <c:pt idx="2447">
                  <c:v>175.36</c:v>
                </c:pt>
                <c:pt idx="2448">
                  <c:v>95</c:v>
                </c:pt>
                <c:pt idx="2450">
                  <c:v>348.05</c:v>
                </c:pt>
                <c:pt idx="2451">
                  <c:v>188.75</c:v>
                </c:pt>
                <c:pt idx="2452">
                  <c:v>95</c:v>
                </c:pt>
                <c:pt idx="2454">
                  <c:v>347.82</c:v>
                </c:pt>
                <c:pt idx="2455">
                  <c:v>190.86</c:v>
                </c:pt>
                <c:pt idx="2456">
                  <c:v>94</c:v>
                </c:pt>
                <c:pt idx="2458">
                  <c:v>346.87</c:v>
                </c:pt>
                <c:pt idx="2459">
                  <c:v>197.01</c:v>
                </c:pt>
                <c:pt idx="2461">
                  <c:v>94.12</c:v>
                </c:pt>
                <c:pt idx="2462">
                  <c:v>347.69</c:v>
                </c:pt>
                <c:pt idx="2463">
                  <c:v>194.61</c:v>
                </c:pt>
                <c:pt idx="2465">
                  <c:v>94.37</c:v>
                </c:pt>
                <c:pt idx="2466">
                  <c:v>345.89</c:v>
                </c:pt>
                <c:pt idx="2467">
                  <c:v>190.61</c:v>
                </c:pt>
                <c:pt idx="2469">
                  <c:v>93.31</c:v>
                </c:pt>
                <c:pt idx="2470">
                  <c:v>347.08</c:v>
                </c:pt>
                <c:pt idx="2471">
                  <c:v>260.18</c:v>
                </c:pt>
                <c:pt idx="2473">
                  <c:v>91.91</c:v>
                </c:pt>
                <c:pt idx="2474">
                  <c:v>344.94</c:v>
                </c:pt>
                <c:pt idx="2476">
                  <c:v>344.19</c:v>
                </c:pt>
                <c:pt idx="2477">
                  <c:v>92.27</c:v>
                </c:pt>
                <c:pt idx="2478">
                  <c:v>133.91</c:v>
                </c:pt>
                <c:pt idx="2480">
                  <c:v>344.89</c:v>
                </c:pt>
                <c:pt idx="2481">
                  <c:v>90.79</c:v>
                </c:pt>
                <c:pt idx="2483">
                  <c:v>346.99</c:v>
                </c:pt>
                <c:pt idx="2484">
                  <c:v>114.63</c:v>
                </c:pt>
                <c:pt idx="2485">
                  <c:v>249.64</c:v>
                </c:pt>
                <c:pt idx="2487">
                  <c:v>390.2</c:v>
                </c:pt>
                <c:pt idx="2488">
                  <c:v>89.58</c:v>
                </c:pt>
                <c:pt idx="2489">
                  <c:v>246.95</c:v>
                </c:pt>
                <c:pt idx="2490">
                  <c:v>132.43</c:v>
                </c:pt>
                <c:pt idx="2492">
                  <c:v>388.88</c:v>
                </c:pt>
                <c:pt idx="2493">
                  <c:v>113.85</c:v>
                </c:pt>
                <c:pt idx="2494">
                  <c:v>247.2</c:v>
                </c:pt>
                <c:pt idx="2495">
                  <c:v>135.09</c:v>
                </c:pt>
                <c:pt idx="2497">
                  <c:v>346.69</c:v>
                </c:pt>
                <c:pt idx="2498">
                  <c:v>88.25</c:v>
                </c:pt>
                <c:pt idx="2499">
                  <c:v>139.03</c:v>
                </c:pt>
                <c:pt idx="2501">
                  <c:v>390.92</c:v>
                </c:pt>
                <c:pt idx="2502">
                  <c:v>89.16</c:v>
                </c:pt>
                <c:pt idx="2503">
                  <c:v>258.32</c:v>
                </c:pt>
                <c:pt idx="2504">
                  <c:v>141.05000000000001</c:v>
                </c:pt>
                <c:pt idx="2506">
                  <c:v>388.66</c:v>
                </c:pt>
                <c:pt idx="2507">
                  <c:v>88.83</c:v>
                </c:pt>
                <c:pt idx="2508">
                  <c:v>253.43</c:v>
                </c:pt>
                <c:pt idx="2509">
                  <c:v>142.88999999999999</c:v>
                </c:pt>
                <c:pt idx="2511">
                  <c:v>385.76</c:v>
                </c:pt>
                <c:pt idx="2512">
                  <c:v>88.79</c:v>
                </c:pt>
                <c:pt idx="2513">
                  <c:v>248.13</c:v>
                </c:pt>
                <c:pt idx="2514">
                  <c:v>141.21</c:v>
                </c:pt>
                <c:pt idx="2516">
                  <c:v>381.08</c:v>
                </c:pt>
                <c:pt idx="2517">
                  <c:v>89.83</c:v>
                </c:pt>
                <c:pt idx="2518">
                  <c:v>246.35</c:v>
                </c:pt>
                <c:pt idx="2519">
                  <c:v>142.38999999999999</c:v>
                </c:pt>
                <c:pt idx="2521">
                  <c:v>382.42</c:v>
                </c:pt>
                <c:pt idx="2522">
                  <c:v>88.83</c:v>
                </c:pt>
                <c:pt idx="2523">
                  <c:v>242.53</c:v>
                </c:pt>
                <c:pt idx="2524">
                  <c:v>140.72999999999999</c:v>
                </c:pt>
                <c:pt idx="2525">
                  <c:v>383</c:v>
                </c:pt>
                <c:pt idx="2527">
                  <c:v>90.73</c:v>
                </c:pt>
                <c:pt idx="2528">
                  <c:v>139.83000000000001</c:v>
                </c:pt>
                <c:pt idx="2529">
                  <c:v>242.45</c:v>
                </c:pt>
                <c:pt idx="2530">
                  <c:v>94</c:v>
                </c:pt>
                <c:pt idx="2532">
                  <c:v>388.62</c:v>
                </c:pt>
                <c:pt idx="2533">
                  <c:v>235.97</c:v>
                </c:pt>
                <c:pt idx="2534">
                  <c:v>144.19999999999999</c:v>
                </c:pt>
                <c:pt idx="2535">
                  <c:v>94</c:v>
                </c:pt>
                <c:pt idx="2537">
                  <c:v>388.5</c:v>
                </c:pt>
                <c:pt idx="2538">
                  <c:v>234.78</c:v>
                </c:pt>
                <c:pt idx="2539">
                  <c:v>147.55000000000001</c:v>
                </c:pt>
                <c:pt idx="2540">
                  <c:v>391</c:v>
                </c:pt>
                <c:pt idx="2542">
                  <c:v>91.81</c:v>
                </c:pt>
                <c:pt idx="2543">
                  <c:v>236.44</c:v>
                </c:pt>
                <c:pt idx="2544">
                  <c:v>148.19</c:v>
                </c:pt>
                <c:pt idx="2545">
                  <c:v>390</c:v>
                </c:pt>
                <c:pt idx="2547">
                  <c:v>92.68</c:v>
                </c:pt>
                <c:pt idx="2548">
                  <c:v>238.74</c:v>
                </c:pt>
                <c:pt idx="2549">
                  <c:v>147.16</c:v>
                </c:pt>
                <c:pt idx="2550">
                  <c:v>92</c:v>
                </c:pt>
                <c:pt idx="2552">
                  <c:v>390.36</c:v>
                </c:pt>
                <c:pt idx="2553">
                  <c:v>239.59</c:v>
                </c:pt>
                <c:pt idx="2554">
                  <c:v>142.61000000000001</c:v>
                </c:pt>
                <c:pt idx="2555">
                  <c:v>93</c:v>
                </c:pt>
                <c:pt idx="2557">
                  <c:v>392.08</c:v>
                </c:pt>
                <c:pt idx="2558">
                  <c:v>240.94</c:v>
                </c:pt>
                <c:pt idx="2559">
                  <c:v>142.75</c:v>
                </c:pt>
                <c:pt idx="2560">
                  <c:v>394</c:v>
                </c:pt>
                <c:pt idx="2562">
                  <c:v>92.68</c:v>
                </c:pt>
                <c:pt idx="2563">
                  <c:v>233.46</c:v>
                </c:pt>
                <c:pt idx="2564">
                  <c:v>142.87</c:v>
                </c:pt>
                <c:pt idx="2565">
                  <c:v>393</c:v>
                </c:pt>
                <c:pt idx="2567">
                  <c:v>93.87</c:v>
                </c:pt>
                <c:pt idx="2568">
                  <c:v>235.38</c:v>
                </c:pt>
                <c:pt idx="2569">
                  <c:v>143.68</c:v>
                </c:pt>
                <c:pt idx="2570">
                  <c:v>92</c:v>
                </c:pt>
                <c:pt idx="2572">
                  <c:v>390.54</c:v>
                </c:pt>
                <c:pt idx="2573">
                  <c:v>145.36000000000001</c:v>
                </c:pt>
                <c:pt idx="2574">
                  <c:v>237.33</c:v>
                </c:pt>
                <c:pt idx="2575">
                  <c:v>91</c:v>
                </c:pt>
                <c:pt idx="2577">
                  <c:v>389.74</c:v>
                </c:pt>
                <c:pt idx="2578">
                  <c:v>146.79</c:v>
                </c:pt>
                <c:pt idx="2579">
                  <c:v>237.66</c:v>
                </c:pt>
                <c:pt idx="2580">
                  <c:v>110</c:v>
                </c:pt>
                <c:pt idx="2582">
                  <c:v>391.22</c:v>
                </c:pt>
                <c:pt idx="2583">
                  <c:v>240.7</c:v>
                </c:pt>
                <c:pt idx="2584">
                  <c:v>147.59</c:v>
                </c:pt>
                <c:pt idx="2585">
                  <c:v>110</c:v>
                </c:pt>
                <c:pt idx="2587">
                  <c:v>389.35</c:v>
                </c:pt>
                <c:pt idx="2588">
                  <c:v>146.21</c:v>
                </c:pt>
                <c:pt idx="2589">
                  <c:v>241.53</c:v>
                </c:pt>
                <c:pt idx="2590">
                  <c:v>110</c:v>
                </c:pt>
                <c:pt idx="2592">
                  <c:v>387.95</c:v>
                </c:pt>
                <c:pt idx="2593">
                  <c:v>240.37</c:v>
                </c:pt>
                <c:pt idx="2594">
                  <c:v>145.63</c:v>
                </c:pt>
                <c:pt idx="2595">
                  <c:v>109</c:v>
                </c:pt>
                <c:pt idx="2597">
                  <c:v>346.59</c:v>
                </c:pt>
                <c:pt idx="2598">
                  <c:v>244.58</c:v>
                </c:pt>
                <c:pt idx="2599">
                  <c:v>141.91999999999999</c:v>
                </c:pt>
                <c:pt idx="2600">
                  <c:v>110</c:v>
                </c:pt>
                <c:pt idx="2602">
                  <c:v>387.04</c:v>
                </c:pt>
                <c:pt idx="2603">
                  <c:v>245.02</c:v>
                </c:pt>
                <c:pt idx="2604">
                  <c:v>142.19</c:v>
                </c:pt>
                <c:pt idx="2605">
                  <c:v>388</c:v>
                </c:pt>
                <c:pt idx="2607">
                  <c:v>110.58</c:v>
                </c:pt>
                <c:pt idx="2608">
                  <c:v>242.47</c:v>
                </c:pt>
                <c:pt idx="2609">
                  <c:v>141.80000000000001</c:v>
                </c:pt>
                <c:pt idx="2610">
                  <c:v>393</c:v>
                </c:pt>
                <c:pt idx="2612">
                  <c:v>109.86</c:v>
                </c:pt>
                <c:pt idx="2613">
                  <c:v>239.7</c:v>
                </c:pt>
                <c:pt idx="2614">
                  <c:v>142.87</c:v>
                </c:pt>
                <c:pt idx="2615">
                  <c:v>393</c:v>
                </c:pt>
                <c:pt idx="2617">
                  <c:v>109.07</c:v>
                </c:pt>
                <c:pt idx="2618">
                  <c:v>241.62</c:v>
                </c:pt>
                <c:pt idx="2619">
                  <c:v>144.29</c:v>
                </c:pt>
                <c:pt idx="2620">
                  <c:v>351</c:v>
                </c:pt>
                <c:pt idx="2622">
                  <c:v>110.54</c:v>
                </c:pt>
                <c:pt idx="2623">
                  <c:v>239.51</c:v>
                </c:pt>
                <c:pt idx="2624">
                  <c:v>144.13</c:v>
                </c:pt>
                <c:pt idx="2625">
                  <c:v>349</c:v>
                </c:pt>
                <c:pt idx="2627">
                  <c:v>110.71</c:v>
                </c:pt>
                <c:pt idx="2628">
                  <c:v>242.72</c:v>
                </c:pt>
                <c:pt idx="2629">
                  <c:v>142.34</c:v>
                </c:pt>
                <c:pt idx="2630">
                  <c:v>351</c:v>
                </c:pt>
                <c:pt idx="2632">
                  <c:v>111.61</c:v>
                </c:pt>
                <c:pt idx="2633">
                  <c:v>244.28</c:v>
                </c:pt>
                <c:pt idx="2634">
                  <c:v>142.19</c:v>
                </c:pt>
                <c:pt idx="2635">
                  <c:v>351</c:v>
                </c:pt>
                <c:pt idx="2637">
                  <c:v>111.56</c:v>
                </c:pt>
                <c:pt idx="2638">
                  <c:v>246.51</c:v>
                </c:pt>
                <c:pt idx="2639">
                  <c:v>144.24</c:v>
                </c:pt>
                <c:pt idx="2640">
                  <c:v>350</c:v>
                </c:pt>
                <c:pt idx="2642">
                  <c:v>111.56</c:v>
                </c:pt>
                <c:pt idx="2643">
                  <c:v>247.64</c:v>
                </c:pt>
                <c:pt idx="2644">
                  <c:v>144.96</c:v>
                </c:pt>
                <c:pt idx="2645">
                  <c:v>349</c:v>
                </c:pt>
                <c:pt idx="2647">
                  <c:v>110.07</c:v>
                </c:pt>
                <c:pt idx="2648">
                  <c:v>251.32</c:v>
                </c:pt>
                <c:pt idx="2649">
                  <c:v>144.91999999999999</c:v>
                </c:pt>
                <c:pt idx="2650">
                  <c:v>111</c:v>
                </c:pt>
                <c:pt idx="2652">
                  <c:v>348.77</c:v>
                </c:pt>
                <c:pt idx="2653">
                  <c:v>249.84</c:v>
                </c:pt>
                <c:pt idx="2654">
                  <c:v>143.68</c:v>
                </c:pt>
                <c:pt idx="2655">
                  <c:v>109</c:v>
                </c:pt>
                <c:pt idx="2657">
                  <c:v>350.17</c:v>
                </c:pt>
                <c:pt idx="2658">
                  <c:v>243.65</c:v>
                </c:pt>
                <c:pt idx="2659">
                  <c:v>145.56</c:v>
                </c:pt>
                <c:pt idx="2660">
                  <c:v>108</c:v>
                </c:pt>
                <c:pt idx="2662">
                  <c:v>349.92</c:v>
                </c:pt>
                <c:pt idx="2663">
                  <c:v>249.22</c:v>
                </c:pt>
                <c:pt idx="2664">
                  <c:v>144.55000000000001</c:v>
                </c:pt>
                <c:pt idx="2665">
                  <c:v>108</c:v>
                </c:pt>
                <c:pt idx="2667">
                  <c:v>349.13</c:v>
                </c:pt>
                <c:pt idx="2668">
                  <c:v>249.27</c:v>
                </c:pt>
                <c:pt idx="2669">
                  <c:v>143.75</c:v>
                </c:pt>
                <c:pt idx="2670">
                  <c:v>109</c:v>
                </c:pt>
                <c:pt idx="2672">
                  <c:v>348.9</c:v>
                </c:pt>
                <c:pt idx="2673">
                  <c:v>247.87</c:v>
                </c:pt>
                <c:pt idx="2674">
                  <c:v>139.94</c:v>
                </c:pt>
                <c:pt idx="2675">
                  <c:v>348</c:v>
                </c:pt>
                <c:pt idx="2677">
                  <c:v>109.81</c:v>
                </c:pt>
                <c:pt idx="2678">
                  <c:v>247.96</c:v>
                </c:pt>
                <c:pt idx="2679">
                  <c:v>137.94999999999999</c:v>
                </c:pt>
                <c:pt idx="2680">
                  <c:v>91</c:v>
                </c:pt>
                <c:pt idx="2682">
                  <c:v>344.81</c:v>
                </c:pt>
                <c:pt idx="2683">
                  <c:v>142.96</c:v>
                </c:pt>
                <c:pt idx="2684">
                  <c:v>252.38</c:v>
                </c:pt>
                <c:pt idx="2685">
                  <c:v>89</c:v>
                </c:pt>
                <c:pt idx="2687">
                  <c:v>346.42</c:v>
                </c:pt>
                <c:pt idx="2688">
                  <c:v>121.39</c:v>
                </c:pt>
                <c:pt idx="2689">
                  <c:v>250.6</c:v>
                </c:pt>
                <c:pt idx="2690">
                  <c:v>348</c:v>
                </c:pt>
                <c:pt idx="2692">
                  <c:v>87.6</c:v>
                </c:pt>
                <c:pt idx="2693">
                  <c:v>249.87</c:v>
                </c:pt>
                <c:pt idx="2694">
                  <c:v>138.83000000000001</c:v>
                </c:pt>
                <c:pt idx="2695">
                  <c:v>350</c:v>
                </c:pt>
                <c:pt idx="2697">
                  <c:v>85.71</c:v>
                </c:pt>
                <c:pt idx="2698">
                  <c:v>252.6</c:v>
                </c:pt>
                <c:pt idx="2699">
                  <c:v>121.73</c:v>
                </c:pt>
                <c:pt idx="2700">
                  <c:v>351</c:v>
                </c:pt>
                <c:pt idx="2702">
                  <c:v>84.85</c:v>
                </c:pt>
                <c:pt idx="2703">
                  <c:v>121.37</c:v>
                </c:pt>
                <c:pt idx="2704">
                  <c:v>252.95</c:v>
                </c:pt>
                <c:pt idx="2705">
                  <c:v>352</c:v>
                </c:pt>
                <c:pt idx="2707">
                  <c:v>85.68</c:v>
                </c:pt>
                <c:pt idx="2708">
                  <c:v>252.81</c:v>
                </c:pt>
                <c:pt idx="2709">
                  <c:v>120.19</c:v>
                </c:pt>
                <c:pt idx="2710">
                  <c:v>352</c:v>
                </c:pt>
                <c:pt idx="2712">
                  <c:v>86.22</c:v>
                </c:pt>
                <c:pt idx="2713">
                  <c:v>254.35</c:v>
                </c:pt>
                <c:pt idx="2714">
                  <c:v>143.13999999999999</c:v>
                </c:pt>
                <c:pt idx="2715">
                  <c:v>351</c:v>
                </c:pt>
                <c:pt idx="2717">
                  <c:v>85.23</c:v>
                </c:pt>
                <c:pt idx="2718">
                  <c:v>254.11</c:v>
                </c:pt>
                <c:pt idx="2719">
                  <c:v>141.65</c:v>
                </c:pt>
                <c:pt idx="2720">
                  <c:v>86</c:v>
                </c:pt>
                <c:pt idx="2722">
                  <c:v>350.06</c:v>
                </c:pt>
                <c:pt idx="2723">
                  <c:v>258.76</c:v>
                </c:pt>
                <c:pt idx="2724">
                  <c:v>120.38</c:v>
                </c:pt>
                <c:pt idx="2725">
                  <c:v>85</c:v>
                </c:pt>
                <c:pt idx="2727">
                  <c:v>349.38</c:v>
                </c:pt>
                <c:pt idx="2728">
                  <c:v>256.60000000000002</c:v>
                </c:pt>
                <c:pt idx="2729">
                  <c:v>119.12</c:v>
                </c:pt>
                <c:pt idx="2730">
                  <c:v>86</c:v>
                </c:pt>
                <c:pt idx="2732">
                  <c:v>348.76</c:v>
                </c:pt>
                <c:pt idx="2733">
                  <c:v>256.45</c:v>
                </c:pt>
                <c:pt idx="2734">
                  <c:v>118.59</c:v>
                </c:pt>
                <c:pt idx="2735">
                  <c:v>87</c:v>
                </c:pt>
                <c:pt idx="2737">
                  <c:v>349.87</c:v>
                </c:pt>
                <c:pt idx="2738">
                  <c:v>259.88</c:v>
                </c:pt>
                <c:pt idx="2739">
                  <c:v>119.88</c:v>
                </c:pt>
                <c:pt idx="2740">
                  <c:v>87</c:v>
                </c:pt>
                <c:pt idx="2742">
                  <c:v>350.12</c:v>
                </c:pt>
                <c:pt idx="2743">
                  <c:v>259.72000000000003</c:v>
                </c:pt>
                <c:pt idx="2744">
                  <c:v>118.11</c:v>
                </c:pt>
                <c:pt idx="2745">
                  <c:v>351</c:v>
                </c:pt>
                <c:pt idx="2747">
                  <c:v>86.85</c:v>
                </c:pt>
                <c:pt idx="2748">
                  <c:v>257.86</c:v>
                </c:pt>
                <c:pt idx="2749">
                  <c:v>118.02</c:v>
                </c:pt>
                <c:pt idx="2750">
                  <c:v>351</c:v>
                </c:pt>
                <c:pt idx="2752">
                  <c:v>86.58</c:v>
                </c:pt>
                <c:pt idx="2753">
                  <c:v>261.56</c:v>
                </c:pt>
                <c:pt idx="2754">
                  <c:v>118.4</c:v>
                </c:pt>
                <c:pt idx="2755">
                  <c:v>86</c:v>
                </c:pt>
                <c:pt idx="2757">
                  <c:v>350.85</c:v>
                </c:pt>
                <c:pt idx="2758">
                  <c:v>117.57</c:v>
                </c:pt>
                <c:pt idx="2759">
                  <c:v>257.3</c:v>
                </c:pt>
                <c:pt idx="2760">
                  <c:v>351</c:v>
                </c:pt>
                <c:pt idx="2762">
                  <c:v>86.12</c:v>
                </c:pt>
                <c:pt idx="2763">
                  <c:v>117.15</c:v>
                </c:pt>
                <c:pt idx="2764">
                  <c:v>262.43</c:v>
                </c:pt>
                <c:pt idx="2765">
                  <c:v>87</c:v>
                </c:pt>
                <c:pt idx="2767">
                  <c:v>351.44</c:v>
                </c:pt>
                <c:pt idx="2768">
                  <c:v>263.8</c:v>
                </c:pt>
                <c:pt idx="2769">
                  <c:v>119.66</c:v>
                </c:pt>
                <c:pt idx="2770">
                  <c:v>87</c:v>
                </c:pt>
                <c:pt idx="2772">
                  <c:v>394.17</c:v>
                </c:pt>
                <c:pt idx="2773">
                  <c:v>120.87</c:v>
                </c:pt>
                <c:pt idx="2774">
                  <c:v>393</c:v>
                </c:pt>
                <c:pt idx="2776">
                  <c:v>84.56</c:v>
                </c:pt>
                <c:pt idx="2777">
                  <c:v>120.46</c:v>
                </c:pt>
                <c:pt idx="2778">
                  <c:v>266</c:v>
                </c:pt>
                <c:pt idx="2780">
                  <c:v>385.85</c:v>
                </c:pt>
                <c:pt idx="2781">
                  <c:v>86.22</c:v>
                </c:pt>
                <c:pt idx="2782">
                  <c:v>124.54</c:v>
                </c:pt>
                <c:pt idx="2783">
                  <c:v>88</c:v>
                </c:pt>
                <c:pt idx="2785">
                  <c:v>347.97</c:v>
                </c:pt>
                <c:pt idx="2786">
                  <c:v>121.84</c:v>
                </c:pt>
                <c:pt idx="2787">
                  <c:v>269.48</c:v>
                </c:pt>
                <c:pt idx="2788">
                  <c:v>89</c:v>
                </c:pt>
                <c:pt idx="2790">
                  <c:v>350.22</c:v>
                </c:pt>
                <c:pt idx="2791">
                  <c:v>267.39999999999998</c:v>
                </c:pt>
                <c:pt idx="2792">
                  <c:v>129.5</c:v>
                </c:pt>
                <c:pt idx="2793">
                  <c:v>89</c:v>
                </c:pt>
                <c:pt idx="2795">
                  <c:v>351.16</c:v>
                </c:pt>
                <c:pt idx="2796">
                  <c:v>123.1</c:v>
                </c:pt>
                <c:pt idx="2797">
                  <c:v>265.37</c:v>
                </c:pt>
                <c:pt idx="2798">
                  <c:v>90</c:v>
                </c:pt>
                <c:pt idx="2800">
                  <c:v>388.03</c:v>
                </c:pt>
                <c:pt idx="2801">
                  <c:v>265.27</c:v>
                </c:pt>
                <c:pt idx="2802">
                  <c:v>124.88</c:v>
                </c:pt>
                <c:pt idx="2803">
                  <c:v>91</c:v>
                </c:pt>
                <c:pt idx="2805">
                  <c:v>389.08</c:v>
                </c:pt>
                <c:pt idx="2806">
                  <c:v>122.9</c:v>
                </c:pt>
                <c:pt idx="2807">
                  <c:v>264.99</c:v>
                </c:pt>
                <c:pt idx="2808">
                  <c:v>89</c:v>
                </c:pt>
                <c:pt idx="2810">
                  <c:v>392.78</c:v>
                </c:pt>
                <c:pt idx="2811">
                  <c:v>121.89</c:v>
                </c:pt>
                <c:pt idx="2812">
                  <c:v>261.89999999999998</c:v>
                </c:pt>
                <c:pt idx="2813">
                  <c:v>90</c:v>
                </c:pt>
                <c:pt idx="2815">
                  <c:v>389.68</c:v>
                </c:pt>
                <c:pt idx="2816">
                  <c:v>122.07</c:v>
                </c:pt>
                <c:pt idx="2817">
                  <c:v>261.77</c:v>
                </c:pt>
                <c:pt idx="2818">
                  <c:v>348</c:v>
                </c:pt>
                <c:pt idx="2820">
                  <c:v>90.2</c:v>
                </c:pt>
                <c:pt idx="2821">
                  <c:v>128.12</c:v>
                </c:pt>
                <c:pt idx="2822">
                  <c:v>390</c:v>
                </c:pt>
                <c:pt idx="2824">
                  <c:v>90</c:v>
                </c:pt>
                <c:pt idx="2825">
                  <c:v>127.17</c:v>
                </c:pt>
                <c:pt idx="2826">
                  <c:v>270.99</c:v>
                </c:pt>
                <c:pt idx="2827">
                  <c:v>393</c:v>
                </c:pt>
                <c:pt idx="2829">
                  <c:v>85.58</c:v>
                </c:pt>
                <c:pt idx="2830">
                  <c:v>121.53</c:v>
                </c:pt>
                <c:pt idx="2831">
                  <c:v>269.08999999999997</c:v>
                </c:pt>
                <c:pt idx="2832">
                  <c:v>347</c:v>
                </c:pt>
                <c:pt idx="2834">
                  <c:v>88.18</c:v>
                </c:pt>
                <c:pt idx="2835">
                  <c:v>270.60000000000002</c:v>
                </c:pt>
                <c:pt idx="2836">
                  <c:v>348</c:v>
                </c:pt>
                <c:pt idx="2838">
                  <c:v>90.12</c:v>
                </c:pt>
                <c:pt idx="2839">
                  <c:v>122.29</c:v>
                </c:pt>
                <c:pt idx="2840">
                  <c:v>267.73</c:v>
                </c:pt>
                <c:pt idx="2841">
                  <c:v>348</c:v>
                </c:pt>
                <c:pt idx="2843">
                  <c:v>92.37</c:v>
                </c:pt>
                <c:pt idx="2844">
                  <c:v>263.02</c:v>
                </c:pt>
                <c:pt idx="2845">
                  <c:v>120.44</c:v>
                </c:pt>
                <c:pt idx="2846">
                  <c:v>348</c:v>
                </c:pt>
                <c:pt idx="2848">
                  <c:v>91.68</c:v>
                </c:pt>
                <c:pt idx="2849">
                  <c:v>260.85000000000002</c:v>
                </c:pt>
                <c:pt idx="2850">
                  <c:v>136.86000000000001</c:v>
                </c:pt>
                <c:pt idx="2851">
                  <c:v>346</c:v>
                </c:pt>
                <c:pt idx="2853">
                  <c:v>92.37</c:v>
                </c:pt>
                <c:pt idx="2854">
                  <c:v>345</c:v>
                </c:pt>
                <c:pt idx="2856">
                  <c:v>93.62</c:v>
                </c:pt>
                <c:pt idx="2857">
                  <c:v>259.77</c:v>
                </c:pt>
                <c:pt idx="2858">
                  <c:v>390</c:v>
                </c:pt>
                <c:pt idx="2860">
                  <c:v>93.14</c:v>
                </c:pt>
                <c:pt idx="2861">
                  <c:v>268.07</c:v>
                </c:pt>
                <c:pt idx="2862">
                  <c:v>142.79</c:v>
                </c:pt>
                <c:pt idx="2863">
                  <c:v>389</c:v>
                </c:pt>
                <c:pt idx="2865">
                  <c:v>92.81</c:v>
                </c:pt>
                <c:pt idx="2866">
                  <c:v>144.19</c:v>
                </c:pt>
                <c:pt idx="2867">
                  <c:v>264.26</c:v>
                </c:pt>
                <c:pt idx="2868">
                  <c:v>92</c:v>
                </c:pt>
                <c:pt idx="2870">
                  <c:v>348.13</c:v>
                </c:pt>
                <c:pt idx="2871">
                  <c:v>262.85000000000002</c:v>
                </c:pt>
                <c:pt idx="2872">
                  <c:v>145.94</c:v>
                </c:pt>
                <c:pt idx="2873">
                  <c:v>349</c:v>
                </c:pt>
                <c:pt idx="2875">
                  <c:v>91.18</c:v>
                </c:pt>
                <c:pt idx="2876">
                  <c:v>257</c:v>
                </c:pt>
                <c:pt idx="2877">
                  <c:v>347</c:v>
                </c:pt>
                <c:pt idx="2879">
                  <c:v>93.35</c:v>
                </c:pt>
                <c:pt idx="2880">
                  <c:v>92</c:v>
                </c:pt>
                <c:pt idx="2882">
                  <c:v>345.58</c:v>
                </c:pt>
                <c:pt idx="2883">
                  <c:v>93</c:v>
                </c:pt>
                <c:pt idx="2885">
                  <c:v>347.72</c:v>
                </c:pt>
                <c:pt idx="2886">
                  <c:v>139.18</c:v>
                </c:pt>
                <c:pt idx="2887">
                  <c:v>349</c:v>
                </c:pt>
                <c:pt idx="2889">
                  <c:v>93.06</c:v>
                </c:pt>
                <c:pt idx="2890">
                  <c:v>138.85</c:v>
                </c:pt>
                <c:pt idx="2891">
                  <c:v>251.98</c:v>
                </c:pt>
                <c:pt idx="2892">
                  <c:v>94</c:v>
                </c:pt>
                <c:pt idx="2894">
                  <c:v>347.74</c:v>
                </c:pt>
                <c:pt idx="2895">
                  <c:v>135.68</c:v>
                </c:pt>
                <c:pt idx="2896">
                  <c:v>349</c:v>
                </c:pt>
                <c:pt idx="2898">
                  <c:v>92.77</c:v>
                </c:pt>
                <c:pt idx="2899">
                  <c:v>138.18</c:v>
                </c:pt>
                <c:pt idx="2900">
                  <c:v>250.8</c:v>
                </c:pt>
                <c:pt idx="2901">
                  <c:v>346</c:v>
                </c:pt>
                <c:pt idx="2903">
                  <c:v>92.91</c:v>
                </c:pt>
                <c:pt idx="2904">
                  <c:v>75.95</c:v>
                </c:pt>
                <c:pt idx="2905">
                  <c:v>138.28</c:v>
                </c:pt>
                <c:pt idx="2906">
                  <c:v>347</c:v>
                </c:pt>
                <c:pt idx="2908">
                  <c:v>93.18</c:v>
                </c:pt>
                <c:pt idx="2909">
                  <c:v>77.849999999999994</c:v>
                </c:pt>
                <c:pt idx="2910">
                  <c:v>136.76</c:v>
                </c:pt>
                <c:pt idx="2911">
                  <c:v>346</c:v>
                </c:pt>
                <c:pt idx="2913">
                  <c:v>94.56</c:v>
                </c:pt>
                <c:pt idx="2914">
                  <c:v>136.22999999999999</c:v>
                </c:pt>
                <c:pt idx="2915">
                  <c:v>78.209999999999994</c:v>
                </c:pt>
                <c:pt idx="2916">
                  <c:v>346</c:v>
                </c:pt>
                <c:pt idx="2918">
                  <c:v>92.2</c:v>
                </c:pt>
                <c:pt idx="2919">
                  <c:v>134.11000000000001</c:v>
                </c:pt>
                <c:pt idx="2920">
                  <c:v>79.08</c:v>
                </c:pt>
                <c:pt idx="2921">
                  <c:v>91</c:v>
                </c:pt>
                <c:pt idx="2923">
                  <c:v>346.86</c:v>
                </c:pt>
                <c:pt idx="2924">
                  <c:v>133.4</c:v>
                </c:pt>
                <c:pt idx="2925">
                  <c:v>80.41</c:v>
                </c:pt>
                <c:pt idx="2926">
                  <c:v>91</c:v>
                </c:pt>
                <c:pt idx="2928">
                  <c:v>347.21</c:v>
                </c:pt>
                <c:pt idx="2929">
                  <c:v>133.38</c:v>
                </c:pt>
                <c:pt idx="2930">
                  <c:v>80.2</c:v>
                </c:pt>
                <c:pt idx="2931">
                  <c:v>91</c:v>
                </c:pt>
                <c:pt idx="2933">
                  <c:v>348.71</c:v>
                </c:pt>
                <c:pt idx="2934">
                  <c:v>133.28</c:v>
                </c:pt>
                <c:pt idx="2935">
                  <c:v>80.849999999999994</c:v>
                </c:pt>
                <c:pt idx="2936">
                  <c:v>89</c:v>
                </c:pt>
                <c:pt idx="2938">
                  <c:v>348.67</c:v>
                </c:pt>
                <c:pt idx="2939">
                  <c:v>134.44</c:v>
                </c:pt>
                <c:pt idx="2940">
                  <c:v>80.930000000000007</c:v>
                </c:pt>
                <c:pt idx="2941">
                  <c:v>89</c:v>
                </c:pt>
                <c:pt idx="2943">
                  <c:v>347.47</c:v>
                </c:pt>
                <c:pt idx="2944">
                  <c:v>132.99</c:v>
                </c:pt>
                <c:pt idx="2945">
                  <c:v>81.14</c:v>
                </c:pt>
                <c:pt idx="2946">
                  <c:v>89</c:v>
                </c:pt>
                <c:pt idx="2948">
                  <c:v>348.59</c:v>
                </c:pt>
                <c:pt idx="2949">
                  <c:v>81.040000000000006</c:v>
                </c:pt>
                <c:pt idx="2950">
                  <c:v>135.27000000000001</c:v>
                </c:pt>
                <c:pt idx="2951">
                  <c:v>90</c:v>
                </c:pt>
                <c:pt idx="2953">
                  <c:v>347.89</c:v>
                </c:pt>
                <c:pt idx="2954">
                  <c:v>135.68</c:v>
                </c:pt>
                <c:pt idx="2955">
                  <c:v>82.62</c:v>
                </c:pt>
                <c:pt idx="2956">
                  <c:v>88</c:v>
                </c:pt>
                <c:pt idx="2958">
                  <c:v>347.52</c:v>
                </c:pt>
                <c:pt idx="2959">
                  <c:v>134.88</c:v>
                </c:pt>
                <c:pt idx="2960">
                  <c:v>82.18</c:v>
                </c:pt>
                <c:pt idx="2961">
                  <c:v>87</c:v>
                </c:pt>
                <c:pt idx="2963">
                  <c:v>346.38</c:v>
                </c:pt>
                <c:pt idx="2964">
                  <c:v>137.09</c:v>
                </c:pt>
                <c:pt idx="2965">
                  <c:v>82.95</c:v>
                </c:pt>
                <c:pt idx="2966">
                  <c:v>350</c:v>
                </c:pt>
                <c:pt idx="2968">
                  <c:v>85.43</c:v>
                </c:pt>
                <c:pt idx="2969">
                  <c:v>140.59</c:v>
                </c:pt>
                <c:pt idx="2970">
                  <c:v>89</c:v>
                </c:pt>
                <c:pt idx="2972">
                  <c:v>84.41</c:v>
                </c:pt>
                <c:pt idx="2973">
                  <c:v>350.17</c:v>
                </c:pt>
                <c:pt idx="2974">
                  <c:v>141.76</c:v>
                </c:pt>
                <c:pt idx="2975">
                  <c:v>85</c:v>
                </c:pt>
                <c:pt idx="2977">
                  <c:v>349.77</c:v>
                </c:pt>
                <c:pt idx="2978">
                  <c:v>143.16</c:v>
                </c:pt>
                <c:pt idx="2979">
                  <c:v>84</c:v>
                </c:pt>
                <c:pt idx="2981">
                  <c:v>350.33</c:v>
                </c:pt>
                <c:pt idx="2982">
                  <c:v>86.49</c:v>
                </c:pt>
                <c:pt idx="2983">
                  <c:v>141.65</c:v>
                </c:pt>
                <c:pt idx="2984">
                  <c:v>84</c:v>
                </c:pt>
                <c:pt idx="2986">
                  <c:v>349.1</c:v>
                </c:pt>
                <c:pt idx="2987">
                  <c:v>86.47</c:v>
                </c:pt>
                <c:pt idx="2988">
                  <c:v>142.52000000000001</c:v>
                </c:pt>
                <c:pt idx="2989">
                  <c:v>88</c:v>
                </c:pt>
                <c:pt idx="2991">
                  <c:v>348.27</c:v>
                </c:pt>
                <c:pt idx="2992">
                  <c:v>141.38</c:v>
                </c:pt>
                <c:pt idx="2993">
                  <c:v>347</c:v>
                </c:pt>
                <c:pt idx="2995">
                  <c:v>85.1</c:v>
                </c:pt>
                <c:pt idx="2996">
                  <c:v>138.49</c:v>
                </c:pt>
                <c:pt idx="2997">
                  <c:v>134</c:v>
                </c:pt>
                <c:pt idx="2999">
                  <c:v>345.74</c:v>
                </c:pt>
                <c:pt idx="3000">
                  <c:v>83.14</c:v>
                </c:pt>
                <c:pt idx="3001">
                  <c:v>136</c:v>
                </c:pt>
                <c:pt idx="3003">
                  <c:v>346.49</c:v>
                </c:pt>
                <c:pt idx="3004">
                  <c:v>85.41</c:v>
                </c:pt>
                <c:pt idx="3005">
                  <c:v>348</c:v>
                </c:pt>
                <c:pt idx="3007">
                  <c:v>85.5</c:v>
                </c:pt>
                <c:pt idx="3008">
                  <c:v>134.09</c:v>
                </c:pt>
                <c:pt idx="3009">
                  <c:v>347</c:v>
                </c:pt>
                <c:pt idx="3011">
                  <c:v>84.41</c:v>
                </c:pt>
                <c:pt idx="3012">
                  <c:v>134.63999999999999</c:v>
                </c:pt>
                <c:pt idx="3013">
                  <c:v>348</c:v>
                </c:pt>
                <c:pt idx="3015">
                  <c:v>84.93</c:v>
                </c:pt>
                <c:pt idx="3016">
                  <c:v>136.68</c:v>
                </c:pt>
                <c:pt idx="3017">
                  <c:v>347</c:v>
                </c:pt>
                <c:pt idx="3019">
                  <c:v>85.98</c:v>
                </c:pt>
                <c:pt idx="3020">
                  <c:v>136.55000000000001</c:v>
                </c:pt>
                <c:pt idx="3021">
                  <c:v>348</c:v>
                </c:pt>
                <c:pt idx="3023">
                  <c:v>86.14</c:v>
                </c:pt>
                <c:pt idx="3024">
                  <c:v>135.71</c:v>
                </c:pt>
                <c:pt idx="3025">
                  <c:v>348</c:v>
                </c:pt>
                <c:pt idx="3027">
                  <c:v>87.37</c:v>
                </c:pt>
                <c:pt idx="3028">
                  <c:v>132.61000000000001</c:v>
                </c:pt>
                <c:pt idx="3029">
                  <c:v>89</c:v>
                </c:pt>
                <c:pt idx="3031">
                  <c:v>346.41</c:v>
                </c:pt>
                <c:pt idx="3032">
                  <c:v>131.62</c:v>
                </c:pt>
                <c:pt idx="3033">
                  <c:v>88</c:v>
                </c:pt>
                <c:pt idx="3035">
                  <c:v>345.99</c:v>
                </c:pt>
                <c:pt idx="3036">
                  <c:v>129.9</c:v>
                </c:pt>
                <c:pt idx="3037">
                  <c:v>87</c:v>
                </c:pt>
                <c:pt idx="3039">
                  <c:v>345.32</c:v>
                </c:pt>
                <c:pt idx="3040">
                  <c:v>131.97999999999999</c:v>
                </c:pt>
                <c:pt idx="3041">
                  <c:v>87</c:v>
                </c:pt>
                <c:pt idx="3043">
                  <c:v>344.85</c:v>
                </c:pt>
                <c:pt idx="3044">
                  <c:v>86</c:v>
                </c:pt>
                <c:pt idx="3046">
                  <c:v>345.35</c:v>
                </c:pt>
                <c:pt idx="3047">
                  <c:v>136.13999999999999</c:v>
                </c:pt>
                <c:pt idx="3048">
                  <c:v>87</c:v>
                </c:pt>
                <c:pt idx="3050">
                  <c:v>345.84</c:v>
                </c:pt>
                <c:pt idx="3051">
                  <c:v>88</c:v>
                </c:pt>
                <c:pt idx="3053">
                  <c:v>345.42</c:v>
                </c:pt>
                <c:pt idx="3054">
                  <c:v>87</c:v>
                </c:pt>
                <c:pt idx="3056">
                  <c:v>343.29</c:v>
                </c:pt>
                <c:pt idx="3057">
                  <c:v>178.93</c:v>
                </c:pt>
                <c:pt idx="3058">
                  <c:v>89</c:v>
                </c:pt>
                <c:pt idx="3060">
                  <c:v>386.87</c:v>
                </c:pt>
                <c:pt idx="3061">
                  <c:v>183.39</c:v>
                </c:pt>
                <c:pt idx="3062">
                  <c:v>89</c:v>
                </c:pt>
                <c:pt idx="3064">
                  <c:v>343.55</c:v>
                </c:pt>
                <c:pt idx="3065">
                  <c:v>89</c:v>
                </c:pt>
                <c:pt idx="3067">
                  <c:v>345.98</c:v>
                </c:pt>
                <c:pt idx="3068">
                  <c:v>187.3</c:v>
                </c:pt>
                <c:pt idx="3069">
                  <c:v>269.89</c:v>
                </c:pt>
                <c:pt idx="3070">
                  <c:v>89</c:v>
                </c:pt>
                <c:pt idx="3072">
                  <c:v>344.66</c:v>
                </c:pt>
                <c:pt idx="3073">
                  <c:v>183.93</c:v>
                </c:pt>
                <c:pt idx="3074">
                  <c:v>275.27</c:v>
                </c:pt>
                <c:pt idx="3075">
                  <c:v>89</c:v>
                </c:pt>
                <c:pt idx="3077">
                  <c:v>392.94</c:v>
                </c:pt>
                <c:pt idx="3078">
                  <c:v>179.7</c:v>
                </c:pt>
                <c:pt idx="3079">
                  <c:v>277.06</c:v>
                </c:pt>
                <c:pt idx="3080">
                  <c:v>89</c:v>
                </c:pt>
                <c:pt idx="3082">
                  <c:v>345.34</c:v>
                </c:pt>
                <c:pt idx="3083">
                  <c:v>173.49</c:v>
                </c:pt>
                <c:pt idx="3084">
                  <c:v>90</c:v>
                </c:pt>
                <c:pt idx="3086">
                  <c:v>347.88</c:v>
                </c:pt>
                <c:pt idx="3087">
                  <c:v>169.49</c:v>
                </c:pt>
                <c:pt idx="3088">
                  <c:v>90</c:v>
                </c:pt>
                <c:pt idx="3090">
                  <c:v>349.92</c:v>
                </c:pt>
                <c:pt idx="3091">
                  <c:v>159.35</c:v>
                </c:pt>
                <c:pt idx="3092">
                  <c:v>88</c:v>
                </c:pt>
                <c:pt idx="3094">
                  <c:v>346.75</c:v>
                </c:pt>
                <c:pt idx="3095">
                  <c:v>155.53</c:v>
                </c:pt>
                <c:pt idx="3097">
                  <c:v>345.3</c:v>
                </c:pt>
                <c:pt idx="3098">
                  <c:v>160.35</c:v>
                </c:pt>
                <c:pt idx="3099">
                  <c:v>87.49</c:v>
                </c:pt>
                <c:pt idx="3101">
                  <c:v>345.09</c:v>
                </c:pt>
                <c:pt idx="3102">
                  <c:v>162.86000000000001</c:v>
                </c:pt>
                <c:pt idx="3103">
                  <c:v>88.62</c:v>
                </c:pt>
                <c:pt idx="3105">
                  <c:v>343.72</c:v>
                </c:pt>
                <c:pt idx="3106">
                  <c:v>166.42</c:v>
                </c:pt>
                <c:pt idx="3107">
                  <c:v>87.72</c:v>
                </c:pt>
                <c:pt idx="3109">
                  <c:v>343.86</c:v>
                </c:pt>
                <c:pt idx="3110">
                  <c:v>170.4</c:v>
                </c:pt>
                <c:pt idx="3111">
                  <c:v>88.95</c:v>
                </c:pt>
                <c:pt idx="3113">
                  <c:v>341.89</c:v>
                </c:pt>
                <c:pt idx="3114">
                  <c:v>164.99</c:v>
                </c:pt>
                <c:pt idx="3115">
                  <c:v>88.87</c:v>
                </c:pt>
                <c:pt idx="3116">
                  <c:v>88</c:v>
                </c:pt>
                <c:pt idx="3118">
                  <c:v>344.4</c:v>
                </c:pt>
                <c:pt idx="3119">
                  <c:v>164.56</c:v>
                </c:pt>
                <c:pt idx="3120">
                  <c:v>88</c:v>
                </c:pt>
                <c:pt idx="3122">
                  <c:v>344.14</c:v>
                </c:pt>
                <c:pt idx="3123">
                  <c:v>166.11</c:v>
                </c:pt>
                <c:pt idx="3124">
                  <c:v>88</c:v>
                </c:pt>
                <c:pt idx="3126">
                  <c:v>343.68</c:v>
                </c:pt>
                <c:pt idx="3127">
                  <c:v>165.68</c:v>
                </c:pt>
                <c:pt idx="3128">
                  <c:v>88</c:v>
                </c:pt>
                <c:pt idx="3130">
                  <c:v>344.47</c:v>
                </c:pt>
                <c:pt idx="3131">
                  <c:v>169.38</c:v>
                </c:pt>
                <c:pt idx="3132">
                  <c:v>88</c:v>
                </c:pt>
                <c:pt idx="3134">
                  <c:v>345.04</c:v>
                </c:pt>
                <c:pt idx="3135">
                  <c:v>166.29</c:v>
                </c:pt>
                <c:pt idx="3136">
                  <c:v>88</c:v>
                </c:pt>
                <c:pt idx="3138">
                  <c:v>346.01</c:v>
                </c:pt>
                <c:pt idx="3139">
                  <c:v>165.23</c:v>
                </c:pt>
                <c:pt idx="3141">
                  <c:v>88.08</c:v>
                </c:pt>
                <c:pt idx="3142">
                  <c:v>346.28</c:v>
                </c:pt>
                <c:pt idx="3143">
                  <c:v>165.87</c:v>
                </c:pt>
                <c:pt idx="3144">
                  <c:v>88</c:v>
                </c:pt>
                <c:pt idx="3146">
                  <c:v>345.18</c:v>
                </c:pt>
                <c:pt idx="3148">
                  <c:v>85.68</c:v>
                </c:pt>
                <c:pt idx="3149">
                  <c:v>343.36</c:v>
                </c:pt>
                <c:pt idx="3151">
                  <c:v>86.1</c:v>
                </c:pt>
                <c:pt idx="3152">
                  <c:v>342.62</c:v>
                </c:pt>
                <c:pt idx="3154">
                  <c:v>86.91</c:v>
                </c:pt>
                <c:pt idx="3155">
                  <c:v>343.77</c:v>
                </c:pt>
                <c:pt idx="3157">
                  <c:v>86.45</c:v>
                </c:pt>
                <c:pt idx="3158">
                  <c:v>341.89</c:v>
                </c:pt>
                <c:pt idx="3160">
                  <c:v>341.01</c:v>
                </c:pt>
                <c:pt idx="3161">
                  <c:v>87.68</c:v>
                </c:pt>
                <c:pt idx="3162">
                  <c:v>88</c:v>
                </c:pt>
                <c:pt idx="3164">
                  <c:v>342.53</c:v>
                </c:pt>
                <c:pt idx="3165">
                  <c:v>88</c:v>
                </c:pt>
                <c:pt idx="3167">
                  <c:v>343.46</c:v>
                </c:pt>
                <c:pt idx="3168">
                  <c:v>168.25</c:v>
                </c:pt>
                <c:pt idx="3169">
                  <c:v>89</c:v>
                </c:pt>
                <c:pt idx="3171">
                  <c:v>344.67</c:v>
                </c:pt>
                <c:pt idx="3172">
                  <c:v>166.04</c:v>
                </c:pt>
                <c:pt idx="3173">
                  <c:v>88</c:v>
                </c:pt>
                <c:pt idx="3175">
                  <c:v>345.59</c:v>
                </c:pt>
                <c:pt idx="3176">
                  <c:v>169.72</c:v>
                </c:pt>
                <c:pt idx="3177">
                  <c:v>88</c:v>
                </c:pt>
                <c:pt idx="3179">
                  <c:v>344.24</c:v>
                </c:pt>
                <c:pt idx="3180">
                  <c:v>164.96</c:v>
                </c:pt>
                <c:pt idx="3181">
                  <c:v>88</c:v>
                </c:pt>
                <c:pt idx="3183">
                  <c:v>342.22</c:v>
                </c:pt>
                <c:pt idx="3184">
                  <c:v>162.62</c:v>
                </c:pt>
                <c:pt idx="3185">
                  <c:v>87</c:v>
                </c:pt>
                <c:pt idx="3187">
                  <c:v>344.64</c:v>
                </c:pt>
                <c:pt idx="3188">
                  <c:v>162.16</c:v>
                </c:pt>
                <c:pt idx="3189">
                  <c:v>87</c:v>
                </c:pt>
                <c:pt idx="3191">
                  <c:v>345.15</c:v>
                </c:pt>
                <c:pt idx="3192">
                  <c:v>88</c:v>
                </c:pt>
                <c:pt idx="3194">
                  <c:v>346.19</c:v>
                </c:pt>
                <c:pt idx="3195">
                  <c:v>87</c:v>
                </c:pt>
                <c:pt idx="3197">
                  <c:v>346.65</c:v>
                </c:pt>
                <c:pt idx="3198">
                  <c:v>87</c:v>
                </c:pt>
                <c:pt idx="3200">
                  <c:v>346.44</c:v>
                </c:pt>
                <c:pt idx="3201">
                  <c:v>347</c:v>
                </c:pt>
                <c:pt idx="3203">
                  <c:v>86.85</c:v>
                </c:pt>
                <c:pt idx="3204">
                  <c:v>346</c:v>
                </c:pt>
                <c:pt idx="3206">
                  <c:v>87.91</c:v>
                </c:pt>
                <c:pt idx="3207">
                  <c:v>87</c:v>
                </c:pt>
                <c:pt idx="3209">
                  <c:v>346.16</c:v>
                </c:pt>
                <c:pt idx="3210">
                  <c:v>87</c:v>
                </c:pt>
                <c:pt idx="3212">
                  <c:v>346.42</c:v>
                </c:pt>
                <c:pt idx="3213">
                  <c:v>346</c:v>
                </c:pt>
                <c:pt idx="3215">
                  <c:v>86.77</c:v>
                </c:pt>
                <c:pt idx="3216">
                  <c:v>166.67</c:v>
                </c:pt>
                <c:pt idx="3217">
                  <c:v>380</c:v>
                </c:pt>
                <c:pt idx="3219">
                  <c:v>86.6</c:v>
                </c:pt>
                <c:pt idx="3220">
                  <c:v>348</c:v>
                </c:pt>
                <c:pt idx="3222">
                  <c:v>86.52</c:v>
                </c:pt>
                <c:pt idx="3223">
                  <c:v>350</c:v>
                </c:pt>
                <c:pt idx="3225">
                  <c:v>85.43</c:v>
                </c:pt>
                <c:pt idx="3226">
                  <c:v>348</c:v>
                </c:pt>
                <c:pt idx="3228">
                  <c:v>86.29</c:v>
                </c:pt>
                <c:pt idx="3229">
                  <c:v>86</c:v>
                </c:pt>
                <c:pt idx="3231">
                  <c:v>348.24</c:v>
                </c:pt>
                <c:pt idx="3232">
                  <c:v>350</c:v>
                </c:pt>
                <c:pt idx="3234">
                  <c:v>87.04</c:v>
                </c:pt>
                <c:pt idx="3235">
                  <c:v>350</c:v>
                </c:pt>
                <c:pt idx="3237">
                  <c:v>85.87</c:v>
                </c:pt>
                <c:pt idx="3238">
                  <c:v>349</c:v>
                </c:pt>
                <c:pt idx="3240">
                  <c:v>86.14</c:v>
                </c:pt>
                <c:pt idx="3241">
                  <c:v>351</c:v>
                </c:pt>
                <c:pt idx="3243">
                  <c:v>86.06</c:v>
                </c:pt>
                <c:pt idx="3244">
                  <c:v>352</c:v>
                </c:pt>
                <c:pt idx="3246">
                  <c:v>86.68</c:v>
                </c:pt>
                <c:pt idx="3247">
                  <c:v>86</c:v>
                </c:pt>
                <c:pt idx="3249">
                  <c:v>350.13</c:v>
                </c:pt>
                <c:pt idx="3250">
                  <c:v>87</c:v>
                </c:pt>
                <c:pt idx="3252">
                  <c:v>349.8</c:v>
                </c:pt>
                <c:pt idx="3253">
                  <c:v>86</c:v>
                </c:pt>
                <c:pt idx="3255">
                  <c:v>352.5</c:v>
                </c:pt>
                <c:pt idx="3256">
                  <c:v>86</c:v>
                </c:pt>
                <c:pt idx="3258">
                  <c:v>348.84</c:v>
                </c:pt>
                <c:pt idx="3259">
                  <c:v>85</c:v>
                </c:pt>
                <c:pt idx="3261">
                  <c:v>348.6</c:v>
                </c:pt>
                <c:pt idx="3262">
                  <c:v>86</c:v>
                </c:pt>
                <c:pt idx="3264">
                  <c:v>349.44</c:v>
                </c:pt>
                <c:pt idx="3265">
                  <c:v>86</c:v>
                </c:pt>
                <c:pt idx="3267">
                  <c:v>347.78</c:v>
                </c:pt>
                <c:pt idx="3268">
                  <c:v>87</c:v>
                </c:pt>
                <c:pt idx="3270">
                  <c:v>348.21</c:v>
                </c:pt>
                <c:pt idx="3271">
                  <c:v>87</c:v>
                </c:pt>
                <c:pt idx="3273">
                  <c:v>348.83</c:v>
                </c:pt>
                <c:pt idx="3274">
                  <c:v>87</c:v>
                </c:pt>
                <c:pt idx="3276">
                  <c:v>350.56</c:v>
                </c:pt>
                <c:pt idx="3277">
                  <c:v>89</c:v>
                </c:pt>
                <c:pt idx="3279">
                  <c:v>350.96</c:v>
                </c:pt>
                <c:pt idx="3280">
                  <c:v>88</c:v>
                </c:pt>
                <c:pt idx="3282">
                  <c:v>352.33</c:v>
                </c:pt>
                <c:pt idx="3283">
                  <c:v>88</c:v>
                </c:pt>
                <c:pt idx="3285">
                  <c:v>350.19</c:v>
                </c:pt>
                <c:pt idx="3286">
                  <c:v>88</c:v>
                </c:pt>
                <c:pt idx="3288">
                  <c:v>351.74</c:v>
                </c:pt>
                <c:pt idx="3289">
                  <c:v>87</c:v>
                </c:pt>
                <c:pt idx="3291">
                  <c:v>351.36</c:v>
                </c:pt>
                <c:pt idx="3292">
                  <c:v>88</c:v>
                </c:pt>
                <c:pt idx="3294">
                  <c:v>352.82</c:v>
                </c:pt>
                <c:pt idx="3295">
                  <c:v>87</c:v>
                </c:pt>
                <c:pt idx="3297">
                  <c:v>352.72</c:v>
                </c:pt>
                <c:pt idx="3298">
                  <c:v>87</c:v>
                </c:pt>
                <c:pt idx="3300">
                  <c:v>352.66</c:v>
                </c:pt>
                <c:pt idx="3301">
                  <c:v>87</c:v>
                </c:pt>
                <c:pt idx="3303">
                  <c:v>349.21</c:v>
                </c:pt>
                <c:pt idx="3304">
                  <c:v>88</c:v>
                </c:pt>
                <c:pt idx="3306">
                  <c:v>346.54</c:v>
                </c:pt>
                <c:pt idx="3307">
                  <c:v>88</c:v>
                </c:pt>
                <c:pt idx="3309">
                  <c:v>345.23</c:v>
                </c:pt>
                <c:pt idx="3310">
                  <c:v>87</c:v>
                </c:pt>
                <c:pt idx="3312">
                  <c:v>343.39</c:v>
                </c:pt>
                <c:pt idx="3313">
                  <c:v>87</c:v>
                </c:pt>
                <c:pt idx="3315">
                  <c:v>343.53</c:v>
                </c:pt>
                <c:pt idx="3316">
                  <c:v>385</c:v>
                </c:pt>
                <c:pt idx="3318">
                  <c:v>86.52</c:v>
                </c:pt>
                <c:pt idx="3319">
                  <c:v>384</c:v>
                </c:pt>
                <c:pt idx="3321">
                  <c:v>84.48</c:v>
                </c:pt>
                <c:pt idx="3322">
                  <c:v>86</c:v>
                </c:pt>
                <c:pt idx="3324">
                  <c:v>383.39</c:v>
                </c:pt>
                <c:pt idx="3325">
                  <c:v>433</c:v>
                </c:pt>
                <c:pt idx="3327">
                  <c:v>85.71</c:v>
                </c:pt>
                <c:pt idx="3328">
                  <c:v>426</c:v>
                </c:pt>
                <c:pt idx="3330">
                  <c:v>85.58</c:v>
                </c:pt>
                <c:pt idx="3331">
                  <c:v>424</c:v>
                </c:pt>
                <c:pt idx="3333">
                  <c:v>86.04</c:v>
                </c:pt>
                <c:pt idx="3334">
                  <c:v>427</c:v>
                </c:pt>
                <c:pt idx="3336">
                  <c:v>86.87</c:v>
                </c:pt>
                <c:pt idx="3337">
                  <c:v>428</c:v>
                </c:pt>
                <c:pt idx="3339">
                  <c:v>88.49</c:v>
                </c:pt>
                <c:pt idx="3340">
                  <c:v>89</c:v>
                </c:pt>
                <c:pt idx="3342">
                  <c:v>422.32</c:v>
                </c:pt>
                <c:pt idx="3343">
                  <c:v>89</c:v>
                </c:pt>
                <c:pt idx="3345">
                  <c:v>414.7</c:v>
                </c:pt>
                <c:pt idx="3346">
                  <c:v>88</c:v>
                </c:pt>
                <c:pt idx="3348">
                  <c:v>417.11</c:v>
                </c:pt>
                <c:pt idx="3349">
                  <c:v>87</c:v>
                </c:pt>
                <c:pt idx="3351">
                  <c:v>419.37</c:v>
                </c:pt>
                <c:pt idx="3352">
                  <c:v>88</c:v>
                </c:pt>
                <c:pt idx="3354">
                  <c:v>417.78</c:v>
                </c:pt>
                <c:pt idx="3355">
                  <c:v>88</c:v>
                </c:pt>
                <c:pt idx="3357">
                  <c:v>417.4</c:v>
                </c:pt>
                <c:pt idx="3358">
                  <c:v>416</c:v>
                </c:pt>
                <c:pt idx="3360">
                  <c:v>87.89</c:v>
                </c:pt>
                <c:pt idx="3361">
                  <c:v>411</c:v>
                </c:pt>
                <c:pt idx="3363">
                  <c:v>88.6</c:v>
                </c:pt>
                <c:pt idx="3364">
                  <c:v>408</c:v>
                </c:pt>
                <c:pt idx="3366">
                  <c:v>86.48</c:v>
                </c:pt>
                <c:pt idx="3367">
                  <c:v>371</c:v>
                </c:pt>
                <c:pt idx="3369">
                  <c:v>86.77</c:v>
                </c:pt>
                <c:pt idx="3370">
                  <c:v>373</c:v>
                </c:pt>
                <c:pt idx="3372">
                  <c:v>85.45</c:v>
                </c:pt>
                <c:pt idx="3373">
                  <c:v>372</c:v>
                </c:pt>
                <c:pt idx="3375">
                  <c:v>87.71</c:v>
                </c:pt>
                <c:pt idx="3376">
                  <c:v>373</c:v>
                </c:pt>
                <c:pt idx="3378">
                  <c:v>87.27</c:v>
                </c:pt>
                <c:pt idx="3379">
                  <c:v>85</c:v>
                </c:pt>
                <c:pt idx="3381">
                  <c:v>373.42</c:v>
                </c:pt>
                <c:pt idx="3382">
                  <c:v>86</c:v>
                </c:pt>
                <c:pt idx="3384">
                  <c:v>372.63</c:v>
                </c:pt>
                <c:pt idx="3385">
                  <c:v>87</c:v>
                </c:pt>
                <c:pt idx="3387">
                  <c:v>371.89</c:v>
                </c:pt>
                <c:pt idx="3388">
                  <c:v>87</c:v>
                </c:pt>
                <c:pt idx="3390">
                  <c:v>369.88</c:v>
                </c:pt>
                <c:pt idx="3391">
                  <c:v>368</c:v>
                </c:pt>
                <c:pt idx="3393">
                  <c:v>86.29</c:v>
                </c:pt>
                <c:pt idx="3394">
                  <c:v>86</c:v>
                </c:pt>
                <c:pt idx="3396">
                  <c:v>367.5</c:v>
                </c:pt>
                <c:pt idx="3397">
                  <c:v>86</c:v>
                </c:pt>
                <c:pt idx="3399">
                  <c:v>368.6</c:v>
                </c:pt>
                <c:pt idx="3400">
                  <c:v>86</c:v>
                </c:pt>
                <c:pt idx="3402">
                  <c:v>371.93</c:v>
                </c:pt>
                <c:pt idx="3403">
                  <c:v>85</c:v>
                </c:pt>
                <c:pt idx="3405">
                  <c:v>371.28</c:v>
                </c:pt>
                <c:pt idx="3406">
                  <c:v>86</c:v>
                </c:pt>
                <c:pt idx="3408">
                  <c:v>374.06</c:v>
                </c:pt>
                <c:pt idx="3409">
                  <c:v>87</c:v>
                </c:pt>
                <c:pt idx="3411">
                  <c:v>376.4</c:v>
                </c:pt>
                <c:pt idx="3412">
                  <c:v>88</c:v>
                </c:pt>
                <c:pt idx="3414">
                  <c:v>377.77</c:v>
                </c:pt>
                <c:pt idx="3415">
                  <c:v>88</c:v>
                </c:pt>
                <c:pt idx="3417">
                  <c:v>378.39</c:v>
                </c:pt>
                <c:pt idx="3418">
                  <c:v>87</c:v>
                </c:pt>
                <c:pt idx="3420">
                  <c:v>379.9</c:v>
                </c:pt>
                <c:pt idx="3421">
                  <c:v>87</c:v>
                </c:pt>
                <c:pt idx="3423">
                  <c:v>381.44</c:v>
                </c:pt>
                <c:pt idx="3424">
                  <c:v>87</c:v>
                </c:pt>
                <c:pt idx="3426">
                  <c:v>380.12</c:v>
                </c:pt>
                <c:pt idx="3427">
                  <c:v>88</c:v>
                </c:pt>
                <c:pt idx="3429">
                  <c:v>382.6</c:v>
                </c:pt>
                <c:pt idx="3430">
                  <c:v>88</c:v>
                </c:pt>
                <c:pt idx="3432">
                  <c:v>381.91</c:v>
                </c:pt>
                <c:pt idx="3433">
                  <c:v>87</c:v>
                </c:pt>
                <c:pt idx="3435">
                  <c:v>381.98</c:v>
                </c:pt>
                <c:pt idx="3436">
                  <c:v>380</c:v>
                </c:pt>
                <c:pt idx="3438">
                  <c:v>87.58</c:v>
                </c:pt>
                <c:pt idx="3439">
                  <c:v>377</c:v>
                </c:pt>
                <c:pt idx="3441">
                  <c:v>88.77</c:v>
                </c:pt>
                <c:pt idx="3442">
                  <c:v>376</c:v>
                </c:pt>
                <c:pt idx="3444">
                  <c:v>89.75</c:v>
                </c:pt>
                <c:pt idx="3445">
                  <c:v>373</c:v>
                </c:pt>
                <c:pt idx="3447">
                  <c:v>88.7</c:v>
                </c:pt>
                <c:pt idx="3448">
                  <c:v>372</c:v>
                </c:pt>
                <c:pt idx="3450">
                  <c:v>88.91</c:v>
                </c:pt>
                <c:pt idx="3451">
                  <c:v>373</c:v>
                </c:pt>
                <c:pt idx="3453">
                  <c:v>87.96</c:v>
                </c:pt>
                <c:pt idx="3454">
                  <c:v>378</c:v>
                </c:pt>
                <c:pt idx="3456">
                  <c:v>105.4</c:v>
                </c:pt>
                <c:pt idx="3457">
                  <c:v>379</c:v>
                </c:pt>
                <c:pt idx="3459">
                  <c:v>85.52</c:v>
                </c:pt>
                <c:pt idx="3460">
                  <c:v>380</c:v>
                </c:pt>
                <c:pt idx="3462">
                  <c:v>86.58</c:v>
                </c:pt>
                <c:pt idx="3463">
                  <c:v>380</c:v>
                </c:pt>
                <c:pt idx="3465">
                  <c:v>86.68</c:v>
                </c:pt>
                <c:pt idx="3466">
                  <c:v>381</c:v>
                </c:pt>
                <c:pt idx="3468">
                  <c:v>86.87</c:v>
                </c:pt>
                <c:pt idx="3469">
                  <c:v>88</c:v>
                </c:pt>
                <c:pt idx="3471">
                  <c:v>382.42</c:v>
                </c:pt>
                <c:pt idx="3472">
                  <c:v>87</c:v>
                </c:pt>
                <c:pt idx="3474">
                  <c:v>381.17</c:v>
                </c:pt>
                <c:pt idx="3475">
                  <c:v>86</c:v>
                </c:pt>
                <c:pt idx="3477">
                  <c:v>378.48</c:v>
                </c:pt>
                <c:pt idx="3478">
                  <c:v>87</c:v>
                </c:pt>
                <c:pt idx="3480">
                  <c:v>380.04</c:v>
                </c:pt>
                <c:pt idx="3481">
                  <c:v>88</c:v>
                </c:pt>
                <c:pt idx="3483">
                  <c:v>381.83</c:v>
                </c:pt>
                <c:pt idx="3484">
                  <c:v>88</c:v>
                </c:pt>
                <c:pt idx="3486">
                  <c:v>382.28</c:v>
                </c:pt>
                <c:pt idx="3487">
                  <c:v>350</c:v>
                </c:pt>
                <c:pt idx="3489">
                  <c:v>87.29</c:v>
                </c:pt>
                <c:pt idx="3490">
                  <c:v>106</c:v>
                </c:pt>
                <c:pt idx="3492">
                  <c:v>349.5</c:v>
                </c:pt>
                <c:pt idx="3494">
                  <c:v>381.01</c:v>
                </c:pt>
                <c:pt idx="3495">
                  <c:v>87.58</c:v>
                </c:pt>
                <c:pt idx="3496">
                  <c:v>106</c:v>
                </c:pt>
                <c:pt idx="3498">
                  <c:v>349.13</c:v>
                </c:pt>
                <c:pt idx="3499">
                  <c:v>378</c:v>
                </c:pt>
                <c:pt idx="3501">
                  <c:v>87.2</c:v>
                </c:pt>
                <c:pt idx="3502">
                  <c:v>378</c:v>
                </c:pt>
                <c:pt idx="3504">
                  <c:v>87.85</c:v>
                </c:pt>
                <c:pt idx="3505">
                  <c:v>348</c:v>
                </c:pt>
                <c:pt idx="3507">
                  <c:v>87.96</c:v>
                </c:pt>
                <c:pt idx="3508">
                  <c:v>347</c:v>
                </c:pt>
                <c:pt idx="3510">
                  <c:v>106.35</c:v>
                </c:pt>
                <c:pt idx="3511">
                  <c:v>345</c:v>
                </c:pt>
                <c:pt idx="3513">
                  <c:v>88.25</c:v>
                </c:pt>
                <c:pt idx="3515">
                  <c:v>345.38</c:v>
                </c:pt>
                <c:pt idx="3516">
                  <c:v>88.98</c:v>
                </c:pt>
                <c:pt idx="3517">
                  <c:v>345</c:v>
                </c:pt>
                <c:pt idx="3519">
                  <c:v>106.13</c:v>
                </c:pt>
                <c:pt idx="3520">
                  <c:v>380</c:v>
                </c:pt>
                <c:pt idx="3522">
                  <c:v>106.12</c:v>
                </c:pt>
                <c:pt idx="3523">
                  <c:v>382</c:v>
                </c:pt>
                <c:pt idx="3525">
                  <c:v>106.47</c:v>
                </c:pt>
                <c:pt idx="3526">
                  <c:v>380</c:v>
                </c:pt>
                <c:pt idx="3528">
                  <c:v>107.35</c:v>
                </c:pt>
                <c:pt idx="3529">
                  <c:v>108</c:v>
                </c:pt>
                <c:pt idx="3531">
                  <c:v>381.46</c:v>
                </c:pt>
                <c:pt idx="3532">
                  <c:v>90</c:v>
                </c:pt>
                <c:pt idx="3534">
                  <c:v>352.52</c:v>
                </c:pt>
                <c:pt idx="3536">
                  <c:v>89.79</c:v>
                </c:pt>
                <c:pt idx="3537">
                  <c:v>352.86</c:v>
                </c:pt>
                <c:pt idx="3538">
                  <c:v>107</c:v>
                </c:pt>
                <c:pt idx="3540">
                  <c:v>352.27</c:v>
                </c:pt>
                <c:pt idx="3541">
                  <c:v>108</c:v>
                </c:pt>
                <c:pt idx="3543">
                  <c:v>383.02</c:v>
                </c:pt>
                <c:pt idx="3545">
                  <c:v>106.07</c:v>
                </c:pt>
                <c:pt idx="3546">
                  <c:v>350.8</c:v>
                </c:pt>
                <c:pt idx="3548">
                  <c:v>88.41</c:v>
                </c:pt>
                <c:pt idx="3549">
                  <c:v>384</c:v>
                </c:pt>
                <c:pt idx="3550">
                  <c:v>89</c:v>
                </c:pt>
                <c:pt idx="3552">
                  <c:v>382.76</c:v>
                </c:pt>
                <c:pt idx="3553">
                  <c:v>89</c:v>
                </c:pt>
                <c:pt idx="3555">
                  <c:v>383.25</c:v>
                </c:pt>
                <c:pt idx="3556">
                  <c:v>87</c:v>
                </c:pt>
                <c:pt idx="3558">
                  <c:v>381.73</c:v>
                </c:pt>
                <c:pt idx="3559">
                  <c:v>107</c:v>
                </c:pt>
                <c:pt idx="3561">
                  <c:v>347.59</c:v>
                </c:pt>
                <c:pt idx="3562">
                  <c:v>87</c:v>
                </c:pt>
                <c:pt idx="3564">
                  <c:v>349.16</c:v>
                </c:pt>
                <c:pt idx="3566">
                  <c:v>87.47</c:v>
                </c:pt>
                <c:pt idx="3567">
                  <c:v>348.46</c:v>
                </c:pt>
                <c:pt idx="3568">
                  <c:v>87</c:v>
                </c:pt>
                <c:pt idx="3570">
                  <c:v>385.67</c:v>
                </c:pt>
                <c:pt idx="3571">
                  <c:v>86</c:v>
                </c:pt>
                <c:pt idx="3573">
                  <c:v>346.54</c:v>
                </c:pt>
                <c:pt idx="3574">
                  <c:v>86</c:v>
                </c:pt>
                <c:pt idx="3576">
                  <c:v>347.93</c:v>
                </c:pt>
                <c:pt idx="3577">
                  <c:v>88</c:v>
                </c:pt>
                <c:pt idx="3579">
                  <c:v>346.61</c:v>
                </c:pt>
                <c:pt idx="3580">
                  <c:v>89</c:v>
                </c:pt>
                <c:pt idx="3582">
                  <c:v>347.84</c:v>
                </c:pt>
                <c:pt idx="3583">
                  <c:v>88</c:v>
                </c:pt>
                <c:pt idx="3585">
                  <c:v>347.5</c:v>
                </c:pt>
                <c:pt idx="3586">
                  <c:v>88</c:v>
                </c:pt>
                <c:pt idx="3588">
                  <c:v>347.81</c:v>
                </c:pt>
                <c:pt idx="3589">
                  <c:v>88</c:v>
                </c:pt>
                <c:pt idx="3591">
                  <c:v>348.72</c:v>
                </c:pt>
                <c:pt idx="3592">
                  <c:v>87</c:v>
                </c:pt>
                <c:pt idx="3594">
                  <c:v>348.55</c:v>
                </c:pt>
                <c:pt idx="3595">
                  <c:v>88</c:v>
                </c:pt>
                <c:pt idx="3597">
                  <c:v>351.4</c:v>
                </c:pt>
                <c:pt idx="3598">
                  <c:v>87</c:v>
                </c:pt>
                <c:pt idx="3600">
                  <c:v>387.22</c:v>
                </c:pt>
                <c:pt idx="3601">
                  <c:v>87</c:v>
                </c:pt>
                <c:pt idx="3603">
                  <c:v>386.59</c:v>
                </c:pt>
                <c:pt idx="3604">
                  <c:v>88</c:v>
                </c:pt>
                <c:pt idx="3606">
                  <c:v>385.92</c:v>
                </c:pt>
                <c:pt idx="3607">
                  <c:v>87</c:v>
                </c:pt>
                <c:pt idx="3609">
                  <c:v>385</c:v>
                </c:pt>
                <c:pt idx="3610">
                  <c:v>88</c:v>
                </c:pt>
                <c:pt idx="3612">
                  <c:v>349.38</c:v>
                </c:pt>
                <c:pt idx="3613">
                  <c:v>87</c:v>
                </c:pt>
                <c:pt idx="3615">
                  <c:v>350.82</c:v>
                </c:pt>
                <c:pt idx="3616">
                  <c:v>88</c:v>
                </c:pt>
                <c:pt idx="3618">
                  <c:v>348.67</c:v>
                </c:pt>
                <c:pt idx="3619">
                  <c:v>88</c:v>
                </c:pt>
                <c:pt idx="3621">
                  <c:v>388.88</c:v>
                </c:pt>
                <c:pt idx="3622">
                  <c:v>89</c:v>
                </c:pt>
                <c:pt idx="3624">
                  <c:v>386.14</c:v>
                </c:pt>
                <c:pt idx="3625">
                  <c:v>386</c:v>
                </c:pt>
                <c:pt idx="3627">
                  <c:v>87.99</c:v>
                </c:pt>
                <c:pt idx="3628">
                  <c:v>352</c:v>
                </c:pt>
                <c:pt idx="3630">
                  <c:v>87.12</c:v>
                </c:pt>
                <c:pt idx="3631">
                  <c:v>352</c:v>
                </c:pt>
                <c:pt idx="3633">
                  <c:v>87.41</c:v>
                </c:pt>
                <c:pt idx="3634">
                  <c:v>349</c:v>
                </c:pt>
                <c:pt idx="3636">
                  <c:v>88.14</c:v>
                </c:pt>
                <c:pt idx="3637">
                  <c:v>351</c:v>
                </c:pt>
                <c:pt idx="3639">
                  <c:v>87.98</c:v>
                </c:pt>
                <c:pt idx="3640">
                  <c:v>350</c:v>
                </c:pt>
                <c:pt idx="3642">
                  <c:v>88.58</c:v>
                </c:pt>
                <c:pt idx="3643">
                  <c:v>349</c:v>
                </c:pt>
                <c:pt idx="3645">
                  <c:v>88.77</c:v>
                </c:pt>
                <c:pt idx="3646">
                  <c:v>347</c:v>
                </c:pt>
                <c:pt idx="3648">
                  <c:v>88.39</c:v>
                </c:pt>
                <c:pt idx="3649">
                  <c:v>342</c:v>
                </c:pt>
                <c:pt idx="3651">
                  <c:v>90.7</c:v>
                </c:pt>
                <c:pt idx="3652">
                  <c:v>90</c:v>
                </c:pt>
                <c:pt idx="3654">
                  <c:v>345.75</c:v>
                </c:pt>
                <c:pt idx="3655">
                  <c:v>89</c:v>
                </c:pt>
                <c:pt idx="3657">
                  <c:v>383.45</c:v>
                </c:pt>
                <c:pt idx="3658">
                  <c:v>88</c:v>
                </c:pt>
                <c:pt idx="3660">
                  <c:v>381.74</c:v>
                </c:pt>
                <c:pt idx="3661">
                  <c:v>88</c:v>
                </c:pt>
                <c:pt idx="3663">
                  <c:v>379.63</c:v>
                </c:pt>
                <c:pt idx="3664">
                  <c:v>88</c:v>
                </c:pt>
                <c:pt idx="3666">
                  <c:v>377.96</c:v>
                </c:pt>
                <c:pt idx="3667">
                  <c:v>89</c:v>
                </c:pt>
                <c:pt idx="3669">
                  <c:v>379.41</c:v>
                </c:pt>
                <c:pt idx="3670">
                  <c:v>88</c:v>
                </c:pt>
                <c:pt idx="3672">
                  <c:v>378.73</c:v>
                </c:pt>
                <c:pt idx="3673">
                  <c:v>88</c:v>
                </c:pt>
                <c:pt idx="3675">
                  <c:v>380.03</c:v>
                </c:pt>
                <c:pt idx="3676">
                  <c:v>379</c:v>
                </c:pt>
                <c:pt idx="3678">
                  <c:v>87.81</c:v>
                </c:pt>
                <c:pt idx="3679">
                  <c:v>88</c:v>
                </c:pt>
                <c:pt idx="3681">
                  <c:v>380.38</c:v>
                </c:pt>
                <c:pt idx="3682">
                  <c:v>380</c:v>
                </c:pt>
                <c:pt idx="3684">
                  <c:v>86.7</c:v>
                </c:pt>
                <c:pt idx="3685">
                  <c:v>87</c:v>
                </c:pt>
                <c:pt idx="3687">
                  <c:v>379.39</c:v>
                </c:pt>
                <c:pt idx="3688">
                  <c:v>86</c:v>
                </c:pt>
                <c:pt idx="3690">
                  <c:v>343.23</c:v>
                </c:pt>
                <c:pt idx="3691">
                  <c:v>88</c:v>
                </c:pt>
                <c:pt idx="3693">
                  <c:v>343.76</c:v>
                </c:pt>
                <c:pt idx="3694">
                  <c:v>86</c:v>
                </c:pt>
                <c:pt idx="3696">
                  <c:v>345.58</c:v>
                </c:pt>
                <c:pt idx="3697">
                  <c:v>86</c:v>
                </c:pt>
                <c:pt idx="3699">
                  <c:v>345.15</c:v>
                </c:pt>
                <c:pt idx="3700">
                  <c:v>86</c:v>
                </c:pt>
                <c:pt idx="3702">
                  <c:v>343.78</c:v>
                </c:pt>
                <c:pt idx="3703">
                  <c:v>87</c:v>
                </c:pt>
                <c:pt idx="3705">
                  <c:v>343.68</c:v>
                </c:pt>
                <c:pt idx="3706">
                  <c:v>86</c:v>
                </c:pt>
                <c:pt idx="3708">
                  <c:v>344.1</c:v>
                </c:pt>
                <c:pt idx="3709">
                  <c:v>87</c:v>
                </c:pt>
                <c:pt idx="3711">
                  <c:v>344.05</c:v>
                </c:pt>
                <c:pt idx="3712">
                  <c:v>88</c:v>
                </c:pt>
                <c:pt idx="3714">
                  <c:v>344.55</c:v>
                </c:pt>
                <c:pt idx="3715">
                  <c:v>86</c:v>
                </c:pt>
                <c:pt idx="3717">
                  <c:v>344.08</c:v>
                </c:pt>
                <c:pt idx="3718">
                  <c:v>344</c:v>
                </c:pt>
                <c:pt idx="3720">
                  <c:v>85.06</c:v>
                </c:pt>
                <c:pt idx="3721">
                  <c:v>85</c:v>
                </c:pt>
                <c:pt idx="3723">
                  <c:v>344.97</c:v>
                </c:pt>
                <c:pt idx="3724">
                  <c:v>343</c:v>
                </c:pt>
                <c:pt idx="3726">
                  <c:v>85.43</c:v>
                </c:pt>
                <c:pt idx="3727">
                  <c:v>85</c:v>
                </c:pt>
                <c:pt idx="3729">
                  <c:v>345.27</c:v>
                </c:pt>
                <c:pt idx="3730">
                  <c:v>85</c:v>
                </c:pt>
                <c:pt idx="3732">
                  <c:v>345.04</c:v>
                </c:pt>
                <c:pt idx="3733">
                  <c:v>86</c:v>
                </c:pt>
                <c:pt idx="3735">
                  <c:v>345.75</c:v>
                </c:pt>
                <c:pt idx="3736">
                  <c:v>345</c:v>
                </c:pt>
                <c:pt idx="3738">
                  <c:v>84.81</c:v>
                </c:pt>
                <c:pt idx="3739">
                  <c:v>343</c:v>
                </c:pt>
                <c:pt idx="3741">
                  <c:v>83.68</c:v>
                </c:pt>
                <c:pt idx="3742">
                  <c:v>344</c:v>
                </c:pt>
                <c:pt idx="3744">
                  <c:v>83.5</c:v>
                </c:pt>
                <c:pt idx="3745">
                  <c:v>83</c:v>
                </c:pt>
                <c:pt idx="3747">
                  <c:v>343.8</c:v>
                </c:pt>
                <c:pt idx="3748">
                  <c:v>82</c:v>
                </c:pt>
                <c:pt idx="3750">
                  <c:v>345.54</c:v>
                </c:pt>
                <c:pt idx="3751">
                  <c:v>82</c:v>
                </c:pt>
                <c:pt idx="3753">
                  <c:v>344.2</c:v>
                </c:pt>
                <c:pt idx="3754">
                  <c:v>83</c:v>
                </c:pt>
                <c:pt idx="3756">
                  <c:v>343.92</c:v>
                </c:pt>
                <c:pt idx="3757">
                  <c:v>84</c:v>
                </c:pt>
                <c:pt idx="3759">
                  <c:v>344.21</c:v>
                </c:pt>
                <c:pt idx="3760">
                  <c:v>346</c:v>
                </c:pt>
                <c:pt idx="3762">
                  <c:v>83.89</c:v>
                </c:pt>
                <c:pt idx="3763">
                  <c:v>84</c:v>
                </c:pt>
                <c:pt idx="3765">
                  <c:v>346.42</c:v>
                </c:pt>
                <c:pt idx="3766">
                  <c:v>348</c:v>
                </c:pt>
                <c:pt idx="3768">
                  <c:v>83.22</c:v>
                </c:pt>
                <c:pt idx="3769">
                  <c:v>377</c:v>
                </c:pt>
                <c:pt idx="3771">
                  <c:v>83.6</c:v>
                </c:pt>
                <c:pt idx="3772">
                  <c:v>379</c:v>
                </c:pt>
                <c:pt idx="3774">
                  <c:v>94.91</c:v>
                </c:pt>
                <c:pt idx="3775">
                  <c:v>83</c:v>
                </c:pt>
                <c:pt idx="3777">
                  <c:v>346.55</c:v>
                </c:pt>
                <c:pt idx="3778">
                  <c:v>83</c:v>
                </c:pt>
                <c:pt idx="3780">
                  <c:v>381.09</c:v>
                </c:pt>
                <c:pt idx="3781">
                  <c:v>83</c:v>
                </c:pt>
                <c:pt idx="3783">
                  <c:v>379.9</c:v>
                </c:pt>
                <c:pt idx="3784">
                  <c:v>83</c:v>
                </c:pt>
                <c:pt idx="3786">
                  <c:v>379.51</c:v>
                </c:pt>
                <c:pt idx="3787">
                  <c:v>83</c:v>
                </c:pt>
                <c:pt idx="3789">
                  <c:v>379.39</c:v>
                </c:pt>
                <c:pt idx="3791">
                  <c:v>82.37</c:v>
                </c:pt>
                <c:pt idx="3792">
                  <c:v>345.6</c:v>
                </c:pt>
                <c:pt idx="3793">
                  <c:v>83</c:v>
                </c:pt>
                <c:pt idx="3795">
                  <c:v>346.59</c:v>
                </c:pt>
                <c:pt idx="3796">
                  <c:v>83</c:v>
                </c:pt>
                <c:pt idx="3798">
                  <c:v>345.95</c:v>
                </c:pt>
                <c:pt idx="3799">
                  <c:v>345</c:v>
                </c:pt>
                <c:pt idx="3801">
                  <c:v>82.12</c:v>
                </c:pt>
                <c:pt idx="3802">
                  <c:v>84</c:v>
                </c:pt>
                <c:pt idx="3804">
                  <c:v>346</c:v>
                </c:pt>
                <c:pt idx="3805">
                  <c:v>347</c:v>
                </c:pt>
                <c:pt idx="3807">
                  <c:v>98.37</c:v>
                </c:pt>
                <c:pt idx="3808">
                  <c:v>346</c:v>
                </c:pt>
                <c:pt idx="3810">
                  <c:v>98.73</c:v>
                </c:pt>
                <c:pt idx="3811">
                  <c:v>85</c:v>
                </c:pt>
                <c:pt idx="3813">
                  <c:v>346.21</c:v>
                </c:pt>
                <c:pt idx="3814">
                  <c:v>99</c:v>
                </c:pt>
                <c:pt idx="3816">
                  <c:v>345.79</c:v>
                </c:pt>
                <c:pt idx="3817">
                  <c:v>346</c:v>
                </c:pt>
                <c:pt idx="3819">
                  <c:v>99.18</c:v>
                </c:pt>
                <c:pt idx="3820">
                  <c:v>346</c:v>
                </c:pt>
                <c:pt idx="3822">
                  <c:v>100.01</c:v>
                </c:pt>
                <c:pt idx="3823">
                  <c:v>346</c:v>
                </c:pt>
                <c:pt idx="3825">
                  <c:v>99.39</c:v>
                </c:pt>
                <c:pt idx="3826">
                  <c:v>344</c:v>
                </c:pt>
                <c:pt idx="3828">
                  <c:v>100.04</c:v>
                </c:pt>
                <c:pt idx="3829">
                  <c:v>342</c:v>
                </c:pt>
                <c:pt idx="3831">
                  <c:v>83.06</c:v>
                </c:pt>
                <c:pt idx="3832">
                  <c:v>101</c:v>
                </c:pt>
                <c:pt idx="3834">
                  <c:v>342.27</c:v>
                </c:pt>
                <c:pt idx="3835">
                  <c:v>343</c:v>
                </c:pt>
                <c:pt idx="3837">
                  <c:v>101.8</c:v>
                </c:pt>
                <c:pt idx="3838">
                  <c:v>104</c:v>
                </c:pt>
                <c:pt idx="3840">
                  <c:v>343.83</c:v>
                </c:pt>
                <c:pt idx="3841">
                  <c:v>344</c:v>
                </c:pt>
                <c:pt idx="3843">
                  <c:v>105.35</c:v>
                </c:pt>
                <c:pt idx="3844">
                  <c:v>106</c:v>
                </c:pt>
                <c:pt idx="3846">
                  <c:v>343.72</c:v>
                </c:pt>
                <c:pt idx="3847">
                  <c:v>345</c:v>
                </c:pt>
                <c:pt idx="3849">
                  <c:v>108.51</c:v>
                </c:pt>
                <c:pt idx="3850">
                  <c:v>346</c:v>
                </c:pt>
                <c:pt idx="3852">
                  <c:v>108.3</c:v>
                </c:pt>
                <c:pt idx="3853">
                  <c:v>109</c:v>
                </c:pt>
                <c:pt idx="3855">
                  <c:v>344.73</c:v>
                </c:pt>
                <c:pt idx="3856">
                  <c:v>107</c:v>
                </c:pt>
                <c:pt idx="3858">
                  <c:v>346.04</c:v>
                </c:pt>
                <c:pt idx="3859">
                  <c:v>106</c:v>
                </c:pt>
                <c:pt idx="3861">
                  <c:v>345.97</c:v>
                </c:pt>
                <c:pt idx="3862">
                  <c:v>106</c:v>
                </c:pt>
                <c:pt idx="3864">
                  <c:v>345.14</c:v>
                </c:pt>
                <c:pt idx="3865">
                  <c:v>346</c:v>
                </c:pt>
                <c:pt idx="3867">
                  <c:v>104.8</c:v>
                </c:pt>
                <c:pt idx="3868">
                  <c:v>347</c:v>
                </c:pt>
                <c:pt idx="3870">
                  <c:v>100.17</c:v>
                </c:pt>
                <c:pt idx="3871">
                  <c:v>102</c:v>
                </c:pt>
                <c:pt idx="3873">
                  <c:v>344.4</c:v>
                </c:pt>
                <c:pt idx="3874">
                  <c:v>345</c:v>
                </c:pt>
                <c:pt idx="3876">
                  <c:v>100.83</c:v>
                </c:pt>
                <c:pt idx="3877">
                  <c:v>344</c:v>
                </c:pt>
                <c:pt idx="3879">
                  <c:v>102.03</c:v>
                </c:pt>
                <c:pt idx="3880">
                  <c:v>343</c:v>
                </c:pt>
                <c:pt idx="3882">
                  <c:v>86.85</c:v>
                </c:pt>
                <c:pt idx="3883">
                  <c:v>345</c:v>
                </c:pt>
                <c:pt idx="3885">
                  <c:v>86.45</c:v>
                </c:pt>
                <c:pt idx="3886">
                  <c:v>84</c:v>
                </c:pt>
                <c:pt idx="3888">
                  <c:v>345.72</c:v>
                </c:pt>
                <c:pt idx="3889">
                  <c:v>85</c:v>
                </c:pt>
                <c:pt idx="3891">
                  <c:v>344.7</c:v>
                </c:pt>
                <c:pt idx="3892">
                  <c:v>345</c:v>
                </c:pt>
                <c:pt idx="3894">
                  <c:v>82.7</c:v>
                </c:pt>
                <c:pt idx="3895">
                  <c:v>83</c:v>
                </c:pt>
                <c:pt idx="3897">
                  <c:v>344.58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84-4B31-A4E8-BA5CB4F87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0343968"/>
        <c:axId val="716919904"/>
      </c:lineChart>
      <c:catAx>
        <c:axId val="109034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6919904"/>
        <c:crosses val="autoZero"/>
        <c:auto val="1"/>
        <c:lblAlgn val="ctr"/>
        <c:lblOffset val="100"/>
        <c:noMultiLvlLbl val="0"/>
      </c:catAx>
      <c:valAx>
        <c:axId val="716919904"/>
        <c:scaling>
          <c:orientation val="minMax"/>
          <c:min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03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niwa!$N$1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niwa!$L$2:$L$5868</c:f>
              <c:numCache>
                <c:formatCode>General</c:formatCode>
                <c:ptCount val="586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  <c:pt idx="38">
                  <c:v>34</c:v>
                </c:pt>
                <c:pt idx="39">
                  <c:v>35</c:v>
                </c:pt>
                <c:pt idx="40">
                  <c:v>36</c:v>
                </c:pt>
                <c:pt idx="41">
                  <c:v>37</c:v>
                </c:pt>
                <c:pt idx="42">
                  <c:v>38</c:v>
                </c:pt>
                <c:pt idx="43">
                  <c:v>39</c:v>
                </c:pt>
                <c:pt idx="44">
                  <c:v>40</c:v>
                </c:pt>
                <c:pt idx="45">
                  <c:v>41</c:v>
                </c:pt>
                <c:pt idx="46">
                  <c:v>42</c:v>
                </c:pt>
                <c:pt idx="47">
                  <c:v>43</c:v>
                </c:pt>
                <c:pt idx="48">
                  <c:v>44</c:v>
                </c:pt>
                <c:pt idx="49">
                  <c:v>45</c:v>
                </c:pt>
                <c:pt idx="50">
                  <c:v>46</c:v>
                </c:pt>
                <c:pt idx="51">
                  <c:v>47</c:v>
                </c:pt>
                <c:pt idx="52">
                  <c:v>48</c:v>
                </c:pt>
                <c:pt idx="53">
                  <c:v>49</c:v>
                </c:pt>
                <c:pt idx="54">
                  <c:v>50</c:v>
                </c:pt>
                <c:pt idx="55">
                  <c:v>51</c:v>
                </c:pt>
                <c:pt idx="56">
                  <c:v>52</c:v>
                </c:pt>
                <c:pt idx="57">
                  <c:v>53</c:v>
                </c:pt>
                <c:pt idx="58">
                  <c:v>54</c:v>
                </c:pt>
                <c:pt idx="59">
                  <c:v>55</c:v>
                </c:pt>
                <c:pt idx="60">
                  <c:v>56</c:v>
                </c:pt>
                <c:pt idx="61">
                  <c:v>57</c:v>
                </c:pt>
                <c:pt idx="62">
                  <c:v>58</c:v>
                </c:pt>
                <c:pt idx="63">
                  <c:v>59</c:v>
                </c:pt>
                <c:pt idx="64">
                  <c:v>60</c:v>
                </c:pt>
                <c:pt idx="65">
                  <c:v>61</c:v>
                </c:pt>
                <c:pt idx="66">
                  <c:v>62</c:v>
                </c:pt>
                <c:pt idx="67">
                  <c:v>63</c:v>
                </c:pt>
                <c:pt idx="68">
                  <c:v>64</c:v>
                </c:pt>
                <c:pt idx="69">
                  <c:v>65</c:v>
                </c:pt>
                <c:pt idx="70">
                  <c:v>66</c:v>
                </c:pt>
                <c:pt idx="71">
                  <c:v>67</c:v>
                </c:pt>
                <c:pt idx="72">
                  <c:v>68</c:v>
                </c:pt>
                <c:pt idx="73">
                  <c:v>69</c:v>
                </c:pt>
                <c:pt idx="74">
                  <c:v>70</c:v>
                </c:pt>
                <c:pt idx="75">
                  <c:v>71</c:v>
                </c:pt>
                <c:pt idx="76">
                  <c:v>72</c:v>
                </c:pt>
                <c:pt idx="77">
                  <c:v>73</c:v>
                </c:pt>
                <c:pt idx="78">
                  <c:v>74</c:v>
                </c:pt>
                <c:pt idx="79">
                  <c:v>75</c:v>
                </c:pt>
                <c:pt idx="80">
                  <c:v>76</c:v>
                </c:pt>
                <c:pt idx="81">
                  <c:v>77</c:v>
                </c:pt>
                <c:pt idx="82">
                  <c:v>78</c:v>
                </c:pt>
                <c:pt idx="83">
                  <c:v>79</c:v>
                </c:pt>
                <c:pt idx="84">
                  <c:v>80</c:v>
                </c:pt>
                <c:pt idx="85">
                  <c:v>81</c:v>
                </c:pt>
                <c:pt idx="86">
                  <c:v>82</c:v>
                </c:pt>
                <c:pt idx="87">
                  <c:v>83</c:v>
                </c:pt>
                <c:pt idx="88">
                  <c:v>84</c:v>
                </c:pt>
                <c:pt idx="89">
                  <c:v>85</c:v>
                </c:pt>
                <c:pt idx="90">
                  <c:v>86</c:v>
                </c:pt>
                <c:pt idx="91">
                  <c:v>87</c:v>
                </c:pt>
                <c:pt idx="92">
                  <c:v>88</c:v>
                </c:pt>
                <c:pt idx="93">
                  <c:v>89</c:v>
                </c:pt>
                <c:pt idx="94">
                  <c:v>90</c:v>
                </c:pt>
                <c:pt idx="95">
                  <c:v>91</c:v>
                </c:pt>
                <c:pt idx="96">
                  <c:v>92</c:v>
                </c:pt>
                <c:pt idx="97">
                  <c:v>93</c:v>
                </c:pt>
                <c:pt idx="98">
                  <c:v>94</c:v>
                </c:pt>
                <c:pt idx="99">
                  <c:v>95</c:v>
                </c:pt>
                <c:pt idx="100">
                  <c:v>96</c:v>
                </c:pt>
                <c:pt idx="101">
                  <c:v>97</c:v>
                </c:pt>
                <c:pt idx="102">
                  <c:v>98</c:v>
                </c:pt>
                <c:pt idx="103">
                  <c:v>99</c:v>
                </c:pt>
                <c:pt idx="104">
                  <c:v>100</c:v>
                </c:pt>
                <c:pt idx="105">
                  <c:v>101</c:v>
                </c:pt>
                <c:pt idx="106">
                  <c:v>102</c:v>
                </c:pt>
                <c:pt idx="107">
                  <c:v>103</c:v>
                </c:pt>
                <c:pt idx="108">
                  <c:v>104</c:v>
                </c:pt>
                <c:pt idx="109">
                  <c:v>105</c:v>
                </c:pt>
                <c:pt idx="110">
                  <c:v>106</c:v>
                </c:pt>
                <c:pt idx="111">
                  <c:v>107</c:v>
                </c:pt>
                <c:pt idx="112">
                  <c:v>108</c:v>
                </c:pt>
                <c:pt idx="113">
                  <c:v>109</c:v>
                </c:pt>
                <c:pt idx="114">
                  <c:v>110</c:v>
                </c:pt>
                <c:pt idx="115">
                  <c:v>111</c:v>
                </c:pt>
                <c:pt idx="116">
                  <c:v>112</c:v>
                </c:pt>
                <c:pt idx="117">
                  <c:v>113</c:v>
                </c:pt>
                <c:pt idx="118">
                  <c:v>114</c:v>
                </c:pt>
                <c:pt idx="119">
                  <c:v>115</c:v>
                </c:pt>
                <c:pt idx="120">
                  <c:v>116</c:v>
                </c:pt>
                <c:pt idx="121">
                  <c:v>117</c:v>
                </c:pt>
                <c:pt idx="122">
                  <c:v>118</c:v>
                </c:pt>
                <c:pt idx="123">
                  <c:v>119</c:v>
                </c:pt>
                <c:pt idx="124">
                  <c:v>120</c:v>
                </c:pt>
                <c:pt idx="125">
                  <c:v>121</c:v>
                </c:pt>
                <c:pt idx="126">
                  <c:v>122</c:v>
                </c:pt>
                <c:pt idx="127">
                  <c:v>123</c:v>
                </c:pt>
                <c:pt idx="128">
                  <c:v>124</c:v>
                </c:pt>
                <c:pt idx="129">
                  <c:v>125</c:v>
                </c:pt>
                <c:pt idx="130">
                  <c:v>126</c:v>
                </c:pt>
                <c:pt idx="131">
                  <c:v>127</c:v>
                </c:pt>
                <c:pt idx="132">
                  <c:v>128</c:v>
                </c:pt>
                <c:pt idx="133">
                  <c:v>129</c:v>
                </c:pt>
                <c:pt idx="134">
                  <c:v>130</c:v>
                </c:pt>
                <c:pt idx="135">
                  <c:v>131</c:v>
                </c:pt>
                <c:pt idx="136">
                  <c:v>132</c:v>
                </c:pt>
                <c:pt idx="137">
                  <c:v>133</c:v>
                </c:pt>
                <c:pt idx="138">
                  <c:v>134</c:v>
                </c:pt>
                <c:pt idx="139">
                  <c:v>135</c:v>
                </c:pt>
                <c:pt idx="140">
                  <c:v>136</c:v>
                </c:pt>
                <c:pt idx="141">
                  <c:v>137</c:v>
                </c:pt>
                <c:pt idx="142">
                  <c:v>138</c:v>
                </c:pt>
                <c:pt idx="143">
                  <c:v>139</c:v>
                </c:pt>
                <c:pt idx="144">
                  <c:v>140</c:v>
                </c:pt>
                <c:pt idx="145">
                  <c:v>141</c:v>
                </c:pt>
                <c:pt idx="146">
                  <c:v>142</c:v>
                </c:pt>
                <c:pt idx="147">
                  <c:v>143</c:v>
                </c:pt>
                <c:pt idx="148">
                  <c:v>144</c:v>
                </c:pt>
                <c:pt idx="149">
                  <c:v>145</c:v>
                </c:pt>
                <c:pt idx="150">
                  <c:v>146</c:v>
                </c:pt>
                <c:pt idx="151">
                  <c:v>147</c:v>
                </c:pt>
                <c:pt idx="152">
                  <c:v>148</c:v>
                </c:pt>
                <c:pt idx="153">
                  <c:v>149</c:v>
                </c:pt>
                <c:pt idx="154">
                  <c:v>150</c:v>
                </c:pt>
                <c:pt idx="155">
                  <c:v>151</c:v>
                </c:pt>
                <c:pt idx="156">
                  <c:v>152</c:v>
                </c:pt>
                <c:pt idx="157">
                  <c:v>153</c:v>
                </c:pt>
                <c:pt idx="158">
                  <c:v>154</c:v>
                </c:pt>
                <c:pt idx="159">
                  <c:v>155</c:v>
                </c:pt>
                <c:pt idx="160">
                  <c:v>156</c:v>
                </c:pt>
                <c:pt idx="161">
                  <c:v>157</c:v>
                </c:pt>
                <c:pt idx="162">
                  <c:v>158</c:v>
                </c:pt>
                <c:pt idx="163">
                  <c:v>159</c:v>
                </c:pt>
                <c:pt idx="164">
                  <c:v>160</c:v>
                </c:pt>
                <c:pt idx="165">
                  <c:v>161</c:v>
                </c:pt>
                <c:pt idx="166">
                  <c:v>162</c:v>
                </c:pt>
                <c:pt idx="167">
                  <c:v>163</c:v>
                </c:pt>
                <c:pt idx="168">
                  <c:v>164</c:v>
                </c:pt>
                <c:pt idx="169">
                  <c:v>165</c:v>
                </c:pt>
                <c:pt idx="170">
                  <c:v>166</c:v>
                </c:pt>
                <c:pt idx="171">
                  <c:v>167</c:v>
                </c:pt>
                <c:pt idx="172">
                  <c:v>168</c:v>
                </c:pt>
                <c:pt idx="173">
                  <c:v>169</c:v>
                </c:pt>
                <c:pt idx="174">
                  <c:v>170</c:v>
                </c:pt>
                <c:pt idx="175">
                  <c:v>171</c:v>
                </c:pt>
                <c:pt idx="176">
                  <c:v>172</c:v>
                </c:pt>
                <c:pt idx="177">
                  <c:v>173</c:v>
                </c:pt>
                <c:pt idx="178">
                  <c:v>174</c:v>
                </c:pt>
                <c:pt idx="179">
                  <c:v>175</c:v>
                </c:pt>
                <c:pt idx="180">
                  <c:v>176</c:v>
                </c:pt>
                <c:pt idx="181">
                  <c:v>177</c:v>
                </c:pt>
                <c:pt idx="182">
                  <c:v>178</c:v>
                </c:pt>
                <c:pt idx="183">
                  <c:v>179</c:v>
                </c:pt>
                <c:pt idx="184">
                  <c:v>180</c:v>
                </c:pt>
                <c:pt idx="185">
                  <c:v>181</c:v>
                </c:pt>
                <c:pt idx="186">
                  <c:v>182</c:v>
                </c:pt>
                <c:pt idx="187">
                  <c:v>183</c:v>
                </c:pt>
                <c:pt idx="188">
                  <c:v>184</c:v>
                </c:pt>
                <c:pt idx="189">
                  <c:v>185</c:v>
                </c:pt>
                <c:pt idx="190">
                  <c:v>186</c:v>
                </c:pt>
                <c:pt idx="191">
                  <c:v>187</c:v>
                </c:pt>
                <c:pt idx="192">
                  <c:v>188</c:v>
                </c:pt>
                <c:pt idx="193">
                  <c:v>189</c:v>
                </c:pt>
                <c:pt idx="194">
                  <c:v>190</c:v>
                </c:pt>
                <c:pt idx="195">
                  <c:v>191</c:v>
                </c:pt>
                <c:pt idx="196">
                  <c:v>192</c:v>
                </c:pt>
                <c:pt idx="197">
                  <c:v>193</c:v>
                </c:pt>
                <c:pt idx="198">
                  <c:v>194</c:v>
                </c:pt>
                <c:pt idx="199">
                  <c:v>195</c:v>
                </c:pt>
                <c:pt idx="200">
                  <c:v>196</c:v>
                </c:pt>
                <c:pt idx="201">
                  <c:v>197</c:v>
                </c:pt>
                <c:pt idx="202">
                  <c:v>198</c:v>
                </c:pt>
                <c:pt idx="203">
                  <c:v>199</c:v>
                </c:pt>
                <c:pt idx="204">
                  <c:v>200</c:v>
                </c:pt>
                <c:pt idx="205">
                  <c:v>201</c:v>
                </c:pt>
                <c:pt idx="206">
                  <c:v>202</c:v>
                </c:pt>
                <c:pt idx="207">
                  <c:v>203</c:v>
                </c:pt>
                <c:pt idx="208">
                  <c:v>204</c:v>
                </c:pt>
                <c:pt idx="209">
                  <c:v>205</c:v>
                </c:pt>
                <c:pt idx="210">
                  <c:v>206</c:v>
                </c:pt>
                <c:pt idx="211">
                  <c:v>207</c:v>
                </c:pt>
                <c:pt idx="212">
                  <c:v>208</c:v>
                </c:pt>
                <c:pt idx="213">
                  <c:v>209</c:v>
                </c:pt>
                <c:pt idx="214">
                  <c:v>210</c:v>
                </c:pt>
                <c:pt idx="215">
                  <c:v>211</c:v>
                </c:pt>
                <c:pt idx="216">
                  <c:v>212</c:v>
                </c:pt>
                <c:pt idx="217">
                  <c:v>213</c:v>
                </c:pt>
                <c:pt idx="218">
                  <c:v>214</c:v>
                </c:pt>
                <c:pt idx="219">
                  <c:v>215</c:v>
                </c:pt>
                <c:pt idx="220">
                  <c:v>216</c:v>
                </c:pt>
                <c:pt idx="221">
                  <c:v>217</c:v>
                </c:pt>
                <c:pt idx="222">
                  <c:v>218</c:v>
                </c:pt>
                <c:pt idx="223">
                  <c:v>219</c:v>
                </c:pt>
                <c:pt idx="224">
                  <c:v>220</c:v>
                </c:pt>
                <c:pt idx="225">
                  <c:v>221</c:v>
                </c:pt>
                <c:pt idx="226">
                  <c:v>222</c:v>
                </c:pt>
                <c:pt idx="227">
                  <c:v>223</c:v>
                </c:pt>
                <c:pt idx="228">
                  <c:v>224</c:v>
                </c:pt>
                <c:pt idx="229">
                  <c:v>225</c:v>
                </c:pt>
                <c:pt idx="230">
                  <c:v>226</c:v>
                </c:pt>
                <c:pt idx="231">
                  <c:v>227</c:v>
                </c:pt>
                <c:pt idx="232">
                  <c:v>228</c:v>
                </c:pt>
                <c:pt idx="233">
                  <c:v>229</c:v>
                </c:pt>
                <c:pt idx="234">
                  <c:v>230</c:v>
                </c:pt>
                <c:pt idx="235">
                  <c:v>231</c:v>
                </c:pt>
                <c:pt idx="236">
                  <c:v>232</c:v>
                </c:pt>
                <c:pt idx="237">
                  <c:v>233</c:v>
                </c:pt>
                <c:pt idx="238">
                  <c:v>234</c:v>
                </c:pt>
                <c:pt idx="239">
                  <c:v>235</c:v>
                </c:pt>
                <c:pt idx="240">
                  <c:v>236</c:v>
                </c:pt>
                <c:pt idx="241">
                  <c:v>237</c:v>
                </c:pt>
                <c:pt idx="242">
                  <c:v>238</c:v>
                </c:pt>
                <c:pt idx="243">
                  <c:v>239</c:v>
                </c:pt>
                <c:pt idx="244">
                  <c:v>240</c:v>
                </c:pt>
                <c:pt idx="245">
                  <c:v>241</c:v>
                </c:pt>
                <c:pt idx="246">
                  <c:v>242</c:v>
                </c:pt>
                <c:pt idx="247">
                  <c:v>243</c:v>
                </c:pt>
                <c:pt idx="248">
                  <c:v>244</c:v>
                </c:pt>
                <c:pt idx="249">
                  <c:v>245</c:v>
                </c:pt>
                <c:pt idx="250">
                  <c:v>246</c:v>
                </c:pt>
                <c:pt idx="251">
                  <c:v>247</c:v>
                </c:pt>
                <c:pt idx="252">
                  <c:v>248</c:v>
                </c:pt>
                <c:pt idx="253">
                  <c:v>249</c:v>
                </c:pt>
                <c:pt idx="254">
                  <c:v>250</c:v>
                </c:pt>
                <c:pt idx="255">
                  <c:v>251</c:v>
                </c:pt>
                <c:pt idx="256">
                  <c:v>252</c:v>
                </c:pt>
                <c:pt idx="257">
                  <c:v>253</c:v>
                </c:pt>
                <c:pt idx="258">
                  <c:v>254</c:v>
                </c:pt>
                <c:pt idx="259">
                  <c:v>255</c:v>
                </c:pt>
                <c:pt idx="260">
                  <c:v>256</c:v>
                </c:pt>
                <c:pt idx="261">
                  <c:v>257</c:v>
                </c:pt>
                <c:pt idx="262">
                  <c:v>258</c:v>
                </c:pt>
                <c:pt idx="263">
                  <c:v>259</c:v>
                </c:pt>
                <c:pt idx="264">
                  <c:v>260</c:v>
                </c:pt>
                <c:pt idx="265">
                  <c:v>261</c:v>
                </c:pt>
                <c:pt idx="266">
                  <c:v>262</c:v>
                </c:pt>
                <c:pt idx="267">
                  <c:v>263</c:v>
                </c:pt>
                <c:pt idx="268">
                  <c:v>264</c:v>
                </c:pt>
                <c:pt idx="269">
                  <c:v>265</c:v>
                </c:pt>
                <c:pt idx="270">
                  <c:v>266</c:v>
                </c:pt>
                <c:pt idx="271">
                  <c:v>267</c:v>
                </c:pt>
                <c:pt idx="272">
                  <c:v>268</c:v>
                </c:pt>
                <c:pt idx="273">
                  <c:v>269</c:v>
                </c:pt>
                <c:pt idx="274">
                  <c:v>270</c:v>
                </c:pt>
                <c:pt idx="275">
                  <c:v>271</c:v>
                </c:pt>
                <c:pt idx="276">
                  <c:v>272</c:v>
                </c:pt>
                <c:pt idx="277">
                  <c:v>273</c:v>
                </c:pt>
                <c:pt idx="278">
                  <c:v>274</c:v>
                </c:pt>
                <c:pt idx="279">
                  <c:v>275</c:v>
                </c:pt>
                <c:pt idx="280">
                  <c:v>276</c:v>
                </c:pt>
                <c:pt idx="281">
                  <c:v>277</c:v>
                </c:pt>
                <c:pt idx="282">
                  <c:v>278</c:v>
                </c:pt>
                <c:pt idx="283">
                  <c:v>279</c:v>
                </c:pt>
                <c:pt idx="284">
                  <c:v>280</c:v>
                </c:pt>
                <c:pt idx="285">
                  <c:v>281</c:v>
                </c:pt>
                <c:pt idx="286">
                  <c:v>282</c:v>
                </c:pt>
                <c:pt idx="287">
                  <c:v>283</c:v>
                </c:pt>
                <c:pt idx="288">
                  <c:v>284</c:v>
                </c:pt>
                <c:pt idx="289">
                  <c:v>285</c:v>
                </c:pt>
                <c:pt idx="290">
                  <c:v>286</c:v>
                </c:pt>
                <c:pt idx="291">
                  <c:v>287</c:v>
                </c:pt>
                <c:pt idx="292">
                  <c:v>288</c:v>
                </c:pt>
                <c:pt idx="293">
                  <c:v>289</c:v>
                </c:pt>
                <c:pt idx="294">
                  <c:v>290</c:v>
                </c:pt>
                <c:pt idx="295">
                  <c:v>291</c:v>
                </c:pt>
                <c:pt idx="296">
                  <c:v>292</c:v>
                </c:pt>
                <c:pt idx="297">
                  <c:v>293</c:v>
                </c:pt>
                <c:pt idx="298">
                  <c:v>294</c:v>
                </c:pt>
                <c:pt idx="299">
                  <c:v>295</c:v>
                </c:pt>
                <c:pt idx="300">
                  <c:v>296</c:v>
                </c:pt>
                <c:pt idx="301">
                  <c:v>297</c:v>
                </c:pt>
                <c:pt idx="302">
                  <c:v>298</c:v>
                </c:pt>
                <c:pt idx="303">
                  <c:v>299</c:v>
                </c:pt>
                <c:pt idx="304">
                  <c:v>300</c:v>
                </c:pt>
                <c:pt idx="305">
                  <c:v>301</c:v>
                </c:pt>
                <c:pt idx="306">
                  <c:v>302</c:v>
                </c:pt>
                <c:pt idx="307">
                  <c:v>303</c:v>
                </c:pt>
                <c:pt idx="308">
                  <c:v>304</c:v>
                </c:pt>
                <c:pt idx="309">
                  <c:v>305</c:v>
                </c:pt>
                <c:pt idx="310">
                  <c:v>306</c:v>
                </c:pt>
                <c:pt idx="311">
                  <c:v>307</c:v>
                </c:pt>
                <c:pt idx="312">
                  <c:v>308</c:v>
                </c:pt>
                <c:pt idx="313">
                  <c:v>309</c:v>
                </c:pt>
                <c:pt idx="314">
                  <c:v>310</c:v>
                </c:pt>
                <c:pt idx="315">
                  <c:v>311</c:v>
                </c:pt>
                <c:pt idx="316">
                  <c:v>312</c:v>
                </c:pt>
                <c:pt idx="317">
                  <c:v>313</c:v>
                </c:pt>
                <c:pt idx="318">
                  <c:v>314</c:v>
                </c:pt>
                <c:pt idx="319">
                  <c:v>315</c:v>
                </c:pt>
                <c:pt idx="320">
                  <c:v>316</c:v>
                </c:pt>
                <c:pt idx="321">
                  <c:v>317</c:v>
                </c:pt>
                <c:pt idx="322">
                  <c:v>318</c:v>
                </c:pt>
                <c:pt idx="323">
                  <c:v>319</c:v>
                </c:pt>
                <c:pt idx="324">
                  <c:v>320</c:v>
                </c:pt>
                <c:pt idx="325">
                  <c:v>321</c:v>
                </c:pt>
                <c:pt idx="326">
                  <c:v>322</c:v>
                </c:pt>
                <c:pt idx="327">
                  <c:v>323</c:v>
                </c:pt>
                <c:pt idx="328">
                  <c:v>324</c:v>
                </c:pt>
                <c:pt idx="329">
                  <c:v>325</c:v>
                </c:pt>
                <c:pt idx="330">
                  <c:v>326</c:v>
                </c:pt>
                <c:pt idx="331">
                  <c:v>327</c:v>
                </c:pt>
                <c:pt idx="332">
                  <c:v>328</c:v>
                </c:pt>
                <c:pt idx="333">
                  <c:v>329</c:v>
                </c:pt>
                <c:pt idx="334">
                  <c:v>330</c:v>
                </c:pt>
                <c:pt idx="335">
                  <c:v>331</c:v>
                </c:pt>
                <c:pt idx="336">
                  <c:v>332</c:v>
                </c:pt>
                <c:pt idx="337">
                  <c:v>333</c:v>
                </c:pt>
                <c:pt idx="338">
                  <c:v>334</c:v>
                </c:pt>
                <c:pt idx="339">
                  <c:v>335</c:v>
                </c:pt>
                <c:pt idx="340">
                  <c:v>336</c:v>
                </c:pt>
                <c:pt idx="341">
                  <c:v>337</c:v>
                </c:pt>
                <c:pt idx="342">
                  <c:v>338</c:v>
                </c:pt>
                <c:pt idx="343">
                  <c:v>339</c:v>
                </c:pt>
                <c:pt idx="344">
                  <c:v>340</c:v>
                </c:pt>
                <c:pt idx="345">
                  <c:v>341</c:v>
                </c:pt>
                <c:pt idx="346">
                  <c:v>342</c:v>
                </c:pt>
                <c:pt idx="347">
                  <c:v>343</c:v>
                </c:pt>
                <c:pt idx="348">
                  <c:v>344</c:v>
                </c:pt>
                <c:pt idx="349">
                  <c:v>345</c:v>
                </c:pt>
                <c:pt idx="350">
                  <c:v>346</c:v>
                </c:pt>
                <c:pt idx="351">
                  <c:v>347</c:v>
                </c:pt>
                <c:pt idx="352">
                  <c:v>348</c:v>
                </c:pt>
                <c:pt idx="353">
                  <c:v>349</c:v>
                </c:pt>
                <c:pt idx="354">
                  <c:v>350</c:v>
                </c:pt>
                <c:pt idx="355">
                  <c:v>351</c:v>
                </c:pt>
                <c:pt idx="356">
                  <c:v>352</c:v>
                </c:pt>
                <c:pt idx="357">
                  <c:v>353</c:v>
                </c:pt>
                <c:pt idx="358">
                  <c:v>354</c:v>
                </c:pt>
                <c:pt idx="359">
                  <c:v>355</c:v>
                </c:pt>
                <c:pt idx="360">
                  <c:v>356</c:v>
                </c:pt>
                <c:pt idx="361">
                  <c:v>357</c:v>
                </c:pt>
                <c:pt idx="362">
                  <c:v>358</c:v>
                </c:pt>
                <c:pt idx="363">
                  <c:v>359</c:v>
                </c:pt>
                <c:pt idx="364">
                  <c:v>360</c:v>
                </c:pt>
                <c:pt idx="365">
                  <c:v>361</c:v>
                </c:pt>
                <c:pt idx="366">
                  <c:v>362</c:v>
                </c:pt>
                <c:pt idx="367">
                  <c:v>363</c:v>
                </c:pt>
                <c:pt idx="368">
                  <c:v>364</c:v>
                </c:pt>
                <c:pt idx="369">
                  <c:v>365</c:v>
                </c:pt>
                <c:pt idx="370">
                  <c:v>366</c:v>
                </c:pt>
                <c:pt idx="371">
                  <c:v>367</c:v>
                </c:pt>
                <c:pt idx="372">
                  <c:v>368</c:v>
                </c:pt>
                <c:pt idx="373">
                  <c:v>369</c:v>
                </c:pt>
                <c:pt idx="374">
                  <c:v>370</c:v>
                </c:pt>
                <c:pt idx="375">
                  <c:v>371</c:v>
                </c:pt>
                <c:pt idx="376">
                  <c:v>372</c:v>
                </c:pt>
                <c:pt idx="377">
                  <c:v>373</c:v>
                </c:pt>
                <c:pt idx="378">
                  <c:v>374</c:v>
                </c:pt>
                <c:pt idx="379">
                  <c:v>375</c:v>
                </c:pt>
                <c:pt idx="380">
                  <c:v>376</c:v>
                </c:pt>
                <c:pt idx="381">
                  <c:v>377</c:v>
                </c:pt>
                <c:pt idx="382">
                  <c:v>378</c:v>
                </c:pt>
                <c:pt idx="383">
                  <c:v>379</c:v>
                </c:pt>
                <c:pt idx="384">
                  <c:v>380</c:v>
                </c:pt>
                <c:pt idx="385">
                  <c:v>381</c:v>
                </c:pt>
                <c:pt idx="386">
                  <c:v>382</c:v>
                </c:pt>
                <c:pt idx="387">
                  <c:v>383</c:v>
                </c:pt>
                <c:pt idx="388">
                  <c:v>384</c:v>
                </c:pt>
                <c:pt idx="389">
                  <c:v>385</c:v>
                </c:pt>
                <c:pt idx="390">
                  <c:v>386</c:v>
                </c:pt>
                <c:pt idx="391">
                  <c:v>387</c:v>
                </c:pt>
                <c:pt idx="392">
                  <c:v>388</c:v>
                </c:pt>
                <c:pt idx="393">
                  <c:v>389</c:v>
                </c:pt>
                <c:pt idx="394">
                  <c:v>390</c:v>
                </c:pt>
                <c:pt idx="395">
                  <c:v>391</c:v>
                </c:pt>
                <c:pt idx="396">
                  <c:v>392</c:v>
                </c:pt>
                <c:pt idx="397">
                  <c:v>393</c:v>
                </c:pt>
                <c:pt idx="398">
                  <c:v>394</c:v>
                </c:pt>
                <c:pt idx="399">
                  <c:v>395</c:v>
                </c:pt>
                <c:pt idx="400">
                  <c:v>396</c:v>
                </c:pt>
                <c:pt idx="401">
                  <c:v>397</c:v>
                </c:pt>
                <c:pt idx="402">
                  <c:v>398</c:v>
                </c:pt>
                <c:pt idx="403">
                  <c:v>399</c:v>
                </c:pt>
                <c:pt idx="404">
                  <c:v>400</c:v>
                </c:pt>
                <c:pt idx="405">
                  <c:v>401</c:v>
                </c:pt>
                <c:pt idx="406">
                  <c:v>402</c:v>
                </c:pt>
                <c:pt idx="407">
                  <c:v>403</c:v>
                </c:pt>
                <c:pt idx="408">
                  <c:v>404</c:v>
                </c:pt>
                <c:pt idx="409">
                  <c:v>405</c:v>
                </c:pt>
                <c:pt idx="410">
                  <c:v>406</c:v>
                </c:pt>
                <c:pt idx="411">
                  <c:v>407</c:v>
                </c:pt>
                <c:pt idx="412">
                  <c:v>408</c:v>
                </c:pt>
                <c:pt idx="413">
                  <c:v>409</c:v>
                </c:pt>
                <c:pt idx="414">
                  <c:v>410</c:v>
                </c:pt>
                <c:pt idx="415">
                  <c:v>411</c:v>
                </c:pt>
                <c:pt idx="416">
                  <c:v>412</c:v>
                </c:pt>
                <c:pt idx="417">
                  <c:v>413</c:v>
                </c:pt>
                <c:pt idx="418">
                  <c:v>414</c:v>
                </c:pt>
                <c:pt idx="419">
                  <c:v>415</c:v>
                </c:pt>
                <c:pt idx="420">
                  <c:v>416</c:v>
                </c:pt>
                <c:pt idx="421">
                  <c:v>417</c:v>
                </c:pt>
                <c:pt idx="422">
                  <c:v>418</c:v>
                </c:pt>
                <c:pt idx="423">
                  <c:v>419</c:v>
                </c:pt>
                <c:pt idx="424">
                  <c:v>420</c:v>
                </c:pt>
                <c:pt idx="425">
                  <c:v>421</c:v>
                </c:pt>
                <c:pt idx="426">
                  <c:v>422</c:v>
                </c:pt>
                <c:pt idx="427">
                  <c:v>423</c:v>
                </c:pt>
                <c:pt idx="428">
                  <c:v>424</c:v>
                </c:pt>
                <c:pt idx="429">
                  <c:v>425</c:v>
                </c:pt>
                <c:pt idx="430">
                  <c:v>426</c:v>
                </c:pt>
                <c:pt idx="431">
                  <c:v>427</c:v>
                </c:pt>
                <c:pt idx="432">
                  <c:v>428</c:v>
                </c:pt>
                <c:pt idx="433">
                  <c:v>429</c:v>
                </c:pt>
                <c:pt idx="434">
                  <c:v>430</c:v>
                </c:pt>
                <c:pt idx="435">
                  <c:v>431</c:v>
                </c:pt>
                <c:pt idx="436">
                  <c:v>432</c:v>
                </c:pt>
                <c:pt idx="437">
                  <c:v>433</c:v>
                </c:pt>
                <c:pt idx="438">
                  <c:v>434</c:v>
                </c:pt>
                <c:pt idx="439">
                  <c:v>435</c:v>
                </c:pt>
                <c:pt idx="440">
                  <c:v>436</c:v>
                </c:pt>
                <c:pt idx="441">
                  <c:v>437</c:v>
                </c:pt>
                <c:pt idx="442">
                  <c:v>438</c:v>
                </c:pt>
                <c:pt idx="443">
                  <c:v>439</c:v>
                </c:pt>
                <c:pt idx="444">
                  <c:v>440</c:v>
                </c:pt>
                <c:pt idx="445">
                  <c:v>441</c:v>
                </c:pt>
                <c:pt idx="446">
                  <c:v>442</c:v>
                </c:pt>
                <c:pt idx="447">
                  <c:v>443</c:v>
                </c:pt>
                <c:pt idx="448">
                  <c:v>444</c:v>
                </c:pt>
                <c:pt idx="449">
                  <c:v>445</c:v>
                </c:pt>
                <c:pt idx="450">
                  <c:v>446</c:v>
                </c:pt>
                <c:pt idx="451">
                  <c:v>447</c:v>
                </c:pt>
                <c:pt idx="452">
                  <c:v>448</c:v>
                </c:pt>
                <c:pt idx="453">
                  <c:v>449</c:v>
                </c:pt>
                <c:pt idx="454">
                  <c:v>450</c:v>
                </c:pt>
                <c:pt idx="455">
                  <c:v>451</c:v>
                </c:pt>
                <c:pt idx="456">
                  <c:v>452</c:v>
                </c:pt>
                <c:pt idx="457">
                  <c:v>453</c:v>
                </c:pt>
                <c:pt idx="458">
                  <c:v>454</c:v>
                </c:pt>
                <c:pt idx="459">
                  <c:v>455</c:v>
                </c:pt>
                <c:pt idx="460">
                  <c:v>456</c:v>
                </c:pt>
                <c:pt idx="461">
                  <c:v>457</c:v>
                </c:pt>
                <c:pt idx="462">
                  <c:v>458</c:v>
                </c:pt>
                <c:pt idx="463">
                  <c:v>459</c:v>
                </c:pt>
                <c:pt idx="464">
                  <c:v>460</c:v>
                </c:pt>
                <c:pt idx="465">
                  <c:v>461</c:v>
                </c:pt>
                <c:pt idx="466">
                  <c:v>462</c:v>
                </c:pt>
                <c:pt idx="467">
                  <c:v>463</c:v>
                </c:pt>
                <c:pt idx="468">
                  <c:v>464</c:v>
                </c:pt>
                <c:pt idx="469">
                  <c:v>465</c:v>
                </c:pt>
                <c:pt idx="470">
                  <c:v>466</c:v>
                </c:pt>
                <c:pt idx="471">
                  <c:v>467</c:v>
                </c:pt>
                <c:pt idx="472">
                  <c:v>468</c:v>
                </c:pt>
                <c:pt idx="473">
                  <c:v>469</c:v>
                </c:pt>
                <c:pt idx="474">
                  <c:v>470</c:v>
                </c:pt>
                <c:pt idx="475">
                  <c:v>471</c:v>
                </c:pt>
                <c:pt idx="476">
                  <c:v>472</c:v>
                </c:pt>
                <c:pt idx="477">
                  <c:v>473</c:v>
                </c:pt>
                <c:pt idx="478">
                  <c:v>474</c:v>
                </c:pt>
                <c:pt idx="479">
                  <c:v>475</c:v>
                </c:pt>
                <c:pt idx="480">
                  <c:v>476</c:v>
                </c:pt>
                <c:pt idx="481">
                  <c:v>477</c:v>
                </c:pt>
                <c:pt idx="482">
                  <c:v>478</c:v>
                </c:pt>
                <c:pt idx="483">
                  <c:v>479</c:v>
                </c:pt>
                <c:pt idx="484">
                  <c:v>480</c:v>
                </c:pt>
                <c:pt idx="485">
                  <c:v>481</c:v>
                </c:pt>
                <c:pt idx="486">
                  <c:v>482</c:v>
                </c:pt>
                <c:pt idx="487">
                  <c:v>483</c:v>
                </c:pt>
                <c:pt idx="488">
                  <c:v>484</c:v>
                </c:pt>
                <c:pt idx="489">
                  <c:v>485</c:v>
                </c:pt>
                <c:pt idx="490">
                  <c:v>486</c:v>
                </c:pt>
                <c:pt idx="491">
                  <c:v>487</c:v>
                </c:pt>
                <c:pt idx="492">
                  <c:v>488</c:v>
                </c:pt>
                <c:pt idx="493">
                  <c:v>489</c:v>
                </c:pt>
                <c:pt idx="494">
                  <c:v>490</c:v>
                </c:pt>
                <c:pt idx="495">
                  <c:v>491</c:v>
                </c:pt>
                <c:pt idx="496">
                  <c:v>492</c:v>
                </c:pt>
                <c:pt idx="497">
                  <c:v>493</c:v>
                </c:pt>
                <c:pt idx="498">
                  <c:v>494</c:v>
                </c:pt>
                <c:pt idx="499">
                  <c:v>495</c:v>
                </c:pt>
                <c:pt idx="500">
                  <c:v>496</c:v>
                </c:pt>
                <c:pt idx="501">
                  <c:v>497</c:v>
                </c:pt>
                <c:pt idx="502">
                  <c:v>498</c:v>
                </c:pt>
                <c:pt idx="503">
                  <c:v>499</c:v>
                </c:pt>
                <c:pt idx="504">
                  <c:v>500</c:v>
                </c:pt>
                <c:pt idx="505">
                  <c:v>501</c:v>
                </c:pt>
                <c:pt idx="506">
                  <c:v>502</c:v>
                </c:pt>
                <c:pt idx="507">
                  <c:v>503</c:v>
                </c:pt>
                <c:pt idx="508">
                  <c:v>504</c:v>
                </c:pt>
                <c:pt idx="509">
                  <c:v>505</c:v>
                </c:pt>
                <c:pt idx="510">
                  <c:v>506</c:v>
                </c:pt>
                <c:pt idx="511">
                  <c:v>507</c:v>
                </c:pt>
                <c:pt idx="512">
                  <c:v>508</c:v>
                </c:pt>
                <c:pt idx="513">
                  <c:v>509</c:v>
                </c:pt>
                <c:pt idx="514">
                  <c:v>510</c:v>
                </c:pt>
                <c:pt idx="515">
                  <c:v>511</c:v>
                </c:pt>
                <c:pt idx="516">
                  <c:v>512</c:v>
                </c:pt>
                <c:pt idx="517">
                  <c:v>513</c:v>
                </c:pt>
                <c:pt idx="518">
                  <c:v>514</c:v>
                </c:pt>
                <c:pt idx="519">
                  <c:v>515</c:v>
                </c:pt>
                <c:pt idx="520">
                  <c:v>516</c:v>
                </c:pt>
                <c:pt idx="521">
                  <c:v>517</c:v>
                </c:pt>
                <c:pt idx="522">
                  <c:v>518</c:v>
                </c:pt>
                <c:pt idx="523">
                  <c:v>519</c:v>
                </c:pt>
                <c:pt idx="524">
                  <c:v>520</c:v>
                </c:pt>
                <c:pt idx="525">
                  <c:v>521</c:v>
                </c:pt>
                <c:pt idx="526">
                  <c:v>522</c:v>
                </c:pt>
                <c:pt idx="527">
                  <c:v>523</c:v>
                </c:pt>
                <c:pt idx="528">
                  <c:v>524</c:v>
                </c:pt>
                <c:pt idx="529">
                  <c:v>525</c:v>
                </c:pt>
                <c:pt idx="530">
                  <c:v>526</c:v>
                </c:pt>
                <c:pt idx="531">
                  <c:v>527</c:v>
                </c:pt>
                <c:pt idx="532">
                  <c:v>528</c:v>
                </c:pt>
                <c:pt idx="533">
                  <c:v>529</c:v>
                </c:pt>
                <c:pt idx="534">
                  <c:v>530</c:v>
                </c:pt>
                <c:pt idx="535">
                  <c:v>531</c:v>
                </c:pt>
                <c:pt idx="536">
                  <c:v>532</c:v>
                </c:pt>
                <c:pt idx="537">
                  <c:v>533</c:v>
                </c:pt>
                <c:pt idx="538">
                  <c:v>534</c:v>
                </c:pt>
                <c:pt idx="539">
                  <c:v>535</c:v>
                </c:pt>
                <c:pt idx="540">
                  <c:v>536</c:v>
                </c:pt>
                <c:pt idx="541">
                  <c:v>537</c:v>
                </c:pt>
                <c:pt idx="542">
                  <c:v>538</c:v>
                </c:pt>
                <c:pt idx="543">
                  <c:v>539</c:v>
                </c:pt>
                <c:pt idx="544">
                  <c:v>540</c:v>
                </c:pt>
                <c:pt idx="545">
                  <c:v>541</c:v>
                </c:pt>
                <c:pt idx="546">
                  <c:v>542</c:v>
                </c:pt>
                <c:pt idx="547">
                  <c:v>543</c:v>
                </c:pt>
                <c:pt idx="548">
                  <c:v>544</c:v>
                </c:pt>
                <c:pt idx="549">
                  <c:v>545</c:v>
                </c:pt>
                <c:pt idx="550">
                  <c:v>546</c:v>
                </c:pt>
                <c:pt idx="551">
                  <c:v>547</c:v>
                </c:pt>
                <c:pt idx="552">
                  <c:v>548</c:v>
                </c:pt>
                <c:pt idx="553">
                  <c:v>549</c:v>
                </c:pt>
                <c:pt idx="554">
                  <c:v>550</c:v>
                </c:pt>
                <c:pt idx="555">
                  <c:v>551</c:v>
                </c:pt>
                <c:pt idx="556">
                  <c:v>552</c:v>
                </c:pt>
                <c:pt idx="557">
                  <c:v>553</c:v>
                </c:pt>
                <c:pt idx="558">
                  <c:v>554</c:v>
                </c:pt>
                <c:pt idx="559">
                  <c:v>555</c:v>
                </c:pt>
                <c:pt idx="560">
                  <c:v>556</c:v>
                </c:pt>
                <c:pt idx="561">
                  <c:v>557</c:v>
                </c:pt>
                <c:pt idx="562">
                  <c:v>558</c:v>
                </c:pt>
                <c:pt idx="563">
                  <c:v>559</c:v>
                </c:pt>
                <c:pt idx="564">
                  <c:v>560</c:v>
                </c:pt>
                <c:pt idx="565">
                  <c:v>561</c:v>
                </c:pt>
                <c:pt idx="566">
                  <c:v>562</c:v>
                </c:pt>
                <c:pt idx="567">
                  <c:v>563</c:v>
                </c:pt>
                <c:pt idx="568">
                  <c:v>564</c:v>
                </c:pt>
                <c:pt idx="569">
                  <c:v>565</c:v>
                </c:pt>
                <c:pt idx="570">
                  <c:v>566</c:v>
                </c:pt>
                <c:pt idx="571">
                  <c:v>567</c:v>
                </c:pt>
                <c:pt idx="572">
                  <c:v>568</c:v>
                </c:pt>
                <c:pt idx="573">
                  <c:v>569</c:v>
                </c:pt>
                <c:pt idx="574">
                  <c:v>570</c:v>
                </c:pt>
                <c:pt idx="575">
                  <c:v>571</c:v>
                </c:pt>
                <c:pt idx="576">
                  <c:v>572</c:v>
                </c:pt>
                <c:pt idx="577">
                  <c:v>573</c:v>
                </c:pt>
                <c:pt idx="578">
                  <c:v>574</c:v>
                </c:pt>
                <c:pt idx="579">
                  <c:v>575</c:v>
                </c:pt>
                <c:pt idx="580">
                  <c:v>576</c:v>
                </c:pt>
                <c:pt idx="581">
                  <c:v>577</c:v>
                </c:pt>
                <c:pt idx="582">
                  <c:v>578</c:v>
                </c:pt>
                <c:pt idx="583">
                  <c:v>579</c:v>
                </c:pt>
                <c:pt idx="584">
                  <c:v>580</c:v>
                </c:pt>
                <c:pt idx="585">
                  <c:v>581</c:v>
                </c:pt>
                <c:pt idx="586">
                  <c:v>582</c:v>
                </c:pt>
                <c:pt idx="587">
                  <c:v>583</c:v>
                </c:pt>
                <c:pt idx="588">
                  <c:v>584</c:v>
                </c:pt>
                <c:pt idx="589">
                  <c:v>585</c:v>
                </c:pt>
                <c:pt idx="590">
                  <c:v>586</c:v>
                </c:pt>
                <c:pt idx="591">
                  <c:v>587</c:v>
                </c:pt>
                <c:pt idx="592">
                  <c:v>588</c:v>
                </c:pt>
                <c:pt idx="593">
                  <c:v>589</c:v>
                </c:pt>
                <c:pt idx="594">
                  <c:v>590</c:v>
                </c:pt>
                <c:pt idx="595">
                  <c:v>591</c:v>
                </c:pt>
                <c:pt idx="596">
                  <c:v>592</c:v>
                </c:pt>
                <c:pt idx="597">
                  <c:v>593</c:v>
                </c:pt>
                <c:pt idx="598">
                  <c:v>594</c:v>
                </c:pt>
                <c:pt idx="599">
                  <c:v>595</c:v>
                </c:pt>
                <c:pt idx="600">
                  <c:v>596</c:v>
                </c:pt>
                <c:pt idx="601">
                  <c:v>597</c:v>
                </c:pt>
                <c:pt idx="602">
                  <c:v>598</c:v>
                </c:pt>
                <c:pt idx="603">
                  <c:v>599</c:v>
                </c:pt>
                <c:pt idx="604">
                  <c:v>600</c:v>
                </c:pt>
                <c:pt idx="605">
                  <c:v>601</c:v>
                </c:pt>
                <c:pt idx="606">
                  <c:v>602</c:v>
                </c:pt>
                <c:pt idx="607">
                  <c:v>603</c:v>
                </c:pt>
                <c:pt idx="608">
                  <c:v>604</c:v>
                </c:pt>
                <c:pt idx="609">
                  <c:v>605</c:v>
                </c:pt>
                <c:pt idx="610">
                  <c:v>606</c:v>
                </c:pt>
                <c:pt idx="611">
                  <c:v>607</c:v>
                </c:pt>
                <c:pt idx="612">
                  <c:v>608</c:v>
                </c:pt>
                <c:pt idx="613">
                  <c:v>609</c:v>
                </c:pt>
                <c:pt idx="614">
                  <c:v>610</c:v>
                </c:pt>
                <c:pt idx="615">
                  <c:v>611</c:v>
                </c:pt>
                <c:pt idx="616">
                  <c:v>612</c:v>
                </c:pt>
                <c:pt idx="617">
                  <c:v>613</c:v>
                </c:pt>
                <c:pt idx="618">
                  <c:v>614</c:v>
                </c:pt>
                <c:pt idx="619">
                  <c:v>615</c:v>
                </c:pt>
                <c:pt idx="620">
                  <c:v>616</c:v>
                </c:pt>
                <c:pt idx="621">
                  <c:v>617</c:v>
                </c:pt>
                <c:pt idx="622">
                  <c:v>618</c:v>
                </c:pt>
                <c:pt idx="623">
                  <c:v>619</c:v>
                </c:pt>
                <c:pt idx="624">
                  <c:v>620</c:v>
                </c:pt>
                <c:pt idx="625">
                  <c:v>621</c:v>
                </c:pt>
                <c:pt idx="626">
                  <c:v>622</c:v>
                </c:pt>
                <c:pt idx="627">
                  <c:v>623</c:v>
                </c:pt>
                <c:pt idx="628">
                  <c:v>624</c:v>
                </c:pt>
                <c:pt idx="629">
                  <c:v>625</c:v>
                </c:pt>
                <c:pt idx="630">
                  <c:v>626</c:v>
                </c:pt>
                <c:pt idx="631">
                  <c:v>627</c:v>
                </c:pt>
                <c:pt idx="632">
                  <c:v>628</c:v>
                </c:pt>
                <c:pt idx="633">
                  <c:v>629</c:v>
                </c:pt>
                <c:pt idx="634">
                  <c:v>630</c:v>
                </c:pt>
                <c:pt idx="635">
                  <c:v>631</c:v>
                </c:pt>
                <c:pt idx="636">
                  <c:v>632</c:v>
                </c:pt>
                <c:pt idx="637">
                  <c:v>633</c:v>
                </c:pt>
                <c:pt idx="638">
                  <c:v>634</c:v>
                </c:pt>
                <c:pt idx="639">
                  <c:v>635</c:v>
                </c:pt>
                <c:pt idx="640">
                  <c:v>636</c:v>
                </c:pt>
                <c:pt idx="641">
                  <c:v>637</c:v>
                </c:pt>
                <c:pt idx="642">
                  <c:v>638</c:v>
                </c:pt>
                <c:pt idx="643">
                  <c:v>639</c:v>
                </c:pt>
                <c:pt idx="644">
                  <c:v>640</c:v>
                </c:pt>
                <c:pt idx="645">
                  <c:v>641</c:v>
                </c:pt>
                <c:pt idx="646">
                  <c:v>642</c:v>
                </c:pt>
                <c:pt idx="647">
                  <c:v>643</c:v>
                </c:pt>
                <c:pt idx="648">
                  <c:v>644</c:v>
                </c:pt>
                <c:pt idx="649">
                  <c:v>645</c:v>
                </c:pt>
                <c:pt idx="650">
                  <c:v>646</c:v>
                </c:pt>
                <c:pt idx="651">
                  <c:v>647</c:v>
                </c:pt>
                <c:pt idx="652">
                  <c:v>648</c:v>
                </c:pt>
                <c:pt idx="653">
                  <c:v>649</c:v>
                </c:pt>
                <c:pt idx="654">
                  <c:v>650</c:v>
                </c:pt>
                <c:pt idx="655">
                  <c:v>651</c:v>
                </c:pt>
                <c:pt idx="656">
                  <c:v>652</c:v>
                </c:pt>
                <c:pt idx="657">
                  <c:v>653</c:v>
                </c:pt>
                <c:pt idx="658">
                  <c:v>654</c:v>
                </c:pt>
                <c:pt idx="659">
                  <c:v>655</c:v>
                </c:pt>
                <c:pt idx="660">
                  <c:v>656</c:v>
                </c:pt>
                <c:pt idx="661">
                  <c:v>657</c:v>
                </c:pt>
                <c:pt idx="662">
                  <c:v>658</c:v>
                </c:pt>
                <c:pt idx="663">
                  <c:v>659</c:v>
                </c:pt>
                <c:pt idx="664">
                  <c:v>660</c:v>
                </c:pt>
                <c:pt idx="665">
                  <c:v>661</c:v>
                </c:pt>
                <c:pt idx="666">
                  <c:v>662</c:v>
                </c:pt>
                <c:pt idx="667">
                  <c:v>663</c:v>
                </c:pt>
                <c:pt idx="668">
                  <c:v>664</c:v>
                </c:pt>
                <c:pt idx="669">
                  <c:v>665</c:v>
                </c:pt>
                <c:pt idx="670">
                  <c:v>666</c:v>
                </c:pt>
                <c:pt idx="671">
                  <c:v>667</c:v>
                </c:pt>
                <c:pt idx="672">
                  <c:v>668</c:v>
                </c:pt>
                <c:pt idx="673">
                  <c:v>669</c:v>
                </c:pt>
                <c:pt idx="674">
                  <c:v>670</c:v>
                </c:pt>
                <c:pt idx="675">
                  <c:v>671</c:v>
                </c:pt>
                <c:pt idx="676">
                  <c:v>672</c:v>
                </c:pt>
                <c:pt idx="677">
                  <c:v>673</c:v>
                </c:pt>
                <c:pt idx="678">
                  <c:v>674</c:v>
                </c:pt>
                <c:pt idx="679">
                  <c:v>675</c:v>
                </c:pt>
                <c:pt idx="680">
                  <c:v>676</c:v>
                </c:pt>
                <c:pt idx="681">
                  <c:v>677</c:v>
                </c:pt>
                <c:pt idx="682">
                  <c:v>678</c:v>
                </c:pt>
                <c:pt idx="683">
                  <c:v>679</c:v>
                </c:pt>
                <c:pt idx="684">
                  <c:v>680</c:v>
                </c:pt>
                <c:pt idx="685">
                  <c:v>681</c:v>
                </c:pt>
                <c:pt idx="686">
                  <c:v>682</c:v>
                </c:pt>
                <c:pt idx="687">
                  <c:v>683</c:v>
                </c:pt>
                <c:pt idx="688">
                  <c:v>684</c:v>
                </c:pt>
                <c:pt idx="689">
                  <c:v>685</c:v>
                </c:pt>
                <c:pt idx="690">
                  <c:v>686</c:v>
                </c:pt>
                <c:pt idx="691">
                  <c:v>687</c:v>
                </c:pt>
                <c:pt idx="692">
                  <c:v>688</c:v>
                </c:pt>
                <c:pt idx="693">
                  <c:v>689</c:v>
                </c:pt>
                <c:pt idx="694">
                  <c:v>690</c:v>
                </c:pt>
                <c:pt idx="695">
                  <c:v>691</c:v>
                </c:pt>
                <c:pt idx="696">
                  <c:v>692</c:v>
                </c:pt>
                <c:pt idx="697">
                  <c:v>693</c:v>
                </c:pt>
                <c:pt idx="698">
                  <c:v>694</c:v>
                </c:pt>
                <c:pt idx="699">
                  <c:v>695</c:v>
                </c:pt>
                <c:pt idx="700">
                  <c:v>696</c:v>
                </c:pt>
                <c:pt idx="701">
                  <c:v>697</c:v>
                </c:pt>
                <c:pt idx="702">
                  <c:v>698</c:v>
                </c:pt>
                <c:pt idx="703">
                  <c:v>699</c:v>
                </c:pt>
                <c:pt idx="704">
                  <c:v>700</c:v>
                </c:pt>
                <c:pt idx="705">
                  <c:v>701</c:v>
                </c:pt>
                <c:pt idx="706">
                  <c:v>702</c:v>
                </c:pt>
                <c:pt idx="707">
                  <c:v>703</c:v>
                </c:pt>
                <c:pt idx="708">
                  <c:v>704</c:v>
                </c:pt>
                <c:pt idx="709">
                  <c:v>705</c:v>
                </c:pt>
                <c:pt idx="710">
                  <c:v>706</c:v>
                </c:pt>
                <c:pt idx="711">
                  <c:v>707</c:v>
                </c:pt>
                <c:pt idx="712">
                  <c:v>708</c:v>
                </c:pt>
                <c:pt idx="713">
                  <c:v>709</c:v>
                </c:pt>
                <c:pt idx="714">
                  <c:v>710</c:v>
                </c:pt>
                <c:pt idx="715">
                  <c:v>711</c:v>
                </c:pt>
                <c:pt idx="716">
                  <c:v>712</c:v>
                </c:pt>
                <c:pt idx="717">
                  <c:v>713</c:v>
                </c:pt>
                <c:pt idx="718">
                  <c:v>714</c:v>
                </c:pt>
                <c:pt idx="719">
                  <c:v>715</c:v>
                </c:pt>
                <c:pt idx="720">
                  <c:v>716</c:v>
                </c:pt>
                <c:pt idx="721">
                  <c:v>717</c:v>
                </c:pt>
                <c:pt idx="722">
                  <c:v>718</c:v>
                </c:pt>
                <c:pt idx="723">
                  <c:v>719</c:v>
                </c:pt>
                <c:pt idx="724">
                  <c:v>720</c:v>
                </c:pt>
                <c:pt idx="725">
                  <c:v>721</c:v>
                </c:pt>
                <c:pt idx="726">
                  <c:v>722</c:v>
                </c:pt>
                <c:pt idx="727">
                  <c:v>723</c:v>
                </c:pt>
                <c:pt idx="728">
                  <c:v>724</c:v>
                </c:pt>
                <c:pt idx="729">
                  <c:v>725</c:v>
                </c:pt>
                <c:pt idx="730">
                  <c:v>726</c:v>
                </c:pt>
                <c:pt idx="731">
                  <c:v>727</c:v>
                </c:pt>
                <c:pt idx="732">
                  <c:v>728</c:v>
                </c:pt>
                <c:pt idx="733">
                  <c:v>729</c:v>
                </c:pt>
                <c:pt idx="734">
                  <c:v>730</c:v>
                </c:pt>
                <c:pt idx="735">
                  <c:v>731</c:v>
                </c:pt>
                <c:pt idx="736">
                  <c:v>732</c:v>
                </c:pt>
                <c:pt idx="737">
                  <c:v>733</c:v>
                </c:pt>
                <c:pt idx="738">
                  <c:v>734</c:v>
                </c:pt>
                <c:pt idx="739">
                  <c:v>735</c:v>
                </c:pt>
                <c:pt idx="740">
                  <c:v>736</c:v>
                </c:pt>
                <c:pt idx="741">
                  <c:v>737</c:v>
                </c:pt>
                <c:pt idx="742">
                  <c:v>738</c:v>
                </c:pt>
                <c:pt idx="743">
                  <c:v>739</c:v>
                </c:pt>
                <c:pt idx="744">
                  <c:v>740</c:v>
                </c:pt>
                <c:pt idx="745">
                  <c:v>741</c:v>
                </c:pt>
                <c:pt idx="746">
                  <c:v>742</c:v>
                </c:pt>
                <c:pt idx="747">
                  <c:v>743</c:v>
                </c:pt>
                <c:pt idx="748">
                  <c:v>744</c:v>
                </c:pt>
                <c:pt idx="749">
                  <c:v>745</c:v>
                </c:pt>
                <c:pt idx="750">
                  <c:v>746</c:v>
                </c:pt>
                <c:pt idx="751">
                  <c:v>747</c:v>
                </c:pt>
                <c:pt idx="752">
                  <c:v>748</c:v>
                </c:pt>
                <c:pt idx="753">
                  <c:v>749</c:v>
                </c:pt>
                <c:pt idx="754">
                  <c:v>750</c:v>
                </c:pt>
                <c:pt idx="755">
                  <c:v>751</c:v>
                </c:pt>
                <c:pt idx="756">
                  <c:v>752</c:v>
                </c:pt>
                <c:pt idx="757">
                  <c:v>753</c:v>
                </c:pt>
                <c:pt idx="758">
                  <c:v>754</c:v>
                </c:pt>
                <c:pt idx="759">
                  <c:v>755</c:v>
                </c:pt>
                <c:pt idx="760">
                  <c:v>756</c:v>
                </c:pt>
                <c:pt idx="761">
                  <c:v>757</c:v>
                </c:pt>
                <c:pt idx="762">
                  <c:v>758</c:v>
                </c:pt>
                <c:pt idx="763">
                  <c:v>759</c:v>
                </c:pt>
                <c:pt idx="764">
                  <c:v>760</c:v>
                </c:pt>
                <c:pt idx="765">
                  <c:v>761</c:v>
                </c:pt>
                <c:pt idx="766">
                  <c:v>762</c:v>
                </c:pt>
                <c:pt idx="767">
                  <c:v>763</c:v>
                </c:pt>
                <c:pt idx="768">
                  <c:v>764</c:v>
                </c:pt>
                <c:pt idx="769">
                  <c:v>765</c:v>
                </c:pt>
                <c:pt idx="770">
                  <c:v>766</c:v>
                </c:pt>
                <c:pt idx="771">
                  <c:v>767</c:v>
                </c:pt>
                <c:pt idx="772">
                  <c:v>768</c:v>
                </c:pt>
                <c:pt idx="773">
                  <c:v>769</c:v>
                </c:pt>
                <c:pt idx="774">
                  <c:v>770</c:v>
                </c:pt>
                <c:pt idx="775">
                  <c:v>771</c:v>
                </c:pt>
                <c:pt idx="776">
                  <c:v>772</c:v>
                </c:pt>
                <c:pt idx="777">
                  <c:v>773</c:v>
                </c:pt>
                <c:pt idx="778">
                  <c:v>774</c:v>
                </c:pt>
                <c:pt idx="779">
                  <c:v>775</c:v>
                </c:pt>
                <c:pt idx="780">
                  <c:v>776</c:v>
                </c:pt>
                <c:pt idx="781">
                  <c:v>777</c:v>
                </c:pt>
                <c:pt idx="782">
                  <c:v>778</c:v>
                </c:pt>
                <c:pt idx="783">
                  <c:v>779</c:v>
                </c:pt>
                <c:pt idx="784">
                  <c:v>780</c:v>
                </c:pt>
                <c:pt idx="785">
                  <c:v>781</c:v>
                </c:pt>
                <c:pt idx="786">
                  <c:v>782</c:v>
                </c:pt>
                <c:pt idx="787">
                  <c:v>783</c:v>
                </c:pt>
                <c:pt idx="788">
                  <c:v>784</c:v>
                </c:pt>
                <c:pt idx="789">
                  <c:v>785</c:v>
                </c:pt>
                <c:pt idx="790">
                  <c:v>786</c:v>
                </c:pt>
                <c:pt idx="791">
                  <c:v>787</c:v>
                </c:pt>
                <c:pt idx="792">
                  <c:v>788</c:v>
                </c:pt>
                <c:pt idx="793">
                  <c:v>789</c:v>
                </c:pt>
                <c:pt idx="794">
                  <c:v>790</c:v>
                </c:pt>
                <c:pt idx="795">
                  <c:v>791</c:v>
                </c:pt>
                <c:pt idx="796">
                  <c:v>792</c:v>
                </c:pt>
                <c:pt idx="797">
                  <c:v>793</c:v>
                </c:pt>
                <c:pt idx="798">
                  <c:v>794</c:v>
                </c:pt>
                <c:pt idx="799">
                  <c:v>795</c:v>
                </c:pt>
                <c:pt idx="800">
                  <c:v>796</c:v>
                </c:pt>
                <c:pt idx="801">
                  <c:v>797</c:v>
                </c:pt>
                <c:pt idx="802">
                  <c:v>798</c:v>
                </c:pt>
                <c:pt idx="803">
                  <c:v>799</c:v>
                </c:pt>
                <c:pt idx="804">
                  <c:v>800</c:v>
                </c:pt>
                <c:pt idx="805">
                  <c:v>801</c:v>
                </c:pt>
                <c:pt idx="806">
                  <c:v>802</c:v>
                </c:pt>
                <c:pt idx="807">
                  <c:v>803</c:v>
                </c:pt>
                <c:pt idx="808">
                  <c:v>804</c:v>
                </c:pt>
                <c:pt idx="809">
                  <c:v>805</c:v>
                </c:pt>
                <c:pt idx="810">
                  <c:v>806</c:v>
                </c:pt>
                <c:pt idx="811">
                  <c:v>807</c:v>
                </c:pt>
                <c:pt idx="812">
                  <c:v>808</c:v>
                </c:pt>
                <c:pt idx="813">
                  <c:v>809</c:v>
                </c:pt>
                <c:pt idx="814">
                  <c:v>810</c:v>
                </c:pt>
                <c:pt idx="815">
                  <c:v>811</c:v>
                </c:pt>
                <c:pt idx="816">
                  <c:v>812</c:v>
                </c:pt>
                <c:pt idx="817">
                  <c:v>813</c:v>
                </c:pt>
                <c:pt idx="818">
                  <c:v>814</c:v>
                </c:pt>
                <c:pt idx="819">
                  <c:v>815</c:v>
                </c:pt>
                <c:pt idx="820">
                  <c:v>816</c:v>
                </c:pt>
                <c:pt idx="821">
                  <c:v>817</c:v>
                </c:pt>
                <c:pt idx="822">
                  <c:v>818</c:v>
                </c:pt>
                <c:pt idx="823">
                  <c:v>819</c:v>
                </c:pt>
                <c:pt idx="824">
                  <c:v>820</c:v>
                </c:pt>
                <c:pt idx="825">
                  <c:v>821</c:v>
                </c:pt>
                <c:pt idx="826">
                  <c:v>822</c:v>
                </c:pt>
                <c:pt idx="827">
                  <c:v>823</c:v>
                </c:pt>
                <c:pt idx="828">
                  <c:v>824</c:v>
                </c:pt>
                <c:pt idx="829">
                  <c:v>825</c:v>
                </c:pt>
                <c:pt idx="830">
                  <c:v>826</c:v>
                </c:pt>
                <c:pt idx="831">
                  <c:v>827</c:v>
                </c:pt>
                <c:pt idx="832">
                  <c:v>828</c:v>
                </c:pt>
                <c:pt idx="833">
                  <c:v>829</c:v>
                </c:pt>
                <c:pt idx="834">
                  <c:v>830</c:v>
                </c:pt>
                <c:pt idx="835">
                  <c:v>831</c:v>
                </c:pt>
                <c:pt idx="836">
                  <c:v>832</c:v>
                </c:pt>
                <c:pt idx="837">
                  <c:v>833</c:v>
                </c:pt>
                <c:pt idx="838">
                  <c:v>834</c:v>
                </c:pt>
                <c:pt idx="839">
                  <c:v>835</c:v>
                </c:pt>
                <c:pt idx="840">
                  <c:v>836</c:v>
                </c:pt>
                <c:pt idx="841">
                  <c:v>837</c:v>
                </c:pt>
                <c:pt idx="842">
                  <c:v>838</c:v>
                </c:pt>
                <c:pt idx="843">
                  <c:v>839</c:v>
                </c:pt>
                <c:pt idx="844">
                  <c:v>840</c:v>
                </c:pt>
                <c:pt idx="845">
                  <c:v>841</c:v>
                </c:pt>
                <c:pt idx="846">
                  <c:v>842</c:v>
                </c:pt>
                <c:pt idx="847">
                  <c:v>843</c:v>
                </c:pt>
                <c:pt idx="848">
                  <c:v>844</c:v>
                </c:pt>
                <c:pt idx="849">
                  <c:v>845</c:v>
                </c:pt>
                <c:pt idx="850">
                  <c:v>846</c:v>
                </c:pt>
                <c:pt idx="851">
                  <c:v>847</c:v>
                </c:pt>
                <c:pt idx="852">
                  <c:v>848</c:v>
                </c:pt>
                <c:pt idx="853">
                  <c:v>849</c:v>
                </c:pt>
                <c:pt idx="854">
                  <c:v>850</c:v>
                </c:pt>
                <c:pt idx="855">
                  <c:v>851</c:v>
                </c:pt>
                <c:pt idx="856">
                  <c:v>852</c:v>
                </c:pt>
                <c:pt idx="857">
                  <c:v>853</c:v>
                </c:pt>
                <c:pt idx="858">
                  <c:v>854</c:v>
                </c:pt>
                <c:pt idx="859">
                  <c:v>855</c:v>
                </c:pt>
                <c:pt idx="860">
                  <c:v>856</c:v>
                </c:pt>
                <c:pt idx="861">
                  <c:v>857</c:v>
                </c:pt>
                <c:pt idx="862">
                  <c:v>858</c:v>
                </c:pt>
                <c:pt idx="863">
                  <c:v>859</c:v>
                </c:pt>
                <c:pt idx="864">
                  <c:v>860</c:v>
                </c:pt>
                <c:pt idx="865">
                  <c:v>861</c:v>
                </c:pt>
                <c:pt idx="866">
                  <c:v>862</c:v>
                </c:pt>
                <c:pt idx="867">
                  <c:v>863</c:v>
                </c:pt>
                <c:pt idx="868">
                  <c:v>864</c:v>
                </c:pt>
                <c:pt idx="869">
                  <c:v>865</c:v>
                </c:pt>
                <c:pt idx="870">
                  <c:v>866</c:v>
                </c:pt>
                <c:pt idx="871">
                  <c:v>867</c:v>
                </c:pt>
                <c:pt idx="872">
                  <c:v>868</c:v>
                </c:pt>
                <c:pt idx="873">
                  <c:v>869</c:v>
                </c:pt>
                <c:pt idx="874">
                  <c:v>870</c:v>
                </c:pt>
                <c:pt idx="875">
                  <c:v>871</c:v>
                </c:pt>
                <c:pt idx="876">
                  <c:v>872</c:v>
                </c:pt>
                <c:pt idx="877">
                  <c:v>873</c:v>
                </c:pt>
                <c:pt idx="878">
                  <c:v>874</c:v>
                </c:pt>
                <c:pt idx="879">
                  <c:v>875</c:v>
                </c:pt>
                <c:pt idx="880">
                  <c:v>876</c:v>
                </c:pt>
                <c:pt idx="881">
                  <c:v>877</c:v>
                </c:pt>
                <c:pt idx="882">
                  <c:v>878</c:v>
                </c:pt>
                <c:pt idx="883">
                  <c:v>879</c:v>
                </c:pt>
                <c:pt idx="884">
                  <c:v>880</c:v>
                </c:pt>
                <c:pt idx="885">
                  <c:v>881</c:v>
                </c:pt>
                <c:pt idx="886">
                  <c:v>882</c:v>
                </c:pt>
                <c:pt idx="887">
                  <c:v>883</c:v>
                </c:pt>
                <c:pt idx="888">
                  <c:v>884</c:v>
                </c:pt>
                <c:pt idx="889">
                  <c:v>885</c:v>
                </c:pt>
                <c:pt idx="890">
                  <c:v>886</c:v>
                </c:pt>
                <c:pt idx="891">
                  <c:v>887</c:v>
                </c:pt>
                <c:pt idx="892">
                  <c:v>888</c:v>
                </c:pt>
                <c:pt idx="893">
                  <c:v>889</c:v>
                </c:pt>
                <c:pt idx="894">
                  <c:v>890</c:v>
                </c:pt>
                <c:pt idx="895">
                  <c:v>891</c:v>
                </c:pt>
                <c:pt idx="896">
                  <c:v>892</c:v>
                </c:pt>
                <c:pt idx="897">
                  <c:v>893</c:v>
                </c:pt>
                <c:pt idx="898">
                  <c:v>894</c:v>
                </c:pt>
                <c:pt idx="899">
                  <c:v>895</c:v>
                </c:pt>
                <c:pt idx="900">
                  <c:v>896</c:v>
                </c:pt>
                <c:pt idx="901">
                  <c:v>897</c:v>
                </c:pt>
                <c:pt idx="902">
                  <c:v>898</c:v>
                </c:pt>
                <c:pt idx="903">
                  <c:v>899</c:v>
                </c:pt>
                <c:pt idx="904">
                  <c:v>900</c:v>
                </c:pt>
                <c:pt idx="905">
                  <c:v>901</c:v>
                </c:pt>
                <c:pt idx="906">
                  <c:v>902</c:v>
                </c:pt>
                <c:pt idx="907">
                  <c:v>903</c:v>
                </c:pt>
                <c:pt idx="908">
                  <c:v>904</c:v>
                </c:pt>
                <c:pt idx="909">
                  <c:v>905</c:v>
                </c:pt>
                <c:pt idx="910">
                  <c:v>906</c:v>
                </c:pt>
                <c:pt idx="911">
                  <c:v>907</c:v>
                </c:pt>
                <c:pt idx="912">
                  <c:v>908</c:v>
                </c:pt>
                <c:pt idx="913">
                  <c:v>909</c:v>
                </c:pt>
                <c:pt idx="914">
                  <c:v>910</c:v>
                </c:pt>
                <c:pt idx="915">
                  <c:v>911</c:v>
                </c:pt>
                <c:pt idx="916">
                  <c:v>912</c:v>
                </c:pt>
                <c:pt idx="917">
                  <c:v>913</c:v>
                </c:pt>
                <c:pt idx="918">
                  <c:v>914</c:v>
                </c:pt>
                <c:pt idx="919">
                  <c:v>915</c:v>
                </c:pt>
                <c:pt idx="920">
                  <c:v>916</c:v>
                </c:pt>
                <c:pt idx="921">
                  <c:v>917</c:v>
                </c:pt>
                <c:pt idx="922">
                  <c:v>918</c:v>
                </c:pt>
                <c:pt idx="923">
                  <c:v>919</c:v>
                </c:pt>
                <c:pt idx="924">
                  <c:v>920</c:v>
                </c:pt>
                <c:pt idx="925">
                  <c:v>921</c:v>
                </c:pt>
                <c:pt idx="926">
                  <c:v>922</c:v>
                </c:pt>
                <c:pt idx="927">
                  <c:v>923</c:v>
                </c:pt>
                <c:pt idx="928">
                  <c:v>924</c:v>
                </c:pt>
                <c:pt idx="929">
                  <c:v>925</c:v>
                </c:pt>
                <c:pt idx="930">
                  <c:v>926</c:v>
                </c:pt>
                <c:pt idx="931">
                  <c:v>927</c:v>
                </c:pt>
                <c:pt idx="932">
                  <c:v>928</c:v>
                </c:pt>
                <c:pt idx="933">
                  <c:v>929</c:v>
                </c:pt>
                <c:pt idx="934">
                  <c:v>930</c:v>
                </c:pt>
                <c:pt idx="935">
                  <c:v>931</c:v>
                </c:pt>
                <c:pt idx="936">
                  <c:v>932</c:v>
                </c:pt>
                <c:pt idx="937">
                  <c:v>933</c:v>
                </c:pt>
                <c:pt idx="938">
                  <c:v>934</c:v>
                </c:pt>
                <c:pt idx="939">
                  <c:v>935</c:v>
                </c:pt>
                <c:pt idx="940">
                  <c:v>936</c:v>
                </c:pt>
                <c:pt idx="941">
                  <c:v>937</c:v>
                </c:pt>
                <c:pt idx="942">
                  <c:v>938</c:v>
                </c:pt>
                <c:pt idx="943">
                  <c:v>939</c:v>
                </c:pt>
                <c:pt idx="944">
                  <c:v>940</c:v>
                </c:pt>
                <c:pt idx="945">
                  <c:v>941</c:v>
                </c:pt>
                <c:pt idx="946">
                  <c:v>942</c:v>
                </c:pt>
                <c:pt idx="947">
                  <c:v>943</c:v>
                </c:pt>
                <c:pt idx="948">
                  <c:v>944</c:v>
                </c:pt>
                <c:pt idx="949">
                  <c:v>945</c:v>
                </c:pt>
                <c:pt idx="950">
                  <c:v>946</c:v>
                </c:pt>
                <c:pt idx="951">
                  <c:v>947</c:v>
                </c:pt>
                <c:pt idx="952">
                  <c:v>948</c:v>
                </c:pt>
                <c:pt idx="953">
                  <c:v>949</c:v>
                </c:pt>
                <c:pt idx="954">
                  <c:v>950</c:v>
                </c:pt>
                <c:pt idx="955">
                  <c:v>951</c:v>
                </c:pt>
                <c:pt idx="956">
                  <c:v>952</c:v>
                </c:pt>
                <c:pt idx="957">
                  <c:v>953</c:v>
                </c:pt>
                <c:pt idx="958">
                  <c:v>954</c:v>
                </c:pt>
                <c:pt idx="959">
                  <c:v>955</c:v>
                </c:pt>
                <c:pt idx="960">
                  <c:v>956</c:v>
                </c:pt>
                <c:pt idx="961">
                  <c:v>957</c:v>
                </c:pt>
                <c:pt idx="962">
                  <c:v>958</c:v>
                </c:pt>
                <c:pt idx="963">
                  <c:v>959</c:v>
                </c:pt>
                <c:pt idx="964">
                  <c:v>960</c:v>
                </c:pt>
                <c:pt idx="965">
                  <c:v>961</c:v>
                </c:pt>
                <c:pt idx="966">
                  <c:v>962</c:v>
                </c:pt>
                <c:pt idx="967">
                  <c:v>963</c:v>
                </c:pt>
                <c:pt idx="968">
                  <c:v>964</c:v>
                </c:pt>
                <c:pt idx="969">
                  <c:v>965</c:v>
                </c:pt>
                <c:pt idx="970">
                  <c:v>966</c:v>
                </c:pt>
                <c:pt idx="971">
                  <c:v>967</c:v>
                </c:pt>
                <c:pt idx="972">
                  <c:v>968</c:v>
                </c:pt>
                <c:pt idx="973">
                  <c:v>969</c:v>
                </c:pt>
                <c:pt idx="974">
                  <c:v>970</c:v>
                </c:pt>
                <c:pt idx="975">
                  <c:v>971</c:v>
                </c:pt>
                <c:pt idx="976">
                  <c:v>972</c:v>
                </c:pt>
                <c:pt idx="977">
                  <c:v>973</c:v>
                </c:pt>
                <c:pt idx="978">
                  <c:v>974</c:v>
                </c:pt>
                <c:pt idx="979">
                  <c:v>975</c:v>
                </c:pt>
                <c:pt idx="980">
                  <c:v>976</c:v>
                </c:pt>
                <c:pt idx="981">
                  <c:v>977</c:v>
                </c:pt>
                <c:pt idx="982">
                  <c:v>978</c:v>
                </c:pt>
                <c:pt idx="983">
                  <c:v>979</c:v>
                </c:pt>
                <c:pt idx="984">
                  <c:v>980</c:v>
                </c:pt>
                <c:pt idx="985">
                  <c:v>981</c:v>
                </c:pt>
                <c:pt idx="986">
                  <c:v>982</c:v>
                </c:pt>
                <c:pt idx="987">
                  <c:v>983</c:v>
                </c:pt>
                <c:pt idx="988">
                  <c:v>984</c:v>
                </c:pt>
                <c:pt idx="989">
                  <c:v>985</c:v>
                </c:pt>
                <c:pt idx="990">
                  <c:v>986</c:v>
                </c:pt>
                <c:pt idx="991">
                  <c:v>987</c:v>
                </c:pt>
                <c:pt idx="992">
                  <c:v>988</c:v>
                </c:pt>
                <c:pt idx="993">
                  <c:v>989</c:v>
                </c:pt>
                <c:pt idx="994">
                  <c:v>990</c:v>
                </c:pt>
                <c:pt idx="995">
                  <c:v>991</c:v>
                </c:pt>
                <c:pt idx="996">
                  <c:v>992</c:v>
                </c:pt>
                <c:pt idx="997">
                  <c:v>993</c:v>
                </c:pt>
                <c:pt idx="998">
                  <c:v>994</c:v>
                </c:pt>
                <c:pt idx="999">
                  <c:v>995</c:v>
                </c:pt>
                <c:pt idx="1000">
                  <c:v>996</c:v>
                </c:pt>
                <c:pt idx="1001">
                  <c:v>997</c:v>
                </c:pt>
                <c:pt idx="1002">
                  <c:v>998</c:v>
                </c:pt>
                <c:pt idx="1003">
                  <c:v>999</c:v>
                </c:pt>
                <c:pt idx="1004">
                  <c:v>1000</c:v>
                </c:pt>
                <c:pt idx="1005">
                  <c:v>1001</c:v>
                </c:pt>
                <c:pt idx="1006">
                  <c:v>1002</c:v>
                </c:pt>
                <c:pt idx="1007">
                  <c:v>1003</c:v>
                </c:pt>
                <c:pt idx="1008">
                  <c:v>1004</c:v>
                </c:pt>
                <c:pt idx="1009">
                  <c:v>1005</c:v>
                </c:pt>
                <c:pt idx="1010">
                  <c:v>1006</c:v>
                </c:pt>
                <c:pt idx="1011">
                  <c:v>1007</c:v>
                </c:pt>
                <c:pt idx="1012">
                  <c:v>1008</c:v>
                </c:pt>
                <c:pt idx="1013">
                  <c:v>1009</c:v>
                </c:pt>
                <c:pt idx="1014">
                  <c:v>1010</c:v>
                </c:pt>
                <c:pt idx="1015">
                  <c:v>1011</c:v>
                </c:pt>
                <c:pt idx="1016">
                  <c:v>1012</c:v>
                </c:pt>
                <c:pt idx="1017">
                  <c:v>1013</c:v>
                </c:pt>
                <c:pt idx="1018">
                  <c:v>1014</c:v>
                </c:pt>
                <c:pt idx="1019">
                  <c:v>1015</c:v>
                </c:pt>
                <c:pt idx="1020">
                  <c:v>1016</c:v>
                </c:pt>
                <c:pt idx="1021">
                  <c:v>1017</c:v>
                </c:pt>
                <c:pt idx="1022">
                  <c:v>1018</c:v>
                </c:pt>
                <c:pt idx="1023">
                  <c:v>1019</c:v>
                </c:pt>
                <c:pt idx="1024">
                  <c:v>1020</c:v>
                </c:pt>
                <c:pt idx="1025">
                  <c:v>1021</c:v>
                </c:pt>
                <c:pt idx="1026">
                  <c:v>1022</c:v>
                </c:pt>
                <c:pt idx="1027">
                  <c:v>1023</c:v>
                </c:pt>
                <c:pt idx="1028">
                  <c:v>1024</c:v>
                </c:pt>
                <c:pt idx="1029">
                  <c:v>1025</c:v>
                </c:pt>
                <c:pt idx="1030">
                  <c:v>1026</c:v>
                </c:pt>
                <c:pt idx="1031">
                  <c:v>1027</c:v>
                </c:pt>
                <c:pt idx="1032">
                  <c:v>1028</c:v>
                </c:pt>
                <c:pt idx="1033">
                  <c:v>1029</c:v>
                </c:pt>
                <c:pt idx="1034">
                  <c:v>1030</c:v>
                </c:pt>
                <c:pt idx="1035">
                  <c:v>1031</c:v>
                </c:pt>
                <c:pt idx="1036">
                  <c:v>1032</c:v>
                </c:pt>
                <c:pt idx="1037">
                  <c:v>1033</c:v>
                </c:pt>
                <c:pt idx="1038">
                  <c:v>1034</c:v>
                </c:pt>
                <c:pt idx="1039">
                  <c:v>1035</c:v>
                </c:pt>
                <c:pt idx="1040">
                  <c:v>1036</c:v>
                </c:pt>
                <c:pt idx="1041">
                  <c:v>1037</c:v>
                </c:pt>
                <c:pt idx="1042">
                  <c:v>1038</c:v>
                </c:pt>
                <c:pt idx="1043">
                  <c:v>1039</c:v>
                </c:pt>
                <c:pt idx="1044">
                  <c:v>1040</c:v>
                </c:pt>
                <c:pt idx="1045">
                  <c:v>1041</c:v>
                </c:pt>
                <c:pt idx="1046">
                  <c:v>1042</c:v>
                </c:pt>
                <c:pt idx="1047">
                  <c:v>1043</c:v>
                </c:pt>
                <c:pt idx="1048">
                  <c:v>1044</c:v>
                </c:pt>
                <c:pt idx="1049">
                  <c:v>1045</c:v>
                </c:pt>
                <c:pt idx="1050">
                  <c:v>1046</c:v>
                </c:pt>
                <c:pt idx="1051">
                  <c:v>1047</c:v>
                </c:pt>
                <c:pt idx="1052">
                  <c:v>1048</c:v>
                </c:pt>
                <c:pt idx="1053">
                  <c:v>1049</c:v>
                </c:pt>
                <c:pt idx="1054">
                  <c:v>1050</c:v>
                </c:pt>
                <c:pt idx="1055">
                  <c:v>1051</c:v>
                </c:pt>
                <c:pt idx="1056">
                  <c:v>1052</c:v>
                </c:pt>
                <c:pt idx="1057">
                  <c:v>1053</c:v>
                </c:pt>
                <c:pt idx="1058">
                  <c:v>1054</c:v>
                </c:pt>
                <c:pt idx="1059">
                  <c:v>1055</c:v>
                </c:pt>
                <c:pt idx="1060">
                  <c:v>1056</c:v>
                </c:pt>
                <c:pt idx="1061">
                  <c:v>1057</c:v>
                </c:pt>
                <c:pt idx="1062">
                  <c:v>1058</c:v>
                </c:pt>
                <c:pt idx="1063">
                  <c:v>1059</c:v>
                </c:pt>
                <c:pt idx="1064">
                  <c:v>1060</c:v>
                </c:pt>
                <c:pt idx="1065">
                  <c:v>1061</c:v>
                </c:pt>
                <c:pt idx="1066">
                  <c:v>1062</c:v>
                </c:pt>
                <c:pt idx="1067">
                  <c:v>1063</c:v>
                </c:pt>
                <c:pt idx="1068">
                  <c:v>1064</c:v>
                </c:pt>
                <c:pt idx="1069">
                  <c:v>1065</c:v>
                </c:pt>
                <c:pt idx="1070">
                  <c:v>1066</c:v>
                </c:pt>
                <c:pt idx="1071">
                  <c:v>1067</c:v>
                </c:pt>
                <c:pt idx="1072">
                  <c:v>1068</c:v>
                </c:pt>
                <c:pt idx="1073">
                  <c:v>1069</c:v>
                </c:pt>
                <c:pt idx="1074">
                  <c:v>1070</c:v>
                </c:pt>
                <c:pt idx="1075">
                  <c:v>1071</c:v>
                </c:pt>
                <c:pt idx="1076">
                  <c:v>1072</c:v>
                </c:pt>
                <c:pt idx="1077">
                  <c:v>1073</c:v>
                </c:pt>
                <c:pt idx="1078">
                  <c:v>1074</c:v>
                </c:pt>
                <c:pt idx="1079">
                  <c:v>1075</c:v>
                </c:pt>
                <c:pt idx="1080">
                  <c:v>1076</c:v>
                </c:pt>
                <c:pt idx="1081">
                  <c:v>1077</c:v>
                </c:pt>
                <c:pt idx="1082">
                  <c:v>1078</c:v>
                </c:pt>
                <c:pt idx="1083">
                  <c:v>1079</c:v>
                </c:pt>
                <c:pt idx="1084">
                  <c:v>1080</c:v>
                </c:pt>
                <c:pt idx="1085">
                  <c:v>1081</c:v>
                </c:pt>
                <c:pt idx="1086">
                  <c:v>1082</c:v>
                </c:pt>
                <c:pt idx="1087">
                  <c:v>1083</c:v>
                </c:pt>
                <c:pt idx="1088">
                  <c:v>1084</c:v>
                </c:pt>
                <c:pt idx="1089">
                  <c:v>1085</c:v>
                </c:pt>
                <c:pt idx="1090">
                  <c:v>1086</c:v>
                </c:pt>
                <c:pt idx="1091">
                  <c:v>1087</c:v>
                </c:pt>
                <c:pt idx="1092">
                  <c:v>1088</c:v>
                </c:pt>
                <c:pt idx="1093">
                  <c:v>1089</c:v>
                </c:pt>
                <c:pt idx="1094">
                  <c:v>1090</c:v>
                </c:pt>
                <c:pt idx="1095">
                  <c:v>1091</c:v>
                </c:pt>
                <c:pt idx="1096">
                  <c:v>1092</c:v>
                </c:pt>
                <c:pt idx="1097">
                  <c:v>1093</c:v>
                </c:pt>
                <c:pt idx="1098">
                  <c:v>1094</c:v>
                </c:pt>
                <c:pt idx="1099">
                  <c:v>1095</c:v>
                </c:pt>
                <c:pt idx="1100">
                  <c:v>1096</c:v>
                </c:pt>
                <c:pt idx="1101">
                  <c:v>1097</c:v>
                </c:pt>
                <c:pt idx="1102">
                  <c:v>1098</c:v>
                </c:pt>
                <c:pt idx="1103">
                  <c:v>1099</c:v>
                </c:pt>
                <c:pt idx="1104">
                  <c:v>1100</c:v>
                </c:pt>
                <c:pt idx="1105">
                  <c:v>1101</c:v>
                </c:pt>
                <c:pt idx="1106">
                  <c:v>1102</c:v>
                </c:pt>
                <c:pt idx="1107">
                  <c:v>1103</c:v>
                </c:pt>
                <c:pt idx="1108">
                  <c:v>1104</c:v>
                </c:pt>
                <c:pt idx="1109">
                  <c:v>1105</c:v>
                </c:pt>
                <c:pt idx="1110">
                  <c:v>1106</c:v>
                </c:pt>
                <c:pt idx="1111">
                  <c:v>1107</c:v>
                </c:pt>
                <c:pt idx="1112">
                  <c:v>1108</c:v>
                </c:pt>
                <c:pt idx="1113">
                  <c:v>1109</c:v>
                </c:pt>
                <c:pt idx="1114">
                  <c:v>1110</c:v>
                </c:pt>
                <c:pt idx="1115">
                  <c:v>1111</c:v>
                </c:pt>
                <c:pt idx="1116">
                  <c:v>1112</c:v>
                </c:pt>
                <c:pt idx="1117">
                  <c:v>1113</c:v>
                </c:pt>
                <c:pt idx="1118">
                  <c:v>1114</c:v>
                </c:pt>
                <c:pt idx="1119">
                  <c:v>1115</c:v>
                </c:pt>
                <c:pt idx="1120">
                  <c:v>1116</c:v>
                </c:pt>
                <c:pt idx="1121">
                  <c:v>1117</c:v>
                </c:pt>
                <c:pt idx="1122">
                  <c:v>1118</c:v>
                </c:pt>
                <c:pt idx="1123">
                  <c:v>1119</c:v>
                </c:pt>
                <c:pt idx="1124">
                  <c:v>1120</c:v>
                </c:pt>
                <c:pt idx="1125">
                  <c:v>1121</c:v>
                </c:pt>
                <c:pt idx="1126">
                  <c:v>1122</c:v>
                </c:pt>
                <c:pt idx="1127">
                  <c:v>1123</c:v>
                </c:pt>
                <c:pt idx="1128">
                  <c:v>1124</c:v>
                </c:pt>
                <c:pt idx="1129">
                  <c:v>1125</c:v>
                </c:pt>
                <c:pt idx="1130">
                  <c:v>1126</c:v>
                </c:pt>
                <c:pt idx="1131">
                  <c:v>1127</c:v>
                </c:pt>
                <c:pt idx="1132">
                  <c:v>1128</c:v>
                </c:pt>
                <c:pt idx="1133">
                  <c:v>1129</c:v>
                </c:pt>
                <c:pt idx="1134">
                  <c:v>1130</c:v>
                </c:pt>
                <c:pt idx="1135">
                  <c:v>1131</c:v>
                </c:pt>
                <c:pt idx="1136">
                  <c:v>1132</c:v>
                </c:pt>
                <c:pt idx="1137">
                  <c:v>1133</c:v>
                </c:pt>
                <c:pt idx="1138">
                  <c:v>1134</c:v>
                </c:pt>
                <c:pt idx="1139">
                  <c:v>1135</c:v>
                </c:pt>
                <c:pt idx="1140">
                  <c:v>1136</c:v>
                </c:pt>
                <c:pt idx="1141">
                  <c:v>1137</c:v>
                </c:pt>
                <c:pt idx="1142">
                  <c:v>1138</c:v>
                </c:pt>
                <c:pt idx="1143">
                  <c:v>1139</c:v>
                </c:pt>
                <c:pt idx="1144">
                  <c:v>1140</c:v>
                </c:pt>
                <c:pt idx="1145">
                  <c:v>1141</c:v>
                </c:pt>
                <c:pt idx="1146">
                  <c:v>1142</c:v>
                </c:pt>
                <c:pt idx="1147">
                  <c:v>1143</c:v>
                </c:pt>
                <c:pt idx="1148">
                  <c:v>1144</c:v>
                </c:pt>
                <c:pt idx="1149">
                  <c:v>1145</c:v>
                </c:pt>
                <c:pt idx="1150">
                  <c:v>1146</c:v>
                </c:pt>
                <c:pt idx="1151">
                  <c:v>1147</c:v>
                </c:pt>
                <c:pt idx="1152">
                  <c:v>1148</c:v>
                </c:pt>
                <c:pt idx="1153">
                  <c:v>1149</c:v>
                </c:pt>
                <c:pt idx="1154">
                  <c:v>1150</c:v>
                </c:pt>
                <c:pt idx="1155">
                  <c:v>1151</c:v>
                </c:pt>
                <c:pt idx="1156">
                  <c:v>1152</c:v>
                </c:pt>
                <c:pt idx="1157">
                  <c:v>1153</c:v>
                </c:pt>
                <c:pt idx="1158">
                  <c:v>1154</c:v>
                </c:pt>
                <c:pt idx="1159">
                  <c:v>1155</c:v>
                </c:pt>
                <c:pt idx="1160">
                  <c:v>1156</c:v>
                </c:pt>
                <c:pt idx="1161">
                  <c:v>1157</c:v>
                </c:pt>
                <c:pt idx="1162">
                  <c:v>1158</c:v>
                </c:pt>
                <c:pt idx="1163">
                  <c:v>1159</c:v>
                </c:pt>
                <c:pt idx="1164">
                  <c:v>1160</c:v>
                </c:pt>
                <c:pt idx="1165">
                  <c:v>1161</c:v>
                </c:pt>
                <c:pt idx="1166">
                  <c:v>1162</c:v>
                </c:pt>
                <c:pt idx="1167">
                  <c:v>1163</c:v>
                </c:pt>
                <c:pt idx="1168">
                  <c:v>1164</c:v>
                </c:pt>
                <c:pt idx="1169">
                  <c:v>1165</c:v>
                </c:pt>
                <c:pt idx="1170">
                  <c:v>1166</c:v>
                </c:pt>
                <c:pt idx="1171">
                  <c:v>1167</c:v>
                </c:pt>
                <c:pt idx="1172">
                  <c:v>1168</c:v>
                </c:pt>
                <c:pt idx="1173">
                  <c:v>1169</c:v>
                </c:pt>
                <c:pt idx="1174">
                  <c:v>1170</c:v>
                </c:pt>
                <c:pt idx="1175">
                  <c:v>1171</c:v>
                </c:pt>
                <c:pt idx="1176">
                  <c:v>1172</c:v>
                </c:pt>
                <c:pt idx="1177">
                  <c:v>1173</c:v>
                </c:pt>
                <c:pt idx="1178">
                  <c:v>1174</c:v>
                </c:pt>
                <c:pt idx="1179">
                  <c:v>1175</c:v>
                </c:pt>
                <c:pt idx="1180">
                  <c:v>1176</c:v>
                </c:pt>
                <c:pt idx="1181">
                  <c:v>1177</c:v>
                </c:pt>
                <c:pt idx="1182">
                  <c:v>1178</c:v>
                </c:pt>
                <c:pt idx="1183">
                  <c:v>1179</c:v>
                </c:pt>
                <c:pt idx="1184">
                  <c:v>1180</c:v>
                </c:pt>
                <c:pt idx="1185">
                  <c:v>1181</c:v>
                </c:pt>
                <c:pt idx="1186">
                  <c:v>1182</c:v>
                </c:pt>
                <c:pt idx="1187">
                  <c:v>1183</c:v>
                </c:pt>
                <c:pt idx="1188">
                  <c:v>1184</c:v>
                </c:pt>
                <c:pt idx="1189">
                  <c:v>1185</c:v>
                </c:pt>
                <c:pt idx="1190">
                  <c:v>1186</c:v>
                </c:pt>
                <c:pt idx="1191">
                  <c:v>1187</c:v>
                </c:pt>
                <c:pt idx="1192">
                  <c:v>1188</c:v>
                </c:pt>
                <c:pt idx="1193">
                  <c:v>1189</c:v>
                </c:pt>
                <c:pt idx="1194">
                  <c:v>1190</c:v>
                </c:pt>
                <c:pt idx="1195">
                  <c:v>1191</c:v>
                </c:pt>
                <c:pt idx="1196">
                  <c:v>1192</c:v>
                </c:pt>
                <c:pt idx="1197">
                  <c:v>1193</c:v>
                </c:pt>
                <c:pt idx="1198">
                  <c:v>1194</c:v>
                </c:pt>
                <c:pt idx="1199">
                  <c:v>1195</c:v>
                </c:pt>
                <c:pt idx="1200">
                  <c:v>1196</c:v>
                </c:pt>
                <c:pt idx="1201">
                  <c:v>1197</c:v>
                </c:pt>
                <c:pt idx="1202">
                  <c:v>1198</c:v>
                </c:pt>
                <c:pt idx="1203">
                  <c:v>1199</c:v>
                </c:pt>
                <c:pt idx="1204">
                  <c:v>1200</c:v>
                </c:pt>
                <c:pt idx="1205">
                  <c:v>1201</c:v>
                </c:pt>
                <c:pt idx="1206">
                  <c:v>1202</c:v>
                </c:pt>
                <c:pt idx="1207">
                  <c:v>1203</c:v>
                </c:pt>
                <c:pt idx="1208">
                  <c:v>1204</c:v>
                </c:pt>
                <c:pt idx="1209">
                  <c:v>1205</c:v>
                </c:pt>
                <c:pt idx="1210">
                  <c:v>1206</c:v>
                </c:pt>
                <c:pt idx="1211">
                  <c:v>1207</c:v>
                </c:pt>
                <c:pt idx="1212">
                  <c:v>1208</c:v>
                </c:pt>
                <c:pt idx="1213">
                  <c:v>1209</c:v>
                </c:pt>
                <c:pt idx="1214">
                  <c:v>1210</c:v>
                </c:pt>
                <c:pt idx="1215">
                  <c:v>1211</c:v>
                </c:pt>
                <c:pt idx="1216">
                  <c:v>1212</c:v>
                </c:pt>
                <c:pt idx="1217">
                  <c:v>1213</c:v>
                </c:pt>
                <c:pt idx="1218">
                  <c:v>1214</c:v>
                </c:pt>
                <c:pt idx="1219">
                  <c:v>1215</c:v>
                </c:pt>
                <c:pt idx="1220">
                  <c:v>1216</c:v>
                </c:pt>
                <c:pt idx="1221">
                  <c:v>1217</c:v>
                </c:pt>
                <c:pt idx="1222">
                  <c:v>1218</c:v>
                </c:pt>
                <c:pt idx="1223">
                  <c:v>1219</c:v>
                </c:pt>
                <c:pt idx="1224">
                  <c:v>1220</c:v>
                </c:pt>
                <c:pt idx="1225">
                  <c:v>1221</c:v>
                </c:pt>
                <c:pt idx="1226">
                  <c:v>1222</c:v>
                </c:pt>
                <c:pt idx="1227">
                  <c:v>1223</c:v>
                </c:pt>
                <c:pt idx="1228">
                  <c:v>1224</c:v>
                </c:pt>
                <c:pt idx="1229">
                  <c:v>1225</c:v>
                </c:pt>
                <c:pt idx="1230">
                  <c:v>1226</c:v>
                </c:pt>
                <c:pt idx="1231">
                  <c:v>1227</c:v>
                </c:pt>
                <c:pt idx="1232">
                  <c:v>1228</c:v>
                </c:pt>
                <c:pt idx="1233">
                  <c:v>1229</c:v>
                </c:pt>
                <c:pt idx="1234">
                  <c:v>1230</c:v>
                </c:pt>
                <c:pt idx="1235">
                  <c:v>1231</c:v>
                </c:pt>
                <c:pt idx="1236">
                  <c:v>1232</c:v>
                </c:pt>
                <c:pt idx="1237">
                  <c:v>1233</c:v>
                </c:pt>
                <c:pt idx="1238">
                  <c:v>1234</c:v>
                </c:pt>
                <c:pt idx="1239">
                  <c:v>1235</c:v>
                </c:pt>
                <c:pt idx="1240">
                  <c:v>1236</c:v>
                </c:pt>
                <c:pt idx="1241">
                  <c:v>1237</c:v>
                </c:pt>
                <c:pt idx="1242">
                  <c:v>1238</c:v>
                </c:pt>
                <c:pt idx="1243">
                  <c:v>1239</c:v>
                </c:pt>
                <c:pt idx="1244">
                  <c:v>1240</c:v>
                </c:pt>
                <c:pt idx="1245">
                  <c:v>1241</c:v>
                </c:pt>
                <c:pt idx="1246">
                  <c:v>1242</c:v>
                </c:pt>
                <c:pt idx="1247">
                  <c:v>1243</c:v>
                </c:pt>
                <c:pt idx="1248">
                  <c:v>1244</c:v>
                </c:pt>
                <c:pt idx="1249">
                  <c:v>1245</c:v>
                </c:pt>
                <c:pt idx="1250">
                  <c:v>1246</c:v>
                </c:pt>
                <c:pt idx="1251">
                  <c:v>1247</c:v>
                </c:pt>
                <c:pt idx="1252">
                  <c:v>1248</c:v>
                </c:pt>
                <c:pt idx="1253">
                  <c:v>1249</c:v>
                </c:pt>
                <c:pt idx="1254">
                  <c:v>1250</c:v>
                </c:pt>
                <c:pt idx="1255">
                  <c:v>1251</c:v>
                </c:pt>
                <c:pt idx="1256">
                  <c:v>1252</c:v>
                </c:pt>
                <c:pt idx="1257">
                  <c:v>1253</c:v>
                </c:pt>
                <c:pt idx="1258">
                  <c:v>1254</c:v>
                </c:pt>
                <c:pt idx="1259">
                  <c:v>1255</c:v>
                </c:pt>
                <c:pt idx="1260">
                  <c:v>1256</c:v>
                </c:pt>
                <c:pt idx="1261">
                  <c:v>1257</c:v>
                </c:pt>
                <c:pt idx="1262">
                  <c:v>1258</c:v>
                </c:pt>
                <c:pt idx="1263">
                  <c:v>1259</c:v>
                </c:pt>
                <c:pt idx="1264">
                  <c:v>1260</c:v>
                </c:pt>
                <c:pt idx="1265">
                  <c:v>1261</c:v>
                </c:pt>
                <c:pt idx="1266">
                  <c:v>1262</c:v>
                </c:pt>
                <c:pt idx="1267">
                  <c:v>1263</c:v>
                </c:pt>
                <c:pt idx="1268">
                  <c:v>1264</c:v>
                </c:pt>
                <c:pt idx="1269">
                  <c:v>1265</c:v>
                </c:pt>
                <c:pt idx="1270">
                  <c:v>1266</c:v>
                </c:pt>
                <c:pt idx="1271">
                  <c:v>1267</c:v>
                </c:pt>
                <c:pt idx="1272">
                  <c:v>1268</c:v>
                </c:pt>
                <c:pt idx="1273">
                  <c:v>1269</c:v>
                </c:pt>
                <c:pt idx="1274">
                  <c:v>1270</c:v>
                </c:pt>
                <c:pt idx="1275">
                  <c:v>1271</c:v>
                </c:pt>
                <c:pt idx="1276">
                  <c:v>1272</c:v>
                </c:pt>
                <c:pt idx="1277">
                  <c:v>1273</c:v>
                </c:pt>
                <c:pt idx="1278">
                  <c:v>1274</c:v>
                </c:pt>
                <c:pt idx="1279">
                  <c:v>1275</c:v>
                </c:pt>
                <c:pt idx="1280">
                  <c:v>1276</c:v>
                </c:pt>
                <c:pt idx="1281">
                  <c:v>1277</c:v>
                </c:pt>
                <c:pt idx="1282">
                  <c:v>1278</c:v>
                </c:pt>
                <c:pt idx="1283">
                  <c:v>1279</c:v>
                </c:pt>
                <c:pt idx="1284">
                  <c:v>1280</c:v>
                </c:pt>
                <c:pt idx="1285">
                  <c:v>1281</c:v>
                </c:pt>
                <c:pt idx="1286">
                  <c:v>1282</c:v>
                </c:pt>
                <c:pt idx="1287">
                  <c:v>1283</c:v>
                </c:pt>
                <c:pt idx="1288">
                  <c:v>1284</c:v>
                </c:pt>
                <c:pt idx="1289">
                  <c:v>1285</c:v>
                </c:pt>
                <c:pt idx="1290">
                  <c:v>1286</c:v>
                </c:pt>
                <c:pt idx="1291">
                  <c:v>1287</c:v>
                </c:pt>
                <c:pt idx="1292">
                  <c:v>1288</c:v>
                </c:pt>
                <c:pt idx="1293">
                  <c:v>1289</c:v>
                </c:pt>
                <c:pt idx="1294">
                  <c:v>1290</c:v>
                </c:pt>
                <c:pt idx="1295">
                  <c:v>1291</c:v>
                </c:pt>
                <c:pt idx="1296">
                  <c:v>1292</c:v>
                </c:pt>
                <c:pt idx="1297">
                  <c:v>1293</c:v>
                </c:pt>
                <c:pt idx="1298">
                  <c:v>1294</c:v>
                </c:pt>
                <c:pt idx="1299">
                  <c:v>1295</c:v>
                </c:pt>
                <c:pt idx="1300">
                  <c:v>1296</c:v>
                </c:pt>
                <c:pt idx="1301">
                  <c:v>1297</c:v>
                </c:pt>
                <c:pt idx="1302">
                  <c:v>1298</c:v>
                </c:pt>
                <c:pt idx="1303">
                  <c:v>1299</c:v>
                </c:pt>
                <c:pt idx="1304">
                  <c:v>1300</c:v>
                </c:pt>
                <c:pt idx="1305">
                  <c:v>1301</c:v>
                </c:pt>
                <c:pt idx="1306">
                  <c:v>1302</c:v>
                </c:pt>
                <c:pt idx="1307">
                  <c:v>1303</c:v>
                </c:pt>
                <c:pt idx="1308">
                  <c:v>1304</c:v>
                </c:pt>
                <c:pt idx="1309">
                  <c:v>1305</c:v>
                </c:pt>
                <c:pt idx="1310">
                  <c:v>1306</c:v>
                </c:pt>
                <c:pt idx="1311">
                  <c:v>1307</c:v>
                </c:pt>
                <c:pt idx="1312">
                  <c:v>1308</c:v>
                </c:pt>
                <c:pt idx="1313">
                  <c:v>1309</c:v>
                </c:pt>
                <c:pt idx="1314">
                  <c:v>1310</c:v>
                </c:pt>
                <c:pt idx="1315">
                  <c:v>1311</c:v>
                </c:pt>
                <c:pt idx="1316">
                  <c:v>1312</c:v>
                </c:pt>
                <c:pt idx="1317">
                  <c:v>1313</c:v>
                </c:pt>
                <c:pt idx="1318">
                  <c:v>1314</c:v>
                </c:pt>
                <c:pt idx="1319">
                  <c:v>1315</c:v>
                </c:pt>
                <c:pt idx="1320">
                  <c:v>1316</c:v>
                </c:pt>
                <c:pt idx="1321">
                  <c:v>1317</c:v>
                </c:pt>
                <c:pt idx="1322">
                  <c:v>1318</c:v>
                </c:pt>
                <c:pt idx="1323">
                  <c:v>1319</c:v>
                </c:pt>
                <c:pt idx="1324">
                  <c:v>1320</c:v>
                </c:pt>
                <c:pt idx="1325">
                  <c:v>1321</c:v>
                </c:pt>
                <c:pt idx="1326">
                  <c:v>1322</c:v>
                </c:pt>
                <c:pt idx="1327">
                  <c:v>1323</c:v>
                </c:pt>
                <c:pt idx="1328">
                  <c:v>1324</c:v>
                </c:pt>
                <c:pt idx="1329">
                  <c:v>1325</c:v>
                </c:pt>
                <c:pt idx="1330">
                  <c:v>1326</c:v>
                </c:pt>
                <c:pt idx="1331">
                  <c:v>1327</c:v>
                </c:pt>
                <c:pt idx="1332">
                  <c:v>1328</c:v>
                </c:pt>
                <c:pt idx="1333">
                  <c:v>1329</c:v>
                </c:pt>
                <c:pt idx="1334">
                  <c:v>1330</c:v>
                </c:pt>
                <c:pt idx="1335">
                  <c:v>1331</c:v>
                </c:pt>
                <c:pt idx="1336">
                  <c:v>1332</c:v>
                </c:pt>
                <c:pt idx="1337">
                  <c:v>1333</c:v>
                </c:pt>
                <c:pt idx="1338">
                  <c:v>1334</c:v>
                </c:pt>
                <c:pt idx="1339">
                  <c:v>1335</c:v>
                </c:pt>
                <c:pt idx="1340">
                  <c:v>1336</c:v>
                </c:pt>
                <c:pt idx="1341">
                  <c:v>1337</c:v>
                </c:pt>
                <c:pt idx="1342">
                  <c:v>1338</c:v>
                </c:pt>
                <c:pt idx="1343">
                  <c:v>1339</c:v>
                </c:pt>
                <c:pt idx="1344">
                  <c:v>1340</c:v>
                </c:pt>
                <c:pt idx="1345">
                  <c:v>1341</c:v>
                </c:pt>
                <c:pt idx="1346">
                  <c:v>1342</c:v>
                </c:pt>
                <c:pt idx="1347">
                  <c:v>1343</c:v>
                </c:pt>
                <c:pt idx="1348">
                  <c:v>1344</c:v>
                </c:pt>
                <c:pt idx="1349">
                  <c:v>1345</c:v>
                </c:pt>
                <c:pt idx="1350">
                  <c:v>1346</c:v>
                </c:pt>
                <c:pt idx="1351">
                  <c:v>1347</c:v>
                </c:pt>
                <c:pt idx="1352">
                  <c:v>1348</c:v>
                </c:pt>
                <c:pt idx="1353">
                  <c:v>1349</c:v>
                </c:pt>
                <c:pt idx="1354">
                  <c:v>1350</c:v>
                </c:pt>
                <c:pt idx="1355">
                  <c:v>1351</c:v>
                </c:pt>
                <c:pt idx="1356">
                  <c:v>1352</c:v>
                </c:pt>
                <c:pt idx="1357">
                  <c:v>1353</c:v>
                </c:pt>
                <c:pt idx="1358">
                  <c:v>1354</c:v>
                </c:pt>
                <c:pt idx="1359">
                  <c:v>1355</c:v>
                </c:pt>
                <c:pt idx="1360">
                  <c:v>1356</c:v>
                </c:pt>
                <c:pt idx="1361">
                  <c:v>1357</c:v>
                </c:pt>
                <c:pt idx="1362">
                  <c:v>1358</c:v>
                </c:pt>
                <c:pt idx="1363">
                  <c:v>1359</c:v>
                </c:pt>
                <c:pt idx="1364">
                  <c:v>1360</c:v>
                </c:pt>
                <c:pt idx="1365">
                  <c:v>1361</c:v>
                </c:pt>
                <c:pt idx="1366">
                  <c:v>1362</c:v>
                </c:pt>
                <c:pt idx="1367">
                  <c:v>1363</c:v>
                </c:pt>
                <c:pt idx="1368">
                  <c:v>1364</c:v>
                </c:pt>
                <c:pt idx="1369">
                  <c:v>1365</c:v>
                </c:pt>
                <c:pt idx="1370">
                  <c:v>1366</c:v>
                </c:pt>
                <c:pt idx="1371">
                  <c:v>1367</c:v>
                </c:pt>
                <c:pt idx="1372">
                  <c:v>1368</c:v>
                </c:pt>
                <c:pt idx="1373">
                  <c:v>1369</c:v>
                </c:pt>
                <c:pt idx="1374">
                  <c:v>1370</c:v>
                </c:pt>
                <c:pt idx="1375">
                  <c:v>1371</c:v>
                </c:pt>
                <c:pt idx="1376">
                  <c:v>1372</c:v>
                </c:pt>
                <c:pt idx="1377">
                  <c:v>1373</c:v>
                </c:pt>
                <c:pt idx="1378">
                  <c:v>1374</c:v>
                </c:pt>
                <c:pt idx="1379">
                  <c:v>1375</c:v>
                </c:pt>
                <c:pt idx="1380">
                  <c:v>1376</c:v>
                </c:pt>
                <c:pt idx="1381">
                  <c:v>1377</c:v>
                </c:pt>
                <c:pt idx="1382">
                  <c:v>1378</c:v>
                </c:pt>
                <c:pt idx="1383">
                  <c:v>1379</c:v>
                </c:pt>
                <c:pt idx="1384">
                  <c:v>1380</c:v>
                </c:pt>
                <c:pt idx="1385">
                  <c:v>1381</c:v>
                </c:pt>
                <c:pt idx="1386">
                  <c:v>1382</c:v>
                </c:pt>
                <c:pt idx="1387">
                  <c:v>1383</c:v>
                </c:pt>
                <c:pt idx="1388">
                  <c:v>1384</c:v>
                </c:pt>
                <c:pt idx="1389">
                  <c:v>1385</c:v>
                </c:pt>
                <c:pt idx="1390">
                  <c:v>1386</c:v>
                </c:pt>
                <c:pt idx="1391">
                  <c:v>1387</c:v>
                </c:pt>
                <c:pt idx="1392">
                  <c:v>1388</c:v>
                </c:pt>
                <c:pt idx="1393">
                  <c:v>1389</c:v>
                </c:pt>
                <c:pt idx="1394">
                  <c:v>1390</c:v>
                </c:pt>
                <c:pt idx="1395">
                  <c:v>1391</c:v>
                </c:pt>
                <c:pt idx="1396">
                  <c:v>1392</c:v>
                </c:pt>
                <c:pt idx="1397">
                  <c:v>1393</c:v>
                </c:pt>
                <c:pt idx="1398">
                  <c:v>1394</c:v>
                </c:pt>
                <c:pt idx="1399">
                  <c:v>1395</c:v>
                </c:pt>
                <c:pt idx="1400">
                  <c:v>1396</c:v>
                </c:pt>
                <c:pt idx="1401">
                  <c:v>1397</c:v>
                </c:pt>
                <c:pt idx="1402">
                  <c:v>1398</c:v>
                </c:pt>
                <c:pt idx="1403">
                  <c:v>1399</c:v>
                </c:pt>
                <c:pt idx="1404">
                  <c:v>1400</c:v>
                </c:pt>
                <c:pt idx="1405">
                  <c:v>1401</c:v>
                </c:pt>
                <c:pt idx="1406">
                  <c:v>1402</c:v>
                </c:pt>
                <c:pt idx="1407">
                  <c:v>1403</c:v>
                </c:pt>
                <c:pt idx="1408">
                  <c:v>1404</c:v>
                </c:pt>
                <c:pt idx="1409">
                  <c:v>1405</c:v>
                </c:pt>
                <c:pt idx="1410">
                  <c:v>1406</c:v>
                </c:pt>
                <c:pt idx="1411">
                  <c:v>1407</c:v>
                </c:pt>
                <c:pt idx="1412">
                  <c:v>1408</c:v>
                </c:pt>
                <c:pt idx="1413">
                  <c:v>1409</c:v>
                </c:pt>
                <c:pt idx="1414">
                  <c:v>1410</c:v>
                </c:pt>
                <c:pt idx="1415">
                  <c:v>1411</c:v>
                </c:pt>
                <c:pt idx="1416">
                  <c:v>1412</c:v>
                </c:pt>
                <c:pt idx="1417">
                  <c:v>1413</c:v>
                </c:pt>
                <c:pt idx="1418">
                  <c:v>1414</c:v>
                </c:pt>
                <c:pt idx="1419">
                  <c:v>1415</c:v>
                </c:pt>
                <c:pt idx="1420">
                  <c:v>1416</c:v>
                </c:pt>
                <c:pt idx="1421">
                  <c:v>1417</c:v>
                </c:pt>
                <c:pt idx="1422">
                  <c:v>1418</c:v>
                </c:pt>
                <c:pt idx="1423">
                  <c:v>1419</c:v>
                </c:pt>
                <c:pt idx="1424">
                  <c:v>1420</c:v>
                </c:pt>
                <c:pt idx="1425">
                  <c:v>1421</c:v>
                </c:pt>
                <c:pt idx="1426">
                  <c:v>1422</c:v>
                </c:pt>
                <c:pt idx="1427">
                  <c:v>1423</c:v>
                </c:pt>
                <c:pt idx="1428">
                  <c:v>1424</c:v>
                </c:pt>
                <c:pt idx="1429">
                  <c:v>1425</c:v>
                </c:pt>
                <c:pt idx="1430">
                  <c:v>1426</c:v>
                </c:pt>
                <c:pt idx="1431">
                  <c:v>1427</c:v>
                </c:pt>
                <c:pt idx="1432">
                  <c:v>1428</c:v>
                </c:pt>
                <c:pt idx="1433">
                  <c:v>1429</c:v>
                </c:pt>
                <c:pt idx="1434">
                  <c:v>1430</c:v>
                </c:pt>
                <c:pt idx="1435">
                  <c:v>1431</c:v>
                </c:pt>
                <c:pt idx="1436">
                  <c:v>1432</c:v>
                </c:pt>
                <c:pt idx="1437">
                  <c:v>1433</c:v>
                </c:pt>
                <c:pt idx="1438">
                  <c:v>1434</c:v>
                </c:pt>
                <c:pt idx="1439">
                  <c:v>1435</c:v>
                </c:pt>
                <c:pt idx="1440">
                  <c:v>1436</c:v>
                </c:pt>
                <c:pt idx="1441">
                  <c:v>1437</c:v>
                </c:pt>
                <c:pt idx="1442">
                  <c:v>1438</c:v>
                </c:pt>
                <c:pt idx="1443">
                  <c:v>1439</c:v>
                </c:pt>
                <c:pt idx="1444">
                  <c:v>1440</c:v>
                </c:pt>
                <c:pt idx="1445">
                  <c:v>1441</c:v>
                </c:pt>
                <c:pt idx="1446">
                  <c:v>1442</c:v>
                </c:pt>
                <c:pt idx="1447">
                  <c:v>1443</c:v>
                </c:pt>
                <c:pt idx="1448">
                  <c:v>1444</c:v>
                </c:pt>
                <c:pt idx="1449">
                  <c:v>1445</c:v>
                </c:pt>
                <c:pt idx="1450">
                  <c:v>1446</c:v>
                </c:pt>
                <c:pt idx="1451">
                  <c:v>1447</c:v>
                </c:pt>
                <c:pt idx="1452">
                  <c:v>1448</c:v>
                </c:pt>
                <c:pt idx="1453">
                  <c:v>1449</c:v>
                </c:pt>
                <c:pt idx="1454">
                  <c:v>1450</c:v>
                </c:pt>
                <c:pt idx="1455">
                  <c:v>1451</c:v>
                </c:pt>
                <c:pt idx="1456">
                  <c:v>1452</c:v>
                </c:pt>
                <c:pt idx="1457">
                  <c:v>1453</c:v>
                </c:pt>
                <c:pt idx="1458">
                  <c:v>1454</c:v>
                </c:pt>
                <c:pt idx="1459">
                  <c:v>1455</c:v>
                </c:pt>
                <c:pt idx="1460">
                  <c:v>1456</c:v>
                </c:pt>
                <c:pt idx="1461">
                  <c:v>1457</c:v>
                </c:pt>
                <c:pt idx="1462">
                  <c:v>1458</c:v>
                </c:pt>
                <c:pt idx="1463">
                  <c:v>1459</c:v>
                </c:pt>
                <c:pt idx="1464">
                  <c:v>1460</c:v>
                </c:pt>
                <c:pt idx="1465">
                  <c:v>1461</c:v>
                </c:pt>
                <c:pt idx="1466">
                  <c:v>1462</c:v>
                </c:pt>
                <c:pt idx="1467">
                  <c:v>1463</c:v>
                </c:pt>
                <c:pt idx="1468">
                  <c:v>1464</c:v>
                </c:pt>
                <c:pt idx="1469">
                  <c:v>1465</c:v>
                </c:pt>
                <c:pt idx="1470">
                  <c:v>1466</c:v>
                </c:pt>
                <c:pt idx="1471">
                  <c:v>1467</c:v>
                </c:pt>
                <c:pt idx="1472">
                  <c:v>1468</c:v>
                </c:pt>
                <c:pt idx="1473">
                  <c:v>1469</c:v>
                </c:pt>
                <c:pt idx="1474">
                  <c:v>1470</c:v>
                </c:pt>
                <c:pt idx="1475">
                  <c:v>1471</c:v>
                </c:pt>
                <c:pt idx="1476">
                  <c:v>1472</c:v>
                </c:pt>
                <c:pt idx="1477">
                  <c:v>1473</c:v>
                </c:pt>
                <c:pt idx="1478">
                  <c:v>1474</c:v>
                </c:pt>
                <c:pt idx="1479">
                  <c:v>1475</c:v>
                </c:pt>
                <c:pt idx="1480">
                  <c:v>1476</c:v>
                </c:pt>
                <c:pt idx="1481">
                  <c:v>1477</c:v>
                </c:pt>
                <c:pt idx="1482">
                  <c:v>1478</c:v>
                </c:pt>
                <c:pt idx="1483">
                  <c:v>1479</c:v>
                </c:pt>
                <c:pt idx="1484">
                  <c:v>1480</c:v>
                </c:pt>
                <c:pt idx="1485">
                  <c:v>1481</c:v>
                </c:pt>
                <c:pt idx="1486">
                  <c:v>1482</c:v>
                </c:pt>
                <c:pt idx="1487">
                  <c:v>1483</c:v>
                </c:pt>
                <c:pt idx="1488">
                  <c:v>1484</c:v>
                </c:pt>
                <c:pt idx="1489">
                  <c:v>1485</c:v>
                </c:pt>
                <c:pt idx="1490">
                  <c:v>1486</c:v>
                </c:pt>
                <c:pt idx="1491">
                  <c:v>1487</c:v>
                </c:pt>
                <c:pt idx="1492">
                  <c:v>1488</c:v>
                </c:pt>
                <c:pt idx="1493">
                  <c:v>1489</c:v>
                </c:pt>
                <c:pt idx="1494">
                  <c:v>1490</c:v>
                </c:pt>
                <c:pt idx="1495">
                  <c:v>1491</c:v>
                </c:pt>
                <c:pt idx="1496">
                  <c:v>1492</c:v>
                </c:pt>
                <c:pt idx="1497">
                  <c:v>1493</c:v>
                </c:pt>
                <c:pt idx="1498">
                  <c:v>1494</c:v>
                </c:pt>
                <c:pt idx="1499">
                  <c:v>1495</c:v>
                </c:pt>
                <c:pt idx="1500">
                  <c:v>1496</c:v>
                </c:pt>
                <c:pt idx="1501">
                  <c:v>1497</c:v>
                </c:pt>
                <c:pt idx="1502">
                  <c:v>1498</c:v>
                </c:pt>
                <c:pt idx="1503">
                  <c:v>1499</c:v>
                </c:pt>
                <c:pt idx="1504">
                  <c:v>1500</c:v>
                </c:pt>
                <c:pt idx="1505">
                  <c:v>1501</c:v>
                </c:pt>
                <c:pt idx="1506">
                  <c:v>1502</c:v>
                </c:pt>
                <c:pt idx="1507">
                  <c:v>1503</c:v>
                </c:pt>
                <c:pt idx="1508">
                  <c:v>1504</c:v>
                </c:pt>
                <c:pt idx="1509">
                  <c:v>1505</c:v>
                </c:pt>
                <c:pt idx="1510">
                  <c:v>1506</c:v>
                </c:pt>
                <c:pt idx="1511">
                  <c:v>1507</c:v>
                </c:pt>
                <c:pt idx="1512">
                  <c:v>1508</c:v>
                </c:pt>
                <c:pt idx="1513">
                  <c:v>1509</c:v>
                </c:pt>
                <c:pt idx="1514">
                  <c:v>1510</c:v>
                </c:pt>
                <c:pt idx="1515">
                  <c:v>1511</c:v>
                </c:pt>
                <c:pt idx="1516">
                  <c:v>1512</c:v>
                </c:pt>
                <c:pt idx="1517">
                  <c:v>1513</c:v>
                </c:pt>
                <c:pt idx="1518">
                  <c:v>1514</c:v>
                </c:pt>
                <c:pt idx="1519">
                  <c:v>1515</c:v>
                </c:pt>
                <c:pt idx="1520">
                  <c:v>1516</c:v>
                </c:pt>
                <c:pt idx="1521">
                  <c:v>1517</c:v>
                </c:pt>
                <c:pt idx="1522">
                  <c:v>1518</c:v>
                </c:pt>
                <c:pt idx="1523">
                  <c:v>1519</c:v>
                </c:pt>
                <c:pt idx="1524">
                  <c:v>1520</c:v>
                </c:pt>
                <c:pt idx="1525">
                  <c:v>1521</c:v>
                </c:pt>
                <c:pt idx="1526">
                  <c:v>1522</c:v>
                </c:pt>
                <c:pt idx="1527">
                  <c:v>1523</c:v>
                </c:pt>
                <c:pt idx="1528">
                  <c:v>1524</c:v>
                </c:pt>
                <c:pt idx="1529">
                  <c:v>1525</c:v>
                </c:pt>
                <c:pt idx="1530">
                  <c:v>1526</c:v>
                </c:pt>
                <c:pt idx="1531">
                  <c:v>1527</c:v>
                </c:pt>
                <c:pt idx="1532">
                  <c:v>1528</c:v>
                </c:pt>
                <c:pt idx="1533">
                  <c:v>1529</c:v>
                </c:pt>
                <c:pt idx="1534">
                  <c:v>1530</c:v>
                </c:pt>
                <c:pt idx="1535">
                  <c:v>1531</c:v>
                </c:pt>
                <c:pt idx="1536">
                  <c:v>1532</c:v>
                </c:pt>
                <c:pt idx="1537">
                  <c:v>1533</c:v>
                </c:pt>
                <c:pt idx="1538">
                  <c:v>1534</c:v>
                </c:pt>
                <c:pt idx="1539">
                  <c:v>1535</c:v>
                </c:pt>
                <c:pt idx="1540">
                  <c:v>1536</c:v>
                </c:pt>
                <c:pt idx="1541">
                  <c:v>1537</c:v>
                </c:pt>
                <c:pt idx="1542">
                  <c:v>1538</c:v>
                </c:pt>
                <c:pt idx="1543">
                  <c:v>1539</c:v>
                </c:pt>
                <c:pt idx="1544">
                  <c:v>1540</c:v>
                </c:pt>
                <c:pt idx="1545">
                  <c:v>1541</c:v>
                </c:pt>
                <c:pt idx="1546">
                  <c:v>1542</c:v>
                </c:pt>
                <c:pt idx="1547">
                  <c:v>1543</c:v>
                </c:pt>
                <c:pt idx="1548">
                  <c:v>1544</c:v>
                </c:pt>
                <c:pt idx="1549">
                  <c:v>1545</c:v>
                </c:pt>
                <c:pt idx="1550">
                  <c:v>1546</c:v>
                </c:pt>
                <c:pt idx="1551">
                  <c:v>1547</c:v>
                </c:pt>
                <c:pt idx="1552">
                  <c:v>1548</c:v>
                </c:pt>
                <c:pt idx="1553">
                  <c:v>1549</c:v>
                </c:pt>
                <c:pt idx="1554">
                  <c:v>1550</c:v>
                </c:pt>
                <c:pt idx="1555">
                  <c:v>1551</c:v>
                </c:pt>
                <c:pt idx="1556">
                  <c:v>1552</c:v>
                </c:pt>
                <c:pt idx="1557">
                  <c:v>1553</c:v>
                </c:pt>
                <c:pt idx="1558">
                  <c:v>1554</c:v>
                </c:pt>
                <c:pt idx="1559">
                  <c:v>1555</c:v>
                </c:pt>
                <c:pt idx="1560">
                  <c:v>1556</c:v>
                </c:pt>
                <c:pt idx="1561">
                  <c:v>1557</c:v>
                </c:pt>
                <c:pt idx="1562">
                  <c:v>1558</c:v>
                </c:pt>
                <c:pt idx="1563">
                  <c:v>1559</c:v>
                </c:pt>
                <c:pt idx="1564">
                  <c:v>1560</c:v>
                </c:pt>
                <c:pt idx="1565">
                  <c:v>1561</c:v>
                </c:pt>
                <c:pt idx="1566">
                  <c:v>1562</c:v>
                </c:pt>
                <c:pt idx="1567">
                  <c:v>1563</c:v>
                </c:pt>
                <c:pt idx="1568">
                  <c:v>1564</c:v>
                </c:pt>
                <c:pt idx="1569">
                  <c:v>1565</c:v>
                </c:pt>
                <c:pt idx="1570">
                  <c:v>1566</c:v>
                </c:pt>
                <c:pt idx="1571">
                  <c:v>1567</c:v>
                </c:pt>
                <c:pt idx="1572">
                  <c:v>1568</c:v>
                </c:pt>
                <c:pt idx="1573">
                  <c:v>1569</c:v>
                </c:pt>
                <c:pt idx="1574">
                  <c:v>1570</c:v>
                </c:pt>
                <c:pt idx="1575">
                  <c:v>1571</c:v>
                </c:pt>
                <c:pt idx="1576">
                  <c:v>1572</c:v>
                </c:pt>
                <c:pt idx="1577">
                  <c:v>1573</c:v>
                </c:pt>
                <c:pt idx="1578">
                  <c:v>1574</c:v>
                </c:pt>
                <c:pt idx="1579">
                  <c:v>1575</c:v>
                </c:pt>
                <c:pt idx="1580">
                  <c:v>1576</c:v>
                </c:pt>
                <c:pt idx="1581">
                  <c:v>1577</c:v>
                </c:pt>
                <c:pt idx="1582">
                  <c:v>1578</c:v>
                </c:pt>
                <c:pt idx="1583">
                  <c:v>1579</c:v>
                </c:pt>
                <c:pt idx="1584">
                  <c:v>1580</c:v>
                </c:pt>
                <c:pt idx="1585">
                  <c:v>1581</c:v>
                </c:pt>
                <c:pt idx="1586">
                  <c:v>1582</c:v>
                </c:pt>
                <c:pt idx="1587">
                  <c:v>1583</c:v>
                </c:pt>
                <c:pt idx="1588">
                  <c:v>1584</c:v>
                </c:pt>
                <c:pt idx="1589">
                  <c:v>1585</c:v>
                </c:pt>
                <c:pt idx="1590">
                  <c:v>1586</c:v>
                </c:pt>
                <c:pt idx="1591">
                  <c:v>1587</c:v>
                </c:pt>
                <c:pt idx="1592">
                  <c:v>1588</c:v>
                </c:pt>
                <c:pt idx="1593">
                  <c:v>1589</c:v>
                </c:pt>
                <c:pt idx="1594">
                  <c:v>1590</c:v>
                </c:pt>
                <c:pt idx="1595">
                  <c:v>1591</c:v>
                </c:pt>
                <c:pt idx="1596">
                  <c:v>1592</c:v>
                </c:pt>
                <c:pt idx="1597">
                  <c:v>1593</c:v>
                </c:pt>
                <c:pt idx="1598">
                  <c:v>1594</c:v>
                </c:pt>
                <c:pt idx="1599">
                  <c:v>1595</c:v>
                </c:pt>
                <c:pt idx="1600">
                  <c:v>1596</c:v>
                </c:pt>
                <c:pt idx="1601">
                  <c:v>1597</c:v>
                </c:pt>
                <c:pt idx="1602">
                  <c:v>1598</c:v>
                </c:pt>
                <c:pt idx="1603">
                  <c:v>1599</c:v>
                </c:pt>
                <c:pt idx="1604">
                  <c:v>1600</c:v>
                </c:pt>
                <c:pt idx="1605">
                  <c:v>1601</c:v>
                </c:pt>
                <c:pt idx="1606">
                  <c:v>1602</c:v>
                </c:pt>
                <c:pt idx="1607">
                  <c:v>1603</c:v>
                </c:pt>
                <c:pt idx="1608">
                  <c:v>1604</c:v>
                </c:pt>
                <c:pt idx="1609">
                  <c:v>1605</c:v>
                </c:pt>
                <c:pt idx="1610">
                  <c:v>1606</c:v>
                </c:pt>
                <c:pt idx="1611">
                  <c:v>1607</c:v>
                </c:pt>
                <c:pt idx="1612">
                  <c:v>1608</c:v>
                </c:pt>
                <c:pt idx="1613">
                  <c:v>1609</c:v>
                </c:pt>
                <c:pt idx="1614">
                  <c:v>1610</c:v>
                </c:pt>
                <c:pt idx="1615">
                  <c:v>1611</c:v>
                </c:pt>
                <c:pt idx="1616">
                  <c:v>1612</c:v>
                </c:pt>
                <c:pt idx="1617">
                  <c:v>1613</c:v>
                </c:pt>
                <c:pt idx="1618">
                  <c:v>1614</c:v>
                </c:pt>
                <c:pt idx="1619">
                  <c:v>1615</c:v>
                </c:pt>
                <c:pt idx="1620">
                  <c:v>1616</c:v>
                </c:pt>
                <c:pt idx="1621">
                  <c:v>1617</c:v>
                </c:pt>
                <c:pt idx="1622">
                  <c:v>1618</c:v>
                </c:pt>
                <c:pt idx="1623">
                  <c:v>1619</c:v>
                </c:pt>
                <c:pt idx="1624">
                  <c:v>1620</c:v>
                </c:pt>
                <c:pt idx="1625">
                  <c:v>1621</c:v>
                </c:pt>
                <c:pt idx="1626">
                  <c:v>1622</c:v>
                </c:pt>
                <c:pt idx="1627">
                  <c:v>1623</c:v>
                </c:pt>
                <c:pt idx="1628">
                  <c:v>1624</c:v>
                </c:pt>
                <c:pt idx="1629">
                  <c:v>1625</c:v>
                </c:pt>
                <c:pt idx="1630">
                  <c:v>1626</c:v>
                </c:pt>
                <c:pt idx="1631">
                  <c:v>1627</c:v>
                </c:pt>
                <c:pt idx="1632">
                  <c:v>1628</c:v>
                </c:pt>
                <c:pt idx="1633">
                  <c:v>1629</c:v>
                </c:pt>
                <c:pt idx="1634">
                  <c:v>1630</c:v>
                </c:pt>
                <c:pt idx="1635">
                  <c:v>1631</c:v>
                </c:pt>
                <c:pt idx="1636">
                  <c:v>1632</c:v>
                </c:pt>
                <c:pt idx="1637">
                  <c:v>1633</c:v>
                </c:pt>
                <c:pt idx="1638">
                  <c:v>1634</c:v>
                </c:pt>
                <c:pt idx="1639">
                  <c:v>1635</c:v>
                </c:pt>
                <c:pt idx="1640">
                  <c:v>1636</c:v>
                </c:pt>
                <c:pt idx="1641">
                  <c:v>1637</c:v>
                </c:pt>
                <c:pt idx="1642">
                  <c:v>1638</c:v>
                </c:pt>
                <c:pt idx="1643">
                  <c:v>1639</c:v>
                </c:pt>
                <c:pt idx="1644">
                  <c:v>1640</c:v>
                </c:pt>
                <c:pt idx="1645">
                  <c:v>1641</c:v>
                </c:pt>
                <c:pt idx="1646">
                  <c:v>1642</c:v>
                </c:pt>
                <c:pt idx="1647">
                  <c:v>1643</c:v>
                </c:pt>
                <c:pt idx="1648">
                  <c:v>1644</c:v>
                </c:pt>
                <c:pt idx="1649">
                  <c:v>1645</c:v>
                </c:pt>
                <c:pt idx="1650">
                  <c:v>1646</c:v>
                </c:pt>
                <c:pt idx="1651">
                  <c:v>1647</c:v>
                </c:pt>
                <c:pt idx="1652">
                  <c:v>1648</c:v>
                </c:pt>
                <c:pt idx="1653">
                  <c:v>1649</c:v>
                </c:pt>
                <c:pt idx="1654">
                  <c:v>1650</c:v>
                </c:pt>
                <c:pt idx="1655">
                  <c:v>1651</c:v>
                </c:pt>
                <c:pt idx="1656">
                  <c:v>1652</c:v>
                </c:pt>
                <c:pt idx="1657">
                  <c:v>1653</c:v>
                </c:pt>
                <c:pt idx="1658">
                  <c:v>1654</c:v>
                </c:pt>
                <c:pt idx="1659">
                  <c:v>1655</c:v>
                </c:pt>
                <c:pt idx="1660">
                  <c:v>1656</c:v>
                </c:pt>
                <c:pt idx="1661">
                  <c:v>1657</c:v>
                </c:pt>
                <c:pt idx="1662">
                  <c:v>1658</c:v>
                </c:pt>
                <c:pt idx="1663">
                  <c:v>1659</c:v>
                </c:pt>
                <c:pt idx="1664">
                  <c:v>1660</c:v>
                </c:pt>
                <c:pt idx="1665">
                  <c:v>1661</c:v>
                </c:pt>
                <c:pt idx="1666">
                  <c:v>1662</c:v>
                </c:pt>
                <c:pt idx="1667">
                  <c:v>1663</c:v>
                </c:pt>
                <c:pt idx="1668">
                  <c:v>1664</c:v>
                </c:pt>
                <c:pt idx="1669">
                  <c:v>1665</c:v>
                </c:pt>
                <c:pt idx="1670">
                  <c:v>1666</c:v>
                </c:pt>
                <c:pt idx="1671">
                  <c:v>1667</c:v>
                </c:pt>
                <c:pt idx="1672">
                  <c:v>1668</c:v>
                </c:pt>
                <c:pt idx="1673">
                  <c:v>1669</c:v>
                </c:pt>
                <c:pt idx="1674">
                  <c:v>1670</c:v>
                </c:pt>
                <c:pt idx="1675">
                  <c:v>1671</c:v>
                </c:pt>
                <c:pt idx="1676">
                  <c:v>1672</c:v>
                </c:pt>
                <c:pt idx="1677">
                  <c:v>1673</c:v>
                </c:pt>
                <c:pt idx="1678">
                  <c:v>1674</c:v>
                </c:pt>
                <c:pt idx="1679">
                  <c:v>1675</c:v>
                </c:pt>
                <c:pt idx="1680">
                  <c:v>1676</c:v>
                </c:pt>
                <c:pt idx="1681">
                  <c:v>1677</c:v>
                </c:pt>
                <c:pt idx="1682">
                  <c:v>1678</c:v>
                </c:pt>
                <c:pt idx="1683">
                  <c:v>1679</c:v>
                </c:pt>
                <c:pt idx="1684">
                  <c:v>1680</c:v>
                </c:pt>
                <c:pt idx="1685">
                  <c:v>1681</c:v>
                </c:pt>
                <c:pt idx="1686">
                  <c:v>1682</c:v>
                </c:pt>
                <c:pt idx="1687">
                  <c:v>1683</c:v>
                </c:pt>
                <c:pt idx="1688">
                  <c:v>1684</c:v>
                </c:pt>
                <c:pt idx="1689">
                  <c:v>1685</c:v>
                </c:pt>
                <c:pt idx="1690">
                  <c:v>1686</c:v>
                </c:pt>
                <c:pt idx="1691">
                  <c:v>1687</c:v>
                </c:pt>
                <c:pt idx="1692">
                  <c:v>1688</c:v>
                </c:pt>
                <c:pt idx="1693">
                  <c:v>1689</c:v>
                </c:pt>
                <c:pt idx="1694">
                  <c:v>1690</c:v>
                </c:pt>
                <c:pt idx="1695">
                  <c:v>1691</c:v>
                </c:pt>
                <c:pt idx="1696">
                  <c:v>1692</c:v>
                </c:pt>
                <c:pt idx="1697">
                  <c:v>1693</c:v>
                </c:pt>
                <c:pt idx="1698">
                  <c:v>1694</c:v>
                </c:pt>
                <c:pt idx="1699">
                  <c:v>1695</c:v>
                </c:pt>
                <c:pt idx="1700">
                  <c:v>1696</c:v>
                </c:pt>
                <c:pt idx="1701">
                  <c:v>1697</c:v>
                </c:pt>
                <c:pt idx="1702">
                  <c:v>1698</c:v>
                </c:pt>
                <c:pt idx="1703">
                  <c:v>1699</c:v>
                </c:pt>
                <c:pt idx="1704">
                  <c:v>1700</c:v>
                </c:pt>
                <c:pt idx="1705">
                  <c:v>1701</c:v>
                </c:pt>
                <c:pt idx="1706">
                  <c:v>1702</c:v>
                </c:pt>
                <c:pt idx="1707">
                  <c:v>1703</c:v>
                </c:pt>
                <c:pt idx="1708">
                  <c:v>1704</c:v>
                </c:pt>
                <c:pt idx="1709">
                  <c:v>1705</c:v>
                </c:pt>
                <c:pt idx="1710">
                  <c:v>1706</c:v>
                </c:pt>
                <c:pt idx="1711">
                  <c:v>1707</c:v>
                </c:pt>
                <c:pt idx="1712">
                  <c:v>1708</c:v>
                </c:pt>
                <c:pt idx="1713">
                  <c:v>1709</c:v>
                </c:pt>
                <c:pt idx="1714">
                  <c:v>1710</c:v>
                </c:pt>
                <c:pt idx="1715">
                  <c:v>1711</c:v>
                </c:pt>
                <c:pt idx="1716">
                  <c:v>1712</c:v>
                </c:pt>
                <c:pt idx="1717">
                  <c:v>1713</c:v>
                </c:pt>
                <c:pt idx="1718">
                  <c:v>1714</c:v>
                </c:pt>
                <c:pt idx="1719">
                  <c:v>1715</c:v>
                </c:pt>
                <c:pt idx="1720">
                  <c:v>1716</c:v>
                </c:pt>
                <c:pt idx="1721">
                  <c:v>1717</c:v>
                </c:pt>
                <c:pt idx="1722">
                  <c:v>1718</c:v>
                </c:pt>
                <c:pt idx="1723">
                  <c:v>1719</c:v>
                </c:pt>
                <c:pt idx="1724">
                  <c:v>1720</c:v>
                </c:pt>
                <c:pt idx="1725">
                  <c:v>1721</c:v>
                </c:pt>
                <c:pt idx="1726">
                  <c:v>1722</c:v>
                </c:pt>
                <c:pt idx="1727">
                  <c:v>1723</c:v>
                </c:pt>
                <c:pt idx="1728">
                  <c:v>1724</c:v>
                </c:pt>
                <c:pt idx="1729">
                  <c:v>1725</c:v>
                </c:pt>
                <c:pt idx="1730">
                  <c:v>1726</c:v>
                </c:pt>
                <c:pt idx="1731">
                  <c:v>1727</c:v>
                </c:pt>
                <c:pt idx="1732">
                  <c:v>1728</c:v>
                </c:pt>
                <c:pt idx="1733">
                  <c:v>1729</c:v>
                </c:pt>
                <c:pt idx="1734">
                  <c:v>1730</c:v>
                </c:pt>
                <c:pt idx="1735">
                  <c:v>1731</c:v>
                </c:pt>
                <c:pt idx="1736">
                  <c:v>1732</c:v>
                </c:pt>
                <c:pt idx="1737">
                  <c:v>1733</c:v>
                </c:pt>
                <c:pt idx="1738">
                  <c:v>1734</c:v>
                </c:pt>
                <c:pt idx="1739">
                  <c:v>1735</c:v>
                </c:pt>
                <c:pt idx="1740">
                  <c:v>1736</c:v>
                </c:pt>
                <c:pt idx="1741">
                  <c:v>1737</c:v>
                </c:pt>
                <c:pt idx="1742">
                  <c:v>1738</c:v>
                </c:pt>
                <c:pt idx="1743">
                  <c:v>1739</c:v>
                </c:pt>
                <c:pt idx="1744">
                  <c:v>1740</c:v>
                </c:pt>
                <c:pt idx="1745">
                  <c:v>1741</c:v>
                </c:pt>
                <c:pt idx="1746">
                  <c:v>1742</c:v>
                </c:pt>
                <c:pt idx="1747">
                  <c:v>1743</c:v>
                </c:pt>
                <c:pt idx="1748">
                  <c:v>1744</c:v>
                </c:pt>
                <c:pt idx="1749">
                  <c:v>1745</c:v>
                </c:pt>
                <c:pt idx="1750">
                  <c:v>1746</c:v>
                </c:pt>
                <c:pt idx="1751">
                  <c:v>1747</c:v>
                </c:pt>
                <c:pt idx="1752">
                  <c:v>1748</c:v>
                </c:pt>
                <c:pt idx="1753">
                  <c:v>1749</c:v>
                </c:pt>
                <c:pt idx="1754">
                  <c:v>1750</c:v>
                </c:pt>
                <c:pt idx="1755">
                  <c:v>1751</c:v>
                </c:pt>
                <c:pt idx="1756">
                  <c:v>1752</c:v>
                </c:pt>
                <c:pt idx="1757">
                  <c:v>1753</c:v>
                </c:pt>
                <c:pt idx="1758">
                  <c:v>1754</c:v>
                </c:pt>
                <c:pt idx="1759">
                  <c:v>1755</c:v>
                </c:pt>
                <c:pt idx="1760">
                  <c:v>1756</c:v>
                </c:pt>
                <c:pt idx="1761">
                  <c:v>1757</c:v>
                </c:pt>
                <c:pt idx="1762">
                  <c:v>1758</c:v>
                </c:pt>
                <c:pt idx="1763">
                  <c:v>1759</c:v>
                </c:pt>
                <c:pt idx="1764">
                  <c:v>1760</c:v>
                </c:pt>
                <c:pt idx="1765">
                  <c:v>1761</c:v>
                </c:pt>
                <c:pt idx="1766">
                  <c:v>1762</c:v>
                </c:pt>
                <c:pt idx="1767">
                  <c:v>1763</c:v>
                </c:pt>
                <c:pt idx="1768">
                  <c:v>1764</c:v>
                </c:pt>
                <c:pt idx="1769">
                  <c:v>1765</c:v>
                </c:pt>
                <c:pt idx="1770">
                  <c:v>1766</c:v>
                </c:pt>
                <c:pt idx="1771">
                  <c:v>1767</c:v>
                </c:pt>
                <c:pt idx="1772">
                  <c:v>1768</c:v>
                </c:pt>
                <c:pt idx="1773">
                  <c:v>1769</c:v>
                </c:pt>
                <c:pt idx="1774">
                  <c:v>1770</c:v>
                </c:pt>
                <c:pt idx="1775">
                  <c:v>1771</c:v>
                </c:pt>
                <c:pt idx="1776">
                  <c:v>1772</c:v>
                </c:pt>
                <c:pt idx="1777">
                  <c:v>1773</c:v>
                </c:pt>
                <c:pt idx="1778">
                  <c:v>1774</c:v>
                </c:pt>
                <c:pt idx="1779">
                  <c:v>1775</c:v>
                </c:pt>
                <c:pt idx="1780">
                  <c:v>1776</c:v>
                </c:pt>
                <c:pt idx="1781">
                  <c:v>1777</c:v>
                </c:pt>
                <c:pt idx="1782">
                  <c:v>1778</c:v>
                </c:pt>
                <c:pt idx="1783">
                  <c:v>1779</c:v>
                </c:pt>
                <c:pt idx="1784">
                  <c:v>1780</c:v>
                </c:pt>
                <c:pt idx="1785">
                  <c:v>1781</c:v>
                </c:pt>
                <c:pt idx="1786">
                  <c:v>1782</c:v>
                </c:pt>
                <c:pt idx="1787">
                  <c:v>1783</c:v>
                </c:pt>
                <c:pt idx="1788">
                  <c:v>1784</c:v>
                </c:pt>
                <c:pt idx="1789">
                  <c:v>1785</c:v>
                </c:pt>
                <c:pt idx="1790">
                  <c:v>1786</c:v>
                </c:pt>
                <c:pt idx="1791">
                  <c:v>1787</c:v>
                </c:pt>
                <c:pt idx="1792">
                  <c:v>1788</c:v>
                </c:pt>
                <c:pt idx="1793">
                  <c:v>1789</c:v>
                </c:pt>
                <c:pt idx="1794">
                  <c:v>1790</c:v>
                </c:pt>
                <c:pt idx="1795">
                  <c:v>1791</c:v>
                </c:pt>
                <c:pt idx="1796">
                  <c:v>1792</c:v>
                </c:pt>
                <c:pt idx="1797">
                  <c:v>1793</c:v>
                </c:pt>
                <c:pt idx="1798">
                  <c:v>1794</c:v>
                </c:pt>
                <c:pt idx="1799">
                  <c:v>1795</c:v>
                </c:pt>
                <c:pt idx="1800">
                  <c:v>1796</c:v>
                </c:pt>
                <c:pt idx="1801">
                  <c:v>1797</c:v>
                </c:pt>
                <c:pt idx="1802">
                  <c:v>1798</c:v>
                </c:pt>
                <c:pt idx="1803">
                  <c:v>1799</c:v>
                </c:pt>
                <c:pt idx="1804">
                  <c:v>1800</c:v>
                </c:pt>
                <c:pt idx="1805">
                  <c:v>1801</c:v>
                </c:pt>
                <c:pt idx="1806">
                  <c:v>1802</c:v>
                </c:pt>
                <c:pt idx="1807">
                  <c:v>1803</c:v>
                </c:pt>
                <c:pt idx="1808">
                  <c:v>1804</c:v>
                </c:pt>
                <c:pt idx="1809">
                  <c:v>1805</c:v>
                </c:pt>
                <c:pt idx="1810">
                  <c:v>1806</c:v>
                </c:pt>
                <c:pt idx="1811">
                  <c:v>1807</c:v>
                </c:pt>
                <c:pt idx="1812">
                  <c:v>1808</c:v>
                </c:pt>
                <c:pt idx="1813">
                  <c:v>1809</c:v>
                </c:pt>
                <c:pt idx="1814">
                  <c:v>1810</c:v>
                </c:pt>
                <c:pt idx="1815">
                  <c:v>1811</c:v>
                </c:pt>
                <c:pt idx="1816">
                  <c:v>1812</c:v>
                </c:pt>
                <c:pt idx="1817">
                  <c:v>1813</c:v>
                </c:pt>
                <c:pt idx="1818">
                  <c:v>1814</c:v>
                </c:pt>
                <c:pt idx="1819">
                  <c:v>1815</c:v>
                </c:pt>
                <c:pt idx="1820">
                  <c:v>1816</c:v>
                </c:pt>
                <c:pt idx="1821">
                  <c:v>1817</c:v>
                </c:pt>
                <c:pt idx="1822">
                  <c:v>1818</c:v>
                </c:pt>
                <c:pt idx="1823">
                  <c:v>1819</c:v>
                </c:pt>
                <c:pt idx="1824">
                  <c:v>1820</c:v>
                </c:pt>
                <c:pt idx="1825">
                  <c:v>1821</c:v>
                </c:pt>
                <c:pt idx="1826">
                  <c:v>1822</c:v>
                </c:pt>
                <c:pt idx="1827">
                  <c:v>1823</c:v>
                </c:pt>
                <c:pt idx="1828">
                  <c:v>1824</c:v>
                </c:pt>
                <c:pt idx="1829">
                  <c:v>1825</c:v>
                </c:pt>
                <c:pt idx="1830">
                  <c:v>1826</c:v>
                </c:pt>
                <c:pt idx="1831">
                  <c:v>1827</c:v>
                </c:pt>
                <c:pt idx="1832">
                  <c:v>1828</c:v>
                </c:pt>
                <c:pt idx="1833">
                  <c:v>1829</c:v>
                </c:pt>
                <c:pt idx="1834">
                  <c:v>1830</c:v>
                </c:pt>
                <c:pt idx="1835">
                  <c:v>1831</c:v>
                </c:pt>
                <c:pt idx="1836">
                  <c:v>1832</c:v>
                </c:pt>
                <c:pt idx="1837">
                  <c:v>1833</c:v>
                </c:pt>
                <c:pt idx="1838">
                  <c:v>1834</c:v>
                </c:pt>
                <c:pt idx="1839">
                  <c:v>1835</c:v>
                </c:pt>
                <c:pt idx="1840">
                  <c:v>1836</c:v>
                </c:pt>
                <c:pt idx="1841">
                  <c:v>1837</c:v>
                </c:pt>
                <c:pt idx="1842">
                  <c:v>1838</c:v>
                </c:pt>
                <c:pt idx="1843">
                  <c:v>1839</c:v>
                </c:pt>
                <c:pt idx="1844">
                  <c:v>1840</c:v>
                </c:pt>
                <c:pt idx="1845">
                  <c:v>1841</c:v>
                </c:pt>
                <c:pt idx="1846">
                  <c:v>1842</c:v>
                </c:pt>
                <c:pt idx="1847">
                  <c:v>1843</c:v>
                </c:pt>
                <c:pt idx="1848">
                  <c:v>1844</c:v>
                </c:pt>
                <c:pt idx="1849">
                  <c:v>1845</c:v>
                </c:pt>
                <c:pt idx="1850">
                  <c:v>1846</c:v>
                </c:pt>
                <c:pt idx="1851">
                  <c:v>1847</c:v>
                </c:pt>
                <c:pt idx="1852">
                  <c:v>1848</c:v>
                </c:pt>
                <c:pt idx="1853">
                  <c:v>1849</c:v>
                </c:pt>
                <c:pt idx="1854">
                  <c:v>1850</c:v>
                </c:pt>
                <c:pt idx="1855">
                  <c:v>1851</c:v>
                </c:pt>
                <c:pt idx="1856">
                  <c:v>1852</c:v>
                </c:pt>
                <c:pt idx="1857">
                  <c:v>1853</c:v>
                </c:pt>
                <c:pt idx="1858">
                  <c:v>1854</c:v>
                </c:pt>
                <c:pt idx="1859">
                  <c:v>1855</c:v>
                </c:pt>
                <c:pt idx="1860">
                  <c:v>1856</c:v>
                </c:pt>
                <c:pt idx="1861">
                  <c:v>1857</c:v>
                </c:pt>
                <c:pt idx="1862">
                  <c:v>1858</c:v>
                </c:pt>
                <c:pt idx="1863">
                  <c:v>1859</c:v>
                </c:pt>
                <c:pt idx="1864">
                  <c:v>1860</c:v>
                </c:pt>
                <c:pt idx="1865">
                  <c:v>1861</c:v>
                </c:pt>
                <c:pt idx="1866">
                  <c:v>1862</c:v>
                </c:pt>
                <c:pt idx="1867">
                  <c:v>1863</c:v>
                </c:pt>
                <c:pt idx="1868">
                  <c:v>1864</c:v>
                </c:pt>
                <c:pt idx="1869">
                  <c:v>1865</c:v>
                </c:pt>
                <c:pt idx="1870">
                  <c:v>1866</c:v>
                </c:pt>
                <c:pt idx="1871">
                  <c:v>1867</c:v>
                </c:pt>
                <c:pt idx="1872">
                  <c:v>1868</c:v>
                </c:pt>
                <c:pt idx="1873">
                  <c:v>1869</c:v>
                </c:pt>
                <c:pt idx="1874">
                  <c:v>1870</c:v>
                </c:pt>
                <c:pt idx="1875">
                  <c:v>1871</c:v>
                </c:pt>
                <c:pt idx="1876">
                  <c:v>1872</c:v>
                </c:pt>
                <c:pt idx="1877">
                  <c:v>1873</c:v>
                </c:pt>
                <c:pt idx="1878">
                  <c:v>1874</c:v>
                </c:pt>
                <c:pt idx="1879">
                  <c:v>1875</c:v>
                </c:pt>
                <c:pt idx="1880">
                  <c:v>1876</c:v>
                </c:pt>
                <c:pt idx="1881">
                  <c:v>1877</c:v>
                </c:pt>
                <c:pt idx="1882">
                  <c:v>1878</c:v>
                </c:pt>
                <c:pt idx="1883">
                  <c:v>1879</c:v>
                </c:pt>
                <c:pt idx="1884">
                  <c:v>1880</c:v>
                </c:pt>
                <c:pt idx="1885">
                  <c:v>1881</c:v>
                </c:pt>
                <c:pt idx="1886">
                  <c:v>1882</c:v>
                </c:pt>
                <c:pt idx="1887">
                  <c:v>1883</c:v>
                </c:pt>
                <c:pt idx="1888">
                  <c:v>1884</c:v>
                </c:pt>
                <c:pt idx="1889">
                  <c:v>1885</c:v>
                </c:pt>
                <c:pt idx="1890">
                  <c:v>1886</c:v>
                </c:pt>
                <c:pt idx="1891">
                  <c:v>1887</c:v>
                </c:pt>
                <c:pt idx="1892">
                  <c:v>1888</c:v>
                </c:pt>
                <c:pt idx="1893">
                  <c:v>1889</c:v>
                </c:pt>
                <c:pt idx="1894">
                  <c:v>1890</c:v>
                </c:pt>
                <c:pt idx="1895">
                  <c:v>1891</c:v>
                </c:pt>
                <c:pt idx="1896">
                  <c:v>1892</c:v>
                </c:pt>
                <c:pt idx="1897">
                  <c:v>1893</c:v>
                </c:pt>
                <c:pt idx="1898">
                  <c:v>1894</c:v>
                </c:pt>
                <c:pt idx="1899">
                  <c:v>1895</c:v>
                </c:pt>
                <c:pt idx="1900">
                  <c:v>1896</c:v>
                </c:pt>
                <c:pt idx="1901">
                  <c:v>1897</c:v>
                </c:pt>
                <c:pt idx="1902">
                  <c:v>1898</c:v>
                </c:pt>
                <c:pt idx="1903">
                  <c:v>1899</c:v>
                </c:pt>
                <c:pt idx="1904">
                  <c:v>1900</c:v>
                </c:pt>
                <c:pt idx="1905">
                  <c:v>1901</c:v>
                </c:pt>
                <c:pt idx="1906">
                  <c:v>1902</c:v>
                </c:pt>
                <c:pt idx="1907">
                  <c:v>1903</c:v>
                </c:pt>
                <c:pt idx="1908">
                  <c:v>1904</c:v>
                </c:pt>
                <c:pt idx="1909">
                  <c:v>1905</c:v>
                </c:pt>
                <c:pt idx="1910">
                  <c:v>1906</c:v>
                </c:pt>
                <c:pt idx="1911">
                  <c:v>1907</c:v>
                </c:pt>
                <c:pt idx="1912">
                  <c:v>1908</c:v>
                </c:pt>
                <c:pt idx="1913">
                  <c:v>1909</c:v>
                </c:pt>
                <c:pt idx="1914">
                  <c:v>1910</c:v>
                </c:pt>
                <c:pt idx="1915">
                  <c:v>1911</c:v>
                </c:pt>
                <c:pt idx="1916">
                  <c:v>1912</c:v>
                </c:pt>
                <c:pt idx="1917">
                  <c:v>1913</c:v>
                </c:pt>
                <c:pt idx="1918">
                  <c:v>1914</c:v>
                </c:pt>
                <c:pt idx="1919">
                  <c:v>1915</c:v>
                </c:pt>
                <c:pt idx="1920">
                  <c:v>1916</c:v>
                </c:pt>
                <c:pt idx="1921">
                  <c:v>1917</c:v>
                </c:pt>
                <c:pt idx="1922">
                  <c:v>1918</c:v>
                </c:pt>
                <c:pt idx="1923">
                  <c:v>1919</c:v>
                </c:pt>
                <c:pt idx="1924">
                  <c:v>1920</c:v>
                </c:pt>
                <c:pt idx="1925">
                  <c:v>1921</c:v>
                </c:pt>
                <c:pt idx="1926">
                  <c:v>1922</c:v>
                </c:pt>
                <c:pt idx="1927">
                  <c:v>1923</c:v>
                </c:pt>
                <c:pt idx="1928">
                  <c:v>1924</c:v>
                </c:pt>
                <c:pt idx="1929">
                  <c:v>1925</c:v>
                </c:pt>
                <c:pt idx="1930">
                  <c:v>1926</c:v>
                </c:pt>
                <c:pt idx="1931">
                  <c:v>1927</c:v>
                </c:pt>
                <c:pt idx="1932">
                  <c:v>1928</c:v>
                </c:pt>
                <c:pt idx="1933">
                  <c:v>1929</c:v>
                </c:pt>
                <c:pt idx="1934">
                  <c:v>1930</c:v>
                </c:pt>
                <c:pt idx="1935">
                  <c:v>1931</c:v>
                </c:pt>
                <c:pt idx="1936">
                  <c:v>1932</c:v>
                </c:pt>
                <c:pt idx="1937">
                  <c:v>1933</c:v>
                </c:pt>
                <c:pt idx="1938">
                  <c:v>1934</c:v>
                </c:pt>
                <c:pt idx="1939">
                  <c:v>1935</c:v>
                </c:pt>
                <c:pt idx="1940">
                  <c:v>1936</c:v>
                </c:pt>
                <c:pt idx="1941">
                  <c:v>1937</c:v>
                </c:pt>
                <c:pt idx="1942">
                  <c:v>1938</c:v>
                </c:pt>
                <c:pt idx="1943">
                  <c:v>1939</c:v>
                </c:pt>
                <c:pt idx="1944">
                  <c:v>1940</c:v>
                </c:pt>
                <c:pt idx="1945">
                  <c:v>1941</c:v>
                </c:pt>
                <c:pt idx="1946">
                  <c:v>1942</c:v>
                </c:pt>
                <c:pt idx="1947">
                  <c:v>1943</c:v>
                </c:pt>
                <c:pt idx="1948">
                  <c:v>1944</c:v>
                </c:pt>
                <c:pt idx="1949">
                  <c:v>1945</c:v>
                </c:pt>
                <c:pt idx="1950">
                  <c:v>1946</c:v>
                </c:pt>
                <c:pt idx="1951">
                  <c:v>1947</c:v>
                </c:pt>
                <c:pt idx="1952">
                  <c:v>1948</c:v>
                </c:pt>
                <c:pt idx="1953">
                  <c:v>1949</c:v>
                </c:pt>
                <c:pt idx="1954">
                  <c:v>1950</c:v>
                </c:pt>
                <c:pt idx="1955">
                  <c:v>1951</c:v>
                </c:pt>
                <c:pt idx="1956">
                  <c:v>1952</c:v>
                </c:pt>
                <c:pt idx="1957">
                  <c:v>1953</c:v>
                </c:pt>
                <c:pt idx="1958">
                  <c:v>1954</c:v>
                </c:pt>
                <c:pt idx="1959">
                  <c:v>1955</c:v>
                </c:pt>
                <c:pt idx="1960">
                  <c:v>1956</c:v>
                </c:pt>
                <c:pt idx="1961">
                  <c:v>1957</c:v>
                </c:pt>
                <c:pt idx="1962">
                  <c:v>1958</c:v>
                </c:pt>
                <c:pt idx="1963">
                  <c:v>1959</c:v>
                </c:pt>
                <c:pt idx="1964">
                  <c:v>1960</c:v>
                </c:pt>
                <c:pt idx="1965">
                  <c:v>1961</c:v>
                </c:pt>
                <c:pt idx="1966">
                  <c:v>1962</c:v>
                </c:pt>
                <c:pt idx="1967">
                  <c:v>1963</c:v>
                </c:pt>
                <c:pt idx="1968">
                  <c:v>1964</c:v>
                </c:pt>
                <c:pt idx="1969">
                  <c:v>1965</c:v>
                </c:pt>
                <c:pt idx="1970">
                  <c:v>1966</c:v>
                </c:pt>
                <c:pt idx="1971">
                  <c:v>1967</c:v>
                </c:pt>
                <c:pt idx="1972">
                  <c:v>1968</c:v>
                </c:pt>
                <c:pt idx="1973">
                  <c:v>1969</c:v>
                </c:pt>
                <c:pt idx="1974">
                  <c:v>1970</c:v>
                </c:pt>
                <c:pt idx="1975">
                  <c:v>1971</c:v>
                </c:pt>
                <c:pt idx="1976">
                  <c:v>1972</c:v>
                </c:pt>
                <c:pt idx="1977">
                  <c:v>1973</c:v>
                </c:pt>
                <c:pt idx="1978">
                  <c:v>1974</c:v>
                </c:pt>
                <c:pt idx="1979">
                  <c:v>1975</c:v>
                </c:pt>
                <c:pt idx="1980">
                  <c:v>1976</c:v>
                </c:pt>
                <c:pt idx="1981">
                  <c:v>1977</c:v>
                </c:pt>
                <c:pt idx="1982">
                  <c:v>1978</c:v>
                </c:pt>
                <c:pt idx="1983">
                  <c:v>1979</c:v>
                </c:pt>
                <c:pt idx="1984">
                  <c:v>1980</c:v>
                </c:pt>
                <c:pt idx="1985">
                  <c:v>1981</c:v>
                </c:pt>
                <c:pt idx="1986">
                  <c:v>1982</c:v>
                </c:pt>
                <c:pt idx="1987">
                  <c:v>1983</c:v>
                </c:pt>
                <c:pt idx="1988">
                  <c:v>1984</c:v>
                </c:pt>
                <c:pt idx="1989">
                  <c:v>1985</c:v>
                </c:pt>
                <c:pt idx="1990">
                  <c:v>1986</c:v>
                </c:pt>
                <c:pt idx="1991">
                  <c:v>1987</c:v>
                </c:pt>
                <c:pt idx="1992">
                  <c:v>1988</c:v>
                </c:pt>
                <c:pt idx="1993">
                  <c:v>1989</c:v>
                </c:pt>
                <c:pt idx="1994">
                  <c:v>1990</c:v>
                </c:pt>
                <c:pt idx="1995">
                  <c:v>1991</c:v>
                </c:pt>
                <c:pt idx="1996">
                  <c:v>1992</c:v>
                </c:pt>
                <c:pt idx="1997">
                  <c:v>1993</c:v>
                </c:pt>
                <c:pt idx="1998">
                  <c:v>1994</c:v>
                </c:pt>
                <c:pt idx="1999">
                  <c:v>1995</c:v>
                </c:pt>
                <c:pt idx="2000">
                  <c:v>1996</c:v>
                </c:pt>
                <c:pt idx="2001">
                  <c:v>1997</c:v>
                </c:pt>
                <c:pt idx="2002">
                  <c:v>1998</c:v>
                </c:pt>
                <c:pt idx="2003">
                  <c:v>1999</c:v>
                </c:pt>
                <c:pt idx="2004">
                  <c:v>2000</c:v>
                </c:pt>
                <c:pt idx="2005">
                  <c:v>2001</c:v>
                </c:pt>
                <c:pt idx="2006">
                  <c:v>2002</c:v>
                </c:pt>
                <c:pt idx="2007">
                  <c:v>2003</c:v>
                </c:pt>
                <c:pt idx="2008">
                  <c:v>2004</c:v>
                </c:pt>
                <c:pt idx="2009">
                  <c:v>2005</c:v>
                </c:pt>
                <c:pt idx="2010">
                  <c:v>2006</c:v>
                </c:pt>
                <c:pt idx="2011">
                  <c:v>2007</c:v>
                </c:pt>
                <c:pt idx="2012">
                  <c:v>2008</c:v>
                </c:pt>
                <c:pt idx="2013">
                  <c:v>2009</c:v>
                </c:pt>
                <c:pt idx="2014">
                  <c:v>2010</c:v>
                </c:pt>
                <c:pt idx="2015">
                  <c:v>2011</c:v>
                </c:pt>
                <c:pt idx="2016">
                  <c:v>2012</c:v>
                </c:pt>
                <c:pt idx="2017">
                  <c:v>2013</c:v>
                </c:pt>
                <c:pt idx="2018">
                  <c:v>2014</c:v>
                </c:pt>
                <c:pt idx="2019">
                  <c:v>2015</c:v>
                </c:pt>
                <c:pt idx="2020">
                  <c:v>2016</c:v>
                </c:pt>
                <c:pt idx="2021">
                  <c:v>2017</c:v>
                </c:pt>
                <c:pt idx="2022">
                  <c:v>2018</c:v>
                </c:pt>
                <c:pt idx="2023">
                  <c:v>2019</c:v>
                </c:pt>
                <c:pt idx="2024">
                  <c:v>2020</c:v>
                </c:pt>
                <c:pt idx="2025">
                  <c:v>2021</c:v>
                </c:pt>
                <c:pt idx="2026">
                  <c:v>2022</c:v>
                </c:pt>
                <c:pt idx="2027">
                  <c:v>2023</c:v>
                </c:pt>
                <c:pt idx="2028">
                  <c:v>2024</c:v>
                </c:pt>
                <c:pt idx="2029">
                  <c:v>2025</c:v>
                </c:pt>
                <c:pt idx="2030">
                  <c:v>2026</c:v>
                </c:pt>
                <c:pt idx="2031">
                  <c:v>2027</c:v>
                </c:pt>
                <c:pt idx="2032">
                  <c:v>2028</c:v>
                </c:pt>
                <c:pt idx="2033">
                  <c:v>2029</c:v>
                </c:pt>
                <c:pt idx="2034">
                  <c:v>2030</c:v>
                </c:pt>
                <c:pt idx="2035">
                  <c:v>2031</c:v>
                </c:pt>
                <c:pt idx="2036">
                  <c:v>2032</c:v>
                </c:pt>
                <c:pt idx="2037">
                  <c:v>2033</c:v>
                </c:pt>
                <c:pt idx="2038">
                  <c:v>2034</c:v>
                </c:pt>
                <c:pt idx="2039">
                  <c:v>2035</c:v>
                </c:pt>
                <c:pt idx="2040">
                  <c:v>2036</c:v>
                </c:pt>
                <c:pt idx="2041">
                  <c:v>2037</c:v>
                </c:pt>
                <c:pt idx="2042">
                  <c:v>2038</c:v>
                </c:pt>
                <c:pt idx="2043">
                  <c:v>2039</c:v>
                </c:pt>
                <c:pt idx="2044">
                  <c:v>2040</c:v>
                </c:pt>
                <c:pt idx="2045">
                  <c:v>2041</c:v>
                </c:pt>
                <c:pt idx="2046">
                  <c:v>2042</c:v>
                </c:pt>
                <c:pt idx="2047">
                  <c:v>2043</c:v>
                </c:pt>
                <c:pt idx="2048">
                  <c:v>2044</c:v>
                </c:pt>
                <c:pt idx="2049">
                  <c:v>2045</c:v>
                </c:pt>
                <c:pt idx="2050">
                  <c:v>2046</c:v>
                </c:pt>
                <c:pt idx="2051">
                  <c:v>2047</c:v>
                </c:pt>
                <c:pt idx="2052">
                  <c:v>2048</c:v>
                </c:pt>
                <c:pt idx="2053">
                  <c:v>2049</c:v>
                </c:pt>
                <c:pt idx="2054">
                  <c:v>2050</c:v>
                </c:pt>
                <c:pt idx="2055">
                  <c:v>2051</c:v>
                </c:pt>
                <c:pt idx="2056">
                  <c:v>2052</c:v>
                </c:pt>
                <c:pt idx="2057">
                  <c:v>2053</c:v>
                </c:pt>
                <c:pt idx="2058">
                  <c:v>2054</c:v>
                </c:pt>
                <c:pt idx="2059">
                  <c:v>2055</c:v>
                </c:pt>
                <c:pt idx="2060">
                  <c:v>2056</c:v>
                </c:pt>
                <c:pt idx="2061">
                  <c:v>2057</c:v>
                </c:pt>
                <c:pt idx="2062">
                  <c:v>2058</c:v>
                </c:pt>
                <c:pt idx="2063">
                  <c:v>2059</c:v>
                </c:pt>
                <c:pt idx="2064">
                  <c:v>2060</c:v>
                </c:pt>
                <c:pt idx="2065">
                  <c:v>2061</c:v>
                </c:pt>
                <c:pt idx="2066">
                  <c:v>2062</c:v>
                </c:pt>
                <c:pt idx="2067">
                  <c:v>2063</c:v>
                </c:pt>
                <c:pt idx="2068">
                  <c:v>2064</c:v>
                </c:pt>
                <c:pt idx="2069">
                  <c:v>2065</c:v>
                </c:pt>
                <c:pt idx="2070">
                  <c:v>2066</c:v>
                </c:pt>
                <c:pt idx="2071">
                  <c:v>2067</c:v>
                </c:pt>
                <c:pt idx="2072">
                  <c:v>2068</c:v>
                </c:pt>
                <c:pt idx="2073">
                  <c:v>2069</c:v>
                </c:pt>
                <c:pt idx="2074">
                  <c:v>2070</c:v>
                </c:pt>
                <c:pt idx="2075">
                  <c:v>2071</c:v>
                </c:pt>
                <c:pt idx="2076">
                  <c:v>2072</c:v>
                </c:pt>
                <c:pt idx="2077">
                  <c:v>2073</c:v>
                </c:pt>
                <c:pt idx="2078">
                  <c:v>2074</c:v>
                </c:pt>
                <c:pt idx="2079">
                  <c:v>2075</c:v>
                </c:pt>
                <c:pt idx="2080">
                  <c:v>2076</c:v>
                </c:pt>
                <c:pt idx="2081">
                  <c:v>2077</c:v>
                </c:pt>
                <c:pt idx="2082">
                  <c:v>2078</c:v>
                </c:pt>
                <c:pt idx="2083">
                  <c:v>2079</c:v>
                </c:pt>
                <c:pt idx="2084">
                  <c:v>2080</c:v>
                </c:pt>
                <c:pt idx="2085">
                  <c:v>2081</c:v>
                </c:pt>
                <c:pt idx="2086">
                  <c:v>2082</c:v>
                </c:pt>
                <c:pt idx="2087">
                  <c:v>2083</c:v>
                </c:pt>
                <c:pt idx="2088">
                  <c:v>2084</c:v>
                </c:pt>
                <c:pt idx="2089">
                  <c:v>2085</c:v>
                </c:pt>
                <c:pt idx="2090">
                  <c:v>2086</c:v>
                </c:pt>
                <c:pt idx="2091">
                  <c:v>2087</c:v>
                </c:pt>
                <c:pt idx="2092">
                  <c:v>2088</c:v>
                </c:pt>
                <c:pt idx="2093">
                  <c:v>2089</c:v>
                </c:pt>
                <c:pt idx="2094">
                  <c:v>2090</c:v>
                </c:pt>
                <c:pt idx="2095">
                  <c:v>2091</c:v>
                </c:pt>
                <c:pt idx="2096">
                  <c:v>2092</c:v>
                </c:pt>
                <c:pt idx="2097">
                  <c:v>2093</c:v>
                </c:pt>
                <c:pt idx="2098">
                  <c:v>2094</c:v>
                </c:pt>
                <c:pt idx="2099">
                  <c:v>2095</c:v>
                </c:pt>
                <c:pt idx="2100">
                  <c:v>2096</c:v>
                </c:pt>
                <c:pt idx="2101">
                  <c:v>2097</c:v>
                </c:pt>
                <c:pt idx="2102">
                  <c:v>2098</c:v>
                </c:pt>
                <c:pt idx="2103">
                  <c:v>2099</c:v>
                </c:pt>
                <c:pt idx="2104">
                  <c:v>2100</c:v>
                </c:pt>
                <c:pt idx="2105">
                  <c:v>2101</c:v>
                </c:pt>
                <c:pt idx="2106">
                  <c:v>2102</c:v>
                </c:pt>
                <c:pt idx="2107">
                  <c:v>2103</c:v>
                </c:pt>
                <c:pt idx="2108">
                  <c:v>2104</c:v>
                </c:pt>
                <c:pt idx="2109">
                  <c:v>2105</c:v>
                </c:pt>
                <c:pt idx="2110">
                  <c:v>2106</c:v>
                </c:pt>
                <c:pt idx="2111">
                  <c:v>2107</c:v>
                </c:pt>
                <c:pt idx="2112">
                  <c:v>2108</c:v>
                </c:pt>
                <c:pt idx="2113">
                  <c:v>2109</c:v>
                </c:pt>
                <c:pt idx="2114">
                  <c:v>2110</c:v>
                </c:pt>
                <c:pt idx="2115">
                  <c:v>2111</c:v>
                </c:pt>
                <c:pt idx="2116">
                  <c:v>2112</c:v>
                </c:pt>
                <c:pt idx="2117">
                  <c:v>2113</c:v>
                </c:pt>
                <c:pt idx="2118">
                  <c:v>2114</c:v>
                </c:pt>
                <c:pt idx="2119">
                  <c:v>2115</c:v>
                </c:pt>
                <c:pt idx="2120">
                  <c:v>2116</c:v>
                </c:pt>
                <c:pt idx="2121">
                  <c:v>2117</c:v>
                </c:pt>
                <c:pt idx="2122">
                  <c:v>2118</c:v>
                </c:pt>
                <c:pt idx="2123">
                  <c:v>2119</c:v>
                </c:pt>
                <c:pt idx="2124">
                  <c:v>2120</c:v>
                </c:pt>
                <c:pt idx="2125">
                  <c:v>2121</c:v>
                </c:pt>
                <c:pt idx="2126">
                  <c:v>2122</c:v>
                </c:pt>
                <c:pt idx="2127">
                  <c:v>2123</c:v>
                </c:pt>
                <c:pt idx="2128">
                  <c:v>2124</c:v>
                </c:pt>
                <c:pt idx="2129">
                  <c:v>2125</c:v>
                </c:pt>
                <c:pt idx="2130">
                  <c:v>2126</c:v>
                </c:pt>
                <c:pt idx="2131">
                  <c:v>2127</c:v>
                </c:pt>
                <c:pt idx="2132">
                  <c:v>2128</c:v>
                </c:pt>
                <c:pt idx="2133">
                  <c:v>2129</c:v>
                </c:pt>
                <c:pt idx="2134">
                  <c:v>2130</c:v>
                </c:pt>
                <c:pt idx="2135">
                  <c:v>2131</c:v>
                </c:pt>
                <c:pt idx="2136">
                  <c:v>2132</c:v>
                </c:pt>
                <c:pt idx="2137">
                  <c:v>2133</c:v>
                </c:pt>
                <c:pt idx="2138">
                  <c:v>2134</c:v>
                </c:pt>
                <c:pt idx="2139">
                  <c:v>2135</c:v>
                </c:pt>
                <c:pt idx="2140">
                  <c:v>2136</c:v>
                </c:pt>
                <c:pt idx="2141">
                  <c:v>2137</c:v>
                </c:pt>
                <c:pt idx="2142">
                  <c:v>2138</c:v>
                </c:pt>
                <c:pt idx="2143">
                  <c:v>2139</c:v>
                </c:pt>
                <c:pt idx="2144">
                  <c:v>2140</c:v>
                </c:pt>
                <c:pt idx="2145">
                  <c:v>2141</c:v>
                </c:pt>
                <c:pt idx="2146">
                  <c:v>2142</c:v>
                </c:pt>
                <c:pt idx="2147">
                  <c:v>2143</c:v>
                </c:pt>
                <c:pt idx="2148">
                  <c:v>2144</c:v>
                </c:pt>
                <c:pt idx="2149">
                  <c:v>2145</c:v>
                </c:pt>
                <c:pt idx="2150">
                  <c:v>2146</c:v>
                </c:pt>
                <c:pt idx="2151">
                  <c:v>2147</c:v>
                </c:pt>
                <c:pt idx="2152">
                  <c:v>2148</c:v>
                </c:pt>
                <c:pt idx="2153">
                  <c:v>2149</c:v>
                </c:pt>
                <c:pt idx="2154">
                  <c:v>2150</c:v>
                </c:pt>
                <c:pt idx="2155">
                  <c:v>2151</c:v>
                </c:pt>
                <c:pt idx="2156">
                  <c:v>2152</c:v>
                </c:pt>
                <c:pt idx="2157">
                  <c:v>2153</c:v>
                </c:pt>
                <c:pt idx="2158">
                  <c:v>2154</c:v>
                </c:pt>
                <c:pt idx="2159">
                  <c:v>2155</c:v>
                </c:pt>
                <c:pt idx="2160">
                  <c:v>2156</c:v>
                </c:pt>
                <c:pt idx="2161">
                  <c:v>2157</c:v>
                </c:pt>
                <c:pt idx="2162">
                  <c:v>2158</c:v>
                </c:pt>
                <c:pt idx="2163">
                  <c:v>2159</c:v>
                </c:pt>
                <c:pt idx="2164">
                  <c:v>2160</c:v>
                </c:pt>
                <c:pt idx="2165">
                  <c:v>2161</c:v>
                </c:pt>
                <c:pt idx="2166">
                  <c:v>2162</c:v>
                </c:pt>
                <c:pt idx="2167">
                  <c:v>2163</c:v>
                </c:pt>
                <c:pt idx="2168">
                  <c:v>2164</c:v>
                </c:pt>
                <c:pt idx="2169">
                  <c:v>2165</c:v>
                </c:pt>
                <c:pt idx="2170">
                  <c:v>2166</c:v>
                </c:pt>
                <c:pt idx="2171">
                  <c:v>2167</c:v>
                </c:pt>
                <c:pt idx="2172">
                  <c:v>2168</c:v>
                </c:pt>
                <c:pt idx="2173">
                  <c:v>2169</c:v>
                </c:pt>
                <c:pt idx="2174">
                  <c:v>2170</c:v>
                </c:pt>
                <c:pt idx="2175">
                  <c:v>2171</c:v>
                </c:pt>
                <c:pt idx="2176">
                  <c:v>2172</c:v>
                </c:pt>
                <c:pt idx="2177">
                  <c:v>2173</c:v>
                </c:pt>
                <c:pt idx="2178">
                  <c:v>2174</c:v>
                </c:pt>
                <c:pt idx="2179">
                  <c:v>2175</c:v>
                </c:pt>
                <c:pt idx="2180">
                  <c:v>2176</c:v>
                </c:pt>
                <c:pt idx="2181">
                  <c:v>2177</c:v>
                </c:pt>
                <c:pt idx="2182">
                  <c:v>2178</c:v>
                </c:pt>
                <c:pt idx="2183">
                  <c:v>2179</c:v>
                </c:pt>
                <c:pt idx="2184">
                  <c:v>2180</c:v>
                </c:pt>
                <c:pt idx="2185">
                  <c:v>2181</c:v>
                </c:pt>
                <c:pt idx="2186">
                  <c:v>2182</c:v>
                </c:pt>
                <c:pt idx="2187">
                  <c:v>2183</c:v>
                </c:pt>
                <c:pt idx="2188">
                  <c:v>2184</c:v>
                </c:pt>
                <c:pt idx="2189">
                  <c:v>2185</c:v>
                </c:pt>
                <c:pt idx="2190">
                  <c:v>2186</c:v>
                </c:pt>
                <c:pt idx="2191">
                  <c:v>2187</c:v>
                </c:pt>
                <c:pt idx="2192">
                  <c:v>2188</c:v>
                </c:pt>
                <c:pt idx="2193">
                  <c:v>2189</c:v>
                </c:pt>
                <c:pt idx="2194">
                  <c:v>2190</c:v>
                </c:pt>
                <c:pt idx="2195">
                  <c:v>2191</c:v>
                </c:pt>
                <c:pt idx="2196">
                  <c:v>2192</c:v>
                </c:pt>
                <c:pt idx="2197">
                  <c:v>2193</c:v>
                </c:pt>
                <c:pt idx="2198">
                  <c:v>2194</c:v>
                </c:pt>
                <c:pt idx="2199">
                  <c:v>2195</c:v>
                </c:pt>
                <c:pt idx="2200">
                  <c:v>2196</c:v>
                </c:pt>
                <c:pt idx="2201">
                  <c:v>2197</c:v>
                </c:pt>
                <c:pt idx="2202">
                  <c:v>2198</c:v>
                </c:pt>
                <c:pt idx="2203">
                  <c:v>2199</c:v>
                </c:pt>
                <c:pt idx="2204">
                  <c:v>2200</c:v>
                </c:pt>
                <c:pt idx="2205">
                  <c:v>2201</c:v>
                </c:pt>
                <c:pt idx="2206">
                  <c:v>2202</c:v>
                </c:pt>
                <c:pt idx="2207">
                  <c:v>2203</c:v>
                </c:pt>
                <c:pt idx="2208">
                  <c:v>2204</c:v>
                </c:pt>
                <c:pt idx="2209">
                  <c:v>2205</c:v>
                </c:pt>
                <c:pt idx="2210">
                  <c:v>2206</c:v>
                </c:pt>
                <c:pt idx="2211">
                  <c:v>2207</c:v>
                </c:pt>
                <c:pt idx="2212">
                  <c:v>2208</c:v>
                </c:pt>
                <c:pt idx="2213">
                  <c:v>2209</c:v>
                </c:pt>
                <c:pt idx="2214">
                  <c:v>2210</c:v>
                </c:pt>
                <c:pt idx="2215">
                  <c:v>2211</c:v>
                </c:pt>
                <c:pt idx="2216">
                  <c:v>2212</c:v>
                </c:pt>
                <c:pt idx="2217">
                  <c:v>2213</c:v>
                </c:pt>
                <c:pt idx="2218">
                  <c:v>2214</c:v>
                </c:pt>
                <c:pt idx="2219">
                  <c:v>2215</c:v>
                </c:pt>
                <c:pt idx="2220">
                  <c:v>2216</c:v>
                </c:pt>
                <c:pt idx="2221">
                  <c:v>2217</c:v>
                </c:pt>
                <c:pt idx="2222">
                  <c:v>2218</c:v>
                </c:pt>
                <c:pt idx="2223">
                  <c:v>2219</c:v>
                </c:pt>
                <c:pt idx="2224">
                  <c:v>2220</c:v>
                </c:pt>
                <c:pt idx="2225">
                  <c:v>2221</c:v>
                </c:pt>
                <c:pt idx="2226">
                  <c:v>2222</c:v>
                </c:pt>
                <c:pt idx="2227">
                  <c:v>2223</c:v>
                </c:pt>
                <c:pt idx="2228">
                  <c:v>2224</c:v>
                </c:pt>
                <c:pt idx="2229">
                  <c:v>2225</c:v>
                </c:pt>
                <c:pt idx="2230">
                  <c:v>2226</c:v>
                </c:pt>
                <c:pt idx="2231">
                  <c:v>2227</c:v>
                </c:pt>
                <c:pt idx="2232">
                  <c:v>2228</c:v>
                </c:pt>
                <c:pt idx="2233">
                  <c:v>2229</c:v>
                </c:pt>
                <c:pt idx="2234">
                  <c:v>2230</c:v>
                </c:pt>
                <c:pt idx="2235">
                  <c:v>2231</c:v>
                </c:pt>
                <c:pt idx="2236">
                  <c:v>2232</c:v>
                </c:pt>
                <c:pt idx="2237">
                  <c:v>2233</c:v>
                </c:pt>
                <c:pt idx="2238">
                  <c:v>2234</c:v>
                </c:pt>
                <c:pt idx="2239">
                  <c:v>2235</c:v>
                </c:pt>
                <c:pt idx="2240">
                  <c:v>2236</c:v>
                </c:pt>
                <c:pt idx="2241">
                  <c:v>2237</c:v>
                </c:pt>
                <c:pt idx="2242">
                  <c:v>2238</c:v>
                </c:pt>
                <c:pt idx="2243">
                  <c:v>2239</c:v>
                </c:pt>
                <c:pt idx="2244">
                  <c:v>2240</c:v>
                </c:pt>
                <c:pt idx="2245">
                  <c:v>2241</c:v>
                </c:pt>
                <c:pt idx="2246">
                  <c:v>2242</c:v>
                </c:pt>
                <c:pt idx="2247">
                  <c:v>2243</c:v>
                </c:pt>
                <c:pt idx="2248">
                  <c:v>2244</c:v>
                </c:pt>
                <c:pt idx="2249">
                  <c:v>2245</c:v>
                </c:pt>
                <c:pt idx="2250">
                  <c:v>2246</c:v>
                </c:pt>
                <c:pt idx="2251">
                  <c:v>2247</c:v>
                </c:pt>
                <c:pt idx="2252">
                  <c:v>2248</c:v>
                </c:pt>
                <c:pt idx="2253">
                  <c:v>2249</c:v>
                </c:pt>
                <c:pt idx="2254">
                  <c:v>2250</c:v>
                </c:pt>
                <c:pt idx="2255">
                  <c:v>2251</c:v>
                </c:pt>
                <c:pt idx="2256">
                  <c:v>2252</c:v>
                </c:pt>
                <c:pt idx="2257">
                  <c:v>2253</c:v>
                </c:pt>
                <c:pt idx="2258">
                  <c:v>2254</c:v>
                </c:pt>
                <c:pt idx="2259">
                  <c:v>2255</c:v>
                </c:pt>
                <c:pt idx="2260">
                  <c:v>2256</c:v>
                </c:pt>
                <c:pt idx="2261">
                  <c:v>2257</c:v>
                </c:pt>
                <c:pt idx="2262">
                  <c:v>2258</c:v>
                </c:pt>
                <c:pt idx="2263">
                  <c:v>2259</c:v>
                </c:pt>
                <c:pt idx="2264">
                  <c:v>2260</c:v>
                </c:pt>
                <c:pt idx="2265">
                  <c:v>2261</c:v>
                </c:pt>
                <c:pt idx="2266">
                  <c:v>2262</c:v>
                </c:pt>
                <c:pt idx="2267">
                  <c:v>2263</c:v>
                </c:pt>
                <c:pt idx="2268">
                  <c:v>2264</c:v>
                </c:pt>
                <c:pt idx="2269">
                  <c:v>2265</c:v>
                </c:pt>
                <c:pt idx="2270">
                  <c:v>2266</c:v>
                </c:pt>
                <c:pt idx="2271">
                  <c:v>2267</c:v>
                </c:pt>
                <c:pt idx="2272">
                  <c:v>2268</c:v>
                </c:pt>
                <c:pt idx="2273">
                  <c:v>2269</c:v>
                </c:pt>
                <c:pt idx="2274">
                  <c:v>2270</c:v>
                </c:pt>
                <c:pt idx="2275">
                  <c:v>2271</c:v>
                </c:pt>
                <c:pt idx="2276">
                  <c:v>2272</c:v>
                </c:pt>
                <c:pt idx="2277">
                  <c:v>2273</c:v>
                </c:pt>
                <c:pt idx="2278">
                  <c:v>2274</c:v>
                </c:pt>
                <c:pt idx="2279">
                  <c:v>2275</c:v>
                </c:pt>
                <c:pt idx="2280">
                  <c:v>2276</c:v>
                </c:pt>
                <c:pt idx="2281">
                  <c:v>2277</c:v>
                </c:pt>
                <c:pt idx="2282">
                  <c:v>2278</c:v>
                </c:pt>
                <c:pt idx="2283">
                  <c:v>2279</c:v>
                </c:pt>
                <c:pt idx="2284">
                  <c:v>2280</c:v>
                </c:pt>
                <c:pt idx="2285">
                  <c:v>2281</c:v>
                </c:pt>
                <c:pt idx="2286">
                  <c:v>2282</c:v>
                </c:pt>
                <c:pt idx="2287">
                  <c:v>2283</c:v>
                </c:pt>
                <c:pt idx="2288">
                  <c:v>2284</c:v>
                </c:pt>
                <c:pt idx="2289">
                  <c:v>2285</c:v>
                </c:pt>
                <c:pt idx="2290">
                  <c:v>2286</c:v>
                </c:pt>
                <c:pt idx="2291">
                  <c:v>2287</c:v>
                </c:pt>
                <c:pt idx="2292">
                  <c:v>2288</c:v>
                </c:pt>
                <c:pt idx="2293">
                  <c:v>2289</c:v>
                </c:pt>
                <c:pt idx="2294">
                  <c:v>2290</c:v>
                </c:pt>
                <c:pt idx="2295">
                  <c:v>2291</c:v>
                </c:pt>
                <c:pt idx="2296">
                  <c:v>2292</c:v>
                </c:pt>
                <c:pt idx="2297">
                  <c:v>2293</c:v>
                </c:pt>
                <c:pt idx="2298">
                  <c:v>2294</c:v>
                </c:pt>
                <c:pt idx="2299">
                  <c:v>2295</c:v>
                </c:pt>
                <c:pt idx="2300">
                  <c:v>2296</c:v>
                </c:pt>
                <c:pt idx="2301">
                  <c:v>2297</c:v>
                </c:pt>
                <c:pt idx="2302">
                  <c:v>2298</c:v>
                </c:pt>
                <c:pt idx="2303">
                  <c:v>2299</c:v>
                </c:pt>
                <c:pt idx="2304">
                  <c:v>2300</c:v>
                </c:pt>
                <c:pt idx="2305">
                  <c:v>2301</c:v>
                </c:pt>
                <c:pt idx="2306">
                  <c:v>2302</c:v>
                </c:pt>
                <c:pt idx="2307">
                  <c:v>2303</c:v>
                </c:pt>
                <c:pt idx="2308">
                  <c:v>2304</c:v>
                </c:pt>
                <c:pt idx="2309">
                  <c:v>2305</c:v>
                </c:pt>
                <c:pt idx="2310">
                  <c:v>2306</c:v>
                </c:pt>
                <c:pt idx="2311">
                  <c:v>2307</c:v>
                </c:pt>
                <c:pt idx="2312">
                  <c:v>2308</c:v>
                </c:pt>
                <c:pt idx="2313">
                  <c:v>2309</c:v>
                </c:pt>
                <c:pt idx="2314">
                  <c:v>2310</c:v>
                </c:pt>
                <c:pt idx="2315">
                  <c:v>2311</c:v>
                </c:pt>
                <c:pt idx="2316">
                  <c:v>2312</c:v>
                </c:pt>
                <c:pt idx="2317">
                  <c:v>2313</c:v>
                </c:pt>
                <c:pt idx="2318">
                  <c:v>2314</c:v>
                </c:pt>
                <c:pt idx="2319">
                  <c:v>2315</c:v>
                </c:pt>
                <c:pt idx="2320">
                  <c:v>2316</c:v>
                </c:pt>
                <c:pt idx="2321">
                  <c:v>2317</c:v>
                </c:pt>
                <c:pt idx="2322">
                  <c:v>2318</c:v>
                </c:pt>
                <c:pt idx="2323">
                  <c:v>2319</c:v>
                </c:pt>
                <c:pt idx="2324">
                  <c:v>2320</c:v>
                </c:pt>
                <c:pt idx="2325">
                  <c:v>2321</c:v>
                </c:pt>
                <c:pt idx="2326">
                  <c:v>2322</c:v>
                </c:pt>
                <c:pt idx="2327">
                  <c:v>2323</c:v>
                </c:pt>
                <c:pt idx="2328">
                  <c:v>2324</c:v>
                </c:pt>
                <c:pt idx="2329">
                  <c:v>2325</c:v>
                </c:pt>
                <c:pt idx="2330">
                  <c:v>2326</c:v>
                </c:pt>
                <c:pt idx="2331">
                  <c:v>2327</c:v>
                </c:pt>
                <c:pt idx="2332">
                  <c:v>2328</c:v>
                </c:pt>
                <c:pt idx="2333">
                  <c:v>2329</c:v>
                </c:pt>
                <c:pt idx="2334">
                  <c:v>2330</c:v>
                </c:pt>
                <c:pt idx="2335">
                  <c:v>2331</c:v>
                </c:pt>
                <c:pt idx="2336">
                  <c:v>2332</c:v>
                </c:pt>
                <c:pt idx="2337">
                  <c:v>2333</c:v>
                </c:pt>
                <c:pt idx="2338">
                  <c:v>2334</c:v>
                </c:pt>
                <c:pt idx="2339">
                  <c:v>2335</c:v>
                </c:pt>
                <c:pt idx="2340">
                  <c:v>2336</c:v>
                </c:pt>
                <c:pt idx="2341">
                  <c:v>2337</c:v>
                </c:pt>
                <c:pt idx="2342">
                  <c:v>2338</c:v>
                </c:pt>
                <c:pt idx="2343">
                  <c:v>2339</c:v>
                </c:pt>
                <c:pt idx="2344">
                  <c:v>2340</c:v>
                </c:pt>
                <c:pt idx="2345">
                  <c:v>2341</c:v>
                </c:pt>
                <c:pt idx="2346">
                  <c:v>2342</c:v>
                </c:pt>
                <c:pt idx="2347">
                  <c:v>2343</c:v>
                </c:pt>
                <c:pt idx="2348">
                  <c:v>2344</c:v>
                </c:pt>
                <c:pt idx="2349">
                  <c:v>2345</c:v>
                </c:pt>
                <c:pt idx="2350">
                  <c:v>2346</c:v>
                </c:pt>
                <c:pt idx="2351">
                  <c:v>2347</c:v>
                </c:pt>
                <c:pt idx="2352">
                  <c:v>2348</c:v>
                </c:pt>
                <c:pt idx="2353">
                  <c:v>2349</c:v>
                </c:pt>
                <c:pt idx="2354">
                  <c:v>2350</c:v>
                </c:pt>
                <c:pt idx="2355">
                  <c:v>2351</c:v>
                </c:pt>
                <c:pt idx="2356">
                  <c:v>2352</c:v>
                </c:pt>
                <c:pt idx="2357">
                  <c:v>2353</c:v>
                </c:pt>
                <c:pt idx="2358">
                  <c:v>2354</c:v>
                </c:pt>
                <c:pt idx="2359">
                  <c:v>2355</c:v>
                </c:pt>
                <c:pt idx="2360">
                  <c:v>2356</c:v>
                </c:pt>
                <c:pt idx="2361">
                  <c:v>2357</c:v>
                </c:pt>
                <c:pt idx="2362">
                  <c:v>2358</c:v>
                </c:pt>
                <c:pt idx="2363">
                  <c:v>2359</c:v>
                </c:pt>
                <c:pt idx="2364">
                  <c:v>2360</c:v>
                </c:pt>
                <c:pt idx="2365">
                  <c:v>2361</c:v>
                </c:pt>
                <c:pt idx="2366">
                  <c:v>2362</c:v>
                </c:pt>
                <c:pt idx="2367">
                  <c:v>2363</c:v>
                </c:pt>
                <c:pt idx="2368">
                  <c:v>2364</c:v>
                </c:pt>
                <c:pt idx="2369">
                  <c:v>2365</c:v>
                </c:pt>
                <c:pt idx="2370">
                  <c:v>2366</c:v>
                </c:pt>
                <c:pt idx="2371">
                  <c:v>2367</c:v>
                </c:pt>
                <c:pt idx="2372">
                  <c:v>2368</c:v>
                </c:pt>
                <c:pt idx="2373">
                  <c:v>2369</c:v>
                </c:pt>
                <c:pt idx="2374">
                  <c:v>2370</c:v>
                </c:pt>
                <c:pt idx="2375">
                  <c:v>2371</c:v>
                </c:pt>
                <c:pt idx="2376">
                  <c:v>2372</c:v>
                </c:pt>
                <c:pt idx="2377">
                  <c:v>2373</c:v>
                </c:pt>
                <c:pt idx="2378">
                  <c:v>2374</c:v>
                </c:pt>
                <c:pt idx="2379">
                  <c:v>2375</c:v>
                </c:pt>
                <c:pt idx="2380">
                  <c:v>2376</c:v>
                </c:pt>
                <c:pt idx="2381">
                  <c:v>2377</c:v>
                </c:pt>
                <c:pt idx="2382">
                  <c:v>2378</c:v>
                </c:pt>
                <c:pt idx="2383">
                  <c:v>2379</c:v>
                </c:pt>
                <c:pt idx="2384">
                  <c:v>2380</c:v>
                </c:pt>
                <c:pt idx="2385">
                  <c:v>2381</c:v>
                </c:pt>
                <c:pt idx="2386">
                  <c:v>2382</c:v>
                </c:pt>
                <c:pt idx="2387">
                  <c:v>2383</c:v>
                </c:pt>
                <c:pt idx="2388">
                  <c:v>2384</c:v>
                </c:pt>
                <c:pt idx="2389">
                  <c:v>2385</c:v>
                </c:pt>
                <c:pt idx="2390">
                  <c:v>2386</c:v>
                </c:pt>
                <c:pt idx="2391">
                  <c:v>2387</c:v>
                </c:pt>
                <c:pt idx="2392">
                  <c:v>2388</c:v>
                </c:pt>
                <c:pt idx="2393">
                  <c:v>2389</c:v>
                </c:pt>
                <c:pt idx="2394">
                  <c:v>2390</c:v>
                </c:pt>
                <c:pt idx="2395">
                  <c:v>2391</c:v>
                </c:pt>
                <c:pt idx="2396">
                  <c:v>2392</c:v>
                </c:pt>
                <c:pt idx="2397">
                  <c:v>2393</c:v>
                </c:pt>
                <c:pt idx="2398">
                  <c:v>2394</c:v>
                </c:pt>
                <c:pt idx="2399">
                  <c:v>2395</c:v>
                </c:pt>
                <c:pt idx="2400">
                  <c:v>2396</c:v>
                </c:pt>
                <c:pt idx="2401">
                  <c:v>2397</c:v>
                </c:pt>
                <c:pt idx="2402">
                  <c:v>2398</c:v>
                </c:pt>
                <c:pt idx="2403">
                  <c:v>2399</c:v>
                </c:pt>
                <c:pt idx="2404">
                  <c:v>2400</c:v>
                </c:pt>
                <c:pt idx="2405">
                  <c:v>2401</c:v>
                </c:pt>
                <c:pt idx="2406">
                  <c:v>2402</c:v>
                </c:pt>
                <c:pt idx="2407">
                  <c:v>2403</c:v>
                </c:pt>
                <c:pt idx="2408">
                  <c:v>2404</c:v>
                </c:pt>
                <c:pt idx="2409">
                  <c:v>2405</c:v>
                </c:pt>
                <c:pt idx="2410">
                  <c:v>2406</c:v>
                </c:pt>
                <c:pt idx="2411">
                  <c:v>2407</c:v>
                </c:pt>
                <c:pt idx="2412">
                  <c:v>2408</c:v>
                </c:pt>
                <c:pt idx="2413">
                  <c:v>2409</c:v>
                </c:pt>
                <c:pt idx="2414">
                  <c:v>2410</c:v>
                </c:pt>
                <c:pt idx="2415">
                  <c:v>2411</c:v>
                </c:pt>
                <c:pt idx="2416">
                  <c:v>2412</c:v>
                </c:pt>
                <c:pt idx="2417">
                  <c:v>2413</c:v>
                </c:pt>
                <c:pt idx="2418">
                  <c:v>2414</c:v>
                </c:pt>
                <c:pt idx="2419">
                  <c:v>2415</c:v>
                </c:pt>
                <c:pt idx="2420">
                  <c:v>2416</c:v>
                </c:pt>
                <c:pt idx="2421">
                  <c:v>2417</c:v>
                </c:pt>
                <c:pt idx="2422">
                  <c:v>2418</c:v>
                </c:pt>
                <c:pt idx="2423">
                  <c:v>2419</c:v>
                </c:pt>
                <c:pt idx="2424">
                  <c:v>2420</c:v>
                </c:pt>
                <c:pt idx="2425">
                  <c:v>2421</c:v>
                </c:pt>
                <c:pt idx="2426">
                  <c:v>2422</c:v>
                </c:pt>
                <c:pt idx="2427">
                  <c:v>2423</c:v>
                </c:pt>
                <c:pt idx="2428">
                  <c:v>2424</c:v>
                </c:pt>
                <c:pt idx="2429">
                  <c:v>2425</c:v>
                </c:pt>
                <c:pt idx="2430">
                  <c:v>2426</c:v>
                </c:pt>
                <c:pt idx="2431">
                  <c:v>2427</c:v>
                </c:pt>
                <c:pt idx="2432">
                  <c:v>2428</c:v>
                </c:pt>
                <c:pt idx="2433">
                  <c:v>2429</c:v>
                </c:pt>
                <c:pt idx="2434">
                  <c:v>2430</c:v>
                </c:pt>
                <c:pt idx="2435">
                  <c:v>2431</c:v>
                </c:pt>
                <c:pt idx="2436">
                  <c:v>2432</c:v>
                </c:pt>
                <c:pt idx="2437">
                  <c:v>2433</c:v>
                </c:pt>
                <c:pt idx="2438">
                  <c:v>2434</c:v>
                </c:pt>
                <c:pt idx="2439">
                  <c:v>2435</c:v>
                </c:pt>
                <c:pt idx="2440">
                  <c:v>2436</c:v>
                </c:pt>
                <c:pt idx="2441">
                  <c:v>2437</c:v>
                </c:pt>
                <c:pt idx="2442">
                  <c:v>2438</c:v>
                </c:pt>
                <c:pt idx="2443">
                  <c:v>2439</c:v>
                </c:pt>
                <c:pt idx="2444">
                  <c:v>2440</c:v>
                </c:pt>
                <c:pt idx="2445">
                  <c:v>2441</c:v>
                </c:pt>
                <c:pt idx="2446">
                  <c:v>2442</c:v>
                </c:pt>
                <c:pt idx="2447">
                  <c:v>2443</c:v>
                </c:pt>
                <c:pt idx="2448">
                  <c:v>2444</c:v>
                </c:pt>
                <c:pt idx="2449">
                  <c:v>2445</c:v>
                </c:pt>
                <c:pt idx="2450">
                  <c:v>2446</c:v>
                </c:pt>
                <c:pt idx="2451">
                  <c:v>2447</c:v>
                </c:pt>
                <c:pt idx="2452">
                  <c:v>2448</c:v>
                </c:pt>
                <c:pt idx="2453">
                  <c:v>2449</c:v>
                </c:pt>
                <c:pt idx="2454">
                  <c:v>2450</c:v>
                </c:pt>
                <c:pt idx="2455">
                  <c:v>2451</c:v>
                </c:pt>
                <c:pt idx="2456">
                  <c:v>2452</c:v>
                </c:pt>
                <c:pt idx="2457">
                  <c:v>2453</c:v>
                </c:pt>
                <c:pt idx="2458">
                  <c:v>2454</c:v>
                </c:pt>
                <c:pt idx="2459">
                  <c:v>2455</c:v>
                </c:pt>
                <c:pt idx="2460">
                  <c:v>2456</c:v>
                </c:pt>
                <c:pt idx="2461">
                  <c:v>2457</c:v>
                </c:pt>
                <c:pt idx="2462">
                  <c:v>2458</c:v>
                </c:pt>
                <c:pt idx="2463">
                  <c:v>2459</c:v>
                </c:pt>
                <c:pt idx="2464">
                  <c:v>2460</c:v>
                </c:pt>
                <c:pt idx="2465">
                  <c:v>2461</c:v>
                </c:pt>
                <c:pt idx="2466">
                  <c:v>2462</c:v>
                </c:pt>
                <c:pt idx="2467">
                  <c:v>2463</c:v>
                </c:pt>
                <c:pt idx="2468">
                  <c:v>2464</c:v>
                </c:pt>
                <c:pt idx="2469">
                  <c:v>2465</c:v>
                </c:pt>
                <c:pt idx="2470">
                  <c:v>2466</c:v>
                </c:pt>
                <c:pt idx="2471">
                  <c:v>2467</c:v>
                </c:pt>
                <c:pt idx="2472">
                  <c:v>2468</c:v>
                </c:pt>
                <c:pt idx="2473">
                  <c:v>2469</c:v>
                </c:pt>
                <c:pt idx="2474">
                  <c:v>2470</c:v>
                </c:pt>
                <c:pt idx="2475">
                  <c:v>2471</c:v>
                </c:pt>
                <c:pt idx="2476">
                  <c:v>2472</c:v>
                </c:pt>
                <c:pt idx="2477">
                  <c:v>2473</c:v>
                </c:pt>
                <c:pt idx="2478">
                  <c:v>2474</c:v>
                </c:pt>
                <c:pt idx="2479">
                  <c:v>2475</c:v>
                </c:pt>
                <c:pt idx="2480">
                  <c:v>2476</c:v>
                </c:pt>
                <c:pt idx="2481">
                  <c:v>2477</c:v>
                </c:pt>
                <c:pt idx="2482">
                  <c:v>2478</c:v>
                </c:pt>
                <c:pt idx="2483">
                  <c:v>2479</c:v>
                </c:pt>
                <c:pt idx="2484">
                  <c:v>2480</c:v>
                </c:pt>
                <c:pt idx="2485">
                  <c:v>2481</c:v>
                </c:pt>
                <c:pt idx="2486">
                  <c:v>2482</c:v>
                </c:pt>
                <c:pt idx="2487">
                  <c:v>2483</c:v>
                </c:pt>
                <c:pt idx="2488">
                  <c:v>2484</c:v>
                </c:pt>
                <c:pt idx="2489">
                  <c:v>2485</c:v>
                </c:pt>
                <c:pt idx="2490">
                  <c:v>2486</c:v>
                </c:pt>
                <c:pt idx="2491">
                  <c:v>2487</c:v>
                </c:pt>
                <c:pt idx="2492">
                  <c:v>2488</c:v>
                </c:pt>
                <c:pt idx="2493">
                  <c:v>2489</c:v>
                </c:pt>
                <c:pt idx="2494">
                  <c:v>2490</c:v>
                </c:pt>
                <c:pt idx="2495">
                  <c:v>2491</c:v>
                </c:pt>
                <c:pt idx="2496">
                  <c:v>2492</c:v>
                </c:pt>
                <c:pt idx="2497">
                  <c:v>2493</c:v>
                </c:pt>
                <c:pt idx="2498">
                  <c:v>2494</c:v>
                </c:pt>
                <c:pt idx="2499">
                  <c:v>2495</c:v>
                </c:pt>
                <c:pt idx="2500">
                  <c:v>2496</c:v>
                </c:pt>
                <c:pt idx="2501">
                  <c:v>2497</c:v>
                </c:pt>
                <c:pt idx="2502">
                  <c:v>2498</c:v>
                </c:pt>
                <c:pt idx="2503">
                  <c:v>2499</c:v>
                </c:pt>
                <c:pt idx="2504">
                  <c:v>2500</c:v>
                </c:pt>
                <c:pt idx="2505">
                  <c:v>2501</c:v>
                </c:pt>
                <c:pt idx="2506">
                  <c:v>2502</c:v>
                </c:pt>
                <c:pt idx="2507">
                  <c:v>2503</c:v>
                </c:pt>
                <c:pt idx="2508">
                  <c:v>2504</c:v>
                </c:pt>
                <c:pt idx="2509">
                  <c:v>2505</c:v>
                </c:pt>
                <c:pt idx="2510">
                  <c:v>2506</c:v>
                </c:pt>
                <c:pt idx="2511">
                  <c:v>2507</c:v>
                </c:pt>
                <c:pt idx="2512">
                  <c:v>2508</c:v>
                </c:pt>
                <c:pt idx="2513">
                  <c:v>2509</c:v>
                </c:pt>
                <c:pt idx="2514">
                  <c:v>2510</c:v>
                </c:pt>
                <c:pt idx="2515">
                  <c:v>2511</c:v>
                </c:pt>
                <c:pt idx="2516">
                  <c:v>2512</c:v>
                </c:pt>
                <c:pt idx="2517">
                  <c:v>2513</c:v>
                </c:pt>
                <c:pt idx="2518">
                  <c:v>2514</c:v>
                </c:pt>
                <c:pt idx="2519">
                  <c:v>2515</c:v>
                </c:pt>
                <c:pt idx="2520">
                  <c:v>2516</c:v>
                </c:pt>
                <c:pt idx="2521">
                  <c:v>2517</c:v>
                </c:pt>
                <c:pt idx="2522">
                  <c:v>2518</c:v>
                </c:pt>
                <c:pt idx="2523">
                  <c:v>2519</c:v>
                </c:pt>
                <c:pt idx="2524">
                  <c:v>2520</c:v>
                </c:pt>
                <c:pt idx="2525">
                  <c:v>2521</c:v>
                </c:pt>
                <c:pt idx="2526">
                  <c:v>2522</c:v>
                </c:pt>
                <c:pt idx="2527">
                  <c:v>2523</c:v>
                </c:pt>
                <c:pt idx="2528">
                  <c:v>2524</c:v>
                </c:pt>
                <c:pt idx="2529">
                  <c:v>2525</c:v>
                </c:pt>
                <c:pt idx="2530">
                  <c:v>2526</c:v>
                </c:pt>
                <c:pt idx="2531">
                  <c:v>2527</c:v>
                </c:pt>
                <c:pt idx="2532">
                  <c:v>2528</c:v>
                </c:pt>
                <c:pt idx="2533">
                  <c:v>2529</c:v>
                </c:pt>
                <c:pt idx="2534">
                  <c:v>2530</c:v>
                </c:pt>
                <c:pt idx="2535">
                  <c:v>2531</c:v>
                </c:pt>
                <c:pt idx="2536">
                  <c:v>2532</c:v>
                </c:pt>
                <c:pt idx="2537">
                  <c:v>2533</c:v>
                </c:pt>
                <c:pt idx="2538">
                  <c:v>2534</c:v>
                </c:pt>
                <c:pt idx="2539">
                  <c:v>2535</c:v>
                </c:pt>
                <c:pt idx="2540">
                  <c:v>2536</c:v>
                </c:pt>
                <c:pt idx="2541">
                  <c:v>2537</c:v>
                </c:pt>
                <c:pt idx="2542">
                  <c:v>2538</c:v>
                </c:pt>
                <c:pt idx="2543">
                  <c:v>2539</c:v>
                </c:pt>
                <c:pt idx="2544">
                  <c:v>2540</c:v>
                </c:pt>
                <c:pt idx="2545">
                  <c:v>2541</c:v>
                </c:pt>
                <c:pt idx="2546">
                  <c:v>2542</c:v>
                </c:pt>
                <c:pt idx="2547">
                  <c:v>2543</c:v>
                </c:pt>
                <c:pt idx="2548">
                  <c:v>2544</c:v>
                </c:pt>
                <c:pt idx="2549">
                  <c:v>2545</c:v>
                </c:pt>
                <c:pt idx="2550">
                  <c:v>2546</c:v>
                </c:pt>
                <c:pt idx="2551">
                  <c:v>2547</c:v>
                </c:pt>
                <c:pt idx="2552">
                  <c:v>2548</c:v>
                </c:pt>
                <c:pt idx="2553">
                  <c:v>2549</c:v>
                </c:pt>
                <c:pt idx="2554">
                  <c:v>2550</c:v>
                </c:pt>
                <c:pt idx="2555">
                  <c:v>2551</c:v>
                </c:pt>
                <c:pt idx="2556">
                  <c:v>2552</c:v>
                </c:pt>
                <c:pt idx="2557">
                  <c:v>2553</c:v>
                </c:pt>
                <c:pt idx="2558">
                  <c:v>2554</c:v>
                </c:pt>
                <c:pt idx="2559">
                  <c:v>2555</c:v>
                </c:pt>
                <c:pt idx="2560">
                  <c:v>2556</c:v>
                </c:pt>
                <c:pt idx="2561">
                  <c:v>2557</c:v>
                </c:pt>
                <c:pt idx="2562">
                  <c:v>2558</c:v>
                </c:pt>
                <c:pt idx="2563">
                  <c:v>2559</c:v>
                </c:pt>
                <c:pt idx="2564">
                  <c:v>2560</c:v>
                </c:pt>
                <c:pt idx="2565">
                  <c:v>2561</c:v>
                </c:pt>
                <c:pt idx="2566">
                  <c:v>2562</c:v>
                </c:pt>
                <c:pt idx="2567">
                  <c:v>2563</c:v>
                </c:pt>
                <c:pt idx="2568">
                  <c:v>2564</c:v>
                </c:pt>
                <c:pt idx="2569">
                  <c:v>2565</c:v>
                </c:pt>
                <c:pt idx="2570">
                  <c:v>2566</c:v>
                </c:pt>
                <c:pt idx="2571">
                  <c:v>2567</c:v>
                </c:pt>
                <c:pt idx="2572">
                  <c:v>2568</c:v>
                </c:pt>
                <c:pt idx="2573">
                  <c:v>2569</c:v>
                </c:pt>
                <c:pt idx="2574">
                  <c:v>2570</c:v>
                </c:pt>
                <c:pt idx="2575">
                  <c:v>2571</c:v>
                </c:pt>
                <c:pt idx="2576">
                  <c:v>2572</c:v>
                </c:pt>
                <c:pt idx="2577">
                  <c:v>2573</c:v>
                </c:pt>
                <c:pt idx="2578">
                  <c:v>2574</c:v>
                </c:pt>
                <c:pt idx="2579">
                  <c:v>2575</c:v>
                </c:pt>
                <c:pt idx="2580">
                  <c:v>2576</c:v>
                </c:pt>
                <c:pt idx="2581">
                  <c:v>2577</c:v>
                </c:pt>
                <c:pt idx="2582">
                  <c:v>2578</c:v>
                </c:pt>
                <c:pt idx="2583">
                  <c:v>2579</c:v>
                </c:pt>
                <c:pt idx="2584">
                  <c:v>2580</c:v>
                </c:pt>
                <c:pt idx="2585">
                  <c:v>2581</c:v>
                </c:pt>
                <c:pt idx="2586">
                  <c:v>2582</c:v>
                </c:pt>
                <c:pt idx="2587">
                  <c:v>2583</c:v>
                </c:pt>
                <c:pt idx="2588">
                  <c:v>2584</c:v>
                </c:pt>
                <c:pt idx="2589">
                  <c:v>2585</c:v>
                </c:pt>
                <c:pt idx="2590">
                  <c:v>2586</c:v>
                </c:pt>
                <c:pt idx="2591">
                  <c:v>2587</c:v>
                </c:pt>
                <c:pt idx="2592">
                  <c:v>2588</c:v>
                </c:pt>
                <c:pt idx="2593">
                  <c:v>2589</c:v>
                </c:pt>
                <c:pt idx="2594">
                  <c:v>2590</c:v>
                </c:pt>
                <c:pt idx="2595">
                  <c:v>2591</c:v>
                </c:pt>
                <c:pt idx="2596">
                  <c:v>2592</c:v>
                </c:pt>
                <c:pt idx="2597">
                  <c:v>2593</c:v>
                </c:pt>
                <c:pt idx="2598">
                  <c:v>2594</c:v>
                </c:pt>
                <c:pt idx="2599">
                  <c:v>2595</c:v>
                </c:pt>
                <c:pt idx="2600">
                  <c:v>2596</c:v>
                </c:pt>
                <c:pt idx="2601">
                  <c:v>2597</c:v>
                </c:pt>
                <c:pt idx="2602">
                  <c:v>2598</c:v>
                </c:pt>
                <c:pt idx="2603">
                  <c:v>2599</c:v>
                </c:pt>
                <c:pt idx="2604">
                  <c:v>2600</c:v>
                </c:pt>
                <c:pt idx="2605">
                  <c:v>2601</c:v>
                </c:pt>
                <c:pt idx="2606">
                  <c:v>2602</c:v>
                </c:pt>
                <c:pt idx="2607">
                  <c:v>2603</c:v>
                </c:pt>
                <c:pt idx="2608">
                  <c:v>2604</c:v>
                </c:pt>
                <c:pt idx="2609">
                  <c:v>2605</c:v>
                </c:pt>
                <c:pt idx="2610">
                  <c:v>2606</c:v>
                </c:pt>
                <c:pt idx="2611">
                  <c:v>2607</c:v>
                </c:pt>
                <c:pt idx="2612">
                  <c:v>2608</c:v>
                </c:pt>
                <c:pt idx="2613">
                  <c:v>2609</c:v>
                </c:pt>
                <c:pt idx="2614">
                  <c:v>2610</c:v>
                </c:pt>
                <c:pt idx="2615">
                  <c:v>2611</c:v>
                </c:pt>
                <c:pt idx="2616">
                  <c:v>2612</c:v>
                </c:pt>
                <c:pt idx="2617">
                  <c:v>2613</c:v>
                </c:pt>
                <c:pt idx="2618">
                  <c:v>2614</c:v>
                </c:pt>
                <c:pt idx="2619">
                  <c:v>2615</c:v>
                </c:pt>
                <c:pt idx="2620">
                  <c:v>2616</c:v>
                </c:pt>
                <c:pt idx="2621">
                  <c:v>2617</c:v>
                </c:pt>
                <c:pt idx="2622">
                  <c:v>2618</c:v>
                </c:pt>
                <c:pt idx="2623">
                  <c:v>2619</c:v>
                </c:pt>
                <c:pt idx="2624">
                  <c:v>2620</c:v>
                </c:pt>
                <c:pt idx="2625">
                  <c:v>2621</c:v>
                </c:pt>
                <c:pt idx="2626">
                  <c:v>2622</c:v>
                </c:pt>
                <c:pt idx="2627">
                  <c:v>2623</c:v>
                </c:pt>
                <c:pt idx="2628">
                  <c:v>2624</c:v>
                </c:pt>
                <c:pt idx="2629">
                  <c:v>2625</c:v>
                </c:pt>
                <c:pt idx="2630">
                  <c:v>2626</c:v>
                </c:pt>
                <c:pt idx="2631">
                  <c:v>2627</c:v>
                </c:pt>
                <c:pt idx="2632">
                  <c:v>2628</c:v>
                </c:pt>
                <c:pt idx="2633">
                  <c:v>2629</c:v>
                </c:pt>
                <c:pt idx="2634">
                  <c:v>2630</c:v>
                </c:pt>
                <c:pt idx="2635">
                  <c:v>2631</c:v>
                </c:pt>
                <c:pt idx="2636">
                  <c:v>2632</c:v>
                </c:pt>
                <c:pt idx="2637">
                  <c:v>2633</c:v>
                </c:pt>
                <c:pt idx="2638">
                  <c:v>2634</c:v>
                </c:pt>
                <c:pt idx="2639">
                  <c:v>2635</c:v>
                </c:pt>
                <c:pt idx="2640">
                  <c:v>2636</c:v>
                </c:pt>
                <c:pt idx="2641">
                  <c:v>2637</c:v>
                </c:pt>
                <c:pt idx="2642">
                  <c:v>2638</c:v>
                </c:pt>
                <c:pt idx="2643">
                  <c:v>2639</c:v>
                </c:pt>
                <c:pt idx="2644">
                  <c:v>2640</c:v>
                </c:pt>
                <c:pt idx="2645">
                  <c:v>2641</c:v>
                </c:pt>
                <c:pt idx="2646">
                  <c:v>2642</c:v>
                </c:pt>
                <c:pt idx="2647">
                  <c:v>2643</c:v>
                </c:pt>
                <c:pt idx="2648">
                  <c:v>2644</c:v>
                </c:pt>
                <c:pt idx="2649">
                  <c:v>2645</c:v>
                </c:pt>
                <c:pt idx="2650">
                  <c:v>2646</c:v>
                </c:pt>
                <c:pt idx="2651">
                  <c:v>2647</c:v>
                </c:pt>
                <c:pt idx="2652">
                  <c:v>2648</c:v>
                </c:pt>
                <c:pt idx="2653">
                  <c:v>2649</c:v>
                </c:pt>
                <c:pt idx="2654">
                  <c:v>2650</c:v>
                </c:pt>
                <c:pt idx="2655">
                  <c:v>2651</c:v>
                </c:pt>
                <c:pt idx="2656">
                  <c:v>2652</c:v>
                </c:pt>
                <c:pt idx="2657">
                  <c:v>2653</c:v>
                </c:pt>
                <c:pt idx="2658">
                  <c:v>2654</c:v>
                </c:pt>
                <c:pt idx="2659">
                  <c:v>2655</c:v>
                </c:pt>
                <c:pt idx="2660">
                  <c:v>2656</c:v>
                </c:pt>
                <c:pt idx="2661">
                  <c:v>2657</c:v>
                </c:pt>
                <c:pt idx="2662">
                  <c:v>2658</c:v>
                </c:pt>
                <c:pt idx="2663">
                  <c:v>2659</c:v>
                </c:pt>
                <c:pt idx="2664">
                  <c:v>2660</c:v>
                </c:pt>
                <c:pt idx="2665">
                  <c:v>2661</c:v>
                </c:pt>
                <c:pt idx="2666">
                  <c:v>2662</c:v>
                </c:pt>
                <c:pt idx="2667">
                  <c:v>2663</c:v>
                </c:pt>
                <c:pt idx="2668">
                  <c:v>2664</c:v>
                </c:pt>
                <c:pt idx="2669">
                  <c:v>2665</c:v>
                </c:pt>
                <c:pt idx="2670">
                  <c:v>2666</c:v>
                </c:pt>
                <c:pt idx="2671">
                  <c:v>2667</c:v>
                </c:pt>
                <c:pt idx="2672">
                  <c:v>2668</c:v>
                </c:pt>
                <c:pt idx="2673">
                  <c:v>2669</c:v>
                </c:pt>
                <c:pt idx="2674">
                  <c:v>2670</c:v>
                </c:pt>
                <c:pt idx="2675">
                  <c:v>2671</c:v>
                </c:pt>
                <c:pt idx="2676">
                  <c:v>2672</c:v>
                </c:pt>
                <c:pt idx="2677">
                  <c:v>2673</c:v>
                </c:pt>
                <c:pt idx="2678">
                  <c:v>2674</c:v>
                </c:pt>
                <c:pt idx="2679">
                  <c:v>2675</c:v>
                </c:pt>
                <c:pt idx="2680">
                  <c:v>2676</c:v>
                </c:pt>
                <c:pt idx="2681">
                  <c:v>2677</c:v>
                </c:pt>
                <c:pt idx="2682">
                  <c:v>2678</c:v>
                </c:pt>
                <c:pt idx="2683">
                  <c:v>2679</c:v>
                </c:pt>
                <c:pt idx="2684">
                  <c:v>2680</c:v>
                </c:pt>
                <c:pt idx="2685">
                  <c:v>2681</c:v>
                </c:pt>
                <c:pt idx="2686">
                  <c:v>2682</c:v>
                </c:pt>
                <c:pt idx="2687">
                  <c:v>2683</c:v>
                </c:pt>
                <c:pt idx="2688">
                  <c:v>2684</c:v>
                </c:pt>
                <c:pt idx="2689">
                  <c:v>2685</c:v>
                </c:pt>
                <c:pt idx="2690">
                  <c:v>2686</c:v>
                </c:pt>
                <c:pt idx="2691">
                  <c:v>2687</c:v>
                </c:pt>
                <c:pt idx="2692">
                  <c:v>2688</c:v>
                </c:pt>
                <c:pt idx="2693">
                  <c:v>2689</c:v>
                </c:pt>
                <c:pt idx="2694">
                  <c:v>2690</c:v>
                </c:pt>
                <c:pt idx="2695">
                  <c:v>2691</c:v>
                </c:pt>
                <c:pt idx="2696">
                  <c:v>2692</c:v>
                </c:pt>
                <c:pt idx="2697">
                  <c:v>2693</c:v>
                </c:pt>
                <c:pt idx="2698">
                  <c:v>2694</c:v>
                </c:pt>
                <c:pt idx="2699">
                  <c:v>2695</c:v>
                </c:pt>
                <c:pt idx="2700">
                  <c:v>2696</c:v>
                </c:pt>
                <c:pt idx="2701">
                  <c:v>2697</c:v>
                </c:pt>
                <c:pt idx="2702">
                  <c:v>2698</c:v>
                </c:pt>
                <c:pt idx="2703">
                  <c:v>2699</c:v>
                </c:pt>
                <c:pt idx="2704">
                  <c:v>2700</c:v>
                </c:pt>
                <c:pt idx="2705">
                  <c:v>2701</c:v>
                </c:pt>
                <c:pt idx="2706">
                  <c:v>2702</c:v>
                </c:pt>
                <c:pt idx="2707">
                  <c:v>2703</c:v>
                </c:pt>
                <c:pt idx="2708">
                  <c:v>2704</c:v>
                </c:pt>
                <c:pt idx="2709">
                  <c:v>2705</c:v>
                </c:pt>
                <c:pt idx="2710">
                  <c:v>2706</c:v>
                </c:pt>
                <c:pt idx="2711">
                  <c:v>2707</c:v>
                </c:pt>
                <c:pt idx="2712">
                  <c:v>2708</c:v>
                </c:pt>
                <c:pt idx="2713">
                  <c:v>2709</c:v>
                </c:pt>
                <c:pt idx="2714">
                  <c:v>2710</c:v>
                </c:pt>
                <c:pt idx="2715">
                  <c:v>2711</c:v>
                </c:pt>
                <c:pt idx="2716">
                  <c:v>2712</c:v>
                </c:pt>
                <c:pt idx="2717">
                  <c:v>2713</c:v>
                </c:pt>
                <c:pt idx="2718">
                  <c:v>2714</c:v>
                </c:pt>
                <c:pt idx="2719">
                  <c:v>2715</c:v>
                </c:pt>
                <c:pt idx="2720">
                  <c:v>2716</c:v>
                </c:pt>
                <c:pt idx="2721">
                  <c:v>2717</c:v>
                </c:pt>
                <c:pt idx="2722">
                  <c:v>2718</c:v>
                </c:pt>
                <c:pt idx="2723">
                  <c:v>2719</c:v>
                </c:pt>
                <c:pt idx="2724">
                  <c:v>2720</c:v>
                </c:pt>
                <c:pt idx="2725">
                  <c:v>2721</c:v>
                </c:pt>
                <c:pt idx="2726">
                  <c:v>2722</c:v>
                </c:pt>
                <c:pt idx="2727">
                  <c:v>2723</c:v>
                </c:pt>
                <c:pt idx="2728">
                  <c:v>2724</c:v>
                </c:pt>
                <c:pt idx="2729">
                  <c:v>2725</c:v>
                </c:pt>
                <c:pt idx="2730">
                  <c:v>2726</c:v>
                </c:pt>
                <c:pt idx="2731">
                  <c:v>2727</c:v>
                </c:pt>
                <c:pt idx="2732">
                  <c:v>2728</c:v>
                </c:pt>
                <c:pt idx="2733">
                  <c:v>2729</c:v>
                </c:pt>
                <c:pt idx="2734">
                  <c:v>2730</c:v>
                </c:pt>
                <c:pt idx="2735">
                  <c:v>2731</c:v>
                </c:pt>
                <c:pt idx="2736">
                  <c:v>2732</c:v>
                </c:pt>
                <c:pt idx="2737">
                  <c:v>2733</c:v>
                </c:pt>
                <c:pt idx="2738">
                  <c:v>2734</c:v>
                </c:pt>
                <c:pt idx="2739">
                  <c:v>2735</c:v>
                </c:pt>
                <c:pt idx="2740">
                  <c:v>2736</c:v>
                </c:pt>
                <c:pt idx="2741">
                  <c:v>2737</c:v>
                </c:pt>
                <c:pt idx="2742">
                  <c:v>2738</c:v>
                </c:pt>
                <c:pt idx="2743">
                  <c:v>2739</c:v>
                </c:pt>
                <c:pt idx="2744">
                  <c:v>2740</c:v>
                </c:pt>
                <c:pt idx="2745">
                  <c:v>2741</c:v>
                </c:pt>
                <c:pt idx="2746">
                  <c:v>2742</c:v>
                </c:pt>
                <c:pt idx="2747">
                  <c:v>2743</c:v>
                </c:pt>
                <c:pt idx="2748">
                  <c:v>2744</c:v>
                </c:pt>
                <c:pt idx="2749">
                  <c:v>2745</c:v>
                </c:pt>
                <c:pt idx="2750">
                  <c:v>2746</c:v>
                </c:pt>
                <c:pt idx="2751">
                  <c:v>2747</c:v>
                </c:pt>
                <c:pt idx="2752">
                  <c:v>2748</c:v>
                </c:pt>
                <c:pt idx="2753">
                  <c:v>2749</c:v>
                </c:pt>
                <c:pt idx="2754">
                  <c:v>2750</c:v>
                </c:pt>
                <c:pt idx="2755">
                  <c:v>2751</c:v>
                </c:pt>
                <c:pt idx="2756">
                  <c:v>2752</c:v>
                </c:pt>
                <c:pt idx="2757">
                  <c:v>2753</c:v>
                </c:pt>
                <c:pt idx="2758">
                  <c:v>2754</c:v>
                </c:pt>
                <c:pt idx="2759">
                  <c:v>2755</c:v>
                </c:pt>
                <c:pt idx="2760">
                  <c:v>2756</c:v>
                </c:pt>
                <c:pt idx="2761">
                  <c:v>2757</c:v>
                </c:pt>
                <c:pt idx="2762">
                  <c:v>2758</c:v>
                </c:pt>
                <c:pt idx="2763">
                  <c:v>2759</c:v>
                </c:pt>
                <c:pt idx="2764">
                  <c:v>2760</c:v>
                </c:pt>
                <c:pt idx="2765">
                  <c:v>2761</c:v>
                </c:pt>
                <c:pt idx="2766">
                  <c:v>2762</c:v>
                </c:pt>
                <c:pt idx="2767">
                  <c:v>2763</c:v>
                </c:pt>
                <c:pt idx="2768">
                  <c:v>2764</c:v>
                </c:pt>
                <c:pt idx="2769">
                  <c:v>2765</c:v>
                </c:pt>
                <c:pt idx="2770">
                  <c:v>2766</c:v>
                </c:pt>
                <c:pt idx="2771">
                  <c:v>2767</c:v>
                </c:pt>
                <c:pt idx="2772">
                  <c:v>2768</c:v>
                </c:pt>
                <c:pt idx="2773">
                  <c:v>2769</c:v>
                </c:pt>
                <c:pt idx="2774">
                  <c:v>2770</c:v>
                </c:pt>
                <c:pt idx="2775">
                  <c:v>2771</c:v>
                </c:pt>
                <c:pt idx="2776">
                  <c:v>2772</c:v>
                </c:pt>
                <c:pt idx="2777">
                  <c:v>2773</c:v>
                </c:pt>
                <c:pt idx="2778">
                  <c:v>2774</c:v>
                </c:pt>
                <c:pt idx="2779">
                  <c:v>2775</c:v>
                </c:pt>
                <c:pt idx="2780">
                  <c:v>2776</c:v>
                </c:pt>
                <c:pt idx="2781">
                  <c:v>2777</c:v>
                </c:pt>
                <c:pt idx="2782">
                  <c:v>2778</c:v>
                </c:pt>
                <c:pt idx="2783">
                  <c:v>2779</c:v>
                </c:pt>
                <c:pt idx="2784">
                  <c:v>2780</c:v>
                </c:pt>
                <c:pt idx="2785">
                  <c:v>2781</c:v>
                </c:pt>
                <c:pt idx="2786">
                  <c:v>2782</c:v>
                </c:pt>
                <c:pt idx="2787">
                  <c:v>2783</c:v>
                </c:pt>
                <c:pt idx="2788">
                  <c:v>2784</c:v>
                </c:pt>
                <c:pt idx="2789">
                  <c:v>2785</c:v>
                </c:pt>
                <c:pt idx="2790">
                  <c:v>2786</c:v>
                </c:pt>
                <c:pt idx="2791">
                  <c:v>2787</c:v>
                </c:pt>
                <c:pt idx="2792">
                  <c:v>2788</c:v>
                </c:pt>
                <c:pt idx="2793">
                  <c:v>2789</c:v>
                </c:pt>
                <c:pt idx="2794">
                  <c:v>2790</c:v>
                </c:pt>
                <c:pt idx="2795">
                  <c:v>2791</c:v>
                </c:pt>
                <c:pt idx="2796">
                  <c:v>2792</c:v>
                </c:pt>
                <c:pt idx="2797">
                  <c:v>2793</c:v>
                </c:pt>
                <c:pt idx="2798">
                  <c:v>2794</c:v>
                </c:pt>
                <c:pt idx="2799">
                  <c:v>2795</c:v>
                </c:pt>
                <c:pt idx="2800">
                  <c:v>2796</c:v>
                </c:pt>
                <c:pt idx="2801">
                  <c:v>2797</c:v>
                </c:pt>
                <c:pt idx="2802">
                  <c:v>2798</c:v>
                </c:pt>
                <c:pt idx="2803">
                  <c:v>2799</c:v>
                </c:pt>
                <c:pt idx="2804">
                  <c:v>2800</c:v>
                </c:pt>
                <c:pt idx="2805">
                  <c:v>2801</c:v>
                </c:pt>
                <c:pt idx="2806">
                  <c:v>2802</c:v>
                </c:pt>
                <c:pt idx="2807">
                  <c:v>2803</c:v>
                </c:pt>
                <c:pt idx="2808">
                  <c:v>2804</c:v>
                </c:pt>
                <c:pt idx="2809">
                  <c:v>2805</c:v>
                </c:pt>
                <c:pt idx="2810">
                  <c:v>2806</c:v>
                </c:pt>
                <c:pt idx="2811">
                  <c:v>2807</c:v>
                </c:pt>
                <c:pt idx="2812">
                  <c:v>2808</c:v>
                </c:pt>
                <c:pt idx="2813">
                  <c:v>2809</c:v>
                </c:pt>
                <c:pt idx="2814">
                  <c:v>2810</c:v>
                </c:pt>
                <c:pt idx="2815">
                  <c:v>2811</c:v>
                </c:pt>
                <c:pt idx="2816">
                  <c:v>2812</c:v>
                </c:pt>
                <c:pt idx="2817">
                  <c:v>2813</c:v>
                </c:pt>
                <c:pt idx="2818">
                  <c:v>2814</c:v>
                </c:pt>
                <c:pt idx="2819">
                  <c:v>2815</c:v>
                </c:pt>
                <c:pt idx="2820">
                  <c:v>2816</c:v>
                </c:pt>
                <c:pt idx="2821">
                  <c:v>2817</c:v>
                </c:pt>
                <c:pt idx="2822">
                  <c:v>2818</c:v>
                </c:pt>
                <c:pt idx="2823">
                  <c:v>2819</c:v>
                </c:pt>
                <c:pt idx="2824">
                  <c:v>2820</c:v>
                </c:pt>
                <c:pt idx="2825">
                  <c:v>2821</c:v>
                </c:pt>
                <c:pt idx="2826">
                  <c:v>2822</c:v>
                </c:pt>
                <c:pt idx="2827">
                  <c:v>2823</c:v>
                </c:pt>
                <c:pt idx="2828">
                  <c:v>2824</c:v>
                </c:pt>
                <c:pt idx="2829">
                  <c:v>2825</c:v>
                </c:pt>
                <c:pt idx="2830">
                  <c:v>2826</c:v>
                </c:pt>
                <c:pt idx="2831">
                  <c:v>2827</c:v>
                </c:pt>
                <c:pt idx="2832">
                  <c:v>2828</c:v>
                </c:pt>
                <c:pt idx="2833">
                  <c:v>2829</c:v>
                </c:pt>
                <c:pt idx="2834">
                  <c:v>2830</c:v>
                </c:pt>
                <c:pt idx="2835">
                  <c:v>2831</c:v>
                </c:pt>
                <c:pt idx="2836">
                  <c:v>2832</c:v>
                </c:pt>
                <c:pt idx="2837">
                  <c:v>2833</c:v>
                </c:pt>
                <c:pt idx="2838">
                  <c:v>2834</c:v>
                </c:pt>
                <c:pt idx="2839">
                  <c:v>2835</c:v>
                </c:pt>
                <c:pt idx="2840">
                  <c:v>2836</c:v>
                </c:pt>
                <c:pt idx="2841">
                  <c:v>2837</c:v>
                </c:pt>
                <c:pt idx="2842">
                  <c:v>2838</c:v>
                </c:pt>
                <c:pt idx="2843">
                  <c:v>2839</c:v>
                </c:pt>
                <c:pt idx="2844">
                  <c:v>2840</c:v>
                </c:pt>
                <c:pt idx="2845">
                  <c:v>2841</c:v>
                </c:pt>
                <c:pt idx="2846">
                  <c:v>2842</c:v>
                </c:pt>
                <c:pt idx="2847">
                  <c:v>2843</c:v>
                </c:pt>
                <c:pt idx="2848">
                  <c:v>2844</c:v>
                </c:pt>
                <c:pt idx="2849">
                  <c:v>2845</c:v>
                </c:pt>
                <c:pt idx="2850">
                  <c:v>2846</c:v>
                </c:pt>
                <c:pt idx="2851">
                  <c:v>2847</c:v>
                </c:pt>
                <c:pt idx="2852">
                  <c:v>2848</c:v>
                </c:pt>
                <c:pt idx="2853">
                  <c:v>2849</c:v>
                </c:pt>
                <c:pt idx="2854">
                  <c:v>2850</c:v>
                </c:pt>
                <c:pt idx="2855">
                  <c:v>2851</c:v>
                </c:pt>
                <c:pt idx="2856">
                  <c:v>2852</c:v>
                </c:pt>
                <c:pt idx="2857">
                  <c:v>2853</c:v>
                </c:pt>
                <c:pt idx="2858">
                  <c:v>2854</c:v>
                </c:pt>
                <c:pt idx="2859">
                  <c:v>2855</c:v>
                </c:pt>
                <c:pt idx="2860">
                  <c:v>2856</c:v>
                </c:pt>
                <c:pt idx="2861">
                  <c:v>2857</c:v>
                </c:pt>
                <c:pt idx="2862">
                  <c:v>2858</c:v>
                </c:pt>
                <c:pt idx="2863">
                  <c:v>2859</c:v>
                </c:pt>
                <c:pt idx="2864">
                  <c:v>2860</c:v>
                </c:pt>
                <c:pt idx="2865">
                  <c:v>2861</c:v>
                </c:pt>
                <c:pt idx="2866">
                  <c:v>2862</c:v>
                </c:pt>
                <c:pt idx="2867">
                  <c:v>2863</c:v>
                </c:pt>
                <c:pt idx="2868">
                  <c:v>2864</c:v>
                </c:pt>
                <c:pt idx="2869">
                  <c:v>2865</c:v>
                </c:pt>
                <c:pt idx="2870">
                  <c:v>2866</c:v>
                </c:pt>
                <c:pt idx="2871">
                  <c:v>2867</c:v>
                </c:pt>
                <c:pt idx="2872">
                  <c:v>2868</c:v>
                </c:pt>
                <c:pt idx="2873">
                  <c:v>2869</c:v>
                </c:pt>
                <c:pt idx="2874">
                  <c:v>2870</c:v>
                </c:pt>
                <c:pt idx="2875">
                  <c:v>2871</c:v>
                </c:pt>
                <c:pt idx="2876">
                  <c:v>2872</c:v>
                </c:pt>
                <c:pt idx="2877">
                  <c:v>2873</c:v>
                </c:pt>
                <c:pt idx="2878">
                  <c:v>2874</c:v>
                </c:pt>
                <c:pt idx="2879">
                  <c:v>2875</c:v>
                </c:pt>
                <c:pt idx="2880">
                  <c:v>2876</c:v>
                </c:pt>
                <c:pt idx="2881">
                  <c:v>2877</c:v>
                </c:pt>
                <c:pt idx="2882">
                  <c:v>2878</c:v>
                </c:pt>
                <c:pt idx="2883">
                  <c:v>2879</c:v>
                </c:pt>
                <c:pt idx="2884">
                  <c:v>2880</c:v>
                </c:pt>
                <c:pt idx="2885">
                  <c:v>2881</c:v>
                </c:pt>
                <c:pt idx="2886">
                  <c:v>2882</c:v>
                </c:pt>
                <c:pt idx="2887">
                  <c:v>2883</c:v>
                </c:pt>
                <c:pt idx="2888">
                  <c:v>2884</c:v>
                </c:pt>
                <c:pt idx="2889">
                  <c:v>2885</c:v>
                </c:pt>
                <c:pt idx="2890">
                  <c:v>2886</c:v>
                </c:pt>
                <c:pt idx="2891">
                  <c:v>2887</c:v>
                </c:pt>
                <c:pt idx="2892">
                  <c:v>2888</c:v>
                </c:pt>
                <c:pt idx="2893">
                  <c:v>2889</c:v>
                </c:pt>
                <c:pt idx="2894">
                  <c:v>2890</c:v>
                </c:pt>
                <c:pt idx="2895">
                  <c:v>2891</c:v>
                </c:pt>
                <c:pt idx="2896">
                  <c:v>2892</c:v>
                </c:pt>
                <c:pt idx="2897">
                  <c:v>2893</c:v>
                </c:pt>
                <c:pt idx="2898">
                  <c:v>2894</c:v>
                </c:pt>
                <c:pt idx="2899">
                  <c:v>2895</c:v>
                </c:pt>
                <c:pt idx="2900">
                  <c:v>2896</c:v>
                </c:pt>
                <c:pt idx="2901">
                  <c:v>2897</c:v>
                </c:pt>
                <c:pt idx="2902">
                  <c:v>2898</c:v>
                </c:pt>
                <c:pt idx="2903">
                  <c:v>2899</c:v>
                </c:pt>
                <c:pt idx="2904">
                  <c:v>2900</c:v>
                </c:pt>
                <c:pt idx="2905">
                  <c:v>2901</c:v>
                </c:pt>
                <c:pt idx="2906">
                  <c:v>2902</c:v>
                </c:pt>
                <c:pt idx="2907">
                  <c:v>2903</c:v>
                </c:pt>
                <c:pt idx="2908">
                  <c:v>2904</c:v>
                </c:pt>
                <c:pt idx="2909">
                  <c:v>2905</c:v>
                </c:pt>
                <c:pt idx="2910">
                  <c:v>2906</c:v>
                </c:pt>
                <c:pt idx="2911">
                  <c:v>2907</c:v>
                </c:pt>
                <c:pt idx="2912">
                  <c:v>2908</c:v>
                </c:pt>
                <c:pt idx="2913">
                  <c:v>2909</c:v>
                </c:pt>
                <c:pt idx="2914">
                  <c:v>2910</c:v>
                </c:pt>
                <c:pt idx="2915">
                  <c:v>2911</c:v>
                </c:pt>
                <c:pt idx="2916">
                  <c:v>2912</c:v>
                </c:pt>
                <c:pt idx="2917">
                  <c:v>2913</c:v>
                </c:pt>
                <c:pt idx="2918">
                  <c:v>2914</c:v>
                </c:pt>
                <c:pt idx="2919">
                  <c:v>2915</c:v>
                </c:pt>
                <c:pt idx="2920">
                  <c:v>2916</c:v>
                </c:pt>
                <c:pt idx="2921">
                  <c:v>2917</c:v>
                </c:pt>
                <c:pt idx="2922">
                  <c:v>2918</c:v>
                </c:pt>
                <c:pt idx="2923">
                  <c:v>2919</c:v>
                </c:pt>
                <c:pt idx="2924">
                  <c:v>2920</c:v>
                </c:pt>
                <c:pt idx="2925">
                  <c:v>2921</c:v>
                </c:pt>
                <c:pt idx="2926">
                  <c:v>2922</c:v>
                </c:pt>
                <c:pt idx="2927">
                  <c:v>2923</c:v>
                </c:pt>
                <c:pt idx="2928">
                  <c:v>2924</c:v>
                </c:pt>
                <c:pt idx="2929">
                  <c:v>2925</c:v>
                </c:pt>
                <c:pt idx="2930">
                  <c:v>2926</c:v>
                </c:pt>
                <c:pt idx="2931">
                  <c:v>2927</c:v>
                </c:pt>
                <c:pt idx="2932">
                  <c:v>2928</c:v>
                </c:pt>
                <c:pt idx="2933">
                  <c:v>2929</c:v>
                </c:pt>
                <c:pt idx="2934">
                  <c:v>2930</c:v>
                </c:pt>
                <c:pt idx="2935">
                  <c:v>2931</c:v>
                </c:pt>
                <c:pt idx="2936">
                  <c:v>2932</c:v>
                </c:pt>
                <c:pt idx="2937">
                  <c:v>2933</c:v>
                </c:pt>
                <c:pt idx="2938">
                  <c:v>2934</c:v>
                </c:pt>
                <c:pt idx="2939">
                  <c:v>2935</c:v>
                </c:pt>
                <c:pt idx="2940">
                  <c:v>2936</c:v>
                </c:pt>
                <c:pt idx="2941">
                  <c:v>2937</c:v>
                </c:pt>
                <c:pt idx="2942">
                  <c:v>2938</c:v>
                </c:pt>
                <c:pt idx="2943">
                  <c:v>2939</c:v>
                </c:pt>
                <c:pt idx="2944">
                  <c:v>2940</c:v>
                </c:pt>
                <c:pt idx="2945">
                  <c:v>2941</c:v>
                </c:pt>
                <c:pt idx="2946">
                  <c:v>2942</c:v>
                </c:pt>
                <c:pt idx="2947">
                  <c:v>2943</c:v>
                </c:pt>
                <c:pt idx="2948">
                  <c:v>2944</c:v>
                </c:pt>
                <c:pt idx="2949">
                  <c:v>2945</c:v>
                </c:pt>
                <c:pt idx="2950">
                  <c:v>2946</c:v>
                </c:pt>
                <c:pt idx="2951">
                  <c:v>2947</c:v>
                </c:pt>
                <c:pt idx="2952">
                  <c:v>2948</c:v>
                </c:pt>
                <c:pt idx="2953">
                  <c:v>2949</c:v>
                </c:pt>
                <c:pt idx="2954">
                  <c:v>2950</c:v>
                </c:pt>
                <c:pt idx="2955">
                  <c:v>2951</c:v>
                </c:pt>
                <c:pt idx="2956">
                  <c:v>2952</c:v>
                </c:pt>
                <c:pt idx="2957">
                  <c:v>2953</c:v>
                </c:pt>
                <c:pt idx="2958">
                  <c:v>2954</c:v>
                </c:pt>
                <c:pt idx="2959">
                  <c:v>2955</c:v>
                </c:pt>
                <c:pt idx="2960">
                  <c:v>2956</c:v>
                </c:pt>
                <c:pt idx="2961">
                  <c:v>2957</c:v>
                </c:pt>
                <c:pt idx="2962">
                  <c:v>2958</c:v>
                </c:pt>
                <c:pt idx="2963">
                  <c:v>2959</c:v>
                </c:pt>
                <c:pt idx="2964">
                  <c:v>2960</c:v>
                </c:pt>
                <c:pt idx="2965">
                  <c:v>2961</c:v>
                </c:pt>
                <c:pt idx="2966">
                  <c:v>2962</c:v>
                </c:pt>
                <c:pt idx="2967">
                  <c:v>2963</c:v>
                </c:pt>
                <c:pt idx="2968">
                  <c:v>2964</c:v>
                </c:pt>
                <c:pt idx="2969">
                  <c:v>2965</c:v>
                </c:pt>
                <c:pt idx="2970">
                  <c:v>2966</c:v>
                </c:pt>
                <c:pt idx="2971">
                  <c:v>2967</c:v>
                </c:pt>
                <c:pt idx="2972">
                  <c:v>2968</c:v>
                </c:pt>
                <c:pt idx="2973">
                  <c:v>2969</c:v>
                </c:pt>
                <c:pt idx="2974">
                  <c:v>2970</c:v>
                </c:pt>
                <c:pt idx="2975">
                  <c:v>2971</c:v>
                </c:pt>
                <c:pt idx="2976">
                  <c:v>2972</c:v>
                </c:pt>
                <c:pt idx="2977">
                  <c:v>2973</c:v>
                </c:pt>
                <c:pt idx="2978">
                  <c:v>2974</c:v>
                </c:pt>
                <c:pt idx="2979">
                  <c:v>2975</c:v>
                </c:pt>
                <c:pt idx="2980">
                  <c:v>2976</c:v>
                </c:pt>
                <c:pt idx="2981">
                  <c:v>2977</c:v>
                </c:pt>
                <c:pt idx="2982">
                  <c:v>2978</c:v>
                </c:pt>
                <c:pt idx="2983">
                  <c:v>2979</c:v>
                </c:pt>
                <c:pt idx="2984">
                  <c:v>2980</c:v>
                </c:pt>
                <c:pt idx="2985">
                  <c:v>2981</c:v>
                </c:pt>
                <c:pt idx="2986">
                  <c:v>2982</c:v>
                </c:pt>
                <c:pt idx="2987">
                  <c:v>2983</c:v>
                </c:pt>
                <c:pt idx="2988">
                  <c:v>2984</c:v>
                </c:pt>
                <c:pt idx="2989">
                  <c:v>2985</c:v>
                </c:pt>
                <c:pt idx="2990">
                  <c:v>2986</c:v>
                </c:pt>
                <c:pt idx="2991">
                  <c:v>2987</c:v>
                </c:pt>
                <c:pt idx="2992">
                  <c:v>2988</c:v>
                </c:pt>
                <c:pt idx="2993">
                  <c:v>2989</c:v>
                </c:pt>
                <c:pt idx="2994">
                  <c:v>2990</c:v>
                </c:pt>
                <c:pt idx="2995">
                  <c:v>2991</c:v>
                </c:pt>
                <c:pt idx="2996">
                  <c:v>2992</c:v>
                </c:pt>
                <c:pt idx="2997">
                  <c:v>2993</c:v>
                </c:pt>
                <c:pt idx="2998">
                  <c:v>2994</c:v>
                </c:pt>
                <c:pt idx="2999">
                  <c:v>2995</c:v>
                </c:pt>
                <c:pt idx="3000">
                  <c:v>2996</c:v>
                </c:pt>
                <c:pt idx="3001">
                  <c:v>2997</c:v>
                </c:pt>
                <c:pt idx="3002">
                  <c:v>2998</c:v>
                </c:pt>
                <c:pt idx="3003">
                  <c:v>2999</c:v>
                </c:pt>
                <c:pt idx="3004">
                  <c:v>3000</c:v>
                </c:pt>
                <c:pt idx="3005">
                  <c:v>3001</c:v>
                </c:pt>
                <c:pt idx="3006">
                  <c:v>3002</c:v>
                </c:pt>
                <c:pt idx="3007">
                  <c:v>3003</c:v>
                </c:pt>
                <c:pt idx="3008">
                  <c:v>3004</c:v>
                </c:pt>
                <c:pt idx="3009">
                  <c:v>3005</c:v>
                </c:pt>
                <c:pt idx="3010">
                  <c:v>3006</c:v>
                </c:pt>
                <c:pt idx="3011">
                  <c:v>3007</c:v>
                </c:pt>
                <c:pt idx="3012">
                  <c:v>3008</c:v>
                </c:pt>
                <c:pt idx="3013">
                  <c:v>3009</c:v>
                </c:pt>
                <c:pt idx="3014">
                  <c:v>3010</c:v>
                </c:pt>
                <c:pt idx="3015">
                  <c:v>3011</c:v>
                </c:pt>
                <c:pt idx="3016">
                  <c:v>3012</c:v>
                </c:pt>
                <c:pt idx="3017">
                  <c:v>3013</c:v>
                </c:pt>
                <c:pt idx="3018">
                  <c:v>3014</c:v>
                </c:pt>
                <c:pt idx="3019">
                  <c:v>3015</c:v>
                </c:pt>
                <c:pt idx="3020">
                  <c:v>3016</c:v>
                </c:pt>
                <c:pt idx="3021">
                  <c:v>3017</c:v>
                </c:pt>
                <c:pt idx="3022">
                  <c:v>3018</c:v>
                </c:pt>
                <c:pt idx="3023">
                  <c:v>3019</c:v>
                </c:pt>
                <c:pt idx="3024">
                  <c:v>3020</c:v>
                </c:pt>
                <c:pt idx="3025">
                  <c:v>3021</c:v>
                </c:pt>
                <c:pt idx="3026">
                  <c:v>3022</c:v>
                </c:pt>
                <c:pt idx="3027">
                  <c:v>3023</c:v>
                </c:pt>
                <c:pt idx="3028">
                  <c:v>3024</c:v>
                </c:pt>
                <c:pt idx="3029">
                  <c:v>3025</c:v>
                </c:pt>
                <c:pt idx="3030">
                  <c:v>3026</c:v>
                </c:pt>
                <c:pt idx="3031">
                  <c:v>3027</c:v>
                </c:pt>
                <c:pt idx="3032">
                  <c:v>3028</c:v>
                </c:pt>
                <c:pt idx="3033">
                  <c:v>3029</c:v>
                </c:pt>
                <c:pt idx="3034">
                  <c:v>3030</c:v>
                </c:pt>
                <c:pt idx="3035">
                  <c:v>3031</c:v>
                </c:pt>
                <c:pt idx="3036">
                  <c:v>3032</c:v>
                </c:pt>
                <c:pt idx="3037">
                  <c:v>3033</c:v>
                </c:pt>
                <c:pt idx="3038">
                  <c:v>3034</c:v>
                </c:pt>
                <c:pt idx="3039">
                  <c:v>3035</c:v>
                </c:pt>
                <c:pt idx="3040">
                  <c:v>3036</c:v>
                </c:pt>
                <c:pt idx="3041">
                  <c:v>3037</c:v>
                </c:pt>
                <c:pt idx="3042">
                  <c:v>3038</c:v>
                </c:pt>
                <c:pt idx="3043">
                  <c:v>3039</c:v>
                </c:pt>
                <c:pt idx="3044">
                  <c:v>3040</c:v>
                </c:pt>
                <c:pt idx="3045">
                  <c:v>3041</c:v>
                </c:pt>
                <c:pt idx="3046">
                  <c:v>3042</c:v>
                </c:pt>
                <c:pt idx="3047">
                  <c:v>3043</c:v>
                </c:pt>
                <c:pt idx="3048">
                  <c:v>3044</c:v>
                </c:pt>
                <c:pt idx="3049">
                  <c:v>3045</c:v>
                </c:pt>
                <c:pt idx="3050">
                  <c:v>3046</c:v>
                </c:pt>
                <c:pt idx="3051">
                  <c:v>3047</c:v>
                </c:pt>
                <c:pt idx="3052">
                  <c:v>3048</c:v>
                </c:pt>
                <c:pt idx="3053">
                  <c:v>3049</c:v>
                </c:pt>
                <c:pt idx="3054">
                  <c:v>3050</c:v>
                </c:pt>
                <c:pt idx="3055">
                  <c:v>3051</c:v>
                </c:pt>
                <c:pt idx="3056">
                  <c:v>3052</c:v>
                </c:pt>
                <c:pt idx="3057">
                  <c:v>3053</c:v>
                </c:pt>
                <c:pt idx="3058">
                  <c:v>3054</c:v>
                </c:pt>
                <c:pt idx="3059">
                  <c:v>3055</c:v>
                </c:pt>
                <c:pt idx="3060">
                  <c:v>3056</c:v>
                </c:pt>
                <c:pt idx="3061">
                  <c:v>3057</c:v>
                </c:pt>
                <c:pt idx="3062">
                  <c:v>3058</c:v>
                </c:pt>
                <c:pt idx="3063">
                  <c:v>3059</c:v>
                </c:pt>
                <c:pt idx="3064">
                  <c:v>3060</c:v>
                </c:pt>
                <c:pt idx="3065">
                  <c:v>3061</c:v>
                </c:pt>
                <c:pt idx="3066">
                  <c:v>3062</c:v>
                </c:pt>
                <c:pt idx="3067">
                  <c:v>3063</c:v>
                </c:pt>
                <c:pt idx="3068">
                  <c:v>3064</c:v>
                </c:pt>
                <c:pt idx="3069">
                  <c:v>3065</c:v>
                </c:pt>
                <c:pt idx="3070">
                  <c:v>3066</c:v>
                </c:pt>
                <c:pt idx="3071">
                  <c:v>3067</c:v>
                </c:pt>
                <c:pt idx="3072">
                  <c:v>3068</c:v>
                </c:pt>
                <c:pt idx="3073">
                  <c:v>3069</c:v>
                </c:pt>
                <c:pt idx="3074">
                  <c:v>3070</c:v>
                </c:pt>
                <c:pt idx="3075">
                  <c:v>3071</c:v>
                </c:pt>
                <c:pt idx="3076">
                  <c:v>3072</c:v>
                </c:pt>
                <c:pt idx="3077">
                  <c:v>3073</c:v>
                </c:pt>
                <c:pt idx="3078">
                  <c:v>3074</c:v>
                </c:pt>
                <c:pt idx="3079">
                  <c:v>3075</c:v>
                </c:pt>
                <c:pt idx="3080">
                  <c:v>3076</c:v>
                </c:pt>
                <c:pt idx="3081">
                  <c:v>3077</c:v>
                </c:pt>
                <c:pt idx="3082">
                  <c:v>3078</c:v>
                </c:pt>
                <c:pt idx="3083">
                  <c:v>3079</c:v>
                </c:pt>
                <c:pt idx="3084">
                  <c:v>3080</c:v>
                </c:pt>
                <c:pt idx="3085">
                  <c:v>3081</c:v>
                </c:pt>
                <c:pt idx="3086">
                  <c:v>3082</c:v>
                </c:pt>
                <c:pt idx="3087">
                  <c:v>3083</c:v>
                </c:pt>
                <c:pt idx="3088">
                  <c:v>3084</c:v>
                </c:pt>
                <c:pt idx="3089">
                  <c:v>3085</c:v>
                </c:pt>
                <c:pt idx="3090">
                  <c:v>3086</c:v>
                </c:pt>
                <c:pt idx="3091">
                  <c:v>3087</c:v>
                </c:pt>
                <c:pt idx="3092">
                  <c:v>3088</c:v>
                </c:pt>
                <c:pt idx="3093">
                  <c:v>3089</c:v>
                </c:pt>
                <c:pt idx="3094">
                  <c:v>3090</c:v>
                </c:pt>
                <c:pt idx="3095">
                  <c:v>3091</c:v>
                </c:pt>
                <c:pt idx="3096">
                  <c:v>3092</c:v>
                </c:pt>
                <c:pt idx="3097">
                  <c:v>3093</c:v>
                </c:pt>
                <c:pt idx="3098">
                  <c:v>3094</c:v>
                </c:pt>
                <c:pt idx="3099">
                  <c:v>3095</c:v>
                </c:pt>
                <c:pt idx="3100">
                  <c:v>3096</c:v>
                </c:pt>
                <c:pt idx="3101">
                  <c:v>3097</c:v>
                </c:pt>
                <c:pt idx="3102">
                  <c:v>3098</c:v>
                </c:pt>
                <c:pt idx="3103">
                  <c:v>3099</c:v>
                </c:pt>
                <c:pt idx="3104">
                  <c:v>3100</c:v>
                </c:pt>
                <c:pt idx="3105">
                  <c:v>3101</c:v>
                </c:pt>
                <c:pt idx="3106">
                  <c:v>3102</c:v>
                </c:pt>
                <c:pt idx="3107">
                  <c:v>3103</c:v>
                </c:pt>
                <c:pt idx="3108">
                  <c:v>3104</c:v>
                </c:pt>
                <c:pt idx="3109">
                  <c:v>3105</c:v>
                </c:pt>
                <c:pt idx="3110">
                  <c:v>3106</c:v>
                </c:pt>
                <c:pt idx="3111">
                  <c:v>3107</c:v>
                </c:pt>
                <c:pt idx="3112">
                  <c:v>3108</c:v>
                </c:pt>
                <c:pt idx="3113">
                  <c:v>3109</c:v>
                </c:pt>
                <c:pt idx="3114">
                  <c:v>3110</c:v>
                </c:pt>
                <c:pt idx="3115">
                  <c:v>3111</c:v>
                </c:pt>
                <c:pt idx="3116">
                  <c:v>3112</c:v>
                </c:pt>
                <c:pt idx="3117">
                  <c:v>3113</c:v>
                </c:pt>
                <c:pt idx="3118">
                  <c:v>3114</c:v>
                </c:pt>
                <c:pt idx="3119">
                  <c:v>3115</c:v>
                </c:pt>
                <c:pt idx="3120">
                  <c:v>3116</c:v>
                </c:pt>
                <c:pt idx="3121">
                  <c:v>3117</c:v>
                </c:pt>
                <c:pt idx="3122">
                  <c:v>3118</c:v>
                </c:pt>
                <c:pt idx="3123">
                  <c:v>3119</c:v>
                </c:pt>
                <c:pt idx="3124">
                  <c:v>3120</c:v>
                </c:pt>
                <c:pt idx="3125">
                  <c:v>3121</c:v>
                </c:pt>
                <c:pt idx="3126">
                  <c:v>3122</c:v>
                </c:pt>
                <c:pt idx="3127">
                  <c:v>3123</c:v>
                </c:pt>
                <c:pt idx="3128">
                  <c:v>3124</c:v>
                </c:pt>
                <c:pt idx="3129">
                  <c:v>3125</c:v>
                </c:pt>
                <c:pt idx="3130">
                  <c:v>3126</c:v>
                </c:pt>
                <c:pt idx="3131">
                  <c:v>3127</c:v>
                </c:pt>
                <c:pt idx="3132">
                  <c:v>3128</c:v>
                </c:pt>
                <c:pt idx="3133">
                  <c:v>3129</c:v>
                </c:pt>
                <c:pt idx="3134">
                  <c:v>3130</c:v>
                </c:pt>
                <c:pt idx="3135">
                  <c:v>3131</c:v>
                </c:pt>
                <c:pt idx="3136">
                  <c:v>3132</c:v>
                </c:pt>
                <c:pt idx="3137">
                  <c:v>3133</c:v>
                </c:pt>
                <c:pt idx="3138">
                  <c:v>3134</c:v>
                </c:pt>
                <c:pt idx="3139">
                  <c:v>3135</c:v>
                </c:pt>
                <c:pt idx="3140">
                  <c:v>3136</c:v>
                </c:pt>
                <c:pt idx="3141">
                  <c:v>3137</c:v>
                </c:pt>
                <c:pt idx="3142">
                  <c:v>3138</c:v>
                </c:pt>
                <c:pt idx="3143">
                  <c:v>3139</c:v>
                </c:pt>
                <c:pt idx="3144">
                  <c:v>3140</c:v>
                </c:pt>
                <c:pt idx="3145">
                  <c:v>3141</c:v>
                </c:pt>
                <c:pt idx="3146">
                  <c:v>3142</c:v>
                </c:pt>
                <c:pt idx="3147">
                  <c:v>3143</c:v>
                </c:pt>
                <c:pt idx="3148">
                  <c:v>3144</c:v>
                </c:pt>
                <c:pt idx="3149">
                  <c:v>3145</c:v>
                </c:pt>
                <c:pt idx="3150">
                  <c:v>3146</c:v>
                </c:pt>
                <c:pt idx="3151">
                  <c:v>3147</c:v>
                </c:pt>
                <c:pt idx="3152">
                  <c:v>3148</c:v>
                </c:pt>
                <c:pt idx="3153">
                  <c:v>3149</c:v>
                </c:pt>
                <c:pt idx="3154">
                  <c:v>3150</c:v>
                </c:pt>
                <c:pt idx="3155">
                  <c:v>3151</c:v>
                </c:pt>
                <c:pt idx="3156">
                  <c:v>3152</c:v>
                </c:pt>
                <c:pt idx="3157">
                  <c:v>3153</c:v>
                </c:pt>
                <c:pt idx="3158">
                  <c:v>3154</c:v>
                </c:pt>
                <c:pt idx="3159">
                  <c:v>3155</c:v>
                </c:pt>
                <c:pt idx="3160">
                  <c:v>3156</c:v>
                </c:pt>
                <c:pt idx="3161">
                  <c:v>3157</c:v>
                </c:pt>
                <c:pt idx="3162">
                  <c:v>3158</c:v>
                </c:pt>
                <c:pt idx="3163">
                  <c:v>3159</c:v>
                </c:pt>
                <c:pt idx="3164">
                  <c:v>3160</c:v>
                </c:pt>
                <c:pt idx="3165">
                  <c:v>3161</c:v>
                </c:pt>
                <c:pt idx="3166">
                  <c:v>3162</c:v>
                </c:pt>
                <c:pt idx="3167">
                  <c:v>3163</c:v>
                </c:pt>
                <c:pt idx="3168">
                  <c:v>3164</c:v>
                </c:pt>
                <c:pt idx="3169">
                  <c:v>3165</c:v>
                </c:pt>
                <c:pt idx="3170">
                  <c:v>3166</c:v>
                </c:pt>
                <c:pt idx="3171">
                  <c:v>3167</c:v>
                </c:pt>
                <c:pt idx="3172">
                  <c:v>3168</c:v>
                </c:pt>
                <c:pt idx="3173">
                  <c:v>3169</c:v>
                </c:pt>
                <c:pt idx="3174">
                  <c:v>3170</c:v>
                </c:pt>
                <c:pt idx="3175">
                  <c:v>3171</c:v>
                </c:pt>
                <c:pt idx="3176">
                  <c:v>3172</c:v>
                </c:pt>
                <c:pt idx="3177">
                  <c:v>3173</c:v>
                </c:pt>
                <c:pt idx="3178">
                  <c:v>3174</c:v>
                </c:pt>
                <c:pt idx="3179">
                  <c:v>3175</c:v>
                </c:pt>
                <c:pt idx="3180">
                  <c:v>3176</c:v>
                </c:pt>
                <c:pt idx="3181">
                  <c:v>3177</c:v>
                </c:pt>
                <c:pt idx="3182">
                  <c:v>3178</c:v>
                </c:pt>
                <c:pt idx="3183">
                  <c:v>3179</c:v>
                </c:pt>
                <c:pt idx="3184">
                  <c:v>3180</c:v>
                </c:pt>
                <c:pt idx="3185">
                  <c:v>3181</c:v>
                </c:pt>
                <c:pt idx="3186">
                  <c:v>3182</c:v>
                </c:pt>
                <c:pt idx="3187">
                  <c:v>3183</c:v>
                </c:pt>
                <c:pt idx="3188">
                  <c:v>3184</c:v>
                </c:pt>
                <c:pt idx="3189">
                  <c:v>3185</c:v>
                </c:pt>
                <c:pt idx="3190">
                  <c:v>3186</c:v>
                </c:pt>
                <c:pt idx="3191">
                  <c:v>3187</c:v>
                </c:pt>
                <c:pt idx="3192">
                  <c:v>3188</c:v>
                </c:pt>
                <c:pt idx="3193">
                  <c:v>3189</c:v>
                </c:pt>
                <c:pt idx="3194">
                  <c:v>3190</c:v>
                </c:pt>
                <c:pt idx="3195">
                  <c:v>3191</c:v>
                </c:pt>
                <c:pt idx="3196">
                  <c:v>3192</c:v>
                </c:pt>
                <c:pt idx="3197">
                  <c:v>3193</c:v>
                </c:pt>
                <c:pt idx="3198">
                  <c:v>3194</c:v>
                </c:pt>
                <c:pt idx="3199">
                  <c:v>3195</c:v>
                </c:pt>
                <c:pt idx="3200">
                  <c:v>3196</c:v>
                </c:pt>
                <c:pt idx="3201">
                  <c:v>3197</c:v>
                </c:pt>
                <c:pt idx="3202">
                  <c:v>3198</c:v>
                </c:pt>
                <c:pt idx="3203">
                  <c:v>3199</c:v>
                </c:pt>
                <c:pt idx="3204">
                  <c:v>3200</c:v>
                </c:pt>
                <c:pt idx="3205">
                  <c:v>3201</c:v>
                </c:pt>
                <c:pt idx="3206">
                  <c:v>3202</c:v>
                </c:pt>
                <c:pt idx="3207">
                  <c:v>3203</c:v>
                </c:pt>
                <c:pt idx="3208">
                  <c:v>3204</c:v>
                </c:pt>
                <c:pt idx="3209">
                  <c:v>3205</c:v>
                </c:pt>
                <c:pt idx="3210">
                  <c:v>3206</c:v>
                </c:pt>
                <c:pt idx="3211">
                  <c:v>3207</c:v>
                </c:pt>
                <c:pt idx="3212">
                  <c:v>3208</c:v>
                </c:pt>
                <c:pt idx="3213">
                  <c:v>3209</c:v>
                </c:pt>
                <c:pt idx="3214">
                  <c:v>3210</c:v>
                </c:pt>
                <c:pt idx="3215">
                  <c:v>3211</c:v>
                </c:pt>
                <c:pt idx="3216">
                  <c:v>3212</c:v>
                </c:pt>
                <c:pt idx="3217">
                  <c:v>3213</c:v>
                </c:pt>
                <c:pt idx="3218">
                  <c:v>3214</c:v>
                </c:pt>
                <c:pt idx="3219">
                  <c:v>3215</c:v>
                </c:pt>
                <c:pt idx="3220">
                  <c:v>3216</c:v>
                </c:pt>
                <c:pt idx="3221">
                  <c:v>3217</c:v>
                </c:pt>
                <c:pt idx="3222">
                  <c:v>3218</c:v>
                </c:pt>
                <c:pt idx="3223">
                  <c:v>3219</c:v>
                </c:pt>
                <c:pt idx="3224">
                  <c:v>3220</c:v>
                </c:pt>
                <c:pt idx="3225">
                  <c:v>3221</c:v>
                </c:pt>
                <c:pt idx="3226">
                  <c:v>3222</c:v>
                </c:pt>
                <c:pt idx="3227">
                  <c:v>3223</c:v>
                </c:pt>
                <c:pt idx="3228">
                  <c:v>3224</c:v>
                </c:pt>
                <c:pt idx="3229">
                  <c:v>3225</c:v>
                </c:pt>
                <c:pt idx="3230">
                  <c:v>3226</c:v>
                </c:pt>
                <c:pt idx="3231">
                  <c:v>3227</c:v>
                </c:pt>
                <c:pt idx="3232">
                  <c:v>3228</c:v>
                </c:pt>
                <c:pt idx="3233">
                  <c:v>3229</c:v>
                </c:pt>
                <c:pt idx="3234">
                  <c:v>3230</c:v>
                </c:pt>
                <c:pt idx="3235">
                  <c:v>3231</c:v>
                </c:pt>
                <c:pt idx="3236">
                  <c:v>3232</c:v>
                </c:pt>
                <c:pt idx="3237">
                  <c:v>3233</c:v>
                </c:pt>
                <c:pt idx="3238">
                  <c:v>3234</c:v>
                </c:pt>
                <c:pt idx="3239">
                  <c:v>3235</c:v>
                </c:pt>
                <c:pt idx="3240">
                  <c:v>3236</c:v>
                </c:pt>
                <c:pt idx="3241">
                  <c:v>3237</c:v>
                </c:pt>
                <c:pt idx="3242">
                  <c:v>3238</c:v>
                </c:pt>
                <c:pt idx="3243">
                  <c:v>3239</c:v>
                </c:pt>
                <c:pt idx="3244">
                  <c:v>3240</c:v>
                </c:pt>
                <c:pt idx="3245">
                  <c:v>3241</c:v>
                </c:pt>
                <c:pt idx="3246">
                  <c:v>3242</c:v>
                </c:pt>
                <c:pt idx="3247">
                  <c:v>3243</c:v>
                </c:pt>
                <c:pt idx="3248">
                  <c:v>3244</c:v>
                </c:pt>
                <c:pt idx="3249">
                  <c:v>3245</c:v>
                </c:pt>
                <c:pt idx="3250">
                  <c:v>3246</c:v>
                </c:pt>
                <c:pt idx="3251">
                  <c:v>3247</c:v>
                </c:pt>
                <c:pt idx="3252">
                  <c:v>3248</c:v>
                </c:pt>
                <c:pt idx="3253">
                  <c:v>3249</c:v>
                </c:pt>
                <c:pt idx="3254">
                  <c:v>3250</c:v>
                </c:pt>
                <c:pt idx="3255">
                  <c:v>3251</c:v>
                </c:pt>
                <c:pt idx="3256">
                  <c:v>3252</c:v>
                </c:pt>
                <c:pt idx="3257">
                  <c:v>3253</c:v>
                </c:pt>
                <c:pt idx="3258">
                  <c:v>3254</c:v>
                </c:pt>
                <c:pt idx="3259">
                  <c:v>3255</c:v>
                </c:pt>
                <c:pt idx="3260">
                  <c:v>3256</c:v>
                </c:pt>
                <c:pt idx="3261">
                  <c:v>3257</c:v>
                </c:pt>
                <c:pt idx="3262">
                  <c:v>3258</c:v>
                </c:pt>
                <c:pt idx="3263">
                  <c:v>3259</c:v>
                </c:pt>
                <c:pt idx="3264">
                  <c:v>3260</c:v>
                </c:pt>
                <c:pt idx="3265">
                  <c:v>3261</c:v>
                </c:pt>
                <c:pt idx="3266">
                  <c:v>3262</c:v>
                </c:pt>
                <c:pt idx="3267">
                  <c:v>3263</c:v>
                </c:pt>
                <c:pt idx="3268">
                  <c:v>3264</c:v>
                </c:pt>
                <c:pt idx="3269">
                  <c:v>3265</c:v>
                </c:pt>
                <c:pt idx="3270">
                  <c:v>3266</c:v>
                </c:pt>
                <c:pt idx="3271">
                  <c:v>3267</c:v>
                </c:pt>
                <c:pt idx="3272">
                  <c:v>3268</c:v>
                </c:pt>
                <c:pt idx="3273">
                  <c:v>3269</c:v>
                </c:pt>
                <c:pt idx="3274">
                  <c:v>3270</c:v>
                </c:pt>
                <c:pt idx="3275">
                  <c:v>3271</c:v>
                </c:pt>
                <c:pt idx="3276">
                  <c:v>3272</c:v>
                </c:pt>
                <c:pt idx="3277">
                  <c:v>3273</c:v>
                </c:pt>
                <c:pt idx="3278">
                  <c:v>3274</c:v>
                </c:pt>
                <c:pt idx="3279">
                  <c:v>3275</c:v>
                </c:pt>
                <c:pt idx="3280">
                  <c:v>3276</c:v>
                </c:pt>
                <c:pt idx="3281">
                  <c:v>3277</c:v>
                </c:pt>
                <c:pt idx="3282">
                  <c:v>3278</c:v>
                </c:pt>
                <c:pt idx="3283">
                  <c:v>3279</c:v>
                </c:pt>
                <c:pt idx="3284">
                  <c:v>3280</c:v>
                </c:pt>
                <c:pt idx="3285">
                  <c:v>3281</c:v>
                </c:pt>
                <c:pt idx="3286">
                  <c:v>3282</c:v>
                </c:pt>
                <c:pt idx="3287">
                  <c:v>3283</c:v>
                </c:pt>
                <c:pt idx="3288">
                  <c:v>3284</c:v>
                </c:pt>
                <c:pt idx="3289">
                  <c:v>3285</c:v>
                </c:pt>
                <c:pt idx="3290">
                  <c:v>3286</c:v>
                </c:pt>
                <c:pt idx="3291">
                  <c:v>3287</c:v>
                </c:pt>
                <c:pt idx="3292">
                  <c:v>3288</c:v>
                </c:pt>
                <c:pt idx="3293">
                  <c:v>3289</c:v>
                </c:pt>
                <c:pt idx="3294">
                  <c:v>3290</c:v>
                </c:pt>
                <c:pt idx="3295">
                  <c:v>3291</c:v>
                </c:pt>
                <c:pt idx="3296">
                  <c:v>3292</c:v>
                </c:pt>
                <c:pt idx="3297">
                  <c:v>3293</c:v>
                </c:pt>
                <c:pt idx="3298">
                  <c:v>3294</c:v>
                </c:pt>
                <c:pt idx="3299">
                  <c:v>3295</c:v>
                </c:pt>
                <c:pt idx="3300">
                  <c:v>3296</c:v>
                </c:pt>
                <c:pt idx="3301">
                  <c:v>3297</c:v>
                </c:pt>
                <c:pt idx="3302">
                  <c:v>3298</c:v>
                </c:pt>
                <c:pt idx="3303">
                  <c:v>3299</c:v>
                </c:pt>
                <c:pt idx="3304">
                  <c:v>3300</c:v>
                </c:pt>
                <c:pt idx="3305">
                  <c:v>3301</c:v>
                </c:pt>
                <c:pt idx="3306">
                  <c:v>3302</c:v>
                </c:pt>
                <c:pt idx="3307">
                  <c:v>3303</c:v>
                </c:pt>
                <c:pt idx="3308">
                  <c:v>3304</c:v>
                </c:pt>
                <c:pt idx="3309">
                  <c:v>3305</c:v>
                </c:pt>
                <c:pt idx="3310">
                  <c:v>3306</c:v>
                </c:pt>
                <c:pt idx="3311">
                  <c:v>3307</c:v>
                </c:pt>
                <c:pt idx="3312">
                  <c:v>3308</c:v>
                </c:pt>
                <c:pt idx="3313">
                  <c:v>3309</c:v>
                </c:pt>
                <c:pt idx="3314">
                  <c:v>3310</c:v>
                </c:pt>
                <c:pt idx="3315">
                  <c:v>3311</c:v>
                </c:pt>
                <c:pt idx="3316">
                  <c:v>3312</c:v>
                </c:pt>
                <c:pt idx="3317">
                  <c:v>3313</c:v>
                </c:pt>
                <c:pt idx="3318">
                  <c:v>3314</c:v>
                </c:pt>
                <c:pt idx="3319">
                  <c:v>3315</c:v>
                </c:pt>
                <c:pt idx="3320">
                  <c:v>3316</c:v>
                </c:pt>
                <c:pt idx="3321">
                  <c:v>3317</c:v>
                </c:pt>
                <c:pt idx="3322">
                  <c:v>3318</c:v>
                </c:pt>
                <c:pt idx="3323">
                  <c:v>3319</c:v>
                </c:pt>
                <c:pt idx="3324">
                  <c:v>3320</c:v>
                </c:pt>
                <c:pt idx="3325">
                  <c:v>3321</c:v>
                </c:pt>
                <c:pt idx="3326">
                  <c:v>3322</c:v>
                </c:pt>
                <c:pt idx="3327">
                  <c:v>3323</c:v>
                </c:pt>
                <c:pt idx="3328">
                  <c:v>3324</c:v>
                </c:pt>
                <c:pt idx="3329">
                  <c:v>3325</c:v>
                </c:pt>
                <c:pt idx="3330">
                  <c:v>3326</c:v>
                </c:pt>
                <c:pt idx="3331">
                  <c:v>3327</c:v>
                </c:pt>
                <c:pt idx="3332">
                  <c:v>3328</c:v>
                </c:pt>
                <c:pt idx="3333">
                  <c:v>3329</c:v>
                </c:pt>
                <c:pt idx="3334">
                  <c:v>3330</c:v>
                </c:pt>
                <c:pt idx="3335">
                  <c:v>3331</c:v>
                </c:pt>
                <c:pt idx="3336">
                  <c:v>3332</c:v>
                </c:pt>
                <c:pt idx="3337">
                  <c:v>3333</c:v>
                </c:pt>
                <c:pt idx="3338">
                  <c:v>3334</c:v>
                </c:pt>
                <c:pt idx="3339">
                  <c:v>3335</c:v>
                </c:pt>
                <c:pt idx="3340">
                  <c:v>3336</c:v>
                </c:pt>
                <c:pt idx="3341">
                  <c:v>3337</c:v>
                </c:pt>
                <c:pt idx="3342">
                  <c:v>3338</c:v>
                </c:pt>
                <c:pt idx="3343">
                  <c:v>3339</c:v>
                </c:pt>
                <c:pt idx="3344">
                  <c:v>3340</c:v>
                </c:pt>
                <c:pt idx="3345">
                  <c:v>3341</c:v>
                </c:pt>
                <c:pt idx="3346">
                  <c:v>3342</c:v>
                </c:pt>
                <c:pt idx="3347">
                  <c:v>3343</c:v>
                </c:pt>
                <c:pt idx="3348">
                  <c:v>3344</c:v>
                </c:pt>
                <c:pt idx="3349">
                  <c:v>3345</c:v>
                </c:pt>
                <c:pt idx="3350">
                  <c:v>3346</c:v>
                </c:pt>
                <c:pt idx="3351">
                  <c:v>3347</c:v>
                </c:pt>
                <c:pt idx="3352">
                  <c:v>3348</c:v>
                </c:pt>
                <c:pt idx="3353">
                  <c:v>3349</c:v>
                </c:pt>
                <c:pt idx="3354">
                  <c:v>3350</c:v>
                </c:pt>
                <c:pt idx="3355">
                  <c:v>3351</c:v>
                </c:pt>
                <c:pt idx="3356">
                  <c:v>3352</c:v>
                </c:pt>
                <c:pt idx="3357">
                  <c:v>3353</c:v>
                </c:pt>
                <c:pt idx="3358">
                  <c:v>3354</c:v>
                </c:pt>
                <c:pt idx="3359">
                  <c:v>3355</c:v>
                </c:pt>
                <c:pt idx="3360">
                  <c:v>3356</c:v>
                </c:pt>
                <c:pt idx="3361">
                  <c:v>3357</c:v>
                </c:pt>
                <c:pt idx="3362">
                  <c:v>3358</c:v>
                </c:pt>
                <c:pt idx="3363">
                  <c:v>3359</c:v>
                </c:pt>
                <c:pt idx="3364">
                  <c:v>3360</c:v>
                </c:pt>
                <c:pt idx="3365">
                  <c:v>3361</c:v>
                </c:pt>
                <c:pt idx="3366">
                  <c:v>3362</c:v>
                </c:pt>
                <c:pt idx="3367">
                  <c:v>3363</c:v>
                </c:pt>
                <c:pt idx="3368">
                  <c:v>3364</c:v>
                </c:pt>
                <c:pt idx="3369">
                  <c:v>3365</c:v>
                </c:pt>
                <c:pt idx="3370">
                  <c:v>3366</c:v>
                </c:pt>
                <c:pt idx="3371">
                  <c:v>3367</c:v>
                </c:pt>
                <c:pt idx="3372">
                  <c:v>3368</c:v>
                </c:pt>
                <c:pt idx="3373">
                  <c:v>3369</c:v>
                </c:pt>
                <c:pt idx="3374">
                  <c:v>3370</c:v>
                </c:pt>
                <c:pt idx="3375">
                  <c:v>3371</c:v>
                </c:pt>
                <c:pt idx="3376">
                  <c:v>3372</c:v>
                </c:pt>
                <c:pt idx="3377">
                  <c:v>3373</c:v>
                </c:pt>
                <c:pt idx="3378">
                  <c:v>3374</c:v>
                </c:pt>
                <c:pt idx="3379">
                  <c:v>3375</c:v>
                </c:pt>
                <c:pt idx="3380">
                  <c:v>3376</c:v>
                </c:pt>
                <c:pt idx="3381">
                  <c:v>3377</c:v>
                </c:pt>
                <c:pt idx="3382">
                  <c:v>3378</c:v>
                </c:pt>
                <c:pt idx="3383">
                  <c:v>3379</c:v>
                </c:pt>
                <c:pt idx="3384">
                  <c:v>3380</c:v>
                </c:pt>
                <c:pt idx="3385">
                  <c:v>3381</c:v>
                </c:pt>
                <c:pt idx="3386">
                  <c:v>3382</c:v>
                </c:pt>
                <c:pt idx="3387">
                  <c:v>3383</c:v>
                </c:pt>
                <c:pt idx="3388">
                  <c:v>3384</c:v>
                </c:pt>
                <c:pt idx="3389">
                  <c:v>3385</c:v>
                </c:pt>
                <c:pt idx="3390">
                  <c:v>3386</c:v>
                </c:pt>
                <c:pt idx="3391">
                  <c:v>3387</c:v>
                </c:pt>
                <c:pt idx="3392">
                  <c:v>3388</c:v>
                </c:pt>
                <c:pt idx="3393">
                  <c:v>3389</c:v>
                </c:pt>
                <c:pt idx="3394">
                  <c:v>3390</c:v>
                </c:pt>
                <c:pt idx="3395">
                  <c:v>3391</c:v>
                </c:pt>
                <c:pt idx="3396">
                  <c:v>3392</c:v>
                </c:pt>
                <c:pt idx="3397">
                  <c:v>3393</c:v>
                </c:pt>
                <c:pt idx="3398">
                  <c:v>3394</c:v>
                </c:pt>
                <c:pt idx="3399">
                  <c:v>3395</c:v>
                </c:pt>
                <c:pt idx="3400">
                  <c:v>3396</c:v>
                </c:pt>
                <c:pt idx="3401">
                  <c:v>3397</c:v>
                </c:pt>
                <c:pt idx="3402">
                  <c:v>3398</c:v>
                </c:pt>
                <c:pt idx="3403">
                  <c:v>3399</c:v>
                </c:pt>
                <c:pt idx="3404">
                  <c:v>3400</c:v>
                </c:pt>
                <c:pt idx="3405">
                  <c:v>3401</c:v>
                </c:pt>
                <c:pt idx="3406">
                  <c:v>3402</c:v>
                </c:pt>
                <c:pt idx="3407">
                  <c:v>3403</c:v>
                </c:pt>
                <c:pt idx="3408">
                  <c:v>3404</c:v>
                </c:pt>
                <c:pt idx="3409">
                  <c:v>3405</c:v>
                </c:pt>
                <c:pt idx="3410">
                  <c:v>3406</c:v>
                </c:pt>
                <c:pt idx="3411">
                  <c:v>3407</c:v>
                </c:pt>
                <c:pt idx="3412">
                  <c:v>3408</c:v>
                </c:pt>
                <c:pt idx="3413">
                  <c:v>3409</c:v>
                </c:pt>
                <c:pt idx="3414">
                  <c:v>3410</c:v>
                </c:pt>
                <c:pt idx="3415">
                  <c:v>3411</c:v>
                </c:pt>
                <c:pt idx="3416">
                  <c:v>3412</c:v>
                </c:pt>
                <c:pt idx="3417">
                  <c:v>3413</c:v>
                </c:pt>
                <c:pt idx="3418">
                  <c:v>3414</c:v>
                </c:pt>
                <c:pt idx="3419">
                  <c:v>3415</c:v>
                </c:pt>
                <c:pt idx="3420">
                  <c:v>3416</c:v>
                </c:pt>
                <c:pt idx="3421">
                  <c:v>3417</c:v>
                </c:pt>
                <c:pt idx="3422">
                  <c:v>3418</c:v>
                </c:pt>
                <c:pt idx="3423">
                  <c:v>3419</c:v>
                </c:pt>
                <c:pt idx="3424">
                  <c:v>3420</c:v>
                </c:pt>
                <c:pt idx="3425">
                  <c:v>3421</c:v>
                </c:pt>
                <c:pt idx="3426">
                  <c:v>3422</c:v>
                </c:pt>
                <c:pt idx="3427">
                  <c:v>3423</c:v>
                </c:pt>
                <c:pt idx="3428">
                  <c:v>3424</c:v>
                </c:pt>
                <c:pt idx="3429">
                  <c:v>3425</c:v>
                </c:pt>
                <c:pt idx="3430">
                  <c:v>3426</c:v>
                </c:pt>
                <c:pt idx="3431">
                  <c:v>3427</c:v>
                </c:pt>
                <c:pt idx="3432">
                  <c:v>3428</c:v>
                </c:pt>
                <c:pt idx="3433">
                  <c:v>3429</c:v>
                </c:pt>
                <c:pt idx="3434">
                  <c:v>3430</c:v>
                </c:pt>
                <c:pt idx="3435">
                  <c:v>3431</c:v>
                </c:pt>
                <c:pt idx="3436">
                  <c:v>3432</c:v>
                </c:pt>
                <c:pt idx="3437">
                  <c:v>3433</c:v>
                </c:pt>
                <c:pt idx="3438">
                  <c:v>3434</c:v>
                </c:pt>
                <c:pt idx="3439">
                  <c:v>3435</c:v>
                </c:pt>
                <c:pt idx="3440">
                  <c:v>3436</c:v>
                </c:pt>
                <c:pt idx="3441">
                  <c:v>3437</c:v>
                </c:pt>
                <c:pt idx="3442">
                  <c:v>3438</c:v>
                </c:pt>
                <c:pt idx="3443">
                  <c:v>3439</c:v>
                </c:pt>
                <c:pt idx="3444">
                  <c:v>3440</c:v>
                </c:pt>
                <c:pt idx="3445">
                  <c:v>3441</c:v>
                </c:pt>
                <c:pt idx="3446">
                  <c:v>3442</c:v>
                </c:pt>
                <c:pt idx="3447">
                  <c:v>3443</c:v>
                </c:pt>
                <c:pt idx="3448">
                  <c:v>3444</c:v>
                </c:pt>
                <c:pt idx="3449">
                  <c:v>3445</c:v>
                </c:pt>
                <c:pt idx="3450">
                  <c:v>3446</c:v>
                </c:pt>
                <c:pt idx="3451">
                  <c:v>3447</c:v>
                </c:pt>
                <c:pt idx="3452">
                  <c:v>3448</c:v>
                </c:pt>
                <c:pt idx="3453">
                  <c:v>3449</c:v>
                </c:pt>
                <c:pt idx="3454">
                  <c:v>3450</c:v>
                </c:pt>
                <c:pt idx="3455">
                  <c:v>3451</c:v>
                </c:pt>
                <c:pt idx="3456">
                  <c:v>3452</c:v>
                </c:pt>
                <c:pt idx="3457">
                  <c:v>3453</c:v>
                </c:pt>
                <c:pt idx="3458">
                  <c:v>3454</c:v>
                </c:pt>
                <c:pt idx="3459">
                  <c:v>3455</c:v>
                </c:pt>
                <c:pt idx="3460">
                  <c:v>3456</c:v>
                </c:pt>
                <c:pt idx="3461">
                  <c:v>3457</c:v>
                </c:pt>
                <c:pt idx="3462">
                  <c:v>3458</c:v>
                </c:pt>
                <c:pt idx="3463">
                  <c:v>3459</c:v>
                </c:pt>
                <c:pt idx="3464">
                  <c:v>3460</c:v>
                </c:pt>
                <c:pt idx="3465">
                  <c:v>3461</c:v>
                </c:pt>
                <c:pt idx="3466">
                  <c:v>3462</c:v>
                </c:pt>
                <c:pt idx="3467">
                  <c:v>3463</c:v>
                </c:pt>
                <c:pt idx="3468">
                  <c:v>3464</c:v>
                </c:pt>
                <c:pt idx="3469">
                  <c:v>3465</c:v>
                </c:pt>
                <c:pt idx="3470">
                  <c:v>3466</c:v>
                </c:pt>
                <c:pt idx="3471">
                  <c:v>3467</c:v>
                </c:pt>
                <c:pt idx="3472">
                  <c:v>3468</c:v>
                </c:pt>
                <c:pt idx="3473">
                  <c:v>3469</c:v>
                </c:pt>
                <c:pt idx="3474">
                  <c:v>3470</c:v>
                </c:pt>
                <c:pt idx="3475">
                  <c:v>3471</c:v>
                </c:pt>
                <c:pt idx="3476">
                  <c:v>3472</c:v>
                </c:pt>
                <c:pt idx="3477">
                  <c:v>3473</c:v>
                </c:pt>
                <c:pt idx="3478">
                  <c:v>3474</c:v>
                </c:pt>
                <c:pt idx="3479">
                  <c:v>3475</c:v>
                </c:pt>
                <c:pt idx="3480">
                  <c:v>3476</c:v>
                </c:pt>
                <c:pt idx="3481">
                  <c:v>3477</c:v>
                </c:pt>
                <c:pt idx="3482">
                  <c:v>3478</c:v>
                </c:pt>
                <c:pt idx="3483">
                  <c:v>3479</c:v>
                </c:pt>
                <c:pt idx="3484">
                  <c:v>3480</c:v>
                </c:pt>
                <c:pt idx="3485">
                  <c:v>3481</c:v>
                </c:pt>
                <c:pt idx="3486">
                  <c:v>3482</c:v>
                </c:pt>
                <c:pt idx="3487">
                  <c:v>3483</c:v>
                </c:pt>
                <c:pt idx="3488">
                  <c:v>3484</c:v>
                </c:pt>
                <c:pt idx="3489">
                  <c:v>3485</c:v>
                </c:pt>
                <c:pt idx="3490">
                  <c:v>3486</c:v>
                </c:pt>
                <c:pt idx="3491">
                  <c:v>3487</c:v>
                </c:pt>
                <c:pt idx="3492">
                  <c:v>3488</c:v>
                </c:pt>
                <c:pt idx="3493">
                  <c:v>3489</c:v>
                </c:pt>
                <c:pt idx="3494">
                  <c:v>3490</c:v>
                </c:pt>
                <c:pt idx="3495">
                  <c:v>3491</c:v>
                </c:pt>
                <c:pt idx="3496">
                  <c:v>3492</c:v>
                </c:pt>
                <c:pt idx="3497">
                  <c:v>3493</c:v>
                </c:pt>
                <c:pt idx="3498">
                  <c:v>3494</c:v>
                </c:pt>
                <c:pt idx="3499">
                  <c:v>3495</c:v>
                </c:pt>
                <c:pt idx="3500">
                  <c:v>3496</c:v>
                </c:pt>
                <c:pt idx="3501">
                  <c:v>3497</c:v>
                </c:pt>
                <c:pt idx="3502">
                  <c:v>3498</c:v>
                </c:pt>
                <c:pt idx="3503">
                  <c:v>3499</c:v>
                </c:pt>
                <c:pt idx="3504">
                  <c:v>3500</c:v>
                </c:pt>
                <c:pt idx="3505">
                  <c:v>3501</c:v>
                </c:pt>
                <c:pt idx="3506">
                  <c:v>3502</c:v>
                </c:pt>
                <c:pt idx="3507">
                  <c:v>3503</c:v>
                </c:pt>
                <c:pt idx="3508">
                  <c:v>3504</c:v>
                </c:pt>
                <c:pt idx="3509">
                  <c:v>3505</c:v>
                </c:pt>
                <c:pt idx="3510">
                  <c:v>3506</c:v>
                </c:pt>
                <c:pt idx="3511">
                  <c:v>3507</c:v>
                </c:pt>
                <c:pt idx="3512">
                  <c:v>3508</c:v>
                </c:pt>
                <c:pt idx="3513">
                  <c:v>3509</c:v>
                </c:pt>
                <c:pt idx="3514">
                  <c:v>3510</c:v>
                </c:pt>
                <c:pt idx="3515">
                  <c:v>3511</c:v>
                </c:pt>
                <c:pt idx="3516">
                  <c:v>3512</c:v>
                </c:pt>
                <c:pt idx="3517">
                  <c:v>3513</c:v>
                </c:pt>
                <c:pt idx="3518">
                  <c:v>3514</c:v>
                </c:pt>
                <c:pt idx="3519">
                  <c:v>3515</c:v>
                </c:pt>
                <c:pt idx="3520">
                  <c:v>3516</c:v>
                </c:pt>
                <c:pt idx="3521">
                  <c:v>3517</c:v>
                </c:pt>
                <c:pt idx="3522">
                  <c:v>3518</c:v>
                </c:pt>
                <c:pt idx="3523">
                  <c:v>3519</c:v>
                </c:pt>
                <c:pt idx="3524">
                  <c:v>3520</c:v>
                </c:pt>
                <c:pt idx="3525">
                  <c:v>3521</c:v>
                </c:pt>
                <c:pt idx="3526">
                  <c:v>3522</c:v>
                </c:pt>
                <c:pt idx="3527">
                  <c:v>3523</c:v>
                </c:pt>
                <c:pt idx="3528">
                  <c:v>3524</c:v>
                </c:pt>
                <c:pt idx="3529">
                  <c:v>3525</c:v>
                </c:pt>
                <c:pt idx="3530">
                  <c:v>3526</c:v>
                </c:pt>
                <c:pt idx="3531">
                  <c:v>3527</c:v>
                </c:pt>
                <c:pt idx="3532">
                  <c:v>3528</c:v>
                </c:pt>
                <c:pt idx="3533">
                  <c:v>3529</c:v>
                </c:pt>
                <c:pt idx="3534">
                  <c:v>3530</c:v>
                </c:pt>
                <c:pt idx="3535">
                  <c:v>3531</c:v>
                </c:pt>
                <c:pt idx="3536">
                  <c:v>3532</c:v>
                </c:pt>
                <c:pt idx="3537">
                  <c:v>3533</c:v>
                </c:pt>
                <c:pt idx="3538">
                  <c:v>3534</c:v>
                </c:pt>
                <c:pt idx="3539">
                  <c:v>3535</c:v>
                </c:pt>
                <c:pt idx="3540">
                  <c:v>3536</c:v>
                </c:pt>
                <c:pt idx="3541">
                  <c:v>3537</c:v>
                </c:pt>
                <c:pt idx="3542">
                  <c:v>3538</c:v>
                </c:pt>
                <c:pt idx="3543">
                  <c:v>3539</c:v>
                </c:pt>
                <c:pt idx="3544">
                  <c:v>3540</c:v>
                </c:pt>
                <c:pt idx="3545">
                  <c:v>3541</c:v>
                </c:pt>
                <c:pt idx="3546">
                  <c:v>3542</c:v>
                </c:pt>
                <c:pt idx="3547">
                  <c:v>3543</c:v>
                </c:pt>
                <c:pt idx="3548">
                  <c:v>3544</c:v>
                </c:pt>
                <c:pt idx="3549">
                  <c:v>3545</c:v>
                </c:pt>
                <c:pt idx="3550">
                  <c:v>3546</c:v>
                </c:pt>
                <c:pt idx="3551">
                  <c:v>3547</c:v>
                </c:pt>
                <c:pt idx="3552">
                  <c:v>3548</c:v>
                </c:pt>
                <c:pt idx="3553">
                  <c:v>3549</c:v>
                </c:pt>
                <c:pt idx="3554">
                  <c:v>3550</c:v>
                </c:pt>
                <c:pt idx="3555">
                  <c:v>3551</c:v>
                </c:pt>
                <c:pt idx="3556">
                  <c:v>3552</c:v>
                </c:pt>
                <c:pt idx="3557">
                  <c:v>3553</c:v>
                </c:pt>
                <c:pt idx="3558">
                  <c:v>3554</c:v>
                </c:pt>
                <c:pt idx="3559">
                  <c:v>3555</c:v>
                </c:pt>
                <c:pt idx="3560">
                  <c:v>3556</c:v>
                </c:pt>
                <c:pt idx="3561">
                  <c:v>3557</c:v>
                </c:pt>
                <c:pt idx="3562">
                  <c:v>3558</c:v>
                </c:pt>
                <c:pt idx="3563">
                  <c:v>3559</c:v>
                </c:pt>
                <c:pt idx="3564">
                  <c:v>3560</c:v>
                </c:pt>
                <c:pt idx="3565">
                  <c:v>3561</c:v>
                </c:pt>
                <c:pt idx="3566">
                  <c:v>3562</c:v>
                </c:pt>
                <c:pt idx="3567">
                  <c:v>3563</c:v>
                </c:pt>
                <c:pt idx="3568">
                  <c:v>3564</c:v>
                </c:pt>
                <c:pt idx="3569">
                  <c:v>3565</c:v>
                </c:pt>
                <c:pt idx="3570">
                  <c:v>3566</c:v>
                </c:pt>
                <c:pt idx="3571">
                  <c:v>3567</c:v>
                </c:pt>
                <c:pt idx="3572">
                  <c:v>3568</c:v>
                </c:pt>
                <c:pt idx="3573">
                  <c:v>3569</c:v>
                </c:pt>
                <c:pt idx="3574">
                  <c:v>3570</c:v>
                </c:pt>
                <c:pt idx="3575">
                  <c:v>3571</c:v>
                </c:pt>
                <c:pt idx="3576">
                  <c:v>3572</c:v>
                </c:pt>
                <c:pt idx="3577">
                  <c:v>3573</c:v>
                </c:pt>
                <c:pt idx="3578">
                  <c:v>3574</c:v>
                </c:pt>
                <c:pt idx="3579">
                  <c:v>3575</c:v>
                </c:pt>
                <c:pt idx="3580">
                  <c:v>3576</c:v>
                </c:pt>
                <c:pt idx="3581">
                  <c:v>3577</c:v>
                </c:pt>
                <c:pt idx="3582">
                  <c:v>3578</c:v>
                </c:pt>
                <c:pt idx="3583">
                  <c:v>3579</c:v>
                </c:pt>
                <c:pt idx="3584">
                  <c:v>3580</c:v>
                </c:pt>
                <c:pt idx="3585">
                  <c:v>3581</c:v>
                </c:pt>
                <c:pt idx="3586">
                  <c:v>3582</c:v>
                </c:pt>
                <c:pt idx="3587">
                  <c:v>3583</c:v>
                </c:pt>
                <c:pt idx="3588">
                  <c:v>3584</c:v>
                </c:pt>
                <c:pt idx="3589">
                  <c:v>3585</c:v>
                </c:pt>
                <c:pt idx="3590">
                  <c:v>3586</c:v>
                </c:pt>
                <c:pt idx="3591">
                  <c:v>3587</c:v>
                </c:pt>
                <c:pt idx="3592">
                  <c:v>3588</c:v>
                </c:pt>
                <c:pt idx="3593">
                  <c:v>3589</c:v>
                </c:pt>
                <c:pt idx="3594">
                  <c:v>3590</c:v>
                </c:pt>
                <c:pt idx="3595">
                  <c:v>3591</c:v>
                </c:pt>
                <c:pt idx="3596">
                  <c:v>3592</c:v>
                </c:pt>
                <c:pt idx="3597">
                  <c:v>3593</c:v>
                </c:pt>
                <c:pt idx="3598">
                  <c:v>3594</c:v>
                </c:pt>
                <c:pt idx="3599">
                  <c:v>3595</c:v>
                </c:pt>
                <c:pt idx="3600">
                  <c:v>3596</c:v>
                </c:pt>
                <c:pt idx="3601">
                  <c:v>3597</c:v>
                </c:pt>
                <c:pt idx="3602">
                  <c:v>3598</c:v>
                </c:pt>
                <c:pt idx="3603">
                  <c:v>3599</c:v>
                </c:pt>
                <c:pt idx="3604">
                  <c:v>3600</c:v>
                </c:pt>
                <c:pt idx="3605">
                  <c:v>3601</c:v>
                </c:pt>
                <c:pt idx="3606">
                  <c:v>3602</c:v>
                </c:pt>
                <c:pt idx="3607">
                  <c:v>3603</c:v>
                </c:pt>
                <c:pt idx="3608">
                  <c:v>3604</c:v>
                </c:pt>
                <c:pt idx="3609">
                  <c:v>3605</c:v>
                </c:pt>
                <c:pt idx="3610">
                  <c:v>3606</c:v>
                </c:pt>
                <c:pt idx="3611">
                  <c:v>3607</c:v>
                </c:pt>
                <c:pt idx="3612">
                  <c:v>3608</c:v>
                </c:pt>
                <c:pt idx="3613">
                  <c:v>3609</c:v>
                </c:pt>
                <c:pt idx="3614">
                  <c:v>3610</c:v>
                </c:pt>
                <c:pt idx="3615">
                  <c:v>3611</c:v>
                </c:pt>
                <c:pt idx="3616">
                  <c:v>3612</c:v>
                </c:pt>
                <c:pt idx="3617">
                  <c:v>3613</c:v>
                </c:pt>
                <c:pt idx="3618">
                  <c:v>3614</c:v>
                </c:pt>
                <c:pt idx="3619">
                  <c:v>3615</c:v>
                </c:pt>
                <c:pt idx="3620">
                  <c:v>3616</c:v>
                </c:pt>
                <c:pt idx="3621">
                  <c:v>3617</c:v>
                </c:pt>
                <c:pt idx="3622">
                  <c:v>3618</c:v>
                </c:pt>
                <c:pt idx="3623">
                  <c:v>3619</c:v>
                </c:pt>
                <c:pt idx="3624">
                  <c:v>3620</c:v>
                </c:pt>
                <c:pt idx="3625">
                  <c:v>3621</c:v>
                </c:pt>
                <c:pt idx="3626">
                  <c:v>3622</c:v>
                </c:pt>
                <c:pt idx="3627">
                  <c:v>3623</c:v>
                </c:pt>
                <c:pt idx="3628">
                  <c:v>3624</c:v>
                </c:pt>
                <c:pt idx="3629">
                  <c:v>3625</c:v>
                </c:pt>
                <c:pt idx="3630">
                  <c:v>3626</c:v>
                </c:pt>
                <c:pt idx="3631">
                  <c:v>3627</c:v>
                </c:pt>
                <c:pt idx="3632">
                  <c:v>3628</c:v>
                </c:pt>
                <c:pt idx="3633">
                  <c:v>3629</c:v>
                </c:pt>
                <c:pt idx="3634">
                  <c:v>3630</c:v>
                </c:pt>
                <c:pt idx="3635">
                  <c:v>3631</c:v>
                </c:pt>
                <c:pt idx="3636">
                  <c:v>3632</c:v>
                </c:pt>
                <c:pt idx="3637">
                  <c:v>3633</c:v>
                </c:pt>
                <c:pt idx="3638">
                  <c:v>3634</c:v>
                </c:pt>
                <c:pt idx="3639">
                  <c:v>3635</c:v>
                </c:pt>
                <c:pt idx="3640">
                  <c:v>3636</c:v>
                </c:pt>
                <c:pt idx="3641">
                  <c:v>3637</c:v>
                </c:pt>
                <c:pt idx="3642">
                  <c:v>3638</c:v>
                </c:pt>
                <c:pt idx="3643">
                  <c:v>3639</c:v>
                </c:pt>
                <c:pt idx="3644">
                  <c:v>3640</c:v>
                </c:pt>
                <c:pt idx="3645">
                  <c:v>3641</c:v>
                </c:pt>
                <c:pt idx="3646">
                  <c:v>3642</c:v>
                </c:pt>
                <c:pt idx="3647">
                  <c:v>3643</c:v>
                </c:pt>
                <c:pt idx="3648">
                  <c:v>3644</c:v>
                </c:pt>
                <c:pt idx="3649">
                  <c:v>3645</c:v>
                </c:pt>
                <c:pt idx="3650">
                  <c:v>3646</c:v>
                </c:pt>
                <c:pt idx="3651">
                  <c:v>3647</c:v>
                </c:pt>
                <c:pt idx="3652">
                  <c:v>3648</c:v>
                </c:pt>
                <c:pt idx="3653">
                  <c:v>3649</c:v>
                </c:pt>
                <c:pt idx="3654">
                  <c:v>3650</c:v>
                </c:pt>
                <c:pt idx="3655">
                  <c:v>3651</c:v>
                </c:pt>
                <c:pt idx="3656">
                  <c:v>3652</c:v>
                </c:pt>
                <c:pt idx="3657">
                  <c:v>3653</c:v>
                </c:pt>
                <c:pt idx="3658">
                  <c:v>3654</c:v>
                </c:pt>
                <c:pt idx="3659">
                  <c:v>3655</c:v>
                </c:pt>
                <c:pt idx="3660">
                  <c:v>3656</c:v>
                </c:pt>
                <c:pt idx="3661">
                  <c:v>3657</c:v>
                </c:pt>
                <c:pt idx="3662">
                  <c:v>3658</c:v>
                </c:pt>
                <c:pt idx="3663">
                  <c:v>3659</c:v>
                </c:pt>
                <c:pt idx="3664">
                  <c:v>3660</c:v>
                </c:pt>
                <c:pt idx="3665">
                  <c:v>3661</c:v>
                </c:pt>
                <c:pt idx="3666">
                  <c:v>3662</c:v>
                </c:pt>
                <c:pt idx="3667">
                  <c:v>3663</c:v>
                </c:pt>
                <c:pt idx="3668">
                  <c:v>3664</c:v>
                </c:pt>
                <c:pt idx="3669">
                  <c:v>3665</c:v>
                </c:pt>
                <c:pt idx="3670">
                  <c:v>3666</c:v>
                </c:pt>
                <c:pt idx="3671">
                  <c:v>3667</c:v>
                </c:pt>
                <c:pt idx="3672">
                  <c:v>3668</c:v>
                </c:pt>
                <c:pt idx="3673">
                  <c:v>3669</c:v>
                </c:pt>
                <c:pt idx="3674">
                  <c:v>3670</c:v>
                </c:pt>
                <c:pt idx="3675">
                  <c:v>3671</c:v>
                </c:pt>
                <c:pt idx="3676">
                  <c:v>3672</c:v>
                </c:pt>
                <c:pt idx="3677">
                  <c:v>3673</c:v>
                </c:pt>
                <c:pt idx="3678">
                  <c:v>3674</c:v>
                </c:pt>
                <c:pt idx="3679">
                  <c:v>3675</c:v>
                </c:pt>
                <c:pt idx="3680">
                  <c:v>3676</c:v>
                </c:pt>
                <c:pt idx="3681">
                  <c:v>3677</c:v>
                </c:pt>
                <c:pt idx="3682">
                  <c:v>3678</c:v>
                </c:pt>
                <c:pt idx="3683">
                  <c:v>3679</c:v>
                </c:pt>
                <c:pt idx="3684">
                  <c:v>3680</c:v>
                </c:pt>
                <c:pt idx="3685">
                  <c:v>3681</c:v>
                </c:pt>
                <c:pt idx="3686">
                  <c:v>3682</c:v>
                </c:pt>
                <c:pt idx="3687">
                  <c:v>3683</c:v>
                </c:pt>
                <c:pt idx="3688">
                  <c:v>3684</c:v>
                </c:pt>
                <c:pt idx="3689">
                  <c:v>3685</c:v>
                </c:pt>
                <c:pt idx="3690">
                  <c:v>3686</c:v>
                </c:pt>
                <c:pt idx="3691">
                  <c:v>3687</c:v>
                </c:pt>
                <c:pt idx="3692">
                  <c:v>3688</c:v>
                </c:pt>
                <c:pt idx="3693">
                  <c:v>3689</c:v>
                </c:pt>
                <c:pt idx="3694">
                  <c:v>3690</c:v>
                </c:pt>
                <c:pt idx="3695">
                  <c:v>3691</c:v>
                </c:pt>
                <c:pt idx="3696">
                  <c:v>3692</c:v>
                </c:pt>
                <c:pt idx="3697">
                  <c:v>3693</c:v>
                </c:pt>
                <c:pt idx="3698">
                  <c:v>3694</c:v>
                </c:pt>
                <c:pt idx="3699">
                  <c:v>3695</c:v>
                </c:pt>
                <c:pt idx="3700">
                  <c:v>3696</c:v>
                </c:pt>
                <c:pt idx="3701">
                  <c:v>3697</c:v>
                </c:pt>
                <c:pt idx="3702">
                  <c:v>3698</c:v>
                </c:pt>
                <c:pt idx="3703">
                  <c:v>3699</c:v>
                </c:pt>
                <c:pt idx="3704">
                  <c:v>3700</c:v>
                </c:pt>
                <c:pt idx="3705">
                  <c:v>3701</c:v>
                </c:pt>
                <c:pt idx="3706">
                  <c:v>3702</c:v>
                </c:pt>
                <c:pt idx="3707">
                  <c:v>3703</c:v>
                </c:pt>
                <c:pt idx="3708">
                  <c:v>3704</c:v>
                </c:pt>
                <c:pt idx="3709">
                  <c:v>3705</c:v>
                </c:pt>
                <c:pt idx="3710">
                  <c:v>3706</c:v>
                </c:pt>
                <c:pt idx="3711">
                  <c:v>3707</c:v>
                </c:pt>
                <c:pt idx="3712">
                  <c:v>3708</c:v>
                </c:pt>
                <c:pt idx="3713">
                  <c:v>3709</c:v>
                </c:pt>
                <c:pt idx="3714">
                  <c:v>3710</c:v>
                </c:pt>
                <c:pt idx="3715">
                  <c:v>3711</c:v>
                </c:pt>
                <c:pt idx="3716">
                  <c:v>3712</c:v>
                </c:pt>
                <c:pt idx="3717">
                  <c:v>3713</c:v>
                </c:pt>
                <c:pt idx="3718">
                  <c:v>3714</c:v>
                </c:pt>
                <c:pt idx="3719">
                  <c:v>3715</c:v>
                </c:pt>
                <c:pt idx="3720">
                  <c:v>3716</c:v>
                </c:pt>
                <c:pt idx="3721">
                  <c:v>3717</c:v>
                </c:pt>
                <c:pt idx="3722">
                  <c:v>3718</c:v>
                </c:pt>
                <c:pt idx="3723">
                  <c:v>3719</c:v>
                </c:pt>
                <c:pt idx="3724">
                  <c:v>3720</c:v>
                </c:pt>
                <c:pt idx="3725">
                  <c:v>3721</c:v>
                </c:pt>
                <c:pt idx="3726">
                  <c:v>3722</c:v>
                </c:pt>
                <c:pt idx="3727">
                  <c:v>3723</c:v>
                </c:pt>
                <c:pt idx="3728">
                  <c:v>3724</c:v>
                </c:pt>
                <c:pt idx="3729">
                  <c:v>3725</c:v>
                </c:pt>
                <c:pt idx="3730">
                  <c:v>3726</c:v>
                </c:pt>
                <c:pt idx="3731">
                  <c:v>3727</c:v>
                </c:pt>
                <c:pt idx="3732">
                  <c:v>3728</c:v>
                </c:pt>
                <c:pt idx="3733">
                  <c:v>3729</c:v>
                </c:pt>
                <c:pt idx="3734">
                  <c:v>3730</c:v>
                </c:pt>
                <c:pt idx="3735">
                  <c:v>3731</c:v>
                </c:pt>
                <c:pt idx="3736">
                  <c:v>3732</c:v>
                </c:pt>
                <c:pt idx="3737">
                  <c:v>3733</c:v>
                </c:pt>
                <c:pt idx="3738">
                  <c:v>3734</c:v>
                </c:pt>
                <c:pt idx="3739">
                  <c:v>3735</c:v>
                </c:pt>
                <c:pt idx="3740">
                  <c:v>3736</c:v>
                </c:pt>
                <c:pt idx="3741">
                  <c:v>3737</c:v>
                </c:pt>
                <c:pt idx="3742">
                  <c:v>3738</c:v>
                </c:pt>
                <c:pt idx="3743">
                  <c:v>3739</c:v>
                </c:pt>
                <c:pt idx="3744">
                  <c:v>3740</c:v>
                </c:pt>
                <c:pt idx="3745">
                  <c:v>3741</c:v>
                </c:pt>
                <c:pt idx="3746">
                  <c:v>3742</c:v>
                </c:pt>
                <c:pt idx="3747">
                  <c:v>3743</c:v>
                </c:pt>
                <c:pt idx="3748">
                  <c:v>3744</c:v>
                </c:pt>
                <c:pt idx="3749">
                  <c:v>3745</c:v>
                </c:pt>
                <c:pt idx="3750">
                  <c:v>3746</c:v>
                </c:pt>
                <c:pt idx="3751">
                  <c:v>3747</c:v>
                </c:pt>
                <c:pt idx="3752">
                  <c:v>3748</c:v>
                </c:pt>
                <c:pt idx="3753">
                  <c:v>3749</c:v>
                </c:pt>
                <c:pt idx="3754">
                  <c:v>3750</c:v>
                </c:pt>
                <c:pt idx="3755">
                  <c:v>3751</c:v>
                </c:pt>
                <c:pt idx="3756">
                  <c:v>3752</c:v>
                </c:pt>
                <c:pt idx="3757">
                  <c:v>3753</c:v>
                </c:pt>
                <c:pt idx="3758">
                  <c:v>3754</c:v>
                </c:pt>
                <c:pt idx="3759">
                  <c:v>3755</c:v>
                </c:pt>
                <c:pt idx="3760">
                  <c:v>3756</c:v>
                </c:pt>
                <c:pt idx="3761">
                  <c:v>3757</c:v>
                </c:pt>
                <c:pt idx="3762">
                  <c:v>3758</c:v>
                </c:pt>
                <c:pt idx="3763">
                  <c:v>3759</c:v>
                </c:pt>
                <c:pt idx="3764">
                  <c:v>3760</c:v>
                </c:pt>
                <c:pt idx="3765">
                  <c:v>3761</c:v>
                </c:pt>
                <c:pt idx="3766">
                  <c:v>3762</c:v>
                </c:pt>
                <c:pt idx="3767">
                  <c:v>3763</c:v>
                </c:pt>
                <c:pt idx="3768">
                  <c:v>3764</c:v>
                </c:pt>
                <c:pt idx="3769">
                  <c:v>3765</c:v>
                </c:pt>
                <c:pt idx="3770">
                  <c:v>3766</c:v>
                </c:pt>
                <c:pt idx="3771">
                  <c:v>3767</c:v>
                </c:pt>
                <c:pt idx="3772">
                  <c:v>3768</c:v>
                </c:pt>
                <c:pt idx="3773">
                  <c:v>3769</c:v>
                </c:pt>
                <c:pt idx="3774">
                  <c:v>3770</c:v>
                </c:pt>
                <c:pt idx="3775">
                  <c:v>3771</c:v>
                </c:pt>
                <c:pt idx="3776">
                  <c:v>3772</c:v>
                </c:pt>
                <c:pt idx="3777">
                  <c:v>3773</c:v>
                </c:pt>
                <c:pt idx="3778">
                  <c:v>3774</c:v>
                </c:pt>
                <c:pt idx="3779">
                  <c:v>3775</c:v>
                </c:pt>
                <c:pt idx="3780">
                  <c:v>3776</c:v>
                </c:pt>
                <c:pt idx="3781">
                  <c:v>3777</c:v>
                </c:pt>
                <c:pt idx="3782">
                  <c:v>3778</c:v>
                </c:pt>
                <c:pt idx="3783">
                  <c:v>3779</c:v>
                </c:pt>
                <c:pt idx="3784">
                  <c:v>3780</c:v>
                </c:pt>
                <c:pt idx="3785">
                  <c:v>3781</c:v>
                </c:pt>
                <c:pt idx="3786">
                  <c:v>3782</c:v>
                </c:pt>
                <c:pt idx="3787">
                  <c:v>3783</c:v>
                </c:pt>
                <c:pt idx="3788">
                  <c:v>3784</c:v>
                </c:pt>
                <c:pt idx="3789">
                  <c:v>3785</c:v>
                </c:pt>
                <c:pt idx="3790">
                  <c:v>3786</c:v>
                </c:pt>
                <c:pt idx="3791">
                  <c:v>3787</c:v>
                </c:pt>
                <c:pt idx="3792">
                  <c:v>3788</c:v>
                </c:pt>
                <c:pt idx="3793">
                  <c:v>3789</c:v>
                </c:pt>
                <c:pt idx="3794">
                  <c:v>3790</c:v>
                </c:pt>
                <c:pt idx="3795">
                  <c:v>3791</c:v>
                </c:pt>
                <c:pt idx="3796">
                  <c:v>3792</c:v>
                </c:pt>
                <c:pt idx="3797">
                  <c:v>3793</c:v>
                </c:pt>
                <c:pt idx="3798">
                  <c:v>3794</c:v>
                </c:pt>
                <c:pt idx="3799">
                  <c:v>3795</c:v>
                </c:pt>
                <c:pt idx="3800">
                  <c:v>3796</c:v>
                </c:pt>
                <c:pt idx="3801">
                  <c:v>3797</c:v>
                </c:pt>
                <c:pt idx="3802">
                  <c:v>3798</c:v>
                </c:pt>
                <c:pt idx="3803">
                  <c:v>3799</c:v>
                </c:pt>
                <c:pt idx="3804">
                  <c:v>3800</c:v>
                </c:pt>
                <c:pt idx="3805">
                  <c:v>3801</c:v>
                </c:pt>
                <c:pt idx="3806">
                  <c:v>3802</c:v>
                </c:pt>
                <c:pt idx="3807">
                  <c:v>3803</c:v>
                </c:pt>
                <c:pt idx="3808">
                  <c:v>3804</c:v>
                </c:pt>
                <c:pt idx="3809">
                  <c:v>3805</c:v>
                </c:pt>
                <c:pt idx="3810">
                  <c:v>3806</c:v>
                </c:pt>
                <c:pt idx="3811">
                  <c:v>3807</c:v>
                </c:pt>
                <c:pt idx="3812">
                  <c:v>3808</c:v>
                </c:pt>
                <c:pt idx="3813">
                  <c:v>3809</c:v>
                </c:pt>
                <c:pt idx="3814">
                  <c:v>3810</c:v>
                </c:pt>
                <c:pt idx="3815">
                  <c:v>3811</c:v>
                </c:pt>
                <c:pt idx="3816">
                  <c:v>3812</c:v>
                </c:pt>
                <c:pt idx="3817">
                  <c:v>3813</c:v>
                </c:pt>
                <c:pt idx="3818">
                  <c:v>3814</c:v>
                </c:pt>
                <c:pt idx="3819">
                  <c:v>3815</c:v>
                </c:pt>
                <c:pt idx="3820">
                  <c:v>3816</c:v>
                </c:pt>
                <c:pt idx="3821">
                  <c:v>3817</c:v>
                </c:pt>
                <c:pt idx="3822">
                  <c:v>3818</c:v>
                </c:pt>
                <c:pt idx="3823">
                  <c:v>3819</c:v>
                </c:pt>
                <c:pt idx="3824">
                  <c:v>3820</c:v>
                </c:pt>
                <c:pt idx="3825">
                  <c:v>3821</c:v>
                </c:pt>
                <c:pt idx="3826">
                  <c:v>3822</c:v>
                </c:pt>
                <c:pt idx="3827">
                  <c:v>3823</c:v>
                </c:pt>
                <c:pt idx="3828">
                  <c:v>3824</c:v>
                </c:pt>
                <c:pt idx="3829">
                  <c:v>3825</c:v>
                </c:pt>
                <c:pt idx="3830">
                  <c:v>3826</c:v>
                </c:pt>
                <c:pt idx="3831">
                  <c:v>3827</c:v>
                </c:pt>
                <c:pt idx="3832">
                  <c:v>3828</c:v>
                </c:pt>
                <c:pt idx="3833">
                  <c:v>3829</c:v>
                </c:pt>
                <c:pt idx="3834">
                  <c:v>3830</c:v>
                </c:pt>
                <c:pt idx="3835">
                  <c:v>3831</c:v>
                </c:pt>
                <c:pt idx="3836">
                  <c:v>3832</c:v>
                </c:pt>
                <c:pt idx="3837">
                  <c:v>3833</c:v>
                </c:pt>
                <c:pt idx="3838">
                  <c:v>3834</c:v>
                </c:pt>
                <c:pt idx="3839">
                  <c:v>3835</c:v>
                </c:pt>
                <c:pt idx="3840">
                  <c:v>3836</c:v>
                </c:pt>
                <c:pt idx="3841">
                  <c:v>3837</c:v>
                </c:pt>
                <c:pt idx="3842">
                  <c:v>3838</c:v>
                </c:pt>
                <c:pt idx="3843">
                  <c:v>3839</c:v>
                </c:pt>
                <c:pt idx="3844">
                  <c:v>3840</c:v>
                </c:pt>
                <c:pt idx="3845">
                  <c:v>3841</c:v>
                </c:pt>
                <c:pt idx="3846">
                  <c:v>3842</c:v>
                </c:pt>
                <c:pt idx="3847">
                  <c:v>3843</c:v>
                </c:pt>
                <c:pt idx="3848">
                  <c:v>3844</c:v>
                </c:pt>
                <c:pt idx="3849">
                  <c:v>3845</c:v>
                </c:pt>
                <c:pt idx="3850">
                  <c:v>3846</c:v>
                </c:pt>
                <c:pt idx="3851">
                  <c:v>3847</c:v>
                </c:pt>
                <c:pt idx="3852">
                  <c:v>3848</c:v>
                </c:pt>
                <c:pt idx="3853">
                  <c:v>3849</c:v>
                </c:pt>
                <c:pt idx="3854">
                  <c:v>3850</c:v>
                </c:pt>
                <c:pt idx="3855">
                  <c:v>3851</c:v>
                </c:pt>
                <c:pt idx="3856">
                  <c:v>3852</c:v>
                </c:pt>
                <c:pt idx="3857">
                  <c:v>3853</c:v>
                </c:pt>
                <c:pt idx="3858">
                  <c:v>3854</c:v>
                </c:pt>
                <c:pt idx="3859">
                  <c:v>3855</c:v>
                </c:pt>
                <c:pt idx="3860">
                  <c:v>3856</c:v>
                </c:pt>
                <c:pt idx="3861">
                  <c:v>3857</c:v>
                </c:pt>
                <c:pt idx="3862">
                  <c:v>3858</c:v>
                </c:pt>
                <c:pt idx="3863">
                  <c:v>3859</c:v>
                </c:pt>
                <c:pt idx="3864">
                  <c:v>3860</c:v>
                </c:pt>
                <c:pt idx="3865">
                  <c:v>3861</c:v>
                </c:pt>
                <c:pt idx="3866">
                  <c:v>3862</c:v>
                </c:pt>
                <c:pt idx="3867">
                  <c:v>3863</c:v>
                </c:pt>
                <c:pt idx="3868">
                  <c:v>3864</c:v>
                </c:pt>
                <c:pt idx="3869">
                  <c:v>3865</c:v>
                </c:pt>
                <c:pt idx="3870">
                  <c:v>3866</c:v>
                </c:pt>
                <c:pt idx="3871">
                  <c:v>3867</c:v>
                </c:pt>
                <c:pt idx="3872">
                  <c:v>3868</c:v>
                </c:pt>
                <c:pt idx="3873">
                  <c:v>3869</c:v>
                </c:pt>
                <c:pt idx="3874">
                  <c:v>3870</c:v>
                </c:pt>
                <c:pt idx="3875">
                  <c:v>3871</c:v>
                </c:pt>
                <c:pt idx="3876">
                  <c:v>3872</c:v>
                </c:pt>
                <c:pt idx="3877">
                  <c:v>3873</c:v>
                </c:pt>
                <c:pt idx="3878">
                  <c:v>3874</c:v>
                </c:pt>
                <c:pt idx="3879">
                  <c:v>3875</c:v>
                </c:pt>
                <c:pt idx="3880">
                  <c:v>3876</c:v>
                </c:pt>
                <c:pt idx="3881">
                  <c:v>3877</c:v>
                </c:pt>
                <c:pt idx="3882">
                  <c:v>3878</c:v>
                </c:pt>
                <c:pt idx="3883">
                  <c:v>3879</c:v>
                </c:pt>
                <c:pt idx="3884">
                  <c:v>3880</c:v>
                </c:pt>
                <c:pt idx="3885">
                  <c:v>3881</c:v>
                </c:pt>
                <c:pt idx="3886">
                  <c:v>3882</c:v>
                </c:pt>
                <c:pt idx="3887">
                  <c:v>3883</c:v>
                </c:pt>
                <c:pt idx="3888">
                  <c:v>3884</c:v>
                </c:pt>
                <c:pt idx="3889">
                  <c:v>3885</c:v>
                </c:pt>
                <c:pt idx="3890">
                  <c:v>3886</c:v>
                </c:pt>
                <c:pt idx="3891">
                  <c:v>3887</c:v>
                </c:pt>
                <c:pt idx="3892">
                  <c:v>3888</c:v>
                </c:pt>
                <c:pt idx="3893">
                  <c:v>3889</c:v>
                </c:pt>
                <c:pt idx="3894">
                  <c:v>3890</c:v>
                </c:pt>
                <c:pt idx="3895">
                  <c:v>3891</c:v>
                </c:pt>
                <c:pt idx="3896">
                  <c:v>3892</c:v>
                </c:pt>
                <c:pt idx="3897">
                  <c:v>3893</c:v>
                </c:pt>
                <c:pt idx="3898">
                  <c:v>3894</c:v>
                </c:pt>
                <c:pt idx="3899">
                  <c:v>3895</c:v>
                </c:pt>
                <c:pt idx="3900">
                  <c:v>3896</c:v>
                </c:pt>
                <c:pt idx="3901">
                  <c:v>3897</c:v>
                </c:pt>
                <c:pt idx="3902">
                  <c:v>3898</c:v>
                </c:pt>
                <c:pt idx="3903">
                  <c:v>3899</c:v>
                </c:pt>
                <c:pt idx="3904">
                  <c:v>3900</c:v>
                </c:pt>
                <c:pt idx="3905">
                  <c:v>3901</c:v>
                </c:pt>
                <c:pt idx="3906">
                  <c:v>3902</c:v>
                </c:pt>
                <c:pt idx="3907">
                  <c:v>3903</c:v>
                </c:pt>
                <c:pt idx="3908">
                  <c:v>3904</c:v>
                </c:pt>
                <c:pt idx="3909">
                  <c:v>3905</c:v>
                </c:pt>
                <c:pt idx="3910">
                  <c:v>3906</c:v>
                </c:pt>
                <c:pt idx="3911">
                  <c:v>3907</c:v>
                </c:pt>
                <c:pt idx="3912">
                  <c:v>3908</c:v>
                </c:pt>
                <c:pt idx="3913">
                  <c:v>3909</c:v>
                </c:pt>
                <c:pt idx="3914">
                  <c:v>3910</c:v>
                </c:pt>
                <c:pt idx="3915">
                  <c:v>3911</c:v>
                </c:pt>
                <c:pt idx="3916">
                  <c:v>3912</c:v>
                </c:pt>
                <c:pt idx="3917">
                  <c:v>3913</c:v>
                </c:pt>
                <c:pt idx="3918">
                  <c:v>3914</c:v>
                </c:pt>
                <c:pt idx="3919">
                  <c:v>3915</c:v>
                </c:pt>
                <c:pt idx="3920">
                  <c:v>3916</c:v>
                </c:pt>
                <c:pt idx="3921">
                  <c:v>3917</c:v>
                </c:pt>
                <c:pt idx="3922">
                  <c:v>3918</c:v>
                </c:pt>
                <c:pt idx="3923">
                  <c:v>3919</c:v>
                </c:pt>
                <c:pt idx="3924">
                  <c:v>3920</c:v>
                </c:pt>
                <c:pt idx="3925">
                  <c:v>3921</c:v>
                </c:pt>
                <c:pt idx="3926">
                  <c:v>3922</c:v>
                </c:pt>
                <c:pt idx="3927">
                  <c:v>3923</c:v>
                </c:pt>
                <c:pt idx="3928">
                  <c:v>3924</c:v>
                </c:pt>
                <c:pt idx="3929">
                  <c:v>3925</c:v>
                </c:pt>
                <c:pt idx="3930">
                  <c:v>3926</c:v>
                </c:pt>
                <c:pt idx="3931">
                  <c:v>3927</c:v>
                </c:pt>
                <c:pt idx="3932">
                  <c:v>3928</c:v>
                </c:pt>
                <c:pt idx="3933">
                  <c:v>3929</c:v>
                </c:pt>
                <c:pt idx="3934">
                  <c:v>3930</c:v>
                </c:pt>
                <c:pt idx="3935">
                  <c:v>3931</c:v>
                </c:pt>
                <c:pt idx="3936">
                  <c:v>3932</c:v>
                </c:pt>
                <c:pt idx="3937">
                  <c:v>3933</c:v>
                </c:pt>
                <c:pt idx="3938">
                  <c:v>3934</c:v>
                </c:pt>
                <c:pt idx="3939">
                  <c:v>3935</c:v>
                </c:pt>
                <c:pt idx="3940">
                  <c:v>3936</c:v>
                </c:pt>
                <c:pt idx="3941">
                  <c:v>3937</c:v>
                </c:pt>
                <c:pt idx="3942">
                  <c:v>3938</c:v>
                </c:pt>
                <c:pt idx="3943">
                  <c:v>3939</c:v>
                </c:pt>
                <c:pt idx="3944">
                  <c:v>3940</c:v>
                </c:pt>
                <c:pt idx="3945">
                  <c:v>3941</c:v>
                </c:pt>
                <c:pt idx="3946">
                  <c:v>3942</c:v>
                </c:pt>
                <c:pt idx="3947">
                  <c:v>3943</c:v>
                </c:pt>
                <c:pt idx="3948">
                  <c:v>3944</c:v>
                </c:pt>
                <c:pt idx="3949">
                  <c:v>3945</c:v>
                </c:pt>
                <c:pt idx="3950">
                  <c:v>3946</c:v>
                </c:pt>
                <c:pt idx="3951">
                  <c:v>3947</c:v>
                </c:pt>
                <c:pt idx="3952">
                  <c:v>3948</c:v>
                </c:pt>
                <c:pt idx="3953">
                  <c:v>3949</c:v>
                </c:pt>
                <c:pt idx="3954">
                  <c:v>3950</c:v>
                </c:pt>
                <c:pt idx="3955">
                  <c:v>3951</c:v>
                </c:pt>
                <c:pt idx="3956">
                  <c:v>3952</c:v>
                </c:pt>
                <c:pt idx="3957">
                  <c:v>3953</c:v>
                </c:pt>
                <c:pt idx="3958">
                  <c:v>3954</c:v>
                </c:pt>
                <c:pt idx="3959">
                  <c:v>3955</c:v>
                </c:pt>
                <c:pt idx="3960">
                  <c:v>3956</c:v>
                </c:pt>
                <c:pt idx="3961">
                  <c:v>3957</c:v>
                </c:pt>
                <c:pt idx="3962">
                  <c:v>3958</c:v>
                </c:pt>
                <c:pt idx="3963">
                  <c:v>3959</c:v>
                </c:pt>
                <c:pt idx="3964">
                  <c:v>3960</c:v>
                </c:pt>
                <c:pt idx="3965">
                  <c:v>3961</c:v>
                </c:pt>
                <c:pt idx="3966">
                  <c:v>3962</c:v>
                </c:pt>
                <c:pt idx="3967">
                  <c:v>3963</c:v>
                </c:pt>
                <c:pt idx="3968">
                  <c:v>3964</c:v>
                </c:pt>
                <c:pt idx="3969">
                  <c:v>3965</c:v>
                </c:pt>
                <c:pt idx="3970">
                  <c:v>3966</c:v>
                </c:pt>
                <c:pt idx="3971">
                  <c:v>3967</c:v>
                </c:pt>
                <c:pt idx="3972">
                  <c:v>3968</c:v>
                </c:pt>
                <c:pt idx="3973">
                  <c:v>3969</c:v>
                </c:pt>
                <c:pt idx="3974">
                  <c:v>3970</c:v>
                </c:pt>
                <c:pt idx="3975">
                  <c:v>3971</c:v>
                </c:pt>
                <c:pt idx="3976">
                  <c:v>3972</c:v>
                </c:pt>
                <c:pt idx="3977">
                  <c:v>3973</c:v>
                </c:pt>
                <c:pt idx="3978">
                  <c:v>3974</c:v>
                </c:pt>
                <c:pt idx="3979">
                  <c:v>3975</c:v>
                </c:pt>
                <c:pt idx="3980">
                  <c:v>3976</c:v>
                </c:pt>
                <c:pt idx="3981">
                  <c:v>3977</c:v>
                </c:pt>
                <c:pt idx="3982">
                  <c:v>3978</c:v>
                </c:pt>
                <c:pt idx="3983">
                  <c:v>3979</c:v>
                </c:pt>
                <c:pt idx="3984">
                  <c:v>3980</c:v>
                </c:pt>
                <c:pt idx="3985">
                  <c:v>3981</c:v>
                </c:pt>
                <c:pt idx="3986">
                  <c:v>3982</c:v>
                </c:pt>
                <c:pt idx="3987">
                  <c:v>3983</c:v>
                </c:pt>
                <c:pt idx="3988">
                  <c:v>3984</c:v>
                </c:pt>
                <c:pt idx="3989">
                  <c:v>3985</c:v>
                </c:pt>
                <c:pt idx="3990">
                  <c:v>3986</c:v>
                </c:pt>
                <c:pt idx="3991">
                  <c:v>3987</c:v>
                </c:pt>
                <c:pt idx="3992">
                  <c:v>3988</c:v>
                </c:pt>
                <c:pt idx="3993">
                  <c:v>3989</c:v>
                </c:pt>
                <c:pt idx="3994">
                  <c:v>3990</c:v>
                </c:pt>
                <c:pt idx="3995">
                  <c:v>3991</c:v>
                </c:pt>
                <c:pt idx="3996">
                  <c:v>3992</c:v>
                </c:pt>
                <c:pt idx="3997">
                  <c:v>3993</c:v>
                </c:pt>
                <c:pt idx="3998">
                  <c:v>3994</c:v>
                </c:pt>
                <c:pt idx="3999">
                  <c:v>3995</c:v>
                </c:pt>
                <c:pt idx="4000">
                  <c:v>3996</c:v>
                </c:pt>
                <c:pt idx="4001">
                  <c:v>3997</c:v>
                </c:pt>
                <c:pt idx="4002">
                  <c:v>3998</c:v>
                </c:pt>
                <c:pt idx="4003">
                  <c:v>3999</c:v>
                </c:pt>
                <c:pt idx="4004">
                  <c:v>4000</c:v>
                </c:pt>
                <c:pt idx="4005">
                  <c:v>4001</c:v>
                </c:pt>
                <c:pt idx="4006">
                  <c:v>4002</c:v>
                </c:pt>
                <c:pt idx="4007">
                  <c:v>4003</c:v>
                </c:pt>
                <c:pt idx="4008">
                  <c:v>4004</c:v>
                </c:pt>
                <c:pt idx="4009">
                  <c:v>4005</c:v>
                </c:pt>
                <c:pt idx="4010">
                  <c:v>4006</c:v>
                </c:pt>
                <c:pt idx="4011">
                  <c:v>4007</c:v>
                </c:pt>
                <c:pt idx="4012">
                  <c:v>4008</c:v>
                </c:pt>
                <c:pt idx="4013">
                  <c:v>4009</c:v>
                </c:pt>
                <c:pt idx="4014">
                  <c:v>4010</c:v>
                </c:pt>
                <c:pt idx="4015">
                  <c:v>4011</c:v>
                </c:pt>
                <c:pt idx="4016">
                  <c:v>4012</c:v>
                </c:pt>
                <c:pt idx="4017">
                  <c:v>4013</c:v>
                </c:pt>
                <c:pt idx="4018">
                  <c:v>4014</c:v>
                </c:pt>
                <c:pt idx="4019">
                  <c:v>4015</c:v>
                </c:pt>
                <c:pt idx="4020">
                  <c:v>4016</c:v>
                </c:pt>
                <c:pt idx="4021">
                  <c:v>4017</c:v>
                </c:pt>
                <c:pt idx="4022">
                  <c:v>4018</c:v>
                </c:pt>
                <c:pt idx="4023">
                  <c:v>4019</c:v>
                </c:pt>
                <c:pt idx="4024">
                  <c:v>4020</c:v>
                </c:pt>
                <c:pt idx="4025">
                  <c:v>4021</c:v>
                </c:pt>
                <c:pt idx="4026">
                  <c:v>4022</c:v>
                </c:pt>
                <c:pt idx="4027">
                  <c:v>4023</c:v>
                </c:pt>
                <c:pt idx="4028">
                  <c:v>4024</c:v>
                </c:pt>
                <c:pt idx="4029">
                  <c:v>4025</c:v>
                </c:pt>
                <c:pt idx="4030">
                  <c:v>4026</c:v>
                </c:pt>
                <c:pt idx="4031">
                  <c:v>4027</c:v>
                </c:pt>
                <c:pt idx="4032">
                  <c:v>4028</c:v>
                </c:pt>
                <c:pt idx="4033">
                  <c:v>4029</c:v>
                </c:pt>
                <c:pt idx="4034">
                  <c:v>4030</c:v>
                </c:pt>
                <c:pt idx="4035">
                  <c:v>4031</c:v>
                </c:pt>
                <c:pt idx="4036">
                  <c:v>4032</c:v>
                </c:pt>
                <c:pt idx="4037">
                  <c:v>4033</c:v>
                </c:pt>
                <c:pt idx="4038">
                  <c:v>4034</c:v>
                </c:pt>
                <c:pt idx="4039">
                  <c:v>4035</c:v>
                </c:pt>
                <c:pt idx="4040">
                  <c:v>4036</c:v>
                </c:pt>
                <c:pt idx="4041">
                  <c:v>4037</c:v>
                </c:pt>
                <c:pt idx="4042">
                  <c:v>4038</c:v>
                </c:pt>
                <c:pt idx="4043">
                  <c:v>4039</c:v>
                </c:pt>
                <c:pt idx="4044">
                  <c:v>4040</c:v>
                </c:pt>
                <c:pt idx="4045">
                  <c:v>4041</c:v>
                </c:pt>
                <c:pt idx="4046">
                  <c:v>4042</c:v>
                </c:pt>
                <c:pt idx="4047">
                  <c:v>4043</c:v>
                </c:pt>
                <c:pt idx="4048">
                  <c:v>4044</c:v>
                </c:pt>
                <c:pt idx="4049">
                  <c:v>4045</c:v>
                </c:pt>
                <c:pt idx="4050">
                  <c:v>4046</c:v>
                </c:pt>
                <c:pt idx="4051">
                  <c:v>4047</c:v>
                </c:pt>
                <c:pt idx="4052">
                  <c:v>4048</c:v>
                </c:pt>
                <c:pt idx="4053">
                  <c:v>4049</c:v>
                </c:pt>
                <c:pt idx="4054">
                  <c:v>4050</c:v>
                </c:pt>
                <c:pt idx="4055">
                  <c:v>4051</c:v>
                </c:pt>
                <c:pt idx="4056">
                  <c:v>4052</c:v>
                </c:pt>
                <c:pt idx="4057">
                  <c:v>4053</c:v>
                </c:pt>
                <c:pt idx="4058">
                  <c:v>4054</c:v>
                </c:pt>
                <c:pt idx="4059">
                  <c:v>4055</c:v>
                </c:pt>
                <c:pt idx="4060">
                  <c:v>4056</c:v>
                </c:pt>
                <c:pt idx="4061">
                  <c:v>4057</c:v>
                </c:pt>
                <c:pt idx="4062">
                  <c:v>4058</c:v>
                </c:pt>
                <c:pt idx="4063">
                  <c:v>4059</c:v>
                </c:pt>
                <c:pt idx="4064">
                  <c:v>4060</c:v>
                </c:pt>
                <c:pt idx="4065">
                  <c:v>4061</c:v>
                </c:pt>
                <c:pt idx="4066">
                  <c:v>4062</c:v>
                </c:pt>
                <c:pt idx="4067">
                  <c:v>4063</c:v>
                </c:pt>
                <c:pt idx="4068">
                  <c:v>4064</c:v>
                </c:pt>
                <c:pt idx="4069">
                  <c:v>4065</c:v>
                </c:pt>
                <c:pt idx="4070">
                  <c:v>4066</c:v>
                </c:pt>
                <c:pt idx="4071">
                  <c:v>4067</c:v>
                </c:pt>
                <c:pt idx="4072">
                  <c:v>4068</c:v>
                </c:pt>
                <c:pt idx="4073">
                  <c:v>4069</c:v>
                </c:pt>
                <c:pt idx="4074">
                  <c:v>4070</c:v>
                </c:pt>
                <c:pt idx="4075">
                  <c:v>4071</c:v>
                </c:pt>
                <c:pt idx="4076">
                  <c:v>4072</c:v>
                </c:pt>
                <c:pt idx="4077">
                  <c:v>4073</c:v>
                </c:pt>
                <c:pt idx="4078">
                  <c:v>4074</c:v>
                </c:pt>
                <c:pt idx="4079">
                  <c:v>4075</c:v>
                </c:pt>
                <c:pt idx="4080">
                  <c:v>4076</c:v>
                </c:pt>
                <c:pt idx="4081">
                  <c:v>4077</c:v>
                </c:pt>
                <c:pt idx="4082">
                  <c:v>4078</c:v>
                </c:pt>
                <c:pt idx="4083">
                  <c:v>4079</c:v>
                </c:pt>
                <c:pt idx="4084">
                  <c:v>4080</c:v>
                </c:pt>
                <c:pt idx="4085">
                  <c:v>4081</c:v>
                </c:pt>
                <c:pt idx="4086">
                  <c:v>4082</c:v>
                </c:pt>
                <c:pt idx="4087">
                  <c:v>4083</c:v>
                </c:pt>
                <c:pt idx="4088">
                  <c:v>4084</c:v>
                </c:pt>
                <c:pt idx="4089">
                  <c:v>4085</c:v>
                </c:pt>
                <c:pt idx="4090">
                  <c:v>4086</c:v>
                </c:pt>
                <c:pt idx="4091">
                  <c:v>4087</c:v>
                </c:pt>
                <c:pt idx="4092">
                  <c:v>4088</c:v>
                </c:pt>
                <c:pt idx="4093">
                  <c:v>4089</c:v>
                </c:pt>
                <c:pt idx="4094">
                  <c:v>4090</c:v>
                </c:pt>
                <c:pt idx="4095">
                  <c:v>4091</c:v>
                </c:pt>
                <c:pt idx="4096">
                  <c:v>4092</c:v>
                </c:pt>
                <c:pt idx="4097">
                  <c:v>4093</c:v>
                </c:pt>
                <c:pt idx="4098">
                  <c:v>4094</c:v>
                </c:pt>
                <c:pt idx="4099">
                  <c:v>4095</c:v>
                </c:pt>
                <c:pt idx="4100">
                  <c:v>4096</c:v>
                </c:pt>
                <c:pt idx="4101">
                  <c:v>4097</c:v>
                </c:pt>
                <c:pt idx="4102">
                  <c:v>4098</c:v>
                </c:pt>
                <c:pt idx="4103">
                  <c:v>4099</c:v>
                </c:pt>
                <c:pt idx="4104">
                  <c:v>4100</c:v>
                </c:pt>
                <c:pt idx="4105">
                  <c:v>4101</c:v>
                </c:pt>
                <c:pt idx="4106">
                  <c:v>4102</c:v>
                </c:pt>
                <c:pt idx="4107">
                  <c:v>4103</c:v>
                </c:pt>
                <c:pt idx="4108">
                  <c:v>4104</c:v>
                </c:pt>
                <c:pt idx="4109">
                  <c:v>4105</c:v>
                </c:pt>
                <c:pt idx="4110">
                  <c:v>4106</c:v>
                </c:pt>
                <c:pt idx="4111">
                  <c:v>4107</c:v>
                </c:pt>
                <c:pt idx="4112">
                  <c:v>4108</c:v>
                </c:pt>
                <c:pt idx="4113">
                  <c:v>4109</c:v>
                </c:pt>
                <c:pt idx="4114">
                  <c:v>4110</c:v>
                </c:pt>
                <c:pt idx="4115">
                  <c:v>4111</c:v>
                </c:pt>
                <c:pt idx="4116">
                  <c:v>4112</c:v>
                </c:pt>
                <c:pt idx="4117">
                  <c:v>4113</c:v>
                </c:pt>
                <c:pt idx="4118">
                  <c:v>4114</c:v>
                </c:pt>
                <c:pt idx="4119">
                  <c:v>4115</c:v>
                </c:pt>
                <c:pt idx="4120">
                  <c:v>4116</c:v>
                </c:pt>
                <c:pt idx="4121">
                  <c:v>4117</c:v>
                </c:pt>
                <c:pt idx="4122">
                  <c:v>4118</c:v>
                </c:pt>
                <c:pt idx="4123">
                  <c:v>4119</c:v>
                </c:pt>
                <c:pt idx="4124">
                  <c:v>4120</c:v>
                </c:pt>
                <c:pt idx="4125">
                  <c:v>4121</c:v>
                </c:pt>
                <c:pt idx="4126">
                  <c:v>4122</c:v>
                </c:pt>
                <c:pt idx="4127">
                  <c:v>4123</c:v>
                </c:pt>
                <c:pt idx="4128">
                  <c:v>4124</c:v>
                </c:pt>
                <c:pt idx="4129">
                  <c:v>4125</c:v>
                </c:pt>
                <c:pt idx="4130">
                  <c:v>4126</c:v>
                </c:pt>
                <c:pt idx="4131">
                  <c:v>4127</c:v>
                </c:pt>
                <c:pt idx="4132">
                  <c:v>4128</c:v>
                </c:pt>
                <c:pt idx="4133">
                  <c:v>4129</c:v>
                </c:pt>
                <c:pt idx="4134">
                  <c:v>4130</c:v>
                </c:pt>
                <c:pt idx="4135">
                  <c:v>4131</c:v>
                </c:pt>
                <c:pt idx="4136">
                  <c:v>4132</c:v>
                </c:pt>
                <c:pt idx="4137">
                  <c:v>4133</c:v>
                </c:pt>
                <c:pt idx="4138">
                  <c:v>4134</c:v>
                </c:pt>
                <c:pt idx="4139">
                  <c:v>4135</c:v>
                </c:pt>
                <c:pt idx="4140">
                  <c:v>4136</c:v>
                </c:pt>
                <c:pt idx="4141">
                  <c:v>4137</c:v>
                </c:pt>
                <c:pt idx="4142">
                  <c:v>4138</c:v>
                </c:pt>
                <c:pt idx="4143">
                  <c:v>4139</c:v>
                </c:pt>
                <c:pt idx="4144">
                  <c:v>4140</c:v>
                </c:pt>
                <c:pt idx="4145">
                  <c:v>4141</c:v>
                </c:pt>
                <c:pt idx="4146">
                  <c:v>4142</c:v>
                </c:pt>
                <c:pt idx="4147">
                  <c:v>4143</c:v>
                </c:pt>
                <c:pt idx="4148">
                  <c:v>4144</c:v>
                </c:pt>
                <c:pt idx="4149">
                  <c:v>4145</c:v>
                </c:pt>
                <c:pt idx="4150">
                  <c:v>4146</c:v>
                </c:pt>
                <c:pt idx="4151">
                  <c:v>4147</c:v>
                </c:pt>
                <c:pt idx="4152">
                  <c:v>4148</c:v>
                </c:pt>
                <c:pt idx="4153">
                  <c:v>4149</c:v>
                </c:pt>
                <c:pt idx="4154">
                  <c:v>4150</c:v>
                </c:pt>
                <c:pt idx="4155">
                  <c:v>4151</c:v>
                </c:pt>
                <c:pt idx="4156">
                  <c:v>4152</c:v>
                </c:pt>
                <c:pt idx="4157">
                  <c:v>4153</c:v>
                </c:pt>
                <c:pt idx="4158">
                  <c:v>4154</c:v>
                </c:pt>
                <c:pt idx="4159">
                  <c:v>4155</c:v>
                </c:pt>
                <c:pt idx="4160">
                  <c:v>4156</c:v>
                </c:pt>
                <c:pt idx="4161">
                  <c:v>4157</c:v>
                </c:pt>
                <c:pt idx="4162">
                  <c:v>4158</c:v>
                </c:pt>
                <c:pt idx="4163">
                  <c:v>4159</c:v>
                </c:pt>
                <c:pt idx="4164">
                  <c:v>4160</c:v>
                </c:pt>
                <c:pt idx="4165">
                  <c:v>4161</c:v>
                </c:pt>
                <c:pt idx="4166">
                  <c:v>4162</c:v>
                </c:pt>
                <c:pt idx="4167">
                  <c:v>4163</c:v>
                </c:pt>
                <c:pt idx="4168">
                  <c:v>4164</c:v>
                </c:pt>
                <c:pt idx="4169">
                  <c:v>4165</c:v>
                </c:pt>
                <c:pt idx="4170">
                  <c:v>4166</c:v>
                </c:pt>
                <c:pt idx="4171">
                  <c:v>4167</c:v>
                </c:pt>
                <c:pt idx="4172">
                  <c:v>4168</c:v>
                </c:pt>
                <c:pt idx="4173">
                  <c:v>4169</c:v>
                </c:pt>
                <c:pt idx="4174">
                  <c:v>4170</c:v>
                </c:pt>
                <c:pt idx="4175">
                  <c:v>4171</c:v>
                </c:pt>
                <c:pt idx="4176">
                  <c:v>4172</c:v>
                </c:pt>
                <c:pt idx="4177">
                  <c:v>4173</c:v>
                </c:pt>
                <c:pt idx="4178">
                  <c:v>4174</c:v>
                </c:pt>
                <c:pt idx="4179">
                  <c:v>4175</c:v>
                </c:pt>
                <c:pt idx="4180">
                  <c:v>4176</c:v>
                </c:pt>
                <c:pt idx="4181">
                  <c:v>4177</c:v>
                </c:pt>
                <c:pt idx="4182">
                  <c:v>4178</c:v>
                </c:pt>
                <c:pt idx="4183">
                  <c:v>4179</c:v>
                </c:pt>
                <c:pt idx="4184">
                  <c:v>4180</c:v>
                </c:pt>
                <c:pt idx="4185">
                  <c:v>4181</c:v>
                </c:pt>
                <c:pt idx="4186">
                  <c:v>4182</c:v>
                </c:pt>
                <c:pt idx="4187">
                  <c:v>4183</c:v>
                </c:pt>
                <c:pt idx="4188">
                  <c:v>4184</c:v>
                </c:pt>
                <c:pt idx="4189">
                  <c:v>4185</c:v>
                </c:pt>
                <c:pt idx="4190">
                  <c:v>4186</c:v>
                </c:pt>
                <c:pt idx="4191">
                  <c:v>4187</c:v>
                </c:pt>
                <c:pt idx="4192">
                  <c:v>4188</c:v>
                </c:pt>
                <c:pt idx="4193">
                  <c:v>4189</c:v>
                </c:pt>
                <c:pt idx="4194">
                  <c:v>4190</c:v>
                </c:pt>
                <c:pt idx="4195">
                  <c:v>4191</c:v>
                </c:pt>
                <c:pt idx="4196">
                  <c:v>4192</c:v>
                </c:pt>
                <c:pt idx="4197">
                  <c:v>4193</c:v>
                </c:pt>
                <c:pt idx="4198">
                  <c:v>4194</c:v>
                </c:pt>
                <c:pt idx="4199">
                  <c:v>4195</c:v>
                </c:pt>
                <c:pt idx="4200">
                  <c:v>4196</c:v>
                </c:pt>
                <c:pt idx="4201">
                  <c:v>4197</c:v>
                </c:pt>
                <c:pt idx="4202">
                  <c:v>4198</c:v>
                </c:pt>
                <c:pt idx="4203">
                  <c:v>4199</c:v>
                </c:pt>
                <c:pt idx="4204">
                  <c:v>4200</c:v>
                </c:pt>
                <c:pt idx="4205">
                  <c:v>4201</c:v>
                </c:pt>
                <c:pt idx="4206">
                  <c:v>4202</c:v>
                </c:pt>
                <c:pt idx="4207">
                  <c:v>4203</c:v>
                </c:pt>
                <c:pt idx="4208">
                  <c:v>4204</c:v>
                </c:pt>
                <c:pt idx="4209">
                  <c:v>4205</c:v>
                </c:pt>
                <c:pt idx="4210">
                  <c:v>4206</c:v>
                </c:pt>
                <c:pt idx="4211">
                  <c:v>4207</c:v>
                </c:pt>
                <c:pt idx="4212">
                  <c:v>4208</c:v>
                </c:pt>
                <c:pt idx="4213">
                  <c:v>4209</c:v>
                </c:pt>
                <c:pt idx="4214">
                  <c:v>4210</c:v>
                </c:pt>
                <c:pt idx="4215">
                  <c:v>4211</c:v>
                </c:pt>
                <c:pt idx="4216">
                  <c:v>4212</c:v>
                </c:pt>
                <c:pt idx="4217">
                  <c:v>4213</c:v>
                </c:pt>
                <c:pt idx="4218">
                  <c:v>4214</c:v>
                </c:pt>
                <c:pt idx="4219">
                  <c:v>4215</c:v>
                </c:pt>
                <c:pt idx="4220">
                  <c:v>4216</c:v>
                </c:pt>
                <c:pt idx="4221">
                  <c:v>4217</c:v>
                </c:pt>
                <c:pt idx="4222">
                  <c:v>4218</c:v>
                </c:pt>
                <c:pt idx="4223">
                  <c:v>4219</c:v>
                </c:pt>
                <c:pt idx="4224">
                  <c:v>4220</c:v>
                </c:pt>
                <c:pt idx="4225">
                  <c:v>4221</c:v>
                </c:pt>
                <c:pt idx="4226">
                  <c:v>4222</c:v>
                </c:pt>
                <c:pt idx="4227">
                  <c:v>4223</c:v>
                </c:pt>
                <c:pt idx="4228">
                  <c:v>4224</c:v>
                </c:pt>
                <c:pt idx="4229">
                  <c:v>4225</c:v>
                </c:pt>
                <c:pt idx="4230">
                  <c:v>4226</c:v>
                </c:pt>
                <c:pt idx="4231">
                  <c:v>4227</c:v>
                </c:pt>
                <c:pt idx="4232">
                  <c:v>4228</c:v>
                </c:pt>
                <c:pt idx="4233">
                  <c:v>4229</c:v>
                </c:pt>
                <c:pt idx="4234">
                  <c:v>4230</c:v>
                </c:pt>
                <c:pt idx="4235">
                  <c:v>4231</c:v>
                </c:pt>
                <c:pt idx="4236">
                  <c:v>4232</c:v>
                </c:pt>
                <c:pt idx="4237">
                  <c:v>4233</c:v>
                </c:pt>
                <c:pt idx="4238">
                  <c:v>4234</c:v>
                </c:pt>
                <c:pt idx="4239">
                  <c:v>4235</c:v>
                </c:pt>
                <c:pt idx="4240">
                  <c:v>4236</c:v>
                </c:pt>
                <c:pt idx="4241">
                  <c:v>4237</c:v>
                </c:pt>
                <c:pt idx="4242">
                  <c:v>4238</c:v>
                </c:pt>
                <c:pt idx="4243">
                  <c:v>4239</c:v>
                </c:pt>
                <c:pt idx="4244">
                  <c:v>4240</c:v>
                </c:pt>
                <c:pt idx="4245">
                  <c:v>4241</c:v>
                </c:pt>
                <c:pt idx="4246">
                  <c:v>4242</c:v>
                </c:pt>
                <c:pt idx="4247">
                  <c:v>4243</c:v>
                </c:pt>
                <c:pt idx="4248">
                  <c:v>4244</c:v>
                </c:pt>
                <c:pt idx="4249">
                  <c:v>4245</c:v>
                </c:pt>
                <c:pt idx="4250">
                  <c:v>4246</c:v>
                </c:pt>
                <c:pt idx="4251">
                  <c:v>4247</c:v>
                </c:pt>
                <c:pt idx="4252">
                  <c:v>4248</c:v>
                </c:pt>
                <c:pt idx="4253">
                  <c:v>4249</c:v>
                </c:pt>
                <c:pt idx="4254">
                  <c:v>4250</c:v>
                </c:pt>
                <c:pt idx="4255">
                  <c:v>4251</c:v>
                </c:pt>
                <c:pt idx="4256">
                  <c:v>4252</c:v>
                </c:pt>
                <c:pt idx="4257">
                  <c:v>4253</c:v>
                </c:pt>
                <c:pt idx="4258">
                  <c:v>4254</c:v>
                </c:pt>
                <c:pt idx="4259">
                  <c:v>4255</c:v>
                </c:pt>
                <c:pt idx="4260">
                  <c:v>4256</c:v>
                </c:pt>
                <c:pt idx="4261">
                  <c:v>4257</c:v>
                </c:pt>
                <c:pt idx="4262">
                  <c:v>4258</c:v>
                </c:pt>
                <c:pt idx="4263">
                  <c:v>4259</c:v>
                </c:pt>
                <c:pt idx="4264">
                  <c:v>4260</c:v>
                </c:pt>
                <c:pt idx="4265">
                  <c:v>4261</c:v>
                </c:pt>
                <c:pt idx="4266">
                  <c:v>4262</c:v>
                </c:pt>
                <c:pt idx="4267">
                  <c:v>4263</c:v>
                </c:pt>
                <c:pt idx="4268">
                  <c:v>4264</c:v>
                </c:pt>
                <c:pt idx="4269">
                  <c:v>4265</c:v>
                </c:pt>
                <c:pt idx="4270">
                  <c:v>4266</c:v>
                </c:pt>
                <c:pt idx="4271">
                  <c:v>4267</c:v>
                </c:pt>
                <c:pt idx="4272">
                  <c:v>4268</c:v>
                </c:pt>
                <c:pt idx="4273">
                  <c:v>4269</c:v>
                </c:pt>
                <c:pt idx="4274">
                  <c:v>4270</c:v>
                </c:pt>
                <c:pt idx="4275">
                  <c:v>4271</c:v>
                </c:pt>
                <c:pt idx="4276">
                  <c:v>4272</c:v>
                </c:pt>
                <c:pt idx="4277">
                  <c:v>4273</c:v>
                </c:pt>
                <c:pt idx="4278">
                  <c:v>4274</c:v>
                </c:pt>
                <c:pt idx="4279">
                  <c:v>4275</c:v>
                </c:pt>
                <c:pt idx="4280">
                  <c:v>4276</c:v>
                </c:pt>
                <c:pt idx="4281">
                  <c:v>4277</c:v>
                </c:pt>
                <c:pt idx="4282">
                  <c:v>4278</c:v>
                </c:pt>
                <c:pt idx="4283">
                  <c:v>4279</c:v>
                </c:pt>
                <c:pt idx="4284">
                  <c:v>4280</c:v>
                </c:pt>
                <c:pt idx="4285">
                  <c:v>4281</c:v>
                </c:pt>
                <c:pt idx="4286">
                  <c:v>4282</c:v>
                </c:pt>
                <c:pt idx="4287">
                  <c:v>4283</c:v>
                </c:pt>
                <c:pt idx="4288">
                  <c:v>4284</c:v>
                </c:pt>
                <c:pt idx="4289">
                  <c:v>4285</c:v>
                </c:pt>
                <c:pt idx="4290">
                  <c:v>4286</c:v>
                </c:pt>
                <c:pt idx="4291">
                  <c:v>4287</c:v>
                </c:pt>
                <c:pt idx="4292">
                  <c:v>4288</c:v>
                </c:pt>
                <c:pt idx="4293">
                  <c:v>4289</c:v>
                </c:pt>
                <c:pt idx="4294">
                  <c:v>4290</c:v>
                </c:pt>
                <c:pt idx="4295">
                  <c:v>4291</c:v>
                </c:pt>
                <c:pt idx="4296">
                  <c:v>4292</c:v>
                </c:pt>
                <c:pt idx="4297">
                  <c:v>4293</c:v>
                </c:pt>
                <c:pt idx="4298">
                  <c:v>4294</c:v>
                </c:pt>
                <c:pt idx="4299">
                  <c:v>4295</c:v>
                </c:pt>
                <c:pt idx="4300">
                  <c:v>4296</c:v>
                </c:pt>
                <c:pt idx="4301">
                  <c:v>4297</c:v>
                </c:pt>
                <c:pt idx="4302">
                  <c:v>4298</c:v>
                </c:pt>
                <c:pt idx="4303">
                  <c:v>4299</c:v>
                </c:pt>
                <c:pt idx="4304">
                  <c:v>4300</c:v>
                </c:pt>
                <c:pt idx="4305">
                  <c:v>4301</c:v>
                </c:pt>
                <c:pt idx="4306">
                  <c:v>4302</c:v>
                </c:pt>
                <c:pt idx="4307">
                  <c:v>4303</c:v>
                </c:pt>
                <c:pt idx="4308">
                  <c:v>4304</c:v>
                </c:pt>
                <c:pt idx="4309">
                  <c:v>4305</c:v>
                </c:pt>
                <c:pt idx="4310">
                  <c:v>4306</c:v>
                </c:pt>
                <c:pt idx="4311">
                  <c:v>4307</c:v>
                </c:pt>
                <c:pt idx="4312">
                  <c:v>4308</c:v>
                </c:pt>
                <c:pt idx="4313">
                  <c:v>4309</c:v>
                </c:pt>
                <c:pt idx="4314">
                  <c:v>4310</c:v>
                </c:pt>
                <c:pt idx="4315">
                  <c:v>4311</c:v>
                </c:pt>
                <c:pt idx="4316">
                  <c:v>4312</c:v>
                </c:pt>
                <c:pt idx="4317">
                  <c:v>4313</c:v>
                </c:pt>
                <c:pt idx="4318">
                  <c:v>4314</c:v>
                </c:pt>
                <c:pt idx="4319">
                  <c:v>4315</c:v>
                </c:pt>
                <c:pt idx="4320">
                  <c:v>4316</c:v>
                </c:pt>
                <c:pt idx="4321">
                  <c:v>4317</c:v>
                </c:pt>
                <c:pt idx="4322">
                  <c:v>4318</c:v>
                </c:pt>
                <c:pt idx="4323">
                  <c:v>4319</c:v>
                </c:pt>
                <c:pt idx="4324">
                  <c:v>4320</c:v>
                </c:pt>
                <c:pt idx="4325">
                  <c:v>4321</c:v>
                </c:pt>
                <c:pt idx="4326">
                  <c:v>4322</c:v>
                </c:pt>
                <c:pt idx="4327">
                  <c:v>4323</c:v>
                </c:pt>
                <c:pt idx="4328">
                  <c:v>4324</c:v>
                </c:pt>
                <c:pt idx="4329">
                  <c:v>4325</c:v>
                </c:pt>
                <c:pt idx="4330">
                  <c:v>4326</c:v>
                </c:pt>
                <c:pt idx="4331">
                  <c:v>4327</c:v>
                </c:pt>
                <c:pt idx="4332">
                  <c:v>4328</c:v>
                </c:pt>
                <c:pt idx="4333">
                  <c:v>4329</c:v>
                </c:pt>
                <c:pt idx="4334">
                  <c:v>4330</c:v>
                </c:pt>
                <c:pt idx="4335">
                  <c:v>4331</c:v>
                </c:pt>
                <c:pt idx="4336">
                  <c:v>4332</c:v>
                </c:pt>
                <c:pt idx="4337">
                  <c:v>4333</c:v>
                </c:pt>
                <c:pt idx="4338">
                  <c:v>4334</c:v>
                </c:pt>
                <c:pt idx="4339">
                  <c:v>4335</c:v>
                </c:pt>
                <c:pt idx="4340">
                  <c:v>4336</c:v>
                </c:pt>
                <c:pt idx="4341">
                  <c:v>4337</c:v>
                </c:pt>
                <c:pt idx="4342">
                  <c:v>4338</c:v>
                </c:pt>
                <c:pt idx="4343">
                  <c:v>4339</c:v>
                </c:pt>
                <c:pt idx="4344">
                  <c:v>4340</c:v>
                </c:pt>
                <c:pt idx="4345">
                  <c:v>4341</c:v>
                </c:pt>
                <c:pt idx="4346">
                  <c:v>4342</c:v>
                </c:pt>
                <c:pt idx="4347">
                  <c:v>4343</c:v>
                </c:pt>
                <c:pt idx="4348">
                  <c:v>4344</c:v>
                </c:pt>
                <c:pt idx="4349">
                  <c:v>4345</c:v>
                </c:pt>
                <c:pt idx="4350">
                  <c:v>4346</c:v>
                </c:pt>
                <c:pt idx="4351">
                  <c:v>4347</c:v>
                </c:pt>
                <c:pt idx="4352">
                  <c:v>4348</c:v>
                </c:pt>
                <c:pt idx="4353">
                  <c:v>4349</c:v>
                </c:pt>
                <c:pt idx="4354">
                  <c:v>4350</c:v>
                </c:pt>
                <c:pt idx="4355">
                  <c:v>4351</c:v>
                </c:pt>
                <c:pt idx="4356">
                  <c:v>4352</c:v>
                </c:pt>
                <c:pt idx="4357">
                  <c:v>4353</c:v>
                </c:pt>
                <c:pt idx="4358">
                  <c:v>4354</c:v>
                </c:pt>
                <c:pt idx="4359">
                  <c:v>4355</c:v>
                </c:pt>
                <c:pt idx="4360">
                  <c:v>4356</c:v>
                </c:pt>
                <c:pt idx="4361">
                  <c:v>4357</c:v>
                </c:pt>
                <c:pt idx="4362">
                  <c:v>4358</c:v>
                </c:pt>
                <c:pt idx="4363">
                  <c:v>4359</c:v>
                </c:pt>
                <c:pt idx="4364">
                  <c:v>4360</c:v>
                </c:pt>
                <c:pt idx="4365">
                  <c:v>4361</c:v>
                </c:pt>
                <c:pt idx="4366">
                  <c:v>4362</c:v>
                </c:pt>
                <c:pt idx="4367">
                  <c:v>4363</c:v>
                </c:pt>
                <c:pt idx="4368">
                  <c:v>4364</c:v>
                </c:pt>
                <c:pt idx="4369">
                  <c:v>4365</c:v>
                </c:pt>
                <c:pt idx="4370">
                  <c:v>4366</c:v>
                </c:pt>
                <c:pt idx="4371">
                  <c:v>4367</c:v>
                </c:pt>
                <c:pt idx="4372">
                  <c:v>4368</c:v>
                </c:pt>
                <c:pt idx="4373">
                  <c:v>4369</c:v>
                </c:pt>
                <c:pt idx="4374">
                  <c:v>4370</c:v>
                </c:pt>
                <c:pt idx="4375">
                  <c:v>4371</c:v>
                </c:pt>
                <c:pt idx="4376">
                  <c:v>4372</c:v>
                </c:pt>
                <c:pt idx="4377">
                  <c:v>4373</c:v>
                </c:pt>
                <c:pt idx="4378">
                  <c:v>4374</c:v>
                </c:pt>
                <c:pt idx="4379">
                  <c:v>4375</c:v>
                </c:pt>
                <c:pt idx="4380">
                  <c:v>4376</c:v>
                </c:pt>
                <c:pt idx="4381">
                  <c:v>4377</c:v>
                </c:pt>
                <c:pt idx="4382">
                  <c:v>4378</c:v>
                </c:pt>
                <c:pt idx="4383">
                  <c:v>4379</c:v>
                </c:pt>
                <c:pt idx="4384">
                  <c:v>4380</c:v>
                </c:pt>
                <c:pt idx="4385">
                  <c:v>4381</c:v>
                </c:pt>
                <c:pt idx="4386">
                  <c:v>4382</c:v>
                </c:pt>
                <c:pt idx="4387">
                  <c:v>4383</c:v>
                </c:pt>
                <c:pt idx="4388">
                  <c:v>4384</c:v>
                </c:pt>
                <c:pt idx="4389">
                  <c:v>4385</c:v>
                </c:pt>
                <c:pt idx="4390">
                  <c:v>4386</c:v>
                </c:pt>
                <c:pt idx="4391">
                  <c:v>4387</c:v>
                </c:pt>
                <c:pt idx="4392">
                  <c:v>4388</c:v>
                </c:pt>
                <c:pt idx="4393">
                  <c:v>4389</c:v>
                </c:pt>
                <c:pt idx="4394">
                  <c:v>4390</c:v>
                </c:pt>
                <c:pt idx="4395">
                  <c:v>4391</c:v>
                </c:pt>
                <c:pt idx="4396">
                  <c:v>4392</c:v>
                </c:pt>
                <c:pt idx="4397">
                  <c:v>4393</c:v>
                </c:pt>
                <c:pt idx="4398">
                  <c:v>4394</c:v>
                </c:pt>
                <c:pt idx="4399">
                  <c:v>4395</c:v>
                </c:pt>
                <c:pt idx="4400">
                  <c:v>4396</c:v>
                </c:pt>
                <c:pt idx="4401">
                  <c:v>4397</c:v>
                </c:pt>
                <c:pt idx="4402">
                  <c:v>4398</c:v>
                </c:pt>
                <c:pt idx="4403">
                  <c:v>4399</c:v>
                </c:pt>
                <c:pt idx="4404">
                  <c:v>4400</c:v>
                </c:pt>
                <c:pt idx="4405">
                  <c:v>4401</c:v>
                </c:pt>
                <c:pt idx="4406">
                  <c:v>4402</c:v>
                </c:pt>
                <c:pt idx="4407">
                  <c:v>4403</c:v>
                </c:pt>
                <c:pt idx="4408">
                  <c:v>4404</c:v>
                </c:pt>
                <c:pt idx="4409">
                  <c:v>4405</c:v>
                </c:pt>
                <c:pt idx="4410">
                  <c:v>4406</c:v>
                </c:pt>
                <c:pt idx="4411">
                  <c:v>4407</c:v>
                </c:pt>
                <c:pt idx="4412">
                  <c:v>4408</c:v>
                </c:pt>
                <c:pt idx="4413">
                  <c:v>4409</c:v>
                </c:pt>
                <c:pt idx="4414">
                  <c:v>4410</c:v>
                </c:pt>
                <c:pt idx="4415">
                  <c:v>4411</c:v>
                </c:pt>
                <c:pt idx="4416">
                  <c:v>4412</c:v>
                </c:pt>
                <c:pt idx="4417">
                  <c:v>4413</c:v>
                </c:pt>
                <c:pt idx="4418">
                  <c:v>4414</c:v>
                </c:pt>
                <c:pt idx="4419">
                  <c:v>4415</c:v>
                </c:pt>
                <c:pt idx="4420">
                  <c:v>4416</c:v>
                </c:pt>
                <c:pt idx="4421">
                  <c:v>4417</c:v>
                </c:pt>
                <c:pt idx="4422">
                  <c:v>4418</c:v>
                </c:pt>
                <c:pt idx="4423">
                  <c:v>4419</c:v>
                </c:pt>
                <c:pt idx="4424">
                  <c:v>4420</c:v>
                </c:pt>
                <c:pt idx="4425">
                  <c:v>4421</c:v>
                </c:pt>
                <c:pt idx="4426">
                  <c:v>4422</c:v>
                </c:pt>
                <c:pt idx="4427">
                  <c:v>4423</c:v>
                </c:pt>
                <c:pt idx="4428">
                  <c:v>4424</c:v>
                </c:pt>
                <c:pt idx="4429">
                  <c:v>4425</c:v>
                </c:pt>
                <c:pt idx="4430">
                  <c:v>4426</c:v>
                </c:pt>
                <c:pt idx="4431">
                  <c:v>4427</c:v>
                </c:pt>
                <c:pt idx="4432">
                  <c:v>4428</c:v>
                </c:pt>
                <c:pt idx="4433">
                  <c:v>4429</c:v>
                </c:pt>
                <c:pt idx="4434">
                  <c:v>4430</c:v>
                </c:pt>
                <c:pt idx="4435">
                  <c:v>4431</c:v>
                </c:pt>
                <c:pt idx="4436">
                  <c:v>4432</c:v>
                </c:pt>
                <c:pt idx="4437">
                  <c:v>4433</c:v>
                </c:pt>
                <c:pt idx="4438">
                  <c:v>4434</c:v>
                </c:pt>
                <c:pt idx="4439">
                  <c:v>4435</c:v>
                </c:pt>
                <c:pt idx="4440">
                  <c:v>4436</c:v>
                </c:pt>
                <c:pt idx="4441">
                  <c:v>4437</c:v>
                </c:pt>
                <c:pt idx="4442">
                  <c:v>4438</c:v>
                </c:pt>
                <c:pt idx="4443">
                  <c:v>4439</c:v>
                </c:pt>
                <c:pt idx="4444">
                  <c:v>4440</c:v>
                </c:pt>
                <c:pt idx="4445">
                  <c:v>4441</c:v>
                </c:pt>
                <c:pt idx="4446">
                  <c:v>4442</c:v>
                </c:pt>
                <c:pt idx="4447">
                  <c:v>4443</c:v>
                </c:pt>
                <c:pt idx="4448">
                  <c:v>4444</c:v>
                </c:pt>
                <c:pt idx="4449">
                  <c:v>4445</c:v>
                </c:pt>
                <c:pt idx="4450">
                  <c:v>4446</c:v>
                </c:pt>
                <c:pt idx="4451">
                  <c:v>4447</c:v>
                </c:pt>
                <c:pt idx="4452">
                  <c:v>4448</c:v>
                </c:pt>
                <c:pt idx="4453">
                  <c:v>4449</c:v>
                </c:pt>
                <c:pt idx="4454">
                  <c:v>4450</c:v>
                </c:pt>
                <c:pt idx="4455">
                  <c:v>4451</c:v>
                </c:pt>
                <c:pt idx="4456">
                  <c:v>4452</c:v>
                </c:pt>
                <c:pt idx="4457">
                  <c:v>4453</c:v>
                </c:pt>
                <c:pt idx="4458">
                  <c:v>4454</c:v>
                </c:pt>
                <c:pt idx="4459">
                  <c:v>4455</c:v>
                </c:pt>
                <c:pt idx="4460">
                  <c:v>4456</c:v>
                </c:pt>
                <c:pt idx="4461">
                  <c:v>4457</c:v>
                </c:pt>
                <c:pt idx="4462">
                  <c:v>4458</c:v>
                </c:pt>
                <c:pt idx="4463">
                  <c:v>4459</c:v>
                </c:pt>
                <c:pt idx="4464">
                  <c:v>4460</c:v>
                </c:pt>
                <c:pt idx="4465">
                  <c:v>4461</c:v>
                </c:pt>
                <c:pt idx="4466">
                  <c:v>4462</c:v>
                </c:pt>
                <c:pt idx="4467">
                  <c:v>4463</c:v>
                </c:pt>
                <c:pt idx="4468">
                  <c:v>4464</c:v>
                </c:pt>
                <c:pt idx="4469">
                  <c:v>4465</c:v>
                </c:pt>
                <c:pt idx="4470">
                  <c:v>4466</c:v>
                </c:pt>
                <c:pt idx="4471">
                  <c:v>4467</c:v>
                </c:pt>
                <c:pt idx="4472">
                  <c:v>4468</c:v>
                </c:pt>
                <c:pt idx="4473">
                  <c:v>4469</c:v>
                </c:pt>
                <c:pt idx="4474">
                  <c:v>4470</c:v>
                </c:pt>
                <c:pt idx="4475">
                  <c:v>4471</c:v>
                </c:pt>
                <c:pt idx="4476">
                  <c:v>4472</c:v>
                </c:pt>
                <c:pt idx="4477">
                  <c:v>4473</c:v>
                </c:pt>
                <c:pt idx="4478">
                  <c:v>4474</c:v>
                </c:pt>
                <c:pt idx="4479">
                  <c:v>4475</c:v>
                </c:pt>
                <c:pt idx="4480">
                  <c:v>4476</c:v>
                </c:pt>
                <c:pt idx="4481">
                  <c:v>4477</c:v>
                </c:pt>
                <c:pt idx="4482">
                  <c:v>4478</c:v>
                </c:pt>
                <c:pt idx="4483">
                  <c:v>4479</c:v>
                </c:pt>
                <c:pt idx="4484">
                  <c:v>4480</c:v>
                </c:pt>
                <c:pt idx="4485">
                  <c:v>4481</c:v>
                </c:pt>
                <c:pt idx="4486">
                  <c:v>4482</c:v>
                </c:pt>
                <c:pt idx="4487">
                  <c:v>4483</c:v>
                </c:pt>
                <c:pt idx="4488">
                  <c:v>4484</c:v>
                </c:pt>
                <c:pt idx="4489">
                  <c:v>4485</c:v>
                </c:pt>
                <c:pt idx="4490">
                  <c:v>4486</c:v>
                </c:pt>
                <c:pt idx="4491">
                  <c:v>4487</c:v>
                </c:pt>
                <c:pt idx="4492">
                  <c:v>4488</c:v>
                </c:pt>
                <c:pt idx="4493">
                  <c:v>4489</c:v>
                </c:pt>
                <c:pt idx="4494">
                  <c:v>4490</c:v>
                </c:pt>
                <c:pt idx="4495">
                  <c:v>4491</c:v>
                </c:pt>
                <c:pt idx="4496">
                  <c:v>4492</c:v>
                </c:pt>
                <c:pt idx="4497">
                  <c:v>4493</c:v>
                </c:pt>
                <c:pt idx="4498">
                  <c:v>4494</c:v>
                </c:pt>
                <c:pt idx="4499">
                  <c:v>4495</c:v>
                </c:pt>
                <c:pt idx="4500">
                  <c:v>4496</c:v>
                </c:pt>
                <c:pt idx="4501">
                  <c:v>4497</c:v>
                </c:pt>
                <c:pt idx="4502">
                  <c:v>4498</c:v>
                </c:pt>
                <c:pt idx="4503">
                  <c:v>4499</c:v>
                </c:pt>
                <c:pt idx="4504">
                  <c:v>4500</c:v>
                </c:pt>
                <c:pt idx="4505">
                  <c:v>4501</c:v>
                </c:pt>
                <c:pt idx="4506">
                  <c:v>4502</c:v>
                </c:pt>
                <c:pt idx="4507">
                  <c:v>4503</c:v>
                </c:pt>
                <c:pt idx="4508">
                  <c:v>4504</c:v>
                </c:pt>
                <c:pt idx="4509">
                  <c:v>4505</c:v>
                </c:pt>
                <c:pt idx="4510">
                  <c:v>4506</c:v>
                </c:pt>
                <c:pt idx="4511">
                  <c:v>4507</c:v>
                </c:pt>
                <c:pt idx="4512">
                  <c:v>4508</c:v>
                </c:pt>
                <c:pt idx="4513">
                  <c:v>4509</c:v>
                </c:pt>
                <c:pt idx="4514">
                  <c:v>4510</c:v>
                </c:pt>
                <c:pt idx="4515">
                  <c:v>4511</c:v>
                </c:pt>
                <c:pt idx="4516">
                  <c:v>4512</c:v>
                </c:pt>
                <c:pt idx="4517">
                  <c:v>4513</c:v>
                </c:pt>
                <c:pt idx="4518">
                  <c:v>4514</c:v>
                </c:pt>
                <c:pt idx="4519">
                  <c:v>4515</c:v>
                </c:pt>
                <c:pt idx="4520">
                  <c:v>4516</c:v>
                </c:pt>
                <c:pt idx="4521">
                  <c:v>4517</c:v>
                </c:pt>
                <c:pt idx="4522">
                  <c:v>4518</c:v>
                </c:pt>
                <c:pt idx="4523">
                  <c:v>4519</c:v>
                </c:pt>
                <c:pt idx="4524">
                  <c:v>4520</c:v>
                </c:pt>
                <c:pt idx="4525">
                  <c:v>4521</c:v>
                </c:pt>
                <c:pt idx="4526">
                  <c:v>4522</c:v>
                </c:pt>
                <c:pt idx="4527">
                  <c:v>4523</c:v>
                </c:pt>
                <c:pt idx="4528">
                  <c:v>4524</c:v>
                </c:pt>
                <c:pt idx="4529">
                  <c:v>4525</c:v>
                </c:pt>
                <c:pt idx="4530">
                  <c:v>4526</c:v>
                </c:pt>
                <c:pt idx="4531">
                  <c:v>4527</c:v>
                </c:pt>
                <c:pt idx="4532">
                  <c:v>4528</c:v>
                </c:pt>
                <c:pt idx="4533">
                  <c:v>4529</c:v>
                </c:pt>
                <c:pt idx="4534">
                  <c:v>4530</c:v>
                </c:pt>
                <c:pt idx="4535">
                  <c:v>4531</c:v>
                </c:pt>
                <c:pt idx="4536">
                  <c:v>4532</c:v>
                </c:pt>
                <c:pt idx="4537">
                  <c:v>4533</c:v>
                </c:pt>
                <c:pt idx="4538">
                  <c:v>4534</c:v>
                </c:pt>
                <c:pt idx="4539">
                  <c:v>4535</c:v>
                </c:pt>
                <c:pt idx="4540">
                  <c:v>4536</c:v>
                </c:pt>
                <c:pt idx="4541">
                  <c:v>4537</c:v>
                </c:pt>
                <c:pt idx="4542">
                  <c:v>4538</c:v>
                </c:pt>
                <c:pt idx="4543">
                  <c:v>4539</c:v>
                </c:pt>
                <c:pt idx="4544">
                  <c:v>4540</c:v>
                </c:pt>
                <c:pt idx="4545">
                  <c:v>4541</c:v>
                </c:pt>
                <c:pt idx="4546">
                  <c:v>4542</c:v>
                </c:pt>
                <c:pt idx="4547">
                  <c:v>4543</c:v>
                </c:pt>
                <c:pt idx="4548">
                  <c:v>4544</c:v>
                </c:pt>
                <c:pt idx="4549">
                  <c:v>4545</c:v>
                </c:pt>
                <c:pt idx="4550">
                  <c:v>4546</c:v>
                </c:pt>
                <c:pt idx="4551">
                  <c:v>4547</c:v>
                </c:pt>
                <c:pt idx="4552">
                  <c:v>4548</c:v>
                </c:pt>
                <c:pt idx="4553">
                  <c:v>4549</c:v>
                </c:pt>
                <c:pt idx="4554">
                  <c:v>4550</c:v>
                </c:pt>
                <c:pt idx="4555">
                  <c:v>4551</c:v>
                </c:pt>
                <c:pt idx="4556">
                  <c:v>4552</c:v>
                </c:pt>
                <c:pt idx="4557">
                  <c:v>4553</c:v>
                </c:pt>
                <c:pt idx="4558">
                  <c:v>4554</c:v>
                </c:pt>
                <c:pt idx="4559">
                  <c:v>4555</c:v>
                </c:pt>
                <c:pt idx="4560">
                  <c:v>4556</c:v>
                </c:pt>
                <c:pt idx="4561">
                  <c:v>4557</c:v>
                </c:pt>
                <c:pt idx="4562">
                  <c:v>4558</c:v>
                </c:pt>
                <c:pt idx="4563">
                  <c:v>4559</c:v>
                </c:pt>
                <c:pt idx="4564">
                  <c:v>4560</c:v>
                </c:pt>
                <c:pt idx="4565">
                  <c:v>4561</c:v>
                </c:pt>
                <c:pt idx="4566">
                  <c:v>4562</c:v>
                </c:pt>
                <c:pt idx="4567">
                  <c:v>4563</c:v>
                </c:pt>
                <c:pt idx="4568">
                  <c:v>4564</c:v>
                </c:pt>
                <c:pt idx="4569">
                  <c:v>4565</c:v>
                </c:pt>
                <c:pt idx="4570">
                  <c:v>4566</c:v>
                </c:pt>
                <c:pt idx="4571">
                  <c:v>4567</c:v>
                </c:pt>
                <c:pt idx="4572">
                  <c:v>4568</c:v>
                </c:pt>
                <c:pt idx="4573">
                  <c:v>4569</c:v>
                </c:pt>
                <c:pt idx="4574">
                  <c:v>4570</c:v>
                </c:pt>
                <c:pt idx="4575">
                  <c:v>4571</c:v>
                </c:pt>
                <c:pt idx="4576">
                  <c:v>4572</c:v>
                </c:pt>
                <c:pt idx="4577">
                  <c:v>4573</c:v>
                </c:pt>
                <c:pt idx="4578">
                  <c:v>4574</c:v>
                </c:pt>
                <c:pt idx="4579">
                  <c:v>4575</c:v>
                </c:pt>
                <c:pt idx="4580">
                  <c:v>4576</c:v>
                </c:pt>
                <c:pt idx="4581">
                  <c:v>4577</c:v>
                </c:pt>
                <c:pt idx="4582">
                  <c:v>4578</c:v>
                </c:pt>
                <c:pt idx="4583">
                  <c:v>4579</c:v>
                </c:pt>
                <c:pt idx="4584">
                  <c:v>4580</c:v>
                </c:pt>
                <c:pt idx="4585">
                  <c:v>4581</c:v>
                </c:pt>
                <c:pt idx="4586">
                  <c:v>4582</c:v>
                </c:pt>
                <c:pt idx="4587">
                  <c:v>4583</c:v>
                </c:pt>
                <c:pt idx="4588">
                  <c:v>4584</c:v>
                </c:pt>
                <c:pt idx="4589">
                  <c:v>4585</c:v>
                </c:pt>
                <c:pt idx="4590">
                  <c:v>4586</c:v>
                </c:pt>
                <c:pt idx="4591">
                  <c:v>4587</c:v>
                </c:pt>
                <c:pt idx="4592">
                  <c:v>4588</c:v>
                </c:pt>
                <c:pt idx="4593">
                  <c:v>4589</c:v>
                </c:pt>
                <c:pt idx="4594">
                  <c:v>4590</c:v>
                </c:pt>
                <c:pt idx="4595">
                  <c:v>4591</c:v>
                </c:pt>
                <c:pt idx="4596">
                  <c:v>4592</c:v>
                </c:pt>
                <c:pt idx="4597">
                  <c:v>4593</c:v>
                </c:pt>
                <c:pt idx="4598">
                  <c:v>4594</c:v>
                </c:pt>
                <c:pt idx="4599">
                  <c:v>4595</c:v>
                </c:pt>
                <c:pt idx="4600">
                  <c:v>4596</c:v>
                </c:pt>
                <c:pt idx="4601">
                  <c:v>4597</c:v>
                </c:pt>
                <c:pt idx="4602">
                  <c:v>4598</c:v>
                </c:pt>
                <c:pt idx="4603">
                  <c:v>4599</c:v>
                </c:pt>
                <c:pt idx="4604">
                  <c:v>4600</c:v>
                </c:pt>
                <c:pt idx="4605">
                  <c:v>4601</c:v>
                </c:pt>
                <c:pt idx="4606">
                  <c:v>4602</c:v>
                </c:pt>
                <c:pt idx="4607">
                  <c:v>4603</c:v>
                </c:pt>
                <c:pt idx="4608">
                  <c:v>4604</c:v>
                </c:pt>
                <c:pt idx="4609">
                  <c:v>4605</c:v>
                </c:pt>
                <c:pt idx="4610">
                  <c:v>4606</c:v>
                </c:pt>
                <c:pt idx="4611">
                  <c:v>4607</c:v>
                </c:pt>
                <c:pt idx="4612">
                  <c:v>4608</c:v>
                </c:pt>
                <c:pt idx="4613">
                  <c:v>4609</c:v>
                </c:pt>
                <c:pt idx="4614">
                  <c:v>4610</c:v>
                </c:pt>
                <c:pt idx="4615">
                  <c:v>4611</c:v>
                </c:pt>
                <c:pt idx="4616">
                  <c:v>4612</c:v>
                </c:pt>
                <c:pt idx="4617">
                  <c:v>4613</c:v>
                </c:pt>
                <c:pt idx="4618">
                  <c:v>4614</c:v>
                </c:pt>
                <c:pt idx="4619">
                  <c:v>4615</c:v>
                </c:pt>
                <c:pt idx="4620">
                  <c:v>4616</c:v>
                </c:pt>
                <c:pt idx="4621">
                  <c:v>4617</c:v>
                </c:pt>
                <c:pt idx="4622">
                  <c:v>4618</c:v>
                </c:pt>
                <c:pt idx="4623">
                  <c:v>4619</c:v>
                </c:pt>
                <c:pt idx="4624">
                  <c:v>4620</c:v>
                </c:pt>
                <c:pt idx="4625">
                  <c:v>4621</c:v>
                </c:pt>
                <c:pt idx="4626">
                  <c:v>4622</c:v>
                </c:pt>
                <c:pt idx="4627">
                  <c:v>4623</c:v>
                </c:pt>
                <c:pt idx="4628">
                  <c:v>4624</c:v>
                </c:pt>
                <c:pt idx="4629">
                  <c:v>4625</c:v>
                </c:pt>
                <c:pt idx="4630">
                  <c:v>4626</c:v>
                </c:pt>
                <c:pt idx="4631">
                  <c:v>4627</c:v>
                </c:pt>
                <c:pt idx="4632">
                  <c:v>4628</c:v>
                </c:pt>
                <c:pt idx="4633">
                  <c:v>4629</c:v>
                </c:pt>
                <c:pt idx="4634">
                  <c:v>4630</c:v>
                </c:pt>
                <c:pt idx="4635">
                  <c:v>4631</c:v>
                </c:pt>
                <c:pt idx="4636">
                  <c:v>4632</c:v>
                </c:pt>
                <c:pt idx="4637">
                  <c:v>4633</c:v>
                </c:pt>
                <c:pt idx="4638">
                  <c:v>4634</c:v>
                </c:pt>
                <c:pt idx="4639">
                  <c:v>4635</c:v>
                </c:pt>
                <c:pt idx="4640">
                  <c:v>4636</c:v>
                </c:pt>
                <c:pt idx="4641">
                  <c:v>4637</c:v>
                </c:pt>
                <c:pt idx="4642">
                  <c:v>4638</c:v>
                </c:pt>
                <c:pt idx="4643">
                  <c:v>4639</c:v>
                </c:pt>
                <c:pt idx="4644">
                  <c:v>4640</c:v>
                </c:pt>
                <c:pt idx="4645">
                  <c:v>4641</c:v>
                </c:pt>
                <c:pt idx="4646">
                  <c:v>4642</c:v>
                </c:pt>
                <c:pt idx="4647">
                  <c:v>4643</c:v>
                </c:pt>
                <c:pt idx="4648">
                  <c:v>4644</c:v>
                </c:pt>
                <c:pt idx="4649">
                  <c:v>4645</c:v>
                </c:pt>
                <c:pt idx="4650">
                  <c:v>4646</c:v>
                </c:pt>
                <c:pt idx="4651">
                  <c:v>4647</c:v>
                </c:pt>
                <c:pt idx="4652">
                  <c:v>4648</c:v>
                </c:pt>
                <c:pt idx="4653">
                  <c:v>4649</c:v>
                </c:pt>
                <c:pt idx="4654">
                  <c:v>4650</c:v>
                </c:pt>
                <c:pt idx="4655">
                  <c:v>4651</c:v>
                </c:pt>
                <c:pt idx="4656">
                  <c:v>4652</c:v>
                </c:pt>
                <c:pt idx="4657">
                  <c:v>4653</c:v>
                </c:pt>
                <c:pt idx="4658">
                  <c:v>4654</c:v>
                </c:pt>
                <c:pt idx="4659">
                  <c:v>4655</c:v>
                </c:pt>
                <c:pt idx="4660">
                  <c:v>4656</c:v>
                </c:pt>
                <c:pt idx="4661">
                  <c:v>4657</c:v>
                </c:pt>
                <c:pt idx="4662">
                  <c:v>4658</c:v>
                </c:pt>
                <c:pt idx="4663">
                  <c:v>4659</c:v>
                </c:pt>
                <c:pt idx="4664">
                  <c:v>4660</c:v>
                </c:pt>
                <c:pt idx="4665">
                  <c:v>4661</c:v>
                </c:pt>
                <c:pt idx="4666">
                  <c:v>4662</c:v>
                </c:pt>
                <c:pt idx="4667">
                  <c:v>4663</c:v>
                </c:pt>
                <c:pt idx="4668">
                  <c:v>4664</c:v>
                </c:pt>
                <c:pt idx="4669">
                  <c:v>4665</c:v>
                </c:pt>
                <c:pt idx="4670">
                  <c:v>4666</c:v>
                </c:pt>
                <c:pt idx="4671">
                  <c:v>4667</c:v>
                </c:pt>
                <c:pt idx="4672">
                  <c:v>4668</c:v>
                </c:pt>
                <c:pt idx="4673">
                  <c:v>4669</c:v>
                </c:pt>
                <c:pt idx="4674">
                  <c:v>4670</c:v>
                </c:pt>
                <c:pt idx="4675">
                  <c:v>4671</c:v>
                </c:pt>
                <c:pt idx="4676">
                  <c:v>4672</c:v>
                </c:pt>
                <c:pt idx="4677">
                  <c:v>4673</c:v>
                </c:pt>
                <c:pt idx="4678">
                  <c:v>4674</c:v>
                </c:pt>
                <c:pt idx="4679">
                  <c:v>4675</c:v>
                </c:pt>
                <c:pt idx="4680">
                  <c:v>4676</c:v>
                </c:pt>
                <c:pt idx="4681">
                  <c:v>4677</c:v>
                </c:pt>
                <c:pt idx="4682">
                  <c:v>4678</c:v>
                </c:pt>
                <c:pt idx="4683">
                  <c:v>4679</c:v>
                </c:pt>
                <c:pt idx="4684">
                  <c:v>4680</c:v>
                </c:pt>
                <c:pt idx="4685">
                  <c:v>4681</c:v>
                </c:pt>
                <c:pt idx="4686">
                  <c:v>4682</c:v>
                </c:pt>
                <c:pt idx="4687">
                  <c:v>4683</c:v>
                </c:pt>
                <c:pt idx="4688">
                  <c:v>4684</c:v>
                </c:pt>
                <c:pt idx="4689">
                  <c:v>4685</c:v>
                </c:pt>
                <c:pt idx="4690">
                  <c:v>4686</c:v>
                </c:pt>
                <c:pt idx="4691">
                  <c:v>4687</c:v>
                </c:pt>
                <c:pt idx="4692">
                  <c:v>4688</c:v>
                </c:pt>
                <c:pt idx="4693">
                  <c:v>4689</c:v>
                </c:pt>
                <c:pt idx="4694">
                  <c:v>4690</c:v>
                </c:pt>
                <c:pt idx="4695">
                  <c:v>4691</c:v>
                </c:pt>
                <c:pt idx="4696">
                  <c:v>4692</c:v>
                </c:pt>
                <c:pt idx="4697">
                  <c:v>4693</c:v>
                </c:pt>
                <c:pt idx="4698">
                  <c:v>4694</c:v>
                </c:pt>
                <c:pt idx="4699">
                  <c:v>4695</c:v>
                </c:pt>
                <c:pt idx="4700">
                  <c:v>4696</c:v>
                </c:pt>
                <c:pt idx="4701">
                  <c:v>4697</c:v>
                </c:pt>
                <c:pt idx="4702">
                  <c:v>4698</c:v>
                </c:pt>
                <c:pt idx="4703">
                  <c:v>4699</c:v>
                </c:pt>
                <c:pt idx="4704">
                  <c:v>4700</c:v>
                </c:pt>
                <c:pt idx="4705">
                  <c:v>4701</c:v>
                </c:pt>
                <c:pt idx="4706">
                  <c:v>4702</c:v>
                </c:pt>
                <c:pt idx="4707">
                  <c:v>4703</c:v>
                </c:pt>
                <c:pt idx="4708">
                  <c:v>4704</c:v>
                </c:pt>
                <c:pt idx="4709">
                  <c:v>4705</c:v>
                </c:pt>
                <c:pt idx="4710">
                  <c:v>4706</c:v>
                </c:pt>
                <c:pt idx="4711">
                  <c:v>4707</c:v>
                </c:pt>
                <c:pt idx="4712">
                  <c:v>4708</c:v>
                </c:pt>
                <c:pt idx="4713">
                  <c:v>4709</c:v>
                </c:pt>
                <c:pt idx="4714">
                  <c:v>4710</c:v>
                </c:pt>
                <c:pt idx="4715">
                  <c:v>4711</c:v>
                </c:pt>
                <c:pt idx="4716">
                  <c:v>4712</c:v>
                </c:pt>
                <c:pt idx="4717">
                  <c:v>4713</c:v>
                </c:pt>
                <c:pt idx="4718">
                  <c:v>4714</c:v>
                </c:pt>
                <c:pt idx="4719">
                  <c:v>4715</c:v>
                </c:pt>
                <c:pt idx="4720">
                  <c:v>4716</c:v>
                </c:pt>
                <c:pt idx="4721">
                  <c:v>4717</c:v>
                </c:pt>
                <c:pt idx="4722">
                  <c:v>4718</c:v>
                </c:pt>
                <c:pt idx="4723">
                  <c:v>4719</c:v>
                </c:pt>
                <c:pt idx="4724">
                  <c:v>4720</c:v>
                </c:pt>
                <c:pt idx="4725">
                  <c:v>4721</c:v>
                </c:pt>
                <c:pt idx="4726">
                  <c:v>4722</c:v>
                </c:pt>
                <c:pt idx="4727">
                  <c:v>4723</c:v>
                </c:pt>
                <c:pt idx="4728">
                  <c:v>4724</c:v>
                </c:pt>
                <c:pt idx="4729">
                  <c:v>4725</c:v>
                </c:pt>
                <c:pt idx="4730">
                  <c:v>4726</c:v>
                </c:pt>
                <c:pt idx="4731">
                  <c:v>4727</c:v>
                </c:pt>
                <c:pt idx="4732">
                  <c:v>4728</c:v>
                </c:pt>
                <c:pt idx="4733">
                  <c:v>4729</c:v>
                </c:pt>
                <c:pt idx="4734">
                  <c:v>4730</c:v>
                </c:pt>
                <c:pt idx="4735">
                  <c:v>4731</c:v>
                </c:pt>
                <c:pt idx="4736">
                  <c:v>4732</c:v>
                </c:pt>
                <c:pt idx="4737">
                  <c:v>4733</c:v>
                </c:pt>
                <c:pt idx="4738">
                  <c:v>4734</c:v>
                </c:pt>
                <c:pt idx="4739">
                  <c:v>4735</c:v>
                </c:pt>
                <c:pt idx="4740">
                  <c:v>4736</c:v>
                </c:pt>
                <c:pt idx="4741">
                  <c:v>4737</c:v>
                </c:pt>
                <c:pt idx="4742">
                  <c:v>4738</c:v>
                </c:pt>
                <c:pt idx="4743">
                  <c:v>4739</c:v>
                </c:pt>
                <c:pt idx="4744">
                  <c:v>4740</c:v>
                </c:pt>
                <c:pt idx="4745">
                  <c:v>4741</c:v>
                </c:pt>
                <c:pt idx="4746">
                  <c:v>4742</c:v>
                </c:pt>
                <c:pt idx="4747">
                  <c:v>4743</c:v>
                </c:pt>
                <c:pt idx="4748">
                  <c:v>4744</c:v>
                </c:pt>
                <c:pt idx="4749">
                  <c:v>4745</c:v>
                </c:pt>
                <c:pt idx="4750">
                  <c:v>4746</c:v>
                </c:pt>
                <c:pt idx="4751">
                  <c:v>4747</c:v>
                </c:pt>
                <c:pt idx="4752">
                  <c:v>4748</c:v>
                </c:pt>
                <c:pt idx="4753">
                  <c:v>4749</c:v>
                </c:pt>
                <c:pt idx="4754">
                  <c:v>4750</c:v>
                </c:pt>
                <c:pt idx="4755">
                  <c:v>4751</c:v>
                </c:pt>
                <c:pt idx="4756">
                  <c:v>4752</c:v>
                </c:pt>
                <c:pt idx="4757">
                  <c:v>4753</c:v>
                </c:pt>
                <c:pt idx="4758">
                  <c:v>4754</c:v>
                </c:pt>
                <c:pt idx="4759">
                  <c:v>4755</c:v>
                </c:pt>
                <c:pt idx="4760">
                  <c:v>4756</c:v>
                </c:pt>
                <c:pt idx="4761">
                  <c:v>4757</c:v>
                </c:pt>
                <c:pt idx="4762">
                  <c:v>4758</c:v>
                </c:pt>
                <c:pt idx="4763">
                  <c:v>4759</c:v>
                </c:pt>
                <c:pt idx="4764">
                  <c:v>4760</c:v>
                </c:pt>
                <c:pt idx="4765">
                  <c:v>4761</c:v>
                </c:pt>
                <c:pt idx="4766">
                  <c:v>4762</c:v>
                </c:pt>
                <c:pt idx="4767">
                  <c:v>4763</c:v>
                </c:pt>
                <c:pt idx="4768">
                  <c:v>4764</c:v>
                </c:pt>
                <c:pt idx="4769">
                  <c:v>4765</c:v>
                </c:pt>
                <c:pt idx="4770">
                  <c:v>4766</c:v>
                </c:pt>
                <c:pt idx="4771">
                  <c:v>4767</c:v>
                </c:pt>
                <c:pt idx="4772">
                  <c:v>4768</c:v>
                </c:pt>
                <c:pt idx="4773">
                  <c:v>4769</c:v>
                </c:pt>
                <c:pt idx="4774">
                  <c:v>4770</c:v>
                </c:pt>
                <c:pt idx="4775">
                  <c:v>4771</c:v>
                </c:pt>
                <c:pt idx="4776">
                  <c:v>4772</c:v>
                </c:pt>
                <c:pt idx="4777">
                  <c:v>4773</c:v>
                </c:pt>
                <c:pt idx="4778">
                  <c:v>4774</c:v>
                </c:pt>
                <c:pt idx="4779">
                  <c:v>4775</c:v>
                </c:pt>
                <c:pt idx="4780">
                  <c:v>4776</c:v>
                </c:pt>
                <c:pt idx="4781">
                  <c:v>4777</c:v>
                </c:pt>
                <c:pt idx="4782">
                  <c:v>4778</c:v>
                </c:pt>
                <c:pt idx="4783">
                  <c:v>4779</c:v>
                </c:pt>
                <c:pt idx="4784">
                  <c:v>4780</c:v>
                </c:pt>
                <c:pt idx="4785">
                  <c:v>4781</c:v>
                </c:pt>
                <c:pt idx="4786">
                  <c:v>4782</c:v>
                </c:pt>
                <c:pt idx="4787">
                  <c:v>4783</c:v>
                </c:pt>
                <c:pt idx="4788">
                  <c:v>4784</c:v>
                </c:pt>
                <c:pt idx="4789">
                  <c:v>4785</c:v>
                </c:pt>
                <c:pt idx="4790">
                  <c:v>4786</c:v>
                </c:pt>
                <c:pt idx="4791">
                  <c:v>4787</c:v>
                </c:pt>
                <c:pt idx="4792">
                  <c:v>4788</c:v>
                </c:pt>
                <c:pt idx="4793">
                  <c:v>4789</c:v>
                </c:pt>
                <c:pt idx="4794">
                  <c:v>4790</c:v>
                </c:pt>
                <c:pt idx="4795">
                  <c:v>4791</c:v>
                </c:pt>
                <c:pt idx="4796">
                  <c:v>4792</c:v>
                </c:pt>
                <c:pt idx="4797">
                  <c:v>4793</c:v>
                </c:pt>
                <c:pt idx="4798">
                  <c:v>4794</c:v>
                </c:pt>
                <c:pt idx="4799">
                  <c:v>4795</c:v>
                </c:pt>
                <c:pt idx="4800">
                  <c:v>4796</c:v>
                </c:pt>
                <c:pt idx="4801">
                  <c:v>4797</c:v>
                </c:pt>
                <c:pt idx="4802">
                  <c:v>4798</c:v>
                </c:pt>
                <c:pt idx="4803">
                  <c:v>4799</c:v>
                </c:pt>
                <c:pt idx="4804">
                  <c:v>4800</c:v>
                </c:pt>
                <c:pt idx="4805">
                  <c:v>4801</c:v>
                </c:pt>
                <c:pt idx="4806">
                  <c:v>4802</c:v>
                </c:pt>
                <c:pt idx="4807">
                  <c:v>4803</c:v>
                </c:pt>
                <c:pt idx="4808">
                  <c:v>4804</c:v>
                </c:pt>
                <c:pt idx="4809">
                  <c:v>4805</c:v>
                </c:pt>
                <c:pt idx="4810">
                  <c:v>4806</c:v>
                </c:pt>
                <c:pt idx="4811">
                  <c:v>4807</c:v>
                </c:pt>
                <c:pt idx="4812">
                  <c:v>4808</c:v>
                </c:pt>
                <c:pt idx="4813">
                  <c:v>4809</c:v>
                </c:pt>
                <c:pt idx="4814">
                  <c:v>4810</c:v>
                </c:pt>
                <c:pt idx="4815">
                  <c:v>4811</c:v>
                </c:pt>
                <c:pt idx="4816">
                  <c:v>4812</c:v>
                </c:pt>
                <c:pt idx="4817">
                  <c:v>4813</c:v>
                </c:pt>
                <c:pt idx="4818">
                  <c:v>4814</c:v>
                </c:pt>
                <c:pt idx="4819">
                  <c:v>4815</c:v>
                </c:pt>
                <c:pt idx="4820">
                  <c:v>4816</c:v>
                </c:pt>
                <c:pt idx="4821">
                  <c:v>4817</c:v>
                </c:pt>
                <c:pt idx="4822">
                  <c:v>4818</c:v>
                </c:pt>
                <c:pt idx="4823">
                  <c:v>4819</c:v>
                </c:pt>
                <c:pt idx="4824">
                  <c:v>4820</c:v>
                </c:pt>
                <c:pt idx="4825">
                  <c:v>4821</c:v>
                </c:pt>
                <c:pt idx="4826">
                  <c:v>4822</c:v>
                </c:pt>
                <c:pt idx="4827">
                  <c:v>4823</c:v>
                </c:pt>
                <c:pt idx="4828">
                  <c:v>4824</c:v>
                </c:pt>
                <c:pt idx="4829">
                  <c:v>4825</c:v>
                </c:pt>
                <c:pt idx="4830">
                  <c:v>4826</c:v>
                </c:pt>
                <c:pt idx="4831">
                  <c:v>4827</c:v>
                </c:pt>
                <c:pt idx="4832">
                  <c:v>4828</c:v>
                </c:pt>
                <c:pt idx="4833">
                  <c:v>4829</c:v>
                </c:pt>
                <c:pt idx="4834">
                  <c:v>4830</c:v>
                </c:pt>
                <c:pt idx="4835">
                  <c:v>4831</c:v>
                </c:pt>
                <c:pt idx="4836">
                  <c:v>4832</c:v>
                </c:pt>
                <c:pt idx="4837">
                  <c:v>4833</c:v>
                </c:pt>
                <c:pt idx="4838">
                  <c:v>4834</c:v>
                </c:pt>
                <c:pt idx="4839">
                  <c:v>4835</c:v>
                </c:pt>
                <c:pt idx="4840">
                  <c:v>4836</c:v>
                </c:pt>
                <c:pt idx="4841">
                  <c:v>4837</c:v>
                </c:pt>
                <c:pt idx="4842">
                  <c:v>4838</c:v>
                </c:pt>
                <c:pt idx="4843">
                  <c:v>4839</c:v>
                </c:pt>
                <c:pt idx="4844">
                  <c:v>4840</c:v>
                </c:pt>
                <c:pt idx="4845">
                  <c:v>4841</c:v>
                </c:pt>
                <c:pt idx="4846">
                  <c:v>4842</c:v>
                </c:pt>
                <c:pt idx="4847">
                  <c:v>4843</c:v>
                </c:pt>
                <c:pt idx="4848">
                  <c:v>4844</c:v>
                </c:pt>
                <c:pt idx="4849">
                  <c:v>4845</c:v>
                </c:pt>
                <c:pt idx="4850">
                  <c:v>4846</c:v>
                </c:pt>
                <c:pt idx="4851">
                  <c:v>4847</c:v>
                </c:pt>
                <c:pt idx="4852">
                  <c:v>4848</c:v>
                </c:pt>
                <c:pt idx="4853">
                  <c:v>4849</c:v>
                </c:pt>
                <c:pt idx="4854">
                  <c:v>4850</c:v>
                </c:pt>
                <c:pt idx="4855">
                  <c:v>4851</c:v>
                </c:pt>
                <c:pt idx="4856">
                  <c:v>4852</c:v>
                </c:pt>
                <c:pt idx="4857">
                  <c:v>4853</c:v>
                </c:pt>
                <c:pt idx="4858">
                  <c:v>4854</c:v>
                </c:pt>
                <c:pt idx="4859">
                  <c:v>4855</c:v>
                </c:pt>
                <c:pt idx="4860">
                  <c:v>4856</c:v>
                </c:pt>
                <c:pt idx="4861">
                  <c:v>4857</c:v>
                </c:pt>
                <c:pt idx="4862">
                  <c:v>4858</c:v>
                </c:pt>
                <c:pt idx="4863">
                  <c:v>4859</c:v>
                </c:pt>
                <c:pt idx="4864">
                  <c:v>4860</c:v>
                </c:pt>
                <c:pt idx="4865">
                  <c:v>4861</c:v>
                </c:pt>
                <c:pt idx="4866">
                  <c:v>4862</c:v>
                </c:pt>
                <c:pt idx="4867">
                  <c:v>4863</c:v>
                </c:pt>
                <c:pt idx="4868">
                  <c:v>4864</c:v>
                </c:pt>
                <c:pt idx="4869">
                  <c:v>4865</c:v>
                </c:pt>
                <c:pt idx="4870">
                  <c:v>4866</c:v>
                </c:pt>
                <c:pt idx="4871">
                  <c:v>4867</c:v>
                </c:pt>
                <c:pt idx="4872">
                  <c:v>4868</c:v>
                </c:pt>
                <c:pt idx="4873">
                  <c:v>4869</c:v>
                </c:pt>
                <c:pt idx="4874">
                  <c:v>4870</c:v>
                </c:pt>
                <c:pt idx="4875">
                  <c:v>4871</c:v>
                </c:pt>
                <c:pt idx="4876">
                  <c:v>4872</c:v>
                </c:pt>
                <c:pt idx="4877">
                  <c:v>4873</c:v>
                </c:pt>
                <c:pt idx="4878">
                  <c:v>4874</c:v>
                </c:pt>
                <c:pt idx="4879">
                  <c:v>4875</c:v>
                </c:pt>
                <c:pt idx="4880">
                  <c:v>4876</c:v>
                </c:pt>
                <c:pt idx="4881">
                  <c:v>4877</c:v>
                </c:pt>
                <c:pt idx="4882">
                  <c:v>4878</c:v>
                </c:pt>
                <c:pt idx="4883">
                  <c:v>4879</c:v>
                </c:pt>
                <c:pt idx="4884">
                  <c:v>4880</c:v>
                </c:pt>
                <c:pt idx="4885">
                  <c:v>4881</c:v>
                </c:pt>
                <c:pt idx="4886">
                  <c:v>4882</c:v>
                </c:pt>
                <c:pt idx="4887">
                  <c:v>4883</c:v>
                </c:pt>
                <c:pt idx="4888">
                  <c:v>4884</c:v>
                </c:pt>
                <c:pt idx="4889">
                  <c:v>4885</c:v>
                </c:pt>
                <c:pt idx="4890">
                  <c:v>4886</c:v>
                </c:pt>
                <c:pt idx="4891">
                  <c:v>4887</c:v>
                </c:pt>
                <c:pt idx="4892">
                  <c:v>4888</c:v>
                </c:pt>
                <c:pt idx="4893">
                  <c:v>4889</c:v>
                </c:pt>
                <c:pt idx="4894">
                  <c:v>4890</c:v>
                </c:pt>
                <c:pt idx="4895">
                  <c:v>4891</c:v>
                </c:pt>
                <c:pt idx="4896">
                  <c:v>4892</c:v>
                </c:pt>
                <c:pt idx="4897">
                  <c:v>4893</c:v>
                </c:pt>
                <c:pt idx="4898">
                  <c:v>4894</c:v>
                </c:pt>
                <c:pt idx="4899">
                  <c:v>4895</c:v>
                </c:pt>
                <c:pt idx="4900">
                  <c:v>4896</c:v>
                </c:pt>
                <c:pt idx="4901">
                  <c:v>4897</c:v>
                </c:pt>
                <c:pt idx="4902">
                  <c:v>4898</c:v>
                </c:pt>
                <c:pt idx="4903">
                  <c:v>4899</c:v>
                </c:pt>
                <c:pt idx="4904">
                  <c:v>4900</c:v>
                </c:pt>
                <c:pt idx="4905">
                  <c:v>4901</c:v>
                </c:pt>
                <c:pt idx="4906">
                  <c:v>4902</c:v>
                </c:pt>
                <c:pt idx="4907">
                  <c:v>4903</c:v>
                </c:pt>
                <c:pt idx="4908">
                  <c:v>4904</c:v>
                </c:pt>
                <c:pt idx="4909">
                  <c:v>4905</c:v>
                </c:pt>
                <c:pt idx="4910">
                  <c:v>4906</c:v>
                </c:pt>
                <c:pt idx="4911">
                  <c:v>4907</c:v>
                </c:pt>
                <c:pt idx="4912">
                  <c:v>4908</c:v>
                </c:pt>
                <c:pt idx="4913">
                  <c:v>4909</c:v>
                </c:pt>
                <c:pt idx="4914">
                  <c:v>4910</c:v>
                </c:pt>
                <c:pt idx="4915">
                  <c:v>4911</c:v>
                </c:pt>
                <c:pt idx="4916">
                  <c:v>4912</c:v>
                </c:pt>
                <c:pt idx="4917">
                  <c:v>4913</c:v>
                </c:pt>
                <c:pt idx="4918">
                  <c:v>4914</c:v>
                </c:pt>
                <c:pt idx="4919">
                  <c:v>4915</c:v>
                </c:pt>
                <c:pt idx="4920">
                  <c:v>4916</c:v>
                </c:pt>
                <c:pt idx="4921">
                  <c:v>4917</c:v>
                </c:pt>
                <c:pt idx="4922">
                  <c:v>4918</c:v>
                </c:pt>
                <c:pt idx="4923">
                  <c:v>4919</c:v>
                </c:pt>
                <c:pt idx="4924">
                  <c:v>4920</c:v>
                </c:pt>
                <c:pt idx="4925">
                  <c:v>4921</c:v>
                </c:pt>
                <c:pt idx="4926">
                  <c:v>4922</c:v>
                </c:pt>
                <c:pt idx="4927">
                  <c:v>4923</c:v>
                </c:pt>
                <c:pt idx="4928">
                  <c:v>4924</c:v>
                </c:pt>
                <c:pt idx="4929">
                  <c:v>4925</c:v>
                </c:pt>
                <c:pt idx="4930">
                  <c:v>4926</c:v>
                </c:pt>
                <c:pt idx="4931">
                  <c:v>4927</c:v>
                </c:pt>
                <c:pt idx="4932">
                  <c:v>4928</c:v>
                </c:pt>
                <c:pt idx="4933">
                  <c:v>4929</c:v>
                </c:pt>
                <c:pt idx="4934">
                  <c:v>4930</c:v>
                </c:pt>
                <c:pt idx="4935">
                  <c:v>4931</c:v>
                </c:pt>
                <c:pt idx="4936">
                  <c:v>4932</c:v>
                </c:pt>
                <c:pt idx="4937">
                  <c:v>4933</c:v>
                </c:pt>
                <c:pt idx="4938">
                  <c:v>4934</c:v>
                </c:pt>
                <c:pt idx="4939">
                  <c:v>4935</c:v>
                </c:pt>
                <c:pt idx="4940">
                  <c:v>4936</c:v>
                </c:pt>
                <c:pt idx="4941">
                  <c:v>4937</c:v>
                </c:pt>
                <c:pt idx="4942">
                  <c:v>4938</c:v>
                </c:pt>
                <c:pt idx="4943">
                  <c:v>4939</c:v>
                </c:pt>
                <c:pt idx="4944">
                  <c:v>4940</c:v>
                </c:pt>
                <c:pt idx="4945">
                  <c:v>4941</c:v>
                </c:pt>
                <c:pt idx="4946">
                  <c:v>4942</c:v>
                </c:pt>
                <c:pt idx="4947">
                  <c:v>4943</c:v>
                </c:pt>
                <c:pt idx="4948">
                  <c:v>4944</c:v>
                </c:pt>
                <c:pt idx="4949">
                  <c:v>4945</c:v>
                </c:pt>
                <c:pt idx="4950">
                  <c:v>4946</c:v>
                </c:pt>
                <c:pt idx="4951">
                  <c:v>4947</c:v>
                </c:pt>
                <c:pt idx="4952">
                  <c:v>4948</c:v>
                </c:pt>
                <c:pt idx="4953">
                  <c:v>4949</c:v>
                </c:pt>
                <c:pt idx="4954">
                  <c:v>4950</c:v>
                </c:pt>
                <c:pt idx="4955">
                  <c:v>4951</c:v>
                </c:pt>
                <c:pt idx="4956">
                  <c:v>4952</c:v>
                </c:pt>
                <c:pt idx="4957">
                  <c:v>4953</c:v>
                </c:pt>
                <c:pt idx="4958">
                  <c:v>4954</c:v>
                </c:pt>
                <c:pt idx="4959">
                  <c:v>4955</c:v>
                </c:pt>
                <c:pt idx="4960">
                  <c:v>4956</c:v>
                </c:pt>
                <c:pt idx="4961">
                  <c:v>4957</c:v>
                </c:pt>
                <c:pt idx="4962">
                  <c:v>4958</c:v>
                </c:pt>
                <c:pt idx="4963">
                  <c:v>4959</c:v>
                </c:pt>
                <c:pt idx="4964">
                  <c:v>4960</c:v>
                </c:pt>
                <c:pt idx="4965">
                  <c:v>4961</c:v>
                </c:pt>
                <c:pt idx="4966">
                  <c:v>4962</c:v>
                </c:pt>
                <c:pt idx="4967">
                  <c:v>4963</c:v>
                </c:pt>
                <c:pt idx="4968">
                  <c:v>4964</c:v>
                </c:pt>
                <c:pt idx="4969">
                  <c:v>4965</c:v>
                </c:pt>
                <c:pt idx="4970">
                  <c:v>4966</c:v>
                </c:pt>
                <c:pt idx="4971">
                  <c:v>4967</c:v>
                </c:pt>
                <c:pt idx="4972">
                  <c:v>4968</c:v>
                </c:pt>
                <c:pt idx="4973">
                  <c:v>4969</c:v>
                </c:pt>
                <c:pt idx="4974">
                  <c:v>4970</c:v>
                </c:pt>
                <c:pt idx="4975">
                  <c:v>4971</c:v>
                </c:pt>
                <c:pt idx="4976">
                  <c:v>4972</c:v>
                </c:pt>
                <c:pt idx="4977">
                  <c:v>4973</c:v>
                </c:pt>
                <c:pt idx="4978">
                  <c:v>4974</c:v>
                </c:pt>
                <c:pt idx="4979">
                  <c:v>4975</c:v>
                </c:pt>
                <c:pt idx="4980">
                  <c:v>4976</c:v>
                </c:pt>
                <c:pt idx="4981">
                  <c:v>4977</c:v>
                </c:pt>
                <c:pt idx="4982">
                  <c:v>4978</c:v>
                </c:pt>
                <c:pt idx="4983">
                  <c:v>4979</c:v>
                </c:pt>
                <c:pt idx="4984">
                  <c:v>4980</c:v>
                </c:pt>
                <c:pt idx="4985">
                  <c:v>4981</c:v>
                </c:pt>
                <c:pt idx="4986">
                  <c:v>4982</c:v>
                </c:pt>
                <c:pt idx="4987">
                  <c:v>4983</c:v>
                </c:pt>
                <c:pt idx="4988">
                  <c:v>4984</c:v>
                </c:pt>
                <c:pt idx="4989">
                  <c:v>4985</c:v>
                </c:pt>
                <c:pt idx="4990">
                  <c:v>4986</c:v>
                </c:pt>
                <c:pt idx="4991">
                  <c:v>4987</c:v>
                </c:pt>
                <c:pt idx="4992">
                  <c:v>4988</c:v>
                </c:pt>
                <c:pt idx="4993">
                  <c:v>4989</c:v>
                </c:pt>
                <c:pt idx="4994">
                  <c:v>4990</c:v>
                </c:pt>
                <c:pt idx="4995">
                  <c:v>4991</c:v>
                </c:pt>
                <c:pt idx="4996">
                  <c:v>4992</c:v>
                </c:pt>
                <c:pt idx="4997">
                  <c:v>4993</c:v>
                </c:pt>
                <c:pt idx="4998">
                  <c:v>4994</c:v>
                </c:pt>
                <c:pt idx="4999">
                  <c:v>4995</c:v>
                </c:pt>
                <c:pt idx="5000">
                  <c:v>4996</c:v>
                </c:pt>
                <c:pt idx="5001">
                  <c:v>4997</c:v>
                </c:pt>
                <c:pt idx="5002">
                  <c:v>4998</c:v>
                </c:pt>
                <c:pt idx="5003">
                  <c:v>4999</c:v>
                </c:pt>
                <c:pt idx="5004">
                  <c:v>5000</c:v>
                </c:pt>
                <c:pt idx="5005">
                  <c:v>5001</c:v>
                </c:pt>
                <c:pt idx="5006">
                  <c:v>5002</c:v>
                </c:pt>
                <c:pt idx="5007">
                  <c:v>5003</c:v>
                </c:pt>
                <c:pt idx="5008">
                  <c:v>5004</c:v>
                </c:pt>
                <c:pt idx="5009">
                  <c:v>5005</c:v>
                </c:pt>
                <c:pt idx="5010">
                  <c:v>5006</c:v>
                </c:pt>
                <c:pt idx="5011">
                  <c:v>5007</c:v>
                </c:pt>
                <c:pt idx="5012">
                  <c:v>5008</c:v>
                </c:pt>
                <c:pt idx="5013">
                  <c:v>5009</c:v>
                </c:pt>
                <c:pt idx="5014">
                  <c:v>5010</c:v>
                </c:pt>
                <c:pt idx="5015">
                  <c:v>5011</c:v>
                </c:pt>
                <c:pt idx="5016">
                  <c:v>5012</c:v>
                </c:pt>
                <c:pt idx="5017">
                  <c:v>5013</c:v>
                </c:pt>
                <c:pt idx="5018">
                  <c:v>5014</c:v>
                </c:pt>
                <c:pt idx="5019">
                  <c:v>5015</c:v>
                </c:pt>
                <c:pt idx="5020">
                  <c:v>5016</c:v>
                </c:pt>
                <c:pt idx="5021">
                  <c:v>5017</c:v>
                </c:pt>
                <c:pt idx="5022">
                  <c:v>5018</c:v>
                </c:pt>
                <c:pt idx="5023">
                  <c:v>5019</c:v>
                </c:pt>
                <c:pt idx="5024">
                  <c:v>5020</c:v>
                </c:pt>
                <c:pt idx="5025">
                  <c:v>5021</c:v>
                </c:pt>
                <c:pt idx="5026">
                  <c:v>5022</c:v>
                </c:pt>
                <c:pt idx="5027">
                  <c:v>5023</c:v>
                </c:pt>
                <c:pt idx="5028">
                  <c:v>5024</c:v>
                </c:pt>
                <c:pt idx="5029">
                  <c:v>5025</c:v>
                </c:pt>
                <c:pt idx="5030">
                  <c:v>5026</c:v>
                </c:pt>
                <c:pt idx="5031">
                  <c:v>5027</c:v>
                </c:pt>
                <c:pt idx="5032">
                  <c:v>5028</c:v>
                </c:pt>
                <c:pt idx="5033">
                  <c:v>5029</c:v>
                </c:pt>
                <c:pt idx="5034">
                  <c:v>5030</c:v>
                </c:pt>
                <c:pt idx="5035">
                  <c:v>5031</c:v>
                </c:pt>
                <c:pt idx="5036">
                  <c:v>5032</c:v>
                </c:pt>
                <c:pt idx="5037">
                  <c:v>5033</c:v>
                </c:pt>
                <c:pt idx="5038">
                  <c:v>5034</c:v>
                </c:pt>
                <c:pt idx="5039">
                  <c:v>5035</c:v>
                </c:pt>
                <c:pt idx="5040">
                  <c:v>5036</c:v>
                </c:pt>
                <c:pt idx="5041">
                  <c:v>5037</c:v>
                </c:pt>
                <c:pt idx="5042">
                  <c:v>5038</c:v>
                </c:pt>
                <c:pt idx="5043">
                  <c:v>5039</c:v>
                </c:pt>
                <c:pt idx="5044">
                  <c:v>5040</c:v>
                </c:pt>
                <c:pt idx="5045">
                  <c:v>5041</c:v>
                </c:pt>
                <c:pt idx="5046">
                  <c:v>5042</c:v>
                </c:pt>
                <c:pt idx="5047">
                  <c:v>5043</c:v>
                </c:pt>
                <c:pt idx="5048">
                  <c:v>5044</c:v>
                </c:pt>
                <c:pt idx="5049">
                  <c:v>5045</c:v>
                </c:pt>
                <c:pt idx="5050">
                  <c:v>5046</c:v>
                </c:pt>
                <c:pt idx="5051">
                  <c:v>5047</c:v>
                </c:pt>
                <c:pt idx="5052">
                  <c:v>5048</c:v>
                </c:pt>
                <c:pt idx="5053">
                  <c:v>5049</c:v>
                </c:pt>
                <c:pt idx="5054">
                  <c:v>5050</c:v>
                </c:pt>
                <c:pt idx="5055">
                  <c:v>5051</c:v>
                </c:pt>
                <c:pt idx="5056">
                  <c:v>5052</c:v>
                </c:pt>
                <c:pt idx="5057">
                  <c:v>5053</c:v>
                </c:pt>
                <c:pt idx="5058">
                  <c:v>5054</c:v>
                </c:pt>
                <c:pt idx="5059">
                  <c:v>5055</c:v>
                </c:pt>
                <c:pt idx="5060">
                  <c:v>5056</c:v>
                </c:pt>
                <c:pt idx="5061">
                  <c:v>5057</c:v>
                </c:pt>
                <c:pt idx="5062">
                  <c:v>5058</c:v>
                </c:pt>
                <c:pt idx="5063">
                  <c:v>5059</c:v>
                </c:pt>
                <c:pt idx="5064">
                  <c:v>5060</c:v>
                </c:pt>
                <c:pt idx="5065">
                  <c:v>5061</c:v>
                </c:pt>
                <c:pt idx="5066">
                  <c:v>5062</c:v>
                </c:pt>
                <c:pt idx="5067">
                  <c:v>5063</c:v>
                </c:pt>
                <c:pt idx="5068">
                  <c:v>5064</c:v>
                </c:pt>
                <c:pt idx="5069">
                  <c:v>5065</c:v>
                </c:pt>
                <c:pt idx="5070">
                  <c:v>5066</c:v>
                </c:pt>
                <c:pt idx="5071">
                  <c:v>5067</c:v>
                </c:pt>
                <c:pt idx="5072">
                  <c:v>5068</c:v>
                </c:pt>
                <c:pt idx="5073">
                  <c:v>5069</c:v>
                </c:pt>
                <c:pt idx="5074">
                  <c:v>5070</c:v>
                </c:pt>
                <c:pt idx="5075">
                  <c:v>5071</c:v>
                </c:pt>
                <c:pt idx="5076">
                  <c:v>5072</c:v>
                </c:pt>
                <c:pt idx="5077">
                  <c:v>5073</c:v>
                </c:pt>
                <c:pt idx="5078">
                  <c:v>5074</c:v>
                </c:pt>
                <c:pt idx="5079">
                  <c:v>5075</c:v>
                </c:pt>
                <c:pt idx="5080">
                  <c:v>5076</c:v>
                </c:pt>
                <c:pt idx="5081">
                  <c:v>5077</c:v>
                </c:pt>
                <c:pt idx="5082">
                  <c:v>5078</c:v>
                </c:pt>
                <c:pt idx="5083">
                  <c:v>5079</c:v>
                </c:pt>
                <c:pt idx="5084">
                  <c:v>5080</c:v>
                </c:pt>
                <c:pt idx="5085">
                  <c:v>5081</c:v>
                </c:pt>
                <c:pt idx="5086">
                  <c:v>5082</c:v>
                </c:pt>
                <c:pt idx="5087">
                  <c:v>5083</c:v>
                </c:pt>
                <c:pt idx="5088">
                  <c:v>5084</c:v>
                </c:pt>
                <c:pt idx="5089">
                  <c:v>5085</c:v>
                </c:pt>
                <c:pt idx="5090">
                  <c:v>5086</c:v>
                </c:pt>
                <c:pt idx="5091">
                  <c:v>5087</c:v>
                </c:pt>
                <c:pt idx="5092">
                  <c:v>5088</c:v>
                </c:pt>
                <c:pt idx="5093">
                  <c:v>5089</c:v>
                </c:pt>
                <c:pt idx="5094">
                  <c:v>5090</c:v>
                </c:pt>
                <c:pt idx="5095">
                  <c:v>5091</c:v>
                </c:pt>
                <c:pt idx="5096">
                  <c:v>5092</c:v>
                </c:pt>
                <c:pt idx="5097">
                  <c:v>5093</c:v>
                </c:pt>
                <c:pt idx="5098">
                  <c:v>5094</c:v>
                </c:pt>
                <c:pt idx="5099">
                  <c:v>5095</c:v>
                </c:pt>
                <c:pt idx="5100">
                  <c:v>5096</c:v>
                </c:pt>
                <c:pt idx="5101">
                  <c:v>5097</c:v>
                </c:pt>
                <c:pt idx="5102">
                  <c:v>5098</c:v>
                </c:pt>
                <c:pt idx="5103">
                  <c:v>5099</c:v>
                </c:pt>
                <c:pt idx="5104">
                  <c:v>5100</c:v>
                </c:pt>
                <c:pt idx="5105">
                  <c:v>5101</c:v>
                </c:pt>
                <c:pt idx="5106">
                  <c:v>5102</c:v>
                </c:pt>
                <c:pt idx="5107">
                  <c:v>5103</c:v>
                </c:pt>
                <c:pt idx="5108">
                  <c:v>5104</c:v>
                </c:pt>
                <c:pt idx="5109">
                  <c:v>5105</c:v>
                </c:pt>
                <c:pt idx="5110">
                  <c:v>5106</c:v>
                </c:pt>
                <c:pt idx="5111">
                  <c:v>5107</c:v>
                </c:pt>
                <c:pt idx="5112">
                  <c:v>5108</c:v>
                </c:pt>
                <c:pt idx="5113">
                  <c:v>5109</c:v>
                </c:pt>
                <c:pt idx="5114">
                  <c:v>5110</c:v>
                </c:pt>
                <c:pt idx="5115">
                  <c:v>5111</c:v>
                </c:pt>
                <c:pt idx="5116">
                  <c:v>5112</c:v>
                </c:pt>
                <c:pt idx="5117">
                  <c:v>5113</c:v>
                </c:pt>
                <c:pt idx="5118">
                  <c:v>5114</c:v>
                </c:pt>
                <c:pt idx="5119">
                  <c:v>5115</c:v>
                </c:pt>
                <c:pt idx="5120">
                  <c:v>5116</c:v>
                </c:pt>
                <c:pt idx="5121">
                  <c:v>5117</c:v>
                </c:pt>
                <c:pt idx="5122">
                  <c:v>5118</c:v>
                </c:pt>
                <c:pt idx="5123">
                  <c:v>5119</c:v>
                </c:pt>
                <c:pt idx="5124">
                  <c:v>5120</c:v>
                </c:pt>
                <c:pt idx="5125">
                  <c:v>5121</c:v>
                </c:pt>
                <c:pt idx="5126">
                  <c:v>5122</c:v>
                </c:pt>
                <c:pt idx="5127">
                  <c:v>5123</c:v>
                </c:pt>
                <c:pt idx="5128">
                  <c:v>5124</c:v>
                </c:pt>
                <c:pt idx="5129">
                  <c:v>5125</c:v>
                </c:pt>
                <c:pt idx="5130">
                  <c:v>5126</c:v>
                </c:pt>
                <c:pt idx="5131">
                  <c:v>5127</c:v>
                </c:pt>
                <c:pt idx="5132">
                  <c:v>5128</c:v>
                </c:pt>
                <c:pt idx="5133">
                  <c:v>5129</c:v>
                </c:pt>
                <c:pt idx="5134">
                  <c:v>5130</c:v>
                </c:pt>
                <c:pt idx="5135">
                  <c:v>5131</c:v>
                </c:pt>
                <c:pt idx="5136">
                  <c:v>5132</c:v>
                </c:pt>
                <c:pt idx="5137">
                  <c:v>5133</c:v>
                </c:pt>
                <c:pt idx="5138">
                  <c:v>5134</c:v>
                </c:pt>
                <c:pt idx="5139">
                  <c:v>5135</c:v>
                </c:pt>
                <c:pt idx="5140">
                  <c:v>5136</c:v>
                </c:pt>
                <c:pt idx="5141">
                  <c:v>5137</c:v>
                </c:pt>
                <c:pt idx="5142">
                  <c:v>5138</c:v>
                </c:pt>
                <c:pt idx="5143">
                  <c:v>5139</c:v>
                </c:pt>
                <c:pt idx="5144">
                  <c:v>5140</c:v>
                </c:pt>
                <c:pt idx="5145">
                  <c:v>5141</c:v>
                </c:pt>
                <c:pt idx="5146">
                  <c:v>5142</c:v>
                </c:pt>
                <c:pt idx="5147">
                  <c:v>5143</c:v>
                </c:pt>
                <c:pt idx="5148">
                  <c:v>5144</c:v>
                </c:pt>
                <c:pt idx="5149">
                  <c:v>5145</c:v>
                </c:pt>
                <c:pt idx="5150">
                  <c:v>5146</c:v>
                </c:pt>
                <c:pt idx="5151">
                  <c:v>5147</c:v>
                </c:pt>
                <c:pt idx="5152">
                  <c:v>5148</c:v>
                </c:pt>
                <c:pt idx="5153">
                  <c:v>5149</c:v>
                </c:pt>
                <c:pt idx="5154">
                  <c:v>5150</c:v>
                </c:pt>
                <c:pt idx="5155">
                  <c:v>5151</c:v>
                </c:pt>
                <c:pt idx="5156">
                  <c:v>5152</c:v>
                </c:pt>
                <c:pt idx="5157">
                  <c:v>5153</c:v>
                </c:pt>
                <c:pt idx="5158">
                  <c:v>5154</c:v>
                </c:pt>
                <c:pt idx="5159">
                  <c:v>5155</c:v>
                </c:pt>
                <c:pt idx="5160">
                  <c:v>5156</c:v>
                </c:pt>
                <c:pt idx="5161">
                  <c:v>5157</c:v>
                </c:pt>
                <c:pt idx="5162">
                  <c:v>5158</c:v>
                </c:pt>
                <c:pt idx="5163">
                  <c:v>5159</c:v>
                </c:pt>
                <c:pt idx="5164">
                  <c:v>5160</c:v>
                </c:pt>
                <c:pt idx="5165">
                  <c:v>5161</c:v>
                </c:pt>
                <c:pt idx="5166">
                  <c:v>5162</c:v>
                </c:pt>
                <c:pt idx="5167">
                  <c:v>5163</c:v>
                </c:pt>
                <c:pt idx="5168">
                  <c:v>5164</c:v>
                </c:pt>
                <c:pt idx="5169">
                  <c:v>5165</c:v>
                </c:pt>
                <c:pt idx="5170">
                  <c:v>5166</c:v>
                </c:pt>
                <c:pt idx="5171">
                  <c:v>5167</c:v>
                </c:pt>
                <c:pt idx="5172">
                  <c:v>5168</c:v>
                </c:pt>
                <c:pt idx="5173">
                  <c:v>5169</c:v>
                </c:pt>
                <c:pt idx="5174">
                  <c:v>5170</c:v>
                </c:pt>
                <c:pt idx="5175">
                  <c:v>5171</c:v>
                </c:pt>
                <c:pt idx="5176">
                  <c:v>5172</c:v>
                </c:pt>
                <c:pt idx="5177">
                  <c:v>5173</c:v>
                </c:pt>
                <c:pt idx="5178">
                  <c:v>5174</c:v>
                </c:pt>
                <c:pt idx="5179">
                  <c:v>5175</c:v>
                </c:pt>
                <c:pt idx="5180">
                  <c:v>5176</c:v>
                </c:pt>
                <c:pt idx="5181">
                  <c:v>5177</c:v>
                </c:pt>
                <c:pt idx="5182">
                  <c:v>5178</c:v>
                </c:pt>
                <c:pt idx="5183">
                  <c:v>5179</c:v>
                </c:pt>
                <c:pt idx="5184">
                  <c:v>5180</c:v>
                </c:pt>
                <c:pt idx="5185">
                  <c:v>5181</c:v>
                </c:pt>
                <c:pt idx="5186">
                  <c:v>5182</c:v>
                </c:pt>
                <c:pt idx="5187">
                  <c:v>5183</c:v>
                </c:pt>
                <c:pt idx="5188">
                  <c:v>5184</c:v>
                </c:pt>
                <c:pt idx="5189">
                  <c:v>5185</c:v>
                </c:pt>
                <c:pt idx="5190">
                  <c:v>5186</c:v>
                </c:pt>
                <c:pt idx="5191">
                  <c:v>5187</c:v>
                </c:pt>
                <c:pt idx="5192">
                  <c:v>5188</c:v>
                </c:pt>
                <c:pt idx="5193">
                  <c:v>5189</c:v>
                </c:pt>
                <c:pt idx="5194">
                  <c:v>5190</c:v>
                </c:pt>
                <c:pt idx="5195">
                  <c:v>5191</c:v>
                </c:pt>
                <c:pt idx="5196">
                  <c:v>5192</c:v>
                </c:pt>
                <c:pt idx="5197">
                  <c:v>5193</c:v>
                </c:pt>
                <c:pt idx="5198">
                  <c:v>5194</c:v>
                </c:pt>
                <c:pt idx="5199">
                  <c:v>5195</c:v>
                </c:pt>
                <c:pt idx="5200">
                  <c:v>5196</c:v>
                </c:pt>
                <c:pt idx="5201">
                  <c:v>5197</c:v>
                </c:pt>
                <c:pt idx="5202">
                  <c:v>5198</c:v>
                </c:pt>
                <c:pt idx="5203">
                  <c:v>5199</c:v>
                </c:pt>
                <c:pt idx="5204">
                  <c:v>5200</c:v>
                </c:pt>
                <c:pt idx="5205">
                  <c:v>5201</c:v>
                </c:pt>
                <c:pt idx="5206">
                  <c:v>5202</c:v>
                </c:pt>
                <c:pt idx="5207">
                  <c:v>5203</c:v>
                </c:pt>
                <c:pt idx="5208">
                  <c:v>5204</c:v>
                </c:pt>
                <c:pt idx="5209">
                  <c:v>5205</c:v>
                </c:pt>
                <c:pt idx="5210">
                  <c:v>5206</c:v>
                </c:pt>
                <c:pt idx="5211">
                  <c:v>5207</c:v>
                </c:pt>
                <c:pt idx="5212">
                  <c:v>5208</c:v>
                </c:pt>
                <c:pt idx="5213">
                  <c:v>5209</c:v>
                </c:pt>
                <c:pt idx="5214">
                  <c:v>5210</c:v>
                </c:pt>
                <c:pt idx="5215">
                  <c:v>5211</c:v>
                </c:pt>
                <c:pt idx="5216">
                  <c:v>5212</c:v>
                </c:pt>
                <c:pt idx="5217">
                  <c:v>5213</c:v>
                </c:pt>
                <c:pt idx="5218">
                  <c:v>5214</c:v>
                </c:pt>
                <c:pt idx="5219">
                  <c:v>5215</c:v>
                </c:pt>
                <c:pt idx="5220">
                  <c:v>5216</c:v>
                </c:pt>
                <c:pt idx="5221">
                  <c:v>5217</c:v>
                </c:pt>
                <c:pt idx="5222">
                  <c:v>5218</c:v>
                </c:pt>
                <c:pt idx="5223">
                  <c:v>5219</c:v>
                </c:pt>
                <c:pt idx="5224">
                  <c:v>5220</c:v>
                </c:pt>
                <c:pt idx="5225">
                  <c:v>5221</c:v>
                </c:pt>
                <c:pt idx="5226">
                  <c:v>5222</c:v>
                </c:pt>
                <c:pt idx="5227">
                  <c:v>5223</c:v>
                </c:pt>
                <c:pt idx="5228">
                  <c:v>5224</c:v>
                </c:pt>
                <c:pt idx="5229">
                  <c:v>5225</c:v>
                </c:pt>
                <c:pt idx="5230">
                  <c:v>5226</c:v>
                </c:pt>
                <c:pt idx="5231">
                  <c:v>5227</c:v>
                </c:pt>
                <c:pt idx="5232">
                  <c:v>5228</c:v>
                </c:pt>
                <c:pt idx="5233">
                  <c:v>5229</c:v>
                </c:pt>
                <c:pt idx="5234">
                  <c:v>5230</c:v>
                </c:pt>
                <c:pt idx="5235">
                  <c:v>5231</c:v>
                </c:pt>
                <c:pt idx="5236">
                  <c:v>5232</c:v>
                </c:pt>
                <c:pt idx="5237">
                  <c:v>5233</c:v>
                </c:pt>
                <c:pt idx="5238">
                  <c:v>5234</c:v>
                </c:pt>
                <c:pt idx="5239">
                  <c:v>5235</c:v>
                </c:pt>
                <c:pt idx="5240">
                  <c:v>5236</c:v>
                </c:pt>
                <c:pt idx="5241">
                  <c:v>5237</c:v>
                </c:pt>
                <c:pt idx="5242">
                  <c:v>5238</c:v>
                </c:pt>
                <c:pt idx="5243">
                  <c:v>5239</c:v>
                </c:pt>
                <c:pt idx="5244">
                  <c:v>5240</c:v>
                </c:pt>
                <c:pt idx="5245">
                  <c:v>5241</c:v>
                </c:pt>
                <c:pt idx="5246">
                  <c:v>5242</c:v>
                </c:pt>
                <c:pt idx="5247">
                  <c:v>5243</c:v>
                </c:pt>
                <c:pt idx="5248">
                  <c:v>5244</c:v>
                </c:pt>
                <c:pt idx="5249">
                  <c:v>5245</c:v>
                </c:pt>
                <c:pt idx="5250">
                  <c:v>5246</c:v>
                </c:pt>
                <c:pt idx="5251">
                  <c:v>5247</c:v>
                </c:pt>
                <c:pt idx="5252">
                  <c:v>5248</c:v>
                </c:pt>
                <c:pt idx="5253">
                  <c:v>5249</c:v>
                </c:pt>
                <c:pt idx="5254">
                  <c:v>5250</c:v>
                </c:pt>
                <c:pt idx="5255">
                  <c:v>5251</c:v>
                </c:pt>
                <c:pt idx="5256">
                  <c:v>5252</c:v>
                </c:pt>
                <c:pt idx="5257">
                  <c:v>5253</c:v>
                </c:pt>
                <c:pt idx="5258">
                  <c:v>5254</c:v>
                </c:pt>
                <c:pt idx="5259">
                  <c:v>5255</c:v>
                </c:pt>
                <c:pt idx="5260">
                  <c:v>5256</c:v>
                </c:pt>
                <c:pt idx="5261">
                  <c:v>5257</c:v>
                </c:pt>
                <c:pt idx="5262">
                  <c:v>5258</c:v>
                </c:pt>
                <c:pt idx="5263">
                  <c:v>5259</c:v>
                </c:pt>
                <c:pt idx="5264">
                  <c:v>5260</c:v>
                </c:pt>
                <c:pt idx="5265">
                  <c:v>5261</c:v>
                </c:pt>
                <c:pt idx="5266">
                  <c:v>5262</c:v>
                </c:pt>
                <c:pt idx="5267">
                  <c:v>5263</c:v>
                </c:pt>
                <c:pt idx="5268">
                  <c:v>5264</c:v>
                </c:pt>
                <c:pt idx="5269">
                  <c:v>5265</c:v>
                </c:pt>
                <c:pt idx="5270">
                  <c:v>5266</c:v>
                </c:pt>
                <c:pt idx="5271">
                  <c:v>5267</c:v>
                </c:pt>
                <c:pt idx="5272">
                  <c:v>5268</c:v>
                </c:pt>
                <c:pt idx="5273">
                  <c:v>5269</c:v>
                </c:pt>
                <c:pt idx="5274">
                  <c:v>5270</c:v>
                </c:pt>
                <c:pt idx="5275">
                  <c:v>5271</c:v>
                </c:pt>
                <c:pt idx="5276">
                  <c:v>5272</c:v>
                </c:pt>
                <c:pt idx="5277">
                  <c:v>5273</c:v>
                </c:pt>
                <c:pt idx="5278">
                  <c:v>5274</c:v>
                </c:pt>
                <c:pt idx="5279">
                  <c:v>5275</c:v>
                </c:pt>
                <c:pt idx="5280">
                  <c:v>5276</c:v>
                </c:pt>
                <c:pt idx="5281">
                  <c:v>5277</c:v>
                </c:pt>
                <c:pt idx="5282">
                  <c:v>5278</c:v>
                </c:pt>
                <c:pt idx="5283">
                  <c:v>5279</c:v>
                </c:pt>
                <c:pt idx="5284">
                  <c:v>5280</c:v>
                </c:pt>
                <c:pt idx="5285">
                  <c:v>5281</c:v>
                </c:pt>
                <c:pt idx="5286">
                  <c:v>5282</c:v>
                </c:pt>
                <c:pt idx="5287">
                  <c:v>5283</c:v>
                </c:pt>
                <c:pt idx="5288">
                  <c:v>5284</c:v>
                </c:pt>
                <c:pt idx="5289">
                  <c:v>5285</c:v>
                </c:pt>
                <c:pt idx="5290">
                  <c:v>5286</c:v>
                </c:pt>
                <c:pt idx="5291">
                  <c:v>5287</c:v>
                </c:pt>
                <c:pt idx="5292">
                  <c:v>5288</c:v>
                </c:pt>
                <c:pt idx="5293">
                  <c:v>5289</c:v>
                </c:pt>
                <c:pt idx="5294">
                  <c:v>5290</c:v>
                </c:pt>
                <c:pt idx="5295">
                  <c:v>5291</c:v>
                </c:pt>
                <c:pt idx="5296">
                  <c:v>5292</c:v>
                </c:pt>
                <c:pt idx="5297">
                  <c:v>5293</c:v>
                </c:pt>
                <c:pt idx="5298">
                  <c:v>5294</c:v>
                </c:pt>
                <c:pt idx="5299">
                  <c:v>5295</c:v>
                </c:pt>
                <c:pt idx="5300">
                  <c:v>5296</c:v>
                </c:pt>
                <c:pt idx="5301">
                  <c:v>5297</c:v>
                </c:pt>
                <c:pt idx="5302">
                  <c:v>5298</c:v>
                </c:pt>
                <c:pt idx="5303">
                  <c:v>5299</c:v>
                </c:pt>
                <c:pt idx="5304">
                  <c:v>5300</c:v>
                </c:pt>
                <c:pt idx="5305">
                  <c:v>5301</c:v>
                </c:pt>
                <c:pt idx="5306">
                  <c:v>5302</c:v>
                </c:pt>
                <c:pt idx="5307">
                  <c:v>5303</c:v>
                </c:pt>
                <c:pt idx="5308">
                  <c:v>5304</c:v>
                </c:pt>
                <c:pt idx="5309">
                  <c:v>5305</c:v>
                </c:pt>
                <c:pt idx="5310">
                  <c:v>5306</c:v>
                </c:pt>
                <c:pt idx="5311">
                  <c:v>5307</c:v>
                </c:pt>
                <c:pt idx="5312">
                  <c:v>5308</c:v>
                </c:pt>
                <c:pt idx="5313">
                  <c:v>5309</c:v>
                </c:pt>
                <c:pt idx="5314">
                  <c:v>5310</c:v>
                </c:pt>
                <c:pt idx="5315">
                  <c:v>5311</c:v>
                </c:pt>
                <c:pt idx="5316">
                  <c:v>5312</c:v>
                </c:pt>
                <c:pt idx="5317">
                  <c:v>5313</c:v>
                </c:pt>
                <c:pt idx="5318">
                  <c:v>5314</c:v>
                </c:pt>
                <c:pt idx="5319">
                  <c:v>5315</c:v>
                </c:pt>
                <c:pt idx="5320">
                  <c:v>5316</c:v>
                </c:pt>
                <c:pt idx="5321">
                  <c:v>5317</c:v>
                </c:pt>
                <c:pt idx="5322">
                  <c:v>5318</c:v>
                </c:pt>
                <c:pt idx="5323">
                  <c:v>5319</c:v>
                </c:pt>
                <c:pt idx="5324">
                  <c:v>5320</c:v>
                </c:pt>
                <c:pt idx="5325">
                  <c:v>5321</c:v>
                </c:pt>
                <c:pt idx="5326">
                  <c:v>5322</c:v>
                </c:pt>
                <c:pt idx="5327">
                  <c:v>5323</c:v>
                </c:pt>
                <c:pt idx="5328">
                  <c:v>5324</c:v>
                </c:pt>
                <c:pt idx="5329">
                  <c:v>5325</c:v>
                </c:pt>
                <c:pt idx="5330">
                  <c:v>5326</c:v>
                </c:pt>
                <c:pt idx="5331">
                  <c:v>5327</c:v>
                </c:pt>
                <c:pt idx="5332">
                  <c:v>5328</c:v>
                </c:pt>
                <c:pt idx="5333">
                  <c:v>5329</c:v>
                </c:pt>
                <c:pt idx="5334">
                  <c:v>5330</c:v>
                </c:pt>
                <c:pt idx="5335">
                  <c:v>5331</c:v>
                </c:pt>
                <c:pt idx="5336">
                  <c:v>5332</c:v>
                </c:pt>
                <c:pt idx="5337">
                  <c:v>5333</c:v>
                </c:pt>
                <c:pt idx="5338">
                  <c:v>5334</c:v>
                </c:pt>
                <c:pt idx="5339">
                  <c:v>5335</c:v>
                </c:pt>
                <c:pt idx="5340">
                  <c:v>5336</c:v>
                </c:pt>
                <c:pt idx="5341">
                  <c:v>5337</c:v>
                </c:pt>
                <c:pt idx="5342">
                  <c:v>5338</c:v>
                </c:pt>
                <c:pt idx="5343">
                  <c:v>5339</c:v>
                </c:pt>
                <c:pt idx="5344">
                  <c:v>5340</c:v>
                </c:pt>
                <c:pt idx="5345">
                  <c:v>5341</c:v>
                </c:pt>
                <c:pt idx="5346">
                  <c:v>5342</c:v>
                </c:pt>
                <c:pt idx="5347">
                  <c:v>5343</c:v>
                </c:pt>
                <c:pt idx="5348">
                  <c:v>5344</c:v>
                </c:pt>
                <c:pt idx="5349">
                  <c:v>5345</c:v>
                </c:pt>
                <c:pt idx="5350">
                  <c:v>5346</c:v>
                </c:pt>
                <c:pt idx="5351">
                  <c:v>5347</c:v>
                </c:pt>
                <c:pt idx="5352">
                  <c:v>5348</c:v>
                </c:pt>
                <c:pt idx="5353">
                  <c:v>5349</c:v>
                </c:pt>
                <c:pt idx="5354">
                  <c:v>5350</c:v>
                </c:pt>
                <c:pt idx="5355">
                  <c:v>5351</c:v>
                </c:pt>
                <c:pt idx="5356">
                  <c:v>5352</c:v>
                </c:pt>
                <c:pt idx="5357">
                  <c:v>5353</c:v>
                </c:pt>
                <c:pt idx="5358">
                  <c:v>5354</c:v>
                </c:pt>
                <c:pt idx="5359">
                  <c:v>5355</c:v>
                </c:pt>
                <c:pt idx="5360">
                  <c:v>5356</c:v>
                </c:pt>
                <c:pt idx="5361">
                  <c:v>5357</c:v>
                </c:pt>
                <c:pt idx="5362">
                  <c:v>5358</c:v>
                </c:pt>
                <c:pt idx="5363">
                  <c:v>5359</c:v>
                </c:pt>
                <c:pt idx="5364">
                  <c:v>5360</c:v>
                </c:pt>
                <c:pt idx="5365">
                  <c:v>5361</c:v>
                </c:pt>
                <c:pt idx="5366">
                  <c:v>5362</c:v>
                </c:pt>
                <c:pt idx="5367">
                  <c:v>5363</c:v>
                </c:pt>
                <c:pt idx="5368">
                  <c:v>5364</c:v>
                </c:pt>
                <c:pt idx="5369">
                  <c:v>5365</c:v>
                </c:pt>
                <c:pt idx="5370">
                  <c:v>5366</c:v>
                </c:pt>
                <c:pt idx="5371">
                  <c:v>5367</c:v>
                </c:pt>
                <c:pt idx="5372">
                  <c:v>5368</c:v>
                </c:pt>
                <c:pt idx="5373">
                  <c:v>5369</c:v>
                </c:pt>
                <c:pt idx="5374">
                  <c:v>5370</c:v>
                </c:pt>
                <c:pt idx="5375">
                  <c:v>5371</c:v>
                </c:pt>
                <c:pt idx="5376">
                  <c:v>5372</c:v>
                </c:pt>
                <c:pt idx="5377">
                  <c:v>5373</c:v>
                </c:pt>
                <c:pt idx="5378">
                  <c:v>5374</c:v>
                </c:pt>
                <c:pt idx="5379">
                  <c:v>5375</c:v>
                </c:pt>
                <c:pt idx="5380">
                  <c:v>5376</c:v>
                </c:pt>
                <c:pt idx="5381">
                  <c:v>5377</c:v>
                </c:pt>
                <c:pt idx="5382">
                  <c:v>5378</c:v>
                </c:pt>
                <c:pt idx="5383">
                  <c:v>5379</c:v>
                </c:pt>
                <c:pt idx="5384">
                  <c:v>5380</c:v>
                </c:pt>
                <c:pt idx="5385">
                  <c:v>5381</c:v>
                </c:pt>
                <c:pt idx="5386">
                  <c:v>5382</c:v>
                </c:pt>
                <c:pt idx="5387">
                  <c:v>5383</c:v>
                </c:pt>
                <c:pt idx="5388">
                  <c:v>5384</c:v>
                </c:pt>
                <c:pt idx="5389">
                  <c:v>5385</c:v>
                </c:pt>
                <c:pt idx="5390">
                  <c:v>5386</c:v>
                </c:pt>
                <c:pt idx="5391">
                  <c:v>5387</c:v>
                </c:pt>
                <c:pt idx="5392">
                  <c:v>5388</c:v>
                </c:pt>
                <c:pt idx="5393">
                  <c:v>5389</c:v>
                </c:pt>
                <c:pt idx="5394">
                  <c:v>5390</c:v>
                </c:pt>
                <c:pt idx="5395">
                  <c:v>5391</c:v>
                </c:pt>
                <c:pt idx="5396">
                  <c:v>5392</c:v>
                </c:pt>
                <c:pt idx="5397">
                  <c:v>5393</c:v>
                </c:pt>
                <c:pt idx="5398">
                  <c:v>5394</c:v>
                </c:pt>
                <c:pt idx="5399">
                  <c:v>5395</c:v>
                </c:pt>
                <c:pt idx="5400">
                  <c:v>5396</c:v>
                </c:pt>
                <c:pt idx="5401">
                  <c:v>5397</c:v>
                </c:pt>
                <c:pt idx="5402">
                  <c:v>5398</c:v>
                </c:pt>
                <c:pt idx="5403">
                  <c:v>5399</c:v>
                </c:pt>
                <c:pt idx="5404">
                  <c:v>5400</c:v>
                </c:pt>
                <c:pt idx="5405">
                  <c:v>5401</c:v>
                </c:pt>
                <c:pt idx="5406">
                  <c:v>5402</c:v>
                </c:pt>
                <c:pt idx="5407">
                  <c:v>5403</c:v>
                </c:pt>
                <c:pt idx="5408">
                  <c:v>5404</c:v>
                </c:pt>
                <c:pt idx="5409">
                  <c:v>5405</c:v>
                </c:pt>
                <c:pt idx="5410">
                  <c:v>5406</c:v>
                </c:pt>
                <c:pt idx="5411">
                  <c:v>5407</c:v>
                </c:pt>
                <c:pt idx="5412">
                  <c:v>5408</c:v>
                </c:pt>
                <c:pt idx="5413">
                  <c:v>5409</c:v>
                </c:pt>
                <c:pt idx="5414">
                  <c:v>5410</c:v>
                </c:pt>
                <c:pt idx="5415">
                  <c:v>5411</c:v>
                </c:pt>
                <c:pt idx="5416">
                  <c:v>5412</c:v>
                </c:pt>
                <c:pt idx="5417">
                  <c:v>5413</c:v>
                </c:pt>
                <c:pt idx="5418">
                  <c:v>5414</c:v>
                </c:pt>
                <c:pt idx="5419">
                  <c:v>5415</c:v>
                </c:pt>
                <c:pt idx="5420">
                  <c:v>5416</c:v>
                </c:pt>
                <c:pt idx="5421">
                  <c:v>5417</c:v>
                </c:pt>
                <c:pt idx="5422">
                  <c:v>5418</c:v>
                </c:pt>
                <c:pt idx="5423">
                  <c:v>5419</c:v>
                </c:pt>
                <c:pt idx="5424">
                  <c:v>5420</c:v>
                </c:pt>
                <c:pt idx="5425">
                  <c:v>5421</c:v>
                </c:pt>
                <c:pt idx="5426">
                  <c:v>5422</c:v>
                </c:pt>
                <c:pt idx="5427">
                  <c:v>5423</c:v>
                </c:pt>
                <c:pt idx="5428">
                  <c:v>5424</c:v>
                </c:pt>
                <c:pt idx="5429">
                  <c:v>5425</c:v>
                </c:pt>
                <c:pt idx="5430">
                  <c:v>5426</c:v>
                </c:pt>
                <c:pt idx="5431">
                  <c:v>5427</c:v>
                </c:pt>
                <c:pt idx="5432">
                  <c:v>5428</c:v>
                </c:pt>
                <c:pt idx="5433">
                  <c:v>5429</c:v>
                </c:pt>
                <c:pt idx="5434">
                  <c:v>5430</c:v>
                </c:pt>
                <c:pt idx="5435">
                  <c:v>5431</c:v>
                </c:pt>
                <c:pt idx="5436">
                  <c:v>5432</c:v>
                </c:pt>
                <c:pt idx="5437">
                  <c:v>5433</c:v>
                </c:pt>
                <c:pt idx="5438">
                  <c:v>5434</c:v>
                </c:pt>
                <c:pt idx="5439">
                  <c:v>5435</c:v>
                </c:pt>
                <c:pt idx="5440">
                  <c:v>5436</c:v>
                </c:pt>
                <c:pt idx="5441">
                  <c:v>5437</c:v>
                </c:pt>
                <c:pt idx="5442">
                  <c:v>5438</c:v>
                </c:pt>
                <c:pt idx="5443">
                  <c:v>5439</c:v>
                </c:pt>
                <c:pt idx="5444">
                  <c:v>5440</c:v>
                </c:pt>
                <c:pt idx="5445">
                  <c:v>5441</c:v>
                </c:pt>
                <c:pt idx="5446">
                  <c:v>5442</c:v>
                </c:pt>
                <c:pt idx="5447">
                  <c:v>5443</c:v>
                </c:pt>
                <c:pt idx="5448">
                  <c:v>5444</c:v>
                </c:pt>
                <c:pt idx="5449">
                  <c:v>5445</c:v>
                </c:pt>
                <c:pt idx="5450">
                  <c:v>5446</c:v>
                </c:pt>
                <c:pt idx="5451">
                  <c:v>5447</c:v>
                </c:pt>
                <c:pt idx="5452">
                  <c:v>5448</c:v>
                </c:pt>
                <c:pt idx="5453">
                  <c:v>5449</c:v>
                </c:pt>
                <c:pt idx="5454">
                  <c:v>5450</c:v>
                </c:pt>
                <c:pt idx="5455">
                  <c:v>5451</c:v>
                </c:pt>
                <c:pt idx="5456">
                  <c:v>5452</c:v>
                </c:pt>
                <c:pt idx="5457">
                  <c:v>5453</c:v>
                </c:pt>
                <c:pt idx="5458">
                  <c:v>5454</c:v>
                </c:pt>
                <c:pt idx="5459">
                  <c:v>5455</c:v>
                </c:pt>
                <c:pt idx="5460">
                  <c:v>5456</c:v>
                </c:pt>
                <c:pt idx="5461">
                  <c:v>5457</c:v>
                </c:pt>
                <c:pt idx="5462">
                  <c:v>5458</c:v>
                </c:pt>
                <c:pt idx="5463">
                  <c:v>5459</c:v>
                </c:pt>
                <c:pt idx="5464">
                  <c:v>5460</c:v>
                </c:pt>
                <c:pt idx="5465">
                  <c:v>5461</c:v>
                </c:pt>
                <c:pt idx="5466">
                  <c:v>5462</c:v>
                </c:pt>
                <c:pt idx="5467">
                  <c:v>5463</c:v>
                </c:pt>
                <c:pt idx="5468">
                  <c:v>5464</c:v>
                </c:pt>
                <c:pt idx="5469">
                  <c:v>5465</c:v>
                </c:pt>
                <c:pt idx="5470">
                  <c:v>5466</c:v>
                </c:pt>
                <c:pt idx="5471">
                  <c:v>5467</c:v>
                </c:pt>
                <c:pt idx="5472">
                  <c:v>5468</c:v>
                </c:pt>
                <c:pt idx="5473">
                  <c:v>5469</c:v>
                </c:pt>
                <c:pt idx="5474">
                  <c:v>5470</c:v>
                </c:pt>
                <c:pt idx="5475">
                  <c:v>5471</c:v>
                </c:pt>
                <c:pt idx="5476">
                  <c:v>5472</c:v>
                </c:pt>
                <c:pt idx="5477">
                  <c:v>5473</c:v>
                </c:pt>
                <c:pt idx="5478">
                  <c:v>5474</c:v>
                </c:pt>
                <c:pt idx="5479">
                  <c:v>5475</c:v>
                </c:pt>
                <c:pt idx="5480">
                  <c:v>5476</c:v>
                </c:pt>
                <c:pt idx="5481">
                  <c:v>5477</c:v>
                </c:pt>
                <c:pt idx="5482">
                  <c:v>5478</c:v>
                </c:pt>
                <c:pt idx="5483">
                  <c:v>5479</c:v>
                </c:pt>
                <c:pt idx="5484">
                  <c:v>5480</c:v>
                </c:pt>
                <c:pt idx="5485">
                  <c:v>5481</c:v>
                </c:pt>
                <c:pt idx="5486">
                  <c:v>5482</c:v>
                </c:pt>
                <c:pt idx="5487">
                  <c:v>5483</c:v>
                </c:pt>
                <c:pt idx="5488">
                  <c:v>5484</c:v>
                </c:pt>
                <c:pt idx="5489">
                  <c:v>5485</c:v>
                </c:pt>
                <c:pt idx="5490">
                  <c:v>5486</c:v>
                </c:pt>
                <c:pt idx="5491">
                  <c:v>5487</c:v>
                </c:pt>
                <c:pt idx="5492">
                  <c:v>5488</c:v>
                </c:pt>
                <c:pt idx="5493">
                  <c:v>5489</c:v>
                </c:pt>
                <c:pt idx="5494">
                  <c:v>5490</c:v>
                </c:pt>
                <c:pt idx="5495">
                  <c:v>5491</c:v>
                </c:pt>
                <c:pt idx="5496">
                  <c:v>5492</c:v>
                </c:pt>
                <c:pt idx="5497">
                  <c:v>5493</c:v>
                </c:pt>
                <c:pt idx="5498">
                  <c:v>5494</c:v>
                </c:pt>
                <c:pt idx="5499">
                  <c:v>5495</c:v>
                </c:pt>
                <c:pt idx="5500">
                  <c:v>5496</c:v>
                </c:pt>
                <c:pt idx="5501">
                  <c:v>5497</c:v>
                </c:pt>
                <c:pt idx="5502">
                  <c:v>5498</c:v>
                </c:pt>
                <c:pt idx="5503">
                  <c:v>5499</c:v>
                </c:pt>
                <c:pt idx="5504">
                  <c:v>5500</c:v>
                </c:pt>
                <c:pt idx="5505">
                  <c:v>5501</c:v>
                </c:pt>
                <c:pt idx="5506">
                  <c:v>5502</c:v>
                </c:pt>
                <c:pt idx="5507">
                  <c:v>5503</c:v>
                </c:pt>
                <c:pt idx="5508">
                  <c:v>5504</c:v>
                </c:pt>
                <c:pt idx="5509">
                  <c:v>5505</c:v>
                </c:pt>
                <c:pt idx="5510">
                  <c:v>5506</c:v>
                </c:pt>
                <c:pt idx="5511">
                  <c:v>5507</c:v>
                </c:pt>
                <c:pt idx="5512">
                  <c:v>5508</c:v>
                </c:pt>
                <c:pt idx="5513">
                  <c:v>5509</c:v>
                </c:pt>
                <c:pt idx="5514">
                  <c:v>5510</c:v>
                </c:pt>
                <c:pt idx="5515">
                  <c:v>5511</c:v>
                </c:pt>
                <c:pt idx="5516">
                  <c:v>5512</c:v>
                </c:pt>
                <c:pt idx="5517">
                  <c:v>5513</c:v>
                </c:pt>
                <c:pt idx="5518">
                  <c:v>5514</c:v>
                </c:pt>
                <c:pt idx="5519">
                  <c:v>5515</c:v>
                </c:pt>
                <c:pt idx="5520">
                  <c:v>5516</c:v>
                </c:pt>
                <c:pt idx="5521">
                  <c:v>5517</c:v>
                </c:pt>
                <c:pt idx="5522">
                  <c:v>5518</c:v>
                </c:pt>
                <c:pt idx="5523">
                  <c:v>5519</c:v>
                </c:pt>
                <c:pt idx="5524">
                  <c:v>5520</c:v>
                </c:pt>
                <c:pt idx="5525">
                  <c:v>5521</c:v>
                </c:pt>
                <c:pt idx="5526">
                  <c:v>5522</c:v>
                </c:pt>
                <c:pt idx="5527">
                  <c:v>5523</c:v>
                </c:pt>
                <c:pt idx="5528">
                  <c:v>5524</c:v>
                </c:pt>
                <c:pt idx="5529">
                  <c:v>5525</c:v>
                </c:pt>
                <c:pt idx="5530">
                  <c:v>5526</c:v>
                </c:pt>
                <c:pt idx="5531">
                  <c:v>5527</c:v>
                </c:pt>
                <c:pt idx="5532">
                  <c:v>5528</c:v>
                </c:pt>
                <c:pt idx="5533">
                  <c:v>5529</c:v>
                </c:pt>
                <c:pt idx="5534">
                  <c:v>5530</c:v>
                </c:pt>
                <c:pt idx="5535">
                  <c:v>5531</c:v>
                </c:pt>
                <c:pt idx="5536">
                  <c:v>5532</c:v>
                </c:pt>
                <c:pt idx="5537">
                  <c:v>5533</c:v>
                </c:pt>
                <c:pt idx="5538">
                  <c:v>5534</c:v>
                </c:pt>
                <c:pt idx="5539">
                  <c:v>5535</c:v>
                </c:pt>
                <c:pt idx="5540">
                  <c:v>5536</c:v>
                </c:pt>
                <c:pt idx="5541">
                  <c:v>5537</c:v>
                </c:pt>
                <c:pt idx="5542">
                  <c:v>5538</c:v>
                </c:pt>
                <c:pt idx="5543">
                  <c:v>5539</c:v>
                </c:pt>
                <c:pt idx="5544">
                  <c:v>5540</c:v>
                </c:pt>
                <c:pt idx="5545">
                  <c:v>5541</c:v>
                </c:pt>
                <c:pt idx="5546">
                  <c:v>5542</c:v>
                </c:pt>
                <c:pt idx="5547">
                  <c:v>5543</c:v>
                </c:pt>
                <c:pt idx="5548">
                  <c:v>5544</c:v>
                </c:pt>
                <c:pt idx="5549">
                  <c:v>5545</c:v>
                </c:pt>
                <c:pt idx="5550">
                  <c:v>5546</c:v>
                </c:pt>
                <c:pt idx="5551">
                  <c:v>5547</c:v>
                </c:pt>
                <c:pt idx="5552">
                  <c:v>5548</c:v>
                </c:pt>
                <c:pt idx="5553">
                  <c:v>5549</c:v>
                </c:pt>
                <c:pt idx="5554">
                  <c:v>5550</c:v>
                </c:pt>
                <c:pt idx="5555">
                  <c:v>5551</c:v>
                </c:pt>
                <c:pt idx="5556">
                  <c:v>5552</c:v>
                </c:pt>
                <c:pt idx="5557">
                  <c:v>5553</c:v>
                </c:pt>
                <c:pt idx="5558">
                  <c:v>5554</c:v>
                </c:pt>
                <c:pt idx="5559">
                  <c:v>5555</c:v>
                </c:pt>
                <c:pt idx="5560">
                  <c:v>5556</c:v>
                </c:pt>
                <c:pt idx="5561">
                  <c:v>5557</c:v>
                </c:pt>
                <c:pt idx="5562">
                  <c:v>5558</c:v>
                </c:pt>
                <c:pt idx="5563">
                  <c:v>5559</c:v>
                </c:pt>
                <c:pt idx="5564">
                  <c:v>5560</c:v>
                </c:pt>
                <c:pt idx="5565">
                  <c:v>5561</c:v>
                </c:pt>
                <c:pt idx="5566">
                  <c:v>5562</c:v>
                </c:pt>
                <c:pt idx="5567">
                  <c:v>5563</c:v>
                </c:pt>
                <c:pt idx="5568">
                  <c:v>5564</c:v>
                </c:pt>
                <c:pt idx="5569">
                  <c:v>5565</c:v>
                </c:pt>
                <c:pt idx="5570">
                  <c:v>5566</c:v>
                </c:pt>
                <c:pt idx="5571">
                  <c:v>5567</c:v>
                </c:pt>
                <c:pt idx="5572">
                  <c:v>5568</c:v>
                </c:pt>
                <c:pt idx="5573">
                  <c:v>5569</c:v>
                </c:pt>
                <c:pt idx="5574">
                  <c:v>5570</c:v>
                </c:pt>
                <c:pt idx="5575">
                  <c:v>5571</c:v>
                </c:pt>
                <c:pt idx="5576">
                  <c:v>5572</c:v>
                </c:pt>
                <c:pt idx="5577">
                  <c:v>5573</c:v>
                </c:pt>
                <c:pt idx="5578">
                  <c:v>5574</c:v>
                </c:pt>
                <c:pt idx="5579">
                  <c:v>5575</c:v>
                </c:pt>
                <c:pt idx="5580">
                  <c:v>5576</c:v>
                </c:pt>
                <c:pt idx="5581">
                  <c:v>5577</c:v>
                </c:pt>
                <c:pt idx="5582">
                  <c:v>5578</c:v>
                </c:pt>
                <c:pt idx="5583">
                  <c:v>5579</c:v>
                </c:pt>
                <c:pt idx="5584">
                  <c:v>5580</c:v>
                </c:pt>
                <c:pt idx="5585">
                  <c:v>5581</c:v>
                </c:pt>
                <c:pt idx="5586">
                  <c:v>5582</c:v>
                </c:pt>
                <c:pt idx="5587">
                  <c:v>5583</c:v>
                </c:pt>
                <c:pt idx="5588">
                  <c:v>5584</c:v>
                </c:pt>
                <c:pt idx="5589">
                  <c:v>5585</c:v>
                </c:pt>
                <c:pt idx="5590">
                  <c:v>5586</c:v>
                </c:pt>
                <c:pt idx="5591">
                  <c:v>5587</c:v>
                </c:pt>
                <c:pt idx="5592">
                  <c:v>5588</c:v>
                </c:pt>
                <c:pt idx="5593">
                  <c:v>5589</c:v>
                </c:pt>
                <c:pt idx="5594">
                  <c:v>5590</c:v>
                </c:pt>
                <c:pt idx="5595">
                  <c:v>5591</c:v>
                </c:pt>
                <c:pt idx="5596">
                  <c:v>5592</c:v>
                </c:pt>
                <c:pt idx="5597">
                  <c:v>5593</c:v>
                </c:pt>
                <c:pt idx="5598">
                  <c:v>5594</c:v>
                </c:pt>
                <c:pt idx="5599">
                  <c:v>5595</c:v>
                </c:pt>
                <c:pt idx="5600">
                  <c:v>5596</c:v>
                </c:pt>
                <c:pt idx="5601">
                  <c:v>5597</c:v>
                </c:pt>
                <c:pt idx="5602">
                  <c:v>5598</c:v>
                </c:pt>
                <c:pt idx="5603">
                  <c:v>5599</c:v>
                </c:pt>
                <c:pt idx="5604">
                  <c:v>5600</c:v>
                </c:pt>
                <c:pt idx="5605">
                  <c:v>5601</c:v>
                </c:pt>
                <c:pt idx="5606">
                  <c:v>5602</c:v>
                </c:pt>
                <c:pt idx="5607">
                  <c:v>5603</c:v>
                </c:pt>
                <c:pt idx="5608">
                  <c:v>5604</c:v>
                </c:pt>
                <c:pt idx="5609">
                  <c:v>5605</c:v>
                </c:pt>
                <c:pt idx="5610">
                  <c:v>5606</c:v>
                </c:pt>
                <c:pt idx="5611">
                  <c:v>5607</c:v>
                </c:pt>
                <c:pt idx="5612">
                  <c:v>5608</c:v>
                </c:pt>
                <c:pt idx="5613">
                  <c:v>5609</c:v>
                </c:pt>
                <c:pt idx="5614">
                  <c:v>5610</c:v>
                </c:pt>
                <c:pt idx="5615">
                  <c:v>5611</c:v>
                </c:pt>
                <c:pt idx="5616">
                  <c:v>5612</c:v>
                </c:pt>
                <c:pt idx="5617">
                  <c:v>5613</c:v>
                </c:pt>
                <c:pt idx="5618">
                  <c:v>5614</c:v>
                </c:pt>
                <c:pt idx="5619">
                  <c:v>5615</c:v>
                </c:pt>
                <c:pt idx="5620">
                  <c:v>5616</c:v>
                </c:pt>
                <c:pt idx="5621">
                  <c:v>5617</c:v>
                </c:pt>
                <c:pt idx="5622">
                  <c:v>5618</c:v>
                </c:pt>
                <c:pt idx="5623">
                  <c:v>5619</c:v>
                </c:pt>
                <c:pt idx="5624">
                  <c:v>5620</c:v>
                </c:pt>
                <c:pt idx="5625">
                  <c:v>5621</c:v>
                </c:pt>
                <c:pt idx="5626">
                  <c:v>5622</c:v>
                </c:pt>
                <c:pt idx="5627">
                  <c:v>5623</c:v>
                </c:pt>
                <c:pt idx="5628">
                  <c:v>5624</c:v>
                </c:pt>
                <c:pt idx="5629">
                  <c:v>5625</c:v>
                </c:pt>
                <c:pt idx="5630">
                  <c:v>5626</c:v>
                </c:pt>
                <c:pt idx="5631">
                  <c:v>5627</c:v>
                </c:pt>
                <c:pt idx="5632">
                  <c:v>5628</c:v>
                </c:pt>
                <c:pt idx="5633">
                  <c:v>5629</c:v>
                </c:pt>
                <c:pt idx="5634">
                  <c:v>5630</c:v>
                </c:pt>
                <c:pt idx="5635">
                  <c:v>5631</c:v>
                </c:pt>
                <c:pt idx="5636">
                  <c:v>5632</c:v>
                </c:pt>
                <c:pt idx="5637">
                  <c:v>5633</c:v>
                </c:pt>
                <c:pt idx="5638">
                  <c:v>5634</c:v>
                </c:pt>
                <c:pt idx="5639">
                  <c:v>5635</c:v>
                </c:pt>
                <c:pt idx="5640">
                  <c:v>5636</c:v>
                </c:pt>
                <c:pt idx="5641">
                  <c:v>5637</c:v>
                </c:pt>
                <c:pt idx="5642">
                  <c:v>5638</c:v>
                </c:pt>
                <c:pt idx="5643">
                  <c:v>5639</c:v>
                </c:pt>
                <c:pt idx="5644">
                  <c:v>5640</c:v>
                </c:pt>
                <c:pt idx="5645">
                  <c:v>5641</c:v>
                </c:pt>
                <c:pt idx="5646">
                  <c:v>5642</c:v>
                </c:pt>
                <c:pt idx="5647">
                  <c:v>5643</c:v>
                </c:pt>
                <c:pt idx="5648">
                  <c:v>5644</c:v>
                </c:pt>
                <c:pt idx="5649">
                  <c:v>5645</c:v>
                </c:pt>
                <c:pt idx="5650">
                  <c:v>5646</c:v>
                </c:pt>
                <c:pt idx="5651">
                  <c:v>5647</c:v>
                </c:pt>
                <c:pt idx="5652">
                  <c:v>5648</c:v>
                </c:pt>
                <c:pt idx="5653">
                  <c:v>5649</c:v>
                </c:pt>
                <c:pt idx="5654">
                  <c:v>5650</c:v>
                </c:pt>
                <c:pt idx="5655">
                  <c:v>5651</c:v>
                </c:pt>
                <c:pt idx="5656">
                  <c:v>5652</c:v>
                </c:pt>
                <c:pt idx="5657">
                  <c:v>5653</c:v>
                </c:pt>
                <c:pt idx="5658">
                  <c:v>5654</c:v>
                </c:pt>
                <c:pt idx="5659">
                  <c:v>5655</c:v>
                </c:pt>
                <c:pt idx="5660">
                  <c:v>5656</c:v>
                </c:pt>
                <c:pt idx="5661">
                  <c:v>5657</c:v>
                </c:pt>
                <c:pt idx="5662">
                  <c:v>5658</c:v>
                </c:pt>
                <c:pt idx="5663">
                  <c:v>5659</c:v>
                </c:pt>
                <c:pt idx="5664">
                  <c:v>5660</c:v>
                </c:pt>
                <c:pt idx="5665">
                  <c:v>5661</c:v>
                </c:pt>
                <c:pt idx="5666">
                  <c:v>5662</c:v>
                </c:pt>
                <c:pt idx="5667">
                  <c:v>5663</c:v>
                </c:pt>
                <c:pt idx="5668">
                  <c:v>5664</c:v>
                </c:pt>
                <c:pt idx="5669">
                  <c:v>5665</c:v>
                </c:pt>
                <c:pt idx="5670">
                  <c:v>5666</c:v>
                </c:pt>
                <c:pt idx="5671">
                  <c:v>5667</c:v>
                </c:pt>
                <c:pt idx="5672">
                  <c:v>5668</c:v>
                </c:pt>
                <c:pt idx="5673">
                  <c:v>5669</c:v>
                </c:pt>
                <c:pt idx="5674">
                  <c:v>5670</c:v>
                </c:pt>
                <c:pt idx="5675">
                  <c:v>5671</c:v>
                </c:pt>
                <c:pt idx="5676">
                  <c:v>5672</c:v>
                </c:pt>
                <c:pt idx="5677">
                  <c:v>5673</c:v>
                </c:pt>
                <c:pt idx="5678">
                  <c:v>5674</c:v>
                </c:pt>
                <c:pt idx="5679">
                  <c:v>5675</c:v>
                </c:pt>
                <c:pt idx="5680">
                  <c:v>5676</c:v>
                </c:pt>
                <c:pt idx="5681">
                  <c:v>5677</c:v>
                </c:pt>
                <c:pt idx="5682">
                  <c:v>5678</c:v>
                </c:pt>
                <c:pt idx="5683">
                  <c:v>5679</c:v>
                </c:pt>
                <c:pt idx="5684">
                  <c:v>5680</c:v>
                </c:pt>
                <c:pt idx="5685">
                  <c:v>5681</c:v>
                </c:pt>
                <c:pt idx="5686">
                  <c:v>5682</c:v>
                </c:pt>
                <c:pt idx="5687">
                  <c:v>5683</c:v>
                </c:pt>
                <c:pt idx="5688">
                  <c:v>5684</c:v>
                </c:pt>
                <c:pt idx="5689">
                  <c:v>5685</c:v>
                </c:pt>
                <c:pt idx="5690">
                  <c:v>5686</c:v>
                </c:pt>
                <c:pt idx="5691">
                  <c:v>5687</c:v>
                </c:pt>
                <c:pt idx="5692">
                  <c:v>5688</c:v>
                </c:pt>
                <c:pt idx="5693">
                  <c:v>5689</c:v>
                </c:pt>
                <c:pt idx="5694">
                  <c:v>5690</c:v>
                </c:pt>
                <c:pt idx="5695">
                  <c:v>5691</c:v>
                </c:pt>
                <c:pt idx="5696">
                  <c:v>5692</c:v>
                </c:pt>
                <c:pt idx="5697">
                  <c:v>5693</c:v>
                </c:pt>
                <c:pt idx="5698">
                  <c:v>5694</c:v>
                </c:pt>
                <c:pt idx="5699">
                  <c:v>5695</c:v>
                </c:pt>
                <c:pt idx="5700">
                  <c:v>5696</c:v>
                </c:pt>
                <c:pt idx="5701">
                  <c:v>5697</c:v>
                </c:pt>
                <c:pt idx="5702">
                  <c:v>5698</c:v>
                </c:pt>
                <c:pt idx="5703">
                  <c:v>5699</c:v>
                </c:pt>
                <c:pt idx="5704">
                  <c:v>5700</c:v>
                </c:pt>
                <c:pt idx="5705">
                  <c:v>5701</c:v>
                </c:pt>
                <c:pt idx="5706">
                  <c:v>5702</c:v>
                </c:pt>
                <c:pt idx="5707">
                  <c:v>5703</c:v>
                </c:pt>
                <c:pt idx="5708">
                  <c:v>5704</c:v>
                </c:pt>
                <c:pt idx="5709">
                  <c:v>5705</c:v>
                </c:pt>
                <c:pt idx="5710">
                  <c:v>5706</c:v>
                </c:pt>
                <c:pt idx="5711">
                  <c:v>5707</c:v>
                </c:pt>
                <c:pt idx="5712">
                  <c:v>5708</c:v>
                </c:pt>
                <c:pt idx="5713">
                  <c:v>5709</c:v>
                </c:pt>
                <c:pt idx="5714">
                  <c:v>5710</c:v>
                </c:pt>
                <c:pt idx="5715">
                  <c:v>5711</c:v>
                </c:pt>
                <c:pt idx="5716">
                  <c:v>5712</c:v>
                </c:pt>
                <c:pt idx="5717">
                  <c:v>5713</c:v>
                </c:pt>
                <c:pt idx="5718">
                  <c:v>5714</c:v>
                </c:pt>
                <c:pt idx="5719">
                  <c:v>5715</c:v>
                </c:pt>
                <c:pt idx="5720">
                  <c:v>5716</c:v>
                </c:pt>
                <c:pt idx="5721">
                  <c:v>5717</c:v>
                </c:pt>
                <c:pt idx="5722">
                  <c:v>5718</c:v>
                </c:pt>
                <c:pt idx="5723">
                  <c:v>5719</c:v>
                </c:pt>
                <c:pt idx="5724">
                  <c:v>5720</c:v>
                </c:pt>
                <c:pt idx="5725">
                  <c:v>5721</c:v>
                </c:pt>
                <c:pt idx="5726">
                  <c:v>5722</c:v>
                </c:pt>
                <c:pt idx="5727">
                  <c:v>5723</c:v>
                </c:pt>
                <c:pt idx="5728">
                  <c:v>5724</c:v>
                </c:pt>
                <c:pt idx="5729">
                  <c:v>5725</c:v>
                </c:pt>
                <c:pt idx="5730">
                  <c:v>5726</c:v>
                </c:pt>
                <c:pt idx="5731">
                  <c:v>5727</c:v>
                </c:pt>
                <c:pt idx="5732">
                  <c:v>5728</c:v>
                </c:pt>
                <c:pt idx="5733">
                  <c:v>5729</c:v>
                </c:pt>
                <c:pt idx="5734">
                  <c:v>5730</c:v>
                </c:pt>
                <c:pt idx="5735">
                  <c:v>5731</c:v>
                </c:pt>
                <c:pt idx="5736">
                  <c:v>5732</c:v>
                </c:pt>
                <c:pt idx="5737">
                  <c:v>5733</c:v>
                </c:pt>
                <c:pt idx="5738">
                  <c:v>5734</c:v>
                </c:pt>
                <c:pt idx="5739">
                  <c:v>5735</c:v>
                </c:pt>
                <c:pt idx="5740">
                  <c:v>5736</c:v>
                </c:pt>
                <c:pt idx="5741">
                  <c:v>5737</c:v>
                </c:pt>
                <c:pt idx="5742">
                  <c:v>5738</c:v>
                </c:pt>
                <c:pt idx="5743">
                  <c:v>5739</c:v>
                </c:pt>
                <c:pt idx="5744">
                  <c:v>5740</c:v>
                </c:pt>
                <c:pt idx="5745">
                  <c:v>5741</c:v>
                </c:pt>
                <c:pt idx="5746">
                  <c:v>5742</c:v>
                </c:pt>
                <c:pt idx="5747">
                  <c:v>5743</c:v>
                </c:pt>
                <c:pt idx="5748">
                  <c:v>5744</c:v>
                </c:pt>
                <c:pt idx="5749">
                  <c:v>5745</c:v>
                </c:pt>
                <c:pt idx="5750">
                  <c:v>5746</c:v>
                </c:pt>
                <c:pt idx="5751">
                  <c:v>5747</c:v>
                </c:pt>
                <c:pt idx="5752">
                  <c:v>5748</c:v>
                </c:pt>
                <c:pt idx="5753">
                  <c:v>5749</c:v>
                </c:pt>
                <c:pt idx="5754">
                  <c:v>5750</c:v>
                </c:pt>
                <c:pt idx="5755">
                  <c:v>5751</c:v>
                </c:pt>
                <c:pt idx="5756">
                  <c:v>5752</c:v>
                </c:pt>
                <c:pt idx="5757">
                  <c:v>5753</c:v>
                </c:pt>
                <c:pt idx="5758">
                  <c:v>5754</c:v>
                </c:pt>
                <c:pt idx="5759">
                  <c:v>5755</c:v>
                </c:pt>
                <c:pt idx="5760">
                  <c:v>5756</c:v>
                </c:pt>
                <c:pt idx="5761">
                  <c:v>5757</c:v>
                </c:pt>
                <c:pt idx="5762">
                  <c:v>5758</c:v>
                </c:pt>
                <c:pt idx="5763">
                  <c:v>5759</c:v>
                </c:pt>
                <c:pt idx="5764">
                  <c:v>5760</c:v>
                </c:pt>
                <c:pt idx="5765">
                  <c:v>5761</c:v>
                </c:pt>
                <c:pt idx="5766">
                  <c:v>5762</c:v>
                </c:pt>
                <c:pt idx="5767">
                  <c:v>5763</c:v>
                </c:pt>
                <c:pt idx="5768">
                  <c:v>5764</c:v>
                </c:pt>
                <c:pt idx="5769">
                  <c:v>5765</c:v>
                </c:pt>
                <c:pt idx="5770">
                  <c:v>5766</c:v>
                </c:pt>
                <c:pt idx="5771">
                  <c:v>5767</c:v>
                </c:pt>
                <c:pt idx="5772">
                  <c:v>5768</c:v>
                </c:pt>
                <c:pt idx="5773">
                  <c:v>5769</c:v>
                </c:pt>
                <c:pt idx="5774">
                  <c:v>5770</c:v>
                </c:pt>
                <c:pt idx="5775">
                  <c:v>5771</c:v>
                </c:pt>
                <c:pt idx="5776">
                  <c:v>5772</c:v>
                </c:pt>
                <c:pt idx="5777">
                  <c:v>5773</c:v>
                </c:pt>
                <c:pt idx="5778">
                  <c:v>5774</c:v>
                </c:pt>
                <c:pt idx="5779">
                  <c:v>5775</c:v>
                </c:pt>
                <c:pt idx="5780">
                  <c:v>5776</c:v>
                </c:pt>
                <c:pt idx="5781">
                  <c:v>5777</c:v>
                </c:pt>
                <c:pt idx="5782">
                  <c:v>5778</c:v>
                </c:pt>
                <c:pt idx="5783">
                  <c:v>5779</c:v>
                </c:pt>
                <c:pt idx="5784">
                  <c:v>5780</c:v>
                </c:pt>
                <c:pt idx="5785">
                  <c:v>5781</c:v>
                </c:pt>
                <c:pt idx="5786">
                  <c:v>5782</c:v>
                </c:pt>
                <c:pt idx="5787">
                  <c:v>5783</c:v>
                </c:pt>
                <c:pt idx="5788">
                  <c:v>5784</c:v>
                </c:pt>
                <c:pt idx="5789">
                  <c:v>5785</c:v>
                </c:pt>
                <c:pt idx="5790">
                  <c:v>5786</c:v>
                </c:pt>
                <c:pt idx="5791">
                  <c:v>5787</c:v>
                </c:pt>
                <c:pt idx="5792">
                  <c:v>5788</c:v>
                </c:pt>
                <c:pt idx="5793">
                  <c:v>5789</c:v>
                </c:pt>
                <c:pt idx="5794">
                  <c:v>5790</c:v>
                </c:pt>
                <c:pt idx="5795">
                  <c:v>5791</c:v>
                </c:pt>
                <c:pt idx="5796">
                  <c:v>5792</c:v>
                </c:pt>
                <c:pt idx="5797">
                  <c:v>5793</c:v>
                </c:pt>
                <c:pt idx="5798">
                  <c:v>5794</c:v>
                </c:pt>
                <c:pt idx="5799">
                  <c:v>5795</c:v>
                </c:pt>
                <c:pt idx="5800">
                  <c:v>5796</c:v>
                </c:pt>
                <c:pt idx="5801">
                  <c:v>5797</c:v>
                </c:pt>
                <c:pt idx="5802">
                  <c:v>5798</c:v>
                </c:pt>
                <c:pt idx="5803">
                  <c:v>5799</c:v>
                </c:pt>
                <c:pt idx="5804">
                  <c:v>5800</c:v>
                </c:pt>
                <c:pt idx="5805">
                  <c:v>5801</c:v>
                </c:pt>
                <c:pt idx="5806">
                  <c:v>5802</c:v>
                </c:pt>
                <c:pt idx="5807">
                  <c:v>5803</c:v>
                </c:pt>
                <c:pt idx="5808">
                  <c:v>5804</c:v>
                </c:pt>
                <c:pt idx="5809">
                  <c:v>5805</c:v>
                </c:pt>
                <c:pt idx="5810">
                  <c:v>5806</c:v>
                </c:pt>
                <c:pt idx="5811">
                  <c:v>5807</c:v>
                </c:pt>
                <c:pt idx="5812">
                  <c:v>5808</c:v>
                </c:pt>
                <c:pt idx="5813">
                  <c:v>5809</c:v>
                </c:pt>
                <c:pt idx="5814">
                  <c:v>5810</c:v>
                </c:pt>
                <c:pt idx="5815">
                  <c:v>5811</c:v>
                </c:pt>
                <c:pt idx="5816">
                  <c:v>5812</c:v>
                </c:pt>
                <c:pt idx="5817">
                  <c:v>5813</c:v>
                </c:pt>
                <c:pt idx="5818">
                  <c:v>5814</c:v>
                </c:pt>
                <c:pt idx="5819">
                  <c:v>5815</c:v>
                </c:pt>
                <c:pt idx="5820">
                  <c:v>5816</c:v>
                </c:pt>
                <c:pt idx="5821">
                  <c:v>5817</c:v>
                </c:pt>
                <c:pt idx="5822">
                  <c:v>5818</c:v>
                </c:pt>
                <c:pt idx="5823">
                  <c:v>5819</c:v>
                </c:pt>
                <c:pt idx="5824">
                  <c:v>5820</c:v>
                </c:pt>
                <c:pt idx="5825">
                  <c:v>5821</c:v>
                </c:pt>
                <c:pt idx="5826">
                  <c:v>5822</c:v>
                </c:pt>
                <c:pt idx="5827">
                  <c:v>5823</c:v>
                </c:pt>
                <c:pt idx="5828">
                  <c:v>5824</c:v>
                </c:pt>
                <c:pt idx="5829">
                  <c:v>5825</c:v>
                </c:pt>
                <c:pt idx="5830">
                  <c:v>5826</c:v>
                </c:pt>
                <c:pt idx="5831">
                  <c:v>5827</c:v>
                </c:pt>
                <c:pt idx="5832">
                  <c:v>5828</c:v>
                </c:pt>
                <c:pt idx="5833">
                  <c:v>5829</c:v>
                </c:pt>
                <c:pt idx="5834">
                  <c:v>5830</c:v>
                </c:pt>
                <c:pt idx="5835">
                  <c:v>5831</c:v>
                </c:pt>
                <c:pt idx="5836">
                  <c:v>5832</c:v>
                </c:pt>
                <c:pt idx="5837">
                  <c:v>5833</c:v>
                </c:pt>
                <c:pt idx="5838">
                  <c:v>5834</c:v>
                </c:pt>
                <c:pt idx="5839">
                  <c:v>5835</c:v>
                </c:pt>
                <c:pt idx="5840">
                  <c:v>5836</c:v>
                </c:pt>
                <c:pt idx="5841">
                  <c:v>5837</c:v>
                </c:pt>
                <c:pt idx="5842">
                  <c:v>5838</c:v>
                </c:pt>
                <c:pt idx="5843">
                  <c:v>5839</c:v>
                </c:pt>
                <c:pt idx="5844">
                  <c:v>5840</c:v>
                </c:pt>
                <c:pt idx="5845">
                  <c:v>5841</c:v>
                </c:pt>
                <c:pt idx="5846">
                  <c:v>5842</c:v>
                </c:pt>
                <c:pt idx="5847">
                  <c:v>5843</c:v>
                </c:pt>
                <c:pt idx="5848">
                  <c:v>5844</c:v>
                </c:pt>
                <c:pt idx="5849">
                  <c:v>5845</c:v>
                </c:pt>
                <c:pt idx="5850">
                  <c:v>5846</c:v>
                </c:pt>
                <c:pt idx="5851">
                  <c:v>5847</c:v>
                </c:pt>
                <c:pt idx="5852">
                  <c:v>5848</c:v>
                </c:pt>
                <c:pt idx="5853">
                  <c:v>5849</c:v>
                </c:pt>
                <c:pt idx="5854">
                  <c:v>5850</c:v>
                </c:pt>
                <c:pt idx="5855">
                  <c:v>5851</c:v>
                </c:pt>
                <c:pt idx="5856">
                  <c:v>5852</c:v>
                </c:pt>
                <c:pt idx="5857">
                  <c:v>5853</c:v>
                </c:pt>
                <c:pt idx="5858">
                  <c:v>5854</c:v>
                </c:pt>
                <c:pt idx="5859">
                  <c:v>5855</c:v>
                </c:pt>
                <c:pt idx="5860">
                  <c:v>5856</c:v>
                </c:pt>
                <c:pt idx="5861">
                  <c:v>5857</c:v>
                </c:pt>
                <c:pt idx="5862">
                  <c:v>5858</c:v>
                </c:pt>
                <c:pt idx="5863">
                  <c:v>5859</c:v>
                </c:pt>
                <c:pt idx="5864">
                  <c:v>5860</c:v>
                </c:pt>
                <c:pt idx="5865">
                  <c:v>5861</c:v>
                </c:pt>
                <c:pt idx="5866">
                  <c:v>5862</c:v>
                </c:pt>
              </c:numCache>
            </c:numRef>
          </c:cat>
          <c:val>
            <c:numRef>
              <c:f>niwa!$N$2:$N$5868</c:f>
              <c:numCache>
                <c:formatCode>General</c:formatCode>
                <c:ptCount val="5867"/>
                <c:pt idx="0">
                  <c:v>258</c:v>
                </c:pt>
                <c:pt idx="2">
                  <c:v>261</c:v>
                </c:pt>
                <c:pt idx="4">
                  <c:v>263</c:v>
                </c:pt>
                <c:pt idx="5">
                  <c:v>202</c:v>
                </c:pt>
                <c:pt idx="7">
                  <c:v>264</c:v>
                </c:pt>
                <c:pt idx="8">
                  <c:v>206</c:v>
                </c:pt>
                <c:pt idx="10">
                  <c:v>262</c:v>
                </c:pt>
                <c:pt idx="11">
                  <c:v>206</c:v>
                </c:pt>
                <c:pt idx="13">
                  <c:v>265</c:v>
                </c:pt>
                <c:pt idx="14">
                  <c:v>203</c:v>
                </c:pt>
                <c:pt idx="15">
                  <c:v>265</c:v>
                </c:pt>
                <c:pt idx="17">
                  <c:v>199</c:v>
                </c:pt>
                <c:pt idx="18">
                  <c:v>265</c:v>
                </c:pt>
                <c:pt idx="20">
                  <c:v>194</c:v>
                </c:pt>
                <c:pt idx="21">
                  <c:v>266</c:v>
                </c:pt>
                <c:pt idx="23">
                  <c:v>198</c:v>
                </c:pt>
                <c:pt idx="24">
                  <c:v>267</c:v>
                </c:pt>
                <c:pt idx="26">
                  <c:v>195</c:v>
                </c:pt>
                <c:pt idx="27">
                  <c:v>270</c:v>
                </c:pt>
                <c:pt idx="29">
                  <c:v>198</c:v>
                </c:pt>
                <c:pt idx="30">
                  <c:v>268</c:v>
                </c:pt>
                <c:pt idx="32">
                  <c:v>199</c:v>
                </c:pt>
                <c:pt idx="33">
                  <c:v>266</c:v>
                </c:pt>
                <c:pt idx="35">
                  <c:v>206</c:v>
                </c:pt>
                <c:pt idx="36">
                  <c:v>264</c:v>
                </c:pt>
                <c:pt idx="38">
                  <c:v>216</c:v>
                </c:pt>
                <c:pt idx="40">
                  <c:v>266</c:v>
                </c:pt>
                <c:pt idx="41">
                  <c:v>209</c:v>
                </c:pt>
                <c:pt idx="43">
                  <c:v>264</c:v>
                </c:pt>
                <c:pt idx="45">
                  <c:v>265</c:v>
                </c:pt>
                <c:pt idx="46">
                  <c:v>217</c:v>
                </c:pt>
                <c:pt idx="48">
                  <c:v>266</c:v>
                </c:pt>
                <c:pt idx="49">
                  <c:v>214</c:v>
                </c:pt>
                <c:pt idx="51">
                  <c:v>269</c:v>
                </c:pt>
                <c:pt idx="52">
                  <c:v>221</c:v>
                </c:pt>
                <c:pt idx="54">
                  <c:v>268</c:v>
                </c:pt>
                <c:pt idx="55">
                  <c:v>221</c:v>
                </c:pt>
                <c:pt idx="57">
                  <c:v>269</c:v>
                </c:pt>
                <c:pt idx="58">
                  <c:v>227</c:v>
                </c:pt>
                <c:pt idx="60">
                  <c:v>269</c:v>
                </c:pt>
                <c:pt idx="61">
                  <c:v>240</c:v>
                </c:pt>
                <c:pt idx="63">
                  <c:v>266</c:v>
                </c:pt>
                <c:pt idx="64">
                  <c:v>243</c:v>
                </c:pt>
                <c:pt idx="66">
                  <c:v>267</c:v>
                </c:pt>
                <c:pt idx="67">
                  <c:v>240</c:v>
                </c:pt>
                <c:pt idx="69">
                  <c:v>269</c:v>
                </c:pt>
                <c:pt idx="70">
                  <c:v>240</c:v>
                </c:pt>
                <c:pt idx="72">
                  <c:v>270</c:v>
                </c:pt>
                <c:pt idx="73">
                  <c:v>239</c:v>
                </c:pt>
                <c:pt idx="74">
                  <c:v>270</c:v>
                </c:pt>
                <c:pt idx="76">
                  <c:v>241</c:v>
                </c:pt>
                <c:pt idx="78">
                  <c:v>271</c:v>
                </c:pt>
                <c:pt idx="79">
                  <c:v>243</c:v>
                </c:pt>
                <c:pt idx="81">
                  <c:v>240</c:v>
                </c:pt>
                <c:pt idx="82">
                  <c:v>269</c:v>
                </c:pt>
                <c:pt idx="84">
                  <c:v>269</c:v>
                </c:pt>
                <c:pt idx="85">
                  <c:v>243</c:v>
                </c:pt>
                <c:pt idx="87">
                  <c:v>272</c:v>
                </c:pt>
                <c:pt idx="88">
                  <c:v>242</c:v>
                </c:pt>
                <c:pt idx="90">
                  <c:v>242</c:v>
                </c:pt>
                <c:pt idx="91">
                  <c:v>272</c:v>
                </c:pt>
                <c:pt idx="93">
                  <c:v>272</c:v>
                </c:pt>
                <c:pt idx="94">
                  <c:v>241</c:v>
                </c:pt>
                <c:pt idx="96">
                  <c:v>236</c:v>
                </c:pt>
                <c:pt idx="97">
                  <c:v>272</c:v>
                </c:pt>
                <c:pt idx="99">
                  <c:v>273</c:v>
                </c:pt>
                <c:pt idx="100">
                  <c:v>233</c:v>
                </c:pt>
                <c:pt idx="102">
                  <c:v>272</c:v>
                </c:pt>
                <c:pt idx="103">
                  <c:v>230</c:v>
                </c:pt>
                <c:pt idx="105">
                  <c:v>272</c:v>
                </c:pt>
                <c:pt idx="106">
                  <c:v>234</c:v>
                </c:pt>
                <c:pt idx="108">
                  <c:v>273</c:v>
                </c:pt>
                <c:pt idx="109">
                  <c:v>241</c:v>
                </c:pt>
                <c:pt idx="111">
                  <c:v>271</c:v>
                </c:pt>
                <c:pt idx="112">
                  <c:v>244</c:v>
                </c:pt>
                <c:pt idx="114">
                  <c:v>271</c:v>
                </c:pt>
                <c:pt idx="115">
                  <c:v>244</c:v>
                </c:pt>
                <c:pt idx="117">
                  <c:v>273</c:v>
                </c:pt>
                <c:pt idx="118">
                  <c:v>242</c:v>
                </c:pt>
                <c:pt idx="120">
                  <c:v>272</c:v>
                </c:pt>
                <c:pt idx="121">
                  <c:v>241</c:v>
                </c:pt>
                <c:pt idx="123">
                  <c:v>273</c:v>
                </c:pt>
                <c:pt idx="124">
                  <c:v>242</c:v>
                </c:pt>
                <c:pt idx="126">
                  <c:v>274</c:v>
                </c:pt>
                <c:pt idx="127">
                  <c:v>246</c:v>
                </c:pt>
                <c:pt idx="129">
                  <c:v>276</c:v>
                </c:pt>
                <c:pt idx="130">
                  <c:v>250</c:v>
                </c:pt>
                <c:pt idx="132">
                  <c:v>276</c:v>
                </c:pt>
                <c:pt idx="133">
                  <c:v>251</c:v>
                </c:pt>
                <c:pt idx="135">
                  <c:v>248</c:v>
                </c:pt>
                <c:pt idx="136">
                  <c:v>273</c:v>
                </c:pt>
                <c:pt idx="138">
                  <c:v>236</c:v>
                </c:pt>
                <c:pt idx="139">
                  <c:v>270</c:v>
                </c:pt>
                <c:pt idx="141">
                  <c:v>270</c:v>
                </c:pt>
                <c:pt idx="142">
                  <c:v>232</c:v>
                </c:pt>
                <c:pt idx="144">
                  <c:v>208</c:v>
                </c:pt>
                <c:pt idx="145">
                  <c:v>274</c:v>
                </c:pt>
                <c:pt idx="147">
                  <c:v>196</c:v>
                </c:pt>
                <c:pt idx="148">
                  <c:v>274</c:v>
                </c:pt>
                <c:pt idx="150">
                  <c:v>187</c:v>
                </c:pt>
                <c:pt idx="151">
                  <c:v>272</c:v>
                </c:pt>
                <c:pt idx="153">
                  <c:v>184</c:v>
                </c:pt>
                <c:pt idx="154">
                  <c:v>274</c:v>
                </c:pt>
                <c:pt idx="156">
                  <c:v>181</c:v>
                </c:pt>
                <c:pt idx="157">
                  <c:v>274</c:v>
                </c:pt>
                <c:pt idx="159">
                  <c:v>273</c:v>
                </c:pt>
                <c:pt idx="160">
                  <c:v>174</c:v>
                </c:pt>
                <c:pt idx="162">
                  <c:v>272</c:v>
                </c:pt>
                <c:pt idx="163">
                  <c:v>172</c:v>
                </c:pt>
                <c:pt idx="165">
                  <c:v>271</c:v>
                </c:pt>
                <c:pt idx="167">
                  <c:v>172</c:v>
                </c:pt>
                <c:pt idx="168">
                  <c:v>270</c:v>
                </c:pt>
                <c:pt idx="170">
                  <c:v>269</c:v>
                </c:pt>
                <c:pt idx="171">
                  <c:v>172</c:v>
                </c:pt>
                <c:pt idx="173">
                  <c:v>271</c:v>
                </c:pt>
                <c:pt idx="174">
                  <c:v>172</c:v>
                </c:pt>
                <c:pt idx="176">
                  <c:v>173</c:v>
                </c:pt>
                <c:pt idx="177">
                  <c:v>272</c:v>
                </c:pt>
                <c:pt idx="179">
                  <c:v>273</c:v>
                </c:pt>
                <c:pt idx="180">
                  <c:v>176</c:v>
                </c:pt>
                <c:pt idx="182">
                  <c:v>273</c:v>
                </c:pt>
                <c:pt idx="183">
                  <c:v>177</c:v>
                </c:pt>
                <c:pt idx="185">
                  <c:v>275</c:v>
                </c:pt>
                <c:pt idx="187">
                  <c:v>279</c:v>
                </c:pt>
                <c:pt idx="189">
                  <c:v>276</c:v>
                </c:pt>
                <c:pt idx="191">
                  <c:v>275</c:v>
                </c:pt>
                <c:pt idx="193">
                  <c:v>268</c:v>
                </c:pt>
                <c:pt idx="195">
                  <c:v>268</c:v>
                </c:pt>
                <c:pt idx="197">
                  <c:v>264</c:v>
                </c:pt>
                <c:pt idx="199">
                  <c:v>265</c:v>
                </c:pt>
                <c:pt idx="201">
                  <c:v>262</c:v>
                </c:pt>
                <c:pt idx="203">
                  <c:v>267</c:v>
                </c:pt>
                <c:pt idx="205">
                  <c:v>269</c:v>
                </c:pt>
                <c:pt idx="207">
                  <c:v>268</c:v>
                </c:pt>
                <c:pt idx="208">
                  <c:v>176</c:v>
                </c:pt>
                <c:pt idx="210">
                  <c:v>267</c:v>
                </c:pt>
                <c:pt idx="211">
                  <c:v>176</c:v>
                </c:pt>
                <c:pt idx="213">
                  <c:v>180</c:v>
                </c:pt>
                <c:pt idx="214">
                  <c:v>267</c:v>
                </c:pt>
                <c:pt idx="216">
                  <c:v>181</c:v>
                </c:pt>
                <c:pt idx="217">
                  <c:v>265</c:v>
                </c:pt>
                <c:pt idx="219">
                  <c:v>267</c:v>
                </c:pt>
                <c:pt idx="220">
                  <c:v>185</c:v>
                </c:pt>
                <c:pt idx="222">
                  <c:v>191</c:v>
                </c:pt>
                <c:pt idx="223">
                  <c:v>266</c:v>
                </c:pt>
                <c:pt idx="225">
                  <c:v>267</c:v>
                </c:pt>
                <c:pt idx="226">
                  <c:v>190</c:v>
                </c:pt>
                <c:pt idx="228">
                  <c:v>270</c:v>
                </c:pt>
                <c:pt idx="229">
                  <c:v>190</c:v>
                </c:pt>
                <c:pt idx="231">
                  <c:v>263</c:v>
                </c:pt>
                <c:pt idx="232">
                  <c:v>190</c:v>
                </c:pt>
                <c:pt idx="234">
                  <c:v>264</c:v>
                </c:pt>
                <c:pt idx="235">
                  <c:v>192</c:v>
                </c:pt>
                <c:pt idx="237">
                  <c:v>262</c:v>
                </c:pt>
                <c:pt idx="238">
                  <c:v>196</c:v>
                </c:pt>
                <c:pt idx="240">
                  <c:v>266</c:v>
                </c:pt>
                <c:pt idx="241">
                  <c:v>197</c:v>
                </c:pt>
                <c:pt idx="243">
                  <c:v>266</c:v>
                </c:pt>
                <c:pt idx="244">
                  <c:v>214</c:v>
                </c:pt>
                <c:pt idx="246">
                  <c:v>264</c:v>
                </c:pt>
                <c:pt idx="247">
                  <c:v>222</c:v>
                </c:pt>
                <c:pt idx="249">
                  <c:v>259</c:v>
                </c:pt>
                <c:pt idx="250">
                  <c:v>248</c:v>
                </c:pt>
                <c:pt idx="252">
                  <c:v>262</c:v>
                </c:pt>
                <c:pt idx="253">
                  <c:v>257</c:v>
                </c:pt>
                <c:pt idx="255">
                  <c:v>263</c:v>
                </c:pt>
                <c:pt idx="256">
                  <c:v>255</c:v>
                </c:pt>
                <c:pt idx="258">
                  <c:v>261</c:v>
                </c:pt>
                <c:pt idx="259">
                  <c:v>240</c:v>
                </c:pt>
                <c:pt idx="261">
                  <c:v>268</c:v>
                </c:pt>
                <c:pt idx="262">
                  <c:v>250</c:v>
                </c:pt>
                <c:pt idx="264">
                  <c:v>275</c:v>
                </c:pt>
                <c:pt idx="265">
                  <c:v>248</c:v>
                </c:pt>
                <c:pt idx="267">
                  <c:v>274</c:v>
                </c:pt>
                <c:pt idx="268">
                  <c:v>217</c:v>
                </c:pt>
                <c:pt idx="270">
                  <c:v>275</c:v>
                </c:pt>
                <c:pt idx="271">
                  <c:v>207</c:v>
                </c:pt>
                <c:pt idx="272">
                  <c:v>203</c:v>
                </c:pt>
                <c:pt idx="274">
                  <c:v>273</c:v>
                </c:pt>
                <c:pt idx="275">
                  <c:v>195</c:v>
                </c:pt>
                <c:pt idx="277">
                  <c:v>272</c:v>
                </c:pt>
                <c:pt idx="278">
                  <c:v>193</c:v>
                </c:pt>
                <c:pt idx="280">
                  <c:v>270</c:v>
                </c:pt>
                <c:pt idx="282">
                  <c:v>273</c:v>
                </c:pt>
                <c:pt idx="283">
                  <c:v>195</c:v>
                </c:pt>
                <c:pt idx="285">
                  <c:v>270</c:v>
                </c:pt>
                <c:pt idx="286">
                  <c:v>184</c:v>
                </c:pt>
                <c:pt idx="288">
                  <c:v>271</c:v>
                </c:pt>
                <c:pt idx="289">
                  <c:v>184</c:v>
                </c:pt>
                <c:pt idx="291">
                  <c:v>271</c:v>
                </c:pt>
                <c:pt idx="292">
                  <c:v>179</c:v>
                </c:pt>
                <c:pt idx="294">
                  <c:v>274</c:v>
                </c:pt>
                <c:pt idx="295">
                  <c:v>181</c:v>
                </c:pt>
                <c:pt idx="297">
                  <c:v>276</c:v>
                </c:pt>
                <c:pt idx="298">
                  <c:v>179</c:v>
                </c:pt>
                <c:pt idx="300">
                  <c:v>275</c:v>
                </c:pt>
                <c:pt idx="301">
                  <c:v>177</c:v>
                </c:pt>
                <c:pt idx="303">
                  <c:v>274</c:v>
                </c:pt>
                <c:pt idx="304">
                  <c:v>177</c:v>
                </c:pt>
                <c:pt idx="306">
                  <c:v>273</c:v>
                </c:pt>
                <c:pt idx="307">
                  <c:v>179</c:v>
                </c:pt>
                <c:pt idx="309">
                  <c:v>273</c:v>
                </c:pt>
                <c:pt idx="310">
                  <c:v>178</c:v>
                </c:pt>
                <c:pt idx="311">
                  <c:v>270</c:v>
                </c:pt>
                <c:pt idx="313">
                  <c:v>177</c:v>
                </c:pt>
                <c:pt idx="314">
                  <c:v>275</c:v>
                </c:pt>
                <c:pt idx="316">
                  <c:v>198</c:v>
                </c:pt>
                <c:pt idx="317">
                  <c:v>275</c:v>
                </c:pt>
                <c:pt idx="319">
                  <c:v>200</c:v>
                </c:pt>
                <c:pt idx="320">
                  <c:v>271</c:v>
                </c:pt>
                <c:pt idx="322">
                  <c:v>203</c:v>
                </c:pt>
                <c:pt idx="324">
                  <c:v>271</c:v>
                </c:pt>
                <c:pt idx="325">
                  <c:v>204</c:v>
                </c:pt>
                <c:pt idx="326">
                  <c:v>271</c:v>
                </c:pt>
                <c:pt idx="328">
                  <c:v>196</c:v>
                </c:pt>
                <c:pt idx="329">
                  <c:v>268</c:v>
                </c:pt>
                <c:pt idx="331">
                  <c:v>195</c:v>
                </c:pt>
                <c:pt idx="332">
                  <c:v>271</c:v>
                </c:pt>
                <c:pt idx="334">
                  <c:v>188</c:v>
                </c:pt>
                <c:pt idx="335">
                  <c:v>269</c:v>
                </c:pt>
                <c:pt idx="337">
                  <c:v>179</c:v>
                </c:pt>
                <c:pt idx="339">
                  <c:v>269</c:v>
                </c:pt>
                <c:pt idx="340">
                  <c:v>186</c:v>
                </c:pt>
                <c:pt idx="342">
                  <c:v>267</c:v>
                </c:pt>
                <c:pt idx="343">
                  <c:v>151</c:v>
                </c:pt>
                <c:pt idx="345">
                  <c:v>266</c:v>
                </c:pt>
                <c:pt idx="346">
                  <c:v>154</c:v>
                </c:pt>
                <c:pt idx="348">
                  <c:v>266</c:v>
                </c:pt>
                <c:pt idx="349">
                  <c:v>212</c:v>
                </c:pt>
                <c:pt idx="351">
                  <c:v>268</c:v>
                </c:pt>
                <c:pt idx="352">
                  <c:v>165</c:v>
                </c:pt>
                <c:pt idx="354">
                  <c:v>269</c:v>
                </c:pt>
                <c:pt idx="355">
                  <c:v>164</c:v>
                </c:pt>
                <c:pt idx="357">
                  <c:v>272</c:v>
                </c:pt>
                <c:pt idx="358">
                  <c:v>165</c:v>
                </c:pt>
                <c:pt idx="360">
                  <c:v>272</c:v>
                </c:pt>
                <c:pt idx="361">
                  <c:v>170</c:v>
                </c:pt>
                <c:pt idx="363">
                  <c:v>270</c:v>
                </c:pt>
                <c:pt idx="364">
                  <c:v>169</c:v>
                </c:pt>
                <c:pt idx="366">
                  <c:v>273</c:v>
                </c:pt>
                <c:pt idx="367">
                  <c:v>172</c:v>
                </c:pt>
                <c:pt idx="368">
                  <c:v>274</c:v>
                </c:pt>
                <c:pt idx="370">
                  <c:v>177</c:v>
                </c:pt>
                <c:pt idx="371">
                  <c:v>271</c:v>
                </c:pt>
                <c:pt idx="373">
                  <c:v>180</c:v>
                </c:pt>
                <c:pt idx="375">
                  <c:v>189</c:v>
                </c:pt>
                <c:pt idx="376">
                  <c:v>271</c:v>
                </c:pt>
                <c:pt idx="378">
                  <c:v>188</c:v>
                </c:pt>
                <c:pt idx="379">
                  <c:v>271</c:v>
                </c:pt>
                <c:pt idx="381">
                  <c:v>192</c:v>
                </c:pt>
                <c:pt idx="382">
                  <c:v>267</c:v>
                </c:pt>
                <c:pt idx="383">
                  <c:v>262</c:v>
                </c:pt>
                <c:pt idx="385">
                  <c:v>199</c:v>
                </c:pt>
                <c:pt idx="387">
                  <c:v>201</c:v>
                </c:pt>
                <c:pt idx="388">
                  <c:v>261</c:v>
                </c:pt>
                <c:pt idx="390">
                  <c:v>202</c:v>
                </c:pt>
                <c:pt idx="391">
                  <c:v>262</c:v>
                </c:pt>
                <c:pt idx="393">
                  <c:v>262</c:v>
                </c:pt>
                <c:pt idx="394">
                  <c:v>215</c:v>
                </c:pt>
                <c:pt idx="396">
                  <c:v>260</c:v>
                </c:pt>
                <c:pt idx="397">
                  <c:v>211</c:v>
                </c:pt>
                <c:pt idx="399">
                  <c:v>261</c:v>
                </c:pt>
                <c:pt idx="400">
                  <c:v>221</c:v>
                </c:pt>
                <c:pt idx="401">
                  <c:v>265</c:v>
                </c:pt>
                <c:pt idx="403">
                  <c:v>222</c:v>
                </c:pt>
                <c:pt idx="404">
                  <c:v>257</c:v>
                </c:pt>
                <c:pt idx="406">
                  <c:v>227</c:v>
                </c:pt>
                <c:pt idx="408">
                  <c:v>224</c:v>
                </c:pt>
                <c:pt idx="409">
                  <c:v>255</c:v>
                </c:pt>
                <c:pt idx="411">
                  <c:v>232</c:v>
                </c:pt>
                <c:pt idx="412">
                  <c:v>252</c:v>
                </c:pt>
                <c:pt idx="413">
                  <c:v>259</c:v>
                </c:pt>
                <c:pt idx="415">
                  <c:v>240</c:v>
                </c:pt>
                <c:pt idx="417">
                  <c:v>258</c:v>
                </c:pt>
                <c:pt idx="418">
                  <c:v>235</c:v>
                </c:pt>
                <c:pt idx="419">
                  <c:v>259</c:v>
                </c:pt>
                <c:pt idx="421">
                  <c:v>228</c:v>
                </c:pt>
                <c:pt idx="423">
                  <c:v>229</c:v>
                </c:pt>
                <c:pt idx="424">
                  <c:v>269</c:v>
                </c:pt>
                <c:pt idx="426">
                  <c:v>232</c:v>
                </c:pt>
                <c:pt idx="427">
                  <c:v>280</c:v>
                </c:pt>
                <c:pt idx="428">
                  <c:v>274</c:v>
                </c:pt>
                <c:pt idx="430">
                  <c:v>229</c:v>
                </c:pt>
                <c:pt idx="431">
                  <c:v>269</c:v>
                </c:pt>
                <c:pt idx="433">
                  <c:v>228</c:v>
                </c:pt>
                <c:pt idx="434">
                  <c:v>270</c:v>
                </c:pt>
                <c:pt idx="436">
                  <c:v>234</c:v>
                </c:pt>
                <c:pt idx="437">
                  <c:v>269</c:v>
                </c:pt>
                <c:pt idx="439">
                  <c:v>238</c:v>
                </c:pt>
                <c:pt idx="440">
                  <c:v>278</c:v>
                </c:pt>
                <c:pt idx="442">
                  <c:v>232</c:v>
                </c:pt>
                <c:pt idx="443">
                  <c:v>283</c:v>
                </c:pt>
                <c:pt idx="445">
                  <c:v>229</c:v>
                </c:pt>
                <c:pt idx="446">
                  <c:v>274</c:v>
                </c:pt>
                <c:pt idx="448">
                  <c:v>223</c:v>
                </c:pt>
                <c:pt idx="449">
                  <c:v>270</c:v>
                </c:pt>
                <c:pt idx="451">
                  <c:v>219</c:v>
                </c:pt>
                <c:pt idx="452">
                  <c:v>267</c:v>
                </c:pt>
                <c:pt idx="454">
                  <c:v>221</c:v>
                </c:pt>
                <c:pt idx="455">
                  <c:v>267</c:v>
                </c:pt>
                <c:pt idx="457">
                  <c:v>224</c:v>
                </c:pt>
                <c:pt idx="459">
                  <c:v>228</c:v>
                </c:pt>
                <c:pt idx="460">
                  <c:v>272</c:v>
                </c:pt>
                <c:pt idx="462">
                  <c:v>236</c:v>
                </c:pt>
                <c:pt idx="463">
                  <c:v>270</c:v>
                </c:pt>
                <c:pt idx="464">
                  <c:v>272</c:v>
                </c:pt>
                <c:pt idx="466">
                  <c:v>239</c:v>
                </c:pt>
                <c:pt idx="467">
                  <c:v>279</c:v>
                </c:pt>
                <c:pt idx="469">
                  <c:v>242</c:v>
                </c:pt>
                <c:pt idx="470">
                  <c:v>279</c:v>
                </c:pt>
                <c:pt idx="472">
                  <c:v>239</c:v>
                </c:pt>
                <c:pt idx="473">
                  <c:v>280</c:v>
                </c:pt>
                <c:pt idx="475">
                  <c:v>238</c:v>
                </c:pt>
                <c:pt idx="476">
                  <c:v>282</c:v>
                </c:pt>
                <c:pt idx="478">
                  <c:v>236</c:v>
                </c:pt>
                <c:pt idx="479">
                  <c:v>275</c:v>
                </c:pt>
                <c:pt idx="481">
                  <c:v>236</c:v>
                </c:pt>
                <c:pt idx="482">
                  <c:v>272</c:v>
                </c:pt>
                <c:pt idx="484">
                  <c:v>241</c:v>
                </c:pt>
                <c:pt idx="485">
                  <c:v>268</c:v>
                </c:pt>
                <c:pt idx="487">
                  <c:v>250</c:v>
                </c:pt>
                <c:pt idx="489">
                  <c:v>260</c:v>
                </c:pt>
                <c:pt idx="490">
                  <c:v>245</c:v>
                </c:pt>
                <c:pt idx="492">
                  <c:v>262</c:v>
                </c:pt>
                <c:pt idx="493">
                  <c:v>244</c:v>
                </c:pt>
                <c:pt idx="494">
                  <c:v>259</c:v>
                </c:pt>
                <c:pt idx="496">
                  <c:v>247</c:v>
                </c:pt>
                <c:pt idx="497">
                  <c:v>439</c:v>
                </c:pt>
                <c:pt idx="498">
                  <c:v>258</c:v>
                </c:pt>
                <c:pt idx="500">
                  <c:v>246</c:v>
                </c:pt>
                <c:pt idx="501">
                  <c:v>255</c:v>
                </c:pt>
                <c:pt idx="503">
                  <c:v>241</c:v>
                </c:pt>
                <c:pt idx="504">
                  <c:v>254</c:v>
                </c:pt>
                <c:pt idx="506">
                  <c:v>238</c:v>
                </c:pt>
                <c:pt idx="507">
                  <c:v>256</c:v>
                </c:pt>
                <c:pt idx="509">
                  <c:v>239</c:v>
                </c:pt>
                <c:pt idx="510">
                  <c:v>256</c:v>
                </c:pt>
                <c:pt idx="512">
                  <c:v>232</c:v>
                </c:pt>
                <c:pt idx="513">
                  <c:v>255</c:v>
                </c:pt>
                <c:pt idx="515">
                  <c:v>231</c:v>
                </c:pt>
                <c:pt idx="516">
                  <c:v>256</c:v>
                </c:pt>
                <c:pt idx="518">
                  <c:v>232</c:v>
                </c:pt>
                <c:pt idx="520">
                  <c:v>255</c:v>
                </c:pt>
                <c:pt idx="521">
                  <c:v>227</c:v>
                </c:pt>
                <c:pt idx="523">
                  <c:v>256</c:v>
                </c:pt>
                <c:pt idx="524">
                  <c:v>239</c:v>
                </c:pt>
                <c:pt idx="526">
                  <c:v>255</c:v>
                </c:pt>
                <c:pt idx="527">
                  <c:v>240</c:v>
                </c:pt>
                <c:pt idx="529">
                  <c:v>235</c:v>
                </c:pt>
                <c:pt idx="530">
                  <c:v>240</c:v>
                </c:pt>
                <c:pt idx="531">
                  <c:v>243</c:v>
                </c:pt>
                <c:pt idx="533">
                  <c:v>243</c:v>
                </c:pt>
                <c:pt idx="534">
                  <c:v>461</c:v>
                </c:pt>
                <c:pt idx="535">
                  <c:v>244</c:v>
                </c:pt>
                <c:pt idx="537">
                  <c:v>239</c:v>
                </c:pt>
                <c:pt idx="539">
                  <c:v>235</c:v>
                </c:pt>
                <c:pt idx="540">
                  <c:v>247</c:v>
                </c:pt>
                <c:pt idx="541">
                  <c:v>252</c:v>
                </c:pt>
                <c:pt idx="543">
                  <c:v>236</c:v>
                </c:pt>
                <c:pt idx="544">
                  <c:v>246</c:v>
                </c:pt>
                <c:pt idx="546">
                  <c:v>243</c:v>
                </c:pt>
                <c:pt idx="547">
                  <c:v>465</c:v>
                </c:pt>
                <c:pt idx="548">
                  <c:v>461</c:v>
                </c:pt>
                <c:pt idx="550">
                  <c:v>245</c:v>
                </c:pt>
                <c:pt idx="551">
                  <c:v>247</c:v>
                </c:pt>
                <c:pt idx="552">
                  <c:v>454</c:v>
                </c:pt>
                <c:pt idx="554">
                  <c:v>245</c:v>
                </c:pt>
                <c:pt idx="555">
                  <c:v>252</c:v>
                </c:pt>
                <c:pt idx="556">
                  <c:v>250</c:v>
                </c:pt>
                <c:pt idx="558">
                  <c:v>452</c:v>
                </c:pt>
                <c:pt idx="559">
                  <c:v>244</c:v>
                </c:pt>
                <c:pt idx="560">
                  <c:v>255</c:v>
                </c:pt>
                <c:pt idx="562">
                  <c:v>455</c:v>
                </c:pt>
                <c:pt idx="563">
                  <c:v>243</c:v>
                </c:pt>
                <c:pt idx="564">
                  <c:v>257</c:v>
                </c:pt>
                <c:pt idx="566">
                  <c:v>453</c:v>
                </c:pt>
                <c:pt idx="567">
                  <c:v>243</c:v>
                </c:pt>
                <c:pt idx="568">
                  <c:v>284</c:v>
                </c:pt>
                <c:pt idx="570">
                  <c:v>251</c:v>
                </c:pt>
                <c:pt idx="571">
                  <c:v>280</c:v>
                </c:pt>
                <c:pt idx="573">
                  <c:v>251</c:v>
                </c:pt>
                <c:pt idx="574">
                  <c:v>282</c:v>
                </c:pt>
                <c:pt idx="576">
                  <c:v>239</c:v>
                </c:pt>
                <c:pt idx="577">
                  <c:v>242</c:v>
                </c:pt>
                <c:pt idx="579">
                  <c:v>281</c:v>
                </c:pt>
                <c:pt idx="580">
                  <c:v>238</c:v>
                </c:pt>
                <c:pt idx="582">
                  <c:v>280</c:v>
                </c:pt>
                <c:pt idx="583">
                  <c:v>243</c:v>
                </c:pt>
                <c:pt idx="585">
                  <c:v>277</c:v>
                </c:pt>
                <c:pt idx="586">
                  <c:v>277</c:v>
                </c:pt>
                <c:pt idx="588">
                  <c:v>249</c:v>
                </c:pt>
                <c:pt idx="589">
                  <c:v>276</c:v>
                </c:pt>
                <c:pt idx="591">
                  <c:v>246</c:v>
                </c:pt>
                <c:pt idx="592">
                  <c:v>272</c:v>
                </c:pt>
                <c:pt idx="594">
                  <c:v>245</c:v>
                </c:pt>
                <c:pt idx="595">
                  <c:v>236</c:v>
                </c:pt>
                <c:pt idx="597">
                  <c:v>271</c:v>
                </c:pt>
                <c:pt idx="599">
                  <c:v>266</c:v>
                </c:pt>
                <c:pt idx="600">
                  <c:v>232</c:v>
                </c:pt>
                <c:pt idx="602">
                  <c:v>264</c:v>
                </c:pt>
                <c:pt idx="603">
                  <c:v>228</c:v>
                </c:pt>
                <c:pt idx="605">
                  <c:v>264</c:v>
                </c:pt>
                <c:pt idx="606">
                  <c:v>230</c:v>
                </c:pt>
                <c:pt idx="608">
                  <c:v>262</c:v>
                </c:pt>
                <c:pt idx="609">
                  <c:v>231</c:v>
                </c:pt>
                <c:pt idx="611">
                  <c:v>261</c:v>
                </c:pt>
                <c:pt idx="612">
                  <c:v>232</c:v>
                </c:pt>
                <c:pt idx="614">
                  <c:v>264</c:v>
                </c:pt>
                <c:pt idx="615">
                  <c:v>230</c:v>
                </c:pt>
                <c:pt idx="617">
                  <c:v>229</c:v>
                </c:pt>
                <c:pt idx="618">
                  <c:v>264</c:v>
                </c:pt>
                <c:pt idx="620">
                  <c:v>240</c:v>
                </c:pt>
                <c:pt idx="621">
                  <c:v>230</c:v>
                </c:pt>
                <c:pt idx="623">
                  <c:v>240</c:v>
                </c:pt>
                <c:pt idx="624">
                  <c:v>231</c:v>
                </c:pt>
                <c:pt idx="626">
                  <c:v>237</c:v>
                </c:pt>
                <c:pt idx="627">
                  <c:v>232</c:v>
                </c:pt>
                <c:pt idx="629">
                  <c:v>246</c:v>
                </c:pt>
                <c:pt idx="630">
                  <c:v>237</c:v>
                </c:pt>
                <c:pt idx="632">
                  <c:v>242</c:v>
                </c:pt>
                <c:pt idx="633">
                  <c:v>246</c:v>
                </c:pt>
                <c:pt idx="635">
                  <c:v>246</c:v>
                </c:pt>
                <c:pt idx="636">
                  <c:v>245</c:v>
                </c:pt>
                <c:pt idx="638">
                  <c:v>240</c:v>
                </c:pt>
                <c:pt idx="639">
                  <c:v>243</c:v>
                </c:pt>
                <c:pt idx="641">
                  <c:v>240</c:v>
                </c:pt>
                <c:pt idx="642">
                  <c:v>244</c:v>
                </c:pt>
                <c:pt idx="644">
                  <c:v>244</c:v>
                </c:pt>
                <c:pt idx="645">
                  <c:v>239</c:v>
                </c:pt>
                <c:pt idx="647">
                  <c:v>245</c:v>
                </c:pt>
                <c:pt idx="648">
                  <c:v>236</c:v>
                </c:pt>
                <c:pt idx="650">
                  <c:v>246</c:v>
                </c:pt>
                <c:pt idx="651">
                  <c:v>237</c:v>
                </c:pt>
                <c:pt idx="653">
                  <c:v>242</c:v>
                </c:pt>
                <c:pt idx="654">
                  <c:v>245</c:v>
                </c:pt>
                <c:pt idx="656">
                  <c:v>243</c:v>
                </c:pt>
                <c:pt idx="657">
                  <c:v>243</c:v>
                </c:pt>
                <c:pt idx="659">
                  <c:v>249</c:v>
                </c:pt>
                <c:pt idx="660">
                  <c:v>239</c:v>
                </c:pt>
                <c:pt idx="662">
                  <c:v>255</c:v>
                </c:pt>
                <c:pt idx="663">
                  <c:v>241</c:v>
                </c:pt>
                <c:pt idx="665">
                  <c:v>254</c:v>
                </c:pt>
                <c:pt idx="666">
                  <c:v>241</c:v>
                </c:pt>
                <c:pt idx="668">
                  <c:v>248</c:v>
                </c:pt>
                <c:pt idx="669">
                  <c:v>240</c:v>
                </c:pt>
                <c:pt idx="671">
                  <c:v>245</c:v>
                </c:pt>
                <c:pt idx="672">
                  <c:v>237</c:v>
                </c:pt>
                <c:pt idx="674">
                  <c:v>239</c:v>
                </c:pt>
                <c:pt idx="675">
                  <c:v>234</c:v>
                </c:pt>
                <c:pt idx="677">
                  <c:v>239</c:v>
                </c:pt>
                <c:pt idx="678">
                  <c:v>236</c:v>
                </c:pt>
                <c:pt idx="680">
                  <c:v>238</c:v>
                </c:pt>
                <c:pt idx="681">
                  <c:v>237</c:v>
                </c:pt>
                <c:pt idx="683">
                  <c:v>236</c:v>
                </c:pt>
                <c:pt idx="684">
                  <c:v>238</c:v>
                </c:pt>
                <c:pt idx="686">
                  <c:v>250</c:v>
                </c:pt>
                <c:pt idx="687">
                  <c:v>239</c:v>
                </c:pt>
                <c:pt idx="689">
                  <c:v>250</c:v>
                </c:pt>
                <c:pt idx="690">
                  <c:v>239</c:v>
                </c:pt>
                <c:pt idx="692">
                  <c:v>249</c:v>
                </c:pt>
                <c:pt idx="693">
                  <c:v>244</c:v>
                </c:pt>
                <c:pt idx="695">
                  <c:v>255</c:v>
                </c:pt>
                <c:pt idx="696">
                  <c:v>244</c:v>
                </c:pt>
                <c:pt idx="698">
                  <c:v>246</c:v>
                </c:pt>
                <c:pt idx="699">
                  <c:v>241</c:v>
                </c:pt>
                <c:pt idx="701">
                  <c:v>249</c:v>
                </c:pt>
                <c:pt idx="702">
                  <c:v>238</c:v>
                </c:pt>
                <c:pt idx="704">
                  <c:v>243</c:v>
                </c:pt>
                <c:pt idx="705">
                  <c:v>239</c:v>
                </c:pt>
                <c:pt idx="707">
                  <c:v>246</c:v>
                </c:pt>
                <c:pt idx="708">
                  <c:v>239</c:v>
                </c:pt>
                <c:pt idx="710">
                  <c:v>244</c:v>
                </c:pt>
                <c:pt idx="711">
                  <c:v>239</c:v>
                </c:pt>
                <c:pt idx="713">
                  <c:v>253</c:v>
                </c:pt>
                <c:pt idx="714">
                  <c:v>241</c:v>
                </c:pt>
                <c:pt idx="716">
                  <c:v>269</c:v>
                </c:pt>
                <c:pt idx="717">
                  <c:v>242</c:v>
                </c:pt>
                <c:pt idx="719">
                  <c:v>264</c:v>
                </c:pt>
                <c:pt idx="720">
                  <c:v>241</c:v>
                </c:pt>
                <c:pt idx="722">
                  <c:v>264</c:v>
                </c:pt>
                <c:pt idx="723">
                  <c:v>242</c:v>
                </c:pt>
                <c:pt idx="725">
                  <c:v>263</c:v>
                </c:pt>
                <c:pt idx="726">
                  <c:v>245</c:v>
                </c:pt>
                <c:pt idx="728">
                  <c:v>254</c:v>
                </c:pt>
                <c:pt idx="729">
                  <c:v>243</c:v>
                </c:pt>
                <c:pt idx="731">
                  <c:v>258</c:v>
                </c:pt>
                <c:pt idx="732">
                  <c:v>241</c:v>
                </c:pt>
                <c:pt idx="734">
                  <c:v>257</c:v>
                </c:pt>
                <c:pt idx="735">
                  <c:v>240</c:v>
                </c:pt>
                <c:pt idx="737">
                  <c:v>254</c:v>
                </c:pt>
                <c:pt idx="738">
                  <c:v>242</c:v>
                </c:pt>
                <c:pt idx="740">
                  <c:v>252</c:v>
                </c:pt>
                <c:pt idx="741">
                  <c:v>241</c:v>
                </c:pt>
                <c:pt idx="743">
                  <c:v>250</c:v>
                </c:pt>
                <c:pt idx="744">
                  <c:v>242</c:v>
                </c:pt>
                <c:pt idx="746">
                  <c:v>250</c:v>
                </c:pt>
                <c:pt idx="747">
                  <c:v>243</c:v>
                </c:pt>
                <c:pt idx="749">
                  <c:v>246</c:v>
                </c:pt>
                <c:pt idx="750">
                  <c:v>242</c:v>
                </c:pt>
                <c:pt idx="752">
                  <c:v>255</c:v>
                </c:pt>
                <c:pt idx="753">
                  <c:v>241</c:v>
                </c:pt>
                <c:pt idx="755">
                  <c:v>255</c:v>
                </c:pt>
                <c:pt idx="756">
                  <c:v>243</c:v>
                </c:pt>
                <c:pt idx="757">
                  <c:v>249</c:v>
                </c:pt>
                <c:pt idx="759">
                  <c:v>242</c:v>
                </c:pt>
                <c:pt idx="760">
                  <c:v>245</c:v>
                </c:pt>
                <c:pt idx="762">
                  <c:v>241</c:v>
                </c:pt>
                <c:pt idx="763">
                  <c:v>246</c:v>
                </c:pt>
                <c:pt idx="765">
                  <c:v>239</c:v>
                </c:pt>
                <c:pt idx="766">
                  <c:v>246</c:v>
                </c:pt>
                <c:pt idx="768">
                  <c:v>238</c:v>
                </c:pt>
                <c:pt idx="769">
                  <c:v>246</c:v>
                </c:pt>
                <c:pt idx="771">
                  <c:v>236</c:v>
                </c:pt>
                <c:pt idx="772">
                  <c:v>245</c:v>
                </c:pt>
                <c:pt idx="774">
                  <c:v>236</c:v>
                </c:pt>
                <c:pt idx="776">
                  <c:v>246</c:v>
                </c:pt>
                <c:pt idx="777">
                  <c:v>236</c:v>
                </c:pt>
                <c:pt idx="779">
                  <c:v>248</c:v>
                </c:pt>
                <c:pt idx="780">
                  <c:v>235</c:v>
                </c:pt>
                <c:pt idx="782">
                  <c:v>248</c:v>
                </c:pt>
                <c:pt idx="783">
                  <c:v>237</c:v>
                </c:pt>
                <c:pt idx="785">
                  <c:v>248</c:v>
                </c:pt>
                <c:pt idx="786">
                  <c:v>235</c:v>
                </c:pt>
                <c:pt idx="788">
                  <c:v>249</c:v>
                </c:pt>
                <c:pt idx="789">
                  <c:v>234</c:v>
                </c:pt>
                <c:pt idx="791">
                  <c:v>247</c:v>
                </c:pt>
                <c:pt idx="792">
                  <c:v>233</c:v>
                </c:pt>
                <c:pt idx="794">
                  <c:v>248</c:v>
                </c:pt>
                <c:pt idx="795">
                  <c:v>234</c:v>
                </c:pt>
                <c:pt idx="797">
                  <c:v>251</c:v>
                </c:pt>
                <c:pt idx="798">
                  <c:v>238</c:v>
                </c:pt>
                <c:pt idx="799">
                  <c:v>254</c:v>
                </c:pt>
                <c:pt idx="801">
                  <c:v>240</c:v>
                </c:pt>
                <c:pt idx="803">
                  <c:v>251</c:v>
                </c:pt>
                <c:pt idx="804">
                  <c:v>238</c:v>
                </c:pt>
                <c:pt idx="806">
                  <c:v>256</c:v>
                </c:pt>
                <c:pt idx="807">
                  <c:v>239</c:v>
                </c:pt>
                <c:pt idx="809">
                  <c:v>254</c:v>
                </c:pt>
                <c:pt idx="810">
                  <c:v>243</c:v>
                </c:pt>
                <c:pt idx="812">
                  <c:v>254</c:v>
                </c:pt>
                <c:pt idx="813">
                  <c:v>242</c:v>
                </c:pt>
                <c:pt idx="815">
                  <c:v>251</c:v>
                </c:pt>
                <c:pt idx="816">
                  <c:v>242</c:v>
                </c:pt>
                <c:pt idx="818">
                  <c:v>251</c:v>
                </c:pt>
                <c:pt idx="819">
                  <c:v>238</c:v>
                </c:pt>
                <c:pt idx="821">
                  <c:v>253</c:v>
                </c:pt>
                <c:pt idx="822">
                  <c:v>238</c:v>
                </c:pt>
                <c:pt idx="824">
                  <c:v>251</c:v>
                </c:pt>
                <c:pt idx="825">
                  <c:v>239</c:v>
                </c:pt>
                <c:pt idx="827">
                  <c:v>249</c:v>
                </c:pt>
                <c:pt idx="828">
                  <c:v>237</c:v>
                </c:pt>
                <c:pt idx="830">
                  <c:v>252</c:v>
                </c:pt>
                <c:pt idx="831">
                  <c:v>238</c:v>
                </c:pt>
                <c:pt idx="833">
                  <c:v>251</c:v>
                </c:pt>
                <c:pt idx="834">
                  <c:v>237</c:v>
                </c:pt>
                <c:pt idx="836">
                  <c:v>251</c:v>
                </c:pt>
                <c:pt idx="837">
                  <c:v>236</c:v>
                </c:pt>
                <c:pt idx="839">
                  <c:v>253</c:v>
                </c:pt>
                <c:pt idx="840">
                  <c:v>236</c:v>
                </c:pt>
                <c:pt idx="842">
                  <c:v>252</c:v>
                </c:pt>
                <c:pt idx="843">
                  <c:v>236</c:v>
                </c:pt>
                <c:pt idx="845">
                  <c:v>255</c:v>
                </c:pt>
                <c:pt idx="846">
                  <c:v>233</c:v>
                </c:pt>
                <c:pt idx="848">
                  <c:v>254</c:v>
                </c:pt>
                <c:pt idx="849">
                  <c:v>231</c:v>
                </c:pt>
                <c:pt idx="851">
                  <c:v>254</c:v>
                </c:pt>
                <c:pt idx="852">
                  <c:v>229</c:v>
                </c:pt>
                <c:pt idx="854">
                  <c:v>254</c:v>
                </c:pt>
                <c:pt idx="855">
                  <c:v>234</c:v>
                </c:pt>
                <c:pt idx="857">
                  <c:v>249</c:v>
                </c:pt>
                <c:pt idx="858">
                  <c:v>233</c:v>
                </c:pt>
                <c:pt idx="860">
                  <c:v>249</c:v>
                </c:pt>
                <c:pt idx="861">
                  <c:v>230</c:v>
                </c:pt>
                <c:pt idx="863">
                  <c:v>249</c:v>
                </c:pt>
                <c:pt idx="864">
                  <c:v>231</c:v>
                </c:pt>
                <c:pt idx="866">
                  <c:v>247</c:v>
                </c:pt>
                <c:pt idx="867">
                  <c:v>232</c:v>
                </c:pt>
                <c:pt idx="869">
                  <c:v>245</c:v>
                </c:pt>
                <c:pt idx="870">
                  <c:v>229</c:v>
                </c:pt>
                <c:pt idx="872">
                  <c:v>251</c:v>
                </c:pt>
                <c:pt idx="873">
                  <c:v>229</c:v>
                </c:pt>
                <c:pt idx="875">
                  <c:v>248</c:v>
                </c:pt>
                <c:pt idx="876">
                  <c:v>229</c:v>
                </c:pt>
                <c:pt idx="878">
                  <c:v>248</c:v>
                </c:pt>
                <c:pt idx="879">
                  <c:v>227</c:v>
                </c:pt>
                <c:pt idx="881">
                  <c:v>250</c:v>
                </c:pt>
                <c:pt idx="882">
                  <c:v>229</c:v>
                </c:pt>
                <c:pt idx="884">
                  <c:v>251</c:v>
                </c:pt>
                <c:pt idx="885">
                  <c:v>228</c:v>
                </c:pt>
                <c:pt idx="887">
                  <c:v>251</c:v>
                </c:pt>
                <c:pt idx="888">
                  <c:v>228</c:v>
                </c:pt>
                <c:pt idx="890">
                  <c:v>249</c:v>
                </c:pt>
                <c:pt idx="891">
                  <c:v>227</c:v>
                </c:pt>
                <c:pt idx="893">
                  <c:v>248</c:v>
                </c:pt>
                <c:pt idx="894">
                  <c:v>229</c:v>
                </c:pt>
                <c:pt idx="896">
                  <c:v>252</c:v>
                </c:pt>
                <c:pt idx="897">
                  <c:v>230</c:v>
                </c:pt>
                <c:pt idx="899">
                  <c:v>256</c:v>
                </c:pt>
                <c:pt idx="900">
                  <c:v>230</c:v>
                </c:pt>
                <c:pt idx="902">
                  <c:v>256</c:v>
                </c:pt>
                <c:pt idx="903">
                  <c:v>231</c:v>
                </c:pt>
                <c:pt idx="905">
                  <c:v>256</c:v>
                </c:pt>
                <c:pt idx="906">
                  <c:v>229</c:v>
                </c:pt>
                <c:pt idx="908">
                  <c:v>257</c:v>
                </c:pt>
                <c:pt idx="909">
                  <c:v>227</c:v>
                </c:pt>
                <c:pt idx="911">
                  <c:v>257</c:v>
                </c:pt>
                <c:pt idx="912">
                  <c:v>226</c:v>
                </c:pt>
                <c:pt idx="914">
                  <c:v>257</c:v>
                </c:pt>
                <c:pt idx="915">
                  <c:v>227</c:v>
                </c:pt>
                <c:pt idx="917">
                  <c:v>263</c:v>
                </c:pt>
                <c:pt idx="918">
                  <c:v>226</c:v>
                </c:pt>
                <c:pt idx="920">
                  <c:v>258</c:v>
                </c:pt>
                <c:pt idx="921">
                  <c:v>227</c:v>
                </c:pt>
                <c:pt idx="923">
                  <c:v>258</c:v>
                </c:pt>
                <c:pt idx="924">
                  <c:v>226</c:v>
                </c:pt>
                <c:pt idx="926">
                  <c:v>257</c:v>
                </c:pt>
                <c:pt idx="927">
                  <c:v>229</c:v>
                </c:pt>
                <c:pt idx="929">
                  <c:v>255</c:v>
                </c:pt>
                <c:pt idx="930">
                  <c:v>226</c:v>
                </c:pt>
                <c:pt idx="932">
                  <c:v>255</c:v>
                </c:pt>
                <c:pt idx="933">
                  <c:v>227</c:v>
                </c:pt>
                <c:pt idx="935">
                  <c:v>258</c:v>
                </c:pt>
                <c:pt idx="936">
                  <c:v>228</c:v>
                </c:pt>
                <c:pt idx="938">
                  <c:v>259</c:v>
                </c:pt>
                <c:pt idx="939">
                  <c:v>228</c:v>
                </c:pt>
                <c:pt idx="941">
                  <c:v>257</c:v>
                </c:pt>
                <c:pt idx="942">
                  <c:v>230</c:v>
                </c:pt>
                <c:pt idx="944">
                  <c:v>258</c:v>
                </c:pt>
                <c:pt idx="945">
                  <c:v>228</c:v>
                </c:pt>
                <c:pt idx="947">
                  <c:v>258</c:v>
                </c:pt>
                <c:pt idx="948">
                  <c:v>226</c:v>
                </c:pt>
                <c:pt idx="950">
                  <c:v>257</c:v>
                </c:pt>
                <c:pt idx="951">
                  <c:v>229</c:v>
                </c:pt>
                <c:pt idx="953">
                  <c:v>258</c:v>
                </c:pt>
                <c:pt idx="954">
                  <c:v>231</c:v>
                </c:pt>
                <c:pt idx="956">
                  <c:v>262</c:v>
                </c:pt>
                <c:pt idx="957">
                  <c:v>232</c:v>
                </c:pt>
                <c:pt idx="959">
                  <c:v>264</c:v>
                </c:pt>
                <c:pt idx="960">
                  <c:v>230</c:v>
                </c:pt>
                <c:pt idx="962">
                  <c:v>267</c:v>
                </c:pt>
                <c:pt idx="963">
                  <c:v>231</c:v>
                </c:pt>
                <c:pt idx="965">
                  <c:v>263</c:v>
                </c:pt>
                <c:pt idx="966">
                  <c:v>231</c:v>
                </c:pt>
                <c:pt idx="968">
                  <c:v>255</c:v>
                </c:pt>
                <c:pt idx="969">
                  <c:v>228</c:v>
                </c:pt>
                <c:pt idx="971">
                  <c:v>228</c:v>
                </c:pt>
                <c:pt idx="972">
                  <c:v>226</c:v>
                </c:pt>
                <c:pt idx="974">
                  <c:v>256</c:v>
                </c:pt>
                <c:pt idx="975">
                  <c:v>226</c:v>
                </c:pt>
                <c:pt idx="977">
                  <c:v>227</c:v>
                </c:pt>
                <c:pt idx="978">
                  <c:v>228</c:v>
                </c:pt>
                <c:pt idx="980">
                  <c:v>226</c:v>
                </c:pt>
                <c:pt idx="981">
                  <c:v>226</c:v>
                </c:pt>
                <c:pt idx="983">
                  <c:v>223</c:v>
                </c:pt>
                <c:pt idx="984">
                  <c:v>222</c:v>
                </c:pt>
                <c:pt idx="986">
                  <c:v>221</c:v>
                </c:pt>
                <c:pt idx="987">
                  <c:v>222</c:v>
                </c:pt>
                <c:pt idx="989">
                  <c:v>219</c:v>
                </c:pt>
                <c:pt idx="990">
                  <c:v>225</c:v>
                </c:pt>
                <c:pt idx="992">
                  <c:v>220</c:v>
                </c:pt>
                <c:pt idx="993">
                  <c:v>225</c:v>
                </c:pt>
                <c:pt idx="995">
                  <c:v>222</c:v>
                </c:pt>
                <c:pt idx="996">
                  <c:v>222</c:v>
                </c:pt>
                <c:pt idx="998">
                  <c:v>227</c:v>
                </c:pt>
                <c:pt idx="999">
                  <c:v>222</c:v>
                </c:pt>
                <c:pt idx="1001">
                  <c:v>222</c:v>
                </c:pt>
                <c:pt idx="1002">
                  <c:v>239</c:v>
                </c:pt>
                <c:pt idx="1004">
                  <c:v>218</c:v>
                </c:pt>
                <c:pt idx="1005">
                  <c:v>212</c:v>
                </c:pt>
                <c:pt idx="1007">
                  <c:v>222</c:v>
                </c:pt>
                <c:pt idx="1008">
                  <c:v>256</c:v>
                </c:pt>
                <c:pt idx="1010">
                  <c:v>221</c:v>
                </c:pt>
                <c:pt idx="1011">
                  <c:v>210</c:v>
                </c:pt>
                <c:pt idx="1013">
                  <c:v>218</c:v>
                </c:pt>
                <c:pt idx="1014">
                  <c:v>207</c:v>
                </c:pt>
                <c:pt idx="1016">
                  <c:v>221</c:v>
                </c:pt>
                <c:pt idx="1017">
                  <c:v>212</c:v>
                </c:pt>
                <c:pt idx="1019">
                  <c:v>220</c:v>
                </c:pt>
                <c:pt idx="1020">
                  <c:v>215</c:v>
                </c:pt>
                <c:pt idx="1022">
                  <c:v>219</c:v>
                </c:pt>
                <c:pt idx="1023">
                  <c:v>215</c:v>
                </c:pt>
                <c:pt idx="1025">
                  <c:v>221</c:v>
                </c:pt>
                <c:pt idx="1026">
                  <c:v>215</c:v>
                </c:pt>
                <c:pt idx="1028">
                  <c:v>220</c:v>
                </c:pt>
                <c:pt idx="1029">
                  <c:v>218</c:v>
                </c:pt>
                <c:pt idx="1031">
                  <c:v>219</c:v>
                </c:pt>
                <c:pt idx="1032">
                  <c:v>217</c:v>
                </c:pt>
                <c:pt idx="1034">
                  <c:v>222</c:v>
                </c:pt>
                <c:pt idx="1035">
                  <c:v>201</c:v>
                </c:pt>
                <c:pt idx="1037">
                  <c:v>224</c:v>
                </c:pt>
                <c:pt idx="1038">
                  <c:v>200</c:v>
                </c:pt>
                <c:pt idx="1040">
                  <c:v>224</c:v>
                </c:pt>
                <c:pt idx="1041">
                  <c:v>211</c:v>
                </c:pt>
                <c:pt idx="1043">
                  <c:v>225</c:v>
                </c:pt>
                <c:pt idx="1044">
                  <c:v>212</c:v>
                </c:pt>
                <c:pt idx="1046">
                  <c:v>202</c:v>
                </c:pt>
                <c:pt idx="1047">
                  <c:v>228</c:v>
                </c:pt>
                <c:pt idx="1049">
                  <c:v>226</c:v>
                </c:pt>
                <c:pt idx="1050">
                  <c:v>198</c:v>
                </c:pt>
                <c:pt idx="1052">
                  <c:v>225</c:v>
                </c:pt>
                <c:pt idx="1053">
                  <c:v>201</c:v>
                </c:pt>
                <c:pt idx="1055">
                  <c:v>199</c:v>
                </c:pt>
                <c:pt idx="1056">
                  <c:v>222</c:v>
                </c:pt>
                <c:pt idx="1058">
                  <c:v>208</c:v>
                </c:pt>
                <c:pt idx="1059">
                  <c:v>222</c:v>
                </c:pt>
                <c:pt idx="1061">
                  <c:v>219</c:v>
                </c:pt>
                <c:pt idx="1062">
                  <c:v>198</c:v>
                </c:pt>
                <c:pt idx="1064">
                  <c:v>219</c:v>
                </c:pt>
                <c:pt idx="1065">
                  <c:v>199</c:v>
                </c:pt>
                <c:pt idx="1067">
                  <c:v>219</c:v>
                </c:pt>
                <c:pt idx="1068">
                  <c:v>199</c:v>
                </c:pt>
                <c:pt idx="1069">
                  <c:v>132</c:v>
                </c:pt>
                <c:pt idx="1071">
                  <c:v>214</c:v>
                </c:pt>
                <c:pt idx="1072">
                  <c:v>208</c:v>
                </c:pt>
                <c:pt idx="1073">
                  <c:v>137</c:v>
                </c:pt>
                <c:pt idx="1075">
                  <c:v>212</c:v>
                </c:pt>
                <c:pt idx="1076">
                  <c:v>200</c:v>
                </c:pt>
                <c:pt idx="1078">
                  <c:v>200</c:v>
                </c:pt>
                <c:pt idx="1079">
                  <c:v>211</c:v>
                </c:pt>
                <c:pt idx="1081">
                  <c:v>201</c:v>
                </c:pt>
                <c:pt idx="1082">
                  <c:v>205</c:v>
                </c:pt>
                <c:pt idx="1084">
                  <c:v>202</c:v>
                </c:pt>
                <c:pt idx="1085">
                  <c:v>186</c:v>
                </c:pt>
                <c:pt idx="1086">
                  <c:v>205</c:v>
                </c:pt>
                <c:pt idx="1088">
                  <c:v>205</c:v>
                </c:pt>
                <c:pt idx="1089">
                  <c:v>201</c:v>
                </c:pt>
                <c:pt idx="1091">
                  <c:v>202</c:v>
                </c:pt>
                <c:pt idx="1092">
                  <c:v>134</c:v>
                </c:pt>
                <c:pt idx="1093">
                  <c:v>202</c:v>
                </c:pt>
                <c:pt idx="1095">
                  <c:v>202</c:v>
                </c:pt>
                <c:pt idx="1096">
                  <c:v>203</c:v>
                </c:pt>
                <c:pt idx="1097">
                  <c:v>134</c:v>
                </c:pt>
                <c:pt idx="1099">
                  <c:v>202</c:v>
                </c:pt>
                <c:pt idx="1100">
                  <c:v>133</c:v>
                </c:pt>
                <c:pt idx="1101">
                  <c:v>203</c:v>
                </c:pt>
                <c:pt idx="1103">
                  <c:v>205</c:v>
                </c:pt>
                <c:pt idx="1104">
                  <c:v>201</c:v>
                </c:pt>
                <c:pt idx="1105">
                  <c:v>132</c:v>
                </c:pt>
                <c:pt idx="1106">
                  <c:v>194</c:v>
                </c:pt>
                <c:pt idx="1108">
                  <c:v>204</c:v>
                </c:pt>
                <c:pt idx="1109">
                  <c:v>233</c:v>
                </c:pt>
                <c:pt idx="1110">
                  <c:v>132</c:v>
                </c:pt>
                <c:pt idx="1111">
                  <c:v>196</c:v>
                </c:pt>
                <c:pt idx="1113">
                  <c:v>202</c:v>
                </c:pt>
                <c:pt idx="1114">
                  <c:v>233</c:v>
                </c:pt>
                <c:pt idx="1115">
                  <c:v>131</c:v>
                </c:pt>
                <c:pt idx="1116">
                  <c:v>193</c:v>
                </c:pt>
                <c:pt idx="1118">
                  <c:v>201</c:v>
                </c:pt>
                <c:pt idx="1119">
                  <c:v>231</c:v>
                </c:pt>
                <c:pt idx="1121">
                  <c:v>197</c:v>
                </c:pt>
                <c:pt idx="1122">
                  <c:v>199</c:v>
                </c:pt>
                <c:pt idx="1123">
                  <c:v>129</c:v>
                </c:pt>
                <c:pt idx="1125">
                  <c:v>197</c:v>
                </c:pt>
                <c:pt idx="1126">
                  <c:v>200</c:v>
                </c:pt>
                <c:pt idx="1128">
                  <c:v>196</c:v>
                </c:pt>
                <c:pt idx="1129">
                  <c:v>200</c:v>
                </c:pt>
                <c:pt idx="1131">
                  <c:v>197</c:v>
                </c:pt>
                <c:pt idx="1132">
                  <c:v>200</c:v>
                </c:pt>
                <c:pt idx="1134">
                  <c:v>201</c:v>
                </c:pt>
                <c:pt idx="1135">
                  <c:v>200</c:v>
                </c:pt>
                <c:pt idx="1137">
                  <c:v>201</c:v>
                </c:pt>
                <c:pt idx="1138">
                  <c:v>232</c:v>
                </c:pt>
                <c:pt idx="1140">
                  <c:v>232</c:v>
                </c:pt>
                <c:pt idx="1141">
                  <c:v>201</c:v>
                </c:pt>
                <c:pt idx="1142">
                  <c:v>204</c:v>
                </c:pt>
                <c:pt idx="1144">
                  <c:v>229</c:v>
                </c:pt>
                <c:pt idx="1145">
                  <c:v>201</c:v>
                </c:pt>
                <c:pt idx="1147">
                  <c:v>200</c:v>
                </c:pt>
                <c:pt idx="1148">
                  <c:v>202</c:v>
                </c:pt>
                <c:pt idx="1150">
                  <c:v>205</c:v>
                </c:pt>
                <c:pt idx="1151">
                  <c:v>201</c:v>
                </c:pt>
                <c:pt idx="1153">
                  <c:v>207</c:v>
                </c:pt>
                <c:pt idx="1154">
                  <c:v>202</c:v>
                </c:pt>
                <c:pt idx="1156">
                  <c:v>230</c:v>
                </c:pt>
                <c:pt idx="1157">
                  <c:v>202</c:v>
                </c:pt>
                <c:pt idx="1159">
                  <c:v>229</c:v>
                </c:pt>
                <c:pt idx="1160">
                  <c:v>197</c:v>
                </c:pt>
                <c:pt idx="1162">
                  <c:v>206</c:v>
                </c:pt>
                <c:pt idx="1163">
                  <c:v>196</c:v>
                </c:pt>
                <c:pt idx="1165">
                  <c:v>231</c:v>
                </c:pt>
                <c:pt idx="1166">
                  <c:v>197</c:v>
                </c:pt>
                <c:pt idx="1168">
                  <c:v>201</c:v>
                </c:pt>
                <c:pt idx="1169">
                  <c:v>198</c:v>
                </c:pt>
                <c:pt idx="1171">
                  <c:v>206</c:v>
                </c:pt>
                <c:pt idx="1173">
                  <c:v>207</c:v>
                </c:pt>
                <c:pt idx="1174">
                  <c:v>213</c:v>
                </c:pt>
                <c:pt idx="1175">
                  <c:v>199</c:v>
                </c:pt>
                <c:pt idx="1177">
                  <c:v>207</c:v>
                </c:pt>
                <c:pt idx="1178">
                  <c:v>209</c:v>
                </c:pt>
                <c:pt idx="1179">
                  <c:v>200</c:v>
                </c:pt>
                <c:pt idx="1181">
                  <c:v>208</c:v>
                </c:pt>
                <c:pt idx="1182">
                  <c:v>200</c:v>
                </c:pt>
                <c:pt idx="1184">
                  <c:v>208</c:v>
                </c:pt>
                <c:pt idx="1185">
                  <c:v>198</c:v>
                </c:pt>
                <c:pt idx="1187">
                  <c:v>211</c:v>
                </c:pt>
                <c:pt idx="1188">
                  <c:v>195</c:v>
                </c:pt>
                <c:pt idx="1189">
                  <c:v>193</c:v>
                </c:pt>
                <c:pt idx="1191">
                  <c:v>212</c:v>
                </c:pt>
                <c:pt idx="1193">
                  <c:v>211</c:v>
                </c:pt>
                <c:pt idx="1194">
                  <c:v>214</c:v>
                </c:pt>
                <c:pt idx="1195">
                  <c:v>190</c:v>
                </c:pt>
                <c:pt idx="1197">
                  <c:v>211</c:v>
                </c:pt>
                <c:pt idx="1198">
                  <c:v>206</c:v>
                </c:pt>
                <c:pt idx="1199">
                  <c:v>189</c:v>
                </c:pt>
                <c:pt idx="1201">
                  <c:v>210</c:v>
                </c:pt>
                <c:pt idx="1202">
                  <c:v>212</c:v>
                </c:pt>
                <c:pt idx="1203">
                  <c:v>185</c:v>
                </c:pt>
                <c:pt idx="1205">
                  <c:v>209</c:v>
                </c:pt>
                <c:pt idx="1206">
                  <c:v>212</c:v>
                </c:pt>
                <c:pt idx="1207">
                  <c:v>184</c:v>
                </c:pt>
                <c:pt idx="1209">
                  <c:v>211</c:v>
                </c:pt>
                <c:pt idx="1210">
                  <c:v>208</c:v>
                </c:pt>
                <c:pt idx="1211">
                  <c:v>186</c:v>
                </c:pt>
                <c:pt idx="1212">
                  <c:v>186</c:v>
                </c:pt>
                <c:pt idx="1214">
                  <c:v>210</c:v>
                </c:pt>
                <c:pt idx="1215">
                  <c:v>209</c:v>
                </c:pt>
                <c:pt idx="1216">
                  <c:v>183</c:v>
                </c:pt>
                <c:pt idx="1218">
                  <c:v>210</c:v>
                </c:pt>
                <c:pt idx="1219">
                  <c:v>210</c:v>
                </c:pt>
                <c:pt idx="1220">
                  <c:v>184</c:v>
                </c:pt>
                <c:pt idx="1222">
                  <c:v>211</c:v>
                </c:pt>
                <c:pt idx="1223">
                  <c:v>208</c:v>
                </c:pt>
                <c:pt idx="1224">
                  <c:v>182</c:v>
                </c:pt>
                <c:pt idx="1226">
                  <c:v>211</c:v>
                </c:pt>
                <c:pt idx="1227">
                  <c:v>209</c:v>
                </c:pt>
                <c:pt idx="1228">
                  <c:v>183</c:v>
                </c:pt>
                <c:pt idx="1230">
                  <c:v>210</c:v>
                </c:pt>
                <c:pt idx="1231">
                  <c:v>213</c:v>
                </c:pt>
                <c:pt idx="1232">
                  <c:v>181</c:v>
                </c:pt>
                <c:pt idx="1234">
                  <c:v>206</c:v>
                </c:pt>
                <c:pt idx="1235">
                  <c:v>201</c:v>
                </c:pt>
                <c:pt idx="1237">
                  <c:v>177</c:v>
                </c:pt>
                <c:pt idx="1238">
                  <c:v>207</c:v>
                </c:pt>
                <c:pt idx="1239">
                  <c:v>201</c:v>
                </c:pt>
                <c:pt idx="1241">
                  <c:v>172</c:v>
                </c:pt>
                <c:pt idx="1242">
                  <c:v>207</c:v>
                </c:pt>
                <c:pt idx="1243">
                  <c:v>201</c:v>
                </c:pt>
                <c:pt idx="1245">
                  <c:v>172</c:v>
                </c:pt>
                <c:pt idx="1246">
                  <c:v>208</c:v>
                </c:pt>
                <c:pt idx="1247">
                  <c:v>200</c:v>
                </c:pt>
                <c:pt idx="1249">
                  <c:v>172</c:v>
                </c:pt>
                <c:pt idx="1250">
                  <c:v>207</c:v>
                </c:pt>
                <c:pt idx="1251">
                  <c:v>201</c:v>
                </c:pt>
                <c:pt idx="1253">
                  <c:v>205</c:v>
                </c:pt>
                <c:pt idx="1254">
                  <c:v>171</c:v>
                </c:pt>
                <c:pt idx="1255">
                  <c:v>213</c:v>
                </c:pt>
                <c:pt idx="1257">
                  <c:v>171</c:v>
                </c:pt>
                <c:pt idx="1258">
                  <c:v>208</c:v>
                </c:pt>
                <c:pt idx="1259">
                  <c:v>215</c:v>
                </c:pt>
                <c:pt idx="1261">
                  <c:v>169</c:v>
                </c:pt>
                <c:pt idx="1262">
                  <c:v>216</c:v>
                </c:pt>
                <c:pt idx="1263">
                  <c:v>205</c:v>
                </c:pt>
                <c:pt idx="1265">
                  <c:v>168</c:v>
                </c:pt>
                <c:pt idx="1266">
                  <c:v>218</c:v>
                </c:pt>
                <c:pt idx="1267">
                  <c:v>210</c:v>
                </c:pt>
                <c:pt idx="1269">
                  <c:v>220</c:v>
                </c:pt>
                <c:pt idx="1270">
                  <c:v>179</c:v>
                </c:pt>
                <c:pt idx="1271">
                  <c:v>207</c:v>
                </c:pt>
                <c:pt idx="1273">
                  <c:v>217</c:v>
                </c:pt>
                <c:pt idx="1274">
                  <c:v>179</c:v>
                </c:pt>
                <c:pt idx="1275">
                  <c:v>206</c:v>
                </c:pt>
                <c:pt idx="1277">
                  <c:v>216</c:v>
                </c:pt>
                <c:pt idx="1278">
                  <c:v>177</c:v>
                </c:pt>
                <c:pt idx="1279">
                  <c:v>208</c:v>
                </c:pt>
                <c:pt idx="1281">
                  <c:v>175</c:v>
                </c:pt>
                <c:pt idx="1282">
                  <c:v>217</c:v>
                </c:pt>
                <c:pt idx="1283">
                  <c:v>208</c:v>
                </c:pt>
                <c:pt idx="1284">
                  <c:v>176</c:v>
                </c:pt>
                <c:pt idx="1286">
                  <c:v>213</c:v>
                </c:pt>
                <c:pt idx="1287">
                  <c:v>211</c:v>
                </c:pt>
                <c:pt idx="1289">
                  <c:v>174</c:v>
                </c:pt>
                <c:pt idx="1290">
                  <c:v>215</c:v>
                </c:pt>
                <c:pt idx="1291">
                  <c:v>211</c:v>
                </c:pt>
                <c:pt idx="1292">
                  <c:v>172</c:v>
                </c:pt>
                <c:pt idx="1294">
                  <c:v>216</c:v>
                </c:pt>
                <c:pt idx="1295">
                  <c:v>210</c:v>
                </c:pt>
                <c:pt idx="1296">
                  <c:v>149</c:v>
                </c:pt>
                <c:pt idx="1297">
                  <c:v>171</c:v>
                </c:pt>
                <c:pt idx="1299">
                  <c:v>215</c:v>
                </c:pt>
                <c:pt idx="1300">
                  <c:v>211</c:v>
                </c:pt>
                <c:pt idx="1301">
                  <c:v>147</c:v>
                </c:pt>
                <c:pt idx="1302">
                  <c:v>172</c:v>
                </c:pt>
                <c:pt idx="1304">
                  <c:v>216</c:v>
                </c:pt>
                <c:pt idx="1305">
                  <c:v>208</c:v>
                </c:pt>
                <c:pt idx="1306">
                  <c:v>147</c:v>
                </c:pt>
                <c:pt idx="1308">
                  <c:v>173</c:v>
                </c:pt>
                <c:pt idx="1309">
                  <c:v>216</c:v>
                </c:pt>
                <c:pt idx="1310">
                  <c:v>213</c:v>
                </c:pt>
                <c:pt idx="1311">
                  <c:v>174</c:v>
                </c:pt>
                <c:pt idx="1313">
                  <c:v>217</c:v>
                </c:pt>
                <c:pt idx="1314">
                  <c:v>190</c:v>
                </c:pt>
                <c:pt idx="1316">
                  <c:v>173</c:v>
                </c:pt>
                <c:pt idx="1317">
                  <c:v>221</c:v>
                </c:pt>
                <c:pt idx="1318">
                  <c:v>192</c:v>
                </c:pt>
                <c:pt idx="1319">
                  <c:v>171</c:v>
                </c:pt>
                <c:pt idx="1321">
                  <c:v>222</c:v>
                </c:pt>
                <c:pt idx="1322">
                  <c:v>191</c:v>
                </c:pt>
                <c:pt idx="1323">
                  <c:v>174</c:v>
                </c:pt>
                <c:pt idx="1325">
                  <c:v>222</c:v>
                </c:pt>
                <c:pt idx="1326">
                  <c:v>192</c:v>
                </c:pt>
                <c:pt idx="1327">
                  <c:v>177</c:v>
                </c:pt>
                <c:pt idx="1329">
                  <c:v>220</c:v>
                </c:pt>
                <c:pt idx="1330">
                  <c:v>197</c:v>
                </c:pt>
                <c:pt idx="1331">
                  <c:v>177</c:v>
                </c:pt>
                <c:pt idx="1333">
                  <c:v>220</c:v>
                </c:pt>
                <c:pt idx="1334">
                  <c:v>195</c:v>
                </c:pt>
                <c:pt idx="1335">
                  <c:v>172</c:v>
                </c:pt>
                <c:pt idx="1337">
                  <c:v>221</c:v>
                </c:pt>
                <c:pt idx="1338">
                  <c:v>199</c:v>
                </c:pt>
                <c:pt idx="1340">
                  <c:v>169</c:v>
                </c:pt>
                <c:pt idx="1341">
                  <c:v>203</c:v>
                </c:pt>
                <c:pt idx="1342">
                  <c:v>218</c:v>
                </c:pt>
                <c:pt idx="1343">
                  <c:v>166</c:v>
                </c:pt>
                <c:pt idx="1345">
                  <c:v>198</c:v>
                </c:pt>
                <c:pt idx="1346">
                  <c:v>218</c:v>
                </c:pt>
                <c:pt idx="1347">
                  <c:v>150</c:v>
                </c:pt>
                <c:pt idx="1348">
                  <c:v>167</c:v>
                </c:pt>
                <c:pt idx="1350">
                  <c:v>197</c:v>
                </c:pt>
                <c:pt idx="1351">
                  <c:v>217</c:v>
                </c:pt>
                <c:pt idx="1352">
                  <c:v>152</c:v>
                </c:pt>
                <c:pt idx="1353">
                  <c:v>165</c:v>
                </c:pt>
                <c:pt idx="1355">
                  <c:v>198</c:v>
                </c:pt>
                <c:pt idx="1356">
                  <c:v>219</c:v>
                </c:pt>
                <c:pt idx="1357">
                  <c:v>151</c:v>
                </c:pt>
                <c:pt idx="1358">
                  <c:v>164</c:v>
                </c:pt>
                <c:pt idx="1360">
                  <c:v>196</c:v>
                </c:pt>
                <c:pt idx="1361">
                  <c:v>219</c:v>
                </c:pt>
                <c:pt idx="1362">
                  <c:v>151</c:v>
                </c:pt>
                <c:pt idx="1363">
                  <c:v>162</c:v>
                </c:pt>
                <c:pt idx="1365">
                  <c:v>219</c:v>
                </c:pt>
                <c:pt idx="1366">
                  <c:v>195</c:v>
                </c:pt>
                <c:pt idx="1367">
                  <c:v>150</c:v>
                </c:pt>
                <c:pt idx="1368">
                  <c:v>161</c:v>
                </c:pt>
                <c:pt idx="1370">
                  <c:v>219</c:v>
                </c:pt>
                <c:pt idx="1371">
                  <c:v>200</c:v>
                </c:pt>
                <c:pt idx="1372">
                  <c:v>151</c:v>
                </c:pt>
                <c:pt idx="1373">
                  <c:v>158</c:v>
                </c:pt>
                <c:pt idx="1375">
                  <c:v>198</c:v>
                </c:pt>
                <c:pt idx="1376">
                  <c:v>220</c:v>
                </c:pt>
                <c:pt idx="1377">
                  <c:v>150</c:v>
                </c:pt>
                <c:pt idx="1378">
                  <c:v>157</c:v>
                </c:pt>
                <c:pt idx="1380">
                  <c:v>222</c:v>
                </c:pt>
                <c:pt idx="1381">
                  <c:v>191</c:v>
                </c:pt>
                <c:pt idx="1382">
                  <c:v>150</c:v>
                </c:pt>
                <c:pt idx="1383">
                  <c:v>158</c:v>
                </c:pt>
                <c:pt idx="1385">
                  <c:v>220</c:v>
                </c:pt>
                <c:pt idx="1386">
                  <c:v>193</c:v>
                </c:pt>
                <c:pt idx="1388">
                  <c:v>155</c:v>
                </c:pt>
                <c:pt idx="1389">
                  <c:v>194</c:v>
                </c:pt>
                <c:pt idx="1390">
                  <c:v>221</c:v>
                </c:pt>
                <c:pt idx="1392">
                  <c:v>154</c:v>
                </c:pt>
                <c:pt idx="1393">
                  <c:v>194</c:v>
                </c:pt>
                <c:pt idx="1394">
                  <c:v>220</c:v>
                </c:pt>
                <c:pt idx="1396">
                  <c:v>152</c:v>
                </c:pt>
                <c:pt idx="1397">
                  <c:v>195</c:v>
                </c:pt>
                <c:pt idx="1398">
                  <c:v>221</c:v>
                </c:pt>
                <c:pt idx="1400">
                  <c:v>198</c:v>
                </c:pt>
                <c:pt idx="1401">
                  <c:v>152</c:v>
                </c:pt>
                <c:pt idx="1402">
                  <c:v>220</c:v>
                </c:pt>
                <c:pt idx="1404">
                  <c:v>150</c:v>
                </c:pt>
                <c:pt idx="1405">
                  <c:v>202</c:v>
                </c:pt>
                <c:pt idx="1406">
                  <c:v>218</c:v>
                </c:pt>
                <c:pt idx="1408">
                  <c:v>149</c:v>
                </c:pt>
                <c:pt idx="1409">
                  <c:v>199</c:v>
                </c:pt>
                <c:pt idx="1410">
                  <c:v>220</c:v>
                </c:pt>
                <c:pt idx="1412">
                  <c:v>149</c:v>
                </c:pt>
                <c:pt idx="1413">
                  <c:v>219</c:v>
                </c:pt>
                <c:pt idx="1414">
                  <c:v>197</c:v>
                </c:pt>
                <c:pt idx="1416">
                  <c:v>147</c:v>
                </c:pt>
                <c:pt idx="1417">
                  <c:v>217</c:v>
                </c:pt>
                <c:pt idx="1418">
                  <c:v>193</c:v>
                </c:pt>
                <c:pt idx="1419">
                  <c:v>146</c:v>
                </c:pt>
                <c:pt idx="1421">
                  <c:v>215</c:v>
                </c:pt>
                <c:pt idx="1422">
                  <c:v>188</c:v>
                </c:pt>
                <c:pt idx="1424">
                  <c:v>146</c:v>
                </c:pt>
                <c:pt idx="1425">
                  <c:v>192</c:v>
                </c:pt>
                <c:pt idx="1426">
                  <c:v>218</c:v>
                </c:pt>
                <c:pt idx="1428">
                  <c:v>144</c:v>
                </c:pt>
                <c:pt idx="1429">
                  <c:v>221</c:v>
                </c:pt>
                <c:pt idx="1430">
                  <c:v>194</c:v>
                </c:pt>
                <c:pt idx="1431">
                  <c:v>198</c:v>
                </c:pt>
                <c:pt idx="1433">
                  <c:v>143</c:v>
                </c:pt>
                <c:pt idx="1434">
                  <c:v>222</c:v>
                </c:pt>
                <c:pt idx="1435">
                  <c:v>198</c:v>
                </c:pt>
                <c:pt idx="1437">
                  <c:v>141</c:v>
                </c:pt>
                <c:pt idx="1438">
                  <c:v>220</c:v>
                </c:pt>
                <c:pt idx="1440">
                  <c:v>140</c:v>
                </c:pt>
                <c:pt idx="1441">
                  <c:v>218</c:v>
                </c:pt>
                <c:pt idx="1442">
                  <c:v>202</c:v>
                </c:pt>
                <c:pt idx="1444">
                  <c:v>137</c:v>
                </c:pt>
                <c:pt idx="1445">
                  <c:v>220</c:v>
                </c:pt>
                <c:pt idx="1446">
                  <c:v>200</c:v>
                </c:pt>
                <c:pt idx="1447">
                  <c:v>199</c:v>
                </c:pt>
                <c:pt idx="1449">
                  <c:v>221</c:v>
                </c:pt>
                <c:pt idx="1450">
                  <c:v>138</c:v>
                </c:pt>
                <c:pt idx="1451">
                  <c:v>200</c:v>
                </c:pt>
                <c:pt idx="1453">
                  <c:v>218</c:v>
                </c:pt>
                <c:pt idx="1454">
                  <c:v>137</c:v>
                </c:pt>
                <c:pt idx="1455">
                  <c:v>198</c:v>
                </c:pt>
                <c:pt idx="1457">
                  <c:v>220</c:v>
                </c:pt>
                <c:pt idx="1458">
                  <c:v>138</c:v>
                </c:pt>
                <c:pt idx="1459">
                  <c:v>197</c:v>
                </c:pt>
                <c:pt idx="1461">
                  <c:v>219</c:v>
                </c:pt>
                <c:pt idx="1462">
                  <c:v>138</c:v>
                </c:pt>
                <c:pt idx="1463">
                  <c:v>195</c:v>
                </c:pt>
                <c:pt idx="1465">
                  <c:v>220</c:v>
                </c:pt>
                <c:pt idx="1466">
                  <c:v>142</c:v>
                </c:pt>
                <c:pt idx="1467">
                  <c:v>198</c:v>
                </c:pt>
                <c:pt idx="1469">
                  <c:v>216</c:v>
                </c:pt>
                <c:pt idx="1470">
                  <c:v>141</c:v>
                </c:pt>
                <c:pt idx="1471">
                  <c:v>201</c:v>
                </c:pt>
                <c:pt idx="1473">
                  <c:v>218</c:v>
                </c:pt>
                <c:pt idx="1474">
                  <c:v>142</c:v>
                </c:pt>
                <c:pt idx="1475">
                  <c:v>199</c:v>
                </c:pt>
                <c:pt idx="1477">
                  <c:v>142</c:v>
                </c:pt>
                <c:pt idx="1478">
                  <c:v>218</c:v>
                </c:pt>
                <c:pt idx="1479">
                  <c:v>200</c:v>
                </c:pt>
                <c:pt idx="1481">
                  <c:v>144</c:v>
                </c:pt>
                <c:pt idx="1482">
                  <c:v>213</c:v>
                </c:pt>
                <c:pt idx="1483">
                  <c:v>200</c:v>
                </c:pt>
                <c:pt idx="1485">
                  <c:v>142</c:v>
                </c:pt>
                <c:pt idx="1486">
                  <c:v>216</c:v>
                </c:pt>
                <c:pt idx="1487">
                  <c:v>199</c:v>
                </c:pt>
                <c:pt idx="1489">
                  <c:v>141</c:v>
                </c:pt>
                <c:pt idx="1490">
                  <c:v>217</c:v>
                </c:pt>
                <c:pt idx="1491">
                  <c:v>202</c:v>
                </c:pt>
                <c:pt idx="1493">
                  <c:v>143</c:v>
                </c:pt>
                <c:pt idx="1494">
                  <c:v>218</c:v>
                </c:pt>
                <c:pt idx="1495">
                  <c:v>197</c:v>
                </c:pt>
                <c:pt idx="1497">
                  <c:v>144</c:v>
                </c:pt>
                <c:pt idx="1498">
                  <c:v>215</c:v>
                </c:pt>
                <c:pt idx="1499">
                  <c:v>199</c:v>
                </c:pt>
                <c:pt idx="1501">
                  <c:v>145</c:v>
                </c:pt>
                <c:pt idx="1502">
                  <c:v>219</c:v>
                </c:pt>
                <c:pt idx="1503">
                  <c:v>125</c:v>
                </c:pt>
                <c:pt idx="1504">
                  <c:v>199</c:v>
                </c:pt>
                <c:pt idx="1506">
                  <c:v>144</c:v>
                </c:pt>
                <c:pt idx="1507">
                  <c:v>220</c:v>
                </c:pt>
                <c:pt idx="1508">
                  <c:v>125</c:v>
                </c:pt>
                <c:pt idx="1509">
                  <c:v>201</c:v>
                </c:pt>
                <c:pt idx="1511">
                  <c:v>143</c:v>
                </c:pt>
                <c:pt idx="1512">
                  <c:v>218</c:v>
                </c:pt>
                <c:pt idx="1513">
                  <c:v>203</c:v>
                </c:pt>
                <c:pt idx="1515">
                  <c:v>144</c:v>
                </c:pt>
                <c:pt idx="1516">
                  <c:v>218</c:v>
                </c:pt>
                <c:pt idx="1517">
                  <c:v>198</c:v>
                </c:pt>
                <c:pt idx="1519">
                  <c:v>143</c:v>
                </c:pt>
                <c:pt idx="1520">
                  <c:v>220</c:v>
                </c:pt>
                <c:pt idx="1521">
                  <c:v>197</c:v>
                </c:pt>
                <c:pt idx="1523">
                  <c:v>144</c:v>
                </c:pt>
                <c:pt idx="1524">
                  <c:v>221</c:v>
                </c:pt>
                <c:pt idx="1525">
                  <c:v>196</c:v>
                </c:pt>
                <c:pt idx="1527">
                  <c:v>143</c:v>
                </c:pt>
                <c:pt idx="1528">
                  <c:v>220</c:v>
                </c:pt>
                <c:pt idx="1529">
                  <c:v>196</c:v>
                </c:pt>
                <c:pt idx="1531">
                  <c:v>143</c:v>
                </c:pt>
                <c:pt idx="1532">
                  <c:v>220</c:v>
                </c:pt>
                <c:pt idx="1533">
                  <c:v>198</c:v>
                </c:pt>
                <c:pt idx="1535">
                  <c:v>144</c:v>
                </c:pt>
                <c:pt idx="1536">
                  <c:v>222</c:v>
                </c:pt>
                <c:pt idx="1537">
                  <c:v>198</c:v>
                </c:pt>
                <c:pt idx="1539">
                  <c:v>144</c:v>
                </c:pt>
                <c:pt idx="1540">
                  <c:v>223</c:v>
                </c:pt>
                <c:pt idx="1541">
                  <c:v>200</c:v>
                </c:pt>
                <c:pt idx="1543">
                  <c:v>144</c:v>
                </c:pt>
                <c:pt idx="1544">
                  <c:v>220</c:v>
                </c:pt>
                <c:pt idx="1545">
                  <c:v>200</c:v>
                </c:pt>
                <c:pt idx="1547">
                  <c:v>145</c:v>
                </c:pt>
                <c:pt idx="1548">
                  <c:v>219</c:v>
                </c:pt>
                <c:pt idx="1549">
                  <c:v>199</c:v>
                </c:pt>
                <c:pt idx="1551">
                  <c:v>146</c:v>
                </c:pt>
                <c:pt idx="1552">
                  <c:v>220</c:v>
                </c:pt>
                <c:pt idx="1553">
                  <c:v>200</c:v>
                </c:pt>
                <c:pt idx="1555">
                  <c:v>146</c:v>
                </c:pt>
                <c:pt idx="1556">
                  <c:v>220</c:v>
                </c:pt>
                <c:pt idx="1557">
                  <c:v>198</c:v>
                </c:pt>
                <c:pt idx="1559">
                  <c:v>145</c:v>
                </c:pt>
                <c:pt idx="1560">
                  <c:v>219</c:v>
                </c:pt>
                <c:pt idx="1561">
                  <c:v>198</c:v>
                </c:pt>
                <c:pt idx="1563">
                  <c:v>144</c:v>
                </c:pt>
                <c:pt idx="1564">
                  <c:v>217</c:v>
                </c:pt>
                <c:pt idx="1565">
                  <c:v>200</c:v>
                </c:pt>
                <c:pt idx="1567">
                  <c:v>144</c:v>
                </c:pt>
                <c:pt idx="1568">
                  <c:v>204</c:v>
                </c:pt>
                <c:pt idx="1569">
                  <c:v>202</c:v>
                </c:pt>
                <c:pt idx="1571">
                  <c:v>145</c:v>
                </c:pt>
                <c:pt idx="1572">
                  <c:v>203</c:v>
                </c:pt>
                <c:pt idx="1573">
                  <c:v>202</c:v>
                </c:pt>
                <c:pt idx="1575">
                  <c:v>144</c:v>
                </c:pt>
                <c:pt idx="1576">
                  <c:v>204</c:v>
                </c:pt>
                <c:pt idx="1577">
                  <c:v>200</c:v>
                </c:pt>
                <c:pt idx="1579">
                  <c:v>144</c:v>
                </c:pt>
                <c:pt idx="1580">
                  <c:v>204</c:v>
                </c:pt>
                <c:pt idx="1581">
                  <c:v>201</c:v>
                </c:pt>
                <c:pt idx="1583">
                  <c:v>143</c:v>
                </c:pt>
                <c:pt idx="1584">
                  <c:v>203</c:v>
                </c:pt>
                <c:pt idx="1585">
                  <c:v>200</c:v>
                </c:pt>
                <c:pt idx="1587">
                  <c:v>143</c:v>
                </c:pt>
                <c:pt idx="1588">
                  <c:v>208</c:v>
                </c:pt>
                <c:pt idx="1589">
                  <c:v>200</c:v>
                </c:pt>
                <c:pt idx="1591">
                  <c:v>142</c:v>
                </c:pt>
                <c:pt idx="1592">
                  <c:v>203</c:v>
                </c:pt>
                <c:pt idx="1593">
                  <c:v>198</c:v>
                </c:pt>
                <c:pt idx="1595">
                  <c:v>141</c:v>
                </c:pt>
                <c:pt idx="1596">
                  <c:v>198</c:v>
                </c:pt>
                <c:pt idx="1597">
                  <c:v>199</c:v>
                </c:pt>
                <c:pt idx="1599">
                  <c:v>142</c:v>
                </c:pt>
                <c:pt idx="1600">
                  <c:v>197</c:v>
                </c:pt>
                <c:pt idx="1601">
                  <c:v>199</c:v>
                </c:pt>
                <c:pt idx="1603">
                  <c:v>143</c:v>
                </c:pt>
                <c:pt idx="1604">
                  <c:v>150</c:v>
                </c:pt>
                <c:pt idx="1605">
                  <c:v>198</c:v>
                </c:pt>
                <c:pt idx="1607">
                  <c:v>143</c:v>
                </c:pt>
                <c:pt idx="1608">
                  <c:v>197</c:v>
                </c:pt>
                <c:pt idx="1609">
                  <c:v>201</c:v>
                </c:pt>
                <c:pt idx="1611">
                  <c:v>143</c:v>
                </c:pt>
                <c:pt idx="1612">
                  <c:v>198</c:v>
                </c:pt>
                <c:pt idx="1613">
                  <c:v>201</c:v>
                </c:pt>
                <c:pt idx="1615">
                  <c:v>143</c:v>
                </c:pt>
                <c:pt idx="1616">
                  <c:v>145</c:v>
                </c:pt>
                <c:pt idx="1617">
                  <c:v>201</c:v>
                </c:pt>
                <c:pt idx="1619">
                  <c:v>143</c:v>
                </c:pt>
                <c:pt idx="1620">
                  <c:v>144</c:v>
                </c:pt>
                <c:pt idx="1621">
                  <c:v>201</c:v>
                </c:pt>
                <c:pt idx="1623">
                  <c:v>143</c:v>
                </c:pt>
                <c:pt idx="1624">
                  <c:v>142</c:v>
                </c:pt>
                <c:pt idx="1625">
                  <c:v>203</c:v>
                </c:pt>
                <c:pt idx="1627">
                  <c:v>141</c:v>
                </c:pt>
                <c:pt idx="1628">
                  <c:v>143</c:v>
                </c:pt>
                <c:pt idx="1629">
                  <c:v>203</c:v>
                </c:pt>
                <c:pt idx="1631">
                  <c:v>141</c:v>
                </c:pt>
                <c:pt idx="1632">
                  <c:v>146</c:v>
                </c:pt>
                <c:pt idx="1633">
                  <c:v>204</c:v>
                </c:pt>
                <c:pt idx="1635">
                  <c:v>142</c:v>
                </c:pt>
                <c:pt idx="1636">
                  <c:v>200</c:v>
                </c:pt>
                <c:pt idx="1637">
                  <c:v>205</c:v>
                </c:pt>
                <c:pt idx="1639">
                  <c:v>141</c:v>
                </c:pt>
                <c:pt idx="1640">
                  <c:v>196</c:v>
                </c:pt>
                <c:pt idx="1641">
                  <c:v>204</c:v>
                </c:pt>
                <c:pt idx="1643">
                  <c:v>141</c:v>
                </c:pt>
                <c:pt idx="1644">
                  <c:v>195</c:v>
                </c:pt>
                <c:pt idx="1645">
                  <c:v>203</c:v>
                </c:pt>
                <c:pt idx="1647">
                  <c:v>140</c:v>
                </c:pt>
                <c:pt idx="1648">
                  <c:v>194</c:v>
                </c:pt>
                <c:pt idx="1649">
                  <c:v>201</c:v>
                </c:pt>
                <c:pt idx="1651">
                  <c:v>140</c:v>
                </c:pt>
                <c:pt idx="1652">
                  <c:v>146</c:v>
                </c:pt>
                <c:pt idx="1653">
                  <c:v>201</c:v>
                </c:pt>
                <c:pt idx="1655">
                  <c:v>139</c:v>
                </c:pt>
                <c:pt idx="1656">
                  <c:v>195</c:v>
                </c:pt>
                <c:pt idx="1657">
                  <c:v>202</c:v>
                </c:pt>
                <c:pt idx="1659">
                  <c:v>138</c:v>
                </c:pt>
                <c:pt idx="1660">
                  <c:v>197</c:v>
                </c:pt>
                <c:pt idx="1661">
                  <c:v>202</c:v>
                </c:pt>
                <c:pt idx="1663">
                  <c:v>137</c:v>
                </c:pt>
                <c:pt idx="1664">
                  <c:v>198</c:v>
                </c:pt>
                <c:pt idx="1665">
                  <c:v>187</c:v>
                </c:pt>
                <c:pt idx="1667">
                  <c:v>136</c:v>
                </c:pt>
                <c:pt idx="1668">
                  <c:v>200</c:v>
                </c:pt>
                <c:pt idx="1669">
                  <c:v>190</c:v>
                </c:pt>
                <c:pt idx="1671">
                  <c:v>135</c:v>
                </c:pt>
                <c:pt idx="1672">
                  <c:v>202</c:v>
                </c:pt>
                <c:pt idx="1673">
                  <c:v>192</c:v>
                </c:pt>
                <c:pt idx="1675">
                  <c:v>137</c:v>
                </c:pt>
                <c:pt idx="1676">
                  <c:v>201</c:v>
                </c:pt>
                <c:pt idx="1677">
                  <c:v>192</c:v>
                </c:pt>
                <c:pt idx="1679">
                  <c:v>136</c:v>
                </c:pt>
                <c:pt idx="1680">
                  <c:v>202</c:v>
                </c:pt>
                <c:pt idx="1681">
                  <c:v>195</c:v>
                </c:pt>
                <c:pt idx="1683">
                  <c:v>134</c:v>
                </c:pt>
                <c:pt idx="1684">
                  <c:v>203</c:v>
                </c:pt>
                <c:pt idx="1685">
                  <c:v>195</c:v>
                </c:pt>
                <c:pt idx="1687">
                  <c:v>132</c:v>
                </c:pt>
                <c:pt idx="1688">
                  <c:v>203</c:v>
                </c:pt>
                <c:pt idx="1689">
                  <c:v>194</c:v>
                </c:pt>
                <c:pt idx="1691">
                  <c:v>137</c:v>
                </c:pt>
                <c:pt idx="1692">
                  <c:v>202</c:v>
                </c:pt>
                <c:pt idx="1693">
                  <c:v>196</c:v>
                </c:pt>
                <c:pt idx="1695">
                  <c:v>133</c:v>
                </c:pt>
                <c:pt idx="1696">
                  <c:v>205</c:v>
                </c:pt>
                <c:pt idx="1697">
                  <c:v>197</c:v>
                </c:pt>
                <c:pt idx="1699">
                  <c:v>140</c:v>
                </c:pt>
                <c:pt idx="1700">
                  <c:v>206</c:v>
                </c:pt>
                <c:pt idx="1701">
                  <c:v>193</c:v>
                </c:pt>
                <c:pt idx="1703">
                  <c:v>134</c:v>
                </c:pt>
                <c:pt idx="1704">
                  <c:v>205</c:v>
                </c:pt>
                <c:pt idx="1705">
                  <c:v>194</c:v>
                </c:pt>
                <c:pt idx="1707">
                  <c:v>134</c:v>
                </c:pt>
                <c:pt idx="1708">
                  <c:v>206</c:v>
                </c:pt>
                <c:pt idx="1709">
                  <c:v>193</c:v>
                </c:pt>
                <c:pt idx="1711">
                  <c:v>135</c:v>
                </c:pt>
                <c:pt idx="1712">
                  <c:v>206</c:v>
                </c:pt>
                <c:pt idx="1713">
                  <c:v>190</c:v>
                </c:pt>
                <c:pt idx="1715">
                  <c:v>136</c:v>
                </c:pt>
                <c:pt idx="1716">
                  <c:v>215</c:v>
                </c:pt>
                <c:pt idx="1717">
                  <c:v>191</c:v>
                </c:pt>
                <c:pt idx="1719">
                  <c:v>135</c:v>
                </c:pt>
                <c:pt idx="1720">
                  <c:v>206</c:v>
                </c:pt>
                <c:pt idx="1721">
                  <c:v>192</c:v>
                </c:pt>
                <c:pt idx="1723">
                  <c:v>135</c:v>
                </c:pt>
                <c:pt idx="1724">
                  <c:v>205</c:v>
                </c:pt>
                <c:pt idx="1725">
                  <c:v>197</c:v>
                </c:pt>
                <c:pt idx="1727">
                  <c:v>136</c:v>
                </c:pt>
                <c:pt idx="1728">
                  <c:v>215</c:v>
                </c:pt>
                <c:pt idx="1729">
                  <c:v>127</c:v>
                </c:pt>
                <c:pt idx="1730">
                  <c:v>201</c:v>
                </c:pt>
                <c:pt idx="1732">
                  <c:v>136</c:v>
                </c:pt>
                <c:pt idx="1733">
                  <c:v>206</c:v>
                </c:pt>
                <c:pt idx="1734">
                  <c:v>126</c:v>
                </c:pt>
                <c:pt idx="1735">
                  <c:v>205</c:v>
                </c:pt>
                <c:pt idx="1737">
                  <c:v>136</c:v>
                </c:pt>
                <c:pt idx="1738">
                  <c:v>213</c:v>
                </c:pt>
                <c:pt idx="1739">
                  <c:v>153</c:v>
                </c:pt>
                <c:pt idx="1740">
                  <c:v>126</c:v>
                </c:pt>
                <c:pt idx="1741">
                  <c:v>205</c:v>
                </c:pt>
                <c:pt idx="1743">
                  <c:v>134</c:v>
                </c:pt>
                <c:pt idx="1744">
                  <c:v>212</c:v>
                </c:pt>
                <c:pt idx="1745">
                  <c:v>151</c:v>
                </c:pt>
                <c:pt idx="1746">
                  <c:v>127</c:v>
                </c:pt>
                <c:pt idx="1747">
                  <c:v>207</c:v>
                </c:pt>
                <c:pt idx="1749">
                  <c:v>207</c:v>
                </c:pt>
                <c:pt idx="1750">
                  <c:v>137</c:v>
                </c:pt>
                <c:pt idx="1751">
                  <c:v>165</c:v>
                </c:pt>
                <c:pt idx="1752">
                  <c:v>127</c:v>
                </c:pt>
                <c:pt idx="1753">
                  <c:v>205</c:v>
                </c:pt>
                <c:pt idx="1755">
                  <c:v>216</c:v>
                </c:pt>
                <c:pt idx="1756">
                  <c:v>138</c:v>
                </c:pt>
                <c:pt idx="1757">
                  <c:v>169</c:v>
                </c:pt>
                <c:pt idx="1758">
                  <c:v>209</c:v>
                </c:pt>
                <c:pt idx="1760">
                  <c:v>216</c:v>
                </c:pt>
                <c:pt idx="1761">
                  <c:v>180</c:v>
                </c:pt>
                <c:pt idx="1762">
                  <c:v>140</c:v>
                </c:pt>
                <c:pt idx="1763">
                  <c:v>210</c:v>
                </c:pt>
                <c:pt idx="1765">
                  <c:v>216</c:v>
                </c:pt>
                <c:pt idx="1766">
                  <c:v>143</c:v>
                </c:pt>
                <c:pt idx="1767">
                  <c:v>151</c:v>
                </c:pt>
                <c:pt idx="1769">
                  <c:v>189</c:v>
                </c:pt>
                <c:pt idx="1770">
                  <c:v>216</c:v>
                </c:pt>
                <c:pt idx="1771">
                  <c:v>143</c:v>
                </c:pt>
                <c:pt idx="1772">
                  <c:v>192</c:v>
                </c:pt>
                <c:pt idx="1774">
                  <c:v>207</c:v>
                </c:pt>
                <c:pt idx="1775">
                  <c:v>148</c:v>
                </c:pt>
                <c:pt idx="1776">
                  <c:v>185</c:v>
                </c:pt>
                <c:pt idx="1778">
                  <c:v>205</c:v>
                </c:pt>
                <c:pt idx="1779">
                  <c:v>148</c:v>
                </c:pt>
                <c:pt idx="1780">
                  <c:v>186</c:v>
                </c:pt>
                <c:pt idx="1782">
                  <c:v>212</c:v>
                </c:pt>
                <c:pt idx="1783">
                  <c:v>152</c:v>
                </c:pt>
                <c:pt idx="1784">
                  <c:v>183</c:v>
                </c:pt>
                <c:pt idx="1786">
                  <c:v>214</c:v>
                </c:pt>
                <c:pt idx="1787">
                  <c:v>159</c:v>
                </c:pt>
                <c:pt idx="1788">
                  <c:v>215</c:v>
                </c:pt>
                <c:pt idx="1790">
                  <c:v>163</c:v>
                </c:pt>
                <c:pt idx="1791">
                  <c:v>182</c:v>
                </c:pt>
                <c:pt idx="1792">
                  <c:v>184</c:v>
                </c:pt>
                <c:pt idx="1794">
                  <c:v>213</c:v>
                </c:pt>
                <c:pt idx="1795">
                  <c:v>191</c:v>
                </c:pt>
                <c:pt idx="1797">
                  <c:v>211</c:v>
                </c:pt>
                <c:pt idx="1798">
                  <c:v>197</c:v>
                </c:pt>
                <c:pt idx="1800">
                  <c:v>212</c:v>
                </c:pt>
                <c:pt idx="1801">
                  <c:v>199</c:v>
                </c:pt>
                <c:pt idx="1803">
                  <c:v>211</c:v>
                </c:pt>
                <c:pt idx="1804">
                  <c:v>212</c:v>
                </c:pt>
                <c:pt idx="1806">
                  <c:v>194</c:v>
                </c:pt>
                <c:pt idx="1807">
                  <c:v>200</c:v>
                </c:pt>
                <c:pt idx="1809">
                  <c:v>214</c:v>
                </c:pt>
                <c:pt idx="1810">
                  <c:v>202</c:v>
                </c:pt>
                <c:pt idx="1812">
                  <c:v>217</c:v>
                </c:pt>
                <c:pt idx="1813">
                  <c:v>205</c:v>
                </c:pt>
                <c:pt idx="1815">
                  <c:v>219</c:v>
                </c:pt>
                <c:pt idx="1816">
                  <c:v>157</c:v>
                </c:pt>
                <c:pt idx="1817">
                  <c:v>206</c:v>
                </c:pt>
                <c:pt idx="1819">
                  <c:v>218</c:v>
                </c:pt>
                <c:pt idx="1820">
                  <c:v>154</c:v>
                </c:pt>
                <c:pt idx="1822">
                  <c:v>215</c:v>
                </c:pt>
                <c:pt idx="1823">
                  <c:v>196</c:v>
                </c:pt>
                <c:pt idx="1824">
                  <c:v>155</c:v>
                </c:pt>
                <c:pt idx="1826">
                  <c:v>213</c:v>
                </c:pt>
                <c:pt idx="1827">
                  <c:v>157</c:v>
                </c:pt>
                <c:pt idx="1828">
                  <c:v>183</c:v>
                </c:pt>
                <c:pt idx="1830">
                  <c:v>213</c:v>
                </c:pt>
                <c:pt idx="1831">
                  <c:v>183</c:v>
                </c:pt>
                <c:pt idx="1832">
                  <c:v>150</c:v>
                </c:pt>
                <c:pt idx="1834">
                  <c:v>212</c:v>
                </c:pt>
                <c:pt idx="1835">
                  <c:v>172</c:v>
                </c:pt>
                <c:pt idx="1836">
                  <c:v>138</c:v>
                </c:pt>
                <c:pt idx="1837">
                  <c:v>212</c:v>
                </c:pt>
                <c:pt idx="1839">
                  <c:v>169</c:v>
                </c:pt>
                <c:pt idx="1840">
                  <c:v>134</c:v>
                </c:pt>
                <c:pt idx="1842">
                  <c:v>214</c:v>
                </c:pt>
                <c:pt idx="1843">
                  <c:v>158</c:v>
                </c:pt>
                <c:pt idx="1844">
                  <c:v>131</c:v>
                </c:pt>
                <c:pt idx="1845">
                  <c:v>213</c:v>
                </c:pt>
                <c:pt idx="1847">
                  <c:v>152</c:v>
                </c:pt>
                <c:pt idx="1848">
                  <c:v>132</c:v>
                </c:pt>
                <c:pt idx="1849">
                  <c:v>213</c:v>
                </c:pt>
                <c:pt idx="1851">
                  <c:v>134</c:v>
                </c:pt>
                <c:pt idx="1852">
                  <c:v>156</c:v>
                </c:pt>
                <c:pt idx="1853">
                  <c:v>163</c:v>
                </c:pt>
                <c:pt idx="1854">
                  <c:v>216</c:v>
                </c:pt>
                <c:pt idx="1856">
                  <c:v>135</c:v>
                </c:pt>
                <c:pt idx="1857">
                  <c:v>165</c:v>
                </c:pt>
                <c:pt idx="1858">
                  <c:v>154</c:v>
                </c:pt>
                <c:pt idx="1859">
                  <c:v>135</c:v>
                </c:pt>
                <c:pt idx="1861">
                  <c:v>215</c:v>
                </c:pt>
                <c:pt idx="1862">
                  <c:v>168</c:v>
                </c:pt>
                <c:pt idx="1863">
                  <c:v>173</c:v>
                </c:pt>
                <c:pt idx="1865">
                  <c:v>137</c:v>
                </c:pt>
                <c:pt idx="1866">
                  <c:v>216</c:v>
                </c:pt>
                <c:pt idx="1867">
                  <c:v>175</c:v>
                </c:pt>
                <c:pt idx="1869">
                  <c:v>135</c:v>
                </c:pt>
                <c:pt idx="1870">
                  <c:v>216</c:v>
                </c:pt>
                <c:pt idx="1871">
                  <c:v>136</c:v>
                </c:pt>
                <c:pt idx="1873">
                  <c:v>215</c:v>
                </c:pt>
                <c:pt idx="1874">
                  <c:v>165</c:v>
                </c:pt>
                <c:pt idx="1875">
                  <c:v>173</c:v>
                </c:pt>
                <c:pt idx="1877">
                  <c:v>137</c:v>
                </c:pt>
                <c:pt idx="1878">
                  <c:v>218</c:v>
                </c:pt>
                <c:pt idx="1879">
                  <c:v>136</c:v>
                </c:pt>
                <c:pt idx="1881">
                  <c:v>180</c:v>
                </c:pt>
                <c:pt idx="1882">
                  <c:v>216</c:v>
                </c:pt>
                <c:pt idx="1883">
                  <c:v>135</c:v>
                </c:pt>
                <c:pt idx="1885">
                  <c:v>219</c:v>
                </c:pt>
                <c:pt idx="1886">
                  <c:v>173</c:v>
                </c:pt>
                <c:pt idx="1887">
                  <c:v>217</c:v>
                </c:pt>
                <c:pt idx="1889">
                  <c:v>134</c:v>
                </c:pt>
                <c:pt idx="1890">
                  <c:v>175</c:v>
                </c:pt>
                <c:pt idx="1891">
                  <c:v>135</c:v>
                </c:pt>
                <c:pt idx="1893">
                  <c:v>212</c:v>
                </c:pt>
                <c:pt idx="1894">
                  <c:v>167</c:v>
                </c:pt>
                <c:pt idx="1895">
                  <c:v>134</c:v>
                </c:pt>
                <c:pt idx="1897">
                  <c:v>214</c:v>
                </c:pt>
                <c:pt idx="1898">
                  <c:v>197</c:v>
                </c:pt>
                <c:pt idx="1899">
                  <c:v>135</c:v>
                </c:pt>
                <c:pt idx="1901">
                  <c:v>212</c:v>
                </c:pt>
                <c:pt idx="1902">
                  <c:v>212</c:v>
                </c:pt>
                <c:pt idx="1904">
                  <c:v>169</c:v>
                </c:pt>
                <c:pt idx="1905">
                  <c:v>132</c:v>
                </c:pt>
                <c:pt idx="1906">
                  <c:v>180</c:v>
                </c:pt>
                <c:pt idx="1908">
                  <c:v>132</c:v>
                </c:pt>
                <c:pt idx="1909">
                  <c:v>214</c:v>
                </c:pt>
                <c:pt idx="1910">
                  <c:v>132</c:v>
                </c:pt>
                <c:pt idx="1912">
                  <c:v>213</c:v>
                </c:pt>
                <c:pt idx="1913">
                  <c:v>183</c:v>
                </c:pt>
                <c:pt idx="1914">
                  <c:v>133</c:v>
                </c:pt>
                <c:pt idx="1916">
                  <c:v>214</c:v>
                </c:pt>
                <c:pt idx="1917">
                  <c:v>184</c:v>
                </c:pt>
                <c:pt idx="1918">
                  <c:v>134</c:v>
                </c:pt>
                <c:pt idx="1920">
                  <c:v>187</c:v>
                </c:pt>
                <c:pt idx="1921">
                  <c:v>214</c:v>
                </c:pt>
                <c:pt idx="1922">
                  <c:v>191</c:v>
                </c:pt>
                <c:pt idx="1924">
                  <c:v>134</c:v>
                </c:pt>
                <c:pt idx="1925">
                  <c:v>215</c:v>
                </c:pt>
                <c:pt idx="1926">
                  <c:v>194</c:v>
                </c:pt>
                <c:pt idx="1928">
                  <c:v>134</c:v>
                </c:pt>
                <c:pt idx="1929">
                  <c:v>218</c:v>
                </c:pt>
                <c:pt idx="1930">
                  <c:v>134</c:v>
                </c:pt>
                <c:pt idx="1932">
                  <c:v>217</c:v>
                </c:pt>
                <c:pt idx="1933">
                  <c:v>198</c:v>
                </c:pt>
                <c:pt idx="1934">
                  <c:v>133</c:v>
                </c:pt>
                <c:pt idx="1936">
                  <c:v>217</c:v>
                </c:pt>
                <c:pt idx="1937">
                  <c:v>196</c:v>
                </c:pt>
                <c:pt idx="1939">
                  <c:v>134</c:v>
                </c:pt>
                <c:pt idx="1940">
                  <c:v>216</c:v>
                </c:pt>
                <c:pt idx="1941">
                  <c:v>202</c:v>
                </c:pt>
                <c:pt idx="1942">
                  <c:v>216</c:v>
                </c:pt>
                <c:pt idx="1944">
                  <c:v>134</c:v>
                </c:pt>
                <c:pt idx="1945">
                  <c:v>197</c:v>
                </c:pt>
                <c:pt idx="1946">
                  <c:v>134</c:v>
                </c:pt>
                <c:pt idx="1948">
                  <c:v>217</c:v>
                </c:pt>
                <c:pt idx="1949">
                  <c:v>189</c:v>
                </c:pt>
                <c:pt idx="1950">
                  <c:v>135</c:v>
                </c:pt>
                <c:pt idx="1952">
                  <c:v>219</c:v>
                </c:pt>
                <c:pt idx="1953">
                  <c:v>135</c:v>
                </c:pt>
                <c:pt idx="1955">
                  <c:v>220</c:v>
                </c:pt>
                <c:pt idx="1956">
                  <c:v>186</c:v>
                </c:pt>
                <c:pt idx="1958">
                  <c:v>220</c:v>
                </c:pt>
                <c:pt idx="1959">
                  <c:v>135</c:v>
                </c:pt>
                <c:pt idx="1961">
                  <c:v>135</c:v>
                </c:pt>
                <c:pt idx="1962">
                  <c:v>219</c:v>
                </c:pt>
                <c:pt idx="1963">
                  <c:v>135</c:v>
                </c:pt>
                <c:pt idx="1965">
                  <c:v>221</c:v>
                </c:pt>
                <c:pt idx="1966">
                  <c:v>188</c:v>
                </c:pt>
                <c:pt idx="1967">
                  <c:v>222</c:v>
                </c:pt>
                <c:pt idx="1969">
                  <c:v>135</c:v>
                </c:pt>
                <c:pt idx="1970">
                  <c:v>193</c:v>
                </c:pt>
                <c:pt idx="1971">
                  <c:v>136</c:v>
                </c:pt>
                <c:pt idx="1973">
                  <c:v>222</c:v>
                </c:pt>
                <c:pt idx="1974">
                  <c:v>198</c:v>
                </c:pt>
                <c:pt idx="1975">
                  <c:v>221</c:v>
                </c:pt>
                <c:pt idx="1977">
                  <c:v>136</c:v>
                </c:pt>
                <c:pt idx="1978">
                  <c:v>201</c:v>
                </c:pt>
                <c:pt idx="1979">
                  <c:v>136</c:v>
                </c:pt>
                <c:pt idx="1981">
                  <c:v>222</c:v>
                </c:pt>
                <c:pt idx="1982">
                  <c:v>204</c:v>
                </c:pt>
                <c:pt idx="1984">
                  <c:v>222</c:v>
                </c:pt>
                <c:pt idx="1985">
                  <c:v>135</c:v>
                </c:pt>
                <c:pt idx="1986">
                  <c:v>196</c:v>
                </c:pt>
                <c:pt idx="1988">
                  <c:v>223</c:v>
                </c:pt>
                <c:pt idx="1989">
                  <c:v>134</c:v>
                </c:pt>
                <c:pt idx="1991">
                  <c:v>223</c:v>
                </c:pt>
                <c:pt idx="1992">
                  <c:v>132</c:v>
                </c:pt>
                <c:pt idx="1994">
                  <c:v>222</c:v>
                </c:pt>
                <c:pt idx="1995">
                  <c:v>131</c:v>
                </c:pt>
                <c:pt idx="1997">
                  <c:v>222</c:v>
                </c:pt>
                <c:pt idx="1998">
                  <c:v>132</c:v>
                </c:pt>
                <c:pt idx="2000">
                  <c:v>222</c:v>
                </c:pt>
                <c:pt idx="2001">
                  <c:v>132</c:v>
                </c:pt>
                <c:pt idx="2002">
                  <c:v>219</c:v>
                </c:pt>
                <c:pt idx="2004">
                  <c:v>132</c:v>
                </c:pt>
                <c:pt idx="2005">
                  <c:v>220</c:v>
                </c:pt>
                <c:pt idx="2007">
                  <c:v>132</c:v>
                </c:pt>
                <c:pt idx="2008">
                  <c:v>220</c:v>
                </c:pt>
                <c:pt idx="2010">
                  <c:v>133</c:v>
                </c:pt>
                <c:pt idx="2011">
                  <c:v>221</c:v>
                </c:pt>
                <c:pt idx="2013">
                  <c:v>132</c:v>
                </c:pt>
                <c:pt idx="2014">
                  <c:v>132</c:v>
                </c:pt>
                <c:pt idx="2016">
                  <c:v>222</c:v>
                </c:pt>
                <c:pt idx="2017">
                  <c:v>131</c:v>
                </c:pt>
                <c:pt idx="2019">
                  <c:v>222</c:v>
                </c:pt>
                <c:pt idx="2021">
                  <c:v>221</c:v>
                </c:pt>
                <c:pt idx="2022">
                  <c:v>132</c:v>
                </c:pt>
                <c:pt idx="2024">
                  <c:v>222</c:v>
                </c:pt>
                <c:pt idx="2025">
                  <c:v>133</c:v>
                </c:pt>
                <c:pt idx="2027">
                  <c:v>222</c:v>
                </c:pt>
                <c:pt idx="2028">
                  <c:v>132</c:v>
                </c:pt>
                <c:pt idx="2030">
                  <c:v>223</c:v>
                </c:pt>
                <c:pt idx="2031">
                  <c:v>132</c:v>
                </c:pt>
                <c:pt idx="2032">
                  <c:v>139</c:v>
                </c:pt>
                <c:pt idx="2034">
                  <c:v>222</c:v>
                </c:pt>
                <c:pt idx="2035">
                  <c:v>220</c:v>
                </c:pt>
                <c:pt idx="2037">
                  <c:v>132</c:v>
                </c:pt>
                <c:pt idx="2038">
                  <c:v>215</c:v>
                </c:pt>
                <c:pt idx="2040">
                  <c:v>139</c:v>
                </c:pt>
                <c:pt idx="2041">
                  <c:v>217</c:v>
                </c:pt>
                <c:pt idx="2043">
                  <c:v>138</c:v>
                </c:pt>
                <c:pt idx="2044">
                  <c:v>221</c:v>
                </c:pt>
                <c:pt idx="2046">
                  <c:v>138</c:v>
                </c:pt>
                <c:pt idx="2047">
                  <c:v>123</c:v>
                </c:pt>
                <c:pt idx="2049">
                  <c:v>219</c:v>
                </c:pt>
                <c:pt idx="2050">
                  <c:v>132</c:v>
                </c:pt>
                <c:pt idx="2051">
                  <c:v>124</c:v>
                </c:pt>
                <c:pt idx="2053">
                  <c:v>215</c:v>
                </c:pt>
                <c:pt idx="2054">
                  <c:v>132</c:v>
                </c:pt>
                <c:pt idx="2056">
                  <c:v>214</c:v>
                </c:pt>
                <c:pt idx="2057">
                  <c:v>137</c:v>
                </c:pt>
                <c:pt idx="2058">
                  <c:v>125</c:v>
                </c:pt>
                <c:pt idx="2059">
                  <c:v>195</c:v>
                </c:pt>
                <c:pt idx="2061">
                  <c:v>214</c:v>
                </c:pt>
                <c:pt idx="2062">
                  <c:v>138</c:v>
                </c:pt>
                <c:pt idx="2063">
                  <c:v>125</c:v>
                </c:pt>
                <c:pt idx="2064">
                  <c:v>124</c:v>
                </c:pt>
                <c:pt idx="2066">
                  <c:v>213</c:v>
                </c:pt>
                <c:pt idx="2067">
                  <c:v>137</c:v>
                </c:pt>
                <c:pt idx="2068">
                  <c:v>123</c:v>
                </c:pt>
                <c:pt idx="2070">
                  <c:v>216</c:v>
                </c:pt>
                <c:pt idx="2071">
                  <c:v>137</c:v>
                </c:pt>
                <c:pt idx="2072">
                  <c:v>200</c:v>
                </c:pt>
                <c:pt idx="2073">
                  <c:v>124</c:v>
                </c:pt>
                <c:pt idx="2075">
                  <c:v>218</c:v>
                </c:pt>
                <c:pt idx="2076">
                  <c:v>137</c:v>
                </c:pt>
                <c:pt idx="2077">
                  <c:v>196</c:v>
                </c:pt>
                <c:pt idx="2078">
                  <c:v>220</c:v>
                </c:pt>
                <c:pt idx="2080">
                  <c:v>135</c:v>
                </c:pt>
                <c:pt idx="2081">
                  <c:v>201</c:v>
                </c:pt>
                <c:pt idx="2082">
                  <c:v>124</c:v>
                </c:pt>
                <c:pt idx="2083">
                  <c:v>125</c:v>
                </c:pt>
                <c:pt idx="2085">
                  <c:v>133</c:v>
                </c:pt>
                <c:pt idx="2086">
                  <c:v>220</c:v>
                </c:pt>
                <c:pt idx="2087">
                  <c:v>204</c:v>
                </c:pt>
                <c:pt idx="2088">
                  <c:v>134</c:v>
                </c:pt>
                <c:pt idx="2090">
                  <c:v>216</c:v>
                </c:pt>
                <c:pt idx="2091">
                  <c:v>209</c:v>
                </c:pt>
                <c:pt idx="2092">
                  <c:v>124</c:v>
                </c:pt>
                <c:pt idx="2093">
                  <c:v>135</c:v>
                </c:pt>
                <c:pt idx="2095">
                  <c:v>217</c:v>
                </c:pt>
                <c:pt idx="2096">
                  <c:v>202</c:v>
                </c:pt>
                <c:pt idx="2097">
                  <c:v>135</c:v>
                </c:pt>
                <c:pt idx="2099">
                  <c:v>218</c:v>
                </c:pt>
                <c:pt idx="2100">
                  <c:v>135</c:v>
                </c:pt>
                <c:pt idx="2102">
                  <c:v>218</c:v>
                </c:pt>
                <c:pt idx="2103">
                  <c:v>189</c:v>
                </c:pt>
                <c:pt idx="2104">
                  <c:v>134</c:v>
                </c:pt>
                <c:pt idx="2106">
                  <c:v>219</c:v>
                </c:pt>
                <c:pt idx="2107">
                  <c:v>197</c:v>
                </c:pt>
                <c:pt idx="2108">
                  <c:v>134</c:v>
                </c:pt>
                <c:pt idx="2110">
                  <c:v>221</c:v>
                </c:pt>
                <c:pt idx="2111">
                  <c:v>197</c:v>
                </c:pt>
                <c:pt idx="2112">
                  <c:v>134</c:v>
                </c:pt>
                <c:pt idx="2114">
                  <c:v>222</c:v>
                </c:pt>
                <c:pt idx="2115">
                  <c:v>205</c:v>
                </c:pt>
                <c:pt idx="2116">
                  <c:v>134</c:v>
                </c:pt>
                <c:pt idx="2118">
                  <c:v>220</c:v>
                </c:pt>
                <c:pt idx="2119">
                  <c:v>225</c:v>
                </c:pt>
                <c:pt idx="2120">
                  <c:v>134</c:v>
                </c:pt>
                <c:pt idx="2122">
                  <c:v>221</c:v>
                </c:pt>
                <c:pt idx="2123">
                  <c:v>135</c:v>
                </c:pt>
                <c:pt idx="2125">
                  <c:v>223</c:v>
                </c:pt>
                <c:pt idx="2126">
                  <c:v>228</c:v>
                </c:pt>
                <c:pt idx="2127">
                  <c:v>134</c:v>
                </c:pt>
                <c:pt idx="2129">
                  <c:v>225</c:v>
                </c:pt>
                <c:pt idx="2130">
                  <c:v>225</c:v>
                </c:pt>
                <c:pt idx="2131">
                  <c:v>135</c:v>
                </c:pt>
                <c:pt idx="2133">
                  <c:v>228</c:v>
                </c:pt>
                <c:pt idx="2134">
                  <c:v>220</c:v>
                </c:pt>
                <c:pt idx="2135">
                  <c:v>135</c:v>
                </c:pt>
                <c:pt idx="2137">
                  <c:v>231</c:v>
                </c:pt>
                <c:pt idx="2138">
                  <c:v>135</c:v>
                </c:pt>
                <c:pt idx="2140">
                  <c:v>230</c:v>
                </c:pt>
                <c:pt idx="2141">
                  <c:v>135</c:v>
                </c:pt>
                <c:pt idx="2143">
                  <c:v>227</c:v>
                </c:pt>
                <c:pt idx="2144">
                  <c:v>135</c:v>
                </c:pt>
                <c:pt idx="2146">
                  <c:v>227</c:v>
                </c:pt>
                <c:pt idx="2147">
                  <c:v>221</c:v>
                </c:pt>
                <c:pt idx="2148">
                  <c:v>135</c:v>
                </c:pt>
                <c:pt idx="2150">
                  <c:v>226</c:v>
                </c:pt>
                <c:pt idx="2151">
                  <c:v>214</c:v>
                </c:pt>
                <c:pt idx="2152">
                  <c:v>135</c:v>
                </c:pt>
                <c:pt idx="2154">
                  <c:v>225</c:v>
                </c:pt>
                <c:pt idx="2155">
                  <c:v>225</c:v>
                </c:pt>
                <c:pt idx="2157">
                  <c:v>134</c:v>
                </c:pt>
                <c:pt idx="2158">
                  <c:v>226</c:v>
                </c:pt>
                <c:pt idx="2160">
                  <c:v>134</c:v>
                </c:pt>
                <c:pt idx="2161">
                  <c:v>122</c:v>
                </c:pt>
                <c:pt idx="2163">
                  <c:v>227</c:v>
                </c:pt>
                <c:pt idx="2164">
                  <c:v>135</c:v>
                </c:pt>
                <c:pt idx="2165">
                  <c:v>123</c:v>
                </c:pt>
                <c:pt idx="2167">
                  <c:v>226</c:v>
                </c:pt>
                <c:pt idx="2168">
                  <c:v>138</c:v>
                </c:pt>
                <c:pt idx="2169">
                  <c:v>123</c:v>
                </c:pt>
                <c:pt idx="2171">
                  <c:v>229</c:v>
                </c:pt>
                <c:pt idx="2172">
                  <c:v>137</c:v>
                </c:pt>
                <c:pt idx="2173">
                  <c:v>229</c:v>
                </c:pt>
                <c:pt idx="2175">
                  <c:v>138</c:v>
                </c:pt>
                <c:pt idx="2176">
                  <c:v>122</c:v>
                </c:pt>
                <c:pt idx="2177">
                  <c:v>211</c:v>
                </c:pt>
                <c:pt idx="2179">
                  <c:v>231</c:v>
                </c:pt>
                <c:pt idx="2180">
                  <c:v>132</c:v>
                </c:pt>
                <c:pt idx="2181">
                  <c:v>122</c:v>
                </c:pt>
                <c:pt idx="2182">
                  <c:v>230</c:v>
                </c:pt>
                <c:pt idx="2184">
                  <c:v>138</c:v>
                </c:pt>
                <c:pt idx="2185">
                  <c:v>122</c:v>
                </c:pt>
                <c:pt idx="2186">
                  <c:v>122</c:v>
                </c:pt>
                <c:pt idx="2188">
                  <c:v>232</c:v>
                </c:pt>
                <c:pt idx="2189">
                  <c:v>133</c:v>
                </c:pt>
                <c:pt idx="2190">
                  <c:v>122</c:v>
                </c:pt>
                <c:pt idx="2192">
                  <c:v>231</c:v>
                </c:pt>
                <c:pt idx="2193">
                  <c:v>133</c:v>
                </c:pt>
                <c:pt idx="2194">
                  <c:v>121</c:v>
                </c:pt>
                <c:pt idx="2196">
                  <c:v>231</c:v>
                </c:pt>
                <c:pt idx="2197">
                  <c:v>133</c:v>
                </c:pt>
                <c:pt idx="2198">
                  <c:v>232</c:v>
                </c:pt>
                <c:pt idx="2200">
                  <c:v>133</c:v>
                </c:pt>
                <c:pt idx="2201">
                  <c:v>120</c:v>
                </c:pt>
                <c:pt idx="2203">
                  <c:v>231</c:v>
                </c:pt>
                <c:pt idx="2204">
                  <c:v>133</c:v>
                </c:pt>
                <c:pt idx="2205">
                  <c:v>120</c:v>
                </c:pt>
                <c:pt idx="2206">
                  <c:v>230</c:v>
                </c:pt>
                <c:pt idx="2208">
                  <c:v>133</c:v>
                </c:pt>
                <c:pt idx="2209">
                  <c:v>119</c:v>
                </c:pt>
                <c:pt idx="2210">
                  <c:v>229</c:v>
                </c:pt>
                <c:pt idx="2212">
                  <c:v>132</c:v>
                </c:pt>
                <c:pt idx="2213">
                  <c:v>118</c:v>
                </c:pt>
                <c:pt idx="2214">
                  <c:v>232</c:v>
                </c:pt>
                <c:pt idx="2216">
                  <c:v>133</c:v>
                </c:pt>
                <c:pt idx="2217">
                  <c:v>230</c:v>
                </c:pt>
                <c:pt idx="2219">
                  <c:v>132</c:v>
                </c:pt>
                <c:pt idx="2220">
                  <c:v>229</c:v>
                </c:pt>
                <c:pt idx="2222">
                  <c:v>131</c:v>
                </c:pt>
                <c:pt idx="2223">
                  <c:v>131</c:v>
                </c:pt>
                <c:pt idx="2225">
                  <c:v>230</c:v>
                </c:pt>
                <c:pt idx="2226">
                  <c:v>131</c:v>
                </c:pt>
                <c:pt idx="2228">
                  <c:v>229</c:v>
                </c:pt>
                <c:pt idx="2229">
                  <c:v>132</c:v>
                </c:pt>
                <c:pt idx="2231">
                  <c:v>230</c:v>
                </c:pt>
                <c:pt idx="2232">
                  <c:v>130</c:v>
                </c:pt>
                <c:pt idx="2234">
                  <c:v>221</c:v>
                </c:pt>
                <c:pt idx="2235">
                  <c:v>131</c:v>
                </c:pt>
                <c:pt idx="2237">
                  <c:v>224</c:v>
                </c:pt>
                <c:pt idx="2238">
                  <c:v>130</c:v>
                </c:pt>
                <c:pt idx="2240">
                  <c:v>224</c:v>
                </c:pt>
                <c:pt idx="2242">
                  <c:v>131</c:v>
                </c:pt>
                <c:pt idx="2243">
                  <c:v>227</c:v>
                </c:pt>
                <c:pt idx="2245">
                  <c:v>225</c:v>
                </c:pt>
                <c:pt idx="2246">
                  <c:v>131</c:v>
                </c:pt>
                <c:pt idx="2247">
                  <c:v>226</c:v>
                </c:pt>
                <c:pt idx="2249">
                  <c:v>130</c:v>
                </c:pt>
                <c:pt idx="2250">
                  <c:v>225</c:v>
                </c:pt>
                <c:pt idx="2252">
                  <c:v>130</c:v>
                </c:pt>
                <c:pt idx="2253">
                  <c:v>130</c:v>
                </c:pt>
                <c:pt idx="2255">
                  <c:v>223</c:v>
                </c:pt>
                <c:pt idx="2256">
                  <c:v>221</c:v>
                </c:pt>
                <c:pt idx="2258">
                  <c:v>130</c:v>
                </c:pt>
                <c:pt idx="2260">
                  <c:v>128</c:v>
                </c:pt>
                <c:pt idx="2261">
                  <c:v>217</c:v>
                </c:pt>
                <c:pt idx="2262">
                  <c:v>219</c:v>
                </c:pt>
                <c:pt idx="2264">
                  <c:v>128</c:v>
                </c:pt>
                <c:pt idx="2266">
                  <c:v>220</c:v>
                </c:pt>
                <c:pt idx="2267">
                  <c:v>128</c:v>
                </c:pt>
                <c:pt idx="2268">
                  <c:v>128</c:v>
                </c:pt>
                <c:pt idx="2270">
                  <c:v>217</c:v>
                </c:pt>
                <c:pt idx="2271">
                  <c:v>128</c:v>
                </c:pt>
                <c:pt idx="2273">
                  <c:v>218</c:v>
                </c:pt>
                <c:pt idx="2275">
                  <c:v>219</c:v>
                </c:pt>
                <c:pt idx="2276">
                  <c:v>129</c:v>
                </c:pt>
                <c:pt idx="2278">
                  <c:v>129</c:v>
                </c:pt>
                <c:pt idx="2279">
                  <c:v>220</c:v>
                </c:pt>
                <c:pt idx="2281">
                  <c:v>128</c:v>
                </c:pt>
                <c:pt idx="2282">
                  <c:v>218</c:v>
                </c:pt>
                <c:pt idx="2283">
                  <c:v>129</c:v>
                </c:pt>
                <c:pt idx="2285">
                  <c:v>217</c:v>
                </c:pt>
                <c:pt idx="2286">
                  <c:v>128</c:v>
                </c:pt>
                <c:pt idx="2288">
                  <c:v>216</c:v>
                </c:pt>
                <c:pt idx="2289">
                  <c:v>218</c:v>
                </c:pt>
                <c:pt idx="2291">
                  <c:v>128</c:v>
                </c:pt>
                <c:pt idx="2292">
                  <c:v>128</c:v>
                </c:pt>
                <c:pt idx="2294">
                  <c:v>217</c:v>
                </c:pt>
                <c:pt idx="2295">
                  <c:v>219</c:v>
                </c:pt>
                <c:pt idx="2297">
                  <c:v>127</c:v>
                </c:pt>
                <c:pt idx="2298">
                  <c:v>219</c:v>
                </c:pt>
                <c:pt idx="2300">
                  <c:v>128</c:v>
                </c:pt>
                <c:pt idx="2301">
                  <c:v>219</c:v>
                </c:pt>
                <c:pt idx="2303">
                  <c:v>128</c:v>
                </c:pt>
                <c:pt idx="2304">
                  <c:v>129</c:v>
                </c:pt>
                <c:pt idx="2306">
                  <c:v>221</c:v>
                </c:pt>
                <c:pt idx="2307">
                  <c:v>220</c:v>
                </c:pt>
                <c:pt idx="2309">
                  <c:v>130</c:v>
                </c:pt>
                <c:pt idx="2310">
                  <c:v>221</c:v>
                </c:pt>
                <c:pt idx="2312">
                  <c:v>130</c:v>
                </c:pt>
                <c:pt idx="2313">
                  <c:v>220</c:v>
                </c:pt>
                <c:pt idx="2315">
                  <c:v>131</c:v>
                </c:pt>
                <c:pt idx="2316">
                  <c:v>221</c:v>
                </c:pt>
                <c:pt idx="2318">
                  <c:v>131</c:v>
                </c:pt>
                <c:pt idx="2319">
                  <c:v>218</c:v>
                </c:pt>
                <c:pt idx="2321">
                  <c:v>131</c:v>
                </c:pt>
                <c:pt idx="2322">
                  <c:v>130</c:v>
                </c:pt>
                <c:pt idx="2324">
                  <c:v>220</c:v>
                </c:pt>
                <c:pt idx="2325">
                  <c:v>130</c:v>
                </c:pt>
                <c:pt idx="2327">
                  <c:v>223</c:v>
                </c:pt>
                <c:pt idx="2328">
                  <c:v>132</c:v>
                </c:pt>
                <c:pt idx="2330">
                  <c:v>224</c:v>
                </c:pt>
                <c:pt idx="2331">
                  <c:v>223</c:v>
                </c:pt>
                <c:pt idx="2333">
                  <c:v>133</c:v>
                </c:pt>
                <c:pt idx="2334">
                  <c:v>132</c:v>
                </c:pt>
                <c:pt idx="2336">
                  <c:v>221</c:v>
                </c:pt>
                <c:pt idx="2337">
                  <c:v>134</c:v>
                </c:pt>
                <c:pt idx="2339">
                  <c:v>223</c:v>
                </c:pt>
                <c:pt idx="2340">
                  <c:v>134</c:v>
                </c:pt>
                <c:pt idx="2342">
                  <c:v>221</c:v>
                </c:pt>
                <c:pt idx="2343">
                  <c:v>223</c:v>
                </c:pt>
                <c:pt idx="2345">
                  <c:v>135</c:v>
                </c:pt>
                <c:pt idx="2346">
                  <c:v>223</c:v>
                </c:pt>
                <c:pt idx="2348">
                  <c:v>134</c:v>
                </c:pt>
                <c:pt idx="2349">
                  <c:v>134</c:v>
                </c:pt>
                <c:pt idx="2351">
                  <c:v>219</c:v>
                </c:pt>
                <c:pt idx="2352">
                  <c:v>221</c:v>
                </c:pt>
                <c:pt idx="2354">
                  <c:v>134</c:v>
                </c:pt>
                <c:pt idx="2355">
                  <c:v>219</c:v>
                </c:pt>
                <c:pt idx="2357">
                  <c:v>133</c:v>
                </c:pt>
                <c:pt idx="2358">
                  <c:v>223</c:v>
                </c:pt>
                <c:pt idx="2360">
                  <c:v>133</c:v>
                </c:pt>
                <c:pt idx="2361">
                  <c:v>223</c:v>
                </c:pt>
                <c:pt idx="2363">
                  <c:v>133</c:v>
                </c:pt>
                <c:pt idx="2364">
                  <c:v>223</c:v>
                </c:pt>
                <c:pt idx="2366">
                  <c:v>134</c:v>
                </c:pt>
                <c:pt idx="2367">
                  <c:v>222</c:v>
                </c:pt>
                <c:pt idx="2369">
                  <c:v>135</c:v>
                </c:pt>
                <c:pt idx="2370">
                  <c:v>224</c:v>
                </c:pt>
                <c:pt idx="2372">
                  <c:v>134</c:v>
                </c:pt>
                <c:pt idx="2373">
                  <c:v>223</c:v>
                </c:pt>
                <c:pt idx="2375">
                  <c:v>135</c:v>
                </c:pt>
                <c:pt idx="2376">
                  <c:v>225</c:v>
                </c:pt>
                <c:pt idx="2378">
                  <c:v>135</c:v>
                </c:pt>
                <c:pt idx="2379">
                  <c:v>222</c:v>
                </c:pt>
                <c:pt idx="2381">
                  <c:v>136</c:v>
                </c:pt>
                <c:pt idx="2383">
                  <c:v>223</c:v>
                </c:pt>
                <c:pt idx="2384">
                  <c:v>136</c:v>
                </c:pt>
                <c:pt idx="2386">
                  <c:v>136</c:v>
                </c:pt>
                <c:pt idx="2387">
                  <c:v>223</c:v>
                </c:pt>
                <c:pt idx="2389">
                  <c:v>223</c:v>
                </c:pt>
                <c:pt idx="2390">
                  <c:v>136</c:v>
                </c:pt>
                <c:pt idx="2392">
                  <c:v>224</c:v>
                </c:pt>
                <c:pt idx="2393">
                  <c:v>136</c:v>
                </c:pt>
                <c:pt idx="2395">
                  <c:v>222</c:v>
                </c:pt>
                <c:pt idx="2396">
                  <c:v>136</c:v>
                </c:pt>
                <c:pt idx="2398">
                  <c:v>224</c:v>
                </c:pt>
                <c:pt idx="2399">
                  <c:v>135</c:v>
                </c:pt>
                <c:pt idx="2401">
                  <c:v>225</c:v>
                </c:pt>
                <c:pt idx="2402">
                  <c:v>136</c:v>
                </c:pt>
                <c:pt idx="2404">
                  <c:v>224</c:v>
                </c:pt>
                <c:pt idx="2405">
                  <c:v>137</c:v>
                </c:pt>
                <c:pt idx="2407">
                  <c:v>137</c:v>
                </c:pt>
                <c:pt idx="2408">
                  <c:v>225</c:v>
                </c:pt>
                <c:pt idx="2410">
                  <c:v>137</c:v>
                </c:pt>
                <c:pt idx="2411">
                  <c:v>225</c:v>
                </c:pt>
                <c:pt idx="2413">
                  <c:v>135</c:v>
                </c:pt>
                <c:pt idx="2414">
                  <c:v>222</c:v>
                </c:pt>
                <c:pt idx="2416">
                  <c:v>135</c:v>
                </c:pt>
                <c:pt idx="2417">
                  <c:v>220</c:v>
                </c:pt>
                <c:pt idx="2418">
                  <c:v>136</c:v>
                </c:pt>
                <c:pt idx="2420">
                  <c:v>223</c:v>
                </c:pt>
                <c:pt idx="2421">
                  <c:v>137</c:v>
                </c:pt>
                <c:pt idx="2423">
                  <c:v>228</c:v>
                </c:pt>
                <c:pt idx="2424">
                  <c:v>137</c:v>
                </c:pt>
                <c:pt idx="2426">
                  <c:v>227</c:v>
                </c:pt>
                <c:pt idx="2427">
                  <c:v>226</c:v>
                </c:pt>
                <c:pt idx="2429">
                  <c:v>136</c:v>
                </c:pt>
                <c:pt idx="2430">
                  <c:v>226</c:v>
                </c:pt>
                <c:pt idx="2432">
                  <c:v>136</c:v>
                </c:pt>
                <c:pt idx="2433">
                  <c:v>225</c:v>
                </c:pt>
                <c:pt idx="2435">
                  <c:v>136</c:v>
                </c:pt>
                <c:pt idx="2436">
                  <c:v>224</c:v>
                </c:pt>
                <c:pt idx="2438">
                  <c:v>137</c:v>
                </c:pt>
                <c:pt idx="2439">
                  <c:v>127</c:v>
                </c:pt>
                <c:pt idx="2440">
                  <c:v>225</c:v>
                </c:pt>
                <c:pt idx="2442">
                  <c:v>136</c:v>
                </c:pt>
                <c:pt idx="2443">
                  <c:v>125</c:v>
                </c:pt>
                <c:pt idx="2444">
                  <c:v>223</c:v>
                </c:pt>
                <c:pt idx="2446">
                  <c:v>133</c:v>
                </c:pt>
                <c:pt idx="2447">
                  <c:v>128</c:v>
                </c:pt>
                <c:pt idx="2448">
                  <c:v>132</c:v>
                </c:pt>
                <c:pt idx="2450">
                  <c:v>223</c:v>
                </c:pt>
                <c:pt idx="2451">
                  <c:v>131</c:v>
                </c:pt>
                <c:pt idx="2452">
                  <c:v>132</c:v>
                </c:pt>
                <c:pt idx="2454">
                  <c:v>221</c:v>
                </c:pt>
                <c:pt idx="2455">
                  <c:v>136</c:v>
                </c:pt>
                <c:pt idx="2456">
                  <c:v>133</c:v>
                </c:pt>
                <c:pt idx="2458">
                  <c:v>219</c:v>
                </c:pt>
                <c:pt idx="2459">
                  <c:v>147</c:v>
                </c:pt>
                <c:pt idx="2461">
                  <c:v>133</c:v>
                </c:pt>
                <c:pt idx="2462">
                  <c:v>221</c:v>
                </c:pt>
                <c:pt idx="2463">
                  <c:v>155</c:v>
                </c:pt>
                <c:pt idx="2465">
                  <c:v>133</c:v>
                </c:pt>
                <c:pt idx="2466">
                  <c:v>219</c:v>
                </c:pt>
                <c:pt idx="2467">
                  <c:v>162</c:v>
                </c:pt>
                <c:pt idx="2469">
                  <c:v>133</c:v>
                </c:pt>
                <c:pt idx="2470">
                  <c:v>220</c:v>
                </c:pt>
                <c:pt idx="2471">
                  <c:v>225</c:v>
                </c:pt>
                <c:pt idx="2473">
                  <c:v>133</c:v>
                </c:pt>
                <c:pt idx="2474">
                  <c:v>220</c:v>
                </c:pt>
                <c:pt idx="2476">
                  <c:v>216</c:v>
                </c:pt>
                <c:pt idx="2477">
                  <c:v>132</c:v>
                </c:pt>
                <c:pt idx="2478">
                  <c:v>126</c:v>
                </c:pt>
                <c:pt idx="2480">
                  <c:v>217</c:v>
                </c:pt>
                <c:pt idx="2481">
                  <c:v>133</c:v>
                </c:pt>
                <c:pt idx="2483">
                  <c:v>219</c:v>
                </c:pt>
                <c:pt idx="2484">
                  <c:v>140</c:v>
                </c:pt>
                <c:pt idx="2485">
                  <c:v>230</c:v>
                </c:pt>
                <c:pt idx="2487">
                  <c:v>207</c:v>
                </c:pt>
                <c:pt idx="2488">
                  <c:v>135</c:v>
                </c:pt>
                <c:pt idx="2489">
                  <c:v>230</c:v>
                </c:pt>
                <c:pt idx="2490">
                  <c:v>131</c:v>
                </c:pt>
                <c:pt idx="2492">
                  <c:v>206</c:v>
                </c:pt>
                <c:pt idx="2493">
                  <c:v>140</c:v>
                </c:pt>
                <c:pt idx="2494">
                  <c:v>231</c:v>
                </c:pt>
                <c:pt idx="2495">
                  <c:v>135</c:v>
                </c:pt>
                <c:pt idx="2497">
                  <c:v>218</c:v>
                </c:pt>
                <c:pt idx="2498">
                  <c:v>134</c:v>
                </c:pt>
                <c:pt idx="2499">
                  <c:v>137</c:v>
                </c:pt>
                <c:pt idx="2501">
                  <c:v>207</c:v>
                </c:pt>
                <c:pt idx="2502">
                  <c:v>133</c:v>
                </c:pt>
                <c:pt idx="2503">
                  <c:v>231</c:v>
                </c:pt>
                <c:pt idx="2504">
                  <c:v>137</c:v>
                </c:pt>
                <c:pt idx="2506">
                  <c:v>208</c:v>
                </c:pt>
                <c:pt idx="2507">
                  <c:v>134</c:v>
                </c:pt>
                <c:pt idx="2508">
                  <c:v>231</c:v>
                </c:pt>
                <c:pt idx="2509">
                  <c:v>139</c:v>
                </c:pt>
                <c:pt idx="2511">
                  <c:v>208</c:v>
                </c:pt>
                <c:pt idx="2512">
                  <c:v>133</c:v>
                </c:pt>
                <c:pt idx="2513">
                  <c:v>234</c:v>
                </c:pt>
                <c:pt idx="2514">
                  <c:v>142</c:v>
                </c:pt>
                <c:pt idx="2516">
                  <c:v>206</c:v>
                </c:pt>
                <c:pt idx="2517">
                  <c:v>133</c:v>
                </c:pt>
                <c:pt idx="2518">
                  <c:v>234</c:v>
                </c:pt>
                <c:pt idx="2519">
                  <c:v>145</c:v>
                </c:pt>
                <c:pt idx="2521">
                  <c:v>208</c:v>
                </c:pt>
                <c:pt idx="2522">
                  <c:v>132</c:v>
                </c:pt>
                <c:pt idx="2523">
                  <c:v>237</c:v>
                </c:pt>
                <c:pt idx="2524">
                  <c:v>146</c:v>
                </c:pt>
                <c:pt idx="2525">
                  <c:v>207</c:v>
                </c:pt>
                <c:pt idx="2527">
                  <c:v>132</c:v>
                </c:pt>
                <c:pt idx="2528">
                  <c:v>148</c:v>
                </c:pt>
                <c:pt idx="2529">
                  <c:v>236</c:v>
                </c:pt>
                <c:pt idx="2530">
                  <c:v>132</c:v>
                </c:pt>
                <c:pt idx="2532">
                  <c:v>208</c:v>
                </c:pt>
                <c:pt idx="2533">
                  <c:v>239</c:v>
                </c:pt>
                <c:pt idx="2534">
                  <c:v>151</c:v>
                </c:pt>
                <c:pt idx="2535">
                  <c:v>132</c:v>
                </c:pt>
                <c:pt idx="2537">
                  <c:v>209</c:v>
                </c:pt>
                <c:pt idx="2538">
                  <c:v>240</c:v>
                </c:pt>
                <c:pt idx="2539">
                  <c:v>154</c:v>
                </c:pt>
                <c:pt idx="2540">
                  <c:v>210</c:v>
                </c:pt>
                <c:pt idx="2542">
                  <c:v>133</c:v>
                </c:pt>
                <c:pt idx="2543">
                  <c:v>239</c:v>
                </c:pt>
                <c:pt idx="2544">
                  <c:v>156</c:v>
                </c:pt>
                <c:pt idx="2545">
                  <c:v>210</c:v>
                </c:pt>
                <c:pt idx="2547">
                  <c:v>133</c:v>
                </c:pt>
                <c:pt idx="2548">
                  <c:v>240</c:v>
                </c:pt>
                <c:pt idx="2549">
                  <c:v>155</c:v>
                </c:pt>
                <c:pt idx="2550">
                  <c:v>134</c:v>
                </c:pt>
                <c:pt idx="2552">
                  <c:v>209</c:v>
                </c:pt>
                <c:pt idx="2553">
                  <c:v>240</c:v>
                </c:pt>
                <c:pt idx="2554">
                  <c:v>157</c:v>
                </c:pt>
                <c:pt idx="2555">
                  <c:v>133</c:v>
                </c:pt>
                <c:pt idx="2557">
                  <c:v>209</c:v>
                </c:pt>
                <c:pt idx="2558">
                  <c:v>241</c:v>
                </c:pt>
                <c:pt idx="2559">
                  <c:v>161</c:v>
                </c:pt>
                <c:pt idx="2560">
                  <c:v>209</c:v>
                </c:pt>
                <c:pt idx="2562">
                  <c:v>132</c:v>
                </c:pt>
                <c:pt idx="2563">
                  <c:v>243</c:v>
                </c:pt>
                <c:pt idx="2564">
                  <c:v>165</c:v>
                </c:pt>
                <c:pt idx="2565">
                  <c:v>210</c:v>
                </c:pt>
                <c:pt idx="2567">
                  <c:v>133</c:v>
                </c:pt>
                <c:pt idx="2568">
                  <c:v>241</c:v>
                </c:pt>
                <c:pt idx="2569">
                  <c:v>164</c:v>
                </c:pt>
                <c:pt idx="2570">
                  <c:v>133</c:v>
                </c:pt>
                <c:pt idx="2572">
                  <c:v>208</c:v>
                </c:pt>
                <c:pt idx="2573">
                  <c:v>159</c:v>
                </c:pt>
                <c:pt idx="2574">
                  <c:v>239</c:v>
                </c:pt>
                <c:pt idx="2575">
                  <c:v>133</c:v>
                </c:pt>
                <c:pt idx="2577">
                  <c:v>207</c:v>
                </c:pt>
                <c:pt idx="2578">
                  <c:v>160</c:v>
                </c:pt>
                <c:pt idx="2579">
                  <c:v>237</c:v>
                </c:pt>
                <c:pt idx="2580">
                  <c:v>138</c:v>
                </c:pt>
                <c:pt idx="2582">
                  <c:v>209</c:v>
                </c:pt>
                <c:pt idx="2583">
                  <c:v>235</c:v>
                </c:pt>
                <c:pt idx="2584">
                  <c:v>158</c:v>
                </c:pt>
                <c:pt idx="2585">
                  <c:v>137</c:v>
                </c:pt>
                <c:pt idx="2587">
                  <c:v>209</c:v>
                </c:pt>
                <c:pt idx="2588">
                  <c:v>155</c:v>
                </c:pt>
                <c:pt idx="2589">
                  <c:v>238</c:v>
                </c:pt>
                <c:pt idx="2590">
                  <c:v>136</c:v>
                </c:pt>
                <c:pt idx="2592">
                  <c:v>207</c:v>
                </c:pt>
                <c:pt idx="2593">
                  <c:v>240</c:v>
                </c:pt>
                <c:pt idx="2594">
                  <c:v>159</c:v>
                </c:pt>
                <c:pt idx="2595">
                  <c:v>137</c:v>
                </c:pt>
                <c:pt idx="2597">
                  <c:v>215</c:v>
                </c:pt>
                <c:pt idx="2598">
                  <c:v>244</c:v>
                </c:pt>
                <c:pt idx="2599">
                  <c:v>158</c:v>
                </c:pt>
                <c:pt idx="2600">
                  <c:v>138</c:v>
                </c:pt>
                <c:pt idx="2602">
                  <c:v>206</c:v>
                </c:pt>
                <c:pt idx="2603">
                  <c:v>242</c:v>
                </c:pt>
                <c:pt idx="2604">
                  <c:v>157</c:v>
                </c:pt>
                <c:pt idx="2605">
                  <c:v>205</c:v>
                </c:pt>
                <c:pt idx="2607">
                  <c:v>138</c:v>
                </c:pt>
                <c:pt idx="2608">
                  <c:v>242</c:v>
                </c:pt>
                <c:pt idx="2609">
                  <c:v>157</c:v>
                </c:pt>
                <c:pt idx="2610">
                  <c:v>207</c:v>
                </c:pt>
                <c:pt idx="2612">
                  <c:v>138</c:v>
                </c:pt>
                <c:pt idx="2613">
                  <c:v>244</c:v>
                </c:pt>
                <c:pt idx="2614">
                  <c:v>158</c:v>
                </c:pt>
                <c:pt idx="2615">
                  <c:v>208</c:v>
                </c:pt>
                <c:pt idx="2617">
                  <c:v>138</c:v>
                </c:pt>
                <c:pt idx="2618">
                  <c:v>243</c:v>
                </c:pt>
                <c:pt idx="2619">
                  <c:v>158</c:v>
                </c:pt>
                <c:pt idx="2620">
                  <c:v>219</c:v>
                </c:pt>
                <c:pt idx="2622">
                  <c:v>137</c:v>
                </c:pt>
                <c:pt idx="2623">
                  <c:v>245</c:v>
                </c:pt>
                <c:pt idx="2624">
                  <c:v>162</c:v>
                </c:pt>
                <c:pt idx="2625">
                  <c:v>220</c:v>
                </c:pt>
                <c:pt idx="2627">
                  <c:v>137</c:v>
                </c:pt>
                <c:pt idx="2628">
                  <c:v>244</c:v>
                </c:pt>
                <c:pt idx="2629">
                  <c:v>161</c:v>
                </c:pt>
                <c:pt idx="2630">
                  <c:v>221</c:v>
                </c:pt>
                <c:pt idx="2632">
                  <c:v>137</c:v>
                </c:pt>
                <c:pt idx="2633">
                  <c:v>243</c:v>
                </c:pt>
                <c:pt idx="2634">
                  <c:v>162</c:v>
                </c:pt>
                <c:pt idx="2635">
                  <c:v>223</c:v>
                </c:pt>
                <c:pt idx="2637">
                  <c:v>138</c:v>
                </c:pt>
                <c:pt idx="2638">
                  <c:v>246</c:v>
                </c:pt>
                <c:pt idx="2639">
                  <c:v>165</c:v>
                </c:pt>
                <c:pt idx="2640">
                  <c:v>222</c:v>
                </c:pt>
                <c:pt idx="2642">
                  <c:v>135</c:v>
                </c:pt>
                <c:pt idx="2643">
                  <c:v>246</c:v>
                </c:pt>
                <c:pt idx="2644">
                  <c:v>164</c:v>
                </c:pt>
                <c:pt idx="2645">
                  <c:v>220</c:v>
                </c:pt>
                <c:pt idx="2647">
                  <c:v>136</c:v>
                </c:pt>
                <c:pt idx="2648">
                  <c:v>245</c:v>
                </c:pt>
                <c:pt idx="2649">
                  <c:v>161</c:v>
                </c:pt>
                <c:pt idx="2650">
                  <c:v>136</c:v>
                </c:pt>
                <c:pt idx="2652">
                  <c:v>218</c:v>
                </c:pt>
                <c:pt idx="2653">
                  <c:v>245</c:v>
                </c:pt>
                <c:pt idx="2654">
                  <c:v>161</c:v>
                </c:pt>
                <c:pt idx="2655">
                  <c:v>136</c:v>
                </c:pt>
                <c:pt idx="2657">
                  <c:v>219</c:v>
                </c:pt>
                <c:pt idx="2658">
                  <c:v>246</c:v>
                </c:pt>
                <c:pt idx="2659">
                  <c:v>161</c:v>
                </c:pt>
                <c:pt idx="2660">
                  <c:v>136</c:v>
                </c:pt>
                <c:pt idx="2662">
                  <c:v>218</c:v>
                </c:pt>
                <c:pt idx="2663">
                  <c:v>245</c:v>
                </c:pt>
                <c:pt idx="2664">
                  <c:v>161</c:v>
                </c:pt>
                <c:pt idx="2665">
                  <c:v>137</c:v>
                </c:pt>
                <c:pt idx="2667">
                  <c:v>217</c:v>
                </c:pt>
                <c:pt idx="2668">
                  <c:v>245</c:v>
                </c:pt>
                <c:pt idx="2669">
                  <c:v>158</c:v>
                </c:pt>
                <c:pt idx="2670">
                  <c:v>138</c:v>
                </c:pt>
                <c:pt idx="2672">
                  <c:v>215</c:v>
                </c:pt>
                <c:pt idx="2673">
                  <c:v>248</c:v>
                </c:pt>
                <c:pt idx="2674">
                  <c:v>162</c:v>
                </c:pt>
                <c:pt idx="2675">
                  <c:v>214</c:v>
                </c:pt>
                <c:pt idx="2677">
                  <c:v>138</c:v>
                </c:pt>
                <c:pt idx="2678">
                  <c:v>247</c:v>
                </c:pt>
                <c:pt idx="2679">
                  <c:v>162</c:v>
                </c:pt>
                <c:pt idx="2680">
                  <c:v>130</c:v>
                </c:pt>
                <c:pt idx="2682">
                  <c:v>211</c:v>
                </c:pt>
                <c:pt idx="2683">
                  <c:v>159</c:v>
                </c:pt>
                <c:pt idx="2684">
                  <c:v>246</c:v>
                </c:pt>
                <c:pt idx="2685">
                  <c:v>130</c:v>
                </c:pt>
                <c:pt idx="2687">
                  <c:v>214</c:v>
                </c:pt>
                <c:pt idx="2688">
                  <c:v>135</c:v>
                </c:pt>
                <c:pt idx="2689">
                  <c:v>247</c:v>
                </c:pt>
                <c:pt idx="2690">
                  <c:v>217</c:v>
                </c:pt>
                <c:pt idx="2692">
                  <c:v>131</c:v>
                </c:pt>
                <c:pt idx="2693">
                  <c:v>245</c:v>
                </c:pt>
                <c:pt idx="2694">
                  <c:v>163</c:v>
                </c:pt>
                <c:pt idx="2695">
                  <c:v>215</c:v>
                </c:pt>
                <c:pt idx="2697">
                  <c:v>132</c:v>
                </c:pt>
                <c:pt idx="2698">
                  <c:v>245</c:v>
                </c:pt>
                <c:pt idx="2699">
                  <c:v>133</c:v>
                </c:pt>
                <c:pt idx="2700">
                  <c:v>216</c:v>
                </c:pt>
                <c:pt idx="2702">
                  <c:v>132</c:v>
                </c:pt>
                <c:pt idx="2703">
                  <c:v>131</c:v>
                </c:pt>
                <c:pt idx="2704">
                  <c:v>243</c:v>
                </c:pt>
                <c:pt idx="2705">
                  <c:v>217</c:v>
                </c:pt>
                <c:pt idx="2707">
                  <c:v>131</c:v>
                </c:pt>
                <c:pt idx="2708">
                  <c:v>246</c:v>
                </c:pt>
                <c:pt idx="2709">
                  <c:v>136</c:v>
                </c:pt>
                <c:pt idx="2710">
                  <c:v>220</c:v>
                </c:pt>
                <c:pt idx="2712">
                  <c:v>130</c:v>
                </c:pt>
                <c:pt idx="2713">
                  <c:v>246</c:v>
                </c:pt>
                <c:pt idx="2714">
                  <c:v>170</c:v>
                </c:pt>
                <c:pt idx="2715">
                  <c:v>218</c:v>
                </c:pt>
                <c:pt idx="2717">
                  <c:v>131</c:v>
                </c:pt>
                <c:pt idx="2718">
                  <c:v>245</c:v>
                </c:pt>
                <c:pt idx="2719">
                  <c:v>170</c:v>
                </c:pt>
                <c:pt idx="2720">
                  <c:v>131</c:v>
                </c:pt>
                <c:pt idx="2722">
                  <c:v>218</c:v>
                </c:pt>
                <c:pt idx="2723">
                  <c:v>246</c:v>
                </c:pt>
                <c:pt idx="2724">
                  <c:v>139</c:v>
                </c:pt>
                <c:pt idx="2725">
                  <c:v>131</c:v>
                </c:pt>
                <c:pt idx="2727">
                  <c:v>219</c:v>
                </c:pt>
                <c:pt idx="2728">
                  <c:v>245</c:v>
                </c:pt>
                <c:pt idx="2729">
                  <c:v>140</c:v>
                </c:pt>
                <c:pt idx="2730">
                  <c:v>132</c:v>
                </c:pt>
                <c:pt idx="2732">
                  <c:v>219</c:v>
                </c:pt>
                <c:pt idx="2733">
                  <c:v>245</c:v>
                </c:pt>
                <c:pt idx="2734">
                  <c:v>141</c:v>
                </c:pt>
                <c:pt idx="2735">
                  <c:v>131</c:v>
                </c:pt>
                <c:pt idx="2737">
                  <c:v>222</c:v>
                </c:pt>
                <c:pt idx="2738">
                  <c:v>244</c:v>
                </c:pt>
                <c:pt idx="2739">
                  <c:v>142</c:v>
                </c:pt>
                <c:pt idx="2740">
                  <c:v>131</c:v>
                </c:pt>
                <c:pt idx="2742">
                  <c:v>220</c:v>
                </c:pt>
                <c:pt idx="2743">
                  <c:v>243</c:v>
                </c:pt>
                <c:pt idx="2744">
                  <c:v>143</c:v>
                </c:pt>
                <c:pt idx="2745">
                  <c:v>221</c:v>
                </c:pt>
                <c:pt idx="2747">
                  <c:v>132</c:v>
                </c:pt>
                <c:pt idx="2748">
                  <c:v>243</c:v>
                </c:pt>
                <c:pt idx="2749">
                  <c:v>139</c:v>
                </c:pt>
                <c:pt idx="2750">
                  <c:v>221</c:v>
                </c:pt>
                <c:pt idx="2752">
                  <c:v>131</c:v>
                </c:pt>
                <c:pt idx="2753">
                  <c:v>242</c:v>
                </c:pt>
                <c:pt idx="2754">
                  <c:v>135</c:v>
                </c:pt>
                <c:pt idx="2755">
                  <c:v>134</c:v>
                </c:pt>
                <c:pt idx="2757">
                  <c:v>221</c:v>
                </c:pt>
                <c:pt idx="2758">
                  <c:v>132</c:v>
                </c:pt>
                <c:pt idx="2759">
                  <c:v>242</c:v>
                </c:pt>
                <c:pt idx="2760">
                  <c:v>223</c:v>
                </c:pt>
                <c:pt idx="2762">
                  <c:v>134</c:v>
                </c:pt>
                <c:pt idx="2763">
                  <c:v>133</c:v>
                </c:pt>
                <c:pt idx="2764">
                  <c:v>241</c:v>
                </c:pt>
                <c:pt idx="2765">
                  <c:v>135</c:v>
                </c:pt>
                <c:pt idx="2767">
                  <c:v>222</c:v>
                </c:pt>
                <c:pt idx="2768">
                  <c:v>243</c:v>
                </c:pt>
                <c:pt idx="2769">
                  <c:v>133</c:v>
                </c:pt>
                <c:pt idx="2770">
                  <c:v>133</c:v>
                </c:pt>
                <c:pt idx="2772">
                  <c:v>210</c:v>
                </c:pt>
                <c:pt idx="2773">
                  <c:v>133</c:v>
                </c:pt>
                <c:pt idx="2774">
                  <c:v>210</c:v>
                </c:pt>
                <c:pt idx="2776">
                  <c:v>131</c:v>
                </c:pt>
                <c:pt idx="2777">
                  <c:v>137</c:v>
                </c:pt>
                <c:pt idx="2778">
                  <c:v>249</c:v>
                </c:pt>
                <c:pt idx="2780">
                  <c:v>207</c:v>
                </c:pt>
                <c:pt idx="2781">
                  <c:v>130</c:v>
                </c:pt>
                <c:pt idx="2782">
                  <c:v>137</c:v>
                </c:pt>
                <c:pt idx="2783">
                  <c:v>128</c:v>
                </c:pt>
                <c:pt idx="2785">
                  <c:v>213</c:v>
                </c:pt>
                <c:pt idx="2786">
                  <c:v>141</c:v>
                </c:pt>
                <c:pt idx="2787">
                  <c:v>249</c:v>
                </c:pt>
                <c:pt idx="2788">
                  <c:v>127</c:v>
                </c:pt>
                <c:pt idx="2790">
                  <c:v>216</c:v>
                </c:pt>
                <c:pt idx="2791">
                  <c:v>252</c:v>
                </c:pt>
                <c:pt idx="2792">
                  <c:v>143</c:v>
                </c:pt>
                <c:pt idx="2793">
                  <c:v>126</c:v>
                </c:pt>
                <c:pt idx="2795">
                  <c:v>219</c:v>
                </c:pt>
                <c:pt idx="2796">
                  <c:v>142</c:v>
                </c:pt>
                <c:pt idx="2797">
                  <c:v>250</c:v>
                </c:pt>
                <c:pt idx="2798">
                  <c:v>124</c:v>
                </c:pt>
                <c:pt idx="2800">
                  <c:v>209</c:v>
                </c:pt>
                <c:pt idx="2801">
                  <c:v>253</c:v>
                </c:pt>
                <c:pt idx="2802">
                  <c:v>139</c:v>
                </c:pt>
                <c:pt idx="2803">
                  <c:v>123</c:v>
                </c:pt>
                <c:pt idx="2805">
                  <c:v>209</c:v>
                </c:pt>
                <c:pt idx="2806">
                  <c:v>143</c:v>
                </c:pt>
                <c:pt idx="2807">
                  <c:v>252</c:v>
                </c:pt>
                <c:pt idx="2808">
                  <c:v>124</c:v>
                </c:pt>
                <c:pt idx="2810">
                  <c:v>211</c:v>
                </c:pt>
                <c:pt idx="2811">
                  <c:v>143</c:v>
                </c:pt>
                <c:pt idx="2812">
                  <c:v>251</c:v>
                </c:pt>
                <c:pt idx="2813">
                  <c:v>123</c:v>
                </c:pt>
                <c:pt idx="2815">
                  <c:v>209</c:v>
                </c:pt>
                <c:pt idx="2816">
                  <c:v>142</c:v>
                </c:pt>
                <c:pt idx="2817">
                  <c:v>252</c:v>
                </c:pt>
                <c:pt idx="2818">
                  <c:v>219</c:v>
                </c:pt>
                <c:pt idx="2820">
                  <c:v>123</c:v>
                </c:pt>
                <c:pt idx="2821">
                  <c:v>145</c:v>
                </c:pt>
                <c:pt idx="2822">
                  <c:v>209</c:v>
                </c:pt>
                <c:pt idx="2824">
                  <c:v>123</c:v>
                </c:pt>
                <c:pt idx="2825">
                  <c:v>142</c:v>
                </c:pt>
                <c:pt idx="2826">
                  <c:v>248</c:v>
                </c:pt>
                <c:pt idx="2827">
                  <c:v>207</c:v>
                </c:pt>
                <c:pt idx="2829">
                  <c:v>124</c:v>
                </c:pt>
                <c:pt idx="2830">
                  <c:v>142</c:v>
                </c:pt>
                <c:pt idx="2831">
                  <c:v>245</c:v>
                </c:pt>
                <c:pt idx="2832">
                  <c:v>216</c:v>
                </c:pt>
                <c:pt idx="2834">
                  <c:v>125</c:v>
                </c:pt>
                <c:pt idx="2835">
                  <c:v>244</c:v>
                </c:pt>
                <c:pt idx="2836">
                  <c:v>217</c:v>
                </c:pt>
                <c:pt idx="2838">
                  <c:v>124</c:v>
                </c:pt>
                <c:pt idx="2839">
                  <c:v>138</c:v>
                </c:pt>
                <c:pt idx="2840">
                  <c:v>242</c:v>
                </c:pt>
                <c:pt idx="2841">
                  <c:v>217</c:v>
                </c:pt>
                <c:pt idx="2843">
                  <c:v>124</c:v>
                </c:pt>
                <c:pt idx="2844">
                  <c:v>242</c:v>
                </c:pt>
                <c:pt idx="2845">
                  <c:v>132</c:v>
                </c:pt>
                <c:pt idx="2846">
                  <c:v>218</c:v>
                </c:pt>
                <c:pt idx="2848">
                  <c:v>124</c:v>
                </c:pt>
                <c:pt idx="2849">
                  <c:v>243</c:v>
                </c:pt>
                <c:pt idx="2850">
                  <c:v>157</c:v>
                </c:pt>
                <c:pt idx="2851">
                  <c:v>217</c:v>
                </c:pt>
                <c:pt idx="2853">
                  <c:v>123</c:v>
                </c:pt>
                <c:pt idx="2854">
                  <c:v>215</c:v>
                </c:pt>
                <c:pt idx="2856">
                  <c:v>123</c:v>
                </c:pt>
                <c:pt idx="2857">
                  <c:v>238</c:v>
                </c:pt>
                <c:pt idx="2858">
                  <c:v>207</c:v>
                </c:pt>
                <c:pt idx="2860">
                  <c:v>122</c:v>
                </c:pt>
                <c:pt idx="2861">
                  <c:v>241</c:v>
                </c:pt>
                <c:pt idx="2862">
                  <c:v>152</c:v>
                </c:pt>
                <c:pt idx="2863">
                  <c:v>207</c:v>
                </c:pt>
                <c:pt idx="2865">
                  <c:v>122</c:v>
                </c:pt>
                <c:pt idx="2866">
                  <c:v>152</c:v>
                </c:pt>
                <c:pt idx="2867">
                  <c:v>241</c:v>
                </c:pt>
                <c:pt idx="2868">
                  <c:v>123</c:v>
                </c:pt>
                <c:pt idx="2870">
                  <c:v>216</c:v>
                </c:pt>
                <c:pt idx="2871">
                  <c:v>241</c:v>
                </c:pt>
                <c:pt idx="2872">
                  <c:v>152</c:v>
                </c:pt>
                <c:pt idx="2873">
                  <c:v>217</c:v>
                </c:pt>
                <c:pt idx="2875">
                  <c:v>124</c:v>
                </c:pt>
                <c:pt idx="2876">
                  <c:v>238</c:v>
                </c:pt>
                <c:pt idx="2877">
                  <c:v>213</c:v>
                </c:pt>
                <c:pt idx="2879">
                  <c:v>123</c:v>
                </c:pt>
                <c:pt idx="2880">
                  <c:v>123</c:v>
                </c:pt>
                <c:pt idx="2882">
                  <c:v>214</c:v>
                </c:pt>
                <c:pt idx="2883">
                  <c:v>124</c:v>
                </c:pt>
                <c:pt idx="2885">
                  <c:v>215</c:v>
                </c:pt>
                <c:pt idx="2886">
                  <c:v>148</c:v>
                </c:pt>
                <c:pt idx="2887">
                  <c:v>213</c:v>
                </c:pt>
                <c:pt idx="2889">
                  <c:v>123</c:v>
                </c:pt>
                <c:pt idx="2890">
                  <c:v>147</c:v>
                </c:pt>
                <c:pt idx="2891">
                  <c:v>237</c:v>
                </c:pt>
                <c:pt idx="2892">
                  <c:v>123</c:v>
                </c:pt>
                <c:pt idx="2894">
                  <c:v>214</c:v>
                </c:pt>
                <c:pt idx="2895">
                  <c:v>143</c:v>
                </c:pt>
                <c:pt idx="2896">
                  <c:v>214</c:v>
                </c:pt>
                <c:pt idx="2898">
                  <c:v>125</c:v>
                </c:pt>
                <c:pt idx="2899">
                  <c:v>142</c:v>
                </c:pt>
                <c:pt idx="2900">
                  <c:v>235</c:v>
                </c:pt>
                <c:pt idx="2901">
                  <c:v>214</c:v>
                </c:pt>
                <c:pt idx="2903">
                  <c:v>125</c:v>
                </c:pt>
                <c:pt idx="2904">
                  <c:v>67</c:v>
                </c:pt>
                <c:pt idx="2905">
                  <c:v>140</c:v>
                </c:pt>
                <c:pt idx="2906">
                  <c:v>213</c:v>
                </c:pt>
                <c:pt idx="2908">
                  <c:v>124</c:v>
                </c:pt>
                <c:pt idx="2909">
                  <c:v>69</c:v>
                </c:pt>
                <c:pt idx="2910">
                  <c:v>140</c:v>
                </c:pt>
                <c:pt idx="2911">
                  <c:v>213</c:v>
                </c:pt>
                <c:pt idx="2913">
                  <c:v>124</c:v>
                </c:pt>
                <c:pt idx="2914">
                  <c:v>140</c:v>
                </c:pt>
                <c:pt idx="2915">
                  <c:v>69</c:v>
                </c:pt>
                <c:pt idx="2916">
                  <c:v>214</c:v>
                </c:pt>
                <c:pt idx="2918">
                  <c:v>125</c:v>
                </c:pt>
                <c:pt idx="2919">
                  <c:v>143</c:v>
                </c:pt>
                <c:pt idx="2920">
                  <c:v>71</c:v>
                </c:pt>
                <c:pt idx="2921">
                  <c:v>126</c:v>
                </c:pt>
                <c:pt idx="2923">
                  <c:v>213</c:v>
                </c:pt>
                <c:pt idx="2924">
                  <c:v>142</c:v>
                </c:pt>
                <c:pt idx="2925">
                  <c:v>72</c:v>
                </c:pt>
                <c:pt idx="2926">
                  <c:v>126</c:v>
                </c:pt>
                <c:pt idx="2928">
                  <c:v>213</c:v>
                </c:pt>
                <c:pt idx="2929">
                  <c:v>142</c:v>
                </c:pt>
                <c:pt idx="2930">
                  <c:v>73</c:v>
                </c:pt>
                <c:pt idx="2931">
                  <c:v>126</c:v>
                </c:pt>
                <c:pt idx="2933">
                  <c:v>216</c:v>
                </c:pt>
                <c:pt idx="2934">
                  <c:v>142</c:v>
                </c:pt>
                <c:pt idx="2935">
                  <c:v>73</c:v>
                </c:pt>
                <c:pt idx="2936">
                  <c:v>127</c:v>
                </c:pt>
                <c:pt idx="2938">
                  <c:v>217</c:v>
                </c:pt>
                <c:pt idx="2939">
                  <c:v>141</c:v>
                </c:pt>
                <c:pt idx="2940">
                  <c:v>74</c:v>
                </c:pt>
                <c:pt idx="2941">
                  <c:v>128</c:v>
                </c:pt>
                <c:pt idx="2943">
                  <c:v>216</c:v>
                </c:pt>
                <c:pt idx="2944">
                  <c:v>141</c:v>
                </c:pt>
                <c:pt idx="2945">
                  <c:v>73</c:v>
                </c:pt>
                <c:pt idx="2946">
                  <c:v>128</c:v>
                </c:pt>
                <c:pt idx="2948">
                  <c:v>218</c:v>
                </c:pt>
                <c:pt idx="2949">
                  <c:v>73</c:v>
                </c:pt>
                <c:pt idx="2950">
                  <c:v>140</c:v>
                </c:pt>
                <c:pt idx="2951">
                  <c:v>129</c:v>
                </c:pt>
                <c:pt idx="2953">
                  <c:v>216</c:v>
                </c:pt>
                <c:pt idx="2954">
                  <c:v>139</c:v>
                </c:pt>
                <c:pt idx="2955">
                  <c:v>74</c:v>
                </c:pt>
                <c:pt idx="2956">
                  <c:v>131</c:v>
                </c:pt>
                <c:pt idx="2958">
                  <c:v>215</c:v>
                </c:pt>
                <c:pt idx="2959">
                  <c:v>140</c:v>
                </c:pt>
                <c:pt idx="2960">
                  <c:v>73</c:v>
                </c:pt>
                <c:pt idx="2961">
                  <c:v>133</c:v>
                </c:pt>
                <c:pt idx="2963">
                  <c:v>214</c:v>
                </c:pt>
                <c:pt idx="2964">
                  <c:v>141</c:v>
                </c:pt>
                <c:pt idx="2965">
                  <c:v>73</c:v>
                </c:pt>
                <c:pt idx="2966">
                  <c:v>217</c:v>
                </c:pt>
                <c:pt idx="2968">
                  <c:v>133</c:v>
                </c:pt>
                <c:pt idx="2969">
                  <c:v>141</c:v>
                </c:pt>
                <c:pt idx="2970">
                  <c:v>72</c:v>
                </c:pt>
                <c:pt idx="2972">
                  <c:v>135</c:v>
                </c:pt>
                <c:pt idx="2973">
                  <c:v>217</c:v>
                </c:pt>
                <c:pt idx="2974">
                  <c:v>143</c:v>
                </c:pt>
                <c:pt idx="2975">
                  <c:v>134</c:v>
                </c:pt>
                <c:pt idx="2977">
                  <c:v>217</c:v>
                </c:pt>
                <c:pt idx="2978">
                  <c:v>141</c:v>
                </c:pt>
                <c:pt idx="2979">
                  <c:v>67</c:v>
                </c:pt>
                <c:pt idx="2981">
                  <c:v>217</c:v>
                </c:pt>
                <c:pt idx="2982">
                  <c:v>132</c:v>
                </c:pt>
                <c:pt idx="2983">
                  <c:v>136</c:v>
                </c:pt>
                <c:pt idx="2984">
                  <c:v>67</c:v>
                </c:pt>
                <c:pt idx="2986">
                  <c:v>217</c:v>
                </c:pt>
                <c:pt idx="2987">
                  <c:v>133</c:v>
                </c:pt>
                <c:pt idx="2988">
                  <c:v>138</c:v>
                </c:pt>
                <c:pt idx="2989">
                  <c:v>134</c:v>
                </c:pt>
                <c:pt idx="2991">
                  <c:v>216</c:v>
                </c:pt>
                <c:pt idx="2992">
                  <c:v>137</c:v>
                </c:pt>
                <c:pt idx="2993">
                  <c:v>216</c:v>
                </c:pt>
                <c:pt idx="2995">
                  <c:v>133</c:v>
                </c:pt>
                <c:pt idx="2996">
                  <c:v>137</c:v>
                </c:pt>
                <c:pt idx="2997">
                  <c:v>137</c:v>
                </c:pt>
                <c:pt idx="2999">
                  <c:v>215</c:v>
                </c:pt>
                <c:pt idx="3000">
                  <c:v>135</c:v>
                </c:pt>
                <c:pt idx="3001">
                  <c:v>138</c:v>
                </c:pt>
                <c:pt idx="3003">
                  <c:v>216</c:v>
                </c:pt>
                <c:pt idx="3004">
                  <c:v>134</c:v>
                </c:pt>
                <c:pt idx="3005">
                  <c:v>218</c:v>
                </c:pt>
                <c:pt idx="3007">
                  <c:v>135</c:v>
                </c:pt>
                <c:pt idx="3008">
                  <c:v>136</c:v>
                </c:pt>
                <c:pt idx="3009">
                  <c:v>218</c:v>
                </c:pt>
                <c:pt idx="3011">
                  <c:v>135</c:v>
                </c:pt>
                <c:pt idx="3012">
                  <c:v>138</c:v>
                </c:pt>
                <c:pt idx="3013">
                  <c:v>218</c:v>
                </c:pt>
                <c:pt idx="3015">
                  <c:v>135</c:v>
                </c:pt>
                <c:pt idx="3016">
                  <c:v>134</c:v>
                </c:pt>
                <c:pt idx="3017">
                  <c:v>217</c:v>
                </c:pt>
                <c:pt idx="3019">
                  <c:v>135</c:v>
                </c:pt>
                <c:pt idx="3020">
                  <c:v>132</c:v>
                </c:pt>
                <c:pt idx="3021">
                  <c:v>217</c:v>
                </c:pt>
                <c:pt idx="3023">
                  <c:v>136</c:v>
                </c:pt>
                <c:pt idx="3024">
                  <c:v>132</c:v>
                </c:pt>
                <c:pt idx="3025">
                  <c:v>217</c:v>
                </c:pt>
                <c:pt idx="3027">
                  <c:v>136</c:v>
                </c:pt>
                <c:pt idx="3028">
                  <c:v>126</c:v>
                </c:pt>
                <c:pt idx="3029">
                  <c:v>137</c:v>
                </c:pt>
                <c:pt idx="3031">
                  <c:v>216</c:v>
                </c:pt>
                <c:pt idx="3032">
                  <c:v>127</c:v>
                </c:pt>
                <c:pt idx="3033">
                  <c:v>137</c:v>
                </c:pt>
                <c:pt idx="3035">
                  <c:v>215</c:v>
                </c:pt>
                <c:pt idx="3036">
                  <c:v>124</c:v>
                </c:pt>
                <c:pt idx="3037">
                  <c:v>137</c:v>
                </c:pt>
                <c:pt idx="3039">
                  <c:v>216</c:v>
                </c:pt>
                <c:pt idx="3040">
                  <c:v>122</c:v>
                </c:pt>
                <c:pt idx="3041">
                  <c:v>136</c:v>
                </c:pt>
                <c:pt idx="3043">
                  <c:v>218</c:v>
                </c:pt>
                <c:pt idx="3044">
                  <c:v>137</c:v>
                </c:pt>
                <c:pt idx="3046">
                  <c:v>215</c:v>
                </c:pt>
                <c:pt idx="3047">
                  <c:v>117</c:v>
                </c:pt>
                <c:pt idx="3048">
                  <c:v>137</c:v>
                </c:pt>
                <c:pt idx="3050">
                  <c:v>215</c:v>
                </c:pt>
                <c:pt idx="3051">
                  <c:v>137</c:v>
                </c:pt>
                <c:pt idx="3053">
                  <c:v>215</c:v>
                </c:pt>
                <c:pt idx="3054">
                  <c:v>137</c:v>
                </c:pt>
                <c:pt idx="3056">
                  <c:v>212</c:v>
                </c:pt>
                <c:pt idx="3057">
                  <c:v>149</c:v>
                </c:pt>
                <c:pt idx="3058">
                  <c:v>136</c:v>
                </c:pt>
                <c:pt idx="3060">
                  <c:v>205</c:v>
                </c:pt>
                <c:pt idx="3061">
                  <c:v>151</c:v>
                </c:pt>
                <c:pt idx="3062">
                  <c:v>136</c:v>
                </c:pt>
                <c:pt idx="3064">
                  <c:v>212</c:v>
                </c:pt>
                <c:pt idx="3065">
                  <c:v>136</c:v>
                </c:pt>
                <c:pt idx="3067">
                  <c:v>214</c:v>
                </c:pt>
                <c:pt idx="3068">
                  <c:v>144</c:v>
                </c:pt>
                <c:pt idx="3069">
                  <c:v>223</c:v>
                </c:pt>
                <c:pt idx="3070">
                  <c:v>136</c:v>
                </c:pt>
                <c:pt idx="3072">
                  <c:v>215</c:v>
                </c:pt>
                <c:pt idx="3073">
                  <c:v>137</c:v>
                </c:pt>
                <c:pt idx="3074">
                  <c:v>223</c:v>
                </c:pt>
                <c:pt idx="3075">
                  <c:v>135</c:v>
                </c:pt>
                <c:pt idx="3077">
                  <c:v>208</c:v>
                </c:pt>
                <c:pt idx="3078">
                  <c:v>135</c:v>
                </c:pt>
                <c:pt idx="3079">
                  <c:v>222</c:v>
                </c:pt>
                <c:pt idx="3080">
                  <c:v>135</c:v>
                </c:pt>
                <c:pt idx="3082">
                  <c:v>217</c:v>
                </c:pt>
                <c:pt idx="3083">
                  <c:v>133</c:v>
                </c:pt>
                <c:pt idx="3084">
                  <c:v>135</c:v>
                </c:pt>
                <c:pt idx="3086">
                  <c:v>224</c:v>
                </c:pt>
                <c:pt idx="3087">
                  <c:v>126</c:v>
                </c:pt>
                <c:pt idx="3088">
                  <c:v>137</c:v>
                </c:pt>
                <c:pt idx="3090">
                  <c:v>219</c:v>
                </c:pt>
                <c:pt idx="3091">
                  <c:v>127</c:v>
                </c:pt>
                <c:pt idx="3092">
                  <c:v>137</c:v>
                </c:pt>
                <c:pt idx="3094">
                  <c:v>215</c:v>
                </c:pt>
                <c:pt idx="3095">
                  <c:v>126</c:v>
                </c:pt>
                <c:pt idx="3097">
                  <c:v>214</c:v>
                </c:pt>
                <c:pt idx="3098">
                  <c:v>121</c:v>
                </c:pt>
                <c:pt idx="3099">
                  <c:v>136</c:v>
                </c:pt>
                <c:pt idx="3101">
                  <c:v>213</c:v>
                </c:pt>
                <c:pt idx="3102">
                  <c:v>119</c:v>
                </c:pt>
                <c:pt idx="3103">
                  <c:v>137</c:v>
                </c:pt>
                <c:pt idx="3105">
                  <c:v>212</c:v>
                </c:pt>
                <c:pt idx="3106">
                  <c:v>121</c:v>
                </c:pt>
                <c:pt idx="3107">
                  <c:v>138</c:v>
                </c:pt>
                <c:pt idx="3109">
                  <c:v>213</c:v>
                </c:pt>
                <c:pt idx="3110">
                  <c:v>123</c:v>
                </c:pt>
                <c:pt idx="3111">
                  <c:v>138</c:v>
                </c:pt>
                <c:pt idx="3113">
                  <c:v>213</c:v>
                </c:pt>
                <c:pt idx="3114">
                  <c:v>123</c:v>
                </c:pt>
                <c:pt idx="3115">
                  <c:v>137</c:v>
                </c:pt>
                <c:pt idx="3116">
                  <c:v>137</c:v>
                </c:pt>
                <c:pt idx="3118">
                  <c:v>214</c:v>
                </c:pt>
                <c:pt idx="3119">
                  <c:v>122</c:v>
                </c:pt>
                <c:pt idx="3120">
                  <c:v>138</c:v>
                </c:pt>
                <c:pt idx="3122">
                  <c:v>213</c:v>
                </c:pt>
                <c:pt idx="3123">
                  <c:v>123</c:v>
                </c:pt>
                <c:pt idx="3124">
                  <c:v>138</c:v>
                </c:pt>
                <c:pt idx="3126">
                  <c:v>213</c:v>
                </c:pt>
                <c:pt idx="3127">
                  <c:v>123</c:v>
                </c:pt>
                <c:pt idx="3128">
                  <c:v>137</c:v>
                </c:pt>
                <c:pt idx="3130">
                  <c:v>214</c:v>
                </c:pt>
                <c:pt idx="3131">
                  <c:v>124</c:v>
                </c:pt>
                <c:pt idx="3132">
                  <c:v>137</c:v>
                </c:pt>
                <c:pt idx="3134">
                  <c:v>214</c:v>
                </c:pt>
                <c:pt idx="3135">
                  <c:v>121</c:v>
                </c:pt>
                <c:pt idx="3136">
                  <c:v>137</c:v>
                </c:pt>
                <c:pt idx="3138">
                  <c:v>214</c:v>
                </c:pt>
                <c:pt idx="3139">
                  <c:v>121</c:v>
                </c:pt>
                <c:pt idx="3141">
                  <c:v>136</c:v>
                </c:pt>
                <c:pt idx="3142">
                  <c:v>213</c:v>
                </c:pt>
                <c:pt idx="3143">
                  <c:v>118</c:v>
                </c:pt>
                <c:pt idx="3144">
                  <c:v>136</c:v>
                </c:pt>
                <c:pt idx="3146">
                  <c:v>214</c:v>
                </c:pt>
                <c:pt idx="3148">
                  <c:v>136</c:v>
                </c:pt>
                <c:pt idx="3149">
                  <c:v>212</c:v>
                </c:pt>
                <c:pt idx="3151">
                  <c:v>136</c:v>
                </c:pt>
                <c:pt idx="3152">
                  <c:v>214</c:v>
                </c:pt>
                <c:pt idx="3154">
                  <c:v>135</c:v>
                </c:pt>
                <c:pt idx="3155">
                  <c:v>214</c:v>
                </c:pt>
                <c:pt idx="3157">
                  <c:v>136</c:v>
                </c:pt>
                <c:pt idx="3158">
                  <c:v>211</c:v>
                </c:pt>
                <c:pt idx="3160">
                  <c:v>212</c:v>
                </c:pt>
                <c:pt idx="3161">
                  <c:v>137</c:v>
                </c:pt>
                <c:pt idx="3162">
                  <c:v>139</c:v>
                </c:pt>
                <c:pt idx="3164">
                  <c:v>214</c:v>
                </c:pt>
                <c:pt idx="3165">
                  <c:v>140</c:v>
                </c:pt>
                <c:pt idx="3167">
                  <c:v>212</c:v>
                </c:pt>
                <c:pt idx="3168">
                  <c:v>118</c:v>
                </c:pt>
                <c:pt idx="3169">
                  <c:v>139</c:v>
                </c:pt>
                <c:pt idx="3171">
                  <c:v>215</c:v>
                </c:pt>
                <c:pt idx="3172">
                  <c:v>117</c:v>
                </c:pt>
                <c:pt idx="3173">
                  <c:v>138</c:v>
                </c:pt>
                <c:pt idx="3175">
                  <c:v>215</c:v>
                </c:pt>
                <c:pt idx="3176">
                  <c:v>118</c:v>
                </c:pt>
                <c:pt idx="3177">
                  <c:v>138</c:v>
                </c:pt>
                <c:pt idx="3179">
                  <c:v>212</c:v>
                </c:pt>
                <c:pt idx="3180">
                  <c:v>119</c:v>
                </c:pt>
                <c:pt idx="3181">
                  <c:v>136</c:v>
                </c:pt>
                <c:pt idx="3183">
                  <c:v>212</c:v>
                </c:pt>
                <c:pt idx="3184">
                  <c:v>121</c:v>
                </c:pt>
                <c:pt idx="3185">
                  <c:v>137</c:v>
                </c:pt>
                <c:pt idx="3187">
                  <c:v>213</c:v>
                </c:pt>
                <c:pt idx="3188">
                  <c:v>120</c:v>
                </c:pt>
                <c:pt idx="3189">
                  <c:v>136</c:v>
                </c:pt>
                <c:pt idx="3191">
                  <c:v>216</c:v>
                </c:pt>
                <c:pt idx="3192">
                  <c:v>136</c:v>
                </c:pt>
                <c:pt idx="3194">
                  <c:v>218</c:v>
                </c:pt>
                <c:pt idx="3195">
                  <c:v>136</c:v>
                </c:pt>
                <c:pt idx="3197">
                  <c:v>223</c:v>
                </c:pt>
                <c:pt idx="3198">
                  <c:v>136</c:v>
                </c:pt>
                <c:pt idx="3200">
                  <c:v>221</c:v>
                </c:pt>
                <c:pt idx="3201">
                  <c:v>222</c:v>
                </c:pt>
                <c:pt idx="3203">
                  <c:v>137</c:v>
                </c:pt>
                <c:pt idx="3204">
                  <c:v>224</c:v>
                </c:pt>
                <c:pt idx="3206">
                  <c:v>137</c:v>
                </c:pt>
                <c:pt idx="3207">
                  <c:v>138</c:v>
                </c:pt>
                <c:pt idx="3209">
                  <c:v>223</c:v>
                </c:pt>
                <c:pt idx="3210">
                  <c:v>138</c:v>
                </c:pt>
                <c:pt idx="3212">
                  <c:v>225</c:v>
                </c:pt>
                <c:pt idx="3213">
                  <c:v>224</c:v>
                </c:pt>
                <c:pt idx="3215">
                  <c:v>138</c:v>
                </c:pt>
                <c:pt idx="3216">
                  <c:v>125</c:v>
                </c:pt>
                <c:pt idx="3217">
                  <c:v>235</c:v>
                </c:pt>
                <c:pt idx="3219">
                  <c:v>138</c:v>
                </c:pt>
                <c:pt idx="3220">
                  <c:v>227</c:v>
                </c:pt>
                <c:pt idx="3222">
                  <c:v>137</c:v>
                </c:pt>
                <c:pt idx="3223">
                  <c:v>226</c:v>
                </c:pt>
                <c:pt idx="3225">
                  <c:v>137</c:v>
                </c:pt>
                <c:pt idx="3226">
                  <c:v>224</c:v>
                </c:pt>
                <c:pt idx="3228">
                  <c:v>136</c:v>
                </c:pt>
                <c:pt idx="3229">
                  <c:v>137</c:v>
                </c:pt>
                <c:pt idx="3231">
                  <c:v>227</c:v>
                </c:pt>
                <c:pt idx="3232">
                  <c:v>226</c:v>
                </c:pt>
                <c:pt idx="3234">
                  <c:v>136</c:v>
                </c:pt>
                <c:pt idx="3235">
                  <c:v>226</c:v>
                </c:pt>
                <c:pt idx="3237">
                  <c:v>136</c:v>
                </c:pt>
                <c:pt idx="3238">
                  <c:v>227</c:v>
                </c:pt>
                <c:pt idx="3240">
                  <c:v>135</c:v>
                </c:pt>
                <c:pt idx="3241">
                  <c:v>226</c:v>
                </c:pt>
                <c:pt idx="3243">
                  <c:v>136</c:v>
                </c:pt>
                <c:pt idx="3244">
                  <c:v>228</c:v>
                </c:pt>
                <c:pt idx="3246">
                  <c:v>136</c:v>
                </c:pt>
                <c:pt idx="3247">
                  <c:v>136</c:v>
                </c:pt>
                <c:pt idx="3249">
                  <c:v>225</c:v>
                </c:pt>
                <c:pt idx="3250">
                  <c:v>136</c:v>
                </c:pt>
                <c:pt idx="3252">
                  <c:v>225</c:v>
                </c:pt>
                <c:pt idx="3253">
                  <c:v>137</c:v>
                </c:pt>
                <c:pt idx="3255">
                  <c:v>225</c:v>
                </c:pt>
                <c:pt idx="3256">
                  <c:v>137</c:v>
                </c:pt>
                <c:pt idx="3258">
                  <c:v>223</c:v>
                </c:pt>
                <c:pt idx="3259">
                  <c:v>138</c:v>
                </c:pt>
                <c:pt idx="3261">
                  <c:v>222</c:v>
                </c:pt>
                <c:pt idx="3262">
                  <c:v>137</c:v>
                </c:pt>
                <c:pt idx="3264">
                  <c:v>222</c:v>
                </c:pt>
                <c:pt idx="3265">
                  <c:v>137</c:v>
                </c:pt>
                <c:pt idx="3267">
                  <c:v>220</c:v>
                </c:pt>
                <c:pt idx="3268">
                  <c:v>136</c:v>
                </c:pt>
                <c:pt idx="3270">
                  <c:v>221</c:v>
                </c:pt>
                <c:pt idx="3271">
                  <c:v>136</c:v>
                </c:pt>
                <c:pt idx="3273">
                  <c:v>221</c:v>
                </c:pt>
                <c:pt idx="3274">
                  <c:v>136</c:v>
                </c:pt>
                <c:pt idx="3276">
                  <c:v>221</c:v>
                </c:pt>
                <c:pt idx="3277">
                  <c:v>135</c:v>
                </c:pt>
                <c:pt idx="3279">
                  <c:v>221</c:v>
                </c:pt>
                <c:pt idx="3280">
                  <c:v>136</c:v>
                </c:pt>
                <c:pt idx="3282">
                  <c:v>221</c:v>
                </c:pt>
                <c:pt idx="3283">
                  <c:v>136</c:v>
                </c:pt>
                <c:pt idx="3285">
                  <c:v>221</c:v>
                </c:pt>
                <c:pt idx="3286">
                  <c:v>136</c:v>
                </c:pt>
                <c:pt idx="3288">
                  <c:v>221</c:v>
                </c:pt>
                <c:pt idx="3289">
                  <c:v>136</c:v>
                </c:pt>
                <c:pt idx="3291">
                  <c:v>220</c:v>
                </c:pt>
                <c:pt idx="3292">
                  <c:v>135</c:v>
                </c:pt>
                <c:pt idx="3294">
                  <c:v>220</c:v>
                </c:pt>
                <c:pt idx="3295">
                  <c:v>136</c:v>
                </c:pt>
                <c:pt idx="3297">
                  <c:v>219</c:v>
                </c:pt>
                <c:pt idx="3298">
                  <c:v>136</c:v>
                </c:pt>
                <c:pt idx="3300">
                  <c:v>218</c:v>
                </c:pt>
                <c:pt idx="3301">
                  <c:v>136</c:v>
                </c:pt>
                <c:pt idx="3303">
                  <c:v>217</c:v>
                </c:pt>
                <c:pt idx="3304">
                  <c:v>136</c:v>
                </c:pt>
                <c:pt idx="3306">
                  <c:v>213</c:v>
                </c:pt>
                <c:pt idx="3307">
                  <c:v>136</c:v>
                </c:pt>
                <c:pt idx="3309">
                  <c:v>212</c:v>
                </c:pt>
                <c:pt idx="3310">
                  <c:v>137</c:v>
                </c:pt>
                <c:pt idx="3312">
                  <c:v>209</c:v>
                </c:pt>
                <c:pt idx="3313">
                  <c:v>136</c:v>
                </c:pt>
                <c:pt idx="3315">
                  <c:v>208</c:v>
                </c:pt>
                <c:pt idx="3316">
                  <c:v>233</c:v>
                </c:pt>
                <c:pt idx="3318">
                  <c:v>135</c:v>
                </c:pt>
                <c:pt idx="3319">
                  <c:v>233</c:v>
                </c:pt>
                <c:pt idx="3321">
                  <c:v>135</c:v>
                </c:pt>
                <c:pt idx="3322">
                  <c:v>136</c:v>
                </c:pt>
                <c:pt idx="3324">
                  <c:v>233</c:v>
                </c:pt>
                <c:pt idx="3325">
                  <c:v>236</c:v>
                </c:pt>
                <c:pt idx="3327">
                  <c:v>136</c:v>
                </c:pt>
                <c:pt idx="3328">
                  <c:v>230</c:v>
                </c:pt>
                <c:pt idx="3330">
                  <c:v>135</c:v>
                </c:pt>
                <c:pt idx="3331">
                  <c:v>229</c:v>
                </c:pt>
                <c:pt idx="3333">
                  <c:v>134</c:v>
                </c:pt>
                <c:pt idx="3334">
                  <c:v>232</c:v>
                </c:pt>
                <c:pt idx="3336">
                  <c:v>133</c:v>
                </c:pt>
                <c:pt idx="3337">
                  <c:v>230</c:v>
                </c:pt>
                <c:pt idx="3339">
                  <c:v>134</c:v>
                </c:pt>
                <c:pt idx="3340">
                  <c:v>134</c:v>
                </c:pt>
                <c:pt idx="3342">
                  <c:v>224</c:v>
                </c:pt>
                <c:pt idx="3343">
                  <c:v>135</c:v>
                </c:pt>
                <c:pt idx="3345">
                  <c:v>218</c:v>
                </c:pt>
                <c:pt idx="3346">
                  <c:v>136</c:v>
                </c:pt>
                <c:pt idx="3348">
                  <c:v>222</c:v>
                </c:pt>
                <c:pt idx="3349">
                  <c:v>136</c:v>
                </c:pt>
                <c:pt idx="3351">
                  <c:v>223</c:v>
                </c:pt>
                <c:pt idx="3352">
                  <c:v>136</c:v>
                </c:pt>
                <c:pt idx="3354">
                  <c:v>222</c:v>
                </c:pt>
                <c:pt idx="3355">
                  <c:v>136</c:v>
                </c:pt>
                <c:pt idx="3357">
                  <c:v>221</c:v>
                </c:pt>
                <c:pt idx="3358">
                  <c:v>221</c:v>
                </c:pt>
                <c:pt idx="3360">
                  <c:v>137</c:v>
                </c:pt>
                <c:pt idx="3361">
                  <c:v>217</c:v>
                </c:pt>
                <c:pt idx="3363">
                  <c:v>137</c:v>
                </c:pt>
                <c:pt idx="3364">
                  <c:v>215</c:v>
                </c:pt>
                <c:pt idx="3366">
                  <c:v>138</c:v>
                </c:pt>
                <c:pt idx="3367">
                  <c:v>211</c:v>
                </c:pt>
                <c:pt idx="3369">
                  <c:v>138</c:v>
                </c:pt>
                <c:pt idx="3370">
                  <c:v>214</c:v>
                </c:pt>
                <c:pt idx="3372">
                  <c:v>139</c:v>
                </c:pt>
                <c:pt idx="3373">
                  <c:v>213</c:v>
                </c:pt>
                <c:pt idx="3375">
                  <c:v>137</c:v>
                </c:pt>
                <c:pt idx="3376">
                  <c:v>214</c:v>
                </c:pt>
                <c:pt idx="3378">
                  <c:v>138</c:v>
                </c:pt>
                <c:pt idx="3379">
                  <c:v>141</c:v>
                </c:pt>
                <c:pt idx="3381">
                  <c:v>218</c:v>
                </c:pt>
                <c:pt idx="3382">
                  <c:v>141</c:v>
                </c:pt>
                <c:pt idx="3384">
                  <c:v>216</c:v>
                </c:pt>
                <c:pt idx="3385">
                  <c:v>140</c:v>
                </c:pt>
                <c:pt idx="3387">
                  <c:v>217</c:v>
                </c:pt>
                <c:pt idx="3388">
                  <c:v>139</c:v>
                </c:pt>
                <c:pt idx="3390">
                  <c:v>216</c:v>
                </c:pt>
                <c:pt idx="3391">
                  <c:v>213</c:v>
                </c:pt>
                <c:pt idx="3393">
                  <c:v>139</c:v>
                </c:pt>
                <c:pt idx="3394">
                  <c:v>140</c:v>
                </c:pt>
                <c:pt idx="3396">
                  <c:v>212</c:v>
                </c:pt>
                <c:pt idx="3397">
                  <c:v>140</c:v>
                </c:pt>
                <c:pt idx="3399">
                  <c:v>213</c:v>
                </c:pt>
                <c:pt idx="3400">
                  <c:v>140</c:v>
                </c:pt>
                <c:pt idx="3402">
                  <c:v>215</c:v>
                </c:pt>
                <c:pt idx="3403">
                  <c:v>141</c:v>
                </c:pt>
                <c:pt idx="3405">
                  <c:v>216</c:v>
                </c:pt>
                <c:pt idx="3406">
                  <c:v>141</c:v>
                </c:pt>
                <c:pt idx="3408">
                  <c:v>217</c:v>
                </c:pt>
                <c:pt idx="3409">
                  <c:v>140</c:v>
                </c:pt>
                <c:pt idx="3411">
                  <c:v>220</c:v>
                </c:pt>
                <c:pt idx="3412">
                  <c:v>138</c:v>
                </c:pt>
                <c:pt idx="3414">
                  <c:v>219</c:v>
                </c:pt>
                <c:pt idx="3415">
                  <c:v>139</c:v>
                </c:pt>
                <c:pt idx="3417">
                  <c:v>220</c:v>
                </c:pt>
                <c:pt idx="3418">
                  <c:v>137</c:v>
                </c:pt>
                <c:pt idx="3420">
                  <c:v>223</c:v>
                </c:pt>
                <c:pt idx="3421">
                  <c:v>138</c:v>
                </c:pt>
                <c:pt idx="3423">
                  <c:v>224</c:v>
                </c:pt>
                <c:pt idx="3424">
                  <c:v>138</c:v>
                </c:pt>
                <c:pt idx="3426">
                  <c:v>225</c:v>
                </c:pt>
                <c:pt idx="3427">
                  <c:v>138</c:v>
                </c:pt>
                <c:pt idx="3429">
                  <c:v>228</c:v>
                </c:pt>
                <c:pt idx="3430">
                  <c:v>137</c:v>
                </c:pt>
                <c:pt idx="3432">
                  <c:v>226</c:v>
                </c:pt>
                <c:pt idx="3433">
                  <c:v>137</c:v>
                </c:pt>
                <c:pt idx="3435">
                  <c:v>225</c:v>
                </c:pt>
                <c:pt idx="3436">
                  <c:v>225</c:v>
                </c:pt>
                <c:pt idx="3438">
                  <c:v>136</c:v>
                </c:pt>
                <c:pt idx="3439">
                  <c:v>223</c:v>
                </c:pt>
                <c:pt idx="3441">
                  <c:v>135</c:v>
                </c:pt>
                <c:pt idx="3442">
                  <c:v>222</c:v>
                </c:pt>
                <c:pt idx="3444">
                  <c:v>135</c:v>
                </c:pt>
                <c:pt idx="3445">
                  <c:v>221</c:v>
                </c:pt>
                <c:pt idx="3447">
                  <c:v>135</c:v>
                </c:pt>
                <c:pt idx="3448">
                  <c:v>220</c:v>
                </c:pt>
                <c:pt idx="3450">
                  <c:v>135</c:v>
                </c:pt>
                <c:pt idx="3451">
                  <c:v>221</c:v>
                </c:pt>
                <c:pt idx="3453">
                  <c:v>136</c:v>
                </c:pt>
                <c:pt idx="3454">
                  <c:v>222</c:v>
                </c:pt>
                <c:pt idx="3456">
                  <c:v>142</c:v>
                </c:pt>
                <c:pt idx="3457">
                  <c:v>222</c:v>
                </c:pt>
                <c:pt idx="3459">
                  <c:v>137</c:v>
                </c:pt>
                <c:pt idx="3460">
                  <c:v>223</c:v>
                </c:pt>
                <c:pt idx="3462">
                  <c:v>137</c:v>
                </c:pt>
                <c:pt idx="3463">
                  <c:v>226</c:v>
                </c:pt>
                <c:pt idx="3465">
                  <c:v>137</c:v>
                </c:pt>
                <c:pt idx="3466">
                  <c:v>230</c:v>
                </c:pt>
                <c:pt idx="3468">
                  <c:v>137</c:v>
                </c:pt>
                <c:pt idx="3469">
                  <c:v>135</c:v>
                </c:pt>
                <c:pt idx="3471">
                  <c:v>231</c:v>
                </c:pt>
                <c:pt idx="3472">
                  <c:v>137</c:v>
                </c:pt>
                <c:pt idx="3474">
                  <c:v>229</c:v>
                </c:pt>
                <c:pt idx="3475">
                  <c:v>136</c:v>
                </c:pt>
                <c:pt idx="3477">
                  <c:v>229</c:v>
                </c:pt>
                <c:pt idx="3478">
                  <c:v>136</c:v>
                </c:pt>
                <c:pt idx="3480">
                  <c:v>233</c:v>
                </c:pt>
                <c:pt idx="3481">
                  <c:v>136</c:v>
                </c:pt>
                <c:pt idx="3483">
                  <c:v>233</c:v>
                </c:pt>
                <c:pt idx="3484">
                  <c:v>134</c:v>
                </c:pt>
                <c:pt idx="3486">
                  <c:v>208</c:v>
                </c:pt>
                <c:pt idx="3487">
                  <c:v>212</c:v>
                </c:pt>
                <c:pt idx="3489">
                  <c:v>135</c:v>
                </c:pt>
                <c:pt idx="3490">
                  <c:v>142</c:v>
                </c:pt>
                <c:pt idx="3492">
                  <c:v>212</c:v>
                </c:pt>
                <c:pt idx="3494">
                  <c:v>233</c:v>
                </c:pt>
                <c:pt idx="3495">
                  <c:v>135</c:v>
                </c:pt>
                <c:pt idx="3496">
                  <c:v>142</c:v>
                </c:pt>
                <c:pt idx="3498">
                  <c:v>214</c:v>
                </c:pt>
                <c:pt idx="3499">
                  <c:v>231</c:v>
                </c:pt>
                <c:pt idx="3501">
                  <c:v>136</c:v>
                </c:pt>
                <c:pt idx="3502">
                  <c:v>232</c:v>
                </c:pt>
                <c:pt idx="3504">
                  <c:v>137</c:v>
                </c:pt>
                <c:pt idx="3505">
                  <c:v>210</c:v>
                </c:pt>
                <c:pt idx="3507">
                  <c:v>137</c:v>
                </c:pt>
                <c:pt idx="3508">
                  <c:v>209</c:v>
                </c:pt>
                <c:pt idx="3510">
                  <c:v>143</c:v>
                </c:pt>
                <c:pt idx="3511">
                  <c:v>209</c:v>
                </c:pt>
                <c:pt idx="3513">
                  <c:v>136</c:v>
                </c:pt>
                <c:pt idx="3515">
                  <c:v>209</c:v>
                </c:pt>
                <c:pt idx="3516">
                  <c:v>137</c:v>
                </c:pt>
                <c:pt idx="3517">
                  <c:v>210</c:v>
                </c:pt>
                <c:pt idx="3519">
                  <c:v>145</c:v>
                </c:pt>
                <c:pt idx="3520">
                  <c:v>229</c:v>
                </c:pt>
                <c:pt idx="3522">
                  <c:v>145</c:v>
                </c:pt>
                <c:pt idx="3523">
                  <c:v>230</c:v>
                </c:pt>
                <c:pt idx="3525">
                  <c:v>143</c:v>
                </c:pt>
                <c:pt idx="3526">
                  <c:v>228</c:v>
                </c:pt>
                <c:pt idx="3528">
                  <c:v>142</c:v>
                </c:pt>
                <c:pt idx="3529">
                  <c:v>143</c:v>
                </c:pt>
                <c:pt idx="3531">
                  <c:v>227</c:v>
                </c:pt>
                <c:pt idx="3532">
                  <c:v>135</c:v>
                </c:pt>
                <c:pt idx="3534">
                  <c:v>222</c:v>
                </c:pt>
                <c:pt idx="3536">
                  <c:v>135</c:v>
                </c:pt>
                <c:pt idx="3537">
                  <c:v>222</c:v>
                </c:pt>
                <c:pt idx="3538">
                  <c:v>143</c:v>
                </c:pt>
                <c:pt idx="3540">
                  <c:v>222</c:v>
                </c:pt>
                <c:pt idx="3541">
                  <c:v>143</c:v>
                </c:pt>
                <c:pt idx="3543">
                  <c:v>227</c:v>
                </c:pt>
                <c:pt idx="3545">
                  <c:v>141</c:v>
                </c:pt>
                <c:pt idx="3546">
                  <c:v>221</c:v>
                </c:pt>
                <c:pt idx="3548">
                  <c:v>135</c:v>
                </c:pt>
                <c:pt idx="3549">
                  <c:v>229</c:v>
                </c:pt>
                <c:pt idx="3550">
                  <c:v>136</c:v>
                </c:pt>
                <c:pt idx="3552">
                  <c:v>226</c:v>
                </c:pt>
                <c:pt idx="3553">
                  <c:v>136</c:v>
                </c:pt>
                <c:pt idx="3555">
                  <c:v>228</c:v>
                </c:pt>
                <c:pt idx="3556">
                  <c:v>136</c:v>
                </c:pt>
                <c:pt idx="3558">
                  <c:v>228</c:v>
                </c:pt>
                <c:pt idx="3559">
                  <c:v>143</c:v>
                </c:pt>
                <c:pt idx="3561">
                  <c:v>216</c:v>
                </c:pt>
                <c:pt idx="3562">
                  <c:v>136</c:v>
                </c:pt>
                <c:pt idx="3564">
                  <c:v>215</c:v>
                </c:pt>
                <c:pt idx="3566">
                  <c:v>135</c:v>
                </c:pt>
                <c:pt idx="3567">
                  <c:v>214</c:v>
                </c:pt>
                <c:pt idx="3568">
                  <c:v>136</c:v>
                </c:pt>
                <c:pt idx="3570">
                  <c:v>232</c:v>
                </c:pt>
                <c:pt idx="3571">
                  <c:v>137</c:v>
                </c:pt>
                <c:pt idx="3573">
                  <c:v>214</c:v>
                </c:pt>
                <c:pt idx="3574">
                  <c:v>137</c:v>
                </c:pt>
                <c:pt idx="3576">
                  <c:v>213</c:v>
                </c:pt>
                <c:pt idx="3577">
                  <c:v>135</c:v>
                </c:pt>
                <c:pt idx="3579">
                  <c:v>213</c:v>
                </c:pt>
                <c:pt idx="3580">
                  <c:v>136</c:v>
                </c:pt>
                <c:pt idx="3582">
                  <c:v>213</c:v>
                </c:pt>
                <c:pt idx="3583">
                  <c:v>136</c:v>
                </c:pt>
                <c:pt idx="3585">
                  <c:v>214</c:v>
                </c:pt>
                <c:pt idx="3586">
                  <c:v>137</c:v>
                </c:pt>
                <c:pt idx="3588">
                  <c:v>216</c:v>
                </c:pt>
                <c:pt idx="3589">
                  <c:v>136</c:v>
                </c:pt>
                <c:pt idx="3591">
                  <c:v>216</c:v>
                </c:pt>
                <c:pt idx="3592">
                  <c:v>136</c:v>
                </c:pt>
                <c:pt idx="3594">
                  <c:v>217</c:v>
                </c:pt>
                <c:pt idx="3595">
                  <c:v>136</c:v>
                </c:pt>
                <c:pt idx="3597">
                  <c:v>218</c:v>
                </c:pt>
                <c:pt idx="3598">
                  <c:v>137</c:v>
                </c:pt>
                <c:pt idx="3600">
                  <c:v>233</c:v>
                </c:pt>
                <c:pt idx="3601">
                  <c:v>136</c:v>
                </c:pt>
                <c:pt idx="3603">
                  <c:v>232</c:v>
                </c:pt>
                <c:pt idx="3604">
                  <c:v>136</c:v>
                </c:pt>
                <c:pt idx="3606">
                  <c:v>230</c:v>
                </c:pt>
                <c:pt idx="3607">
                  <c:v>136</c:v>
                </c:pt>
                <c:pt idx="3609">
                  <c:v>231</c:v>
                </c:pt>
                <c:pt idx="3610">
                  <c:v>137</c:v>
                </c:pt>
                <c:pt idx="3612">
                  <c:v>221</c:v>
                </c:pt>
                <c:pt idx="3613">
                  <c:v>137</c:v>
                </c:pt>
                <c:pt idx="3615">
                  <c:v>220</c:v>
                </c:pt>
                <c:pt idx="3616">
                  <c:v>136</c:v>
                </c:pt>
                <c:pt idx="3618">
                  <c:v>219</c:v>
                </c:pt>
                <c:pt idx="3619">
                  <c:v>136</c:v>
                </c:pt>
                <c:pt idx="3621">
                  <c:v>233</c:v>
                </c:pt>
                <c:pt idx="3622">
                  <c:v>136</c:v>
                </c:pt>
                <c:pt idx="3624">
                  <c:v>233</c:v>
                </c:pt>
                <c:pt idx="3625">
                  <c:v>233</c:v>
                </c:pt>
                <c:pt idx="3627">
                  <c:v>135</c:v>
                </c:pt>
                <c:pt idx="3628">
                  <c:v>224</c:v>
                </c:pt>
                <c:pt idx="3630">
                  <c:v>136</c:v>
                </c:pt>
                <c:pt idx="3631">
                  <c:v>224</c:v>
                </c:pt>
                <c:pt idx="3633">
                  <c:v>135</c:v>
                </c:pt>
                <c:pt idx="3634">
                  <c:v>220</c:v>
                </c:pt>
                <c:pt idx="3636">
                  <c:v>135</c:v>
                </c:pt>
                <c:pt idx="3637">
                  <c:v>225</c:v>
                </c:pt>
                <c:pt idx="3639">
                  <c:v>135</c:v>
                </c:pt>
                <c:pt idx="3640">
                  <c:v>222</c:v>
                </c:pt>
                <c:pt idx="3642">
                  <c:v>135</c:v>
                </c:pt>
                <c:pt idx="3643">
                  <c:v>219</c:v>
                </c:pt>
                <c:pt idx="3645">
                  <c:v>136</c:v>
                </c:pt>
                <c:pt idx="3646">
                  <c:v>219</c:v>
                </c:pt>
                <c:pt idx="3648">
                  <c:v>135</c:v>
                </c:pt>
                <c:pt idx="3649">
                  <c:v>217</c:v>
                </c:pt>
                <c:pt idx="3651">
                  <c:v>135</c:v>
                </c:pt>
                <c:pt idx="3652">
                  <c:v>136</c:v>
                </c:pt>
                <c:pt idx="3654">
                  <c:v>217</c:v>
                </c:pt>
                <c:pt idx="3655">
                  <c:v>136</c:v>
                </c:pt>
                <c:pt idx="3657">
                  <c:v>229</c:v>
                </c:pt>
                <c:pt idx="3658">
                  <c:v>138</c:v>
                </c:pt>
                <c:pt idx="3660">
                  <c:v>228</c:v>
                </c:pt>
                <c:pt idx="3661">
                  <c:v>137</c:v>
                </c:pt>
                <c:pt idx="3663">
                  <c:v>228</c:v>
                </c:pt>
                <c:pt idx="3664">
                  <c:v>137</c:v>
                </c:pt>
                <c:pt idx="3666">
                  <c:v>226</c:v>
                </c:pt>
                <c:pt idx="3667">
                  <c:v>137</c:v>
                </c:pt>
                <c:pt idx="3669">
                  <c:v>227</c:v>
                </c:pt>
                <c:pt idx="3670">
                  <c:v>137</c:v>
                </c:pt>
                <c:pt idx="3672">
                  <c:v>228</c:v>
                </c:pt>
                <c:pt idx="3673">
                  <c:v>137</c:v>
                </c:pt>
                <c:pt idx="3675">
                  <c:v>229</c:v>
                </c:pt>
                <c:pt idx="3676">
                  <c:v>228</c:v>
                </c:pt>
                <c:pt idx="3678">
                  <c:v>137</c:v>
                </c:pt>
                <c:pt idx="3679">
                  <c:v>137</c:v>
                </c:pt>
                <c:pt idx="3681">
                  <c:v>229</c:v>
                </c:pt>
                <c:pt idx="3682">
                  <c:v>231</c:v>
                </c:pt>
                <c:pt idx="3684">
                  <c:v>137</c:v>
                </c:pt>
                <c:pt idx="3685">
                  <c:v>137</c:v>
                </c:pt>
                <c:pt idx="3687">
                  <c:v>231</c:v>
                </c:pt>
                <c:pt idx="3688">
                  <c:v>138</c:v>
                </c:pt>
                <c:pt idx="3690">
                  <c:v>213</c:v>
                </c:pt>
                <c:pt idx="3691">
                  <c:v>137</c:v>
                </c:pt>
                <c:pt idx="3693">
                  <c:v>215</c:v>
                </c:pt>
                <c:pt idx="3694">
                  <c:v>138</c:v>
                </c:pt>
                <c:pt idx="3696">
                  <c:v>216</c:v>
                </c:pt>
                <c:pt idx="3697">
                  <c:v>138</c:v>
                </c:pt>
                <c:pt idx="3699">
                  <c:v>215</c:v>
                </c:pt>
                <c:pt idx="3700">
                  <c:v>138</c:v>
                </c:pt>
                <c:pt idx="3702">
                  <c:v>214</c:v>
                </c:pt>
                <c:pt idx="3703">
                  <c:v>138</c:v>
                </c:pt>
                <c:pt idx="3705">
                  <c:v>213</c:v>
                </c:pt>
                <c:pt idx="3706">
                  <c:v>139</c:v>
                </c:pt>
                <c:pt idx="3708">
                  <c:v>214</c:v>
                </c:pt>
                <c:pt idx="3709">
                  <c:v>139</c:v>
                </c:pt>
                <c:pt idx="3711">
                  <c:v>215</c:v>
                </c:pt>
                <c:pt idx="3712">
                  <c:v>139</c:v>
                </c:pt>
                <c:pt idx="3714">
                  <c:v>215</c:v>
                </c:pt>
                <c:pt idx="3715">
                  <c:v>140</c:v>
                </c:pt>
                <c:pt idx="3717">
                  <c:v>216</c:v>
                </c:pt>
                <c:pt idx="3718">
                  <c:v>217</c:v>
                </c:pt>
                <c:pt idx="3720">
                  <c:v>138</c:v>
                </c:pt>
                <c:pt idx="3721">
                  <c:v>139</c:v>
                </c:pt>
                <c:pt idx="3723">
                  <c:v>218</c:v>
                </c:pt>
                <c:pt idx="3724">
                  <c:v>215</c:v>
                </c:pt>
                <c:pt idx="3726">
                  <c:v>139</c:v>
                </c:pt>
                <c:pt idx="3727">
                  <c:v>138</c:v>
                </c:pt>
                <c:pt idx="3729">
                  <c:v>218</c:v>
                </c:pt>
                <c:pt idx="3730">
                  <c:v>138</c:v>
                </c:pt>
                <c:pt idx="3732">
                  <c:v>218</c:v>
                </c:pt>
                <c:pt idx="3733">
                  <c:v>138</c:v>
                </c:pt>
                <c:pt idx="3735">
                  <c:v>219</c:v>
                </c:pt>
                <c:pt idx="3736">
                  <c:v>219</c:v>
                </c:pt>
                <c:pt idx="3738">
                  <c:v>139</c:v>
                </c:pt>
                <c:pt idx="3739">
                  <c:v>214</c:v>
                </c:pt>
                <c:pt idx="3741">
                  <c:v>138</c:v>
                </c:pt>
                <c:pt idx="3742">
                  <c:v>216</c:v>
                </c:pt>
                <c:pt idx="3744">
                  <c:v>138</c:v>
                </c:pt>
                <c:pt idx="3745">
                  <c:v>139</c:v>
                </c:pt>
                <c:pt idx="3747">
                  <c:v>216</c:v>
                </c:pt>
                <c:pt idx="3748">
                  <c:v>139</c:v>
                </c:pt>
                <c:pt idx="3750">
                  <c:v>217</c:v>
                </c:pt>
                <c:pt idx="3751">
                  <c:v>139</c:v>
                </c:pt>
                <c:pt idx="3753">
                  <c:v>216</c:v>
                </c:pt>
                <c:pt idx="3754">
                  <c:v>139</c:v>
                </c:pt>
                <c:pt idx="3756">
                  <c:v>217</c:v>
                </c:pt>
                <c:pt idx="3757">
                  <c:v>139</c:v>
                </c:pt>
                <c:pt idx="3759">
                  <c:v>216</c:v>
                </c:pt>
                <c:pt idx="3760">
                  <c:v>217</c:v>
                </c:pt>
                <c:pt idx="3762">
                  <c:v>138</c:v>
                </c:pt>
                <c:pt idx="3763">
                  <c:v>139</c:v>
                </c:pt>
                <c:pt idx="3765">
                  <c:v>218</c:v>
                </c:pt>
                <c:pt idx="3766">
                  <c:v>222</c:v>
                </c:pt>
                <c:pt idx="3768">
                  <c:v>139</c:v>
                </c:pt>
                <c:pt idx="3769">
                  <c:v>231</c:v>
                </c:pt>
                <c:pt idx="3771">
                  <c:v>139</c:v>
                </c:pt>
                <c:pt idx="3772">
                  <c:v>232</c:v>
                </c:pt>
                <c:pt idx="3774">
                  <c:v>142</c:v>
                </c:pt>
                <c:pt idx="3775">
                  <c:v>139</c:v>
                </c:pt>
                <c:pt idx="3777">
                  <c:v>220</c:v>
                </c:pt>
                <c:pt idx="3778">
                  <c:v>140</c:v>
                </c:pt>
                <c:pt idx="3780">
                  <c:v>231</c:v>
                </c:pt>
                <c:pt idx="3781">
                  <c:v>139</c:v>
                </c:pt>
                <c:pt idx="3783">
                  <c:v>232</c:v>
                </c:pt>
                <c:pt idx="3784">
                  <c:v>139</c:v>
                </c:pt>
                <c:pt idx="3786">
                  <c:v>231</c:v>
                </c:pt>
                <c:pt idx="3787">
                  <c:v>139</c:v>
                </c:pt>
                <c:pt idx="3789">
                  <c:v>233</c:v>
                </c:pt>
                <c:pt idx="3791">
                  <c:v>139</c:v>
                </c:pt>
                <c:pt idx="3792">
                  <c:v>219</c:v>
                </c:pt>
                <c:pt idx="3793">
                  <c:v>139</c:v>
                </c:pt>
                <c:pt idx="3795">
                  <c:v>220</c:v>
                </c:pt>
                <c:pt idx="3796">
                  <c:v>139</c:v>
                </c:pt>
                <c:pt idx="3798">
                  <c:v>219</c:v>
                </c:pt>
                <c:pt idx="3799">
                  <c:v>219</c:v>
                </c:pt>
                <c:pt idx="3801">
                  <c:v>139</c:v>
                </c:pt>
                <c:pt idx="3802">
                  <c:v>139</c:v>
                </c:pt>
                <c:pt idx="3804">
                  <c:v>220</c:v>
                </c:pt>
                <c:pt idx="3805">
                  <c:v>219</c:v>
                </c:pt>
                <c:pt idx="3807">
                  <c:v>141</c:v>
                </c:pt>
                <c:pt idx="3808">
                  <c:v>217</c:v>
                </c:pt>
                <c:pt idx="3810">
                  <c:v>141</c:v>
                </c:pt>
                <c:pt idx="3811">
                  <c:v>138</c:v>
                </c:pt>
                <c:pt idx="3813">
                  <c:v>217</c:v>
                </c:pt>
                <c:pt idx="3814">
                  <c:v>141</c:v>
                </c:pt>
                <c:pt idx="3816">
                  <c:v>216</c:v>
                </c:pt>
                <c:pt idx="3817">
                  <c:v>215</c:v>
                </c:pt>
                <c:pt idx="3819">
                  <c:v>142</c:v>
                </c:pt>
                <c:pt idx="3820">
                  <c:v>216</c:v>
                </c:pt>
                <c:pt idx="3822">
                  <c:v>142</c:v>
                </c:pt>
                <c:pt idx="3823">
                  <c:v>215</c:v>
                </c:pt>
                <c:pt idx="3825">
                  <c:v>143</c:v>
                </c:pt>
                <c:pt idx="3826">
                  <c:v>214</c:v>
                </c:pt>
                <c:pt idx="3828">
                  <c:v>143</c:v>
                </c:pt>
                <c:pt idx="3829">
                  <c:v>215</c:v>
                </c:pt>
                <c:pt idx="3831">
                  <c:v>140</c:v>
                </c:pt>
                <c:pt idx="3832">
                  <c:v>143</c:v>
                </c:pt>
                <c:pt idx="3834">
                  <c:v>214</c:v>
                </c:pt>
                <c:pt idx="3835">
                  <c:v>216</c:v>
                </c:pt>
                <c:pt idx="3837">
                  <c:v>142</c:v>
                </c:pt>
                <c:pt idx="3838">
                  <c:v>143</c:v>
                </c:pt>
                <c:pt idx="3840">
                  <c:v>217</c:v>
                </c:pt>
                <c:pt idx="3841">
                  <c:v>217</c:v>
                </c:pt>
                <c:pt idx="3843">
                  <c:v>143</c:v>
                </c:pt>
                <c:pt idx="3844">
                  <c:v>142</c:v>
                </c:pt>
                <c:pt idx="3846">
                  <c:v>215</c:v>
                </c:pt>
                <c:pt idx="3847">
                  <c:v>216</c:v>
                </c:pt>
                <c:pt idx="3849">
                  <c:v>140</c:v>
                </c:pt>
                <c:pt idx="3850">
                  <c:v>218</c:v>
                </c:pt>
                <c:pt idx="3852">
                  <c:v>139</c:v>
                </c:pt>
                <c:pt idx="3853">
                  <c:v>140</c:v>
                </c:pt>
                <c:pt idx="3855">
                  <c:v>217</c:v>
                </c:pt>
                <c:pt idx="3856">
                  <c:v>140</c:v>
                </c:pt>
                <c:pt idx="3858">
                  <c:v>217</c:v>
                </c:pt>
                <c:pt idx="3859">
                  <c:v>140</c:v>
                </c:pt>
                <c:pt idx="3861">
                  <c:v>219</c:v>
                </c:pt>
                <c:pt idx="3862">
                  <c:v>140</c:v>
                </c:pt>
                <c:pt idx="3864">
                  <c:v>219</c:v>
                </c:pt>
                <c:pt idx="3865">
                  <c:v>218</c:v>
                </c:pt>
                <c:pt idx="3867">
                  <c:v>141</c:v>
                </c:pt>
                <c:pt idx="3868">
                  <c:v>221</c:v>
                </c:pt>
                <c:pt idx="3870">
                  <c:v>141</c:v>
                </c:pt>
                <c:pt idx="3871">
                  <c:v>143</c:v>
                </c:pt>
                <c:pt idx="3873">
                  <c:v>218</c:v>
                </c:pt>
                <c:pt idx="3874">
                  <c:v>218</c:v>
                </c:pt>
                <c:pt idx="3876">
                  <c:v>141</c:v>
                </c:pt>
                <c:pt idx="3877">
                  <c:v>217</c:v>
                </c:pt>
                <c:pt idx="3879">
                  <c:v>140</c:v>
                </c:pt>
                <c:pt idx="3880">
                  <c:v>215</c:v>
                </c:pt>
                <c:pt idx="3882">
                  <c:v>138</c:v>
                </c:pt>
                <c:pt idx="3883">
                  <c:v>217</c:v>
                </c:pt>
                <c:pt idx="3885">
                  <c:v>138</c:v>
                </c:pt>
                <c:pt idx="3886">
                  <c:v>139</c:v>
                </c:pt>
                <c:pt idx="3888">
                  <c:v>217</c:v>
                </c:pt>
                <c:pt idx="3889">
                  <c:v>139</c:v>
                </c:pt>
                <c:pt idx="3891">
                  <c:v>216</c:v>
                </c:pt>
                <c:pt idx="3892">
                  <c:v>215</c:v>
                </c:pt>
                <c:pt idx="3894">
                  <c:v>140</c:v>
                </c:pt>
                <c:pt idx="3895">
                  <c:v>141</c:v>
                </c:pt>
                <c:pt idx="3897">
                  <c:v>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14-46D2-88B3-5779412F4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4819952"/>
        <c:axId val="1154589648"/>
      </c:lineChart>
      <c:catAx>
        <c:axId val="71481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54589648"/>
        <c:crosses val="autoZero"/>
        <c:auto val="1"/>
        <c:lblAlgn val="ctr"/>
        <c:lblOffset val="100"/>
        <c:noMultiLvlLbl val="0"/>
      </c:catAx>
      <c:valAx>
        <c:axId val="1154589648"/>
        <c:scaling>
          <c:orientation val="minMax"/>
          <c:max val="330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4819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niwa!$Y$1</c:f>
              <c:strCache>
                <c:ptCount val="1"/>
                <c:pt idx="0">
                  <c:v>width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niwa!$X$2:$X$5868</c:f>
              <c:numCache>
                <c:formatCode>General</c:formatCode>
                <c:ptCount val="586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</c:numCache>
            </c:numRef>
          </c:xVal>
          <c:yVal>
            <c:numRef>
              <c:f>niwa!$Y$2:$Y$5868</c:f>
              <c:numCache>
                <c:formatCode>General</c:formatCode>
                <c:ptCount val="5867"/>
                <c:pt idx="0">
                  <c:v>210.48200000000003</c:v>
                </c:pt>
                <c:pt idx="1">
                  <c:v>208.91600000000003</c:v>
                </c:pt>
                <c:pt idx="2">
                  <c:v>209.17099999999999</c:v>
                </c:pt>
                <c:pt idx="3">
                  <c:v>206.36200000000002</c:v>
                </c:pt>
                <c:pt idx="4">
                  <c:v>209.17999999999998</c:v>
                </c:pt>
                <c:pt idx="5">
                  <c:v>207.08499999999998</c:v>
                </c:pt>
                <c:pt idx="6">
                  <c:v>206.65099999999998</c:v>
                </c:pt>
                <c:pt idx="7">
                  <c:v>208.21700000000001</c:v>
                </c:pt>
                <c:pt idx="8">
                  <c:v>208.429</c:v>
                </c:pt>
                <c:pt idx="9">
                  <c:v>207.92400000000004</c:v>
                </c:pt>
                <c:pt idx="10">
                  <c:v>208.70799999999994</c:v>
                </c:pt>
                <c:pt idx="11">
                  <c:v>207.07299999999995</c:v>
                </c:pt>
                <c:pt idx="12">
                  <c:v>199.72799999999998</c:v>
                </c:pt>
                <c:pt idx="13">
                  <c:v>197.36100000000002</c:v>
                </c:pt>
                <c:pt idx="14">
                  <c:v>200.435</c:v>
                </c:pt>
                <c:pt idx="15">
                  <c:v>201.20700000000005</c:v>
                </c:pt>
                <c:pt idx="16">
                  <c:v>200.32</c:v>
                </c:pt>
                <c:pt idx="17">
                  <c:v>198.535</c:v>
                </c:pt>
                <c:pt idx="18">
                  <c:v>198.26500000000001</c:v>
                </c:pt>
                <c:pt idx="19">
                  <c:v>198.67999999999992</c:v>
                </c:pt>
                <c:pt idx="20">
                  <c:v>200.53199999999998</c:v>
                </c:pt>
                <c:pt idx="21">
                  <c:v>198.94899999999998</c:v>
                </c:pt>
                <c:pt idx="22">
                  <c:v>202.411</c:v>
                </c:pt>
                <c:pt idx="23">
                  <c:v>201.32400000000001</c:v>
                </c:pt>
                <c:pt idx="24">
                  <c:v>203.17199999999997</c:v>
                </c:pt>
                <c:pt idx="25">
                  <c:v>201.04900000000004</c:v>
                </c:pt>
                <c:pt idx="26">
                  <c:v>199.04300000000003</c:v>
                </c:pt>
                <c:pt idx="27">
                  <c:v>199.57900000000001</c:v>
                </c:pt>
                <c:pt idx="28">
                  <c:v>200.94199999999995</c:v>
                </c:pt>
                <c:pt idx="29">
                  <c:v>200.88399999999993</c:v>
                </c:pt>
                <c:pt idx="30">
                  <c:v>199.12899999999999</c:v>
                </c:pt>
                <c:pt idx="31">
                  <c:v>199.82399999999998</c:v>
                </c:pt>
                <c:pt idx="32">
                  <c:v>199.154</c:v>
                </c:pt>
                <c:pt idx="33">
                  <c:v>196.69200000000001</c:v>
                </c:pt>
                <c:pt idx="34">
                  <c:v>198.46199999999999</c:v>
                </c:pt>
                <c:pt idx="35">
                  <c:v>197.64899999999997</c:v>
                </c:pt>
                <c:pt idx="36">
                  <c:v>201.25899999999996</c:v>
                </c:pt>
                <c:pt idx="37">
                  <c:v>200.75300000000001</c:v>
                </c:pt>
                <c:pt idx="38">
                  <c:v>199.834</c:v>
                </c:pt>
                <c:pt idx="39">
                  <c:v>197.46099999999996</c:v>
                </c:pt>
                <c:pt idx="40">
                  <c:v>193.24499999999998</c:v>
                </c:pt>
                <c:pt idx="41">
                  <c:v>193.70599999999999</c:v>
                </c:pt>
                <c:pt idx="42">
                  <c:v>200.92000000000002</c:v>
                </c:pt>
                <c:pt idx="43">
                  <c:v>202.12799999999999</c:v>
                </c:pt>
                <c:pt idx="44">
                  <c:v>197.82800000000003</c:v>
                </c:pt>
                <c:pt idx="45">
                  <c:v>198.63200000000001</c:v>
                </c:pt>
                <c:pt idx="46">
                  <c:v>200.61599999999993</c:v>
                </c:pt>
                <c:pt idx="47">
                  <c:v>199.17800000000003</c:v>
                </c:pt>
                <c:pt idx="48">
                  <c:v>198.411</c:v>
                </c:pt>
                <c:pt idx="49">
                  <c:v>198.31099999999998</c:v>
                </c:pt>
                <c:pt idx="50">
                  <c:v>198.53699999999998</c:v>
                </c:pt>
                <c:pt idx="51">
                  <c:v>199.53099999999995</c:v>
                </c:pt>
                <c:pt idx="52">
                  <c:v>193.99600000000001</c:v>
                </c:pt>
                <c:pt idx="53">
                  <c:v>180.16900000000001</c:v>
                </c:pt>
                <c:pt idx="54">
                  <c:v>188.82300000000001</c:v>
                </c:pt>
                <c:pt idx="55">
                  <c:v>191.08700000000005</c:v>
                </c:pt>
                <c:pt idx="56">
                  <c:v>187.98099999999999</c:v>
                </c:pt>
                <c:pt idx="57">
                  <c:v>195.18200000000002</c:v>
                </c:pt>
                <c:pt idx="58">
                  <c:v>197.9919999999999</c:v>
                </c:pt>
                <c:pt idx="59">
                  <c:v>196.804</c:v>
                </c:pt>
                <c:pt idx="60">
                  <c:v>190.36100000000005</c:v>
                </c:pt>
                <c:pt idx="61">
                  <c:v>150.67499999999995</c:v>
                </c:pt>
                <c:pt idx="62">
                  <c:v>153.95599999999999</c:v>
                </c:pt>
                <c:pt idx="63">
                  <c:v>129.84899999999999</c:v>
                </c:pt>
                <c:pt idx="64">
                  <c:v>158.30299999999994</c:v>
                </c:pt>
                <c:pt idx="65">
                  <c:v>149.28500000000003</c:v>
                </c:pt>
                <c:pt idx="66">
                  <c:v>130.23900000000003</c:v>
                </c:pt>
                <c:pt idx="67">
                  <c:v>114.98899999999999</c:v>
                </c:pt>
                <c:pt idx="68">
                  <c:v>132.08500000000004</c:v>
                </c:pt>
                <c:pt idx="69">
                  <c:v>113.68699999999994</c:v>
                </c:pt>
                <c:pt idx="70">
                  <c:v>116.11800000000002</c:v>
                </c:pt>
                <c:pt idx="71">
                  <c:v>125.17199999999994</c:v>
                </c:pt>
                <c:pt idx="72">
                  <c:v>142.04299999999998</c:v>
                </c:pt>
                <c:pt idx="73">
                  <c:v>135.53699999999995</c:v>
                </c:pt>
                <c:pt idx="74">
                  <c:v>128.55999999999995</c:v>
                </c:pt>
                <c:pt idx="75">
                  <c:v>145.72899999999998</c:v>
                </c:pt>
                <c:pt idx="76">
                  <c:v>144.88000000000002</c:v>
                </c:pt>
                <c:pt idx="77">
                  <c:v>133.58200000000002</c:v>
                </c:pt>
                <c:pt idx="78">
                  <c:v>122.03199999999993</c:v>
                </c:pt>
                <c:pt idx="79">
                  <c:v>141.19200000000006</c:v>
                </c:pt>
                <c:pt idx="80">
                  <c:v>111.58200000000002</c:v>
                </c:pt>
                <c:pt idx="81">
                  <c:v>120.244</c:v>
                </c:pt>
                <c:pt idx="82">
                  <c:v>107.60099999999997</c:v>
                </c:pt>
                <c:pt idx="83">
                  <c:v>131.81100000000001</c:v>
                </c:pt>
                <c:pt idx="84">
                  <c:v>107.548</c:v>
                </c:pt>
                <c:pt idx="85">
                  <c:v>89.169000000000011</c:v>
                </c:pt>
                <c:pt idx="86">
                  <c:v>143.37400000000002</c:v>
                </c:pt>
                <c:pt idx="87">
                  <c:v>167.36300000000006</c:v>
                </c:pt>
                <c:pt idx="88">
                  <c:v>156.95999999999998</c:v>
                </c:pt>
                <c:pt idx="89">
                  <c:v>159.78199999999998</c:v>
                </c:pt>
                <c:pt idx="90">
                  <c:v>150.72799999999998</c:v>
                </c:pt>
                <c:pt idx="91">
                  <c:v>149.55800000000005</c:v>
                </c:pt>
                <c:pt idx="92">
                  <c:v>127.72100000000005</c:v>
                </c:pt>
                <c:pt idx="93">
                  <c:v>114.29099999999998</c:v>
                </c:pt>
                <c:pt idx="94">
                  <c:v>135.41900000000004</c:v>
                </c:pt>
                <c:pt idx="95">
                  <c:v>137.26999999999998</c:v>
                </c:pt>
                <c:pt idx="96">
                  <c:v>147.59899999999999</c:v>
                </c:pt>
                <c:pt idx="97">
                  <c:v>158.26799999999997</c:v>
                </c:pt>
                <c:pt idx="98">
                  <c:v>158.87000000000006</c:v>
                </c:pt>
                <c:pt idx="99">
                  <c:v>159.28199999999998</c:v>
                </c:pt>
                <c:pt idx="100">
                  <c:v>137.92100000000005</c:v>
                </c:pt>
                <c:pt idx="101">
                  <c:v>135.24</c:v>
                </c:pt>
                <c:pt idx="102">
                  <c:v>157.15000000000003</c:v>
                </c:pt>
                <c:pt idx="103">
                  <c:v>146.154</c:v>
                </c:pt>
                <c:pt idx="104">
                  <c:v>136.37100000000001</c:v>
                </c:pt>
                <c:pt idx="105">
                  <c:v>137.13000000000005</c:v>
                </c:pt>
                <c:pt idx="106">
                  <c:v>147.39000000000001</c:v>
                </c:pt>
                <c:pt idx="107">
                  <c:v>150.036</c:v>
                </c:pt>
                <c:pt idx="108">
                  <c:v>150.73199999999997</c:v>
                </c:pt>
                <c:pt idx="109">
                  <c:v>127.61600000000003</c:v>
                </c:pt>
                <c:pt idx="110">
                  <c:v>127.59699999999998</c:v>
                </c:pt>
                <c:pt idx="111">
                  <c:v>139.56799999999993</c:v>
                </c:pt>
                <c:pt idx="112">
                  <c:v>128.59299999999999</c:v>
                </c:pt>
                <c:pt idx="113">
                  <c:v>139.02800000000002</c:v>
                </c:pt>
                <c:pt idx="114">
                  <c:v>151.02199999999993</c:v>
                </c:pt>
                <c:pt idx="115">
                  <c:v>128.00699999999998</c:v>
                </c:pt>
                <c:pt idx="116">
                  <c:v>139.34300000000007</c:v>
                </c:pt>
                <c:pt idx="117">
                  <c:v>138.98599999999996</c:v>
                </c:pt>
                <c:pt idx="118">
                  <c:v>128.333</c:v>
                </c:pt>
                <c:pt idx="119">
                  <c:v>126.99700000000003</c:v>
                </c:pt>
                <c:pt idx="120">
                  <c:v>137.16900000000001</c:v>
                </c:pt>
                <c:pt idx="121">
                  <c:v>137.67399999999998</c:v>
                </c:pt>
                <c:pt idx="122">
                  <c:v>147.25</c:v>
                </c:pt>
                <c:pt idx="123">
                  <c:v>144.12999999999997</c:v>
                </c:pt>
                <c:pt idx="124">
                  <c:v>126.49699999999999</c:v>
                </c:pt>
                <c:pt idx="125">
                  <c:v>129.74499999999995</c:v>
                </c:pt>
                <c:pt idx="126">
                  <c:v>152.56600000000003</c:v>
                </c:pt>
                <c:pt idx="127">
                  <c:v>129.65300000000002</c:v>
                </c:pt>
                <c:pt idx="128">
                  <c:v>140</c:v>
                </c:pt>
                <c:pt idx="129">
                  <c:v>141.542</c:v>
                </c:pt>
                <c:pt idx="130">
                  <c:v>142.16099999999992</c:v>
                </c:pt>
                <c:pt idx="131">
                  <c:v>175.43799999999996</c:v>
                </c:pt>
                <c:pt idx="132">
                  <c:v>140.52500000000001</c:v>
                </c:pt>
                <c:pt idx="133">
                  <c:v>128.28299999999999</c:v>
                </c:pt>
                <c:pt idx="134">
                  <c:v>150.53899999999999</c:v>
                </c:pt>
                <c:pt idx="135">
                  <c:v>171.70899999999992</c:v>
                </c:pt>
                <c:pt idx="136">
                  <c:v>127.13699999999999</c:v>
                </c:pt>
                <c:pt idx="137">
                  <c:v>157.55500000000001</c:v>
                </c:pt>
                <c:pt idx="138">
                  <c:v>126.13199999999998</c:v>
                </c:pt>
                <c:pt idx="139">
                  <c:v>125.833</c:v>
                </c:pt>
                <c:pt idx="140">
                  <c:v>135.60999999999999</c:v>
                </c:pt>
                <c:pt idx="141">
                  <c:v>136.05300000000003</c:v>
                </c:pt>
                <c:pt idx="142">
                  <c:v>124.67400000000002</c:v>
                </c:pt>
                <c:pt idx="143">
                  <c:v>124.66500000000001</c:v>
                </c:pt>
                <c:pt idx="144">
                  <c:v>135.648</c:v>
                </c:pt>
                <c:pt idx="145">
                  <c:v>125.30799999999999</c:v>
                </c:pt>
                <c:pt idx="146">
                  <c:v>125.23000000000002</c:v>
                </c:pt>
                <c:pt idx="147">
                  <c:v>137.05700000000002</c:v>
                </c:pt>
                <c:pt idx="148">
                  <c:v>126.523</c:v>
                </c:pt>
                <c:pt idx="149">
                  <c:v>168.83699999999999</c:v>
                </c:pt>
                <c:pt idx="150">
                  <c:v>135.04599999999999</c:v>
                </c:pt>
                <c:pt idx="151">
                  <c:v>161.14000000000001</c:v>
                </c:pt>
                <c:pt idx="152">
                  <c:v>173.05199999999999</c:v>
                </c:pt>
                <c:pt idx="153">
                  <c:v>161.81099999999992</c:v>
                </c:pt>
                <c:pt idx="154">
                  <c:v>172.80500000000001</c:v>
                </c:pt>
                <c:pt idx="155">
                  <c:v>127.72400000000002</c:v>
                </c:pt>
                <c:pt idx="156">
                  <c:v>161.64299999999997</c:v>
                </c:pt>
                <c:pt idx="157">
                  <c:v>175.53500000000003</c:v>
                </c:pt>
                <c:pt idx="158">
                  <c:v>174.21900000000005</c:v>
                </c:pt>
                <c:pt idx="159">
                  <c:v>161.57799999999997</c:v>
                </c:pt>
                <c:pt idx="160">
                  <c:v>170.21800000000002</c:v>
                </c:pt>
                <c:pt idx="161">
                  <c:v>173.108</c:v>
                </c:pt>
                <c:pt idx="162">
                  <c:v>161.31200000000007</c:v>
                </c:pt>
                <c:pt idx="163">
                  <c:v>171.57400000000001</c:v>
                </c:pt>
                <c:pt idx="164">
                  <c:v>170.47600000000003</c:v>
                </c:pt>
                <c:pt idx="165">
                  <c:v>160.92699999999996</c:v>
                </c:pt>
                <c:pt idx="166">
                  <c:v>171.86799999999999</c:v>
                </c:pt>
                <c:pt idx="167">
                  <c:v>172.84799999999996</c:v>
                </c:pt>
                <c:pt idx="168">
                  <c:v>159.45500000000001</c:v>
                </c:pt>
                <c:pt idx="169">
                  <c:v>149.74299999999999</c:v>
                </c:pt>
                <c:pt idx="170">
                  <c:v>160.53899999999999</c:v>
                </c:pt>
                <c:pt idx="171">
                  <c:v>127.55900000000001</c:v>
                </c:pt>
                <c:pt idx="172">
                  <c:v>127.31599999999995</c:v>
                </c:pt>
                <c:pt idx="173">
                  <c:v>127.93900000000004</c:v>
                </c:pt>
                <c:pt idx="174">
                  <c:v>137.48700000000002</c:v>
                </c:pt>
                <c:pt idx="175">
                  <c:v>126.07800000000002</c:v>
                </c:pt>
                <c:pt idx="176">
                  <c:v>127.00299999999997</c:v>
                </c:pt>
                <c:pt idx="177">
                  <c:v>138.02699999999999</c:v>
                </c:pt>
                <c:pt idx="178">
                  <c:v>127.18199999999993</c:v>
                </c:pt>
                <c:pt idx="179">
                  <c:v>127.83499999999995</c:v>
                </c:pt>
                <c:pt idx="180">
                  <c:v>140.51799999999994</c:v>
                </c:pt>
                <c:pt idx="181">
                  <c:v>129.91900000000001</c:v>
                </c:pt>
                <c:pt idx="182">
                  <c:v>141.15199999999996</c:v>
                </c:pt>
                <c:pt idx="183">
                  <c:v>162.637</c:v>
                </c:pt>
                <c:pt idx="184">
                  <c:v>150.03199999999998</c:v>
                </c:pt>
                <c:pt idx="185">
                  <c:v>138.10600000000005</c:v>
                </c:pt>
                <c:pt idx="186">
                  <c:v>137.26499999999996</c:v>
                </c:pt>
                <c:pt idx="187">
                  <c:v>126.66099999999997</c:v>
                </c:pt>
                <c:pt idx="188">
                  <c:v>136.47999999999996</c:v>
                </c:pt>
                <c:pt idx="189">
                  <c:v>135.96899999999999</c:v>
                </c:pt>
                <c:pt idx="190">
                  <c:v>125.16200000000003</c:v>
                </c:pt>
                <c:pt idx="191">
                  <c:v>125.40900000000002</c:v>
                </c:pt>
                <c:pt idx="192">
                  <c:v>136.61299999999997</c:v>
                </c:pt>
                <c:pt idx="193">
                  <c:v>126.26000000000003</c:v>
                </c:pt>
                <c:pt idx="194">
                  <c:v>124.417</c:v>
                </c:pt>
                <c:pt idx="195">
                  <c:v>136.85600000000005</c:v>
                </c:pt>
                <c:pt idx="196">
                  <c:v>126.06500000000001</c:v>
                </c:pt>
                <c:pt idx="197">
                  <c:v>124.91000000000004</c:v>
                </c:pt>
                <c:pt idx="198">
                  <c:v>149.41799999999998</c:v>
                </c:pt>
                <c:pt idx="199">
                  <c:v>148.77699999999996</c:v>
                </c:pt>
                <c:pt idx="200">
                  <c:v>170.744</c:v>
                </c:pt>
                <c:pt idx="201">
                  <c:v>160.75799999999998</c:v>
                </c:pt>
                <c:pt idx="202">
                  <c:v>163.52700000000004</c:v>
                </c:pt>
                <c:pt idx="203">
                  <c:v>139.72200000000004</c:v>
                </c:pt>
                <c:pt idx="204">
                  <c:v>166.39500000000004</c:v>
                </c:pt>
                <c:pt idx="205">
                  <c:v>165.98599999999996</c:v>
                </c:pt>
                <c:pt idx="206">
                  <c:v>177.36699999999996</c:v>
                </c:pt>
                <c:pt idx="207">
                  <c:v>166.28000000000003</c:v>
                </c:pt>
                <c:pt idx="208">
                  <c:v>168.39299999999997</c:v>
                </c:pt>
                <c:pt idx="209">
                  <c:v>174.93699999999998</c:v>
                </c:pt>
                <c:pt idx="210">
                  <c:v>138.72400000000002</c:v>
                </c:pt>
                <c:pt idx="211">
                  <c:v>137.50800000000004</c:v>
                </c:pt>
                <c:pt idx="212">
                  <c:v>127.05700000000002</c:v>
                </c:pt>
                <c:pt idx="213">
                  <c:v>136.608</c:v>
                </c:pt>
                <c:pt idx="214">
                  <c:v>149</c:v>
                </c:pt>
                <c:pt idx="215">
                  <c:v>149.05999999999995</c:v>
                </c:pt>
                <c:pt idx="216">
                  <c:v>148.89499999999998</c:v>
                </c:pt>
                <c:pt idx="217">
                  <c:v>158.45200000000006</c:v>
                </c:pt>
                <c:pt idx="218">
                  <c:v>169.09900000000007</c:v>
                </c:pt>
                <c:pt idx="219">
                  <c:v>137.27999999999997</c:v>
                </c:pt>
                <c:pt idx="220">
                  <c:v>125.80099999999997</c:v>
                </c:pt>
                <c:pt idx="221">
                  <c:v>124.73299999999999</c:v>
                </c:pt>
                <c:pt idx="222">
                  <c:v>137.10099999999997</c:v>
                </c:pt>
                <c:pt idx="223">
                  <c:v>126.89200000000001</c:v>
                </c:pt>
                <c:pt idx="224">
                  <c:v>126.84999999999995</c:v>
                </c:pt>
                <c:pt idx="225">
                  <c:v>137.57399999999998</c:v>
                </c:pt>
                <c:pt idx="226">
                  <c:v>150.00299999999999</c:v>
                </c:pt>
                <c:pt idx="227">
                  <c:v>173.51699999999997</c:v>
                </c:pt>
                <c:pt idx="228">
                  <c:v>162.971</c:v>
                </c:pt>
                <c:pt idx="229">
                  <c:v>172.11899999999997</c:v>
                </c:pt>
                <c:pt idx="230">
                  <c:v>150.88499999999999</c:v>
                </c:pt>
                <c:pt idx="231">
                  <c:v>118.82299999999995</c:v>
                </c:pt>
                <c:pt idx="232">
                  <c:v>109.07700000000004</c:v>
                </c:pt>
                <c:pt idx="233">
                  <c:v>175.15500000000003</c:v>
                </c:pt>
                <c:pt idx="234">
                  <c:v>165.37999999999997</c:v>
                </c:pt>
                <c:pt idx="235">
                  <c:v>166.91499999999996</c:v>
                </c:pt>
                <c:pt idx="236">
                  <c:v>163.76800000000003</c:v>
                </c:pt>
                <c:pt idx="237">
                  <c:v>153.04299999999998</c:v>
                </c:pt>
                <c:pt idx="238">
                  <c:v>121.80400000000004</c:v>
                </c:pt>
                <c:pt idx="239">
                  <c:v>137.85699999999997</c:v>
                </c:pt>
                <c:pt idx="240">
                  <c:v>121.458</c:v>
                </c:pt>
                <c:pt idx="241">
                  <c:v>146.01900000000006</c:v>
                </c:pt>
                <c:pt idx="242">
                  <c:v>145.14099999999999</c:v>
                </c:pt>
                <c:pt idx="243">
                  <c:v>170.10800000000003</c:v>
                </c:pt>
                <c:pt idx="244">
                  <c:v>105.2</c:v>
                </c:pt>
                <c:pt idx="245">
                  <c:v>116.84300000000003</c:v>
                </c:pt>
                <c:pt idx="246">
                  <c:v>156.47400000000007</c:v>
                </c:pt>
                <c:pt idx="247">
                  <c:v>159.01400000000004</c:v>
                </c:pt>
                <c:pt idx="248">
                  <c:v>159.65600000000003</c:v>
                </c:pt>
                <c:pt idx="249">
                  <c:v>171.34800000000004</c:v>
                </c:pt>
                <c:pt idx="250">
                  <c:v>173.04900000000006</c:v>
                </c:pt>
                <c:pt idx="251">
                  <c:v>160.26100000000002</c:v>
                </c:pt>
                <c:pt idx="252">
                  <c:v>170.72999999999996</c:v>
                </c:pt>
                <c:pt idx="253">
                  <c:v>160.077</c:v>
                </c:pt>
                <c:pt idx="254">
                  <c:v>150.34699999999998</c:v>
                </c:pt>
                <c:pt idx="255">
                  <c:v>172.852</c:v>
                </c:pt>
                <c:pt idx="256">
                  <c:v>172.53399999999993</c:v>
                </c:pt>
                <c:pt idx="257">
                  <c:v>159.97499999999997</c:v>
                </c:pt>
                <c:pt idx="258">
                  <c:v>172.52799999999996</c:v>
                </c:pt>
                <c:pt idx="259">
                  <c:v>173.07000000000002</c:v>
                </c:pt>
                <c:pt idx="260">
                  <c:v>161.31100000000001</c:v>
                </c:pt>
                <c:pt idx="261">
                  <c:v>161.02599999999998</c:v>
                </c:pt>
                <c:pt idx="262">
                  <c:v>149.49899999999997</c:v>
                </c:pt>
                <c:pt idx="263">
                  <c:v>160.99499999999998</c:v>
                </c:pt>
                <c:pt idx="264">
                  <c:v>173.46100000000001</c:v>
                </c:pt>
                <c:pt idx="265">
                  <c:v>173.63700000000003</c:v>
                </c:pt>
                <c:pt idx="266">
                  <c:v>163.63199999999998</c:v>
                </c:pt>
                <c:pt idx="267">
                  <c:v>176.33400000000006</c:v>
                </c:pt>
                <c:pt idx="268">
                  <c:v>153.358</c:v>
                </c:pt>
                <c:pt idx="269">
                  <c:v>140.93699999999998</c:v>
                </c:pt>
                <c:pt idx="270">
                  <c:v>176.12399999999997</c:v>
                </c:pt>
                <c:pt idx="271">
                  <c:v>129.26900000000001</c:v>
                </c:pt>
                <c:pt idx="272">
                  <c:v>140.62700000000004</c:v>
                </c:pt>
                <c:pt idx="273">
                  <c:v>151.98700000000002</c:v>
                </c:pt>
                <c:pt idx="274">
                  <c:v>129.38700000000003</c:v>
                </c:pt>
                <c:pt idx="275">
                  <c:v>173.82400000000001</c:v>
                </c:pt>
                <c:pt idx="276">
                  <c:v>174.93199999999996</c:v>
                </c:pt>
                <c:pt idx="277">
                  <c:v>151.69</c:v>
                </c:pt>
                <c:pt idx="278">
                  <c:v>162.24299999999999</c:v>
                </c:pt>
                <c:pt idx="279">
                  <c:v>161.81100000000001</c:v>
                </c:pt>
                <c:pt idx="280">
                  <c:v>162.36699999999996</c:v>
                </c:pt>
                <c:pt idx="281">
                  <c:v>139.44300000000004</c:v>
                </c:pt>
                <c:pt idx="282">
                  <c:v>150.52300000000005</c:v>
                </c:pt>
                <c:pt idx="283">
                  <c:v>139.60399999999998</c:v>
                </c:pt>
                <c:pt idx="284">
                  <c:v>173.68400000000005</c:v>
                </c:pt>
                <c:pt idx="285">
                  <c:v>150.62300000000005</c:v>
                </c:pt>
                <c:pt idx="286">
                  <c:v>173.79299999999998</c:v>
                </c:pt>
                <c:pt idx="287">
                  <c:v>162.00199999999995</c:v>
                </c:pt>
                <c:pt idx="288">
                  <c:v>139.31399999999999</c:v>
                </c:pt>
                <c:pt idx="289">
                  <c:v>140.64599999999996</c:v>
                </c:pt>
                <c:pt idx="290">
                  <c:v>141.18300000000005</c:v>
                </c:pt>
                <c:pt idx="291">
                  <c:v>175.24700000000007</c:v>
                </c:pt>
                <c:pt idx="292">
                  <c:v>176.80600000000004</c:v>
                </c:pt>
                <c:pt idx="293">
                  <c:v>164.15</c:v>
                </c:pt>
                <c:pt idx="294">
                  <c:v>174.95900000000006</c:v>
                </c:pt>
                <c:pt idx="295">
                  <c:v>173.74</c:v>
                </c:pt>
                <c:pt idx="296">
                  <c:v>163.26600000000002</c:v>
                </c:pt>
                <c:pt idx="297">
                  <c:v>175.47799999999998</c:v>
                </c:pt>
                <c:pt idx="298">
                  <c:v>173.33100000000005</c:v>
                </c:pt>
                <c:pt idx="299">
                  <c:v>161.54000000000002</c:v>
                </c:pt>
                <c:pt idx="300">
                  <c:v>172.64099999999999</c:v>
                </c:pt>
                <c:pt idx="301">
                  <c:v>139.53900000000004</c:v>
                </c:pt>
                <c:pt idx="302">
                  <c:v>151.13799999999998</c:v>
                </c:pt>
                <c:pt idx="303">
                  <c:v>161.37299999999999</c:v>
                </c:pt>
                <c:pt idx="304">
                  <c:v>170.66</c:v>
                </c:pt>
                <c:pt idx="305">
                  <c:v>160.58200000000002</c:v>
                </c:pt>
                <c:pt idx="306">
                  <c:v>127.06199999999998</c:v>
                </c:pt>
                <c:pt idx="307">
                  <c:v>174.66199999999998</c:v>
                </c:pt>
                <c:pt idx="308">
                  <c:v>162.13700000000003</c:v>
                </c:pt>
                <c:pt idx="309">
                  <c:v>164.19600000000005</c:v>
                </c:pt>
                <c:pt idx="310">
                  <c:v>140.31600000000003</c:v>
                </c:pt>
                <c:pt idx="311">
                  <c:v>173.76300000000001</c:v>
                </c:pt>
                <c:pt idx="312">
                  <c:v>151.20700000000002</c:v>
                </c:pt>
                <c:pt idx="313">
                  <c:v>129.10200000000003</c:v>
                </c:pt>
                <c:pt idx="314">
                  <c:v>175.2</c:v>
                </c:pt>
                <c:pt idx="315">
                  <c:v>175.65899999999996</c:v>
                </c:pt>
                <c:pt idx="316">
                  <c:v>174.45099999999994</c:v>
                </c:pt>
                <c:pt idx="317">
                  <c:v>162.32</c:v>
                </c:pt>
                <c:pt idx="318">
                  <c:v>151.58400000000006</c:v>
                </c:pt>
                <c:pt idx="319">
                  <c:v>163.09100000000004</c:v>
                </c:pt>
                <c:pt idx="320">
                  <c:v>161.87000000000003</c:v>
                </c:pt>
                <c:pt idx="321">
                  <c:v>173.708</c:v>
                </c:pt>
                <c:pt idx="322">
                  <c:v>172.94499999999999</c:v>
                </c:pt>
                <c:pt idx="323">
                  <c:v>161.202</c:v>
                </c:pt>
                <c:pt idx="324">
                  <c:v>172.333</c:v>
                </c:pt>
                <c:pt idx="325">
                  <c:v>151.429</c:v>
                </c:pt>
                <c:pt idx="326">
                  <c:v>175.13400000000001</c:v>
                </c:pt>
                <c:pt idx="327">
                  <c:v>175.53700000000003</c:v>
                </c:pt>
                <c:pt idx="328">
                  <c:v>163.48799999999997</c:v>
                </c:pt>
                <c:pt idx="329">
                  <c:v>171.87299999999999</c:v>
                </c:pt>
                <c:pt idx="330">
                  <c:v>172.03700000000003</c:v>
                </c:pt>
                <c:pt idx="331">
                  <c:v>161.45400000000004</c:v>
                </c:pt>
                <c:pt idx="332">
                  <c:v>173.01099999999997</c:v>
                </c:pt>
                <c:pt idx="333">
                  <c:v>151.93600000000001</c:v>
                </c:pt>
                <c:pt idx="334">
                  <c:v>175.88400000000007</c:v>
                </c:pt>
                <c:pt idx="335">
                  <c:v>176.40700000000001</c:v>
                </c:pt>
                <c:pt idx="336">
                  <c:v>162.12700000000001</c:v>
                </c:pt>
                <c:pt idx="337">
                  <c:v>173.96599999999995</c:v>
                </c:pt>
                <c:pt idx="338">
                  <c:v>174.56100000000001</c:v>
                </c:pt>
                <c:pt idx="339">
                  <c:v>151.92800000000003</c:v>
                </c:pt>
                <c:pt idx="340">
                  <c:v>172.91199999999995</c:v>
                </c:pt>
                <c:pt idx="341">
                  <c:v>172.94200000000006</c:v>
                </c:pt>
                <c:pt idx="342">
                  <c:v>161.35899999999998</c:v>
                </c:pt>
                <c:pt idx="343">
                  <c:v>175.54699999999997</c:v>
                </c:pt>
                <c:pt idx="344">
                  <c:v>175.51899999999995</c:v>
                </c:pt>
                <c:pt idx="345">
                  <c:v>163.19800000000001</c:v>
                </c:pt>
                <c:pt idx="346">
                  <c:v>130.36700000000002</c:v>
                </c:pt>
                <c:pt idx="347">
                  <c:v>130.46700000000004</c:v>
                </c:pt>
                <c:pt idx="348">
                  <c:v>153.00400000000005</c:v>
                </c:pt>
                <c:pt idx="349">
                  <c:v>176.10199999999995</c:v>
                </c:pt>
                <c:pt idx="350">
                  <c:v>176.28899999999999</c:v>
                </c:pt>
                <c:pt idx="351">
                  <c:v>165.50699999999998</c:v>
                </c:pt>
                <c:pt idx="352">
                  <c:v>141.23699999999999</c:v>
                </c:pt>
                <c:pt idx="353">
                  <c:v>141.14300000000003</c:v>
                </c:pt>
                <c:pt idx="354">
                  <c:v>174.18099999999998</c:v>
                </c:pt>
                <c:pt idx="355">
                  <c:v>164.16900000000001</c:v>
                </c:pt>
                <c:pt idx="356">
                  <c:v>163.44099999999997</c:v>
                </c:pt>
                <c:pt idx="357">
                  <c:v>140.68500000000003</c:v>
                </c:pt>
                <c:pt idx="358">
                  <c:v>141.28200000000001</c:v>
                </c:pt>
                <c:pt idx="359">
                  <c:v>174.55800000000005</c:v>
                </c:pt>
                <c:pt idx="360">
                  <c:v>164.47200000000004</c:v>
                </c:pt>
                <c:pt idx="361">
                  <c:v>166.18999999999997</c:v>
                </c:pt>
                <c:pt idx="362">
                  <c:v>153.30100000000002</c:v>
                </c:pt>
                <c:pt idx="363">
                  <c:v>165.72399999999993</c:v>
                </c:pt>
                <c:pt idx="364">
                  <c:v>164.233</c:v>
                </c:pt>
                <c:pt idx="365">
                  <c:v>173.97800000000001</c:v>
                </c:pt>
                <c:pt idx="366">
                  <c:v>162.64400000000001</c:v>
                </c:pt>
                <c:pt idx="367">
                  <c:v>174.125</c:v>
                </c:pt>
                <c:pt idx="368">
                  <c:v>175.74700000000007</c:v>
                </c:pt>
                <c:pt idx="369">
                  <c:v>163.06700000000001</c:v>
                </c:pt>
                <c:pt idx="370">
                  <c:v>173.15799999999999</c:v>
                </c:pt>
                <c:pt idx="371">
                  <c:v>173.89899999999997</c:v>
                </c:pt>
                <c:pt idx="372">
                  <c:v>162.36700000000002</c:v>
                </c:pt>
                <c:pt idx="373">
                  <c:v>173.37600000000003</c:v>
                </c:pt>
                <c:pt idx="374">
                  <c:v>175.06900000000002</c:v>
                </c:pt>
                <c:pt idx="375">
                  <c:v>163.13900000000004</c:v>
                </c:pt>
                <c:pt idx="376">
                  <c:v>173.86199999999999</c:v>
                </c:pt>
                <c:pt idx="377">
                  <c:v>173.083</c:v>
                </c:pt>
                <c:pt idx="378">
                  <c:v>163.81399999999999</c:v>
                </c:pt>
                <c:pt idx="379">
                  <c:v>175.80500000000001</c:v>
                </c:pt>
                <c:pt idx="380">
                  <c:v>175.93799999999993</c:v>
                </c:pt>
                <c:pt idx="381">
                  <c:v>163.74799999999996</c:v>
                </c:pt>
                <c:pt idx="382">
                  <c:v>175.00699999999998</c:v>
                </c:pt>
                <c:pt idx="383">
                  <c:v>174.79599999999996</c:v>
                </c:pt>
                <c:pt idx="384">
                  <c:v>163.68600000000006</c:v>
                </c:pt>
                <c:pt idx="385">
                  <c:v>175.10299999999998</c:v>
                </c:pt>
                <c:pt idx="386">
                  <c:v>174.41600000000003</c:v>
                </c:pt>
                <c:pt idx="387">
                  <c:v>163.61499999999995</c:v>
                </c:pt>
                <c:pt idx="388">
                  <c:v>172.59700000000004</c:v>
                </c:pt>
                <c:pt idx="389">
                  <c:v>173.23500000000004</c:v>
                </c:pt>
                <c:pt idx="390">
                  <c:v>161.60900000000001</c:v>
                </c:pt>
                <c:pt idx="391">
                  <c:v>173.733</c:v>
                </c:pt>
                <c:pt idx="392">
                  <c:v>172.51099999999997</c:v>
                </c:pt>
                <c:pt idx="393">
                  <c:v>162.51599999999993</c:v>
                </c:pt>
                <c:pt idx="394">
                  <c:v>173.69300000000004</c:v>
                </c:pt>
                <c:pt idx="395">
                  <c:v>173.077</c:v>
                </c:pt>
                <c:pt idx="396">
                  <c:v>161.15900000000002</c:v>
                </c:pt>
                <c:pt idx="397">
                  <c:v>174.84200000000001</c:v>
                </c:pt>
                <c:pt idx="398">
                  <c:v>174.05599999999998</c:v>
                </c:pt>
                <c:pt idx="399">
                  <c:v>155.21300000000002</c:v>
                </c:pt>
                <c:pt idx="400">
                  <c:v>177.31900000000002</c:v>
                </c:pt>
                <c:pt idx="401">
                  <c:v>130.69500000000002</c:v>
                </c:pt>
                <c:pt idx="402">
                  <c:v>97.619</c:v>
                </c:pt>
                <c:pt idx="403">
                  <c:v>100.62100000000001</c:v>
                </c:pt>
                <c:pt idx="404">
                  <c:v>100.23399999999997</c:v>
                </c:pt>
                <c:pt idx="405">
                  <c:v>127.896</c:v>
                </c:pt>
                <c:pt idx="406">
                  <c:v>167.215</c:v>
                </c:pt>
                <c:pt idx="407">
                  <c:v>162.53699999999998</c:v>
                </c:pt>
                <c:pt idx="408">
                  <c:v>140.58099999999999</c:v>
                </c:pt>
                <c:pt idx="409">
                  <c:v>123.179</c:v>
                </c:pt>
                <c:pt idx="410">
                  <c:v>125.36100000000002</c:v>
                </c:pt>
                <c:pt idx="411">
                  <c:v>103.32299999999995</c:v>
                </c:pt>
                <c:pt idx="412">
                  <c:v>114.96399999999998</c:v>
                </c:pt>
                <c:pt idx="413">
                  <c:v>127.88199999999998</c:v>
                </c:pt>
                <c:pt idx="414">
                  <c:v>174.81299999999996</c:v>
                </c:pt>
                <c:pt idx="415">
                  <c:v>150.96699999999996</c:v>
                </c:pt>
                <c:pt idx="416">
                  <c:v>151.863</c:v>
                </c:pt>
                <c:pt idx="417">
                  <c:v>175.30199999999999</c:v>
                </c:pt>
                <c:pt idx="418">
                  <c:v>162.084</c:v>
                </c:pt>
                <c:pt idx="419">
                  <c:v>126.756</c:v>
                </c:pt>
                <c:pt idx="420">
                  <c:v>126.80100000000002</c:v>
                </c:pt>
                <c:pt idx="421">
                  <c:v>126.80400000000004</c:v>
                </c:pt>
                <c:pt idx="422">
                  <c:v>149.81199999999998</c:v>
                </c:pt>
                <c:pt idx="423">
                  <c:v>132.14333333333329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7D-4D63-AA1A-0ED9601FF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1644912"/>
        <c:axId val="1129066928"/>
      </c:scatterChart>
      <c:valAx>
        <c:axId val="128164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29066928"/>
        <c:crosses val="autoZero"/>
        <c:crossBetween val="midCat"/>
      </c:valAx>
      <c:valAx>
        <c:axId val="1129066928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81644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niwa!$Z$1</c:f>
              <c:strCache>
                <c:ptCount val="1"/>
                <c:pt idx="0">
                  <c:v>height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niwa!$Z$2:$Z$5868</c:f>
              <c:numCache>
                <c:formatCode>General</c:formatCode>
                <c:ptCount val="5867"/>
                <c:pt idx="0">
                  <c:v>275.3</c:v>
                </c:pt>
                <c:pt idx="1">
                  <c:v>276.2</c:v>
                </c:pt>
                <c:pt idx="2">
                  <c:v>278.39999999999998</c:v>
                </c:pt>
                <c:pt idx="3">
                  <c:v>277.60000000000002</c:v>
                </c:pt>
                <c:pt idx="4">
                  <c:v>274.39999999999998</c:v>
                </c:pt>
                <c:pt idx="5">
                  <c:v>278.2</c:v>
                </c:pt>
                <c:pt idx="6">
                  <c:v>276.8</c:v>
                </c:pt>
                <c:pt idx="7">
                  <c:v>276.2</c:v>
                </c:pt>
                <c:pt idx="8">
                  <c:v>276.39999999999998</c:v>
                </c:pt>
                <c:pt idx="9">
                  <c:v>278</c:v>
                </c:pt>
                <c:pt idx="10">
                  <c:v>275.39999999999998</c:v>
                </c:pt>
                <c:pt idx="11">
                  <c:v>273.8</c:v>
                </c:pt>
                <c:pt idx="12">
                  <c:v>274.89999999999998</c:v>
                </c:pt>
                <c:pt idx="13">
                  <c:v>277.3</c:v>
                </c:pt>
                <c:pt idx="14">
                  <c:v>279.60000000000002</c:v>
                </c:pt>
                <c:pt idx="15">
                  <c:v>278.60000000000002</c:v>
                </c:pt>
                <c:pt idx="16">
                  <c:v>279.2</c:v>
                </c:pt>
                <c:pt idx="17">
                  <c:v>279.5</c:v>
                </c:pt>
                <c:pt idx="18">
                  <c:v>281</c:v>
                </c:pt>
                <c:pt idx="19">
                  <c:v>280</c:v>
                </c:pt>
                <c:pt idx="20">
                  <c:v>281.39999999999998</c:v>
                </c:pt>
                <c:pt idx="21">
                  <c:v>282.2</c:v>
                </c:pt>
                <c:pt idx="22">
                  <c:v>284.10000000000002</c:v>
                </c:pt>
                <c:pt idx="23">
                  <c:v>281.7</c:v>
                </c:pt>
                <c:pt idx="24">
                  <c:v>280.7</c:v>
                </c:pt>
                <c:pt idx="25">
                  <c:v>280.39999999999998</c:v>
                </c:pt>
                <c:pt idx="26">
                  <c:v>281</c:v>
                </c:pt>
                <c:pt idx="27">
                  <c:v>281.10000000000002</c:v>
                </c:pt>
                <c:pt idx="28">
                  <c:v>276.10000000000002</c:v>
                </c:pt>
                <c:pt idx="29">
                  <c:v>274.89999999999998</c:v>
                </c:pt>
                <c:pt idx="30">
                  <c:v>277.2</c:v>
                </c:pt>
                <c:pt idx="31">
                  <c:v>278.89999999999998</c:v>
                </c:pt>
                <c:pt idx="32">
                  <c:v>275.8</c:v>
                </c:pt>
                <c:pt idx="33">
                  <c:v>276.5</c:v>
                </c:pt>
                <c:pt idx="34">
                  <c:v>274.8</c:v>
                </c:pt>
                <c:pt idx="35">
                  <c:v>275</c:v>
                </c:pt>
                <c:pt idx="36">
                  <c:v>275.7</c:v>
                </c:pt>
                <c:pt idx="37">
                  <c:v>276.2</c:v>
                </c:pt>
                <c:pt idx="38">
                  <c:v>273.60000000000002</c:v>
                </c:pt>
                <c:pt idx="39">
                  <c:v>273.8</c:v>
                </c:pt>
                <c:pt idx="40">
                  <c:v>275.8</c:v>
                </c:pt>
                <c:pt idx="41">
                  <c:v>274.3</c:v>
                </c:pt>
                <c:pt idx="42">
                  <c:v>269.5</c:v>
                </c:pt>
                <c:pt idx="43">
                  <c:v>271.2</c:v>
                </c:pt>
                <c:pt idx="44">
                  <c:v>274.3</c:v>
                </c:pt>
                <c:pt idx="45">
                  <c:v>273.2</c:v>
                </c:pt>
                <c:pt idx="46">
                  <c:v>274.39999999999998</c:v>
                </c:pt>
                <c:pt idx="47">
                  <c:v>275.8</c:v>
                </c:pt>
                <c:pt idx="48">
                  <c:v>277.5</c:v>
                </c:pt>
                <c:pt idx="49">
                  <c:v>278.60000000000002</c:v>
                </c:pt>
                <c:pt idx="50">
                  <c:v>279.39999999999998</c:v>
                </c:pt>
                <c:pt idx="51">
                  <c:v>276.2</c:v>
                </c:pt>
                <c:pt idx="52">
                  <c:v>279</c:v>
                </c:pt>
                <c:pt idx="53">
                  <c:v>274.39999999999998</c:v>
                </c:pt>
                <c:pt idx="54">
                  <c:v>295.8</c:v>
                </c:pt>
                <c:pt idx="55">
                  <c:v>291.60000000000002</c:v>
                </c:pt>
                <c:pt idx="56">
                  <c:v>294</c:v>
                </c:pt>
                <c:pt idx="57">
                  <c:v>295.5</c:v>
                </c:pt>
                <c:pt idx="58">
                  <c:v>305.39999999999998</c:v>
                </c:pt>
                <c:pt idx="59">
                  <c:v>298.39999999999998</c:v>
                </c:pt>
                <c:pt idx="60">
                  <c:v>296.7</c:v>
                </c:pt>
                <c:pt idx="61">
                  <c:v>250.6</c:v>
                </c:pt>
                <c:pt idx="62">
                  <c:v>256.5</c:v>
                </c:pt>
                <c:pt idx="63">
                  <c:v>230.8</c:v>
                </c:pt>
                <c:pt idx="64">
                  <c:v>268.8</c:v>
                </c:pt>
                <c:pt idx="65">
                  <c:v>258.8</c:v>
                </c:pt>
                <c:pt idx="66">
                  <c:v>242.1</c:v>
                </c:pt>
                <c:pt idx="67">
                  <c:v>234</c:v>
                </c:pt>
                <c:pt idx="68">
                  <c:v>255.8</c:v>
                </c:pt>
                <c:pt idx="69">
                  <c:v>239.6</c:v>
                </c:pt>
                <c:pt idx="70">
                  <c:v>246.8</c:v>
                </c:pt>
                <c:pt idx="71">
                  <c:v>251.2</c:v>
                </c:pt>
                <c:pt idx="72">
                  <c:v>254</c:v>
                </c:pt>
                <c:pt idx="73">
                  <c:v>252.8</c:v>
                </c:pt>
                <c:pt idx="74">
                  <c:v>213.3</c:v>
                </c:pt>
                <c:pt idx="75">
                  <c:v>237.1</c:v>
                </c:pt>
                <c:pt idx="76">
                  <c:v>234.6</c:v>
                </c:pt>
                <c:pt idx="77">
                  <c:v>224.2</c:v>
                </c:pt>
                <c:pt idx="78">
                  <c:v>222.3</c:v>
                </c:pt>
                <c:pt idx="79">
                  <c:v>267.89999999999998</c:v>
                </c:pt>
                <c:pt idx="80">
                  <c:v>238.8</c:v>
                </c:pt>
                <c:pt idx="81">
                  <c:v>256.7</c:v>
                </c:pt>
                <c:pt idx="82">
                  <c:v>239.4</c:v>
                </c:pt>
                <c:pt idx="83">
                  <c:v>235.3</c:v>
                </c:pt>
                <c:pt idx="84">
                  <c:v>226.5</c:v>
                </c:pt>
                <c:pt idx="85">
                  <c:v>222</c:v>
                </c:pt>
                <c:pt idx="86">
                  <c:v>233.7</c:v>
                </c:pt>
                <c:pt idx="87">
                  <c:v>241.7</c:v>
                </c:pt>
                <c:pt idx="88">
                  <c:v>241</c:v>
                </c:pt>
                <c:pt idx="89">
                  <c:v>240.5</c:v>
                </c:pt>
                <c:pt idx="90">
                  <c:v>230.8</c:v>
                </c:pt>
                <c:pt idx="91">
                  <c:v>232.6</c:v>
                </c:pt>
                <c:pt idx="92">
                  <c:v>223.7</c:v>
                </c:pt>
                <c:pt idx="93">
                  <c:v>219.7</c:v>
                </c:pt>
                <c:pt idx="94">
                  <c:v>227.3</c:v>
                </c:pt>
                <c:pt idx="95">
                  <c:v>227.4</c:v>
                </c:pt>
                <c:pt idx="96">
                  <c:v>230.6</c:v>
                </c:pt>
                <c:pt idx="97">
                  <c:v>232.1</c:v>
                </c:pt>
                <c:pt idx="98">
                  <c:v>237.4</c:v>
                </c:pt>
                <c:pt idx="99">
                  <c:v>237.8</c:v>
                </c:pt>
                <c:pt idx="100">
                  <c:v>229.4</c:v>
                </c:pt>
                <c:pt idx="101">
                  <c:v>230</c:v>
                </c:pt>
                <c:pt idx="102">
                  <c:v>237.7</c:v>
                </c:pt>
                <c:pt idx="103">
                  <c:v>234.9</c:v>
                </c:pt>
                <c:pt idx="104">
                  <c:v>230.8</c:v>
                </c:pt>
                <c:pt idx="105">
                  <c:v>231.8</c:v>
                </c:pt>
                <c:pt idx="106">
                  <c:v>236.7</c:v>
                </c:pt>
                <c:pt idx="107">
                  <c:v>236.8</c:v>
                </c:pt>
                <c:pt idx="108">
                  <c:v>236.2</c:v>
                </c:pt>
                <c:pt idx="109">
                  <c:v>226.4</c:v>
                </c:pt>
                <c:pt idx="110">
                  <c:v>225.6</c:v>
                </c:pt>
                <c:pt idx="111">
                  <c:v>229.5</c:v>
                </c:pt>
                <c:pt idx="112">
                  <c:v>225.4</c:v>
                </c:pt>
                <c:pt idx="113">
                  <c:v>229.9</c:v>
                </c:pt>
                <c:pt idx="114">
                  <c:v>234.3</c:v>
                </c:pt>
                <c:pt idx="115">
                  <c:v>227.8</c:v>
                </c:pt>
                <c:pt idx="116">
                  <c:v>230.1</c:v>
                </c:pt>
                <c:pt idx="117">
                  <c:v>230.9</c:v>
                </c:pt>
                <c:pt idx="118">
                  <c:v>223.9</c:v>
                </c:pt>
                <c:pt idx="119">
                  <c:v>224.7</c:v>
                </c:pt>
                <c:pt idx="120">
                  <c:v>227.5</c:v>
                </c:pt>
                <c:pt idx="121">
                  <c:v>228.2</c:v>
                </c:pt>
                <c:pt idx="122">
                  <c:v>232.6</c:v>
                </c:pt>
                <c:pt idx="123">
                  <c:v>235</c:v>
                </c:pt>
                <c:pt idx="124">
                  <c:v>224.2</c:v>
                </c:pt>
                <c:pt idx="125">
                  <c:v>227.7</c:v>
                </c:pt>
                <c:pt idx="126">
                  <c:v>236.7</c:v>
                </c:pt>
                <c:pt idx="127">
                  <c:v>227.5</c:v>
                </c:pt>
                <c:pt idx="128">
                  <c:v>231.3</c:v>
                </c:pt>
                <c:pt idx="129">
                  <c:v>229.5</c:v>
                </c:pt>
                <c:pt idx="130">
                  <c:v>229.6</c:v>
                </c:pt>
                <c:pt idx="131">
                  <c:v>241.4</c:v>
                </c:pt>
                <c:pt idx="132">
                  <c:v>228.4</c:v>
                </c:pt>
                <c:pt idx="133">
                  <c:v>222.8</c:v>
                </c:pt>
                <c:pt idx="134">
                  <c:v>229</c:v>
                </c:pt>
                <c:pt idx="135">
                  <c:v>237.9</c:v>
                </c:pt>
                <c:pt idx="136">
                  <c:v>220.3</c:v>
                </c:pt>
                <c:pt idx="137">
                  <c:v>233.6</c:v>
                </c:pt>
                <c:pt idx="138">
                  <c:v>222.5</c:v>
                </c:pt>
                <c:pt idx="139">
                  <c:v>221.9</c:v>
                </c:pt>
                <c:pt idx="140">
                  <c:v>226.9</c:v>
                </c:pt>
                <c:pt idx="141">
                  <c:v>225.5</c:v>
                </c:pt>
                <c:pt idx="142">
                  <c:v>221.1</c:v>
                </c:pt>
                <c:pt idx="143">
                  <c:v>220.3</c:v>
                </c:pt>
                <c:pt idx="144">
                  <c:v>224.8</c:v>
                </c:pt>
                <c:pt idx="145">
                  <c:v>221.4</c:v>
                </c:pt>
                <c:pt idx="146">
                  <c:v>221.9</c:v>
                </c:pt>
                <c:pt idx="147">
                  <c:v>226.1</c:v>
                </c:pt>
                <c:pt idx="148">
                  <c:v>223.3</c:v>
                </c:pt>
                <c:pt idx="149">
                  <c:v>242.7</c:v>
                </c:pt>
                <c:pt idx="150">
                  <c:v>226.8</c:v>
                </c:pt>
                <c:pt idx="151">
                  <c:v>234.9</c:v>
                </c:pt>
                <c:pt idx="152">
                  <c:v>240.8</c:v>
                </c:pt>
                <c:pt idx="153">
                  <c:v>235.7</c:v>
                </c:pt>
                <c:pt idx="154">
                  <c:v>238.9</c:v>
                </c:pt>
                <c:pt idx="155">
                  <c:v>220.9</c:v>
                </c:pt>
                <c:pt idx="156">
                  <c:v>233.2</c:v>
                </c:pt>
                <c:pt idx="157">
                  <c:v>237.2</c:v>
                </c:pt>
                <c:pt idx="158">
                  <c:v>239.7</c:v>
                </c:pt>
                <c:pt idx="159">
                  <c:v>231.9</c:v>
                </c:pt>
                <c:pt idx="160">
                  <c:v>234.8</c:v>
                </c:pt>
                <c:pt idx="161">
                  <c:v>239.5</c:v>
                </c:pt>
                <c:pt idx="162">
                  <c:v>233.4</c:v>
                </c:pt>
                <c:pt idx="163">
                  <c:v>240.6</c:v>
                </c:pt>
                <c:pt idx="164">
                  <c:v>240.8</c:v>
                </c:pt>
                <c:pt idx="165">
                  <c:v>232.9</c:v>
                </c:pt>
                <c:pt idx="166">
                  <c:v>239.2</c:v>
                </c:pt>
                <c:pt idx="167">
                  <c:v>240.1</c:v>
                </c:pt>
                <c:pt idx="168">
                  <c:v>236.5</c:v>
                </c:pt>
                <c:pt idx="169">
                  <c:v>229.5</c:v>
                </c:pt>
                <c:pt idx="170">
                  <c:v>235.5</c:v>
                </c:pt>
                <c:pt idx="171">
                  <c:v>219.9</c:v>
                </c:pt>
                <c:pt idx="172">
                  <c:v>218.9</c:v>
                </c:pt>
                <c:pt idx="173">
                  <c:v>218.3</c:v>
                </c:pt>
                <c:pt idx="174">
                  <c:v>222</c:v>
                </c:pt>
                <c:pt idx="175">
                  <c:v>218.3</c:v>
                </c:pt>
                <c:pt idx="176">
                  <c:v>219.7</c:v>
                </c:pt>
                <c:pt idx="177">
                  <c:v>223.6</c:v>
                </c:pt>
                <c:pt idx="178">
                  <c:v>217.8</c:v>
                </c:pt>
                <c:pt idx="179">
                  <c:v>217.8</c:v>
                </c:pt>
                <c:pt idx="180">
                  <c:v>222.3</c:v>
                </c:pt>
                <c:pt idx="181">
                  <c:v>218.4</c:v>
                </c:pt>
                <c:pt idx="182">
                  <c:v>222.6</c:v>
                </c:pt>
                <c:pt idx="183">
                  <c:v>231.4</c:v>
                </c:pt>
                <c:pt idx="184">
                  <c:v>228.1</c:v>
                </c:pt>
                <c:pt idx="185">
                  <c:v>222.7</c:v>
                </c:pt>
                <c:pt idx="186">
                  <c:v>221</c:v>
                </c:pt>
                <c:pt idx="187">
                  <c:v>216.1</c:v>
                </c:pt>
                <c:pt idx="188">
                  <c:v>218.6</c:v>
                </c:pt>
                <c:pt idx="189">
                  <c:v>218.2</c:v>
                </c:pt>
                <c:pt idx="190">
                  <c:v>215</c:v>
                </c:pt>
                <c:pt idx="191">
                  <c:v>214.8</c:v>
                </c:pt>
                <c:pt idx="192">
                  <c:v>218.3</c:v>
                </c:pt>
                <c:pt idx="193">
                  <c:v>214.5</c:v>
                </c:pt>
                <c:pt idx="194">
                  <c:v>217.8</c:v>
                </c:pt>
                <c:pt idx="195">
                  <c:v>220.8</c:v>
                </c:pt>
                <c:pt idx="196">
                  <c:v>215.4</c:v>
                </c:pt>
                <c:pt idx="197">
                  <c:v>215.8</c:v>
                </c:pt>
                <c:pt idx="198">
                  <c:v>227.7</c:v>
                </c:pt>
                <c:pt idx="199">
                  <c:v>231.1</c:v>
                </c:pt>
                <c:pt idx="200">
                  <c:v>245.2</c:v>
                </c:pt>
                <c:pt idx="201">
                  <c:v>242.1</c:v>
                </c:pt>
                <c:pt idx="202">
                  <c:v>242.7</c:v>
                </c:pt>
                <c:pt idx="203">
                  <c:v>232.3</c:v>
                </c:pt>
                <c:pt idx="204">
                  <c:v>238.1</c:v>
                </c:pt>
                <c:pt idx="205">
                  <c:v>236.1</c:v>
                </c:pt>
                <c:pt idx="206">
                  <c:v>242.8</c:v>
                </c:pt>
                <c:pt idx="207">
                  <c:v>237.9</c:v>
                </c:pt>
                <c:pt idx="208">
                  <c:v>241.1</c:v>
                </c:pt>
                <c:pt idx="209">
                  <c:v>245.8</c:v>
                </c:pt>
                <c:pt idx="210">
                  <c:v>228.7</c:v>
                </c:pt>
                <c:pt idx="211">
                  <c:v>227.8</c:v>
                </c:pt>
                <c:pt idx="212">
                  <c:v>221.6</c:v>
                </c:pt>
                <c:pt idx="213">
                  <c:v>224.6</c:v>
                </c:pt>
                <c:pt idx="214">
                  <c:v>228.5</c:v>
                </c:pt>
                <c:pt idx="215">
                  <c:v>227.6</c:v>
                </c:pt>
                <c:pt idx="216">
                  <c:v>225.6</c:v>
                </c:pt>
                <c:pt idx="217">
                  <c:v>232.3</c:v>
                </c:pt>
                <c:pt idx="218">
                  <c:v>237.6</c:v>
                </c:pt>
                <c:pt idx="219">
                  <c:v>223.6</c:v>
                </c:pt>
                <c:pt idx="220">
                  <c:v>217.8</c:v>
                </c:pt>
                <c:pt idx="221">
                  <c:v>218</c:v>
                </c:pt>
                <c:pt idx="222">
                  <c:v>221.3</c:v>
                </c:pt>
                <c:pt idx="223">
                  <c:v>220.5</c:v>
                </c:pt>
                <c:pt idx="224">
                  <c:v>220.1</c:v>
                </c:pt>
                <c:pt idx="225">
                  <c:v>223.7</c:v>
                </c:pt>
                <c:pt idx="226">
                  <c:v>227.4</c:v>
                </c:pt>
                <c:pt idx="227">
                  <c:v>234.1</c:v>
                </c:pt>
                <c:pt idx="228">
                  <c:v>232.3</c:v>
                </c:pt>
                <c:pt idx="229">
                  <c:v>241.9</c:v>
                </c:pt>
                <c:pt idx="230">
                  <c:v>237.9</c:v>
                </c:pt>
                <c:pt idx="231">
                  <c:v>222</c:v>
                </c:pt>
                <c:pt idx="232">
                  <c:v>218.5</c:v>
                </c:pt>
                <c:pt idx="233">
                  <c:v>250.4</c:v>
                </c:pt>
                <c:pt idx="234">
                  <c:v>243.1</c:v>
                </c:pt>
                <c:pt idx="235">
                  <c:v>239.9</c:v>
                </c:pt>
                <c:pt idx="236">
                  <c:v>238.4</c:v>
                </c:pt>
                <c:pt idx="237">
                  <c:v>213.4</c:v>
                </c:pt>
                <c:pt idx="238">
                  <c:v>219</c:v>
                </c:pt>
                <c:pt idx="239">
                  <c:v>216.9</c:v>
                </c:pt>
                <c:pt idx="240">
                  <c:v>218.9</c:v>
                </c:pt>
                <c:pt idx="241">
                  <c:v>214.5</c:v>
                </c:pt>
                <c:pt idx="242">
                  <c:v>214.5</c:v>
                </c:pt>
                <c:pt idx="243">
                  <c:v>234.3</c:v>
                </c:pt>
                <c:pt idx="244">
                  <c:v>213.7</c:v>
                </c:pt>
                <c:pt idx="245">
                  <c:v>222</c:v>
                </c:pt>
                <c:pt idx="246">
                  <c:v>241.9</c:v>
                </c:pt>
                <c:pt idx="247">
                  <c:v>239.2</c:v>
                </c:pt>
                <c:pt idx="248">
                  <c:v>237.1</c:v>
                </c:pt>
                <c:pt idx="249">
                  <c:v>238.1</c:v>
                </c:pt>
                <c:pt idx="250">
                  <c:v>234.6</c:v>
                </c:pt>
                <c:pt idx="251">
                  <c:v>230.8</c:v>
                </c:pt>
                <c:pt idx="252">
                  <c:v>232.4</c:v>
                </c:pt>
                <c:pt idx="253">
                  <c:v>230.5</c:v>
                </c:pt>
                <c:pt idx="254">
                  <c:v>226.1</c:v>
                </c:pt>
                <c:pt idx="255">
                  <c:v>236.4</c:v>
                </c:pt>
                <c:pt idx="256">
                  <c:v>233.3</c:v>
                </c:pt>
                <c:pt idx="257">
                  <c:v>230</c:v>
                </c:pt>
                <c:pt idx="258">
                  <c:v>233.9</c:v>
                </c:pt>
                <c:pt idx="259">
                  <c:v>234.9</c:v>
                </c:pt>
                <c:pt idx="260">
                  <c:v>232.2</c:v>
                </c:pt>
                <c:pt idx="261">
                  <c:v>229.8</c:v>
                </c:pt>
                <c:pt idx="262">
                  <c:v>225.2</c:v>
                </c:pt>
                <c:pt idx="263">
                  <c:v>228.9</c:v>
                </c:pt>
                <c:pt idx="264">
                  <c:v>234.8</c:v>
                </c:pt>
                <c:pt idx="265">
                  <c:v>236.7</c:v>
                </c:pt>
                <c:pt idx="266">
                  <c:v>229.7</c:v>
                </c:pt>
                <c:pt idx="267">
                  <c:v>232.1</c:v>
                </c:pt>
                <c:pt idx="268">
                  <c:v>223.7</c:v>
                </c:pt>
                <c:pt idx="269">
                  <c:v>220.5</c:v>
                </c:pt>
                <c:pt idx="270">
                  <c:v>234.9</c:v>
                </c:pt>
                <c:pt idx="271">
                  <c:v>217.3</c:v>
                </c:pt>
                <c:pt idx="272">
                  <c:v>220.3</c:v>
                </c:pt>
                <c:pt idx="273">
                  <c:v>225</c:v>
                </c:pt>
                <c:pt idx="274">
                  <c:v>216.6</c:v>
                </c:pt>
                <c:pt idx="275">
                  <c:v>237.2</c:v>
                </c:pt>
                <c:pt idx="276">
                  <c:v>238.6</c:v>
                </c:pt>
                <c:pt idx="277">
                  <c:v>229.7</c:v>
                </c:pt>
                <c:pt idx="278">
                  <c:v>232.5</c:v>
                </c:pt>
                <c:pt idx="279">
                  <c:v>233.4</c:v>
                </c:pt>
                <c:pt idx="280">
                  <c:v>232.5</c:v>
                </c:pt>
                <c:pt idx="281">
                  <c:v>225.6</c:v>
                </c:pt>
                <c:pt idx="282">
                  <c:v>229</c:v>
                </c:pt>
                <c:pt idx="283">
                  <c:v>224.5</c:v>
                </c:pt>
                <c:pt idx="284">
                  <c:v>239.6</c:v>
                </c:pt>
                <c:pt idx="285">
                  <c:v>230</c:v>
                </c:pt>
                <c:pt idx="286">
                  <c:v>237.8</c:v>
                </c:pt>
                <c:pt idx="287">
                  <c:v>235.6</c:v>
                </c:pt>
                <c:pt idx="288">
                  <c:v>227.4</c:v>
                </c:pt>
                <c:pt idx="289">
                  <c:v>227.5</c:v>
                </c:pt>
                <c:pt idx="290">
                  <c:v>227.6</c:v>
                </c:pt>
                <c:pt idx="291">
                  <c:v>236.7</c:v>
                </c:pt>
                <c:pt idx="292">
                  <c:v>235</c:v>
                </c:pt>
                <c:pt idx="293">
                  <c:v>231.3</c:v>
                </c:pt>
                <c:pt idx="294">
                  <c:v>234.4</c:v>
                </c:pt>
                <c:pt idx="295">
                  <c:v>233</c:v>
                </c:pt>
                <c:pt idx="296">
                  <c:v>230.5</c:v>
                </c:pt>
                <c:pt idx="297">
                  <c:v>233.9</c:v>
                </c:pt>
                <c:pt idx="298">
                  <c:v>236.6</c:v>
                </c:pt>
                <c:pt idx="299">
                  <c:v>234.7</c:v>
                </c:pt>
                <c:pt idx="300">
                  <c:v>236.8</c:v>
                </c:pt>
                <c:pt idx="301">
                  <c:v>223.7</c:v>
                </c:pt>
                <c:pt idx="302">
                  <c:v>227.3</c:v>
                </c:pt>
                <c:pt idx="303">
                  <c:v>232</c:v>
                </c:pt>
                <c:pt idx="304">
                  <c:v>236.6</c:v>
                </c:pt>
                <c:pt idx="305">
                  <c:v>233.2</c:v>
                </c:pt>
                <c:pt idx="306">
                  <c:v>219</c:v>
                </c:pt>
                <c:pt idx="307">
                  <c:v>233.1</c:v>
                </c:pt>
                <c:pt idx="308">
                  <c:v>231.2</c:v>
                </c:pt>
                <c:pt idx="309">
                  <c:v>228.1</c:v>
                </c:pt>
                <c:pt idx="310">
                  <c:v>219.8</c:v>
                </c:pt>
                <c:pt idx="311">
                  <c:v>234.8</c:v>
                </c:pt>
                <c:pt idx="312">
                  <c:v>225.9</c:v>
                </c:pt>
                <c:pt idx="313">
                  <c:v>218.7</c:v>
                </c:pt>
                <c:pt idx="314">
                  <c:v>235.2</c:v>
                </c:pt>
                <c:pt idx="315">
                  <c:v>235.3</c:v>
                </c:pt>
                <c:pt idx="316">
                  <c:v>236.7</c:v>
                </c:pt>
                <c:pt idx="317">
                  <c:v>232.4</c:v>
                </c:pt>
                <c:pt idx="318">
                  <c:v>227.9</c:v>
                </c:pt>
                <c:pt idx="319">
                  <c:v>232.3</c:v>
                </c:pt>
                <c:pt idx="320">
                  <c:v>231.2</c:v>
                </c:pt>
                <c:pt idx="321">
                  <c:v>234.9</c:v>
                </c:pt>
                <c:pt idx="322">
                  <c:v>234.8</c:v>
                </c:pt>
                <c:pt idx="323">
                  <c:v>231</c:v>
                </c:pt>
                <c:pt idx="324">
                  <c:v>233.6</c:v>
                </c:pt>
                <c:pt idx="325">
                  <c:v>226.8</c:v>
                </c:pt>
                <c:pt idx="326">
                  <c:v>234.1</c:v>
                </c:pt>
                <c:pt idx="327">
                  <c:v>236.4</c:v>
                </c:pt>
                <c:pt idx="328">
                  <c:v>232.9</c:v>
                </c:pt>
                <c:pt idx="329">
                  <c:v>238.7</c:v>
                </c:pt>
                <c:pt idx="330">
                  <c:v>238.7</c:v>
                </c:pt>
                <c:pt idx="331">
                  <c:v>236.1</c:v>
                </c:pt>
                <c:pt idx="332">
                  <c:v>238.7</c:v>
                </c:pt>
                <c:pt idx="333">
                  <c:v>228.3</c:v>
                </c:pt>
                <c:pt idx="334">
                  <c:v>235</c:v>
                </c:pt>
                <c:pt idx="335">
                  <c:v>232.5</c:v>
                </c:pt>
                <c:pt idx="336">
                  <c:v>228.6</c:v>
                </c:pt>
                <c:pt idx="337">
                  <c:v>234.5</c:v>
                </c:pt>
                <c:pt idx="338">
                  <c:v>235.5</c:v>
                </c:pt>
                <c:pt idx="339">
                  <c:v>229.9</c:v>
                </c:pt>
                <c:pt idx="340">
                  <c:v>236.9</c:v>
                </c:pt>
                <c:pt idx="341">
                  <c:v>236.4</c:v>
                </c:pt>
                <c:pt idx="342">
                  <c:v>233.8</c:v>
                </c:pt>
                <c:pt idx="343">
                  <c:v>233</c:v>
                </c:pt>
                <c:pt idx="344">
                  <c:v>233.3</c:v>
                </c:pt>
                <c:pt idx="345">
                  <c:v>230.9</c:v>
                </c:pt>
                <c:pt idx="346">
                  <c:v>220</c:v>
                </c:pt>
                <c:pt idx="347">
                  <c:v>220.2</c:v>
                </c:pt>
                <c:pt idx="348">
                  <c:v>225.8</c:v>
                </c:pt>
                <c:pt idx="349">
                  <c:v>232.6</c:v>
                </c:pt>
                <c:pt idx="350">
                  <c:v>232.1</c:v>
                </c:pt>
                <c:pt idx="351">
                  <c:v>229.2</c:v>
                </c:pt>
                <c:pt idx="352">
                  <c:v>224.9</c:v>
                </c:pt>
                <c:pt idx="353">
                  <c:v>226.9</c:v>
                </c:pt>
                <c:pt idx="354">
                  <c:v>239.5</c:v>
                </c:pt>
                <c:pt idx="355">
                  <c:v>232.7</c:v>
                </c:pt>
                <c:pt idx="356">
                  <c:v>230</c:v>
                </c:pt>
                <c:pt idx="357">
                  <c:v>223.9</c:v>
                </c:pt>
                <c:pt idx="358">
                  <c:v>224.5</c:v>
                </c:pt>
                <c:pt idx="359">
                  <c:v>233.3</c:v>
                </c:pt>
                <c:pt idx="360">
                  <c:v>230.1</c:v>
                </c:pt>
                <c:pt idx="361">
                  <c:v>231.2</c:v>
                </c:pt>
                <c:pt idx="362">
                  <c:v>226.3</c:v>
                </c:pt>
                <c:pt idx="363">
                  <c:v>227.8</c:v>
                </c:pt>
                <c:pt idx="364">
                  <c:v>227</c:v>
                </c:pt>
                <c:pt idx="365">
                  <c:v>228.5</c:v>
                </c:pt>
                <c:pt idx="366">
                  <c:v>225.1</c:v>
                </c:pt>
                <c:pt idx="367">
                  <c:v>231.4</c:v>
                </c:pt>
                <c:pt idx="368">
                  <c:v>230.8</c:v>
                </c:pt>
                <c:pt idx="369">
                  <c:v>229.6</c:v>
                </c:pt>
                <c:pt idx="370">
                  <c:v>232.8</c:v>
                </c:pt>
                <c:pt idx="371">
                  <c:v>230.3</c:v>
                </c:pt>
                <c:pt idx="372">
                  <c:v>227.5</c:v>
                </c:pt>
                <c:pt idx="373">
                  <c:v>232.3</c:v>
                </c:pt>
                <c:pt idx="374">
                  <c:v>232.5</c:v>
                </c:pt>
                <c:pt idx="375">
                  <c:v>230.1</c:v>
                </c:pt>
                <c:pt idx="376">
                  <c:v>232.8</c:v>
                </c:pt>
                <c:pt idx="377">
                  <c:v>232.2</c:v>
                </c:pt>
                <c:pt idx="378">
                  <c:v>228.4</c:v>
                </c:pt>
                <c:pt idx="379">
                  <c:v>233.5</c:v>
                </c:pt>
                <c:pt idx="380">
                  <c:v>230.8</c:v>
                </c:pt>
                <c:pt idx="381">
                  <c:v>227.6</c:v>
                </c:pt>
                <c:pt idx="382">
                  <c:v>230.4</c:v>
                </c:pt>
                <c:pt idx="383">
                  <c:v>229.3</c:v>
                </c:pt>
                <c:pt idx="384">
                  <c:v>226.6</c:v>
                </c:pt>
                <c:pt idx="385">
                  <c:v>230.4</c:v>
                </c:pt>
                <c:pt idx="386">
                  <c:v>231.1</c:v>
                </c:pt>
                <c:pt idx="387">
                  <c:v>228.4</c:v>
                </c:pt>
                <c:pt idx="388">
                  <c:v>234.4</c:v>
                </c:pt>
                <c:pt idx="389">
                  <c:v>236.2</c:v>
                </c:pt>
                <c:pt idx="390">
                  <c:v>230.6</c:v>
                </c:pt>
                <c:pt idx="391">
                  <c:v>235</c:v>
                </c:pt>
                <c:pt idx="392">
                  <c:v>235.6</c:v>
                </c:pt>
                <c:pt idx="393">
                  <c:v>234.1</c:v>
                </c:pt>
                <c:pt idx="394">
                  <c:v>238.5</c:v>
                </c:pt>
                <c:pt idx="395">
                  <c:v>237.9</c:v>
                </c:pt>
                <c:pt idx="396">
                  <c:v>233.7</c:v>
                </c:pt>
                <c:pt idx="397">
                  <c:v>231.9</c:v>
                </c:pt>
                <c:pt idx="398">
                  <c:v>235.9</c:v>
                </c:pt>
                <c:pt idx="399">
                  <c:v>233.3</c:v>
                </c:pt>
                <c:pt idx="400">
                  <c:v>241.4</c:v>
                </c:pt>
                <c:pt idx="401">
                  <c:v>222.3</c:v>
                </c:pt>
                <c:pt idx="402">
                  <c:v>209.7</c:v>
                </c:pt>
                <c:pt idx="403">
                  <c:v>210.3</c:v>
                </c:pt>
                <c:pt idx="404">
                  <c:v>208.9</c:v>
                </c:pt>
                <c:pt idx="405">
                  <c:v>218.7</c:v>
                </c:pt>
                <c:pt idx="406">
                  <c:v>231.7</c:v>
                </c:pt>
                <c:pt idx="407">
                  <c:v>231.4</c:v>
                </c:pt>
                <c:pt idx="408">
                  <c:v>220.1</c:v>
                </c:pt>
                <c:pt idx="409">
                  <c:v>207.3</c:v>
                </c:pt>
                <c:pt idx="410">
                  <c:v>210.8</c:v>
                </c:pt>
                <c:pt idx="411">
                  <c:v>196.5</c:v>
                </c:pt>
                <c:pt idx="412">
                  <c:v>200.6</c:v>
                </c:pt>
                <c:pt idx="413">
                  <c:v>210.4</c:v>
                </c:pt>
                <c:pt idx="414">
                  <c:v>233.8</c:v>
                </c:pt>
                <c:pt idx="415">
                  <c:v>223.6</c:v>
                </c:pt>
                <c:pt idx="416">
                  <c:v>225.2</c:v>
                </c:pt>
                <c:pt idx="417">
                  <c:v>234.1</c:v>
                </c:pt>
                <c:pt idx="418">
                  <c:v>227.6</c:v>
                </c:pt>
                <c:pt idx="419">
                  <c:v>207.1</c:v>
                </c:pt>
                <c:pt idx="420">
                  <c:v>206.4</c:v>
                </c:pt>
                <c:pt idx="421">
                  <c:v>206.3</c:v>
                </c:pt>
                <c:pt idx="422">
                  <c:v>216.5</c:v>
                </c:pt>
                <c:pt idx="423">
                  <c:v>207.33333333333334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29-44BC-BB0E-ADBEEF788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593088"/>
        <c:axId val="1005836176"/>
      </c:scatterChart>
      <c:valAx>
        <c:axId val="1286593088"/>
        <c:scaling>
          <c:orientation val="minMax"/>
          <c:max val="4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05836176"/>
        <c:crosses val="autoZero"/>
        <c:crossBetween val="midCat"/>
      </c:valAx>
      <c:valAx>
        <c:axId val="1005836176"/>
        <c:scaling>
          <c:orientation val="minMax"/>
          <c:min val="1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86593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endo!$M$1</c:f>
              <c:strCache>
                <c:ptCount val="1"/>
                <c:pt idx="0">
                  <c:v>width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endo!$L$2:$L$5868</c:f>
              <c:numCache>
                <c:formatCode>General</c:formatCode>
                <c:ptCount val="586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  <c:pt idx="38">
                  <c:v>34</c:v>
                </c:pt>
                <c:pt idx="39">
                  <c:v>35</c:v>
                </c:pt>
                <c:pt idx="40">
                  <c:v>36</c:v>
                </c:pt>
                <c:pt idx="41">
                  <c:v>37</c:v>
                </c:pt>
                <c:pt idx="42">
                  <c:v>38</c:v>
                </c:pt>
                <c:pt idx="43">
                  <c:v>39</c:v>
                </c:pt>
                <c:pt idx="44">
                  <c:v>40</c:v>
                </c:pt>
                <c:pt idx="45">
                  <c:v>41</c:v>
                </c:pt>
                <c:pt idx="46">
                  <c:v>42</c:v>
                </c:pt>
                <c:pt idx="47">
                  <c:v>43</c:v>
                </c:pt>
                <c:pt idx="48">
                  <c:v>44</c:v>
                </c:pt>
                <c:pt idx="49">
                  <c:v>45</c:v>
                </c:pt>
                <c:pt idx="50">
                  <c:v>46</c:v>
                </c:pt>
                <c:pt idx="51">
                  <c:v>47</c:v>
                </c:pt>
                <c:pt idx="52">
                  <c:v>48</c:v>
                </c:pt>
                <c:pt idx="53">
                  <c:v>49</c:v>
                </c:pt>
                <c:pt idx="54">
                  <c:v>50</c:v>
                </c:pt>
                <c:pt idx="55">
                  <c:v>51</c:v>
                </c:pt>
                <c:pt idx="56">
                  <c:v>52</c:v>
                </c:pt>
                <c:pt idx="57">
                  <c:v>53</c:v>
                </c:pt>
                <c:pt idx="58">
                  <c:v>54</c:v>
                </c:pt>
                <c:pt idx="59">
                  <c:v>55</c:v>
                </c:pt>
                <c:pt idx="60">
                  <c:v>56</c:v>
                </c:pt>
                <c:pt idx="61">
                  <c:v>57</c:v>
                </c:pt>
                <c:pt idx="62">
                  <c:v>58</c:v>
                </c:pt>
                <c:pt idx="63">
                  <c:v>59</c:v>
                </c:pt>
                <c:pt idx="64">
                  <c:v>60</c:v>
                </c:pt>
                <c:pt idx="65">
                  <c:v>61</c:v>
                </c:pt>
                <c:pt idx="66">
                  <c:v>62</c:v>
                </c:pt>
                <c:pt idx="67">
                  <c:v>63</c:v>
                </c:pt>
                <c:pt idx="68">
                  <c:v>64</c:v>
                </c:pt>
                <c:pt idx="69">
                  <c:v>65</c:v>
                </c:pt>
                <c:pt idx="70">
                  <c:v>66</c:v>
                </c:pt>
                <c:pt idx="71">
                  <c:v>67</c:v>
                </c:pt>
                <c:pt idx="72">
                  <c:v>68</c:v>
                </c:pt>
                <c:pt idx="73">
                  <c:v>69</c:v>
                </c:pt>
                <c:pt idx="74">
                  <c:v>70</c:v>
                </c:pt>
                <c:pt idx="75">
                  <c:v>71</c:v>
                </c:pt>
                <c:pt idx="76">
                  <c:v>72</c:v>
                </c:pt>
                <c:pt idx="77">
                  <c:v>73</c:v>
                </c:pt>
                <c:pt idx="78">
                  <c:v>74</c:v>
                </c:pt>
                <c:pt idx="79">
                  <c:v>75</c:v>
                </c:pt>
                <c:pt idx="80">
                  <c:v>76</c:v>
                </c:pt>
                <c:pt idx="81">
                  <c:v>77</c:v>
                </c:pt>
                <c:pt idx="82">
                  <c:v>78</c:v>
                </c:pt>
                <c:pt idx="83">
                  <c:v>79</c:v>
                </c:pt>
                <c:pt idx="84">
                  <c:v>80</c:v>
                </c:pt>
                <c:pt idx="85">
                  <c:v>81</c:v>
                </c:pt>
                <c:pt idx="86">
                  <c:v>82</c:v>
                </c:pt>
                <c:pt idx="87">
                  <c:v>83</c:v>
                </c:pt>
                <c:pt idx="88">
                  <c:v>84</c:v>
                </c:pt>
                <c:pt idx="89">
                  <c:v>85</c:v>
                </c:pt>
                <c:pt idx="90">
                  <c:v>86</c:v>
                </c:pt>
                <c:pt idx="91">
                  <c:v>87</c:v>
                </c:pt>
                <c:pt idx="92">
                  <c:v>88</c:v>
                </c:pt>
                <c:pt idx="93">
                  <c:v>89</c:v>
                </c:pt>
                <c:pt idx="94">
                  <c:v>90</c:v>
                </c:pt>
                <c:pt idx="95">
                  <c:v>91</c:v>
                </c:pt>
                <c:pt idx="96">
                  <c:v>92</c:v>
                </c:pt>
                <c:pt idx="97">
                  <c:v>93</c:v>
                </c:pt>
                <c:pt idx="98">
                  <c:v>94</c:v>
                </c:pt>
                <c:pt idx="99">
                  <c:v>95</c:v>
                </c:pt>
                <c:pt idx="100">
                  <c:v>96</c:v>
                </c:pt>
                <c:pt idx="101">
                  <c:v>97</c:v>
                </c:pt>
                <c:pt idx="102">
                  <c:v>98</c:v>
                </c:pt>
                <c:pt idx="103">
                  <c:v>99</c:v>
                </c:pt>
                <c:pt idx="104">
                  <c:v>100</c:v>
                </c:pt>
                <c:pt idx="105">
                  <c:v>101</c:v>
                </c:pt>
                <c:pt idx="106">
                  <c:v>102</c:v>
                </c:pt>
                <c:pt idx="107">
                  <c:v>103</c:v>
                </c:pt>
                <c:pt idx="108">
                  <c:v>104</c:v>
                </c:pt>
                <c:pt idx="109">
                  <c:v>105</c:v>
                </c:pt>
                <c:pt idx="110">
                  <c:v>106</c:v>
                </c:pt>
                <c:pt idx="111">
                  <c:v>107</c:v>
                </c:pt>
                <c:pt idx="112">
                  <c:v>108</c:v>
                </c:pt>
                <c:pt idx="113">
                  <c:v>109</c:v>
                </c:pt>
                <c:pt idx="114">
                  <c:v>110</c:v>
                </c:pt>
                <c:pt idx="115">
                  <c:v>111</c:v>
                </c:pt>
                <c:pt idx="116">
                  <c:v>112</c:v>
                </c:pt>
                <c:pt idx="117">
                  <c:v>113</c:v>
                </c:pt>
                <c:pt idx="118">
                  <c:v>114</c:v>
                </c:pt>
                <c:pt idx="119">
                  <c:v>115</c:v>
                </c:pt>
                <c:pt idx="120">
                  <c:v>116</c:v>
                </c:pt>
                <c:pt idx="121">
                  <c:v>117</c:v>
                </c:pt>
                <c:pt idx="122">
                  <c:v>118</c:v>
                </c:pt>
                <c:pt idx="123">
                  <c:v>119</c:v>
                </c:pt>
                <c:pt idx="124">
                  <c:v>120</c:v>
                </c:pt>
                <c:pt idx="125">
                  <c:v>121</c:v>
                </c:pt>
                <c:pt idx="126">
                  <c:v>122</c:v>
                </c:pt>
                <c:pt idx="127">
                  <c:v>123</c:v>
                </c:pt>
                <c:pt idx="128">
                  <c:v>124</c:v>
                </c:pt>
                <c:pt idx="129">
                  <c:v>125</c:v>
                </c:pt>
                <c:pt idx="130">
                  <c:v>126</c:v>
                </c:pt>
                <c:pt idx="131">
                  <c:v>127</c:v>
                </c:pt>
                <c:pt idx="132">
                  <c:v>128</c:v>
                </c:pt>
                <c:pt idx="133">
                  <c:v>129</c:v>
                </c:pt>
                <c:pt idx="134">
                  <c:v>130</c:v>
                </c:pt>
                <c:pt idx="135">
                  <c:v>131</c:v>
                </c:pt>
                <c:pt idx="136">
                  <c:v>132</c:v>
                </c:pt>
                <c:pt idx="137">
                  <c:v>133</c:v>
                </c:pt>
                <c:pt idx="138">
                  <c:v>134</c:v>
                </c:pt>
                <c:pt idx="139">
                  <c:v>135</c:v>
                </c:pt>
                <c:pt idx="140">
                  <c:v>136</c:v>
                </c:pt>
                <c:pt idx="141">
                  <c:v>137</c:v>
                </c:pt>
                <c:pt idx="142">
                  <c:v>138</c:v>
                </c:pt>
                <c:pt idx="143">
                  <c:v>139</c:v>
                </c:pt>
                <c:pt idx="144">
                  <c:v>140</c:v>
                </c:pt>
                <c:pt idx="145">
                  <c:v>141</c:v>
                </c:pt>
                <c:pt idx="146">
                  <c:v>142</c:v>
                </c:pt>
                <c:pt idx="147">
                  <c:v>143</c:v>
                </c:pt>
                <c:pt idx="148">
                  <c:v>144</c:v>
                </c:pt>
                <c:pt idx="149">
                  <c:v>145</c:v>
                </c:pt>
                <c:pt idx="150">
                  <c:v>146</c:v>
                </c:pt>
                <c:pt idx="151">
                  <c:v>147</c:v>
                </c:pt>
                <c:pt idx="152">
                  <c:v>148</c:v>
                </c:pt>
                <c:pt idx="153">
                  <c:v>149</c:v>
                </c:pt>
                <c:pt idx="154">
                  <c:v>150</c:v>
                </c:pt>
                <c:pt idx="155">
                  <c:v>151</c:v>
                </c:pt>
                <c:pt idx="156">
                  <c:v>152</c:v>
                </c:pt>
                <c:pt idx="157">
                  <c:v>153</c:v>
                </c:pt>
                <c:pt idx="158">
                  <c:v>154</c:v>
                </c:pt>
                <c:pt idx="159">
                  <c:v>155</c:v>
                </c:pt>
                <c:pt idx="160">
                  <c:v>156</c:v>
                </c:pt>
                <c:pt idx="161">
                  <c:v>157</c:v>
                </c:pt>
                <c:pt idx="162">
                  <c:v>158</c:v>
                </c:pt>
                <c:pt idx="163">
                  <c:v>159</c:v>
                </c:pt>
                <c:pt idx="164">
                  <c:v>160</c:v>
                </c:pt>
                <c:pt idx="165">
                  <c:v>161</c:v>
                </c:pt>
                <c:pt idx="166">
                  <c:v>162</c:v>
                </c:pt>
                <c:pt idx="167">
                  <c:v>163</c:v>
                </c:pt>
                <c:pt idx="168">
                  <c:v>164</c:v>
                </c:pt>
                <c:pt idx="169">
                  <c:v>165</c:v>
                </c:pt>
                <c:pt idx="170">
                  <c:v>166</c:v>
                </c:pt>
                <c:pt idx="171">
                  <c:v>167</c:v>
                </c:pt>
                <c:pt idx="172">
                  <c:v>168</c:v>
                </c:pt>
                <c:pt idx="173">
                  <c:v>169</c:v>
                </c:pt>
                <c:pt idx="174">
                  <c:v>170</c:v>
                </c:pt>
                <c:pt idx="175">
                  <c:v>171</c:v>
                </c:pt>
                <c:pt idx="176">
                  <c:v>172</c:v>
                </c:pt>
                <c:pt idx="177">
                  <c:v>173</c:v>
                </c:pt>
                <c:pt idx="178">
                  <c:v>174</c:v>
                </c:pt>
                <c:pt idx="179">
                  <c:v>175</c:v>
                </c:pt>
                <c:pt idx="180">
                  <c:v>176</c:v>
                </c:pt>
                <c:pt idx="181">
                  <c:v>177</c:v>
                </c:pt>
                <c:pt idx="182">
                  <c:v>178</c:v>
                </c:pt>
                <c:pt idx="183">
                  <c:v>179</c:v>
                </c:pt>
                <c:pt idx="184">
                  <c:v>180</c:v>
                </c:pt>
                <c:pt idx="185">
                  <c:v>181</c:v>
                </c:pt>
                <c:pt idx="186">
                  <c:v>182</c:v>
                </c:pt>
                <c:pt idx="187">
                  <c:v>183</c:v>
                </c:pt>
                <c:pt idx="188">
                  <c:v>184</c:v>
                </c:pt>
                <c:pt idx="189">
                  <c:v>185</c:v>
                </c:pt>
                <c:pt idx="190">
                  <c:v>186</c:v>
                </c:pt>
                <c:pt idx="191">
                  <c:v>187</c:v>
                </c:pt>
                <c:pt idx="192">
                  <c:v>188</c:v>
                </c:pt>
                <c:pt idx="193">
                  <c:v>189</c:v>
                </c:pt>
                <c:pt idx="194">
                  <c:v>190</c:v>
                </c:pt>
                <c:pt idx="195">
                  <c:v>191</c:v>
                </c:pt>
                <c:pt idx="196">
                  <c:v>192</c:v>
                </c:pt>
                <c:pt idx="197">
                  <c:v>193</c:v>
                </c:pt>
                <c:pt idx="198">
                  <c:v>194</c:v>
                </c:pt>
                <c:pt idx="199">
                  <c:v>195</c:v>
                </c:pt>
                <c:pt idx="200">
                  <c:v>196</c:v>
                </c:pt>
                <c:pt idx="201">
                  <c:v>197</c:v>
                </c:pt>
                <c:pt idx="202">
                  <c:v>198</c:v>
                </c:pt>
                <c:pt idx="203">
                  <c:v>199</c:v>
                </c:pt>
                <c:pt idx="204">
                  <c:v>200</c:v>
                </c:pt>
                <c:pt idx="205">
                  <c:v>201</c:v>
                </c:pt>
                <c:pt idx="206">
                  <c:v>202</c:v>
                </c:pt>
                <c:pt idx="207">
                  <c:v>203</c:v>
                </c:pt>
                <c:pt idx="208">
                  <c:v>204</c:v>
                </c:pt>
                <c:pt idx="209">
                  <c:v>205</c:v>
                </c:pt>
                <c:pt idx="210">
                  <c:v>206</c:v>
                </c:pt>
                <c:pt idx="211">
                  <c:v>207</c:v>
                </c:pt>
                <c:pt idx="212">
                  <c:v>208</c:v>
                </c:pt>
                <c:pt idx="213">
                  <c:v>209</c:v>
                </c:pt>
                <c:pt idx="214">
                  <c:v>210</c:v>
                </c:pt>
                <c:pt idx="215">
                  <c:v>211</c:v>
                </c:pt>
                <c:pt idx="216">
                  <c:v>212</c:v>
                </c:pt>
                <c:pt idx="217">
                  <c:v>213</c:v>
                </c:pt>
                <c:pt idx="218">
                  <c:v>214</c:v>
                </c:pt>
                <c:pt idx="219">
                  <c:v>215</c:v>
                </c:pt>
                <c:pt idx="220">
                  <c:v>216</c:v>
                </c:pt>
                <c:pt idx="221">
                  <c:v>217</c:v>
                </c:pt>
                <c:pt idx="222">
                  <c:v>218</c:v>
                </c:pt>
                <c:pt idx="223">
                  <c:v>219</c:v>
                </c:pt>
                <c:pt idx="224">
                  <c:v>220</c:v>
                </c:pt>
                <c:pt idx="225">
                  <c:v>221</c:v>
                </c:pt>
                <c:pt idx="226">
                  <c:v>222</c:v>
                </c:pt>
                <c:pt idx="227">
                  <c:v>223</c:v>
                </c:pt>
                <c:pt idx="228">
                  <c:v>224</c:v>
                </c:pt>
                <c:pt idx="229">
                  <c:v>225</c:v>
                </c:pt>
                <c:pt idx="230">
                  <c:v>226</c:v>
                </c:pt>
                <c:pt idx="231">
                  <c:v>227</c:v>
                </c:pt>
                <c:pt idx="232">
                  <c:v>228</c:v>
                </c:pt>
                <c:pt idx="233">
                  <c:v>229</c:v>
                </c:pt>
                <c:pt idx="234">
                  <c:v>230</c:v>
                </c:pt>
                <c:pt idx="235">
                  <c:v>231</c:v>
                </c:pt>
                <c:pt idx="236">
                  <c:v>232</c:v>
                </c:pt>
                <c:pt idx="237">
                  <c:v>233</c:v>
                </c:pt>
                <c:pt idx="238">
                  <c:v>234</c:v>
                </c:pt>
                <c:pt idx="239">
                  <c:v>235</c:v>
                </c:pt>
                <c:pt idx="240">
                  <c:v>236</c:v>
                </c:pt>
                <c:pt idx="241">
                  <c:v>237</c:v>
                </c:pt>
                <c:pt idx="242">
                  <c:v>238</c:v>
                </c:pt>
                <c:pt idx="243">
                  <c:v>239</c:v>
                </c:pt>
                <c:pt idx="244">
                  <c:v>240</c:v>
                </c:pt>
                <c:pt idx="245">
                  <c:v>241</c:v>
                </c:pt>
                <c:pt idx="246">
                  <c:v>242</c:v>
                </c:pt>
                <c:pt idx="247">
                  <c:v>243</c:v>
                </c:pt>
                <c:pt idx="248">
                  <c:v>244</c:v>
                </c:pt>
                <c:pt idx="249">
                  <c:v>245</c:v>
                </c:pt>
                <c:pt idx="250">
                  <c:v>246</c:v>
                </c:pt>
                <c:pt idx="251">
                  <c:v>247</c:v>
                </c:pt>
                <c:pt idx="252">
                  <c:v>248</c:v>
                </c:pt>
                <c:pt idx="253">
                  <c:v>249</c:v>
                </c:pt>
                <c:pt idx="254">
                  <c:v>250</c:v>
                </c:pt>
                <c:pt idx="255">
                  <c:v>251</c:v>
                </c:pt>
                <c:pt idx="256">
                  <c:v>252</c:v>
                </c:pt>
                <c:pt idx="257">
                  <c:v>253</c:v>
                </c:pt>
                <c:pt idx="258">
                  <c:v>254</c:v>
                </c:pt>
                <c:pt idx="259">
                  <c:v>255</c:v>
                </c:pt>
                <c:pt idx="260">
                  <c:v>256</c:v>
                </c:pt>
                <c:pt idx="261">
                  <c:v>257</c:v>
                </c:pt>
                <c:pt idx="262">
                  <c:v>258</c:v>
                </c:pt>
                <c:pt idx="263">
                  <c:v>259</c:v>
                </c:pt>
                <c:pt idx="264">
                  <c:v>260</c:v>
                </c:pt>
                <c:pt idx="265">
                  <c:v>261</c:v>
                </c:pt>
                <c:pt idx="266">
                  <c:v>262</c:v>
                </c:pt>
                <c:pt idx="267">
                  <c:v>263</c:v>
                </c:pt>
                <c:pt idx="268">
                  <c:v>264</c:v>
                </c:pt>
                <c:pt idx="269">
                  <c:v>265</c:v>
                </c:pt>
                <c:pt idx="270">
                  <c:v>266</c:v>
                </c:pt>
                <c:pt idx="271">
                  <c:v>267</c:v>
                </c:pt>
                <c:pt idx="272">
                  <c:v>268</c:v>
                </c:pt>
                <c:pt idx="273">
                  <c:v>269</c:v>
                </c:pt>
                <c:pt idx="274">
                  <c:v>270</c:v>
                </c:pt>
                <c:pt idx="275">
                  <c:v>271</c:v>
                </c:pt>
                <c:pt idx="276">
                  <c:v>272</c:v>
                </c:pt>
                <c:pt idx="277">
                  <c:v>273</c:v>
                </c:pt>
                <c:pt idx="278">
                  <c:v>274</c:v>
                </c:pt>
                <c:pt idx="279">
                  <c:v>275</c:v>
                </c:pt>
                <c:pt idx="280">
                  <c:v>276</c:v>
                </c:pt>
                <c:pt idx="281">
                  <c:v>277</c:v>
                </c:pt>
                <c:pt idx="282">
                  <c:v>278</c:v>
                </c:pt>
                <c:pt idx="283">
                  <c:v>279</c:v>
                </c:pt>
                <c:pt idx="284">
                  <c:v>280</c:v>
                </c:pt>
                <c:pt idx="285">
                  <c:v>281</c:v>
                </c:pt>
                <c:pt idx="286">
                  <c:v>282</c:v>
                </c:pt>
                <c:pt idx="287">
                  <c:v>283</c:v>
                </c:pt>
                <c:pt idx="288">
                  <c:v>284</c:v>
                </c:pt>
                <c:pt idx="289">
                  <c:v>285</c:v>
                </c:pt>
                <c:pt idx="290">
                  <c:v>286</c:v>
                </c:pt>
                <c:pt idx="291">
                  <c:v>287</c:v>
                </c:pt>
                <c:pt idx="292">
                  <c:v>288</c:v>
                </c:pt>
                <c:pt idx="293">
                  <c:v>289</c:v>
                </c:pt>
                <c:pt idx="294">
                  <c:v>290</c:v>
                </c:pt>
                <c:pt idx="295">
                  <c:v>291</c:v>
                </c:pt>
                <c:pt idx="296">
                  <c:v>292</c:v>
                </c:pt>
                <c:pt idx="297">
                  <c:v>293</c:v>
                </c:pt>
                <c:pt idx="298">
                  <c:v>294</c:v>
                </c:pt>
                <c:pt idx="299">
                  <c:v>295</c:v>
                </c:pt>
                <c:pt idx="300">
                  <c:v>296</c:v>
                </c:pt>
                <c:pt idx="301">
                  <c:v>297</c:v>
                </c:pt>
                <c:pt idx="302">
                  <c:v>298</c:v>
                </c:pt>
                <c:pt idx="303">
                  <c:v>299</c:v>
                </c:pt>
                <c:pt idx="304">
                  <c:v>300</c:v>
                </c:pt>
                <c:pt idx="305">
                  <c:v>301</c:v>
                </c:pt>
                <c:pt idx="306">
                  <c:v>302</c:v>
                </c:pt>
                <c:pt idx="307">
                  <c:v>303</c:v>
                </c:pt>
                <c:pt idx="308">
                  <c:v>304</c:v>
                </c:pt>
                <c:pt idx="309">
                  <c:v>305</c:v>
                </c:pt>
                <c:pt idx="310">
                  <c:v>306</c:v>
                </c:pt>
                <c:pt idx="311">
                  <c:v>307</c:v>
                </c:pt>
                <c:pt idx="312">
                  <c:v>308</c:v>
                </c:pt>
                <c:pt idx="313">
                  <c:v>309</c:v>
                </c:pt>
                <c:pt idx="314">
                  <c:v>310</c:v>
                </c:pt>
                <c:pt idx="315">
                  <c:v>311</c:v>
                </c:pt>
                <c:pt idx="316">
                  <c:v>312</c:v>
                </c:pt>
                <c:pt idx="317">
                  <c:v>313</c:v>
                </c:pt>
                <c:pt idx="318">
                  <c:v>314</c:v>
                </c:pt>
                <c:pt idx="319">
                  <c:v>315</c:v>
                </c:pt>
                <c:pt idx="320">
                  <c:v>316</c:v>
                </c:pt>
                <c:pt idx="321">
                  <c:v>317</c:v>
                </c:pt>
                <c:pt idx="322">
                  <c:v>318</c:v>
                </c:pt>
                <c:pt idx="323">
                  <c:v>319</c:v>
                </c:pt>
                <c:pt idx="324">
                  <c:v>320</c:v>
                </c:pt>
                <c:pt idx="325">
                  <c:v>321</c:v>
                </c:pt>
                <c:pt idx="326">
                  <c:v>322</c:v>
                </c:pt>
                <c:pt idx="327">
                  <c:v>323</c:v>
                </c:pt>
                <c:pt idx="328">
                  <c:v>324</c:v>
                </c:pt>
                <c:pt idx="329">
                  <c:v>325</c:v>
                </c:pt>
                <c:pt idx="330">
                  <c:v>326</c:v>
                </c:pt>
                <c:pt idx="331">
                  <c:v>327</c:v>
                </c:pt>
                <c:pt idx="332">
                  <c:v>328</c:v>
                </c:pt>
                <c:pt idx="333">
                  <c:v>329</c:v>
                </c:pt>
                <c:pt idx="334">
                  <c:v>330</c:v>
                </c:pt>
                <c:pt idx="335">
                  <c:v>331</c:v>
                </c:pt>
                <c:pt idx="336">
                  <c:v>332</c:v>
                </c:pt>
                <c:pt idx="337">
                  <c:v>333</c:v>
                </c:pt>
                <c:pt idx="338">
                  <c:v>334</c:v>
                </c:pt>
                <c:pt idx="339">
                  <c:v>335</c:v>
                </c:pt>
                <c:pt idx="340">
                  <c:v>336</c:v>
                </c:pt>
                <c:pt idx="341">
                  <c:v>337</c:v>
                </c:pt>
                <c:pt idx="342">
                  <c:v>338</c:v>
                </c:pt>
                <c:pt idx="343">
                  <c:v>339</c:v>
                </c:pt>
                <c:pt idx="344">
                  <c:v>340</c:v>
                </c:pt>
                <c:pt idx="345">
                  <c:v>341</c:v>
                </c:pt>
                <c:pt idx="346">
                  <c:v>342</c:v>
                </c:pt>
                <c:pt idx="347">
                  <c:v>343</c:v>
                </c:pt>
                <c:pt idx="348">
                  <c:v>344</c:v>
                </c:pt>
                <c:pt idx="349">
                  <c:v>345</c:v>
                </c:pt>
                <c:pt idx="350">
                  <c:v>346</c:v>
                </c:pt>
                <c:pt idx="351">
                  <c:v>347</c:v>
                </c:pt>
                <c:pt idx="352">
                  <c:v>348</c:v>
                </c:pt>
                <c:pt idx="353">
                  <c:v>349</c:v>
                </c:pt>
                <c:pt idx="354">
                  <c:v>350</c:v>
                </c:pt>
                <c:pt idx="355">
                  <c:v>351</c:v>
                </c:pt>
                <c:pt idx="356">
                  <c:v>352</c:v>
                </c:pt>
                <c:pt idx="357">
                  <c:v>353</c:v>
                </c:pt>
                <c:pt idx="358">
                  <c:v>354</c:v>
                </c:pt>
                <c:pt idx="359">
                  <c:v>355</c:v>
                </c:pt>
                <c:pt idx="360">
                  <c:v>356</c:v>
                </c:pt>
                <c:pt idx="361">
                  <c:v>357</c:v>
                </c:pt>
                <c:pt idx="362">
                  <c:v>358</c:v>
                </c:pt>
                <c:pt idx="363">
                  <c:v>359</c:v>
                </c:pt>
                <c:pt idx="364">
                  <c:v>360</c:v>
                </c:pt>
                <c:pt idx="365">
                  <c:v>361</c:v>
                </c:pt>
                <c:pt idx="366">
                  <c:v>362</c:v>
                </c:pt>
                <c:pt idx="367">
                  <c:v>363</c:v>
                </c:pt>
                <c:pt idx="368">
                  <c:v>364</c:v>
                </c:pt>
                <c:pt idx="369">
                  <c:v>365</c:v>
                </c:pt>
                <c:pt idx="370">
                  <c:v>366</c:v>
                </c:pt>
                <c:pt idx="371">
                  <c:v>367</c:v>
                </c:pt>
                <c:pt idx="372">
                  <c:v>368</c:v>
                </c:pt>
                <c:pt idx="373">
                  <c:v>369</c:v>
                </c:pt>
                <c:pt idx="374">
                  <c:v>370</c:v>
                </c:pt>
                <c:pt idx="375">
                  <c:v>371</c:v>
                </c:pt>
                <c:pt idx="376">
                  <c:v>372</c:v>
                </c:pt>
                <c:pt idx="377">
                  <c:v>373</c:v>
                </c:pt>
                <c:pt idx="378">
                  <c:v>374</c:v>
                </c:pt>
                <c:pt idx="379">
                  <c:v>375</c:v>
                </c:pt>
                <c:pt idx="380">
                  <c:v>376</c:v>
                </c:pt>
                <c:pt idx="381">
                  <c:v>377</c:v>
                </c:pt>
                <c:pt idx="382">
                  <c:v>378</c:v>
                </c:pt>
                <c:pt idx="383">
                  <c:v>379</c:v>
                </c:pt>
                <c:pt idx="384">
                  <c:v>380</c:v>
                </c:pt>
                <c:pt idx="385">
                  <c:v>381</c:v>
                </c:pt>
                <c:pt idx="386">
                  <c:v>382</c:v>
                </c:pt>
                <c:pt idx="387">
                  <c:v>383</c:v>
                </c:pt>
                <c:pt idx="388">
                  <c:v>384</c:v>
                </c:pt>
                <c:pt idx="389">
                  <c:v>385</c:v>
                </c:pt>
                <c:pt idx="390">
                  <c:v>386</c:v>
                </c:pt>
                <c:pt idx="391">
                  <c:v>387</c:v>
                </c:pt>
                <c:pt idx="392">
                  <c:v>388</c:v>
                </c:pt>
                <c:pt idx="393">
                  <c:v>389</c:v>
                </c:pt>
                <c:pt idx="394">
                  <c:v>390</c:v>
                </c:pt>
                <c:pt idx="395">
                  <c:v>391</c:v>
                </c:pt>
                <c:pt idx="396">
                  <c:v>392</c:v>
                </c:pt>
                <c:pt idx="397">
                  <c:v>393</c:v>
                </c:pt>
                <c:pt idx="398">
                  <c:v>394</c:v>
                </c:pt>
                <c:pt idx="399">
                  <c:v>395</c:v>
                </c:pt>
                <c:pt idx="400">
                  <c:v>396</c:v>
                </c:pt>
                <c:pt idx="401">
                  <c:v>397</c:v>
                </c:pt>
                <c:pt idx="402">
                  <c:v>398</c:v>
                </c:pt>
                <c:pt idx="403">
                  <c:v>399</c:v>
                </c:pt>
                <c:pt idx="404">
                  <c:v>400</c:v>
                </c:pt>
                <c:pt idx="405">
                  <c:v>401</c:v>
                </c:pt>
                <c:pt idx="406">
                  <c:v>402</c:v>
                </c:pt>
                <c:pt idx="407">
                  <c:v>403</c:v>
                </c:pt>
                <c:pt idx="408">
                  <c:v>404</c:v>
                </c:pt>
                <c:pt idx="409">
                  <c:v>405</c:v>
                </c:pt>
                <c:pt idx="410">
                  <c:v>406</c:v>
                </c:pt>
                <c:pt idx="411">
                  <c:v>407</c:v>
                </c:pt>
                <c:pt idx="412">
                  <c:v>408</c:v>
                </c:pt>
                <c:pt idx="413">
                  <c:v>409</c:v>
                </c:pt>
                <c:pt idx="414">
                  <c:v>410</c:v>
                </c:pt>
                <c:pt idx="415">
                  <c:v>411</c:v>
                </c:pt>
                <c:pt idx="416">
                  <c:v>412</c:v>
                </c:pt>
                <c:pt idx="417">
                  <c:v>413</c:v>
                </c:pt>
                <c:pt idx="418">
                  <c:v>414</c:v>
                </c:pt>
                <c:pt idx="419">
                  <c:v>415</c:v>
                </c:pt>
                <c:pt idx="420">
                  <c:v>416</c:v>
                </c:pt>
                <c:pt idx="421">
                  <c:v>417</c:v>
                </c:pt>
                <c:pt idx="422">
                  <c:v>418</c:v>
                </c:pt>
                <c:pt idx="423">
                  <c:v>419</c:v>
                </c:pt>
                <c:pt idx="424">
                  <c:v>420</c:v>
                </c:pt>
                <c:pt idx="425">
                  <c:v>421</c:v>
                </c:pt>
                <c:pt idx="426">
                  <c:v>422</c:v>
                </c:pt>
                <c:pt idx="427">
                  <c:v>423</c:v>
                </c:pt>
                <c:pt idx="428">
                  <c:v>424</c:v>
                </c:pt>
                <c:pt idx="429">
                  <c:v>425</c:v>
                </c:pt>
                <c:pt idx="430">
                  <c:v>426</c:v>
                </c:pt>
                <c:pt idx="431">
                  <c:v>427</c:v>
                </c:pt>
                <c:pt idx="432">
                  <c:v>428</c:v>
                </c:pt>
                <c:pt idx="433">
                  <c:v>429</c:v>
                </c:pt>
                <c:pt idx="434">
                  <c:v>430</c:v>
                </c:pt>
                <c:pt idx="435">
                  <c:v>431</c:v>
                </c:pt>
                <c:pt idx="436">
                  <c:v>432</c:v>
                </c:pt>
                <c:pt idx="437">
                  <c:v>433</c:v>
                </c:pt>
                <c:pt idx="438">
                  <c:v>434</c:v>
                </c:pt>
                <c:pt idx="439">
                  <c:v>435</c:v>
                </c:pt>
                <c:pt idx="440">
                  <c:v>436</c:v>
                </c:pt>
                <c:pt idx="441">
                  <c:v>437</c:v>
                </c:pt>
                <c:pt idx="442">
                  <c:v>438</c:v>
                </c:pt>
                <c:pt idx="443">
                  <c:v>439</c:v>
                </c:pt>
                <c:pt idx="444">
                  <c:v>440</c:v>
                </c:pt>
                <c:pt idx="445">
                  <c:v>441</c:v>
                </c:pt>
                <c:pt idx="446">
                  <c:v>442</c:v>
                </c:pt>
                <c:pt idx="447">
                  <c:v>443</c:v>
                </c:pt>
                <c:pt idx="448">
                  <c:v>444</c:v>
                </c:pt>
                <c:pt idx="449">
                  <c:v>445</c:v>
                </c:pt>
                <c:pt idx="450">
                  <c:v>446</c:v>
                </c:pt>
                <c:pt idx="451">
                  <c:v>447</c:v>
                </c:pt>
                <c:pt idx="452">
                  <c:v>448</c:v>
                </c:pt>
                <c:pt idx="453">
                  <c:v>449</c:v>
                </c:pt>
                <c:pt idx="454">
                  <c:v>450</c:v>
                </c:pt>
                <c:pt idx="455">
                  <c:v>451</c:v>
                </c:pt>
                <c:pt idx="456">
                  <c:v>452</c:v>
                </c:pt>
                <c:pt idx="457">
                  <c:v>453</c:v>
                </c:pt>
                <c:pt idx="458">
                  <c:v>454</c:v>
                </c:pt>
                <c:pt idx="459">
                  <c:v>455</c:v>
                </c:pt>
                <c:pt idx="460">
                  <c:v>456</c:v>
                </c:pt>
                <c:pt idx="461">
                  <c:v>457</c:v>
                </c:pt>
                <c:pt idx="462">
                  <c:v>458</c:v>
                </c:pt>
                <c:pt idx="463">
                  <c:v>459</c:v>
                </c:pt>
                <c:pt idx="464">
                  <c:v>460</c:v>
                </c:pt>
                <c:pt idx="465">
                  <c:v>461</c:v>
                </c:pt>
                <c:pt idx="466">
                  <c:v>462</c:v>
                </c:pt>
                <c:pt idx="467">
                  <c:v>463</c:v>
                </c:pt>
                <c:pt idx="468">
                  <c:v>464</c:v>
                </c:pt>
                <c:pt idx="469">
                  <c:v>465</c:v>
                </c:pt>
                <c:pt idx="470">
                  <c:v>466</c:v>
                </c:pt>
                <c:pt idx="471">
                  <c:v>467</c:v>
                </c:pt>
                <c:pt idx="472">
                  <c:v>468</c:v>
                </c:pt>
                <c:pt idx="473">
                  <c:v>469</c:v>
                </c:pt>
                <c:pt idx="474">
                  <c:v>470</c:v>
                </c:pt>
                <c:pt idx="475">
                  <c:v>471</c:v>
                </c:pt>
                <c:pt idx="476">
                  <c:v>472</c:v>
                </c:pt>
                <c:pt idx="477">
                  <c:v>473</c:v>
                </c:pt>
                <c:pt idx="478">
                  <c:v>474</c:v>
                </c:pt>
                <c:pt idx="479">
                  <c:v>475</c:v>
                </c:pt>
                <c:pt idx="480">
                  <c:v>476</c:v>
                </c:pt>
                <c:pt idx="481">
                  <c:v>477</c:v>
                </c:pt>
                <c:pt idx="482">
                  <c:v>478</c:v>
                </c:pt>
                <c:pt idx="483">
                  <c:v>479</c:v>
                </c:pt>
                <c:pt idx="484">
                  <c:v>480</c:v>
                </c:pt>
                <c:pt idx="485">
                  <c:v>481</c:v>
                </c:pt>
                <c:pt idx="486">
                  <c:v>482</c:v>
                </c:pt>
                <c:pt idx="487">
                  <c:v>483</c:v>
                </c:pt>
                <c:pt idx="488">
                  <c:v>484</c:v>
                </c:pt>
                <c:pt idx="489">
                  <c:v>485</c:v>
                </c:pt>
                <c:pt idx="490">
                  <c:v>486</c:v>
                </c:pt>
                <c:pt idx="491">
                  <c:v>487</c:v>
                </c:pt>
                <c:pt idx="492">
                  <c:v>488</c:v>
                </c:pt>
                <c:pt idx="493">
                  <c:v>489</c:v>
                </c:pt>
                <c:pt idx="494">
                  <c:v>490</c:v>
                </c:pt>
                <c:pt idx="495">
                  <c:v>491</c:v>
                </c:pt>
                <c:pt idx="496">
                  <c:v>492</c:v>
                </c:pt>
                <c:pt idx="497">
                  <c:v>493</c:v>
                </c:pt>
                <c:pt idx="498">
                  <c:v>494</c:v>
                </c:pt>
                <c:pt idx="499">
                  <c:v>495</c:v>
                </c:pt>
                <c:pt idx="500">
                  <c:v>496</c:v>
                </c:pt>
                <c:pt idx="501">
                  <c:v>497</c:v>
                </c:pt>
                <c:pt idx="502">
                  <c:v>498</c:v>
                </c:pt>
                <c:pt idx="503">
                  <c:v>499</c:v>
                </c:pt>
                <c:pt idx="504">
                  <c:v>500</c:v>
                </c:pt>
                <c:pt idx="505">
                  <c:v>501</c:v>
                </c:pt>
                <c:pt idx="506">
                  <c:v>502</c:v>
                </c:pt>
                <c:pt idx="507">
                  <c:v>503</c:v>
                </c:pt>
                <c:pt idx="508">
                  <c:v>504</c:v>
                </c:pt>
                <c:pt idx="509">
                  <c:v>505</c:v>
                </c:pt>
                <c:pt idx="510">
                  <c:v>506</c:v>
                </c:pt>
                <c:pt idx="511">
                  <c:v>507</c:v>
                </c:pt>
                <c:pt idx="512">
                  <c:v>508</c:v>
                </c:pt>
                <c:pt idx="513">
                  <c:v>509</c:v>
                </c:pt>
                <c:pt idx="514">
                  <c:v>510</c:v>
                </c:pt>
                <c:pt idx="515">
                  <c:v>511</c:v>
                </c:pt>
                <c:pt idx="516">
                  <c:v>512</c:v>
                </c:pt>
                <c:pt idx="517">
                  <c:v>513</c:v>
                </c:pt>
                <c:pt idx="518">
                  <c:v>514</c:v>
                </c:pt>
                <c:pt idx="519">
                  <c:v>515</c:v>
                </c:pt>
                <c:pt idx="520">
                  <c:v>516</c:v>
                </c:pt>
                <c:pt idx="521">
                  <c:v>517</c:v>
                </c:pt>
                <c:pt idx="522">
                  <c:v>518</c:v>
                </c:pt>
                <c:pt idx="523">
                  <c:v>519</c:v>
                </c:pt>
                <c:pt idx="524">
                  <c:v>520</c:v>
                </c:pt>
                <c:pt idx="525">
                  <c:v>521</c:v>
                </c:pt>
                <c:pt idx="526">
                  <c:v>522</c:v>
                </c:pt>
                <c:pt idx="527">
                  <c:v>523</c:v>
                </c:pt>
                <c:pt idx="528">
                  <c:v>524</c:v>
                </c:pt>
                <c:pt idx="529">
                  <c:v>525</c:v>
                </c:pt>
                <c:pt idx="530">
                  <c:v>526</c:v>
                </c:pt>
                <c:pt idx="531">
                  <c:v>527</c:v>
                </c:pt>
                <c:pt idx="532">
                  <c:v>528</c:v>
                </c:pt>
                <c:pt idx="533">
                  <c:v>529</c:v>
                </c:pt>
                <c:pt idx="534">
                  <c:v>530</c:v>
                </c:pt>
                <c:pt idx="535">
                  <c:v>531</c:v>
                </c:pt>
                <c:pt idx="536">
                  <c:v>532</c:v>
                </c:pt>
                <c:pt idx="537">
                  <c:v>533</c:v>
                </c:pt>
                <c:pt idx="538">
                  <c:v>534</c:v>
                </c:pt>
                <c:pt idx="539">
                  <c:v>535</c:v>
                </c:pt>
                <c:pt idx="540">
                  <c:v>536</c:v>
                </c:pt>
                <c:pt idx="541">
                  <c:v>537</c:v>
                </c:pt>
                <c:pt idx="542">
                  <c:v>538</c:v>
                </c:pt>
                <c:pt idx="543">
                  <c:v>539</c:v>
                </c:pt>
                <c:pt idx="544">
                  <c:v>540</c:v>
                </c:pt>
                <c:pt idx="545">
                  <c:v>541</c:v>
                </c:pt>
                <c:pt idx="546">
                  <c:v>542</c:v>
                </c:pt>
                <c:pt idx="547">
                  <c:v>543</c:v>
                </c:pt>
                <c:pt idx="548">
                  <c:v>544</c:v>
                </c:pt>
                <c:pt idx="549">
                  <c:v>545</c:v>
                </c:pt>
                <c:pt idx="550">
                  <c:v>546</c:v>
                </c:pt>
                <c:pt idx="551">
                  <c:v>547</c:v>
                </c:pt>
                <c:pt idx="552">
                  <c:v>548</c:v>
                </c:pt>
                <c:pt idx="553">
                  <c:v>549</c:v>
                </c:pt>
                <c:pt idx="554">
                  <c:v>550</c:v>
                </c:pt>
                <c:pt idx="555">
                  <c:v>551</c:v>
                </c:pt>
                <c:pt idx="556">
                  <c:v>552</c:v>
                </c:pt>
                <c:pt idx="557">
                  <c:v>553</c:v>
                </c:pt>
                <c:pt idx="558">
                  <c:v>554</c:v>
                </c:pt>
                <c:pt idx="559">
                  <c:v>555</c:v>
                </c:pt>
                <c:pt idx="560">
                  <c:v>556</c:v>
                </c:pt>
                <c:pt idx="561">
                  <c:v>557</c:v>
                </c:pt>
                <c:pt idx="562">
                  <c:v>558</c:v>
                </c:pt>
                <c:pt idx="563">
                  <c:v>559</c:v>
                </c:pt>
                <c:pt idx="564">
                  <c:v>560</c:v>
                </c:pt>
                <c:pt idx="565">
                  <c:v>561</c:v>
                </c:pt>
                <c:pt idx="566">
                  <c:v>562</c:v>
                </c:pt>
                <c:pt idx="567">
                  <c:v>563</c:v>
                </c:pt>
                <c:pt idx="568">
                  <c:v>564</c:v>
                </c:pt>
                <c:pt idx="569">
                  <c:v>565</c:v>
                </c:pt>
                <c:pt idx="570">
                  <c:v>566</c:v>
                </c:pt>
                <c:pt idx="571">
                  <c:v>567</c:v>
                </c:pt>
                <c:pt idx="572">
                  <c:v>568</c:v>
                </c:pt>
                <c:pt idx="573">
                  <c:v>569</c:v>
                </c:pt>
                <c:pt idx="574">
                  <c:v>570</c:v>
                </c:pt>
                <c:pt idx="575">
                  <c:v>571</c:v>
                </c:pt>
                <c:pt idx="576">
                  <c:v>572</c:v>
                </c:pt>
                <c:pt idx="577">
                  <c:v>573</c:v>
                </c:pt>
                <c:pt idx="578">
                  <c:v>574</c:v>
                </c:pt>
                <c:pt idx="579">
                  <c:v>575</c:v>
                </c:pt>
                <c:pt idx="580">
                  <c:v>576</c:v>
                </c:pt>
                <c:pt idx="581">
                  <c:v>577</c:v>
                </c:pt>
                <c:pt idx="582">
                  <c:v>578</c:v>
                </c:pt>
                <c:pt idx="583">
                  <c:v>579</c:v>
                </c:pt>
                <c:pt idx="584">
                  <c:v>580</c:v>
                </c:pt>
                <c:pt idx="585">
                  <c:v>581</c:v>
                </c:pt>
                <c:pt idx="586">
                  <c:v>582</c:v>
                </c:pt>
                <c:pt idx="587">
                  <c:v>583</c:v>
                </c:pt>
                <c:pt idx="588">
                  <c:v>584</c:v>
                </c:pt>
                <c:pt idx="589">
                  <c:v>585</c:v>
                </c:pt>
                <c:pt idx="590">
                  <c:v>586</c:v>
                </c:pt>
                <c:pt idx="591">
                  <c:v>587</c:v>
                </c:pt>
                <c:pt idx="592">
                  <c:v>588</c:v>
                </c:pt>
                <c:pt idx="593">
                  <c:v>589</c:v>
                </c:pt>
                <c:pt idx="594">
                  <c:v>590</c:v>
                </c:pt>
                <c:pt idx="595">
                  <c:v>591</c:v>
                </c:pt>
                <c:pt idx="596">
                  <c:v>592</c:v>
                </c:pt>
                <c:pt idx="597">
                  <c:v>593</c:v>
                </c:pt>
                <c:pt idx="598">
                  <c:v>594</c:v>
                </c:pt>
                <c:pt idx="599">
                  <c:v>595</c:v>
                </c:pt>
                <c:pt idx="600">
                  <c:v>596</c:v>
                </c:pt>
                <c:pt idx="601">
                  <c:v>597</c:v>
                </c:pt>
                <c:pt idx="602">
                  <c:v>598</c:v>
                </c:pt>
                <c:pt idx="603">
                  <c:v>599</c:v>
                </c:pt>
                <c:pt idx="604">
                  <c:v>600</c:v>
                </c:pt>
                <c:pt idx="605">
                  <c:v>601</c:v>
                </c:pt>
                <c:pt idx="606">
                  <c:v>602</c:v>
                </c:pt>
                <c:pt idx="607">
                  <c:v>603</c:v>
                </c:pt>
                <c:pt idx="608">
                  <c:v>604</c:v>
                </c:pt>
                <c:pt idx="609">
                  <c:v>605</c:v>
                </c:pt>
                <c:pt idx="610">
                  <c:v>606</c:v>
                </c:pt>
                <c:pt idx="611">
                  <c:v>607</c:v>
                </c:pt>
                <c:pt idx="612">
                  <c:v>608</c:v>
                </c:pt>
                <c:pt idx="613">
                  <c:v>609</c:v>
                </c:pt>
                <c:pt idx="614">
                  <c:v>610</c:v>
                </c:pt>
                <c:pt idx="615">
                  <c:v>611</c:v>
                </c:pt>
                <c:pt idx="616">
                  <c:v>612</c:v>
                </c:pt>
                <c:pt idx="617">
                  <c:v>613</c:v>
                </c:pt>
                <c:pt idx="618">
                  <c:v>614</c:v>
                </c:pt>
                <c:pt idx="619">
                  <c:v>615</c:v>
                </c:pt>
                <c:pt idx="620">
                  <c:v>616</c:v>
                </c:pt>
                <c:pt idx="621">
                  <c:v>617</c:v>
                </c:pt>
                <c:pt idx="622">
                  <c:v>618</c:v>
                </c:pt>
                <c:pt idx="623">
                  <c:v>619</c:v>
                </c:pt>
                <c:pt idx="624">
                  <c:v>620</c:v>
                </c:pt>
                <c:pt idx="625">
                  <c:v>621</c:v>
                </c:pt>
                <c:pt idx="626">
                  <c:v>622</c:v>
                </c:pt>
                <c:pt idx="627">
                  <c:v>623</c:v>
                </c:pt>
                <c:pt idx="628">
                  <c:v>624</c:v>
                </c:pt>
                <c:pt idx="629">
                  <c:v>625</c:v>
                </c:pt>
                <c:pt idx="630">
                  <c:v>626</c:v>
                </c:pt>
                <c:pt idx="631">
                  <c:v>627</c:v>
                </c:pt>
                <c:pt idx="632">
                  <c:v>628</c:v>
                </c:pt>
                <c:pt idx="633">
                  <c:v>629</c:v>
                </c:pt>
                <c:pt idx="634">
                  <c:v>630</c:v>
                </c:pt>
                <c:pt idx="635">
                  <c:v>631</c:v>
                </c:pt>
                <c:pt idx="636">
                  <c:v>632</c:v>
                </c:pt>
                <c:pt idx="637">
                  <c:v>633</c:v>
                </c:pt>
                <c:pt idx="638">
                  <c:v>634</c:v>
                </c:pt>
                <c:pt idx="639">
                  <c:v>635</c:v>
                </c:pt>
                <c:pt idx="640">
                  <c:v>636</c:v>
                </c:pt>
                <c:pt idx="641">
                  <c:v>637</c:v>
                </c:pt>
                <c:pt idx="642">
                  <c:v>638</c:v>
                </c:pt>
                <c:pt idx="643">
                  <c:v>639</c:v>
                </c:pt>
                <c:pt idx="644">
                  <c:v>640</c:v>
                </c:pt>
                <c:pt idx="645">
                  <c:v>641</c:v>
                </c:pt>
                <c:pt idx="646">
                  <c:v>642</c:v>
                </c:pt>
                <c:pt idx="647">
                  <c:v>643</c:v>
                </c:pt>
                <c:pt idx="648">
                  <c:v>644</c:v>
                </c:pt>
                <c:pt idx="649">
                  <c:v>645</c:v>
                </c:pt>
                <c:pt idx="650">
                  <c:v>646</c:v>
                </c:pt>
                <c:pt idx="651">
                  <c:v>647</c:v>
                </c:pt>
                <c:pt idx="652">
                  <c:v>648</c:v>
                </c:pt>
                <c:pt idx="653">
                  <c:v>649</c:v>
                </c:pt>
                <c:pt idx="654">
                  <c:v>650</c:v>
                </c:pt>
                <c:pt idx="655">
                  <c:v>651</c:v>
                </c:pt>
                <c:pt idx="656">
                  <c:v>652</c:v>
                </c:pt>
                <c:pt idx="657">
                  <c:v>653</c:v>
                </c:pt>
                <c:pt idx="658">
                  <c:v>654</c:v>
                </c:pt>
                <c:pt idx="659">
                  <c:v>655</c:v>
                </c:pt>
                <c:pt idx="660">
                  <c:v>656</c:v>
                </c:pt>
                <c:pt idx="661">
                  <c:v>657</c:v>
                </c:pt>
                <c:pt idx="662">
                  <c:v>658</c:v>
                </c:pt>
                <c:pt idx="663">
                  <c:v>659</c:v>
                </c:pt>
                <c:pt idx="664">
                  <c:v>660</c:v>
                </c:pt>
                <c:pt idx="665">
                  <c:v>661</c:v>
                </c:pt>
                <c:pt idx="666">
                  <c:v>662</c:v>
                </c:pt>
                <c:pt idx="667">
                  <c:v>663</c:v>
                </c:pt>
                <c:pt idx="668">
                  <c:v>664</c:v>
                </c:pt>
                <c:pt idx="669">
                  <c:v>665</c:v>
                </c:pt>
                <c:pt idx="670">
                  <c:v>666</c:v>
                </c:pt>
                <c:pt idx="671">
                  <c:v>667</c:v>
                </c:pt>
                <c:pt idx="672">
                  <c:v>668</c:v>
                </c:pt>
                <c:pt idx="673">
                  <c:v>669</c:v>
                </c:pt>
                <c:pt idx="674">
                  <c:v>670</c:v>
                </c:pt>
                <c:pt idx="675">
                  <c:v>671</c:v>
                </c:pt>
                <c:pt idx="676">
                  <c:v>672</c:v>
                </c:pt>
                <c:pt idx="677">
                  <c:v>673</c:v>
                </c:pt>
                <c:pt idx="678">
                  <c:v>674</c:v>
                </c:pt>
                <c:pt idx="679">
                  <c:v>675</c:v>
                </c:pt>
                <c:pt idx="680">
                  <c:v>676</c:v>
                </c:pt>
                <c:pt idx="681">
                  <c:v>677</c:v>
                </c:pt>
                <c:pt idx="682">
                  <c:v>678</c:v>
                </c:pt>
                <c:pt idx="683">
                  <c:v>679</c:v>
                </c:pt>
                <c:pt idx="684">
                  <c:v>680</c:v>
                </c:pt>
                <c:pt idx="685">
                  <c:v>681</c:v>
                </c:pt>
                <c:pt idx="686">
                  <c:v>682</c:v>
                </c:pt>
                <c:pt idx="687">
                  <c:v>683</c:v>
                </c:pt>
                <c:pt idx="688">
                  <c:v>684</c:v>
                </c:pt>
                <c:pt idx="689">
                  <c:v>685</c:v>
                </c:pt>
                <c:pt idx="690">
                  <c:v>686</c:v>
                </c:pt>
                <c:pt idx="691">
                  <c:v>687</c:v>
                </c:pt>
                <c:pt idx="692">
                  <c:v>688</c:v>
                </c:pt>
                <c:pt idx="693">
                  <c:v>689</c:v>
                </c:pt>
                <c:pt idx="694">
                  <c:v>690</c:v>
                </c:pt>
                <c:pt idx="695">
                  <c:v>691</c:v>
                </c:pt>
                <c:pt idx="696">
                  <c:v>692</c:v>
                </c:pt>
                <c:pt idx="697">
                  <c:v>693</c:v>
                </c:pt>
                <c:pt idx="698">
                  <c:v>694</c:v>
                </c:pt>
                <c:pt idx="699">
                  <c:v>695</c:v>
                </c:pt>
                <c:pt idx="700">
                  <c:v>696</c:v>
                </c:pt>
                <c:pt idx="701">
                  <c:v>697</c:v>
                </c:pt>
                <c:pt idx="702">
                  <c:v>698</c:v>
                </c:pt>
                <c:pt idx="703">
                  <c:v>699</c:v>
                </c:pt>
                <c:pt idx="704">
                  <c:v>700</c:v>
                </c:pt>
                <c:pt idx="705">
                  <c:v>701</c:v>
                </c:pt>
                <c:pt idx="706">
                  <c:v>702</c:v>
                </c:pt>
                <c:pt idx="707">
                  <c:v>703</c:v>
                </c:pt>
                <c:pt idx="708">
                  <c:v>704</c:v>
                </c:pt>
                <c:pt idx="709">
                  <c:v>705</c:v>
                </c:pt>
                <c:pt idx="710">
                  <c:v>706</c:v>
                </c:pt>
                <c:pt idx="711">
                  <c:v>707</c:v>
                </c:pt>
                <c:pt idx="712">
                  <c:v>708</c:v>
                </c:pt>
                <c:pt idx="713">
                  <c:v>709</c:v>
                </c:pt>
                <c:pt idx="714">
                  <c:v>710</c:v>
                </c:pt>
                <c:pt idx="715">
                  <c:v>711</c:v>
                </c:pt>
                <c:pt idx="716">
                  <c:v>712</c:v>
                </c:pt>
                <c:pt idx="717">
                  <c:v>713</c:v>
                </c:pt>
                <c:pt idx="718">
                  <c:v>714</c:v>
                </c:pt>
                <c:pt idx="719">
                  <c:v>715</c:v>
                </c:pt>
                <c:pt idx="720">
                  <c:v>716</c:v>
                </c:pt>
                <c:pt idx="721">
                  <c:v>717</c:v>
                </c:pt>
                <c:pt idx="722">
                  <c:v>718</c:v>
                </c:pt>
                <c:pt idx="723">
                  <c:v>719</c:v>
                </c:pt>
                <c:pt idx="724">
                  <c:v>720</c:v>
                </c:pt>
                <c:pt idx="725">
                  <c:v>721</c:v>
                </c:pt>
                <c:pt idx="726">
                  <c:v>722</c:v>
                </c:pt>
                <c:pt idx="727">
                  <c:v>723</c:v>
                </c:pt>
                <c:pt idx="728">
                  <c:v>724</c:v>
                </c:pt>
                <c:pt idx="729">
                  <c:v>725</c:v>
                </c:pt>
                <c:pt idx="730">
                  <c:v>726</c:v>
                </c:pt>
                <c:pt idx="731">
                  <c:v>727</c:v>
                </c:pt>
                <c:pt idx="732">
                  <c:v>728</c:v>
                </c:pt>
                <c:pt idx="733">
                  <c:v>729</c:v>
                </c:pt>
                <c:pt idx="734">
                  <c:v>730</c:v>
                </c:pt>
                <c:pt idx="735">
                  <c:v>731</c:v>
                </c:pt>
                <c:pt idx="736">
                  <c:v>732</c:v>
                </c:pt>
                <c:pt idx="737">
                  <c:v>733</c:v>
                </c:pt>
                <c:pt idx="738">
                  <c:v>734</c:v>
                </c:pt>
                <c:pt idx="739">
                  <c:v>735</c:v>
                </c:pt>
                <c:pt idx="740">
                  <c:v>736</c:v>
                </c:pt>
                <c:pt idx="741">
                  <c:v>737</c:v>
                </c:pt>
                <c:pt idx="742">
                  <c:v>738</c:v>
                </c:pt>
                <c:pt idx="743">
                  <c:v>739</c:v>
                </c:pt>
                <c:pt idx="744">
                  <c:v>740</c:v>
                </c:pt>
                <c:pt idx="745">
                  <c:v>741</c:v>
                </c:pt>
                <c:pt idx="746">
                  <c:v>742</c:v>
                </c:pt>
                <c:pt idx="747">
                  <c:v>743</c:v>
                </c:pt>
                <c:pt idx="748">
                  <c:v>744</c:v>
                </c:pt>
                <c:pt idx="749">
                  <c:v>745</c:v>
                </c:pt>
                <c:pt idx="750">
                  <c:v>746</c:v>
                </c:pt>
                <c:pt idx="751">
                  <c:v>747</c:v>
                </c:pt>
                <c:pt idx="752">
                  <c:v>748</c:v>
                </c:pt>
                <c:pt idx="753">
                  <c:v>749</c:v>
                </c:pt>
                <c:pt idx="754">
                  <c:v>750</c:v>
                </c:pt>
                <c:pt idx="755">
                  <c:v>751</c:v>
                </c:pt>
                <c:pt idx="756">
                  <c:v>752</c:v>
                </c:pt>
                <c:pt idx="757">
                  <c:v>753</c:v>
                </c:pt>
                <c:pt idx="758">
                  <c:v>754</c:v>
                </c:pt>
                <c:pt idx="759">
                  <c:v>755</c:v>
                </c:pt>
                <c:pt idx="760">
                  <c:v>756</c:v>
                </c:pt>
                <c:pt idx="761">
                  <c:v>757</c:v>
                </c:pt>
                <c:pt idx="762">
                  <c:v>758</c:v>
                </c:pt>
                <c:pt idx="763">
                  <c:v>759</c:v>
                </c:pt>
                <c:pt idx="764">
                  <c:v>760</c:v>
                </c:pt>
                <c:pt idx="765">
                  <c:v>761</c:v>
                </c:pt>
                <c:pt idx="766">
                  <c:v>762</c:v>
                </c:pt>
                <c:pt idx="767">
                  <c:v>763</c:v>
                </c:pt>
                <c:pt idx="768">
                  <c:v>764</c:v>
                </c:pt>
                <c:pt idx="769">
                  <c:v>765</c:v>
                </c:pt>
                <c:pt idx="770">
                  <c:v>766</c:v>
                </c:pt>
                <c:pt idx="771">
                  <c:v>767</c:v>
                </c:pt>
                <c:pt idx="772">
                  <c:v>768</c:v>
                </c:pt>
                <c:pt idx="773">
                  <c:v>769</c:v>
                </c:pt>
                <c:pt idx="774">
                  <c:v>770</c:v>
                </c:pt>
                <c:pt idx="775">
                  <c:v>771</c:v>
                </c:pt>
                <c:pt idx="776">
                  <c:v>772</c:v>
                </c:pt>
                <c:pt idx="777">
                  <c:v>773</c:v>
                </c:pt>
                <c:pt idx="778">
                  <c:v>774</c:v>
                </c:pt>
                <c:pt idx="779">
                  <c:v>775</c:v>
                </c:pt>
                <c:pt idx="780">
                  <c:v>776</c:v>
                </c:pt>
                <c:pt idx="781">
                  <c:v>777</c:v>
                </c:pt>
                <c:pt idx="782">
                  <c:v>778</c:v>
                </c:pt>
                <c:pt idx="783">
                  <c:v>779</c:v>
                </c:pt>
                <c:pt idx="784">
                  <c:v>780</c:v>
                </c:pt>
                <c:pt idx="785">
                  <c:v>781</c:v>
                </c:pt>
                <c:pt idx="786">
                  <c:v>782</c:v>
                </c:pt>
                <c:pt idx="787">
                  <c:v>783</c:v>
                </c:pt>
                <c:pt idx="788">
                  <c:v>784</c:v>
                </c:pt>
                <c:pt idx="789">
                  <c:v>785</c:v>
                </c:pt>
                <c:pt idx="790">
                  <c:v>786</c:v>
                </c:pt>
                <c:pt idx="791">
                  <c:v>787</c:v>
                </c:pt>
                <c:pt idx="792">
                  <c:v>788</c:v>
                </c:pt>
                <c:pt idx="793">
                  <c:v>789</c:v>
                </c:pt>
                <c:pt idx="794">
                  <c:v>790</c:v>
                </c:pt>
                <c:pt idx="795">
                  <c:v>791</c:v>
                </c:pt>
                <c:pt idx="796">
                  <c:v>792</c:v>
                </c:pt>
                <c:pt idx="797">
                  <c:v>793</c:v>
                </c:pt>
                <c:pt idx="798">
                  <c:v>794</c:v>
                </c:pt>
                <c:pt idx="799">
                  <c:v>795</c:v>
                </c:pt>
                <c:pt idx="800">
                  <c:v>796</c:v>
                </c:pt>
                <c:pt idx="801">
                  <c:v>797</c:v>
                </c:pt>
                <c:pt idx="802">
                  <c:v>798</c:v>
                </c:pt>
                <c:pt idx="803">
                  <c:v>799</c:v>
                </c:pt>
                <c:pt idx="804">
                  <c:v>800</c:v>
                </c:pt>
                <c:pt idx="805">
                  <c:v>801</c:v>
                </c:pt>
                <c:pt idx="806">
                  <c:v>802</c:v>
                </c:pt>
                <c:pt idx="807">
                  <c:v>803</c:v>
                </c:pt>
                <c:pt idx="808">
                  <c:v>804</c:v>
                </c:pt>
                <c:pt idx="809">
                  <c:v>805</c:v>
                </c:pt>
                <c:pt idx="810">
                  <c:v>806</c:v>
                </c:pt>
                <c:pt idx="811">
                  <c:v>807</c:v>
                </c:pt>
                <c:pt idx="812">
                  <c:v>808</c:v>
                </c:pt>
                <c:pt idx="813">
                  <c:v>809</c:v>
                </c:pt>
                <c:pt idx="814">
                  <c:v>810</c:v>
                </c:pt>
                <c:pt idx="815">
                  <c:v>811</c:v>
                </c:pt>
                <c:pt idx="816">
                  <c:v>812</c:v>
                </c:pt>
                <c:pt idx="817">
                  <c:v>813</c:v>
                </c:pt>
                <c:pt idx="818">
                  <c:v>814</c:v>
                </c:pt>
                <c:pt idx="819">
                  <c:v>815</c:v>
                </c:pt>
                <c:pt idx="820">
                  <c:v>816</c:v>
                </c:pt>
                <c:pt idx="821">
                  <c:v>817</c:v>
                </c:pt>
                <c:pt idx="822">
                  <c:v>818</c:v>
                </c:pt>
                <c:pt idx="823">
                  <c:v>819</c:v>
                </c:pt>
                <c:pt idx="824">
                  <c:v>820</c:v>
                </c:pt>
                <c:pt idx="825">
                  <c:v>821</c:v>
                </c:pt>
                <c:pt idx="826">
                  <c:v>822</c:v>
                </c:pt>
                <c:pt idx="827">
                  <c:v>823</c:v>
                </c:pt>
                <c:pt idx="828">
                  <c:v>824</c:v>
                </c:pt>
                <c:pt idx="829">
                  <c:v>825</c:v>
                </c:pt>
                <c:pt idx="830">
                  <c:v>826</c:v>
                </c:pt>
                <c:pt idx="831">
                  <c:v>827</c:v>
                </c:pt>
                <c:pt idx="832">
                  <c:v>828</c:v>
                </c:pt>
                <c:pt idx="833">
                  <c:v>829</c:v>
                </c:pt>
                <c:pt idx="834">
                  <c:v>830</c:v>
                </c:pt>
                <c:pt idx="835">
                  <c:v>831</c:v>
                </c:pt>
                <c:pt idx="836">
                  <c:v>832</c:v>
                </c:pt>
                <c:pt idx="837">
                  <c:v>833</c:v>
                </c:pt>
                <c:pt idx="838">
                  <c:v>834</c:v>
                </c:pt>
                <c:pt idx="839">
                  <c:v>835</c:v>
                </c:pt>
                <c:pt idx="840">
                  <c:v>836</c:v>
                </c:pt>
                <c:pt idx="841">
                  <c:v>837</c:v>
                </c:pt>
                <c:pt idx="842">
                  <c:v>838</c:v>
                </c:pt>
                <c:pt idx="843">
                  <c:v>839</c:v>
                </c:pt>
                <c:pt idx="844">
                  <c:v>840</c:v>
                </c:pt>
                <c:pt idx="845">
                  <c:v>841</c:v>
                </c:pt>
                <c:pt idx="846">
                  <c:v>842</c:v>
                </c:pt>
                <c:pt idx="847">
                  <c:v>843</c:v>
                </c:pt>
                <c:pt idx="848">
                  <c:v>844</c:v>
                </c:pt>
                <c:pt idx="849">
                  <c:v>845</c:v>
                </c:pt>
                <c:pt idx="850">
                  <c:v>846</c:v>
                </c:pt>
                <c:pt idx="851">
                  <c:v>847</c:v>
                </c:pt>
                <c:pt idx="852">
                  <c:v>848</c:v>
                </c:pt>
                <c:pt idx="853">
                  <c:v>849</c:v>
                </c:pt>
                <c:pt idx="854">
                  <c:v>850</c:v>
                </c:pt>
                <c:pt idx="855">
                  <c:v>851</c:v>
                </c:pt>
                <c:pt idx="856">
                  <c:v>852</c:v>
                </c:pt>
                <c:pt idx="857">
                  <c:v>853</c:v>
                </c:pt>
                <c:pt idx="858">
                  <c:v>854</c:v>
                </c:pt>
                <c:pt idx="859">
                  <c:v>855</c:v>
                </c:pt>
                <c:pt idx="860">
                  <c:v>856</c:v>
                </c:pt>
                <c:pt idx="861">
                  <c:v>857</c:v>
                </c:pt>
                <c:pt idx="862">
                  <c:v>858</c:v>
                </c:pt>
                <c:pt idx="863">
                  <c:v>859</c:v>
                </c:pt>
                <c:pt idx="864">
                  <c:v>860</c:v>
                </c:pt>
                <c:pt idx="865">
                  <c:v>861</c:v>
                </c:pt>
                <c:pt idx="866">
                  <c:v>862</c:v>
                </c:pt>
                <c:pt idx="867">
                  <c:v>863</c:v>
                </c:pt>
                <c:pt idx="868">
                  <c:v>864</c:v>
                </c:pt>
                <c:pt idx="869">
                  <c:v>865</c:v>
                </c:pt>
                <c:pt idx="870">
                  <c:v>866</c:v>
                </c:pt>
                <c:pt idx="871">
                  <c:v>867</c:v>
                </c:pt>
                <c:pt idx="872">
                  <c:v>868</c:v>
                </c:pt>
                <c:pt idx="873">
                  <c:v>869</c:v>
                </c:pt>
                <c:pt idx="874">
                  <c:v>870</c:v>
                </c:pt>
                <c:pt idx="875">
                  <c:v>871</c:v>
                </c:pt>
                <c:pt idx="876">
                  <c:v>872</c:v>
                </c:pt>
                <c:pt idx="877">
                  <c:v>873</c:v>
                </c:pt>
                <c:pt idx="878">
                  <c:v>874</c:v>
                </c:pt>
                <c:pt idx="879">
                  <c:v>875</c:v>
                </c:pt>
                <c:pt idx="880">
                  <c:v>876</c:v>
                </c:pt>
                <c:pt idx="881">
                  <c:v>877</c:v>
                </c:pt>
                <c:pt idx="882">
                  <c:v>878</c:v>
                </c:pt>
                <c:pt idx="883">
                  <c:v>879</c:v>
                </c:pt>
                <c:pt idx="884">
                  <c:v>880</c:v>
                </c:pt>
                <c:pt idx="885">
                  <c:v>881</c:v>
                </c:pt>
                <c:pt idx="886">
                  <c:v>882</c:v>
                </c:pt>
                <c:pt idx="887">
                  <c:v>883</c:v>
                </c:pt>
                <c:pt idx="888">
                  <c:v>884</c:v>
                </c:pt>
                <c:pt idx="889">
                  <c:v>885</c:v>
                </c:pt>
                <c:pt idx="890">
                  <c:v>886</c:v>
                </c:pt>
                <c:pt idx="891">
                  <c:v>887</c:v>
                </c:pt>
                <c:pt idx="892">
                  <c:v>888</c:v>
                </c:pt>
                <c:pt idx="893">
                  <c:v>889</c:v>
                </c:pt>
                <c:pt idx="894">
                  <c:v>890</c:v>
                </c:pt>
                <c:pt idx="895">
                  <c:v>891</c:v>
                </c:pt>
                <c:pt idx="896">
                  <c:v>892</c:v>
                </c:pt>
                <c:pt idx="897">
                  <c:v>893</c:v>
                </c:pt>
                <c:pt idx="898">
                  <c:v>894</c:v>
                </c:pt>
                <c:pt idx="899">
                  <c:v>895</c:v>
                </c:pt>
                <c:pt idx="900">
                  <c:v>896</c:v>
                </c:pt>
                <c:pt idx="901">
                  <c:v>897</c:v>
                </c:pt>
                <c:pt idx="902">
                  <c:v>898</c:v>
                </c:pt>
                <c:pt idx="903">
                  <c:v>899</c:v>
                </c:pt>
                <c:pt idx="904">
                  <c:v>900</c:v>
                </c:pt>
                <c:pt idx="905">
                  <c:v>901</c:v>
                </c:pt>
                <c:pt idx="906">
                  <c:v>902</c:v>
                </c:pt>
                <c:pt idx="907">
                  <c:v>903</c:v>
                </c:pt>
                <c:pt idx="908">
                  <c:v>904</c:v>
                </c:pt>
                <c:pt idx="909">
                  <c:v>905</c:v>
                </c:pt>
                <c:pt idx="910">
                  <c:v>906</c:v>
                </c:pt>
                <c:pt idx="911">
                  <c:v>907</c:v>
                </c:pt>
                <c:pt idx="912">
                  <c:v>908</c:v>
                </c:pt>
                <c:pt idx="913">
                  <c:v>909</c:v>
                </c:pt>
                <c:pt idx="914">
                  <c:v>910</c:v>
                </c:pt>
                <c:pt idx="915">
                  <c:v>911</c:v>
                </c:pt>
                <c:pt idx="916">
                  <c:v>912</c:v>
                </c:pt>
                <c:pt idx="917">
                  <c:v>913</c:v>
                </c:pt>
                <c:pt idx="918">
                  <c:v>914</c:v>
                </c:pt>
                <c:pt idx="919">
                  <c:v>915</c:v>
                </c:pt>
                <c:pt idx="920">
                  <c:v>916</c:v>
                </c:pt>
                <c:pt idx="921">
                  <c:v>917</c:v>
                </c:pt>
                <c:pt idx="922">
                  <c:v>918</c:v>
                </c:pt>
                <c:pt idx="923">
                  <c:v>919</c:v>
                </c:pt>
                <c:pt idx="924">
                  <c:v>920</c:v>
                </c:pt>
                <c:pt idx="925">
                  <c:v>921</c:v>
                </c:pt>
                <c:pt idx="926">
                  <c:v>922</c:v>
                </c:pt>
                <c:pt idx="927">
                  <c:v>923</c:v>
                </c:pt>
                <c:pt idx="928">
                  <c:v>924</c:v>
                </c:pt>
                <c:pt idx="929">
                  <c:v>925</c:v>
                </c:pt>
                <c:pt idx="930">
                  <c:v>926</c:v>
                </c:pt>
                <c:pt idx="931">
                  <c:v>927</c:v>
                </c:pt>
                <c:pt idx="932">
                  <c:v>928</c:v>
                </c:pt>
                <c:pt idx="933">
                  <c:v>929</c:v>
                </c:pt>
                <c:pt idx="934">
                  <c:v>930</c:v>
                </c:pt>
                <c:pt idx="935">
                  <c:v>931</c:v>
                </c:pt>
                <c:pt idx="936">
                  <c:v>932</c:v>
                </c:pt>
                <c:pt idx="937">
                  <c:v>933</c:v>
                </c:pt>
                <c:pt idx="938">
                  <c:v>934</c:v>
                </c:pt>
                <c:pt idx="939">
                  <c:v>935</c:v>
                </c:pt>
                <c:pt idx="940">
                  <c:v>936</c:v>
                </c:pt>
                <c:pt idx="941">
                  <c:v>937</c:v>
                </c:pt>
                <c:pt idx="942">
                  <c:v>938</c:v>
                </c:pt>
                <c:pt idx="943">
                  <c:v>939</c:v>
                </c:pt>
                <c:pt idx="944">
                  <c:v>940</c:v>
                </c:pt>
                <c:pt idx="945">
                  <c:v>941</c:v>
                </c:pt>
                <c:pt idx="946">
                  <c:v>942</c:v>
                </c:pt>
                <c:pt idx="947">
                  <c:v>943</c:v>
                </c:pt>
                <c:pt idx="948">
                  <c:v>944</c:v>
                </c:pt>
                <c:pt idx="949">
                  <c:v>945</c:v>
                </c:pt>
                <c:pt idx="950">
                  <c:v>946</c:v>
                </c:pt>
                <c:pt idx="951">
                  <c:v>947</c:v>
                </c:pt>
                <c:pt idx="952">
                  <c:v>948</c:v>
                </c:pt>
                <c:pt idx="953">
                  <c:v>949</c:v>
                </c:pt>
                <c:pt idx="954">
                  <c:v>950</c:v>
                </c:pt>
                <c:pt idx="955">
                  <c:v>951</c:v>
                </c:pt>
                <c:pt idx="956">
                  <c:v>952</c:v>
                </c:pt>
                <c:pt idx="957">
                  <c:v>953</c:v>
                </c:pt>
                <c:pt idx="958">
                  <c:v>954</c:v>
                </c:pt>
                <c:pt idx="959">
                  <c:v>955</c:v>
                </c:pt>
                <c:pt idx="960">
                  <c:v>956</c:v>
                </c:pt>
                <c:pt idx="961">
                  <c:v>957</c:v>
                </c:pt>
                <c:pt idx="962">
                  <c:v>958</c:v>
                </c:pt>
                <c:pt idx="963">
                  <c:v>959</c:v>
                </c:pt>
                <c:pt idx="964">
                  <c:v>960</c:v>
                </c:pt>
                <c:pt idx="965">
                  <c:v>961</c:v>
                </c:pt>
                <c:pt idx="966">
                  <c:v>962</c:v>
                </c:pt>
                <c:pt idx="967">
                  <c:v>963</c:v>
                </c:pt>
                <c:pt idx="968">
                  <c:v>964</c:v>
                </c:pt>
                <c:pt idx="969">
                  <c:v>965</c:v>
                </c:pt>
                <c:pt idx="970">
                  <c:v>966</c:v>
                </c:pt>
                <c:pt idx="971">
                  <c:v>967</c:v>
                </c:pt>
                <c:pt idx="972">
                  <c:v>968</c:v>
                </c:pt>
                <c:pt idx="973">
                  <c:v>969</c:v>
                </c:pt>
                <c:pt idx="974">
                  <c:v>970</c:v>
                </c:pt>
                <c:pt idx="975">
                  <c:v>971</c:v>
                </c:pt>
                <c:pt idx="976">
                  <c:v>972</c:v>
                </c:pt>
                <c:pt idx="977">
                  <c:v>973</c:v>
                </c:pt>
                <c:pt idx="978">
                  <c:v>974</c:v>
                </c:pt>
                <c:pt idx="979">
                  <c:v>975</c:v>
                </c:pt>
                <c:pt idx="980">
                  <c:v>976</c:v>
                </c:pt>
                <c:pt idx="981">
                  <c:v>977</c:v>
                </c:pt>
                <c:pt idx="982">
                  <c:v>978</c:v>
                </c:pt>
                <c:pt idx="983">
                  <c:v>979</c:v>
                </c:pt>
                <c:pt idx="984">
                  <c:v>980</c:v>
                </c:pt>
                <c:pt idx="985">
                  <c:v>981</c:v>
                </c:pt>
                <c:pt idx="986">
                  <c:v>982</c:v>
                </c:pt>
                <c:pt idx="987">
                  <c:v>983</c:v>
                </c:pt>
                <c:pt idx="988">
                  <c:v>984</c:v>
                </c:pt>
                <c:pt idx="989">
                  <c:v>985</c:v>
                </c:pt>
                <c:pt idx="990">
                  <c:v>986</c:v>
                </c:pt>
                <c:pt idx="991">
                  <c:v>987</c:v>
                </c:pt>
                <c:pt idx="992">
                  <c:v>988</c:v>
                </c:pt>
                <c:pt idx="993">
                  <c:v>989</c:v>
                </c:pt>
                <c:pt idx="994">
                  <c:v>990</c:v>
                </c:pt>
                <c:pt idx="995">
                  <c:v>991</c:v>
                </c:pt>
                <c:pt idx="996">
                  <c:v>992</c:v>
                </c:pt>
                <c:pt idx="997">
                  <c:v>993</c:v>
                </c:pt>
                <c:pt idx="998">
                  <c:v>994</c:v>
                </c:pt>
                <c:pt idx="999">
                  <c:v>995</c:v>
                </c:pt>
                <c:pt idx="1000">
                  <c:v>996</c:v>
                </c:pt>
                <c:pt idx="1001">
                  <c:v>997</c:v>
                </c:pt>
                <c:pt idx="1002">
                  <c:v>998</c:v>
                </c:pt>
                <c:pt idx="1003">
                  <c:v>999</c:v>
                </c:pt>
                <c:pt idx="1004">
                  <c:v>1000</c:v>
                </c:pt>
                <c:pt idx="1005">
                  <c:v>1001</c:v>
                </c:pt>
                <c:pt idx="1006">
                  <c:v>1002</c:v>
                </c:pt>
                <c:pt idx="1007">
                  <c:v>1003</c:v>
                </c:pt>
                <c:pt idx="1008">
                  <c:v>1004</c:v>
                </c:pt>
                <c:pt idx="1009">
                  <c:v>1005</c:v>
                </c:pt>
                <c:pt idx="1010">
                  <c:v>1006</c:v>
                </c:pt>
                <c:pt idx="1011">
                  <c:v>1007</c:v>
                </c:pt>
                <c:pt idx="1012">
                  <c:v>1008</c:v>
                </c:pt>
                <c:pt idx="1013">
                  <c:v>1009</c:v>
                </c:pt>
                <c:pt idx="1014">
                  <c:v>1010</c:v>
                </c:pt>
                <c:pt idx="1015">
                  <c:v>1011</c:v>
                </c:pt>
                <c:pt idx="1016">
                  <c:v>1012</c:v>
                </c:pt>
                <c:pt idx="1017">
                  <c:v>1013</c:v>
                </c:pt>
                <c:pt idx="1018">
                  <c:v>1014</c:v>
                </c:pt>
                <c:pt idx="1019">
                  <c:v>1015</c:v>
                </c:pt>
                <c:pt idx="1020">
                  <c:v>1016</c:v>
                </c:pt>
                <c:pt idx="1021">
                  <c:v>1017</c:v>
                </c:pt>
                <c:pt idx="1022">
                  <c:v>1018</c:v>
                </c:pt>
                <c:pt idx="1023">
                  <c:v>1019</c:v>
                </c:pt>
                <c:pt idx="1024">
                  <c:v>1020</c:v>
                </c:pt>
                <c:pt idx="1025">
                  <c:v>1021</c:v>
                </c:pt>
                <c:pt idx="1026">
                  <c:v>1022</c:v>
                </c:pt>
                <c:pt idx="1027">
                  <c:v>1023</c:v>
                </c:pt>
                <c:pt idx="1028">
                  <c:v>1024</c:v>
                </c:pt>
                <c:pt idx="1029">
                  <c:v>1025</c:v>
                </c:pt>
                <c:pt idx="1030">
                  <c:v>1026</c:v>
                </c:pt>
                <c:pt idx="1031">
                  <c:v>1027</c:v>
                </c:pt>
                <c:pt idx="1032">
                  <c:v>1028</c:v>
                </c:pt>
                <c:pt idx="1033">
                  <c:v>1029</c:v>
                </c:pt>
                <c:pt idx="1034">
                  <c:v>1030</c:v>
                </c:pt>
                <c:pt idx="1035">
                  <c:v>1031</c:v>
                </c:pt>
                <c:pt idx="1036">
                  <c:v>1032</c:v>
                </c:pt>
                <c:pt idx="1037">
                  <c:v>1033</c:v>
                </c:pt>
                <c:pt idx="1038">
                  <c:v>1034</c:v>
                </c:pt>
                <c:pt idx="1039">
                  <c:v>1035</c:v>
                </c:pt>
                <c:pt idx="1040">
                  <c:v>1036</c:v>
                </c:pt>
                <c:pt idx="1041">
                  <c:v>1037</c:v>
                </c:pt>
                <c:pt idx="1042">
                  <c:v>1038</c:v>
                </c:pt>
                <c:pt idx="1043">
                  <c:v>1039</c:v>
                </c:pt>
                <c:pt idx="1044">
                  <c:v>1040</c:v>
                </c:pt>
                <c:pt idx="1045">
                  <c:v>1041</c:v>
                </c:pt>
                <c:pt idx="1046">
                  <c:v>1042</c:v>
                </c:pt>
                <c:pt idx="1047">
                  <c:v>1043</c:v>
                </c:pt>
                <c:pt idx="1048">
                  <c:v>1044</c:v>
                </c:pt>
                <c:pt idx="1049">
                  <c:v>1045</c:v>
                </c:pt>
                <c:pt idx="1050">
                  <c:v>1046</c:v>
                </c:pt>
                <c:pt idx="1051">
                  <c:v>1047</c:v>
                </c:pt>
                <c:pt idx="1052">
                  <c:v>1048</c:v>
                </c:pt>
                <c:pt idx="1053">
                  <c:v>1049</c:v>
                </c:pt>
                <c:pt idx="1054">
                  <c:v>1050</c:v>
                </c:pt>
                <c:pt idx="1055">
                  <c:v>1051</c:v>
                </c:pt>
                <c:pt idx="1056">
                  <c:v>1052</c:v>
                </c:pt>
                <c:pt idx="1057">
                  <c:v>1053</c:v>
                </c:pt>
                <c:pt idx="1058">
                  <c:v>1054</c:v>
                </c:pt>
                <c:pt idx="1059">
                  <c:v>1055</c:v>
                </c:pt>
                <c:pt idx="1060">
                  <c:v>1056</c:v>
                </c:pt>
                <c:pt idx="1061">
                  <c:v>1057</c:v>
                </c:pt>
                <c:pt idx="1062">
                  <c:v>1058</c:v>
                </c:pt>
                <c:pt idx="1063">
                  <c:v>1059</c:v>
                </c:pt>
                <c:pt idx="1064">
                  <c:v>1060</c:v>
                </c:pt>
                <c:pt idx="1065">
                  <c:v>1061</c:v>
                </c:pt>
                <c:pt idx="1066">
                  <c:v>1062</c:v>
                </c:pt>
                <c:pt idx="1067">
                  <c:v>1063</c:v>
                </c:pt>
                <c:pt idx="1068">
                  <c:v>1064</c:v>
                </c:pt>
                <c:pt idx="1069">
                  <c:v>1065</c:v>
                </c:pt>
                <c:pt idx="1070">
                  <c:v>1066</c:v>
                </c:pt>
                <c:pt idx="1071">
                  <c:v>1067</c:v>
                </c:pt>
                <c:pt idx="1072">
                  <c:v>1068</c:v>
                </c:pt>
                <c:pt idx="1073">
                  <c:v>1069</c:v>
                </c:pt>
                <c:pt idx="1074">
                  <c:v>1070</c:v>
                </c:pt>
                <c:pt idx="1075">
                  <c:v>1071</c:v>
                </c:pt>
                <c:pt idx="1076">
                  <c:v>1072</c:v>
                </c:pt>
                <c:pt idx="1077">
                  <c:v>1073</c:v>
                </c:pt>
                <c:pt idx="1078">
                  <c:v>1074</c:v>
                </c:pt>
                <c:pt idx="1079">
                  <c:v>1075</c:v>
                </c:pt>
                <c:pt idx="1080">
                  <c:v>1076</c:v>
                </c:pt>
                <c:pt idx="1081">
                  <c:v>1077</c:v>
                </c:pt>
                <c:pt idx="1082">
                  <c:v>1078</c:v>
                </c:pt>
                <c:pt idx="1083">
                  <c:v>1079</c:v>
                </c:pt>
                <c:pt idx="1084">
                  <c:v>1080</c:v>
                </c:pt>
                <c:pt idx="1085">
                  <c:v>1081</c:v>
                </c:pt>
                <c:pt idx="1086">
                  <c:v>1082</c:v>
                </c:pt>
                <c:pt idx="1087">
                  <c:v>1083</c:v>
                </c:pt>
                <c:pt idx="1088">
                  <c:v>1084</c:v>
                </c:pt>
                <c:pt idx="1089">
                  <c:v>1085</c:v>
                </c:pt>
                <c:pt idx="1090">
                  <c:v>1086</c:v>
                </c:pt>
                <c:pt idx="1091">
                  <c:v>1087</c:v>
                </c:pt>
                <c:pt idx="1092">
                  <c:v>1088</c:v>
                </c:pt>
                <c:pt idx="1093">
                  <c:v>1089</c:v>
                </c:pt>
                <c:pt idx="1094">
                  <c:v>1090</c:v>
                </c:pt>
                <c:pt idx="1095">
                  <c:v>1091</c:v>
                </c:pt>
                <c:pt idx="1096">
                  <c:v>1092</c:v>
                </c:pt>
                <c:pt idx="1097">
                  <c:v>1093</c:v>
                </c:pt>
                <c:pt idx="1098">
                  <c:v>1094</c:v>
                </c:pt>
                <c:pt idx="1099">
                  <c:v>1095</c:v>
                </c:pt>
                <c:pt idx="1100">
                  <c:v>1096</c:v>
                </c:pt>
                <c:pt idx="1101">
                  <c:v>1097</c:v>
                </c:pt>
                <c:pt idx="1102">
                  <c:v>1098</c:v>
                </c:pt>
                <c:pt idx="1103">
                  <c:v>1099</c:v>
                </c:pt>
                <c:pt idx="1104">
                  <c:v>1100</c:v>
                </c:pt>
                <c:pt idx="1105">
                  <c:v>1101</c:v>
                </c:pt>
                <c:pt idx="1106">
                  <c:v>1102</c:v>
                </c:pt>
                <c:pt idx="1107">
                  <c:v>1103</c:v>
                </c:pt>
                <c:pt idx="1108">
                  <c:v>1104</c:v>
                </c:pt>
                <c:pt idx="1109">
                  <c:v>1105</c:v>
                </c:pt>
                <c:pt idx="1110">
                  <c:v>1106</c:v>
                </c:pt>
                <c:pt idx="1111">
                  <c:v>1107</c:v>
                </c:pt>
                <c:pt idx="1112">
                  <c:v>1108</c:v>
                </c:pt>
                <c:pt idx="1113">
                  <c:v>1109</c:v>
                </c:pt>
                <c:pt idx="1114">
                  <c:v>1110</c:v>
                </c:pt>
                <c:pt idx="1115">
                  <c:v>1111</c:v>
                </c:pt>
                <c:pt idx="1116">
                  <c:v>1112</c:v>
                </c:pt>
                <c:pt idx="1117">
                  <c:v>1113</c:v>
                </c:pt>
                <c:pt idx="1118">
                  <c:v>1114</c:v>
                </c:pt>
                <c:pt idx="1119">
                  <c:v>1115</c:v>
                </c:pt>
                <c:pt idx="1120">
                  <c:v>1116</c:v>
                </c:pt>
                <c:pt idx="1121">
                  <c:v>1117</c:v>
                </c:pt>
                <c:pt idx="1122">
                  <c:v>1118</c:v>
                </c:pt>
                <c:pt idx="1123">
                  <c:v>1119</c:v>
                </c:pt>
                <c:pt idx="1124">
                  <c:v>1120</c:v>
                </c:pt>
                <c:pt idx="1125">
                  <c:v>1121</c:v>
                </c:pt>
                <c:pt idx="1126">
                  <c:v>1122</c:v>
                </c:pt>
                <c:pt idx="1127">
                  <c:v>1123</c:v>
                </c:pt>
                <c:pt idx="1128">
                  <c:v>1124</c:v>
                </c:pt>
                <c:pt idx="1129">
                  <c:v>1125</c:v>
                </c:pt>
                <c:pt idx="1130">
                  <c:v>1126</c:v>
                </c:pt>
                <c:pt idx="1131">
                  <c:v>1127</c:v>
                </c:pt>
                <c:pt idx="1132">
                  <c:v>1128</c:v>
                </c:pt>
                <c:pt idx="1133">
                  <c:v>1129</c:v>
                </c:pt>
                <c:pt idx="1134">
                  <c:v>1130</c:v>
                </c:pt>
                <c:pt idx="1135">
                  <c:v>1131</c:v>
                </c:pt>
                <c:pt idx="1136">
                  <c:v>1132</c:v>
                </c:pt>
                <c:pt idx="1137">
                  <c:v>1133</c:v>
                </c:pt>
                <c:pt idx="1138">
                  <c:v>1134</c:v>
                </c:pt>
                <c:pt idx="1139">
                  <c:v>1135</c:v>
                </c:pt>
                <c:pt idx="1140">
                  <c:v>1136</c:v>
                </c:pt>
                <c:pt idx="1141">
                  <c:v>1137</c:v>
                </c:pt>
                <c:pt idx="1142">
                  <c:v>1138</c:v>
                </c:pt>
                <c:pt idx="1143">
                  <c:v>1139</c:v>
                </c:pt>
                <c:pt idx="1144">
                  <c:v>1140</c:v>
                </c:pt>
                <c:pt idx="1145">
                  <c:v>1141</c:v>
                </c:pt>
                <c:pt idx="1146">
                  <c:v>1142</c:v>
                </c:pt>
                <c:pt idx="1147">
                  <c:v>1143</c:v>
                </c:pt>
                <c:pt idx="1148">
                  <c:v>1144</c:v>
                </c:pt>
                <c:pt idx="1149">
                  <c:v>1145</c:v>
                </c:pt>
                <c:pt idx="1150">
                  <c:v>1146</c:v>
                </c:pt>
                <c:pt idx="1151">
                  <c:v>1147</c:v>
                </c:pt>
                <c:pt idx="1152">
                  <c:v>1148</c:v>
                </c:pt>
                <c:pt idx="1153">
                  <c:v>1149</c:v>
                </c:pt>
                <c:pt idx="1154">
                  <c:v>1150</c:v>
                </c:pt>
                <c:pt idx="1155">
                  <c:v>1151</c:v>
                </c:pt>
                <c:pt idx="1156">
                  <c:v>1152</c:v>
                </c:pt>
                <c:pt idx="1157">
                  <c:v>1153</c:v>
                </c:pt>
                <c:pt idx="1158">
                  <c:v>1154</c:v>
                </c:pt>
                <c:pt idx="1159">
                  <c:v>1155</c:v>
                </c:pt>
                <c:pt idx="1160">
                  <c:v>1156</c:v>
                </c:pt>
                <c:pt idx="1161">
                  <c:v>1157</c:v>
                </c:pt>
                <c:pt idx="1162">
                  <c:v>1158</c:v>
                </c:pt>
                <c:pt idx="1163">
                  <c:v>1159</c:v>
                </c:pt>
                <c:pt idx="1164">
                  <c:v>1160</c:v>
                </c:pt>
                <c:pt idx="1165">
                  <c:v>1161</c:v>
                </c:pt>
                <c:pt idx="1166">
                  <c:v>1162</c:v>
                </c:pt>
                <c:pt idx="1167">
                  <c:v>1163</c:v>
                </c:pt>
                <c:pt idx="1168">
                  <c:v>1164</c:v>
                </c:pt>
                <c:pt idx="1169">
                  <c:v>1165</c:v>
                </c:pt>
                <c:pt idx="1170">
                  <c:v>1166</c:v>
                </c:pt>
                <c:pt idx="1171">
                  <c:v>1167</c:v>
                </c:pt>
                <c:pt idx="1172">
                  <c:v>1168</c:v>
                </c:pt>
                <c:pt idx="1173">
                  <c:v>1169</c:v>
                </c:pt>
                <c:pt idx="1174">
                  <c:v>1170</c:v>
                </c:pt>
                <c:pt idx="1175">
                  <c:v>1171</c:v>
                </c:pt>
                <c:pt idx="1176">
                  <c:v>1172</c:v>
                </c:pt>
                <c:pt idx="1177">
                  <c:v>1173</c:v>
                </c:pt>
                <c:pt idx="1178">
                  <c:v>1174</c:v>
                </c:pt>
                <c:pt idx="1179">
                  <c:v>1175</c:v>
                </c:pt>
                <c:pt idx="1180">
                  <c:v>1176</c:v>
                </c:pt>
                <c:pt idx="1181">
                  <c:v>1177</c:v>
                </c:pt>
                <c:pt idx="1182">
                  <c:v>1178</c:v>
                </c:pt>
                <c:pt idx="1183">
                  <c:v>1179</c:v>
                </c:pt>
                <c:pt idx="1184">
                  <c:v>1180</c:v>
                </c:pt>
                <c:pt idx="1185">
                  <c:v>1181</c:v>
                </c:pt>
                <c:pt idx="1186">
                  <c:v>1182</c:v>
                </c:pt>
                <c:pt idx="1187">
                  <c:v>1183</c:v>
                </c:pt>
                <c:pt idx="1188">
                  <c:v>1184</c:v>
                </c:pt>
                <c:pt idx="1189">
                  <c:v>1185</c:v>
                </c:pt>
                <c:pt idx="1190">
                  <c:v>1186</c:v>
                </c:pt>
                <c:pt idx="1191">
                  <c:v>1187</c:v>
                </c:pt>
                <c:pt idx="1192">
                  <c:v>1188</c:v>
                </c:pt>
                <c:pt idx="1193">
                  <c:v>1189</c:v>
                </c:pt>
                <c:pt idx="1194">
                  <c:v>1190</c:v>
                </c:pt>
                <c:pt idx="1195">
                  <c:v>1191</c:v>
                </c:pt>
                <c:pt idx="1196">
                  <c:v>1192</c:v>
                </c:pt>
                <c:pt idx="1197">
                  <c:v>1193</c:v>
                </c:pt>
                <c:pt idx="1198">
                  <c:v>1194</c:v>
                </c:pt>
                <c:pt idx="1199">
                  <c:v>1195</c:v>
                </c:pt>
                <c:pt idx="1200">
                  <c:v>1196</c:v>
                </c:pt>
                <c:pt idx="1201">
                  <c:v>1197</c:v>
                </c:pt>
                <c:pt idx="1202">
                  <c:v>1198</c:v>
                </c:pt>
                <c:pt idx="1203">
                  <c:v>1199</c:v>
                </c:pt>
                <c:pt idx="1204">
                  <c:v>1200</c:v>
                </c:pt>
                <c:pt idx="1205">
                  <c:v>1201</c:v>
                </c:pt>
                <c:pt idx="1206">
                  <c:v>1202</c:v>
                </c:pt>
                <c:pt idx="1207">
                  <c:v>1203</c:v>
                </c:pt>
                <c:pt idx="1208">
                  <c:v>1204</c:v>
                </c:pt>
                <c:pt idx="1209">
                  <c:v>1205</c:v>
                </c:pt>
                <c:pt idx="1210">
                  <c:v>1206</c:v>
                </c:pt>
                <c:pt idx="1211">
                  <c:v>1207</c:v>
                </c:pt>
                <c:pt idx="1212">
                  <c:v>1208</c:v>
                </c:pt>
                <c:pt idx="1213">
                  <c:v>1209</c:v>
                </c:pt>
                <c:pt idx="1214">
                  <c:v>1210</c:v>
                </c:pt>
                <c:pt idx="1215">
                  <c:v>1211</c:v>
                </c:pt>
                <c:pt idx="1216">
                  <c:v>1212</c:v>
                </c:pt>
                <c:pt idx="1217">
                  <c:v>1213</c:v>
                </c:pt>
                <c:pt idx="1218">
                  <c:v>1214</c:v>
                </c:pt>
                <c:pt idx="1219">
                  <c:v>1215</c:v>
                </c:pt>
                <c:pt idx="1220">
                  <c:v>1216</c:v>
                </c:pt>
                <c:pt idx="1221">
                  <c:v>1217</c:v>
                </c:pt>
                <c:pt idx="1222">
                  <c:v>1218</c:v>
                </c:pt>
                <c:pt idx="1223">
                  <c:v>1219</c:v>
                </c:pt>
                <c:pt idx="1224">
                  <c:v>1220</c:v>
                </c:pt>
                <c:pt idx="1225">
                  <c:v>1221</c:v>
                </c:pt>
                <c:pt idx="1226">
                  <c:v>1222</c:v>
                </c:pt>
                <c:pt idx="1227">
                  <c:v>1223</c:v>
                </c:pt>
                <c:pt idx="1228">
                  <c:v>1224</c:v>
                </c:pt>
                <c:pt idx="1229">
                  <c:v>1225</c:v>
                </c:pt>
                <c:pt idx="1230">
                  <c:v>1226</c:v>
                </c:pt>
                <c:pt idx="1231">
                  <c:v>1227</c:v>
                </c:pt>
                <c:pt idx="1232">
                  <c:v>1228</c:v>
                </c:pt>
                <c:pt idx="1233">
                  <c:v>1229</c:v>
                </c:pt>
                <c:pt idx="1234">
                  <c:v>1230</c:v>
                </c:pt>
                <c:pt idx="1235">
                  <c:v>1231</c:v>
                </c:pt>
                <c:pt idx="1236">
                  <c:v>1232</c:v>
                </c:pt>
                <c:pt idx="1237">
                  <c:v>1233</c:v>
                </c:pt>
                <c:pt idx="1238">
                  <c:v>1234</c:v>
                </c:pt>
                <c:pt idx="1239">
                  <c:v>1235</c:v>
                </c:pt>
                <c:pt idx="1240">
                  <c:v>1236</c:v>
                </c:pt>
                <c:pt idx="1241">
                  <c:v>1237</c:v>
                </c:pt>
                <c:pt idx="1242">
                  <c:v>1238</c:v>
                </c:pt>
                <c:pt idx="1243">
                  <c:v>1239</c:v>
                </c:pt>
                <c:pt idx="1244">
                  <c:v>1240</c:v>
                </c:pt>
                <c:pt idx="1245">
                  <c:v>1241</c:v>
                </c:pt>
                <c:pt idx="1246">
                  <c:v>1242</c:v>
                </c:pt>
                <c:pt idx="1247">
                  <c:v>1243</c:v>
                </c:pt>
                <c:pt idx="1248">
                  <c:v>1244</c:v>
                </c:pt>
                <c:pt idx="1249">
                  <c:v>1245</c:v>
                </c:pt>
                <c:pt idx="1250">
                  <c:v>1246</c:v>
                </c:pt>
                <c:pt idx="1251">
                  <c:v>1247</c:v>
                </c:pt>
                <c:pt idx="1252">
                  <c:v>1248</c:v>
                </c:pt>
                <c:pt idx="1253">
                  <c:v>1249</c:v>
                </c:pt>
                <c:pt idx="1254">
                  <c:v>1250</c:v>
                </c:pt>
                <c:pt idx="1255">
                  <c:v>1251</c:v>
                </c:pt>
                <c:pt idx="1256">
                  <c:v>1252</c:v>
                </c:pt>
                <c:pt idx="1257">
                  <c:v>1253</c:v>
                </c:pt>
                <c:pt idx="1258">
                  <c:v>1254</c:v>
                </c:pt>
                <c:pt idx="1259">
                  <c:v>1255</c:v>
                </c:pt>
                <c:pt idx="1260">
                  <c:v>1256</c:v>
                </c:pt>
                <c:pt idx="1261">
                  <c:v>1257</c:v>
                </c:pt>
                <c:pt idx="1262">
                  <c:v>1258</c:v>
                </c:pt>
                <c:pt idx="1263">
                  <c:v>1259</c:v>
                </c:pt>
                <c:pt idx="1264">
                  <c:v>1260</c:v>
                </c:pt>
                <c:pt idx="1265">
                  <c:v>1261</c:v>
                </c:pt>
                <c:pt idx="1266">
                  <c:v>1262</c:v>
                </c:pt>
                <c:pt idx="1267">
                  <c:v>1263</c:v>
                </c:pt>
                <c:pt idx="1268">
                  <c:v>1264</c:v>
                </c:pt>
                <c:pt idx="1269">
                  <c:v>1265</c:v>
                </c:pt>
                <c:pt idx="1270">
                  <c:v>1266</c:v>
                </c:pt>
                <c:pt idx="1271">
                  <c:v>1267</c:v>
                </c:pt>
                <c:pt idx="1272">
                  <c:v>1268</c:v>
                </c:pt>
                <c:pt idx="1273">
                  <c:v>1269</c:v>
                </c:pt>
                <c:pt idx="1274">
                  <c:v>1270</c:v>
                </c:pt>
                <c:pt idx="1275">
                  <c:v>1271</c:v>
                </c:pt>
                <c:pt idx="1276">
                  <c:v>1272</c:v>
                </c:pt>
                <c:pt idx="1277">
                  <c:v>1273</c:v>
                </c:pt>
                <c:pt idx="1278">
                  <c:v>1274</c:v>
                </c:pt>
                <c:pt idx="1279">
                  <c:v>1275</c:v>
                </c:pt>
                <c:pt idx="1280">
                  <c:v>1276</c:v>
                </c:pt>
                <c:pt idx="1281">
                  <c:v>1277</c:v>
                </c:pt>
                <c:pt idx="1282">
                  <c:v>1278</c:v>
                </c:pt>
                <c:pt idx="1283">
                  <c:v>1279</c:v>
                </c:pt>
                <c:pt idx="1284">
                  <c:v>1280</c:v>
                </c:pt>
                <c:pt idx="1285">
                  <c:v>1281</c:v>
                </c:pt>
                <c:pt idx="1286">
                  <c:v>1282</c:v>
                </c:pt>
                <c:pt idx="1287">
                  <c:v>1283</c:v>
                </c:pt>
                <c:pt idx="1288">
                  <c:v>1284</c:v>
                </c:pt>
                <c:pt idx="1289">
                  <c:v>1285</c:v>
                </c:pt>
                <c:pt idx="1290">
                  <c:v>1286</c:v>
                </c:pt>
                <c:pt idx="1291">
                  <c:v>1287</c:v>
                </c:pt>
                <c:pt idx="1292">
                  <c:v>1288</c:v>
                </c:pt>
                <c:pt idx="1293">
                  <c:v>1289</c:v>
                </c:pt>
                <c:pt idx="1294">
                  <c:v>1290</c:v>
                </c:pt>
                <c:pt idx="1295">
                  <c:v>1291</c:v>
                </c:pt>
                <c:pt idx="1296">
                  <c:v>1292</c:v>
                </c:pt>
                <c:pt idx="1297">
                  <c:v>1293</c:v>
                </c:pt>
                <c:pt idx="1298">
                  <c:v>1294</c:v>
                </c:pt>
                <c:pt idx="1299">
                  <c:v>1295</c:v>
                </c:pt>
                <c:pt idx="1300">
                  <c:v>1296</c:v>
                </c:pt>
                <c:pt idx="1301">
                  <c:v>1297</c:v>
                </c:pt>
                <c:pt idx="1302">
                  <c:v>1298</c:v>
                </c:pt>
                <c:pt idx="1303">
                  <c:v>1299</c:v>
                </c:pt>
                <c:pt idx="1304">
                  <c:v>1300</c:v>
                </c:pt>
                <c:pt idx="1305">
                  <c:v>1301</c:v>
                </c:pt>
                <c:pt idx="1306">
                  <c:v>1302</c:v>
                </c:pt>
                <c:pt idx="1307">
                  <c:v>1303</c:v>
                </c:pt>
                <c:pt idx="1308">
                  <c:v>1304</c:v>
                </c:pt>
                <c:pt idx="1309">
                  <c:v>1305</c:v>
                </c:pt>
                <c:pt idx="1310">
                  <c:v>1306</c:v>
                </c:pt>
                <c:pt idx="1311">
                  <c:v>1307</c:v>
                </c:pt>
                <c:pt idx="1312">
                  <c:v>1308</c:v>
                </c:pt>
                <c:pt idx="1313">
                  <c:v>1309</c:v>
                </c:pt>
                <c:pt idx="1314">
                  <c:v>1310</c:v>
                </c:pt>
                <c:pt idx="1315">
                  <c:v>1311</c:v>
                </c:pt>
                <c:pt idx="1316">
                  <c:v>1312</c:v>
                </c:pt>
                <c:pt idx="1317">
                  <c:v>1313</c:v>
                </c:pt>
                <c:pt idx="1318">
                  <c:v>1314</c:v>
                </c:pt>
                <c:pt idx="1319">
                  <c:v>1315</c:v>
                </c:pt>
                <c:pt idx="1320">
                  <c:v>1316</c:v>
                </c:pt>
                <c:pt idx="1321">
                  <c:v>1317</c:v>
                </c:pt>
                <c:pt idx="1322">
                  <c:v>1318</c:v>
                </c:pt>
                <c:pt idx="1323">
                  <c:v>1319</c:v>
                </c:pt>
                <c:pt idx="1324">
                  <c:v>1320</c:v>
                </c:pt>
                <c:pt idx="1325">
                  <c:v>1321</c:v>
                </c:pt>
                <c:pt idx="1326">
                  <c:v>1322</c:v>
                </c:pt>
                <c:pt idx="1327">
                  <c:v>1323</c:v>
                </c:pt>
                <c:pt idx="1328">
                  <c:v>1324</c:v>
                </c:pt>
                <c:pt idx="1329">
                  <c:v>1325</c:v>
                </c:pt>
                <c:pt idx="1330">
                  <c:v>1326</c:v>
                </c:pt>
                <c:pt idx="1331">
                  <c:v>1327</c:v>
                </c:pt>
                <c:pt idx="1332">
                  <c:v>1328</c:v>
                </c:pt>
                <c:pt idx="1333">
                  <c:v>1329</c:v>
                </c:pt>
                <c:pt idx="1334">
                  <c:v>1330</c:v>
                </c:pt>
                <c:pt idx="1335">
                  <c:v>1331</c:v>
                </c:pt>
                <c:pt idx="1336">
                  <c:v>1332</c:v>
                </c:pt>
                <c:pt idx="1337">
                  <c:v>1333</c:v>
                </c:pt>
                <c:pt idx="1338">
                  <c:v>1334</c:v>
                </c:pt>
                <c:pt idx="1339">
                  <c:v>1335</c:v>
                </c:pt>
                <c:pt idx="1340">
                  <c:v>1336</c:v>
                </c:pt>
                <c:pt idx="1341">
                  <c:v>1337</c:v>
                </c:pt>
                <c:pt idx="1342">
                  <c:v>1338</c:v>
                </c:pt>
                <c:pt idx="1343">
                  <c:v>1339</c:v>
                </c:pt>
                <c:pt idx="1344">
                  <c:v>1340</c:v>
                </c:pt>
                <c:pt idx="1345">
                  <c:v>1341</c:v>
                </c:pt>
                <c:pt idx="1346">
                  <c:v>1342</c:v>
                </c:pt>
                <c:pt idx="1347">
                  <c:v>1343</c:v>
                </c:pt>
                <c:pt idx="1348">
                  <c:v>1344</c:v>
                </c:pt>
                <c:pt idx="1349">
                  <c:v>1345</c:v>
                </c:pt>
                <c:pt idx="1350">
                  <c:v>1346</c:v>
                </c:pt>
                <c:pt idx="1351">
                  <c:v>1347</c:v>
                </c:pt>
                <c:pt idx="1352">
                  <c:v>1348</c:v>
                </c:pt>
                <c:pt idx="1353">
                  <c:v>1349</c:v>
                </c:pt>
                <c:pt idx="1354">
                  <c:v>1350</c:v>
                </c:pt>
                <c:pt idx="1355">
                  <c:v>1351</c:v>
                </c:pt>
                <c:pt idx="1356">
                  <c:v>1352</c:v>
                </c:pt>
                <c:pt idx="1357">
                  <c:v>1353</c:v>
                </c:pt>
                <c:pt idx="1358">
                  <c:v>1354</c:v>
                </c:pt>
                <c:pt idx="1359">
                  <c:v>1355</c:v>
                </c:pt>
                <c:pt idx="1360">
                  <c:v>1356</c:v>
                </c:pt>
                <c:pt idx="1361">
                  <c:v>1357</c:v>
                </c:pt>
                <c:pt idx="1362">
                  <c:v>1358</c:v>
                </c:pt>
                <c:pt idx="1363">
                  <c:v>1359</c:v>
                </c:pt>
                <c:pt idx="1364">
                  <c:v>1360</c:v>
                </c:pt>
                <c:pt idx="1365">
                  <c:v>1361</c:v>
                </c:pt>
                <c:pt idx="1366">
                  <c:v>1362</c:v>
                </c:pt>
                <c:pt idx="1367">
                  <c:v>1363</c:v>
                </c:pt>
                <c:pt idx="1368">
                  <c:v>1364</c:v>
                </c:pt>
                <c:pt idx="1369">
                  <c:v>1365</c:v>
                </c:pt>
                <c:pt idx="1370">
                  <c:v>1366</c:v>
                </c:pt>
                <c:pt idx="1371">
                  <c:v>1367</c:v>
                </c:pt>
                <c:pt idx="1372">
                  <c:v>1368</c:v>
                </c:pt>
                <c:pt idx="1373">
                  <c:v>1369</c:v>
                </c:pt>
                <c:pt idx="1374">
                  <c:v>1370</c:v>
                </c:pt>
                <c:pt idx="1375">
                  <c:v>1371</c:v>
                </c:pt>
                <c:pt idx="1376">
                  <c:v>1372</c:v>
                </c:pt>
                <c:pt idx="1377">
                  <c:v>1373</c:v>
                </c:pt>
                <c:pt idx="1378">
                  <c:v>1374</c:v>
                </c:pt>
                <c:pt idx="1379">
                  <c:v>1375</c:v>
                </c:pt>
                <c:pt idx="1380">
                  <c:v>1376</c:v>
                </c:pt>
                <c:pt idx="1381">
                  <c:v>1377</c:v>
                </c:pt>
                <c:pt idx="1382">
                  <c:v>1378</c:v>
                </c:pt>
                <c:pt idx="1383">
                  <c:v>1379</c:v>
                </c:pt>
                <c:pt idx="1384">
                  <c:v>1380</c:v>
                </c:pt>
                <c:pt idx="1385">
                  <c:v>1381</c:v>
                </c:pt>
                <c:pt idx="1386">
                  <c:v>1382</c:v>
                </c:pt>
                <c:pt idx="1387">
                  <c:v>1383</c:v>
                </c:pt>
                <c:pt idx="1388">
                  <c:v>1384</c:v>
                </c:pt>
                <c:pt idx="1389">
                  <c:v>1385</c:v>
                </c:pt>
                <c:pt idx="1390">
                  <c:v>1386</c:v>
                </c:pt>
                <c:pt idx="1391">
                  <c:v>1387</c:v>
                </c:pt>
                <c:pt idx="1392">
                  <c:v>1388</c:v>
                </c:pt>
                <c:pt idx="1393">
                  <c:v>1389</c:v>
                </c:pt>
                <c:pt idx="1394">
                  <c:v>1390</c:v>
                </c:pt>
                <c:pt idx="1395">
                  <c:v>1391</c:v>
                </c:pt>
                <c:pt idx="1396">
                  <c:v>1392</c:v>
                </c:pt>
                <c:pt idx="1397">
                  <c:v>1393</c:v>
                </c:pt>
                <c:pt idx="1398">
                  <c:v>1394</c:v>
                </c:pt>
                <c:pt idx="1399">
                  <c:v>1395</c:v>
                </c:pt>
                <c:pt idx="1400">
                  <c:v>1396</c:v>
                </c:pt>
                <c:pt idx="1401">
                  <c:v>1397</c:v>
                </c:pt>
                <c:pt idx="1402">
                  <c:v>1398</c:v>
                </c:pt>
                <c:pt idx="1403">
                  <c:v>1399</c:v>
                </c:pt>
                <c:pt idx="1404">
                  <c:v>1400</c:v>
                </c:pt>
                <c:pt idx="1405">
                  <c:v>1401</c:v>
                </c:pt>
                <c:pt idx="1406">
                  <c:v>1402</c:v>
                </c:pt>
                <c:pt idx="1407">
                  <c:v>1403</c:v>
                </c:pt>
                <c:pt idx="1408">
                  <c:v>1404</c:v>
                </c:pt>
                <c:pt idx="1409">
                  <c:v>1405</c:v>
                </c:pt>
                <c:pt idx="1410">
                  <c:v>1406</c:v>
                </c:pt>
                <c:pt idx="1411">
                  <c:v>1407</c:v>
                </c:pt>
                <c:pt idx="1412">
                  <c:v>1408</c:v>
                </c:pt>
                <c:pt idx="1413">
                  <c:v>1409</c:v>
                </c:pt>
                <c:pt idx="1414">
                  <c:v>1410</c:v>
                </c:pt>
                <c:pt idx="1415">
                  <c:v>1411</c:v>
                </c:pt>
                <c:pt idx="1416">
                  <c:v>1412</c:v>
                </c:pt>
                <c:pt idx="1417">
                  <c:v>1413</c:v>
                </c:pt>
                <c:pt idx="1418">
                  <c:v>1414</c:v>
                </c:pt>
                <c:pt idx="1419">
                  <c:v>1415</c:v>
                </c:pt>
                <c:pt idx="1420">
                  <c:v>1416</c:v>
                </c:pt>
                <c:pt idx="1421">
                  <c:v>1417</c:v>
                </c:pt>
                <c:pt idx="1422">
                  <c:v>1418</c:v>
                </c:pt>
                <c:pt idx="1423">
                  <c:v>1419</c:v>
                </c:pt>
                <c:pt idx="1424">
                  <c:v>1420</c:v>
                </c:pt>
                <c:pt idx="1425">
                  <c:v>1421</c:v>
                </c:pt>
                <c:pt idx="1426">
                  <c:v>1422</c:v>
                </c:pt>
                <c:pt idx="1427">
                  <c:v>1423</c:v>
                </c:pt>
                <c:pt idx="1428">
                  <c:v>1424</c:v>
                </c:pt>
                <c:pt idx="1429">
                  <c:v>1425</c:v>
                </c:pt>
                <c:pt idx="1430">
                  <c:v>1426</c:v>
                </c:pt>
                <c:pt idx="1431">
                  <c:v>1427</c:v>
                </c:pt>
                <c:pt idx="1432">
                  <c:v>1428</c:v>
                </c:pt>
                <c:pt idx="1433">
                  <c:v>1429</c:v>
                </c:pt>
                <c:pt idx="1434">
                  <c:v>1430</c:v>
                </c:pt>
                <c:pt idx="1435">
                  <c:v>1431</c:v>
                </c:pt>
                <c:pt idx="1436">
                  <c:v>1432</c:v>
                </c:pt>
                <c:pt idx="1437">
                  <c:v>1433</c:v>
                </c:pt>
                <c:pt idx="1438">
                  <c:v>1434</c:v>
                </c:pt>
                <c:pt idx="1439">
                  <c:v>1435</c:v>
                </c:pt>
                <c:pt idx="1440">
                  <c:v>1436</c:v>
                </c:pt>
                <c:pt idx="1441">
                  <c:v>1437</c:v>
                </c:pt>
                <c:pt idx="1442">
                  <c:v>1438</c:v>
                </c:pt>
                <c:pt idx="1443">
                  <c:v>1439</c:v>
                </c:pt>
                <c:pt idx="1444">
                  <c:v>1440</c:v>
                </c:pt>
                <c:pt idx="1445">
                  <c:v>1441</c:v>
                </c:pt>
                <c:pt idx="1446">
                  <c:v>1442</c:v>
                </c:pt>
                <c:pt idx="1447">
                  <c:v>1443</c:v>
                </c:pt>
                <c:pt idx="1448">
                  <c:v>1444</c:v>
                </c:pt>
                <c:pt idx="1449">
                  <c:v>1445</c:v>
                </c:pt>
                <c:pt idx="1450">
                  <c:v>1446</c:v>
                </c:pt>
                <c:pt idx="1451">
                  <c:v>1447</c:v>
                </c:pt>
                <c:pt idx="1452">
                  <c:v>1448</c:v>
                </c:pt>
                <c:pt idx="1453">
                  <c:v>1449</c:v>
                </c:pt>
                <c:pt idx="1454">
                  <c:v>1450</c:v>
                </c:pt>
                <c:pt idx="1455">
                  <c:v>1451</c:v>
                </c:pt>
                <c:pt idx="1456">
                  <c:v>1452</c:v>
                </c:pt>
                <c:pt idx="1457">
                  <c:v>1453</c:v>
                </c:pt>
                <c:pt idx="1458">
                  <c:v>1454</c:v>
                </c:pt>
                <c:pt idx="1459">
                  <c:v>1455</c:v>
                </c:pt>
                <c:pt idx="1460">
                  <c:v>1456</c:v>
                </c:pt>
                <c:pt idx="1461">
                  <c:v>1457</c:v>
                </c:pt>
                <c:pt idx="1462">
                  <c:v>1458</c:v>
                </c:pt>
                <c:pt idx="1463">
                  <c:v>1459</c:v>
                </c:pt>
                <c:pt idx="1464">
                  <c:v>1460</c:v>
                </c:pt>
                <c:pt idx="1465">
                  <c:v>1461</c:v>
                </c:pt>
                <c:pt idx="1466">
                  <c:v>1462</c:v>
                </c:pt>
                <c:pt idx="1467">
                  <c:v>1463</c:v>
                </c:pt>
                <c:pt idx="1468">
                  <c:v>1464</c:v>
                </c:pt>
                <c:pt idx="1469">
                  <c:v>1465</c:v>
                </c:pt>
                <c:pt idx="1470">
                  <c:v>1466</c:v>
                </c:pt>
                <c:pt idx="1471">
                  <c:v>1467</c:v>
                </c:pt>
                <c:pt idx="1472">
                  <c:v>1468</c:v>
                </c:pt>
                <c:pt idx="1473">
                  <c:v>1469</c:v>
                </c:pt>
                <c:pt idx="1474">
                  <c:v>1470</c:v>
                </c:pt>
                <c:pt idx="1475">
                  <c:v>1471</c:v>
                </c:pt>
                <c:pt idx="1476">
                  <c:v>1472</c:v>
                </c:pt>
                <c:pt idx="1477">
                  <c:v>1473</c:v>
                </c:pt>
                <c:pt idx="1478">
                  <c:v>1474</c:v>
                </c:pt>
                <c:pt idx="1479">
                  <c:v>1475</c:v>
                </c:pt>
                <c:pt idx="1480">
                  <c:v>1476</c:v>
                </c:pt>
                <c:pt idx="1481">
                  <c:v>1477</c:v>
                </c:pt>
                <c:pt idx="1482">
                  <c:v>1478</c:v>
                </c:pt>
                <c:pt idx="1483">
                  <c:v>1479</c:v>
                </c:pt>
                <c:pt idx="1484">
                  <c:v>1480</c:v>
                </c:pt>
                <c:pt idx="1485">
                  <c:v>1481</c:v>
                </c:pt>
                <c:pt idx="1486">
                  <c:v>1482</c:v>
                </c:pt>
                <c:pt idx="1487">
                  <c:v>1483</c:v>
                </c:pt>
                <c:pt idx="1488">
                  <c:v>1484</c:v>
                </c:pt>
                <c:pt idx="1489">
                  <c:v>1485</c:v>
                </c:pt>
                <c:pt idx="1490">
                  <c:v>1486</c:v>
                </c:pt>
                <c:pt idx="1491">
                  <c:v>1487</c:v>
                </c:pt>
                <c:pt idx="1492">
                  <c:v>1488</c:v>
                </c:pt>
                <c:pt idx="1493">
                  <c:v>1489</c:v>
                </c:pt>
                <c:pt idx="1494">
                  <c:v>1490</c:v>
                </c:pt>
                <c:pt idx="1495">
                  <c:v>1491</c:v>
                </c:pt>
                <c:pt idx="1496">
                  <c:v>1492</c:v>
                </c:pt>
                <c:pt idx="1497">
                  <c:v>1493</c:v>
                </c:pt>
                <c:pt idx="1498">
                  <c:v>1494</c:v>
                </c:pt>
                <c:pt idx="1499">
                  <c:v>1495</c:v>
                </c:pt>
                <c:pt idx="1500">
                  <c:v>1496</c:v>
                </c:pt>
                <c:pt idx="1501">
                  <c:v>1497</c:v>
                </c:pt>
                <c:pt idx="1502">
                  <c:v>1498</c:v>
                </c:pt>
                <c:pt idx="1503">
                  <c:v>1499</c:v>
                </c:pt>
                <c:pt idx="1504">
                  <c:v>1500</c:v>
                </c:pt>
                <c:pt idx="1505">
                  <c:v>1501</c:v>
                </c:pt>
                <c:pt idx="1506">
                  <c:v>1502</c:v>
                </c:pt>
                <c:pt idx="1507">
                  <c:v>1503</c:v>
                </c:pt>
                <c:pt idx="1508">
                  <c:v>1504</c:v>
                </c:pt>
                <c:pt idx="1509">
                  <c:v>1505</c:v>
                </c:pt>
                <c:pt idx="1510">
                  <c:v>1506</c:v>
                </c:pt>
                <c:pt idx="1511">
                  <c:v>1507</c:v>
                </c:pt>
                <c:pt idx="1512">
                  <c:v>1508</c:v>
                </c:pt>
                <c:pt idx="1513">
                  <c:v>1509</c:v>
                </c:pt>
                <c:pt idx="1514">
                  <c:v>1510</c:v>
                </c:pt>
                <c:pt idx="1515">
                  <c:v>1511</c:v>
                </c:pt>
                <c:pt idx="1516">
                  <c:v>1512</c:v>
                </c:pt>
                <c:pt idx="1517">
                  <c:v>1513</c:v>
                </c:pt>
                <c:pt idx="1518">
                  <c:v>1514</c:v>
                </c:pt>
                <c:pt idx="1519">
                  <c:v>1515</c:v>
                </c:pt>
                <c:pt idx="1520">
                  <c:v>1516</c:v>
                </c:pt>
                <c:pt idx="1521">
                  <c:v>1517</c:v>
                </c:pt>
                <c:pt idx="1522">
                  <c:v>1518</c:v>
                </c:pt>
                <c:pt idx="1523">
                  <c:v>1519</c:v>
                </c:pt>
                <c:pt idx="1524">
                  <c:v>1520</c:v>
                </c:pt>
                <c:pt idx="1525">
                  <c:v>1521</c:v>
                </c:pt>
                <c:pt idx="1526">
                  <c:v>1522</c:v>
                </c:pt>
                <c:pt idx="1527">
                  <c:v>1523</c:v>
                </c:pt>
                <c:pt idx="1528">
                  <c:v>1524</c:v>
                </c:pt>
                <c:pt idx="1529">
                  <c:v>1525</c:v>
                </c:pt>
                <c:pt idx="1530">
                  <c:v>1526</c:v>
                </c:pt>
                <c:pt idx="1531">
                  <c:v>1527</c:v>
                </c:pt>
                <c:pt idx="1532">
                  <c:v>1528</c:v>
                </c:pt>
                <c:pt idx="1533">
                  <c:v>1529</c:v>
                </c:pt>
                <c:pt idx="1534">
                  <c:v>1530</c:v>
                </c:pt>
                <c:pt idx="1535">
                  <c:v>1531</c:v>
                </c:pt>
                <c:pt idx="1536">
                  <c:v>1532</c:v>
                </c:pt>
                <c:pt idx="1537">
                  <c:v>1533</c:v>
                </c:pt>
                <c:pt idx="1538">
                  <c:v>1534</c:v>
                </c:pt>
                <c:pt idx="1539">
                  <c:v>1535</c:v>
                </c:pt>
                <c:pt idx="1540">
                  <c:v>1536</c:v>
                </c:pt>
                <c:pt idx="1541">
                  <c:v>1537</c:v>
                </c:pt>
                <c:pt idx="1542">
                  <c:v>1538</c:v>
                </c:pt>
                <c:pt idx="1543">
                  <c:v>1539</c:v>
                </c:pt>
                <c:pt idx="1544">
                  <c:v>1540</c:v>
                </c:pt>
                <c:pt idx="1545">
                  <c:v>1541</c:v>
                </c:pt>
                <c:pt idx="1546">
                  <c:v>1542</c:v>
                </c:pt>
                <c:pt idx="1547">
                  <c:v>1543</c:v>
                </c:pt>
                <c:pt idx="1548">
                  <c:v>1544</c:v>
                </c:pt>
                <c:pt idx="1549">
                  <c:v>1545</c:v>
                </c:pt>
                <c:pt idx="1550">
                  <c:v>1546</c:v>
                </c:pt>
                <c:pt idx="1551">
                  <c:v>1547</c:v>
                </c:pt>
                <c:pt idx="1552">
                  <c:v>1548</c:v>
                </c:pt>
                <c:pt idx="1553">
                  <c:v>1549</c:v>
                </c:pt>
                <c:pt idx="1554">
                  <c:v>1550</c:v>
                </c:pt>
                <c:pt idx="1555">
                  <c:v>1551</c:v>
                </c:pt>
                <c:pt idx="1556">
                  <c:v>1552</c:v>
                </c:pt>
                <c:pt idx="1557">
                  <c:v>1553</c:v>
                </c:pt>
                <c:pt idx="1558">
                  <c:v>1554</c:v>
                </c:pt>
                <c:pt idx="1559">
                  <c:v>1555</c:v>
                </c:pt>
                <c:pt idx="1560">
                  <c:v>1556</c:v>
                </c:pt>
                <c:pt idx="1561">
                  <c:v>1557</c:v>
                </c:pt>
                <c:pt idx="1562">
                  <c:v>1558</c:v>
                </c:pt>
                <c:pt idx="1563">
                  <c:v>1559</c:v>
                </c:pt>
                <c:pt idx="1564">
                  <c:v>1560</c:v>
                </c:pt>
                <c:pt idx="1565">
                  <c:v>1561</c:v>
                </c:pt>
                <c:pt idx="1566">
                  <c:v>1562</c:v>
                </c:pt>
                <c:pt idx="1567">
                  <c:v>1563</c:v>
                </c:pt>
                <c:pt idx="1568">
                  <c:v>1564</c:v>
                </c:pt>
                <c:pt idx="1569">
                  <c:v>1565</c:v>
                </c:pt>
                <c:pt idx="1570">
                  <c:v>1566</c:v>
                </c:pt>
                <c:pt idx="1571">
                  <c:v>1567</c:v>
                </c:pt>
                <c:pt idx="1572">
                  <c:v>1568</c:v>
                </c:pt>
                <c:pt idx="1573">
                  <c:v>1569</c:v>
                </c:pt>
                <c:pt idx="1574">
                  <c:v>1570</c:v>
                </c:pt>
                <c:pt idx="1575">
                  <c:v>1571</c:v>
                </c:pt>
                <c:pt idx="1576">
                  <c:v>1572</c:v>
                </c:pt>
                <c:pt idx="1577">
                  <c:v>1573</c:v>
                </c:pt>
                <c:pt idx="1578">
                  <c:v>1574</c:v>
                </c:pt>
                <c:pt idx="1579">
                  <c:v>1575</c:v>
                </c:pt>
                <c:pt idx="1580">
                  <c:v>1576</c:v>
                </c:pt>
                <c:pt idx="1581">
                  <c:v>1577</c:v>
                </c:pt>
                <c:pt idx="1582">
                  <c:v>1578</c:v>
                </c:pt>
                <c:pt idx="1583">
                  <c:v>1579</c:v>
                </c:pt>
                <c:pt idx="1584">
                  <c:v>1580</c:v>
                </c:pt>
                <c:pt idx="1585">
                  <c:v>1581</c:v>
                </c:pt>
                <c:pt idx="1586">
                  <c:v>1582</c:v>
                </c:pt>
                <c:pt idx="1587">
                  <c:v>1583</c:v>
                </c:pt>
                <c:pt idx="1588">
                  <c:v>1584</c:v>
                </c:pt>
                <c:pt idx="1589">
                  <c:v>1585</c:v>
                </c:pt>
                <c:pt idx="1590">
                  <c:v>1586</c:v>
                </c:pt>
                <c:pt idx="1591">
                  <c:v>1587</c:v>
                </c:pt>
                <c:pt idx="1592">
                  <c:v>1588</c:v>
                </c:pt>
                <c:pt idx="1593">
                  <c:v>1589</c:v>
                </c:pt>
                <c:pt idx="1594">
                  <c:v>1590</c:v>
                </c:pt>
                <c:pt idx="1595">
                  <c:v>1591</c:v>
                </c:pt>
                <c:pt idx="1596">
                  <c:v>1592</c:v>
                </c:pt>
                <c:pt idx="1597">
                  <c:v>1593</c:v>
                </c:pt>
                <c:pt idx="1598">
                  <c:v>1594</c:v>
                </c:pt>
                <c:pt idx="1599">
                  <c:v>1595</c:v>
                </c:pt>
                <c:pt idx="1600">
                  <c:v>1596</c:v>
                </c:pt>
                <c:pt idx="1601">
                  <c:v>1597</c:v>
                </c:pt>
                <c:pt idx="1602">
                  <c:v>1598</c:v>
                </c:pt>
                <c:pt idx="1603">
                  <c:v>1599</c:v>
                </c:pt>
                <c:pt idx="1604">
                  <c:v>1600</c:v>
                </c:pt>
                <c:pt idx="1605">
                  <c:v>1601</c:v>
                </c:pt>
                <c:pt idx="1606">
                  <c:v>1602</c:v>
                </c:pt>
                <c:pt idx="1607">
                  <c:v>1603</c:v>
                </c:pt>
                <c:pt idx="1608">
                  <c:v>1604</c:v>
                </c:pt>
                <c:pt idx="1609">
                  <c:v>1605</c:v>
                </c:pt>
                <c:pt idx="1610">
                  <c:v>1606</c:v>
                </c:pt>
                <c:pt idx="1611">
                  <c:v>1607</c:v>
                </c:pt>
                <c:pt idx="1612">
                  <c:v>1608</c:v>
                </c:pt>
                <c:pt idx="1613">
                  <c:v>1609</c:v>
                </c:pt>
                <c:pt idx="1614">
                  <c:v>1610</c:v>
                </c:pt>
                <c:pt idx="1615">
                  <c:v>1611</c:v>
                </c:pt>
                <c:pt idx="1616">
                  <c:v>1612</c:v>
                </c:pt>
                <c:pt idx="1617">
                  <c:v>1613</c:v>
                </c:pt>
                <c:pt idx="1618">
                  <c:v>1614</c:v>
                </c:pt>
                <c:pt idx="1619">
                  <c:v>1615</c:v>
                </c:pt>
                <c:pt idx="1620">
                  <c:v>1616</c:v>
                </c:pt>
                <c:pt idx="1621">
                  <c:v>1617</c:v>
                </c:pt>
                <c:pt idx="1622">
                  <c:v>1618</c:v>
                </c:pt>
                <c:pt idx="1623">
                  <c:v>1619</c:v>
                </c:pt>
                <c:pt idx="1624">
                  <c:v>1620</c:v>
                </c:pt>
                <c:pt idx="1625">
                  <c:v>1621</c:v>
                </c:pt>
                <c:pt idx="1626">
                  <c:v>1622</c:v>
                </c:pt>
                <c:pt idx="1627">
                  <c:v>1623</c:v>
                </c:pt>
                <c:pt idx="1628">
                  <c:v>1624</c:v>
                </c:pt>
                <c:pt idx="1629">
                  <c:v>1625</c:v>
                </c:pt>
                <c:pt idx="1630">
                  <c:v>1626</c:v>
                </c:pt>
                <c:pt idx="1631">
                  <c:v>1627</c:v>
                </c:pt>
                <c:pt idx="1632">
                  <c:v>1628</c:v>
                </c:pt>
                <c:pt idx="1633">
                  <c:v>1629</c:v>
                </c:pt>
                <c:pt idx="1634">
                  <c:v>1630</c:v>
                </c:pt>
                <c:pt idx="1635">
                  <c:v>1631</c:v>
                </c:pt>
                <c:pt idx="1636">
                  <c:v>1632</c:v>
                </c:pt>
                <c:pt idx="1637">
                  <c:v>1633</c:v>
                </c:pt>
                <c:pt idx="1638">
                  <c:v>1634</c:v>
                </c:pt>
                <c:pt idx="1639">
                  <c:v>1635</c:v>
                </c:pt>
                <c:pt idx="1640">
                  <c:v>1636</c:v>
                </c:pt>
                <c:pt idx="1641">
                  <c:v>1637</c:v>
                </c:pt>
                <c:pt idx="1642">
                  <c:v>1638</c:v>
                </c:pt>
                <c:pt idx="1643">
                  <c:v>1639</c:v>
                </c:pt>
                <c:pt idx="1644">
                  <c:v>1640</c:v>
                </c:pt>
                <c:pt idx="1645">
                  <c:v>1641</c:v>
                </c:pt>
                <c:pt idx="1646">
                  <c:v>1642</c:v>
                </c:pt>
                <c:pt idx="1647">
                  <c:v>1643</c:v>
                </c:pt>
                <c:pt idx="1648">
                  <c:v>1644</c:v>
                </c:pt>
                <c:pt idx="1649">
                  <c:v>1645</c:v>
                </c:pt>
                <c:pt idx="1650">
                  <c:v>1646</c:v>
                </c:pt>
                <c:pt idx="1651">
                  <c:v>1647</c:v>
                </c:pt>
                <c:pt idx="1652">
                  <c:v>1648</c:v>
                </c:pt>
                <c:pt idx="1653">
                  <c:v>1649</c:v>
                </c:pt>
                <c:pt idx="1654">
                  <c:v>1650</c:v>
                </c:pt>
                <c:pt idx="1655">
                  <c:v>1651</c:v>
                </c:pt>
                <c:pt idx="1656">
                  <c:v>1652</c:v>
                </c:pt>
                <c:pt idx="1657">
                  <c:v>1653</c:v>
                </c:pt>
                <c:pt idx="1658">
                  <c:v>1654</c:v>
                </c:pt>
                <c:pt idx="1659">
                  <c:v>1655</c:v>
                </c:pt>
                <c:pt idx="1660">
                  <c:v>1656</c:v>
                </c:pt>
                <c:pt idx="1661">
                  <c:v>1657</c:v>
                </c:pt>
                <c:pt idx="1662">
                  <c:v>1658</c:v>
                </c:pt>
                <c:pt idx="1663">
                  <c:v>1659</c:v>
                </c:pt>
                <c:pt idx="1664">
                  <c:v>1660</c:v>
                </c:pt>
                <c:pt idx="1665">
                  <c:v>1661</c:v>
                </c:pt>
                <c:pt idx="1666">
                  <c:v>1662</c:v>
                </c:pt>
                <c:pt idx="1667">
                  <c:v>1663</c:v>
                </c:pt>
                <c:pt idx="1668">
                  <c:v>1664</c:v>
                </c:pt>
                <c:pt idx="1669">
                  <c:v>1665</c:v>
                </c:pt>
                <c:pt idx="1670">
                  <c:v>1666</c:v>
                </c:pt>
                <c:pt idx="1671">
                  <c:v>1667</c:v>
                </c:pt>
                <c:pt idx="1672">
                  <c:v>1668</c:v>
                </c:pt>
                <c:pt idx="1673">
                  <c:v>1669</c:v>
                </c:pt>
                <c:pt idx="1674">
                  <c:v>1670</c:v>
                </c:pt>
                <c:pt idx="1675">
                  <c:v>1671</c:v>
                </c:pt>
                <c:pt idx="1676">
                  <c:v>1672</c:v>
                </c:pt>
                <c:pt idx="1677">
                  <c:v>1673</c:v>
                </c:pt>
                <c:pt idx="1678">
                  <c:v>1674</c:v>
                </c:pt>
                <c:pt idx="1679">
                  <c:v>1675</c:v>
                </c:pt>
                <c:pt idx="1680">
                  <c:v>1676</c:v>
                </c:pt>
                <c:pt idx="1681">
                  <c:v>1677</c:v>
                </c:pt>
                <c:pt idx="1682">
                  <c:v>1678</c:v>
                </c:pt>
                <c:pt idx="1683">
                  <c:v>1679</c:v>
                </c:pt>
                <c:pt idx="1684">
                  <c:v>1680</c:v>
                </c:pt>
                <c:pt idx="1685">
                  <c:v>1681</c:v>
                </c:pt>
                <c:pt idx="1686">
                  <c:v>1682</c:v>
                </c:pt>
                <c:pt idx="1687">
                  <c:v>1683</c:v>
                </c:pt>
                <c:pt idx="1688">
                  <c:v>1684</c:v>
                </c:pt>
                <c:pt idx="1689">
                  <c:v>1685</c:v>
                </c:pt>
                <c:pt idx="1690">
                  <c:v>1686</c:v>
                </c:pt>
                <c:pt idx="1691">
                  <c:v>1687</c:v>
                </c:pt>
                <c:pt idx="1692">
                  <c:v>1688</c:v>
                </c:pt>
                <c:pt idx="1693">
                  <c:v>1689</c:v>
                </c:pt>
                <c:pt idx="1694">
                  <c:v>1690</c:v>
                </c:pt>
                <c:pt idx="1695">
                  <c:v>1691</c:v>
                </c:pt>
                <c:pt idx="1696">
                  <c:v>1692</c:v>
                </c:pt>
                <c:pt idx="1697">
                  <c:v>1693</c:v>
                </c:pt>
                <c:pt idx="1698">
                  <c:v>1694</c:v>
                </c:pt>
                <c:pt idx="1699">
                  <c:v>1695</c:v>
                </c:pt>
                <c:pt idx="1700">
                  <c:v>1696</c:v>
                </c:pt>
                <c:pt idx="1701">
                  <c:v>1697</c:v>
                </c:pt>
                <c:pt idx="1702">
                  <c:v>1698</c:v>
                </c:pt>
                <c:pt idx="1703">
                  <c:v>1699</c:v>
                </c:pt>
                <c:pt idx="1704">
                  <c:v>1700</c:v>
                </c:pt>
                <c:pt idx="1705">
                  <c:v>1701</c:v>
                </c:pt>
                <c:pt idx="1706">
                  <c:v>1702</c:v>
                </c:pt>
                <c:pt idx="1707">
                  <c:v>1703</c:v>
                </c:pt>
                <c:pt idx="1708">
                  <c:v>1704</c:v>
                </c:pt>
                <c:pt idx="1709">
                  <c:v>1705</c:v>
                </c:pt>
                <c:pt idx="1710">
                  <c:v>1706</c:v>
                </c:pt>
                <c:pt idx="1711">
                  <c:v>1707</c:v>
                </c:pt>
                <c:pt idx="1712">
                  <c:v>1708</c:v>
                </c:pt>
                <c:pt idx="1713">
                  <c:v>1709</c:v>
                </c:pt>
                <c:pt idx="1714">
                  <c:v>1710</c:v>
                </c:pt>
                <c:pt idx="1715">
                  <c:v>1711</c:v>
                </c:pt>
                <c:pt idx="1716">
                  <c:v>1712</c:v>
                </c:pt>
                <c:pt idx="1717">
                  <c:v>1713</c:v>
                </c:pt>
                <c:pt idx="1718">
                  <c:v>1714</c:v>
                </c:pt>
                <c:pt idx="1719">
                  <c:v>1715</c:v>
                </c:pt>
                <c:pt idx="1720">
                  <c:v>1716</c:v>
                </c:pt>
                <c:pt idx="1721">
                  <c:v>1717</c:v>
                </c:pt>
                <c:pt idx="1722">
                  <c:v>1718</c:v>
                </c:pt>
                <c:pt idx="1723">
                  <c:v>1719</c:v>
                </c:pt>
                <c:pt idx="1724">
                  <c:v>1720</c:v>
                </c:pt>
                <c:pt idx="1725">
                  <c:v>1721</c:v>
                </c:pt>
                <c:pt idx="1726">
                  <c:v>1722</c:v>
                </c:pt>
                <c:pt idx="1727">
                  <c:v>1723</c:v>
                </c:pt>
                <c:pt idx="1728">
                  <c:v>1724</c:v>
                </c:pt>
                <c:pt idx="1729">
                  <c:v>1725</c:v>
                </c:pt>
                <c:pt idx="1730">
                  <c:v>1726</c:v>
                </c:pt>
                <c:pt idx="1731">
                  <c:v>1727</c:v>
                </c:pt>
                <c:pt idx="1732">
                  <c:v>1728</c:v>
                </c:pt>
                <c:pt idx="1733">
                  <c:v>1729</c:v>
                </c:pt>
                <c:pt idx="1734">
                  <c:v>1730</c:v>
                </c:pt>
                <c:pt idx="1735">
                  <c:v>1731</c:v>
                </c:pt>
                <c:pt idx="1736">
                  <c:v>1732</c:v>
                </c:pt>
                <c:pt idx="1737">
                  <c:v>1733</c:v>
                </c:pt>
                <c:pt idx="1738">
                  <c:v>1734</c:v>
                </c:pt>
                <c:pt idx="1739">
                  <c:v>1735</c:v>
                </c:pt>
                <c:pt idx="1740">
                  <c:v>1736</c:v>
                </c:pt>
                <c:pt idx="1741">
                  <c:v>1737</c:v>
                </c:pt>
                <c:pt idx="1742">
                  <c:v>1738</c:v>
                </c:pt>
                <c:pt idx="1743">
                  <c:v>1739</c:v>
                </c:pt>
                <c:pt idx="1744">
                  <c:v>1740</c:v>
                </c:pt>
                <c:pt idx="1745">
                  <c:v>1741</c:v>
                </c:pt>
                <c:pt idx="1746">
                  <c:v>1742</c:v>
                </c:pt>
                <c:pt idx="1747">
                  <c:v>1743</c:v>
                </c:pt>
                <c:pt idx="1748">
                  <c:v>1744</c:v>
                </c:pt>
                <c:pt idx="1749">
                  <c:v>1745</c:v>
                </c:pt>
                <c:pt idx="1750">
                  <c:v>1746</c:v>
                </c:pt>
                <c:pt idx="1751">
                  <c:v>1747</c:v>
                </c:pt>
                <c:pt idx="1752">
                  <c:v>1748</c:v>
                </c:pt>
                <c:pt idx="1753">
                  <c:v>1749</c:v>
                </c:pt>
                <c:pt idx="1754">
                  <c:v>1750</c:v>
                </c:pt>
                <c:pt idx="1755">
                  <c:v>1751</c:v>
                </c:pt>
                <c:pt idx="1756">
                  <c:v>1752</c:v>
                </c:pt>
                <c:pt idx="1757">
                  <c:v>1753</c:v>
                </c:pt>
                <c:pt idx="1758">
                  <c:v>1754</c:v>
                </c:pt>
                <c:pt idx="1759">
                  <c:v>1755</c:v>
                </c:pt>
                <c:pt idx="1760">
                  <c:v>1756</c:v>
                </c:pt>
                <c:pt idx="1761">
                  <c:v>1757</c:v>
                </c:pt>
                <c:pt idx="1762">
                  <c:v>1758</c:v>
                </c:pt>
                <c:pt idx="1763">
                  <c:v>1759</c:v>
                </c:pt>
                <c:pt idx="1764">
                  <c:v>1760</c:v>
                </c:pt>
                <c:pt idx="1765">
                  <c:v>1761</c:v>
                </c:pt>
                <c:pt idx="1766">
                  <c:v>1762</c:v>
                </c:pt>
                <c:pt idx="1767">
                  <c:v>1763</c:v>
                </c:pt>
                <c:pt idx="1768">
                  <c:v>1764</c:v>
                </c:pt>
                <c:pt idx="1769">
                  <c:v>1765</c:v>
                </c:pt>
                <c:pt idx="1770">
                  <c:v>1766</c:v>
                </c:pt>
                <c:pt idx="1771">
                  <c:v>1767</c:v>
                </c:pt>
                <c:pt idx="1772">
                  <c:v>1768</c:v>
                </c:pt>
                <c:pt idx="1773">
                  <c:v>1769</c:v>
                </c:pt>
                <c:pt idx="1774">
                  <c:v>1770</c:v>
                </c:pt>
                <c:pt idx="1775">
                  <c:v>1771</c:v>
                </c:pt>
                <c:pt idx="1776">
                  <c:v>1772</c:v>
                </c:pt>
                <c:pt idx="1777">
                  <c:v>1773</c:v>
                </c:pt>
                <c:pt idx="1778">
                  <c:v>1774</c:v>
                </c:pt>
                <c:pt idx="1779">
                  <c:v>1775</c:v>
                </c:pt>
                <c:pt idx="1780">
                  <c:v>1776</c:v>
                </c:pt>
                <c:pt idx="1781">
                  <c:v>1777</c:v>
                </c:pt>
                <c:pt idx="1782">
                  <c:v>1778</c:v>
                </c:pt>
                <c:pt idx="1783">
                  <c:v>1779</c:v>
                </c:pt>
                <c:pt idx="1784">
                  <c:v>1780</c:v>
                </c:pt>
                <c:pt idx="1785">
                  <c:v>1781</c:v>
                </c:pt>
                <c:pt idx="1786">
                  <c:v>1782</c:v>
                </c:pt>
                <c:pt idx="1787">
                  <c:v>1783</c:v>
                </c:pt>
                <c:pt idx="1788">
                  <c:v>1784</c:v>
                </c:pt>
                <c:pt idx="1789">
                  <c:v>1785</c:v>
                </c:pt>
                <c:pt idx="1790">
                  <c:v>1786</c:v>
                </c:pt>
                <c:pt idx="1791">
                  <c:v>1787</c:v>
                </c:pt>
                <c:pt idx="1792">
                  <c:v>1788</c:v>
                </c:pt>
                <c:pt idx="1793">
                  <c:v>1789</c:v>
                </c:pt>
                <c:pt idx="1794">
                  <c:v>1790</c:v>
                </c:pt>
                <c:pt idx="1795">
                  <c:v>1791</c:v>
                </c:pt>
                <c:pt idx="1796">
                  <c:v>1792</c:v>
                </c:pt>
                <c:pt idx="1797">
                  <c:v>1793</c:v>
                </c:pt>
                <c:pt idx="1798">
                  <c:v>1794</c:v>
                </c:pt>
                <c:pt idx="1799">
                  <c:v>1795</c:v>
                </c:pt>
                <c:pt idx="1800">
                  <c:v>1796</c:v>
                </c:pt>
                <c:pt idx="1801">
                  <c:v>1797</c:v>
                </c:pt>
                <c:pt idx="1802">
                  <c:v>1798</c:v>
                </c:pt>
                <c:pt idx="1803">
                  <c:v>1799</c:v>
                </c:pt>
                <c:pt idx="1804">
                  <c:v>1800</c:v>
                </c:pt>
                <c:pt idx="1805">
                  <c:v>1801</c:v>
                </c:pt>
                <c:pt idx="1806">
                  <c:v>1802</c:v>
                </c:pt>
                <c:pt idx="1807">
                  <c:v>1803</c:v>
                </c:pt>
                <c:pt idx="1808">
                  <c:v>1804</c:v>
                </c:pt>
                <c:pt idx="1809">
                  <c:v>1805</c:v>
                </c:pt>
                <c:pt idx="1810">
                  <c:v>1806</c:v>
                </c:pt>
                <c:pt idx="1811">
                  <c:v>1807</c:v>
                </c:pt>
                <c:pt idx="1812">
                  <c:v>1808</c:v>
                </c:pt>
                <c:pt idx="1813">
                  <c:v>1809</c:v>
                </c:pt>
                <c:pt idx="1814">
                  <c:v>1810</c:v>
                </c:pt>
                <c:pt idx="1815">
                  <c:v>1811</c:v>
                </c:pt>
                <c:pt idx="1816">
                  <c:v>1812</c:v>
                </c:pt>
                <c:pt idx="1817">
                  <c:v>1813</c:v>
                </c:pt>
                <c:pt idx="1818">
                  <c:v>1814</c:v>
                </c:pt>
                <c:pt idx="1819">
                  <c:v>1815</c:v>
                </c:pt>
                <c:pt idx="1820">
                  <c:v>1816</c:v>
                </c:pt>
                <c:pt idx="1821">
                  <c:v>1817</c:v>
                </c:pt>
                <c:pt idx="1822">
                  <c:v>1818</c:v>
                </c:pt>
                <c:pt idx="1823">
                  <c:v>1819</c:v>
                </c:pt>
                <c:pt idx="1824">
                  <c:v>1820</c:v>
                </c:pt>
                <c:pt idx="1825">
                  <c:v>1821</c:v>
                </c:pt>
                <c:pt idx="1826">
                  <c:v>1822</c:v>
                </c:pt>
                <c:pt idx="1827">
                  <c:v>1823</c:v>
                </c:pt>
                <c:pt idx="1828">
                  <c:v>1824</c:v>
                </c:pt>
                <c:pt idx="1829">
                  <c:v>1825</c:v>
                </c:pt>
                <c:pt idx="1830">
                  <c:v>1826</c:v>
                </c:pt>
                <c:pt idx="1831">
                  <c:v>1827</c:v>
                </c:pt>
                <c:pt idx="1832">
                  <c:v>1828</c:v>
                </c:pt>
                <c:pt idx="1833">
                  <c:v>1829</c:v>
                </c:pt>
                <c:pt idx="1834">
                  <c:v>1830</c:v>
                </c:pt>
                <c:pt idx="1835">
                  <c:v>1831</c:v>
                </c:pt>
                <c:pt idx="1836">
                  <c:v>1832</c:v>
                </c:pt>
                <c:pt idx="1837">
                  <c:v>1833</c:v>
                </c:pt>
                <c:pt idx="1838">
                  <c:v>1834</c:v>
                </c:pt>
                <c:pt idx="1839">
                  <c:v>1835</c:v>
                </c:pt>
                <c:pt idx="1840">
                  <c:v>1836</c:v>
                </c:pt>
                <c:pt idx="1841">
                  <c:v>1837</c:v>
                </c:pt>
                <c:pt idx="1842">
                  <c:v>1838</c:v>
                </c:pt>
                <c:pt idx="1843">
                  <c:v>1839</c:v>
                </c:pt>
                <c:pt idx="1844">
                  <c:v>1840</c:v>
                </c:pt>
                <c:pt idx="1845">
                  <c:v>1841</c:v>
                </c:pt>
                <c:pt idx="1846">
                  <c:v>1842</c:v>
                </c:pt>
                <c:pt idx="1847">
                  <c:v>1843</c:v>
                </c:pt>
                <c:pt idx="1848">
                  <c:v>1844</c:v>
                </c:pt>
                <c:pt idx="1849">
                  <c:v>1845</c:v>
                </c:pt>
                <c:pt idx="1850">
                  <c:v>1846</c:v>
                </c:pt>
                <c:pt idx="1851">
                  <c:v>1847</c:v>
                </c:pt>
                <c:pt idx="1852">
                  <c:v>1848</c:v>
                </c:pt>
                <c:pt idx="1853">
                  <c:v>1849</c:v>
                </c:pt>
                <c:pt idx="1854">
                  <c:v>1850</c:v>
                </c:pt>
                <c:pt idx="1855">
                  <c:v>1851</c:v>
                </c:pt>
                <c:pt idx="1856">
                  <c:v>1852</c:v>
                </c:pt>
                <c:pt idx="1857">
                  <c:v>1853</c:v>
                </c:pt>
                <c:pt idx="1858">
                  <c:v>1854</c:v>
                </c:pt>
                <c:pt idx="1859">
                  <c:v>1855</c:v>
                </c:pt>
                <c:pt idx="1860">
                  <c:v>1856</c:v>
                </c:pt>
                <c:pt idx="1861">
                  <c:v>1857</c:v>
                </c:pt>
                <c:pt idx="1862">
                  <c:v>1858</c:v>
                </c:pt>
                <c:pt idx="1863">
                  <c:v>1859</c:v>
                </c:pt>
                <c:pt idx="1864">
                  <c:v>1860</c:v>
                </c:pt>
                <c:pt idx="1865">
                  <c:v>1861</c:v>
                </c:pt>
                <c:pt idx="1866">
                  <c:v>1862</c:v>
                </c:pt>
                <c:pt idx="1867">
                  <c:v>1863</c:v>
                </c:pt>
                <c:pt idx="1868">
                  <c:v>1864</c:v>
                </c:pt>
                <c:pt idx="1869">
                  <c:v>1865</c:v>
                </c:pt>
                <c:pt idx="1870">
                  <c:v>1866</c:v>
                </c:pt>
                <c:pt idx="1871">
                  <c:v>1867</c:v>
                </c:pt>
                <c:pt idx="1872">
                  <c:v>1868</c:v>
                </c:pt>
                <c:pt idx="1873">
                  <c:v>1869</c:v>
                </c:pt>
                <c:pt idx="1874">
                  <c:v>1870</c:v>
                </c:pt>
                <c:pt idx="1875">
                  <c:v>1871</c:v>
                </c:pt>
                <c:pt idx="1876">
                  <c:v>1872</c:v>
                </c:pt>
                <c:pt idx="1877">
                  <c:v>1873</c:v>
                </c:pt>
                <c:pt idx="1878">
                  <c:v>1874</c:v>
                </c:pt>
                <c:pt idx="1879">
                  <c:v>1875</c:v>
                </c:pt>
                <c:pt idx="1880">
                  <c:v>1876</c:v>
                </c:pt>
                <c:pt idx="1881">
                  <c:v>1877</c:v>
                </c:pt>
                <c:pt idx="1882">
                  <c:v>1878</c:v>
                </c:pt>
                <c:pt idx="1883">
                  <c:v>1879</c:v>
                </c:pt>
                <c:pt idx="1884">
                  <c:v>1880</c:v>
                </c:pt>
                <c:pt idx="1885">
                  <c:v>1881</c:v>
                </c:pt>
                <c:pt idx="1886">
                  <c:v>1882</c:v>
                </c:pt>
                <c:pt idx="1887">
                  <c:v>1883</c:v>
                </c:pt>
                <c:pt idx="1888">
                  <c:v>1884</c:v>
                </c:pt>
                <c:pt idx="1889">
                  <c:v>1885</c:v>
                </c:pt>
                <c:pt idx="1890">
                  <c:v>1886</c:v>
                </c:pt>
                <c:pt idx="1891">
                  <c:v>1887</c:v>
                </c:pt>
                <c:pt idx="1892">
                  <c:v>1888</c:v>
                </c:pt>
                <c:pt idx="1893">
                  <c:v>1889</c:v>
                </c:pt>
                <c:pt idx="1894">
                  <c:v>1890</c:v>
                </c:pt>
                <c:pt idx="1895">
                  <c:v>1891</c:v>
                </c:pt>
                <c:pt idx="1896">
                  <c:v>1892</c:v>
                </c:pt>
                <c:pt idx="1897">
                  <c:v>1893</c:v>
                </c:pt>
                <c:pt idx="1898">
                  <c:v>1894</c:v>
                </c:pt>
                <c:pt idx="1899">
                  <c:v>1895</c:v>
                </c:pt>
                <c:pt idx="1900">
                  <c:v>1896</c:v>
                </c:pt>
                <c:pt idx="1901">
                  <c:v>1897</c:v>
                </c:pt>
                <c:pt idx="1902">
                  <c:v>1898</c:v>
                </c:pt>
                <c:pt idx="1903">
                  <c:v>1899</c:v>
                </c:pt>
                <c:pt idx="1904">
                  <c:v>1900</c:v>
                </c:pt>
                <c:pt idx="1905">
                  <c:v>1901</c:v>
                </c:pt>
                <c:pt idx="1906">
                  <c:v>1902</c:v>
                </c:pt>
                <c:pt idx="1907">
                  <c:v>1903</c:v>
                </c:pt>
                <c:pt idx="1908">
                  <c:v>1904</c:v>
                </c:pt>
                <c:pt idx="1909">
                  <c:v>1905</c:v>
                </c:pt>
                <c:pt idx="1910">
                  <c:v>1906</c:v>
                </c:pt>
                <c:pt idx="1911">
                  <c:v>1907</c:v>
                </c:pt>
                <c:pt idx="1912">
                  <c:v>1908</c:v>
                </c:pt>
                <c:pt idx="1913">
                  <c:v>1909</c:v>
                </c:pt>
                <c:pt idx="1914">
                  <c:v>1910</c:v>
                </c:pt>
                <c:pt idx="1915">
                  <c:v>1911</c:v>
                </c:pt>
                <c:pt idx="1916">
                  <c:v>1912</c:v>
                </c:pt>
                <c:pt idx="1917">
                  <c:v>1913</c:v>
                </c:pt>
                <c:pt idx="1918">
                  <c:v>1914</c:v>
                </c:pt>
                <c:pt idx="1919">
                  <c:v>1915</c:v>
                </c:pt>
                <c:pt idx="1920">
                  <c:v>1916</c:v>
                </c:pt>
                <c:pt idx="1921">
                  <c:v>1917</c:v>
                </c:pt>
                <c:pt idx="1922">
                  <c:v>1918</c:v>
                </c:pt>
                <c:pt idx="1923">
                  <c:v>1919</c:v>
                </c:pt>
                <c:pt idx="1924">
                  <c:v>1920</c:v>
                </c:pt>
                <c:pt idx="1925">
                  <c:v>1921</c:v>
                </c:pt>
                <c:pt idx="1926">
                  <c:v>1922</c:v>
                </c:pt>
                <c:pt idx="1927">
                  <c:v>1923</c:v>
                </c:pt>
                <c:pt idx="1928">
                  <c:v>1924</c:v>
                </c:pt>
                <c:pt idx="1929">
                  <c:v>1925</c:v>
                </c:pt>
                <c:pt idx="1930">
                  <c:v>1926</c:v>
                </c:pt>
                <c:pt idx="1931">
                  <c:v>1927</c:v>
                </c:pt>
                <c:pt idx="1932">
                  <c:v>1928</c:v>
                </c:pt>
                <c:pt idx="1933">
                  <c:v>1929</c:v>
                </c:pt>
                <c:pt idx="1934">
                  <c:v>1930</c:v>
                </c:pt>
                <c:pt idx="1935">
                  <c:v>1931</c:v>
                </c:pt>
                <c:pt idx="1936">
                  <c:v>1932</c:v>
                </c:pt>
                <c:pt idx="1937">
                  <c:v>1933</c:v>
                </c:pt>
                <c:pt idx="1938">
                  <c:v>1934</c:v>
                </c:pt>
                <c:pt idx="1939">
                  <c:v>1935</c:v>
                </c:pt>
                <c:pt idx="1940">
                  <c:v>1936</c:v>
                </c:pt>
                <c:pt idx="1941">
                  <c:v>1937</c:v>
                </c:pt>
                <c:pt idx="1942">
                  <c:v>1938</c:v>
                </c:pt>
                <c:pt idx="1943">
                  <c:v>1939</c:v>
                </c:pt>
                <c:pt idx="1944">
                  <c:v>1940</c:v>
                </c:pt>
                <c:pt idx="1945">
                  <c:v>1941</c:v>
                </c:pt>
                <c:pt idx="1946">
                  <c:v>1942</c:v>
                </c:pt>
                <c:pt idx="1947">
                  <c:v>1943</c:v>
                </c:pt>
                <c:pt idx="1948">
                  <c:v>1944</c:v>
                </c:pt>
                <c:pt idx="1949">
                  <c:v>1945</c:v>
                </c:pt>
                <c:pt idx="1950">
                  <c:v>1946</c:v>
                </c:pt>
                <c:pt idx="1951">
                  <c:v>1947</c:v>
                </c:pt>
                <c:pt idx="1952">
                  <c:v>1948</c:v>
                </c:pt>
                <c:pt idx="1953">
                  <c:v>1949</c:v>
                </c:pt>
                <c:pt idx="1954">
                  <c:v>1950</c:v>
                </c:pt>
                <c:pt idx="1955">
                  <c:v>1951</c:v>
                </c:pt>
                <c:pt idx="1956">
                  <c:v>1952</c:v>
                </c:pt>
                <c:pt idx="1957">
                  <c:v>1953</c:v>
                </c:pt>
                <c:pt idx="1958">
                  <c:v>1954</c:v>
                </c:pt>
                <c:pt idx="1959">
                  <c:v>1955</c:v>
                </c:pt>
                <c:pt idx="1960">
                  <c:v>1956</c:v>
                </c:pt>
                <c:pt idx="1961">
                  <c:v>1957</c:v>
                </c:pt>
                <c:pt idx="1962">
                  <c:v>1958</c:v>
                </c:pt>
                <c:pt idx="1963">
                  <c:v>1959</c:v>
                </c:pt>
                <c:pt idx="1964">
                  <c:v>1960</c:v>
                </c:pt>
                <c:pt idx="1965">
                  <c:v>1961</c:v>
                </c:pt>
                <c:pt idx="1966">
                  <c:v>1962</c:v>
                </c:pt>
                <c:pt idx="1967">
                  <c:v>1963</c:v>
                </c:pt>
                <c:pt idx="1968">
                  <c:v>1964</c:v>
                </c:pt>
                <c:pt idx="1969">
                  <c:v>1965</c:v>
                </c:pt>
                <c:pt idx="1970">
                  <c:v>1966</c:v>
                </c:pt>
                <c:pt idx="1971">
                  <c:v>1967</c:v>
                </c:pt>
                <c:pt idx="1972">
                  <c:v>1968</c:v>
                </c:pt>
                <c:pt idx="1973">
                  <c:v>1969</c:v>
                </c:pt>
                <c:pt idx="1974">
                  <c:v>1970</c:v>
                </c:pt>
                <c:pt idx="1975">
                  <c:v>1971</c:v>
                </c:pt>
                <c:pt idx="1976">
                  <c:v>1972</c:v>
                </c:pt>
                <c:pt idx="1977">
                  <c:v>1973</c:v>
                </c:pt>
                <c:pt idx="1978">
                  <c:v>1974</c:v>
                </c:pt>
                <c:pt idx="1979">
                  <c:v>1975</c:v>
                </c:pt>
                <c:pt idx="1980">
                  <c:v>1976</c:v>
                </c:pt>
                <c:pt idx="1981">
                  <c:v>1977</c:v>
                </c:pt>
                <c:pt idx="1982">
                  <c:v>1978</c:v>
                </c:pt>
                <c:pt idx="1983">
                  <c:v>1979</c:v>
                </c:pt>
                <c:pt idx="1984">
                  <c:v>1980</c:v>
                </c:pt>
                <c:pt idx="1985">
                  <c:v>1981</c:v>
                </c:pt>
                <c:pt idx="1986">
                  <c:v>1982</c:v>
                </c:pt>
                <c:pt idx="1987">
                  <c:v>1983</c:v>
                </c:pt>
                <c:pt idx="1988">
                  <c:v>1984</c:v>
                </c:pt>
                <c:pt idx="1989">
                  <c:v>1985</c:v>
                </c:pt>
                <c:pt idx="1990">
                  <c:v>1986</c:v>
                </c:pt>
                <c:pt idx="1991">
                  <c:v>1987</c:v>
                </c:pt>
                <c:pt idx="1992">
                  <c:v>1988</c:v>
                </c:pt>
                <c:pt idx="1993">
                  <c:v>1989</c:v>
                </c:pt>
                <c:pt idx="1994">
                  <c:v>1990</c:v>
                </c:pt>
                <c:pt idx="1995">
                  <c:v>1991</c:v>
                </c:pt>
                <c:pt idx="1996">
                  <c:v>1992</c:v>
                </c:pt>
                <c:pt idx="1997">
                  <c:v>1993</c:v>
                </c:pt>
                <c:pt idx="1998">
                  <c:v>1994</c:v>
                </c:pt>
                <c:pt idx="1999">
                  <c:v>1995</c:v>
                </c:pt>
                <c:pt idx="2000">
                  <c:v>1996</c:v>
                </c:pt>
                <c:pt idx="2001">
                  <c:v>1997</c:v>
                </c:pt>
                <c:pt idx="2002">
                  <c:v>1998</c:v>
                </c:pt>
                <c:pt idx="2003">
                  <c:v>1999</c:v>
                </c:pt>
                <c:pt idx="2004">
                  <c:v>2000</c:v>
                </c:pt>
                <c:pt idx="2005">
                  <c:v>2001</c:v>
                </c:pt>
                <c:pt idx="2006">
                  <c:v>2002</c:v>
                </c:pt>
                <c:pt idx="2007">
                  <c:v>2003</c:v>
                </c:pt>
                <c:pt idx="2008">
                  <c:v>2004</c:v>
                </c:pt>
                <c:pt idx="2009">
                  <c:v>2005</c:v>
                </c:pt>
                <c:pt idx="2010">
                  <c:v>2006</c:v>
                </c:pt>
                <c:pt idx="2011">
                  <c:v>2007</c:v>
                </c:pt>
                <c:pt idx="2012">
                  <c:v>2008</c:v>
                </c:pt>
                <c:pt idx="2013">
                  <c:v>2009</c:v>
                </c:pt>
                <c:pt idx="2014">
                  <c:v>2010</c:v>
                </c:pt>
                <c:pt idx="2015">
                  <c:v>2011</c:v>
                </c:pt>
                <c:pt idx="2016">
                  <c:v>2012</c:v>
                </c:pt>
                <c:pt idx="2017">
                  <c:v>2013</c:v>
                </c:pt>
                <c:pt idx="2018">
                  <c:v>2014</c:v>
                </c:pt>
                <c:pt idx="2019">
                  <c:v>2015</c:v>
                </c:pt>
                <c:pt idx="2020">
                  <c:v>2016</c:v>
                </c:pt>
                <c:pt idx="2021">
                  <c:v>2017</c:v>
                </c:pt>
                <c:pt idx="2022">
                  <c:v>2018</c:v>
                </c:pt>
                <c:pt idx="2023">
                  <c:v>2019</c:v>
                </c:pt>
                <c:pt idx="2024">
                  <c:v>2020</c:v>
                </c:pt>
                <c:pt idx="2025">
                  <c:v>2021</c:v>
                </c:pt>
                <c:pt idx="2026">
                  <c:v>2022</c:v>
                </c:pt>
                <c:pt idx="2027">
                  <c:v>2023</c:v>
                </c:pt>
                <c:pt idx="2028">
                  <c:v>2024</c:v>
                </c:pt>
                <c:pt idx="2029">
                  <c:v>2025</c:v>
                </c:pt>
                <c:pt idx="2030">
                  <c:v>2026</c:v>
                </c:pt>
                <c:pt idx="2031">
                  <c:v>2027</c:v>
                </c:pt>
                <c:pt idx="2032">
                  <c:v>2028</c:v>
                </c:pt>
                <c:pt idx="2033">
                  <c:v>2029</c:v>
                </c:pt>
                <c:pt idx="2034">
                  <c:v>2030</c:v>
                </c:pt>
                <c:pt idx="2035">
                  <c:v>2031</c:v>
                </c:pt>
                <c:pt idx="2036">
                  <c:v>2032</c:v>
                </c:pt>
                <c:pt idx="2037">
                  <c:v>2033</c:v>
                </c:pt>
                <c:pt idx="2038">
                  <c:v>2034</c:v>
                </c:pt>
                <c:pt idx="2039">
                  <c:v>2035</c:v>
                </c:pt>
                <c:pt idx="2040">
                  <c:v>2036</c:v>
                </c:pt>
                <c:pt idx="2041">
                  <c:v>2037</c:v>
                </c:pt>
                <c:pt idx="2042">
                  <c:v>2038</c:v>
                </c:pt>
                <c:pt idx="2043">
                  <c:v>2039</c:v>
                </c:pt>
                <c:pt idx="2044">
                  <c:v>2040</c:v>
                </c:pt>
                <c:pt idx="2045">
                  <c:v>2041</c:v>
                </c:pt>
                <c:pt idx="2046">
                  <c:v>2042</c:v>
                </c:pt>
                <c:pt idx="2047">
                  <c:v>2043</c:v>
                </c:pt>
                <c:pt idx="2048">
                  <c:v>2044</c:v>
                </c:pt>
                <c:pt idx="2049">
                  <c:v>2045</c:v>
                </c:pt>
                <c:pt idx="2050">
                  <c:v>2046</c:v>
                </c:pt>
                <c:pt idx="2051">
                  <c:v>2047</c:v>
                </c:pt>
                <c:pt idx="2052">
                  <c:v>2048</c:v>
                </c:pt>
                <c:pt idx="2053">
                  <c:v>2049</c:v>
                </c:pt>
                <c:pt idx="2054">
                  <c:v>2050</c:v>
                </c:pt>
                <c:pt idx="2055">
                  <c:v>2051</c:v>
                </c:pt>
                <c:pt idx="2056">
                  <c:v>2052</c:v>
                </c:pt>
                <c:pt idx="2057">
                  <c:v>2053</c:v>
                </c:pt>
                <c:pt idx="2058">
                  <c:v>2054</c:v>
                </c:pt>
                <c:pt idx="2059">
                  <c:v>2055</c:v>
                </c:pt>
                <c:pt idx="2060">
                  <c:v>2056</c:v>
                </c:pt>
                <c:pt idx="2061">
                  <c:v>2057</c:v>
                </c:pt>
                <c:pt idx="2062">
                  <c:v>2058</c:v>
                </c:pt>
                <c:pt idx="2063">
                  <c:v>2059</c:v>
                </c:pt>
                <c:pt idx="2064">
                  <c:v>2060</c:v>
                </c:pt>
                <c:pt idx="2065">
                  <c:v>2061</c:v>
                </c:pt>
                <c:pt idx="2066">
                  <c:v>2062</c:v>
                </c:pt>
                <c:pt idx="2067">
                  <c:v>2063</c:v>
                </c:pt>
                <c:pt idx="2068">
                  <c:v>2064</c:v>
                </c:pt>
                <c:pt idx="2069">
                  <c:v>2065</c:v>
                </c:pt>
                <c:pt idx="2070">
                  <c:v>2066</c:v>
                </c:pt>
                <c:pt idx="2071">
                  <c:v>2067</c:v>
                </c:pt>
                <c:pt idx="2072">
                  <c:v>2068</c:v>
                </c:pt>
                <c:pt idx="2073">
                  <c:v>2069</c:v>
                </c:pt>
                <c:pt idx="2074">
                  <c:v>2070</c:v>
                </c:pt>
                <c:pt idx="2075">
                  <c:v>2071</c:v>
                </c:pt>
                <c:pt idx="2076">
                  <c:v>2072</c:v>
                </c:pt>
                <c:pt idx="2077">
                  <c:v>2073</c:v>
                </c:pt>
                <c:pt idx="2078">
                  <c:v>2074</c:v>
                </c:pt>
                <c:pt idx="2079">
                  <c:v>2075</c:v>
                </c:pt>
                <c:pt idx="2080">
                  <c:v>2076</c:v>
                </c:pt>
                <c:pt idx="2081">
                  <c:v>2077</c:v>
                </c:pt>
                <c:pt idx="2082">
                  <c:v>2078</c:v>
                </c:pt>
                <c:pt idx="2083">
                  <c:v>2079</c:v>
                </c:pt>
                <c:pt idx="2084">
                  <c:v>2080</c:v>
                </c:pt>
                <c:pt idx="2085">
                  <c:v>2081</c:v>
                </c:pt>
                <c:pt idx="2086">
                  <c:v>2082</c:v>
                </c:pt>
                <c:pt idx="2087">
                  <c:v>2083</c:v>
                </c:pt>
                <c:pt idx="2088">
                  <c:v>2084</c:v>
                </c:pt>
                <c:pt idx="2089">
                  <c:v>2085</c:v>
                </c:pt>
                <c:pt idx="2090">
                  <c:v>2086</c:v>
                </c:pt>
                <c:pt idx="2091">
                  <c:v>2087</c:v>
                </c:pt>
                <c:pt idx="2092">
                  <c:v>2088</c:v>
                </c:pt>
                <c:pt idx="2093">
                  <c:v>2089</c:v>
                </c:pt>
                <c:pt idx="2094">
                  <c:v>2090</c:v>
                </c:pt>
                <c:pt idx="2095">
                  <c:v>2091</c:v>
                </c:pt>
                <c:pt idx="2096">
                  <c:v>2092</c:v>
                </c:pt>
                <c:pt idx="2097">
                  <c:v>2093</c:v>
                </c:pt>
                <c:pt idx="2098">
                  <c:v>2094</c:v>
                </c:pt>
                <c:pt idx="2099">
                  <c:v>2095</c:v>
                </c:pt>
                <c:pt idx="2100">
                  <c:v>2096</c:v>
                </c:pt>
                <c:pt idx="2101">
                  <c:v>2097</c:v>
                </c:pt>
                <c:pt idx="2102">
                  <c:v>2098</c:v>
                </c:pt>
                <c:pt idx="2103">
                  <c:v>2099</c:v>
                </c:pt>
                <c:pt idx="2104">
                  <c:v>2100</c:v>
                </c:pt>
                <c:pt idx="2105">
                  <c:v>2101</c:v>
                </c:pt>
                <c:pt idx="2106">
                  <c:v>2102</c:v>
                </c:pt>
                <c:pt idx="2107">
                  <c:v>2103</c:v>
                </c:pt>
                <c:pt idx="2108">
                  <c:v>2104</c:v>
                </c:pt>
                <c:pt idx="2109">
                  <c:v>2105</c:v>
                </c:pt>
                <c:pt idx="2110">
                  <c:v>2106</c:v>
                </c:pt>
                <c:pt idx="2111">
                  <c:v>2107</c:v>
                </c:pt>
                <c:pt idx="2112">
                  <c:v>2108</c:v>
                </c:pt>
                <c:pt idx="2113">
                  <c:v>2109</c:v>
                </c:pt>
                <c:pt idx="2114">
                  <c:v>2110</c:v>
                </c:pt>
                <c:pt idx="2115">
                  <c:v>2111</c:v>
                </c:pt>
                <c:pt idx="2116">
                  <c:v>2112</c:v>
                </c:pt>
                <c:pt idx="2117">
                  <c:v>2113</c:v>
                </c:pt>
                <c:pt idx="2118">
                  <c:v>2114</c:v>
                </c:pt>
                <c:pt idx="2119">
                  <c:v>2115</c:v>
                </c:pt>
                <c:pt idx="2120">
                  <c:v>2116</c:v>
                </c:pt>
                <c:pt idx="2121">
                  <c:v>2117</c:v>
                </c:pt>
                <c:pt idx="2122">
                  <c:v>2118</c:v>
                </c:pt>
                <c:pt idx="2123">
                  <c:v>2119</c:v>
                </c:pt>
                <c:pt idx="2124">
                  <c:v>2120</c:v>
                </c:pt>
                <c:pt idx="2125">
                  <c:v>2121</c:v>
                </c:pt>
                <c:pt idx="2126">
                  <c:v>2122</c:v>
                </c:pt>
                <c:pt idx="2127">
                  <c:v>2123</c:v>
                </c:pt>
                <c:pt idx="2128">
                  <c:v>2124</c:v>
                </c:pt>
                <c:pt idx="2129">
                  <c:v>2125</c:v>
                </c:pt>
                <c:pt idx="2130">
                  <c:v>2126</c:v>
                </c:pt>
                <c:pt idx="2131">
                  <c:v>2127</c:v>
                </c:pt>
                <c:pt idx="2132">
                  <c:v>2128</c:v>
                </c:pt>
                <c:pt idx="2133">
                  <c:v>2129</c:v>
                </c:pt>
                <c:pt idx="2134">
                  <c:v>2130</c:v>
                </c:pt>
                <c:pt idx="2135">
                  <c:v>2131</c:v>
                </c:pt>
                <c:pt idx="2136">
                  <c:v>2132</c:v>
                </c:pt>
                <c:pt idx="2137">
                  <c:v>2133</c:v>
                </c:pt>
                <c:pt idx="2138">
                  <c:v>2134</c:v>
                </c:pt>
                <c:pt idx="2139">
                  <c:v>2135</c:v>
                </c:pt>
                <c:pt idx="2140">
                  <c:v>2136</c:v>
                </c:pt>
                <c:pt idx="2141">
                  <c:v>2137</c:v>
                </c:pt>
                <c:pt idx="2142">
                  <c:v>2138</c:v>
                </c:pt>
                <c:pt idx="2143">
                  <c:v>2139</c:v>
                </c:pt>
                <c:pt idx="2144">
                  <c:v>2140</c:v>
                </c:pt>
                <c:pt idx="2145">
                  <c:v>2141</c:v>
                </c:pt>
                <c:pt idx="2146">
                  <c:v>2142</c:v>
                </c:pt>
                <c:pt idx="2147">
                  <c:v>2143</c:v>
                </c:pt>
                <c:pt idx="2148">
                  <c:v>2144</c:v>
                </c:pt>
                <c:pt idx="2149">
                  <c:v>2145</c:v>
                </c:pt>
                <c:pt idx="2150">
                  <c:v>2146</c:v>
                </c:pt>
                <c:pt idx="2151">
                  <c:v>2147</c:v>
                </c:pt>
                <c:pt idx="2152">
                  <c:v>2148</c:v>
                </c:pt>
                <c:pt idx="2153">
                  <c:v>2149</c:v>
                </c:pt>
                <c:pt idx="2154">
                  <c:v>2150</c:v>
                </c:pt>
                <c:pt idx="2155">
                  <c:v>2151</c:v>
                </c:pt>
                <c:pt idx="2156">
                  <c:v>2152</c:v>
                </c:pt>
                <c:pt idx="2157">
                  <c:v>2153</c:v>
                </c:pt>
                <c:pt idx="2158">
                  <c:v>2154</c:v>
                </c:pt>
                <c:pt idx="2159">
                  <c:v>2155</c:v>
                </c:pt>
                <c:pt idx="2160">
                  <c:v>2156</c:v>
                </c:pt>
                <c:pt idx="2161">
                  <c:v>2157</c:v>
                </c:pt>
                <c:pt idx="2162">
                  <c:v>2158</c:v>
                </c:pt>
                <c:pt idx="2163">
                  <c:v>2159</c:v>
                </c:pt>
                <c:pt idx="2164">
                  <c:v>2160</c:v>
                </c:pt>
                <c:pt idx="2165">
                  <c:v>2161</c:v>
                </c:pt>
                <c:pt idx="2166">
                  <c:v>2162</c:v>
                </c:pt>
                <c:pt idx="2167">
                  <c:v>2163</c:v>
                </c:pt>
                <c:pt idx="2168">
                  <c:v>2164</c:v>
                </c:pt>
                <c:pt idx="2169">
                  <c:v>2165</c:v>
                </c:pt>
                <c:pt idx="2170">
                  <c:v>2166</c:v>
                </c:pt>
                <c:pt idx="2171">
                  <c:v>2167</c:v>
                </c:pt>
                <c:pt idx="2172">
                  <c:v>2168</c:v>
                </c:pt>
                <c:pt idx="2173">
                  <c:v>2169</c:v>
                </c:pt>
                <c:pt idx="2174">
                  <c:v>2170</c:v>
                </c:pt>
                <c:pt idx="2175">
                  <c:v>2171</c:v>
                </c:pt>
                <c:pt idx="2176">
                  <c:v>2172</c:v>
                </c:pt>
                <c:pt idx="2177">
                  <c:v>2173</c:v>
                </c:pt>
                <c:pt idx="2178">
                  <c:v>2174</c:v>
                </c:pt>
                <c:pt idx="2179">
                  <c:v>2175</c:v>
                </c:pt>
                <c:pt idx="2180">
                  <c:v>2176</c:v>
                </c:pt>
                <c:pt idx="2181">
                  <c:v>2177</c:v>
                </c:pt>
                <c:pt idx="2182">
                  <c:v>2178</c:v>
                </c:pt>
                <c:pt idx="2183">
                  <c:v>2179</c:v>
                </c:pt>
                <c:pt idx="2184">
                  <c:v>2180</c:v>
                </c:pt>
                <c:pt idx="2185">
                  <c:v>2181</c:v>
                </c:pt>
                <c:pt idx="2186">
                  <c:v>2182</c:v>
                </c:pt>
                <c:pt idx="2187">
                  <c:v>2183</c:v>
                </c:pt>
                <c:pt idx="2188">
                  <c:v>2184</c:v>
                </c:pt>
                <c:pt idx="2189">
                  <c:v>2185</c:v>
                </c:pt>
                <c:pt idx="2190">
                  <c:v>2186</c:v>
                </c:pt>
                <c:pt idx="2191">
                  <c:v>2187</c:v>
                </c:pt>
                <c:pt idx="2192">
                  <c:v>2188</c:v>
                </c:pt>
                <c:pt idx="2193">
                  <c:v>2189</c:v>
                </c:pt>
                <c:pt idx="2194">
                  <c:v>2190</c:v>
                </c:pt>
                <c:pt idx="2195">
                  <c:v>2191</c:v>
                </c:pt>
                <c:pt idx="2196">
                  <c:v>2192</c:v>
                </c:pt>
                <c:pt idx="2197">
                  <c:v>2193</c:v>
                </c:pt>
                <c:pt idx="2198">
                  <c:v>2194</c:v>
                </c:pt>
                <c:pt idx="2199">
                  <c:v>2195</c:v>
                </c:pt>
                <c:pt idx="2200">
                  <c:v>2196</c:v>
                </c:pt>
                <c:pt idx="2201">
                  <c:v>2197</c:v>
                </c:pt>
                <c:pt idx="2202">
                  <c:v>2198</c:v>
                </c:pt>
                <c:pt idx="2203">
                  <c:v>2199</c:v>
                </c:pt>
                <c:pt idx="2204">
                  <c:v>2200</c:v>
                </c:pt>
                <c:pt idx="2205">
                  <c:v>2201</c:v>
                </c:pt>
                <c:pt idx="2206">
                  <c:v>2202</c:v>
                </c:pt>
                <c:pt idx="2207">
                  <c:v>2203</c:v>
                </c:pt>
                <c:pt idx="2208">
                  <c:v>2204</c:v>
                </c:pt>
                <c:pt idx="2209">
                  <c:v>2205</c:v>
                </c:pt>
                <c:pt idx="2210">
                  <c:v>2206</c:v>
                </c:pt>
                <c:pt idx="2211">
                  <c:v>2207</c:v>
                </c:pt>
                <c:pt idx="2212">
                  <c:v>2208</c:v>
                </c:pt>
                <c:pt idx="2213">
                  <c:v>2209</c:v>
                </c:pt>
                <c:pt idx="2214">
                  <c:v>2210</c:v>
                </c:pt>
                <c:pt idx="2215">
                  <c:v>2211</c:v>
                </c:pt>
                <c:pt idx="2216">
                  <c:v>2212</c:v>
                </c:pt>
                <c:pt idx="2217">
                  <c:v>2213</c:v>
                </c:pt>
                <c:pt idx="2218">
                  <c:v>2214</c:v>
                </c:pt>
                <c:pt idx="2219">
                  <c:v>2215</c:v>
                </c:pt>
                <c:pt idx="2220">
                  <c:v>2216</c:v>
                </c:pt>
                <c:pt idx="2221">
                  <c:v>2217</c:v>
                </c:pt>
                <c:pt idx="2222">
                  <c:v>2218</c:v>
                </c:pt>
                <c:pt idx="2223">
                  <c:v>2219</c:v>
                </c:pt>
                <c:pt idx="2224">
                  <c:v>2220</c:v>
                </c:pt>
                <c:pt idx="2225">
                  <c:v>2221</c:v>
                </c:pt>
                <c:pt idx="2226">
                  <c:v>2222</c:v>
                </c:pt>
                <c:pt idx="2227">
                  <c:v>2223</c:v>
                </c:pt>
                <c:pt idx="2228">
                  <c:v>2224</c:v>
                </c:pt>
                <c:pt idx="2229">
                  <c:v>2225</c:v>
                </c:pt>
                <c:pt idx="2230">
                  <c:v>2226</c:v>
                </c:pt>
                <c:pt idx="2231">
                  <c:v>2227</c:v>
                </c:pt>
                <c:pt idx="2232">
                  <c:v>2228</c:v>
                </c:pt>
                <c:pt idx="2233">
                  <c:v>2229</c:v>
                </c:pt>
                <c:pt idx="2234">
                  <c:v>2230</c:v>
                </c:pt>
                <c:pt idx="2235">
                  <c:v>2231</c:v>
                </c:pt>
                <c:pt idx="2236">
                  <c:v>2232</c:v>
                </c:pt>
                <c:pt idx="2237">
                  <c:v>2233</c:v>
                </c:pt>
                <c:pt idx="2238">
                  <c:v>2234</c:v>
                </c:pt>
                <c:pt idx="2239">
                  <c:v>2235</c:v>
                </c:pt>
                <c:pt idx="2240">
                  <c:v>2236</c:v>
                </c:pt>
                <c:pt idx="2241">
                  <c:v>2237</c:v>
                </c:pt>
                <c:pt idx="2242">
                  <c:v>2238</c:v>
                </c:pt>
                <c:pt idx="2243">
                  <c:v>2239</c:v>
                </c:pt>
                <c:pt idx="2244">
                  <c:v>2240</c:v>
                </c:pt>
                <c:pt idx="2245">
                  <c:v>2241</c:v>
                </c:pt>
                <c:pt idx="2246">
                  <c:v>2242</c:v>
                </c:pt>
                <c:pt idx="2247">
                  <c:v>2243</c:v>
                </c:pt>
                <c:pt idx="2248">
                  <c:v>2244</c:v>
                </c:pt>
                <c:pt idx="2249">
                  <c:v>2245</c:v>
                </c:pt>
                <c:pt idx="2250">
                  <c:v>2246</c:v>
                </c:pt>
                <c:pt idx="2251">
                  <c:v>2247</c:v>
                </c:pt>
                <c:pt idx="2252">
                  <c:v>2248</c:v>
                </c:pt>
                <c:pt idx="2253">
                  <c:v>2249</c:v>
                </c:pt>
                <c:pt idx="2254">
                  <c:v>2250</c:v>
                </c:pt>
                <c:pt idx="2255">
                  <c:v>2251</c:v>
                </c:pt>
                <c:pt idx="2256">
                  <c:v>2252</c:v>
                </c:pt>
                <c:pt idx="2257">
                  <c:v>2253</c:v>
                </c:pt>
                <c:pt idx="2258">
                  <c:v>2254</c:v>
                </c:pt>
                <c:pt idx="2259">
                  <c:v>2255</c:v>
                </c:pt>
                <c:pt idx="2260">
                  <c:v>2256</c:v>
                </c:pt>
                <c:pt idx="2261">
                  <c:v>2257</c:v>
                </c:pt>
                <c:pt idx="2262">
                  <c:v>2258</c:v>
                </c:pt>
                <c:pt idx="2263">
                  <c:v>2259</c:v>
                </c:pt>
                <c:pt idx="2264">
                  <c:v>2260</c:v>
                </c:pt>
                <c:pt idx="2265">
                  <c:v>2261</c:v>
                </c:pt>
                <c:pt idx="2266">
                  <c:v>2262</c:v>
                </c:pt>
                <c:pt idx="2267">
                  <c:v>2263</c:v>
                </c:pt>
                <c:pt idx="2268">
                  <c:v>2264</c:v>
                </c:pt>
                <c:pt idx="2269">
                  <c:v>2265</c:v>
                </c:pt>
                <c:pt idx="2270">
                  <c:v>2266</c:v>
                </c:pt>
                <c:pt idx="2271">
                  <c:v>2267</c:v>
                </c:pt>
                <c:pt idx="2272">
                  <c:v>2268</c:v>
                </c:pt>
                <c:pt idx="2273">
                  <c:v>2269</c:v>
                </c:pt>
                <c:pt idx="2274">
                  <c:v>2270</c:v>
                </c:pt>
                <c:pt idx="2275">
                  <c:v>2271</c:v>
                </c:pt>
                <c:pt idx="2276">
                  <c:v>2272</c:v>
                </c:pt>
                <c:pt idx="2277">
                  <c:v>2273</c:v>
                </c:pt>
                <c:pt idx="2278">
                  <c:v>2274</c:v>
                </c:pt>
                <c:pt idx="2279">
                  <c:v>2275</c:v>
                </c:pt>
                <c:pt idx="2280">
                  <c:v>2276</c:v>
                </c:pt>
                <c:pt idx="2281">
                  <c:v>2277</c:v>
                </c:pt>
                <c:pt idx="2282">
                  <c:v>2278</c:v>
                </c:pt>
                <c:pt idx="2283">
                  <c:v>2279</c:v>
                </c:pt>
                <c:pt idx="2284">
                  <c:v>2280</c:v>
                </c:pt>
                <c:pt idx="2285">
                  <c:v>2281</c:v>
                </c:pt>
                <c:pt idx="2286">
                  <c:v>2282</c:v>
                </c:pt>
                <c:pt idx="2287">
                  <c:v>2283</c:v>
                </c:pt>
                <c:pt idx="2288">
                  <c:v>2284</c:v>
                </c:pt>
                <c:pt idx="2289">
                  <c:v>2285</c:v>
                </c:pt>
                <c:pt idx="2290">
                  <c:v>2286</c:v>
                </c:pt>
                <c:pt idx="2291">
                  <c:v>2287</c:v>
                </c:pt>
                <c:pt idx="2292">
                  <c:v>2288</c:v>
                </c:pt>
                <c:pt idx="2293">
                  <c:v>2289</c:v>
                </c:pt>
                <c:pt idx="2294">
                  <c:v>2290</c:v>
                </c:pt>
                <c:pt idx="2295">
                  <c:v>2291</c:v>
                </c:pt>
                <c:pt idx="2296">
                  <c:v>2292</c:v>
                </c:pt>
                <c:pt idx="2297">
                  <c:v>2293</c:v>
                </c:pt>
                <c:pt idx="2298">
                  <c:v>2294</c:v>
                </c:pt>
                <c:pt idx="2299">
                  <c:v>2295</c:v>
                </c:pt>
                <c:pt idx="2300">
                  <c:v>2296</c:v>
                </c:pt>
                <c:pt idx="2301">
                  <c:v>2297</c:v>
                </c:pt>
                <c:pt idx="2302">
                  <c:v>2298</c:v>
                </c:pt>
                <c:pt idx="2303">
                  <c:v>2299</c:v>
                </c:pt>
                <c:pt idx="2304">
                  <c:v>2300</c:v>
                </c:pt>
                <c:pt idx="2305">
                  <c:v>2301</c:v>
                </c:pt>
                <c:pt idx="2306">
                  <c:v>2302</c:v>
                </c:pt>
                <c:pt idx="2307">
                  <c:v>2303</c:v>
                </c:pt>
                <c:pt idx="2308">
                  <c:v>2304</c:v>
                </c:pt>
                <c:pt idx="2309">
                  <c:v>2305</c:v>
                </c:pt>
                <c:pt idx="2310">
                  <c:v>2306</c:v>
                </c:pt>
                <c:pt idx="2311">
                  <c:v>2307</c:v>
                </c:pt>
                <c:pt idx="2312">
                  <c:v>2308</c:v>
                </c:pt>
                <c:pt idx="2313">
                  <c:v>2309</c:v>
                </c:pt>
                <c:pt idx="2314">
                  <c:v>2310</c:v>
                </c:pt>
                <c:pt idx="2315">
                  <c:v>2311</c:v>
                </c:pt>
                <c:pt idx="2316">
                  <c:v>2312</c:v>
                </c:pt>
                <c:pt idx="2317">
                  <c:v>2313</c:v>
                </c:pt>
                <c:pt idx="2318">
                  <c:v>2314</c:v>
                </c:pt>
                <c:pt idx="2319">
                  <c:v>2315</c:v>
                </c:pt>
                <c:pt idx="2320">
                  <c:v>2316</c:v>
                </c:pt>
                <c:pt idx="2321">
                  <c:v>2317</c:v>
                </c:pt>
                <c:pt idx="2322">
                  <c:v>2318</c:v>
                </c:pt>
                <c:pt idx="2323">
                  <c:v>2319</c:v>
                </c:pt>
                <c:pt idx="2324">
                  <c:v>2320</c:v>
                </c:pt>
                <c:pt idx="2325">
                  <c:v>2321</c:v>
                </c:pt>
                <c:pt idx="2326">
                  <c:v>2322</c:v>
                </c:pt>
                <c:pt idx="2327">
                  <c:v>2323</c:v>
                </c:pt>
                <c:pt idx="2328">
                  <c:v>2324</c:v>
                </c:pt>
                <c:pt idx="2329">
                  <c:v>2325</c:v>
                </c:pt>
                <c:pt idx="2330">
                  <c:v>2326</c:v>
                </c:pt>
                <c:pt idx="2331">
                  <c:v>2327</c:v>
                </c:pt>
                <c:pt idx="2332">
                  <c:v>2328</c:v>
                </c:pt>
                <c:pt idx="2333">
                  <c:v>2329</c:v>
                </c:pt>
                <c:pt idx="2334">
                  <c:v>2330</c:v>
                </c:pt>
                <c:pt idx="2335">
                  <c:v>2331</c:v>
                </c:pt>
                <c:pt idx="2336">
                  <c:v>2332</c:v>
                </c:pt>
                <c:pt idx="2337">
                  <c:v>2333</c:v>
                </c:pt>
                <c:pt idx="2338">
                  <c:v>2334</c:v>
                </c:pt>
                <c:pt idx="2339">
                  <c:v>2335</c:v>
                </c:pt>
                <c:pt idx="2340">
                  <c:v>2336</c:v>
                </c:pt>
                <c:pt idx="2341">
                  <c:v>2337</c:v>
                </c:pt>
                <c:pt idx="2342">
                  <c:v>2338</c:v>
                </c:pt>
                <c:pt idx="2343">
                  <c:v>2339</c:v>
                </c:pt>
                <c:pt idx="2344">
                  <c:v>2340</c:v>
                </c:pt>
                <c:pt idx="2345">
                  <c:v>2341</c:v>
                </c:pt>
                <c:pt idx="2346">
                  <c:v>2342</c:v>
                </c:pt>
                <c:pt idx="2347">
                  <c:v>2343</c:v>
                </c:pt>
                <c:pt idx="2348">
                  <c:v>2344</c:v>
                </c:pt>
                <c:pt idx="2349">
                  <c:v>2345</c:v>
                </c:pt>
                <c:pt idx="2350">
                  <c:v>2346</c:v>
                </c:pt>
                <c:pt idx="2351">
                  <c:v>2347</c:v>
                </c:pt>
                <c:pt idx="2352">
                  <c:v>2348</c:v>
                </c:pt>
                <c:pt idx="2353">
                  <c:v>2349</c:v>
                </c:pt>
                <c:pt idx="2354">
                  <c:v>2350</c:v>
                </c:pt>
                <c:pt idx="2355">
                  <c:v>2351</c:v>
                </c:pt>
                <c:pt idx="2356">
                  <c:v>2352</c:v>
                </c:pt>
                <c:pt idx="2357">
                  <c:v>2353</c:v>
                </c:pt>
                <c:pt idx="2358">
                  <c:v>2354</c:v>
                </c:pt>
                <c:pt idx="2359">
                  <c:v>2355</c:v>
                </c:pt>
                <c:pt idx="2360">
                  <c:v>2356</c:v>
                </c:pt>
                <c:pt idx="2361">
                  <c:v>2357</c:v>
                </c:pt>
                <c:pt idx="2362">
                  <c:v>2358</c:v>
                </c:pt>
                <c:pt idx="2363">
                  <c:v>2359</c:v>
                </c:pt>
                <c:pt idx="2364">
                  <c:v>2360</c:v>
                </c:pt>
                <c:pt idx="2365">
                  <c:v>2361</c:v>
                </c:pt>
                <c:pt idx="2366">
                  <c:v>2362</c:v>
                </c:pt>
                <c:pt idx="2367">
                  <c:v>2363</c:v>
                </c:pt>
                <c:pt idx="2368">
                  <c:v>2364</c:v>
                </c:pt>
                <c:pt idx="2369">
                  <c:v>2365</c:v>
                </c:pt>
                <c:pt idx="2370">
                  <c:v>2366</c:v>
                </c:pt>
                <c:pt idx="2371">
                  <c:v>2367</c:v>
                </c:pt>
                <c:pt idx="2372">
                  <c:v>2368</c:v>
                </c:pt>
                <c:pt idx="2373">
                  <c:v>2369</c:v>
                </c:pt>
                <c:pt idx="2374">
                  <c:v>2370</c:v>
                </c:pt>
                <c:pt idx="2375">
                  <c:v>2371</c:v>
                </c:pt>
                <c:pt idx="2376">
                  <c:v>2372</c:v>
                </c:pt>
                <c:pt idx="2377">
                  <c:v>2373</c:v>
                </c:pt>
                <c:pt idx="2378">
                  <c:v>2374</c:v>
                </c:pt>
                <c:pt idx="2379">
                  <c:v>2375</c:v>
                </c:pt>
                <c:pt idx="2380">
                  <c:v>2376</c:v>
                </c:pt>
                <c:pt idx="2381">
                  <c:v>2377</c:v>
                </c:pt>
                <c:pt idx="2382">
                  <c:v>2378</c:v>
                </c:pt>
                <c:pt idx="2383">
                  <c:v>2379</c:v>
                </c:pt>
                <c:pt idx="2384">
                  <c:v>2380</c:v>
                </c:pt>
                <c:pt idx="2385">
                  <c:v>2381</c:v>
                </c:pt>
                <c:pt idx="2386">
                  <c:v>2382</c:v>
                </c:pt>
                <c:pt idx="2387">
                  <c:v>2383</c:v>
                </c:pt>
                <c:pt idx="2388">
                  <c:v>2384</c:v>
                </c:pt>
                <c:pt idx="2389">
                  <c:v>2385</c:v>
                </c:pt>
                <c:pt idx="2390">
                  <c:v>2386</c:v>
                </c:pt>
                <c:pt idx="2391">
                  <c:v>2387</c:v>
                </c:pt>
                <c:pt idx="2392">
                  <c:v>2388</c:v>
                </c:pt>
                <c:pt idx="2393">
                  <c:v>2389</c:v>
                </c:pt>
                <c:pt idx="2394">
                  <c:v>2390</c:v>
                </c:pt>
                <c:pt idx="2395">
                  <c:v>2391</c:v>
                </c:pt>
                <c:pt idx="2396">
                  <c:v>2392</c:v>
                </c:pt>
                <c:pt idx="2397">
                  <c:v>2393</c:v>
                </c:pt>
                <c:pt idx="2398">
                  <c:v>2394</c:v>
                </c:pt>
                <c:pt idx="2399">
                  <c:v>2395</c:v>
                </c:pt>
                <c:pt idx="2400">
                  <c:v>2396</c:v>
                </c:pt>
                <c:pt idx="2401">
                  <c:v>2397</c:v>
                </c:pt>
                <c:pt idx="2402">
                  <c:v>2398</c:v>
                </c:pt>
                <c:pt idx="2403">
                  <c:v>2399</c:v>
                </c:pt>
                <c:pt idx="2404">
                  <c:v>2400</c:v>
                </c:pt>
                <c:pt idx="2405">
                  <c:v>2401</c:v>
                </c:pt>
                <c:pt idx="2406">
                  <c:v>2402</c:v>
                </c:pt>
                <c:pt idx="2407">
                  <c:v>2403</c:v>
                </c:pt>
                <c:pt idx="2408">
                  <c:v>2404</c:v>
                </c:pt>
                <c:pt idx="2409">
                  <c:v>2405</c:v>
                </c:pt>
                <c:pt idx="2410">
                  <c:v>2406</c:v>
                </c:pt>
                <c:pt idx="2411">
                  <c:v>2407</c:v>
                </c:pt>
                <c:pt idx="2412">
                  <c:v>2408</c:v>
                </c:pt>
                <c:pt idx="2413">
                  <c:v>2409</c:v>
                </c:pt>
                <c:pt idx="2414">
                  <c:v>2410</c:v>
                </c:pt>
                <c:pt idx="2415">
                  <c:v>2411</c:v>
                </c:pt>
                <c:pt idx="2416">
                  <c:v>2412</c:v>
                </c:pt>
                <c:pt idx="2417">
                  <c:v>2413</c:v>
                </c:pt>
                <c:pt idx="2418">
                  <c:v>2414</c:v>
                </c:pt>
                <c:pt idx="2419">
                  <c:v>2415</c:v>
                </c:pt>
                <c:pt idx="2420">
                  <c:v>2416</c:v>
                </c:pt>
                <c:pt idx="2421">
                  <c:v>2417</c:v>
                </c:pt>
                <c:pt idx="2422">
                  <c:v>2418</c:v>
                </c:pt>
                <c:pt idx="2423">
                  <c:v>2419</c:v>
                </c:pt>
                <c:pt idx="2424">
                  <c:v>2420</c:v>
                </c:pt>
                <c:pt idx="2425">
                  <c:v>2421</c:v>
                </c:pt>
                <c:pt idx="2426">
                  <c:v>2422</c:v>
                </c:pt>
                <c:pt idx="2427">
                  <c:v>2423</c:v>
                </c:pt>
                <c:pt idx="2428">
                  <c:v>2424</c:v>
                </c:pt>
                <c:pt idx="2429">
                  <c:v>2425</c:v>
                </c:pt>
                <c:pt idx="2430">
                  <c:v>2426</c:v>
                </c:pt>
                <c:pt idx="2431">
                  <c:v>2427</c:v>
                </c:pt>
                <c:pt idx="2432">
                  <c:v>2428</c:v>
                </c:pt>
                <c:pt idx="2433">
                  <c:v>2429</c:v>
                </c:pt>
                <c:pt idx="2434">
                  <c:v>2430</c:v>
                </c:pt>
                <c:pt idx="2435">
                  <c:v>2431</c:v>
                </c:pt>
                <c:pt idx="2436">
                  <c:v>2432</c:v>
                </c:pt>
                <c:pt idx="2437">
                  <c:v>2433</c:v>
                </c:pt>
                <c:pt idx="2438">
                  <c:v>2434</c:v>
                </c:pt>
                <c:pt idx="2439">
                  <c:v>2435</c:v>
                </c:pt>
                <c:pt idx="2440">
                  <c:v>2436</c:v>
                </c:pt>
                <c:pt idx="2441">
                  <c:v>2437</c:v>
                </c:pt>
                <c:pt idx="2442">
                  <c:v>2438</c:v>
                </c:pt>
                <c:pt idx="2443">
                  <c:v>2439</c:v>
                </c:pt>
                <c:pt idx="2444">
                  <c:v>2440</c:v>
                </c:pt>
                <c:pt idx="2445">
                  <c:v>2441</c:v>
                </c:pt>
                <c:pt idx="2446">
                  <c:v>2442</c:v>
                </c:pt>
                <c:pt idx="2447">
                  <c:v>2443</c:v>
                </c:pt>
                <c:pt idx="2448">
                  <c:v>2444</c:v>
                </c:pt>
                <c:pt idx="2449">
                  <c:v>2445</c:v>
                </c:pt>
                <c:pt idx="2450">
                  <c:v>2446</c:v>
                </c:pt>
                <c:pt idx="2451">
                  <c:v>2447</c:v>
                </c:pt>
                <c:pt idx="2452">
                  <c:v>2448</c:v>
                </c:pt>
                <c:pt idx="2453">
                  <c:v>2449</c:v>
                </c:pt>
                <c:pt idx="2454">
                  <c:v>2450</c:v>
                </c:pt>
                <c:pt idx="2455">
                  <c:v>2451</c:v>
                </c:pt>
                <c:pt idx="2456">
                  <c:v>2452</c:v>
                </c:pt>
                <c:pt idx="2457">
                  <c:v>2453</c:v>
                </c:pt>
                <c:pt idx="2458">
                  <c:v>2454</c:v>
                </c:pt>
                <c:pt idx="2459">
                  <c:v>2455</c:v>
                </c:pt>
                <c:pt idx="2460">
                  <c:v>2456</c:v>
                </c:pt>
                <c:pt idx="2461">
                  <c:v>2457</c:v>
                </c:pt>
                <c:pt idx="2462">
                  <c:v>2458</c:v>
                </c:pt>
                <c:pt idx="2463">
                  <c:v>2459</c:v>
                </c:pt>
                <c:pt idx="2464">
                  <c:v>2460</c:v>
                </c:pt>
                <c:pt idx="2465">
                  <c:v>2461</c:v>
                </c:pt>
                <c:pt idx="2466">
                  <c:v>2462</c:v>
                </c:pt>
                <c:pt idx="2467">
                  <c:v>2463</c:v>
                </c:pt>
                <c:pt idx="2468">
                  <c:v>2464</c:v>
                </c:pt>
                <c:pt idx="2469">
                  <c:v>2465</c:v>
                </c:pt>
                <c:pt idx="2470">
                  <c:v>2466</c:v>
                </c:pt>
                <c:pt idx="2471">
                  <c:v>2467</c:v>
                </c:pt>
                <c:pt idx="2472">
                  <c:v>2468</c:v>
                </c:pt>
                <c:pt idx="2473">
                  <c:v>2469</c:v>
                </c:pt>
                <c:pt idx="2474">
                  <c:v>2470</c:v>
                </c:pt>
                <c:pt idx="2475">
                  <c:v>2471</c:v>
                </c:pt>
                <c:pt idx="2476">
                  <c:v>2472</c:v>
                </c:pt>
                <c:pt idx="2477">
                  <c:v>2473</c:v>
                </c:pt>
                <c:pt idx="2478">
                  <c:v>2474</c:v>
                </c:pt>
                <c:pt idx="2479">
                  <c:v>2475</c:v>
                </c:pt>
                <c:pt idx="2480">
                  <c:v>2476</c:v>
                </c:pt>
                <c:pt idx="2481">
                  <c:v>2477</c:v>
                </c:pt>
                <c:pt idx="2482">
                  <c:v>2478</c:v>
                </c:pt>
                <c:pt idx="2483">
                  <c:v>2479</c:v>
                </c:pt>
                <c:pt idx="2484">
                  <c:v>2480</c:v>
                </c:pt>
                <c:pt idx="2485">
                  <c:v>2481</c:v>
                </c:pt>
                <c:pt idx="2486">
                  <c:v>2482</c:v>
                </c:pt>
                <c:pt idx="2487">
                  <c:v>2483</c:v>
                </c:pt>
                <c:pt idx="2488">
                  <c:v>2484</c:v>
                </c:pt>
                <c:pt idx="2489">
                  <c:v>2485</c:v>
                </c:pt>
                <c:pt idx="2490">
                  <c:v>2486</c:v>
                </c:pt>
                <c:pt idx="2491">
                  <c:v>2487</c:v>
                </c:pt>
                <c:pt idx="2492">
                  <c:v>2488</c:v>
                </c:pt>
                <c:pt idx="2493">
                  <c:v>2489</c:v>
                </c:pt>
                <c:pt idx="2494">
                  <c:v>2490</c:v>
                </c:pt>
                <c:pt idx="2495">
                  <c:v>2491</c:v>
                </c:pt>
                <c:pt idx="2496">
                  <c:v>2492</c:v>
                </c:pt>
                <c:pt idx="2497">
                  <c:v>2493</c:v>
                </c:pt>
                <c:pt idx="2498">
                  <c:v>2494</c:v>
                </c:pt>
                <c:pt idx="2499">
                  <c:v>2495</c:v>
                </c:pt>
                <c:pt idx="2500">
                  <c:v>2496</c:v>
                </c:pt>
                <c:pt idx="2501">
                  <c:v>2497</c:v>
                </c:pt>
                <c:pt idx="2502">
                  <c:v>2498</c:v>
                </c:pt>
                <c:pt idx="2503">
                  <c:v>2499</c:v>
                </c:pt>
                <c:pt idx="2504">
                  <c:v>2500</c:v>
                </c:pt>
                <c:pt idx="2505">
                  <c:v>2501</c:v>
                </c:pt>
                <c:pt idx="2506">
                  <c:v>2502</c:v>
                </c:pt>
                <c:pt idx="2507">
                  <c:v>2503</c:v>
                </c:pt>
                <c:pt idx="2508">
                  <c:v>2504</c:v>
                </c:pt>
                <c:pt idx="2509">
                  <c:v>2505</c:v>
                </c:pt>
                <c:pt idx="2510">
                  <c:v>2506</c:v>
                </c:pt>
                <c:pt idx="2511">
                  <c:v>2507</c:v>
                </c:pt>
                <c:pt idx="2512">
                  <c:v>2508</c:v>
                </c:pt>
                <c:pt idx="2513">
                  <c:v>2509</c:v>
                </c:pt>
                <c:pt idx="2514">
                  <c:v>2510</c:v>
                </c:pt>
                <c:pt idx="2515">
                  <c:v>2511</c:v>
                </c:pt>
                <c:pt idx="2516">
                  <c:v>2512</c:v>
                </c:pt>
                <c:pt idx="2517">
                  <c:v>2513</c:v>
                </c:pt>
                <c:pt idx="2518">
                  <c:v>2514</c:v>
                </c:pt>
                <c:pt idx="2519">
                  <c:v>2515</c:v>
                </c:pt>
                <c:pt idx="2520">
                  <c:v>2516</c:v>
                </c:pt>
                <c:pt idx="2521">
                  <c:v>2517</c:v>
                </c:pt>
                <c:pt idx="2522">
                  <c:v>2518</c:v>
                </c:pt>
                <c:pt idx="2523">
                  <c:v>2519</c:v>
                </c:pt>
                <c:pt idx="2524">
                  <c:v>2520</c:v>
                </c:pt>
                <c:pt idx="2525">
                  <c:v>2521</c:v>
                </c:pt>
                <c:pt idx="2526">
                  <c:v>2522</c:v>
                </c:pt>
                <c:pt idx="2527">
                  <c:v>2523</c:v>
                </c:pt>
                <c:pt idx="2528">
                  <c:v>2524</c:v>
                </c:pt>
                <c:pt idx="2529">
                  <c:v>2525</c:v>
                </c:pt>
                <c:pt idx="2530">
                  <c:v>2526</c:v>
                </c:pt>
                <c:pt idx="2531">
                  <c:v>2527</c:v>
                </c:pt>
                <c:pt idx="2532">
                  <c:v>2528</c:v>
                </c:pt>
                <c:pt idx="2533">
                  <c:v>2529</c:v>
                </c:pt>
                <c:pt idx="2534">
                  <c:v>2530</c:v>
                </c:pt>
                <c:pt idx="2535">
                  <c:v>2531</c:v>
                </c:pt>
                <c:pt idx="2536">
                  <c:v>2532</c:v>
                </c:pt>
                <c:pt idx="2537">
                  <c:v>2533</c:v>
                </c:pt>
                <c:pt idx="2538">
                  <c:v>2534</c:v>
                </c:pt>
                <c:pt idx="2539">
                  <c:v>2535</c:v>
                </c:pt>
                <c:pt idx="2540">
                  <c:v>2536</c:v>
                </c:pt>
                <c:pt idx="2541">
                  <c:v>2537</c:v>
                </c:pt>
                <c:pt idx="2542">
                  <c:v>2538</c:v>
                </c:pt>
                <c:pt idx="2543">
                  <c:v>2539</c:v>
                </c:pt>
                <c:pt idx="2544">
                  <c:v>2540</c:v>
                </c:pt>
                <c:pt idx="2545">
                  <c:v>2541</c:v>
                </c:pt>
                <c:pt idx="2546">
                  <c:v>2542</c:v>
                </c:pt>
                <c:pt idx="2547">
                  <c:v>2543</c:v>
                </c:pt>
                <c:pt idx="2548">
                  <c:v>2544</c:v>
                </c:pt>
                <c:pt idx="2549">
                  <c:v>2545</c:v>
                </c:pt>
                <c:pt idx="2550">
                  <c:v>2546</c:v>
                </c:pt>
                <c:pt idx="2551">
                  <c:v>2547</c:v>
                </c:pt>
                <c:pt idx="2552">
                  <c:v>2548</c:v>
                </c:pt>
                <c:pt idx="2553">
                  <c:v>2549</c:v>
                </c:pt>
                <c:pt idx="2554">
                  <c:v>2550</c:v>
                </c:pt>
                <c:pt idx="2555">
                  <c:v>2551</c:v>
                </c:pt>
                <c:pt idx="2556">
                  <c:v>2552</c:v>
                </c:pt>
                <c:pt idx="2557">
                  <c:v>2553</c:v>
                </c:pt>
                <c:pt idx="2558">
                  <c:v>2554</c:v>
                </c:pt>
                <c:pt idx="2559">
                  <c:v>2555</c:v>
                </c:pt>
                <c:pt idx="2560">
                  <c:v>2556</c:v>
                </c:pt>
                <c:pt idx="2561">
                  <c:v>2557</c:v>
                </c:pt>
                <c:pt idx="2562">
                  <c:v>2558</c:v>
                </c:pt>
                <c:pt idx="2563">
                  <c:v>2559</c:v>
                </c:pt>
                <c:pt idx="2564">
                  <c:v>2560</c:v>
                </c:pt>
                <c:pt idx="2565">
                  <c:v>2561</c:v>
                </c:pt>
                <c:pt idx="2566">
                  <c:v>2562</c:v>
                </c:pt>
                <c:pt idx="2567">
                  <c:v>2563</c:v>
                </c:pt>
                <c:pt idx="2568">
                  <c:v>2564</c:v>
                </c:pt>
                <c:pt idx="2569">
                  <c:v>2565</c:v>
                </c:pt>
                <c:pt idx="2570">
                  <c:v>2566</c:v>
                </c:pt>
                <c:pt idx="2571">
                  <c:v>2567</c:v>
                </c:pt>
                <c:pt idx="2572">
                  <c:v>2568</c:v>
                </c:pt>
                <c:pt idx="2573">
                  <c:v>2569</c:v>
                </c:pt>
                <c:pt idx="2574">
                  <c:v>2570</c:v>
                </c:pt>
                <c:pt idx="2575">
                  <c:v>2571</c:v>
                </c:pt>
                <c:pt idx="2576">
                  <c:v>2572</c:v>
                </c:pt>
                <c:pt idx="2577">
                  <c:v>2573</c:v>
                </c:pt>
                <c:pt idx="2578">
                  <c:v>2574</c:v>
                </c:pt>
                <c:pt idx="2579">
                  <c:v>2575</c:v>
                </c:pt>
                <c:pt idx="2580">
                  <c:v>2576</c:v>
                </c:pt>
                <c:pt idx="2581">
                  <c:v>2577</c:v>
                </c:pt>
                <c:pt idx="2582">
                  <c:v>2578</c:v>
                </c:pt>
                <c:pt idx="2583">
                  <c:v>2579</c:v>
                </c:pt>
                <c:pt idx="2584">
                  <c:v>2580</c:v>
                </c:pt>
                <c:pt idx="2585">
                  <c:v>2581</c:v>
                </c:pt>
                <c:pt idx="2586">
                  <c:v>2582</c:v>
                </c:pt>
                <c:pt idx="2587">
                  <c:v>2583</c:v>
                </c:pt>
                <c:pt idx="2588">
                  <c:v>2584</c:v>
                </c:pt>
                <c:pt idx="2589">
                  <c:v>2585</c:v>
                </c:pt>
                <c:pt idx="2590">
                  <c:v>2586</c:v>
                </c:pt>
                <c:pt idx="2591">
                  <c:v>2587</c:v>
                </c:pt>
                <c:pt idx="2592">
                  <c:v>2588</c:v>
                </c:pt>
                <c:pt idx="2593">
                  <c:v>2589</c:v>
                </c:pt>
                <c:pt idx="2594">
                  <c:v>2590</c:v>
                </c:pt>
                <c:pt idx="2595">
                  <c:v>2591</c:v>
                </c:pt>
                <c:pt idx="2596">
                  <c:v>2592</c:v>
                </c:pt>
                <c:pt idx="2597">
                  <c:v>2593</c:v>
                </c:pt>
                <c:pt idx="2598">
                  <c:v>2594</c:v>
                </c:pt>
                <c:pt idx="2599">
                  <c:v>2595</c:v>
                </c:pt>
                <c:pt idx="2600">
                  <c:v>2596</c:v>
                </c:pt>
                <c:pt idx="2601">
                  <c:v>2597</c:v>
                </c:pt>
                <c:pt idx="2602">
                  <c:v>2598</c:v>
                </c:pt>
                <c:pt idx="2603">
                  <c:v>2599</c:v>
                </c:pt>
                <c:pt idx="2604">
                  <c:v>2600</c:v>
                </c:pt>
                <c:pt idx="2605">
                  <c:v>2601</c:v>
                </c:pt>
                <c:pt idx="2606">
                  <c:v>2602</c:v>
                </c:pt>
                <c:pt idx="2607">
                  <c:v>2603</c:v>
                </c:pt>
                <c:pt idx="2608">
                  <c:v>2604</c:v>
                </c:pt>
                <c:pt idx="2609">
                  <c:v>2605</c:v>
                </c:pt>
                <c:pt idx="2610">
                  <c:v>2606</c:v>
                </c:pt>
                <c:pt idx="2611">
                  <c:v>2607</c:v>
                </c:pt>
                <c:pt idx="2612">
                  <c:v>2608</c:v>
                </c:pt>
                <c:pt idx="2613">
                  <c:v>2609</c:v>
                </c:pt>
                <c:pt idx="2614">
                  <c:v>2610</c:v>
                </c:pt>
                <c:pt idx="2615">
                  <c:v>2611</c:v>
                </c:pt>
                <c:pt idx="2616">
                  <c:v>2612</c:v>
                </c:pt>
                <c:pt idx="2617">
                  <c:v>2613</c:v>
                </c:pt>
                <c:pt idx="2618">
                  <c:v>2614</c:v>
                </c:pt>
                <c:pt idx="2619">
                  <c:v>2615</c:v>
                </c:pt>
                <c:pt idx="2620">
                  <c:v>2616</c:v>
                </c:pt>
                <c:pt idx="2621">
                  <c:v>2617</c:v>
                </c:pt>
                <c:pt idx="2622">
                  <c:v>2618</c:v>
                </c:pt>
                <c:pt idx="2623">
                  <c:v>2619</c:v>
                </c:pt>
                <c:pt idx="2624">
                  <c:v>2620</c:v>
                </c:pt>
                <c:pt idx="2625">
                  <c:v>2621</c:v>
                </c:pt>
                <c:pt idx="2626">
                  <c:v>2622</c:v>
                </c:pt>
                <c:pt idx="2627">
                  <c:v>2623</c:v>
                </c:pt>
                <c:pt idx="2628">
                  <c:v>2624</c:v>
                </c:pt>
                <c:pt idx="2629">
                  <c:v>2625</c:v>
                </c:pt>
                <c:pt idx="2630">
                  <c:v>2626</c:v>
                </c:pt>
                <c:pt idx="2631">
                  <c:v>2627</c:v>
                </c:pt>
                <c:pt idx="2632">
                  <c:v>2628</c:v>
                </c:pt>
                <c:pt idx="2633">
                  <c:v>2629</c:v>
                </c:pt>
                <c:pt idx="2634">
                  <c:v>2630</c:v>
                </c:pt>
                <c:pt idx="2635">
                  <c:v>2631</c:v>
                </c:pt>
                <c:pt idx="2636">
                  <c:v>2632</c:v>
                </c:pt>
                <c:pt idx="2637">
                  <c:v>2633</c:v>
                </c:pt>
                <c:pt idx="2638">
                  <c:v>2634</c:v>
                </c:pt>
                <c:pt idx="2639">
                  <c:v>2635</c:v>
                </c:pt>
                <c:pt idx="2640">
                  <c:v>2636</c:v>
                </c:pt>
                <c:pt idx="2641">
                  <c:v>2637</c:v>
                </c:pt>
                <c:pt idx="2642">
                  <c:v>2638</c:v>
                </c:pt>
                <c:pt idx="2643">
                  <c:v>2639</c:v>
                </c:pt>
                <c:pt idx="2644">
                  <c:v>2640</c:v>
                </c:pt>
                <c:pt idx="2645">
                  <c:v>2641</c:v>
                </c:pt>
                <c:pt idx="2646">
                  <c:v>2642</c:v>
                </c:pt>
                <c:pt idx="2647">
                  <c:v>2643</c:v>
                </c:pt>
                <c:pt idx="2648">
                  <c:v>2644</c:v>
                </c:pt>
                <c:pt idx="2649">
                  <c:v>2645</c:v>
                </c:pt>
                <c:pt idx="2650">
                  <c:v>2646</c:v>
                </c:pt>
                <c:pt idx="2651">
                  <c:v>2647</c:v>
                </c:pt>
                <c:pt idx="2652">
                  <c:v>2648</c:v>
                </c:pt>
                <c:pt idx="2653">
                  <c:v>2649</c:v>
                </c:pt>
                <c:pt idx="2654">
                  <c:v>2650</c:v>
                </c:pt>
                <c:pt idx="2655">
                  <c:v>2651</c:v>
                </c:pt>
                <c:pt idx="2656">
                  <c:v>2652</c:v>
                </c:pt>
                <c:pt idx="2657">
                  <c:v>2653</c:v>
                </c:pt>
                <c:pt idx="2658">
                  <c:v>2654</c:v>
                </c:pt>
                <c:pt idx="2659">
                  <c:v>2655</c:v>
                </c:pt>
                <c:pt idx="2660">
                  <c:v>2656</c:v>
                </c:pt>
                <c:pt idx="2661">
                  <c:v>2657</c:v>
                </c:pt>
                <c:pt idx="2662">
                  <c:v>2658</c:v>
                </c:pt>
                <c:pt idx="2663">
                  <c:v>2659</c:v>
                </c:pt>
                <c:pt idx="2664">
                  <c:v>2660</c:v>
                </c:pt>
                <c:pt idx="2665">
                  <c:v>2661</c:v>
                </c:pt>
                <c:pt idx="2666">
                  <c:v>2662</c:v>
                </c:pt>
                <c:pt idx="2667">
                  <c:v>2663</c:v>
                </c:pt>
                <c:pt idx="2668">
                  <c:v>2664</c:v>
                </c:pt>
                <c:pt idx="2669">
                  <c:v>2665</c:v>
                </c:pt>
                <c:pt idx="2670">
                  <c:v>2666</c:v>
                </c:pt>
                <c:pt idx="2671">
                  <c:v>2667</c:v>
                </c:pt>
                <c:pt idx="2672">
                  <c:v>2668</c:v>
                </c:pt>
                <c:pt idx="2673">
                  <c:v>2669</c:v>
                </c:pt>
                <c:pt idx="2674">
                  <c:v>2670</c:v>
                </c:pt>
                <c:pt idx="2675">
                  <c:v>2671</c:v>
                </c:pt>
                <c:pt idx="2676">
                  <c:v>2672</c:v>
                </c:pt>
                <c:pt idx="2677">
                  <c:v>2673</c:v>
                </c:pt>
                <c:pt idx="2678">
                  <c:v>2674</c:v>
                </c:pt>
                <c:pt idx="2679">
                  <c:v>2675</c:v>
                </c:pt>
                <c:pt idx="2680">
                  <c:v>2676</c:v>
                </c:pt>
                <c:pt idx="2681">
                  <c:v>2677</c:v>
                </c:pt>
                <c:pt idx="2682">
                  <c:v>2678</c:v>
                </c:pt>
                <c:pt idx="2683">
                  <c:v>2679</c:v>
                </c:pt>
                <c:pt idx="2684">
                  <c:v>2680</c:v>
                </c:pt>
                <c:pt idx="2685">
                  <c:v>2681</c:v>
                </c:pt>
                <c:pt idx="2686">
                  <c:v>2682</c:v>
                </c:pt>
                <c:pt idx="2687">
                  <c:v>2683</c:v>
                </c:pt>
                <c:pt idx="2688">
                  <c:v>2684</c:v>
                </c:pt>
                <c:pt idx="2689">
                  <c:v>2685</c:v>
                </c:pt>
                <c:pt idx="2690">
                  <c:v>2686</c:v>
                </c:pt>
                <c:pt idx="2691">
                  <c:v>2687</c:v>
                </c:pt>
                <c:pt idx="2692">
                  <c:v>2688</c:v>
                </c:pt>
                <c:pt idx="2693">
                  <c:v>2689</c:v>
                </c:pt>
                <c:pt idx="2694">
                  <c:v>2690</c:v>
                </c:pt>
                <c:pt idx="2695">
                  <c:v>2691</c:v>
                </c:pt>
                <c:pt idx="2696">
                  <c:v>2692</c:v>
                </c:pt>
                <c:pt idx="2697">
                  <c:v>2693</c:v>
                </c:pt>
                <c:pt idx="2698">
                  <c:v>2694</c:v>
                </c:pt>
                <c:pt idx="2699">
                  <c:v>2695</c:v>
                </c:pt>
                <c:pt idx="2700">
                  <c:v>2696</c:v>
                </c:pt>
                <c:pt idx="2701">
                  <c:v>2697</c:v>
                </c:pt>
                <c:pt idx="2702">
                  <c:v>2698</c:v>
                </c:pt>
                <c:pt idx="2703">
                  <c:v>2699</c:v>
                </c:pt>
                <c:pt idx="2704">
                  <c:v>2700</c:v>
                </c:pt>
                <c:pt idx="2705">
                  <c:v>2701</c:v>
                </c:pt>
                <c:pt idx="2706">
                  <c:v>2702</c:v>
                </c:pt>
                <c:pt idx="2707">
                  <c:v>2703</c:v>
                </c:pt>
                <c:pt idx="2708">
                  <c:v>2704</c:v>
                </c:pt>
                <c:pt idx="2709">
                  <c:v>2705</c:v>
                </c:pt>
                <c:pt idx="2710">
                  <c:v>2706</c:v>
                </c:pt>
                <c:pt idx="2711">
                  <c:v>2707</c:v>
                </c:pt>
                <c:pt idx="2712">
                  <c:v>2708</c:v>
                </c:pt>
                <c:pt idx="2713">
                  <c:v>2709</c:v>
                </c:pt>
                <c:pt idx="2714">
                  <c:v>2710</c:v>
                </c:pt>
                <c:pt idx="2715">
                  <c:v>2711</c:v>
                </c:pt>
                <c:pt idx="2716">
                  <c:v>2712</c:v>
                </c:pt>
                <c:pt idx="2717">
                  <c:v>2713</c:v>
                </c:pt>
                <c:pt idx="2718">
                  <c:v>2714</c:v>
                </c:pt>
                <c:pt idx="2719">
                  <c:v>2715</c:v>
                </c:pt>
                <c:pt idx="2720">
                  <c:v>2716</c:v>
                </c:pt>
                <c:pt idx="2721">
                  <c:v>2717</c:v>
                </c:pt>
                <c:pt idx="2722">
                  <c:v>2718</c:v>
                </c:pt>
                <c:pt idx="2723">
                  <c:v>2719</c:v>
                </c:pt>
                <c:pt idx="2724">
                  <c:v>2720</c:v>
                </c:pt>
                <c:pt idx="2725">
                  <c:v>2721</c:v>
                </c:pt>
                <c:pt idx="2726">
                  <c:v>2722</c:v>
                </c:pt>
                <c:pt idx="2727">
                  <c:v>2723</c:v>
                </c:pt>
                <c:pt idx="2728">
                  <c:v>2724</c:v>
                </c:pt>
                <c:pt idx="2729">
                  <c:v>2725</c:v>
                </c:pt>
                <c:pt idx="2730">
                  <c:v>2726</c:v>
                </c:pt>
                <c:pt idx="2731">
                  <c:v>2727</c:v>
                </c:pt>
                <c:pt idx="2732">
                  <c:v>2728</c:v>
                </c:pt>
                <c:pt idx="2733">
                  <c:v>2729</c:v>
                </c:pt>
                <c:pt idx="2734">
                  <c:v>2730</c:v>
                </c:pt>
                <c:pt idx="2735">
                  <c:v>2731</c:v>
                </c:pt>
                <c:pt idx="2736">
                  <c:v>2732</c:v>
                </c:pt>
                <c:pt idx="2737">
                  <c:v>2733</c:v>
                </c:pt>
                <c:pt idx="2738">
                  <c:v>2734</c:v>
                </c:pt>
                <c:pt idx="2739">
                  <c:v>2735</c:v>
                </c:pt>
                <c:pt idx="2740">
                  <c:v>2736</c:v>
                </c:pt>
                <c:pt idx="2741">
                  <c:v>2737</c:v>
                </c:pt>
                <c:pt idx="2742">
                  <c:v>2738</c:v>
                </c:pt>
                <c:pt idx="2743">
                  <c:v>2739</c:v>
                </c:pt>
                <c:pt idx="2744">
                  <c:v>2740</c:v>
                </c:pt>
                <c:pt idx="2745">
                  <c:v>2741</c:v>
                </c:pt>
                <c:pt idx="2746">
                  <c:v>2742</c:v>
                </c:pt>
                <c:pt idx="2747">
                  <c:v>2743</c:v>
                </c:pt>
                <c:pt idx="2748">
                  <c:v>2744</c:v>
                </c:pt>
                <c:pt idx="2749">
                  <c:v>2745</c:v>
                </c:pt>
                <c:pt idx="2750">
                  <c:v>2746</c:v>
                </c:pt>
                <c:pt idx="2751">
                  <c:v>2747</c:v>
                </c:pt>
                <c:pt idx="2752">
                  <c:v>2748</c:v>
                </c:pt>
                <c:pt idx="2753">
                  <c:v>2749</c:v>
                </c:pt>
                <c:pt idx="2754">
                  <c:v>2750</c:v>
                </c:pt>
                <c:pt idx="2755">
                  <c:v>2751</c:v>
                </c:pt>
                <c:pt idx="2756">
                  <c:v>2752</c:v>
                </c:pt>
                <c:pt idx="2757">
                  <c:v>2753</c:v>
                </c:pt>
                <c:pt idx="2758">
                  <c:v>2754</c:v>
                </c:pt>
                <c:pt idx="2759">
                  <c:v>2755</c:v>
                </c:pt>
                <c:pt idx="2760">
                  <c:v>2756</c:v>
                </c:pt>
                <c:pt idx="2761">
                  <c:v>2757</c:v>
                </c:pt>
                <c:pt idx="2762">
                  <c:v>2758</c:v>
                </c:pt>
                <c:pt idx="2763">
                  <c:v>2759</c:v>
                </c:pt>
                <c:pt idx="2764">
                  <c:v>2760</c:v>
                </c:pt>
                <c:pt idx="2765">
                  <c:v>2761</c:v>
                </c:pt>
                <c:pt idx="2766">
                  <c:v>2762</c:v>
                </c:pt>
                <c:pt idx="2767">
                  <c:v>2763</c:v>
                </c:pt>
                <c:pt idx="2768">
                  <c:v>2764</c:v>
                </c:pt>
                <c:pt idx="2769">
                  <c:v>2765</c:v>
                </c:pt>
                <c:pt idx="2770">
                  <c:v>2766</c:v>
                </c:pt>
                <c:pt idx="2771">
                  <c:v>2767</c:v>
                </c:pt>
                <c:pt idx="2772">
                  <c:v>2768</c:v>
                </c:pt>
                <c:pt idx="2773">
                  <c:v>2769</c:v>
                </c:pt>
                <c:pt idx="2774">
                  <c:v>2770</c:v>
                </c:pt>
                <c:pt idx="2775">
                  <c:v>2771</c:v>
                </c:pt>
                <c:pt idx="2776">
                  <c:v>2772</c:v>
                </c:pt>
                <c:pt idx="2777">
                  <c:v>2773</c:v>
                </c:pt>
                <c:pt idx="2778">
                  <c:v>2774</c:v>
                </c:pt>
                <c:pt idx="2779">
                  <c:v>2775</c:v>
                </c:pt>
                <c:pt idx="2780">
                  <c:v>2776</c:v>
                </c:pt>
                <c:pt idx="2781">
                  <c:v>2777</c:v>
                </c:pt>
                <c:pt idx="2782">
                  <c:v>2778</c:v>
                </c:pt>
                <c:pt idx="2783">
                  <c:v>2779</c:v>
                </c:pt>
                <c:pt idx="2784">
                  <c:v>2780</c:v>
                </c:pt>
                <c:pt idx="2785">
                  <c:v>2781</c:v>
                </c:pt>
                <c:pt idx="2786">
                  <c:v>2782</c:v>
                </c:pt>
                <c:pt idx="2787">
                  <c:v>2783</c:v>
                </c:pt>
                <c:pt idx="2788">
                  <c:v>2784</c:v>
                </c:pt>
                <c:pt idx="2789">
                  <c:v>2785</c:v>
                </c:pt>
                <c:pt idx="2790">
                  <c:v>2786</c:v>
                </c:pt>
                <c:pt idx="2791">
                  <c:v>2787</c:v>
                </c:pt>
                <c:pt idx="2792">
                  <c:v>2788</c:v>
                </c:pt>
                <c:pt idx="2793">
                  <c:v>2789</c:v>
                </c:pt>
                <c:pt idx="2794">
                  <c:v>2790</c:v>
                </c:pt>
                <c:pt idx="2795">
                  <c:v>2791</c:v>
                </c:pt>
                <c:pt idx="2796">
                  <c:v>2792</c:v>
                </c:pt>
                <c:pt idx="2797">
                  <c:v>2793</c:v>
                </c:pt>
                <c:pt idx="2798">
                  <c:v>2794</c:v>
                </c:pt>
                <c:pt idx="2799">
                  <c:v>2795</c:v>
                </c:pt>
                <c:pt idx="2800">
                  <c:v>2796</c:v>
                </c:pt>
                <c:pt idx="2801">
                  <c:v>2797</c:v>
                </c:pt>
                <c:pt idx="2802">
                  <c:v>2798</c:v>
                </c:pt>
                <c:pt idx="2803">
                  <c:v>2799</c:v>
                </c:pt>
                <c:pt idx="2804">
                  <c:v>2800</c:v>
                </c:pt>
                <c:pt idx="2805">
                  <c:v>2801</c:v>
                </c:pt>
                <c:pt idx="2806">
                  <c:v>2802</c:v>
                </c:pt>
                <c:pt idx="2807">
                  <c:v>2803</c:v>
                </c:pt>
                <c:pt idx="2808">
                  <c:v>2804</c:v>
                </c:pt>
                <c:pt idx="2809">
                  <c:v>2805</c:v>
                </c:pt>
                <c:pt idx="2810">
                  <c:v>2806</c:v>
                </c:pt>
                <c:pt idx="2811">
                  <c:v>2807</c:v>
                </c:pt>
                <c:pt idx="2812">
                  <c:v>2808</c:v>
                </c:pt>
                <c:pt idx="2813">
                  <c:v>2809</c:v>
                </c:pt>
                <c:pt idx="2814">
                  <c:v>2810</c:v>
                </c:pt>
                <c:pt idx="2815">
                  <c:v>2811</c:v>
                </c:pt>
                <c:pt idx="2816">
                  <c:v>2812</c:v>
                </c:pt>
                <c:pt idx="2817">
                  <c:v>2813</c:v>
                </c:pt>
                <c:pt idx="2818">
                  <c:v>2814</c:v>
                </c:pt>
                <c:pt idx="2819">
                  <c:v>2815</c:v>
                </c:pt>
                <c:pt idx="2820">
                  <c:v>2816</c:v>
                </c:pt>
                <c:pt idx="2821">
                  <c:v>2817</c:v>
                </c:pt>
                <c:pt idx="2822">
                  <c:v>2818</c:v>
                </c:pt>
                <c:pt idx="2823">
                  <c:v>2819</c:v>
                </c:pt>
                <c:pt idx="2824">
                  <c:v>2820</c:v>
                </c:pt>
                <c:pt idx="2825">
                  <c:v>2821</c:v>
                </c:pt>
                <c:pt idx="2826">
                  <c:v>2822</c:v>
                </c:pt>
                <c:pt idx="2827">
                  <c:v>2823</c:v>
                </c:pt>
                <c:pt idx="2828">
                  <c:v>2824</c:v>
                </c:pt>
                <c:pt idx="2829">
                  <c:v>2825</c:v>
                </c:pt>
                <c:pt idx="2830">
                  <c:v>2826</c:v>
                </c:pt>
                <c:pt idx="2831">
                  <c:v>2827</c:v>
                </c:pt>
                <c:pt idx="2832">
                  <c:v>2828</c:v>
                </c:pt>
                <c:pt idx="2833">
                  <c:v>2829</c:v>
                </c:pt>
                <c:pt idx="2834">
                  <c:v>2830</c:v>
                </c:pt>
                <c:pt idx="2835">
                  <c:v>2831</c:v>
                </c:pt>
                <c:pt idx="2836">
                  <c:v>2832</c:v>
                </c:pt>
                <c:pt idx="2837">
                  <c:v>2833</c:v>
                </c:pt>
                <c:pt idx="2838">
                  <c:v>2834</c:v>
                </c:pt>
                <c:pt idx="2839">
                  <c:v>2835</c:v>
                </c:pt>
                <c:pt idx="2840">
                  <c:v>2836</c:v>
                </c:pt>
                <c:pt idx="2841">
                  <c:v>2837</c:v>
                </c:pt>
                <c:pt idx="2842">
                  <c:v>2838</c:v>
                </c:pt>
                <c:pt idx="2843">
                  <c:v>2839</c:v>
                </c:pt>
                <c:pt idx="2844">
                  <c:v>2840</c:v>
                </c:pt>
                <c:pt idx="2845">
                  <c:v>2841</c:v>
                </c:pt>
                <c:pt idx="2846">
                  <c:v>2842</c:v>
                </c:pt>
                <c:pt idx="2847">
                  <c:v>2843</c:v>
                </c:pt>
                <c:pt idx="2848">
                  <c:v>2844</c:v>
                </c:pt>
                <c:pt idx="2849">
                  <c:v>2845</c:v>
                </c:pt>
                <c:pt idx="2850">
                  <c:v>2846</c:v>
                </c:pt>
                <c:pt idx="2851">
                  <c:v>2847</c:v>
                </c:pt>
                <c:pt idx="2852">
                  <c:v>2848</c:v>
                </c:pt>
                <c:pt idx="2853">
                  <c:v>2849</c:v>
                </c:pt>
                <c:pt idx="2854">
                  <c:v>2850</c:v>
                </c:pt>
                <c:pt idx="2855">
                  <c:v>2851</c:v>
                </c:pt>
                <c:pt idx="2856">
                  <c:v>2852</c:v>
                </c:pt>
                <c:pt idx="2857">
                  <c:v>2853</c:v>
                </c:pt>
                <c:pt idx="2858">
                  <c:v>2854</c:v>
                </c:pt>
                <c:pt idx="2859">
                  <c:v>2855</c:v>
                </c:pt>
                <c:pt idx="2860">
                  <c:v>2856</c:v>
                </c:pt>
                <c:pt idx="2861">
                  <c:v>2857</c:v>
                </c:pt>
                <c:pt idx="2862">
                  <c:v>2858</c:v>
                </c:pt>
                <c:pt idx="2863">
                  <c:v>2859</c:v>
                </c:pt>
                <c:pt idx="2864">
                  <c:v>2860</c:v>
                </c:pt>
                <c:pt idx="2865">
                  <c:v>2861</c:v>
                </c:pt>
                <c:pt idx="2866">
                  <c:v>2862</c:v>
                </c:pt>
                <c:pt idx="2867">
                  <c:v>2863</c:v>
                </c:pt>
                <c:pt idx="2868">
                  <c:v>2864</c:v>
                </c:pt>
                <c:pt idx="2869">
                  <c:v>2865</c:v>
                </c:pt>
                <c:pt idx="2870">
                  <c:v>2866</c:v>
                </c:pt>
                <c:pt idx="2871">
                  <c:v>2867</c:v>
                </c:pt>
                <c:pt idx="2872">
                  <c:v>2868</c:v>
                </c:pt>
                <c:pt idx="2873">
                  <c:v>2869</c:v>
                </c:pt>
                <c:pt idx="2874">
                  <c:v>2870</c:v>
                </c:pt>
                <c:pt idx="2875">
                  <c:v>2871</c:v>
                </c:pt>
                <c:pt idx="2876">
                  <c:v>2872</c:v>
                </c:pt>
                <c:pt idx="2877">
                  <c:v>2873</c:v>
                </c:pt>
                <c:pt idx="2878">
                  <c:v>2874</c:v>
                </c:pt>
                <c:pt idx="2879">
                  <c:v>2875</c:v>
                </c:pt>
                <c:pt idx="2880">
                  <c:v>2876</c:v>
                </c:pt>
                <c:pt idx="2881">
                  <c:v>2877</c:v>
                </c:pt>
                <c:pt idx="2882">
                  <c:v>2878</c:v>
                </c:pt>
                <c:pt idx="2883">
                  <c:v>2879</c:v>
                </c:pt>
                <c:pt idx="2884">
                  <c:v>2880</c:v>
                </c:pt>
                <c:pt idx="2885">
                  <c:v>2881</c:v>
                </c:pt>
                <c:pt idx="2886">
                  <c:v>2882</c:v>
                </c:pt>
                <c:pt idx="2887">
                  <c:v>2883</c:v>
                </c:pt>
                <c:pt idx="2888">
                  <c:v>2884</c:v>
                </c:pt>
                <c:pt idx="2889">
                  <c:v>2885</c:v>
                </c:pt>
                <c:pt idx="2890">
                  <c:v>2886</c:v>
                </c:pt>
                <c:pt idx="2891">
                  <c:v>2887</c:v>
                </c:pt>
                <c:pt idx="2892">
                  <c:v>2888</c:v>
                </c:pt>
                <c:pt idx="2893">
                  <c:v>2889</c:v>
                </c:pt>
                <c:pt idx="2894">
                  <c:v>2890</c:v>
                </c:pt>
                <c:pt idx="2895">
                  <c:v>2891</c:v>
                </c:pt>
                <c:pt idx="2896">
                  <c:v>2892</c:v>
                </c:pt>
                <c:pt idx="2897">
                  <c:v>2893</c:v>
                </c:pt>
                <c:pt idx="2898">
                  <c:v>2894</c:v>
                </c:pt>
                <c:pt idx="2899">
                  <c:v>2895</c:v>
                </c:pt>
                <c:pt idx="2900">
                  <c:v>2896</c:v>
                </c:pt>
                <c:pt idx="2901">
                  <c:v>2897</c:v>
                </c:pt>
                <c:pt idx="2902">
                  <c:v>2898</c:v>
                </c:pt>
                <c:pt idx="2903">
                  <c:v>2899</c:v>
                </c:pt>
                <c:pt idx="2904">
                  <c:v>2900</c:v>
                </c:pt>
                <c:pt idx="2905">
                  <c:v>2901</c:v>
                </c:pt>
                <c:pt idx="2906">
                  <c:v>2902</c:v>
                </c:pt>
                <c:pt idx="2907">
                  <c:v>2903</c:v>
                </c:pt>
                <c:pt idx="2908">
                  <c:v>2904</c:v>
                </c:pt>
                <c:pt idx="2909">
                  <c:v>2905</c:v>
                </c:pt>
                <c:pt idx="2910">
                  <c:v>2906</c:v>
                </c:pt>
                <c:pt idx="2911">
                  <c:v>2907</c:v>
                </c:pt>
                <c:pt idx="2912">
                  <c:v>2908</c:v>
                </c:pt>
                <c:pt idx="2913">
                  <c:v>2909</c:v>
                </c:pt>
                <c:pt idx="2914">
                  <c:v>2910</c:v>
                </c:pt>
                <c:pt idx="2915">
                  <c:v>2911</c:v>
                </c:pt>
                <c:pt idx="2916">
                  <c:v>2912</c:v>
                </c:pt>
                <c:pt idx="2917">
                  <c:v>2913</c:v>
                </c:pt>
                <c:pt idx="2918">
                  <c:v>2914</c:v>
                </c:pt>
                <c:pt idx="2919">
                  <c:v>2915</c:v>
                </c:pt>
                <c:pt idx="2920">
                  <c:v>2916</c:v>
                </c:pt>
                <c:pt idx="2921">
                  <c:v>2917</c:v>
                </c:pt>
                <c:pt idx="2922">
                  <c:v>2918</c:v>
                </c:pt>
                <c:pt idx="2923">
                  <c:v>2919</c:v>
                </c:pt>
                <c:pt idx="2924">
                  <c:v>2920</c:v>
                </c:pt>
                <c:pt idx="2925">
                  <c:v>2921</c:v>
                </c:pt>
                <c:pt idx="2926">
                  <c:v>2922</c:v>
                </c:pt>
                <c:pt idx="2927">
                  <c:v>2923</c:v>
                </c:pt>
                <c:pt idx="2928">
                  <c:v>2924</c:v>
                </c:pt>
                <c:pt idx="2929">
                  <c:v>2925</c:v>
                </c:pt>
                <c:pt idx="2930">
                  <c:v>2926</c:v>
                </c:pt>
                <c:pt idx="2931">
                  <c:v>2927</c:v>
                </c:pt>
                <c:pt idx="2932">
                  <c:v>2928</c:v>
                </c:pt>
                <c:pt idx="2933">
                  <c:v>2929</c:v>
                </c:pt>
                <c:pt idx="2934">
                  <c:v>2930</c:v>
                </c:pt>
                <c:pt idx="2935">
                  <c:v>2931</c:v>
                </c:pt>
                <c:pt idx="2936">
                  <c:v>2932</c:v>
                </c:pt>
                <c:pt idx="2937">
                  <c:v>2933</c:v>
                </c:pt>
                <c:pt idx="2938">
                  <c:v>2934</c:v>
                </c:pt>
                <c:pt idx="2939">
                  <c:v>2935</c:v>
                </c:pt>
                <c:pt idx="2940">
                  <c:v>2936</c:v>
                </c:pt>
                <c:pt idx="2941">
                  <c:v>2937</c:v>
                </c:pt>
                <c:pt idx="2942">
                  <c:v>2938</c:v>
                </c:pt>
                <c:pt idx="2943">
                  <c:v>2939</c:v>
                </c:pt>
                <c:pt idx="2944">
                  <c:v>2940</c:v>
                </c:pt>
                <c:pt idx="2945">
                  <c:v>2941</c:v>
                </c:pt>
                <c:pt idx="2946">
                  <c:v>2942</c:v>
                </c:pt>
                <c:pt idx="2947">
                  <c:v>2943</c:v>
                </c:pt>
                <c:pt idx="2948">
                  <c:v>2944</c:v>
                </c:pt>
                <c:pt idx="2949">
                  <c:v>2945</c:v>
                </c:pt>
                <c:pt idx="2950">
                  <c:v>2946</c:v>
                </c:pt>
                <c:pt idx="2951">
                  <c:v>2947</c:v>
                </c:pt>
                <c:pt idx="2952">
                  <c:v>2948</c:v>
                </c:pt>
                <c:pt idx="2953">
                  <c:v>2949</c:v>
                </c:pt>
                <c:pt idx="2954">
                  <c:v>2950</c:v>
                </c:pt>
                <c:pt idx="2955">
                  <c:v>2951</c:v>
                </c:pt>
                <c:pt idx="2956">
                  <c:v>2952</c:v>
                </c:pt>
                <c:pt idx="2957">
                  <c:v>2953</c:v>
                </c:pt>
                <c:pt idx="2958">
                  <c:v>2954</c:v>
                </c:pt>
                <c:pt idx="2959">
                  <c:v>2955</c:v>
                </c:pt>
                <c:pt idx="2960">
                  <c:v>2956</c:v>
                </c:pt>
                <c:pt idx="2961">
                  <c:v>2957</c:v>
                </c:pt>
                <c:pt idx="2962">
                  <c:v>2958</c:v>
                </c:pt>
                <c:pt idx="2963">
                  <c:v>2959</c:v>
                </c:pt>
                <c:pt idx="2964">
                  <c:v>2960</c:v>
                </c:pt>
                <c:pt idx="2965">
                  <c:v>2961</c:v>
                </c:pt>
                <c:pt idx="2966">
                  <c:v>2962</c:v>
                </c:pt>
                <c:pt idx="2967">
                  <c:v>2963</c:v>
                </c:pt>
                <c:pt idx="2968">
                  <c:v>2964</c:v>
                </c:pt>
                <c:pt idx="2969">
                  <c:v>2965</c:v>
                </c:pt>
                <c:pt idx="2970">
                  <c:v>2966</c:v>
                </c:pt>
                <c:pt idx="2971">
                  <c:v>2967</c:v>
                </c:pt>
                <c:pt idx="2972">
                  <c:v>2968</c:v>
                </c:pt>
                <c:pt idx="2973">
                  <c:v>2969</c:v>
                </c:pt>
                <c:pt idx="2974">
                  <c:v>2970</c:v>
                </c:pt>
                <c:pt idx="2975">
                  <c:v>2971</c:v>
                </c:pt>
                <c:pt idx="2976">
                  <c:v>2972</c:v>
                </c:pt>
                <c:pt idx="2977">
                  <c:v>2973</c:v>
                </c:pt>
                <c:pt idx="2978">
                  <c:v>2974</c:v>
                </c:pt>
                <c:pt idx="2979">
                  <c:v>2975</c:v>
                </c:pt>
                <c:pt idx="2980">
                  <c:v>2976</c:v>
                </c:pt>
                <c:pt idx="2981">
                  <c:v>2977</c:v>
                </c:pt>
                <c:pt idx="2982">
                  <c:v>2978</c:v>
                </c:pt>
                <c:pt idx="2983">
                  <c:v>2979</c:v>
                </c:pt>
                <c:pt idx="2984">
                  <c:v>2980</c:v>
                </c:pt>
                <c:pt idx="2985">
                  <c:v>2981</c:v>
                </c:pt>
                <c:pt idx="2986">
                  <c:v>2982</c:v>
                </c:pt>
                <c:pt idx="2987">
                  <c:v>2983</c:v>
                </c:pt>
                <c:pt idx="2988">
                  <c:v>2984</c:v>
                </c:pt>
                <c:pt idx="2989">
                  <c:v>2985</c:v>
                </c:pt>
                <c:pt idx="2990">
                  <c:v>2986</c:v>
                </c:pt>
                <c:pt idx="2991">
                  <c:v>2987</c:v>
                </c:pt>
                <c:pt idx="2992">
                  <c:v>2988</c:v>
                </c:pt>
                <c:pt idx="2993">
                  <c:v>2989</c:v>
                </c:pt>
                <c:pt idx="2994">
                  <c:v>2990</c:v>
                </c:pt>
                <c:pt idx="2995">
                  <c:v>2991</c:v>
                </c:pt>
                <c:pt idx="2996">
                  <c:v>2992</c:v>
                </c:pt>
                <c:pt idx="2997">
                  <c:v>2993</c:v>
                </c:pt>
                <c:pt idx="2998">
                  <c:v>2994</c:v>
                </c:pt>
                <c:pt idx="2999">
                  <c:v>2995</c:v>
                </c:pt>
                <c:pt idx="3000">
                  <c:v>2996</c:v>
                </c:pt>
                <c:pt idx="3001">
                  <c:v>2997</c:v>
                </c:pt>
                <c:pt idx="3002">
                  <c:v>2998</c:v>
                </c:pt>
                <c:pt idx="3003">
                  <c:v>2999</c:v>
                </c:pt>
                <c:pt idx="3004">
                  <c:v>3000</c:v>
                </c:pt>
                <c:pt idx="3005">
                  <c:v>3001</c:v>
                </c:pt>
                <c:pt idx="3006">
                  <c:v>3002</c:v>
                </c:pt>
                <c:pt idx="3007">
                  <c:v>3003</c:v>
                </c:pt>
                <c:pt idx="3008">
                  <c:v>3004</c:v>
                </c:pt>
                <c:pt idx="3009">
                  <c:v>3005</c:v>
                </c:pt>
                <c:pt idx="3010">
                  <c:v>3006</c:v>
                </c:pt>
                <c:pt idx="3011">
                  <c:v>3007</c:v>
                </c:pt>
                <c:pt idx="3012">
                  <c:v>3008</c:v>
                </c:pt>
                <c:pt idx="3013">
                  <c:v>3009</c:v>
                </c:pt>
                <c:pt idx="3014">
                  <c:v>3010</c:v>
                </c:pt>
                <c:pt idx="3015">
                  <c:v>3011</c:v>
                </c:pt>
                <c:pt idx="3016">
                  <c:v>3012</c:v>
                </c:pt>
                <c:pt idx="3017">
                  <c:v>3013</c:v>
                </c:pt>
                <c:pt idx="3018">
                  <c:v>3014</c:v>
                </c:pt>
                <c:pt idx="3019">
                  <c:v>3015</c:v>
                </c:pt>
                <c:pt idx="3020">
                  <c:v>3016</c:v>
                </c:pt>
                <c:pt idx="3021">
                  <c:v>3017</c:v>
                </c:pt>
                <c:pt idx="3022">
                  <c:v>3018</c:v>
                </c:pt>
                <c:pt idx="3023">
                  <c:v>3019</c:v>
                </c:pt>
                <c:pt idx="3024">
                  <c:v>3020</c:v>
                </c:pt>
                <c:pt idx="3025">
                  <c:v>3021</c:v>
                </c:pt>
                <c:pt idx="3026">
                  <c:v>3022</c:v>
                </c:pt>
                <c:pt idx="3027">
                  <c:v>3023</c:v>
                </c:pt>
                <c:pt idx="3028">
                  <c:v>3024</c:v>
                </c:pt>
                <c:pt idx="3029">
                  <c:v>3025</c:v>
                </c:pt>
                <c:pt idx="3030">
                  <c:v>3026</c:v>
                </c:pt>
                <c:pt idx="3031">
                  <c:v>3027</c:v>
                </c:pt>
                <c:pt idx="3032">
                  <c:v>3028</c:v>
                </c:pt>
                <c:pt idx="3033">
                  <c:v>3029</c:v>
                </c:pt>
                <c:pt idx="3034">
                  <c:v>3030</c:v>
                </c:pt>
                <c:pt idx="3035">
                  <c:v>3031</c:v>
                </c:pt>
                <c:pt idx="3036">
                  <c:v>3032</c:v>
                </c:pt>
                <c:pt idx="3037">
                  <c:v>3033</c:v>
                </c:pt>
                <c:pt idx="3038">
                  <c:v>3034</c:v>
                </c:pt>
                <c:pt idx="3039">
                  <c:v>3035</c:v>
                </c:pt>
                <c:pt idx="3040">
                  <c:v>3036</c:v>
                </c:pt>
                <c:pt idx="3041">
                  <c:v>3037</c:v>
                </c:pt>
                <c:pt idx="3042">
                  <c:v>3038</c:v>
                </c:pt>
                <c:pt idx="3043">
                  <c:v>3039</c:v>
                </c:pt>
                <c:pt idx="3044">
                  <c:v>3040</c:v>
                </c:pt>
                <c:pt idx="3045">
                  <c:v>3041</c:v>
                </c:pt>
                <c:pt idx="3046">
                  <c:v>3042</c:v>
                </c:pt>
                <c:pt idx="3047">
                  <c:v>3043</c:v>
                </c:pt>
                <c:pt idx="3048">
                  <c:v>3044</c:v>
                </c:pt>
                <c:pt idx="3049">
                  <c:v>3045</c:v>
                </c:pt>
                <c:pt idx="3050">
                  <c:v>3046</c:v>
                </c:pt>
                <c:pt idx="3051">
                  <c:v>3047</c:v>
                </c:pt>
                <c:pt idx="3052">
                  <c:v>3048</c:v>
                </c:pt>
                <c:pt idx="3053">
                  <c:v>3049</c:v>
                </c:pt>
                <c:pt idx="3054">
                  <c:v>3050</c:v>
                </c:pt>
                <c:pt idx="3055">
                  <c:v>3051</c:v>
                </c:pt>
                <c:pt idx="3056">
                  <c:v>3052</c:v>
                </c:pt>
                <c:pt idx="3057">
                  <c:v>3053</c:v>
                </c:pt>
                <c:pt idx="3058">
                  <c:v>3054</c:v>
                </c:pt>
                <c:pt idx="3059">
                  <c:v>3055</c:v>
                </c:pt>
                <c:pt idx="3060">
                  <c:v>3056</c:v>
                </c:pt>
                <c:pt idx="3061">
                  <c:v>3057</c:v>
                </c:pt>
                <c:pt idx="3062">
                  <c:v>3058</c:v>
                </c:pt>
                <c:pt idx="3063">
                  <c:v>3059</c:v>
                </c:pt>
                <c:pt idx="3064">
                  <c:v>3060</c:v>
                </c:pt>
                <c:pt idx="3065">
                  <c:v>3061</c:v>
                </c:pt>
                <c:pt idx="3066">
                  <c:v>3062</c:v>
                </c:pt>
                <c:pt idx="3067">
                  <c:v>3063</c:v>
                </c:pt>
                <c:pt idx="3068">
                  <c:v>3064</c:v>
                </c:pt>
                <c:pt idx="3069">
                  <c:v>3065</c:v>
                </c:pt>
                <c:pt idx="3070">
                  <c:v>3066</c:v>
                </c:pt>
                <c:pt idx="3071">
                  <c:v>3067</c:v>
                </c:pt>
                <c:pt idx="3072">
                  <c:v>3068</c:v>
                </c:pt>
                <c:pt idx="3073">
                  <c:v>3069</c:v>
                </c:pt>
                <c:pt idx="3074">
                  <c:v>3070</c:v>
                </c:pt>
                <c:pt idx="3075">
                  <c:v>3071</c:v>
                </c:pt>
                <c:pt idx="3076">
                  <c:v>3072</c:v>
                </c:pt>
                <c:pt idx="3077">
                  <c:v>3073</c:v>
                </c:pt>
                <c:pt idx="3078">
                  <c:v>3074</c:v>
                </c:pt>
                <c:pt idx="3079">
                  <c:v>3075</c:v>
                </c:pt>
                <c:pt idx="3080">
                  <c:v>3076</c:v>
                </c:pt>
                <c:pt idx="3081">
                  <c:v>3077</c:v>
                </c:pt>
                <c:pt idx="3082">
                  <c:v>3078</c:v>
                </c:pt>
                <c:pt idx="3083">
                  <c:v>3079</c:v>
                </c:pt>
                <c:pt idx="3084">
                  <c:v>3080</c:v>
                </c:pt>
                <c:pt idx="3085">
                  <c:v>3081</c:v>
                </c:pt>
                <c:pt idx="3086">
                  <c:v>3082</c:v>
                </c:pt>
                <c:pt idx="3087">
                  <c:v>3083</c:v>
                </c:pt>
                <c:pt idx="3088">
                  <c:v>3084</c:v>
                </c:pt>
                <c:pt idx="3089">
                  <c:v>3085</c:v>
                </c:pt>
                <c:pt idx="3090">
                  <c:v>3086</c:v>
                </c:pt>
                <c:pt idx="3091">
                  <c:v>3087</c:v>
                </c:pt>
                <c:pt idx="3092">
                  <c:v>3088</c:v>
                </c:pt>
                <c:pt idx="3093">
                  <c:v>3089</c:v>
                </c:pt>
                <c:pt idx="3094">
                  <c:v>3090</c:v>
                </c:pt>
                <c:pt idx="3095">
                  <c:v>3091</c:v>
                </c:pt>
                <c:pt idx="3096">
                  <c:v>3092</c:v>
                </c:pt>
                <c:pt idx="3097">
                  <c:v>3093</c:v>
                </c:pt>
                <c:pt idx="3098">
                  <c:v>3094</c:v>
                </c:pt>
                <c:pt idx="3099">
                  <c:v>3095</c:v>
                </c:pt>
                <c:pt idx="3100">
                  <c:v>3096</c:v>
                </c:pt>
                <c:pt idx="3101">
                  <c:v>3097</c:v>
                </c:pt>
                <c:pt idx="3102">
                  <c:v>3098</c:v>
                </c:pt>
                <c:pt idx="3103">
                  <c:v>3099</c:v>
                </c:pt>
                <c:pt idx="3104">
                  <c:v>3100</c:v>
                </c:pt>
                <c:pt idx="3105">
                  <c:v>3101</c:v>
                </c:pt>
                <c:pt idx="3106">
                  <c:v>3102</c:v>
                </c:pt>
                <c:pt idx="3107">
                  <c:v>3103</c:v>
                </c:pt>
                <c:pt idx="3108">
                  <c:v>3104</c:v>
                </c:pt>
                <c:pt idx="3109">
                  <c:v>3105</c:v>
                </c:pt>
                <c:pt idx="3110">
                  <c:v>3106</c:v>
                </c:pt>
                <c:pt idx="3111">
                  <c:v>3107</c:v>
                </c:pt>
                <c:pt idx="3112">
                  <c:v>3108</c:v>
                </c:pt>
                <c:pt idx="3113">
                  <c:v>3109</c:v>
                </c:pt>
                <c:pt idx="3114">
                  <c:v>3110</c:v>
                </c:pt>
                <c:pt idx="3115">
                  <c:v>3111</c:v>
                </c:pt>
                <c:pt idx="3116">
                  <c:v>3112</c:v>
                </c:pt>
                <c:pt idx="3117">
                  <c:v>3113</c:v>
                </c:pt>
                <c:pt idx="3118">
                  <c:v>3114</c:v>
                </c:pt>
                <c:pt idx="3119">
                  <c:v>3115</c:v>
                </c:pt>
                <c:pt idx="3120">
                  <c:v>3116</c:v>
                </c:pt>
                <c:pt idx="3121">
                  <c:v>3117</c:v>
                </c:pt>
                <c:pt idx="3122">
                  <c:v>3118</c:v>
                </c:pt>
                <c:pt idx="3123">
                  <c:v>3119</c:v>
                </c:pt>
                <c:pt idx="3124">
                  <c:v>3120</c:v>
                </c:pt>
                <c:pt idx="3125">
                  <c:v>3121</c:v>
                </c:pt>
                <c:pt idx="3126">
                  <c:v>3122</c:v>
                </c:pt>
                <c:pt idx="3127">
                  <c:v>3123</c:v>
                </c:pt>
                <c:pt idx="3128">
                  <c:v>3124</c:v>
                </c:pt>
                <c:pt idx="3129">
                  <c:v>3125</c:v>
                </c:pt>
                <c:pt idx="3130">
                  <c:v>3126</c:v>
                </c:pt>
                <c:pt idx="3131">
                  <c:v>3127</c:v>
                </c:pt>
                <c:pt idx="3132">
                  <c:v>3128</c:v>
                </c:pt>
                <c:pt idx="3133">
                  <c:v>3129</c:v>
                </c:pt>
                <c:pt idx="3134">
                  <c:v>3130</c:v>
                </c:pt>
                <c:pt idx="3135">
                  <c:v>3131</c:v>
                </c:pt>
                <c:pt idx="3136">
                  <c:v>3132</c:v>
                </c:pt>
                <c:pt idx="3137">
                  <c:v>3133</c:v>
                </c:pt>
                <c:pt idx="3138">
                  <c:v>3134</c:v>
                </c:pt>
                <c:pt idx="3139">
                  <c:v>3135</c:v>
                </c:pt>
                <c:pt idx="3140">
                  <c:v>3136</c:v>
                </c:pt>
                <c:pt idx="3141">
                  <c:v>3137</c:v>
                </c:pt>
                <c:pt idx="3142">
                  <c:v>3138</c:v>
                </c:pt>
                <c:pt idx="3143">
                  <c:v>3139</c:v>
                </c:pt>
                <c:pt idx="3144">
                  <c:v>3140</c:v>
                </c:pt>
                <c:pt idx="3145">
                  <c:v>3141</c:v>
                </c:pt>
                <c:pt idx="3146">
                  <c:v>3142</c:v>
                </c:pt>
                <c:pt idx="3147">
                  <c:v>3143</c:v>
                </c:pt>
                <c:pt idx="3148">
                  <c:v>3144</c:v>
                </c:pt>
                <c:pt idx="3149">
                  <c:v>3145</c:v>
                </c:pt>
                <c:pt idx="3150">
                  <c:v>3146</c:v>
                </c:pt>
                <c:pt idx="3151">
                  <c:v>3147</c:v>
                </c:pt>
                <c:pt idx="3152">
                  <c:v>3148</c:v>
                </c:pt>
                <c:pt idx="3153">
                  <c:v>3149</c:v>
                </c:pt>
                <c:pt idx="3154">
                  <c:v>3150</c:v>
                </c:pt>
                <c:pt idx="3155">
                  <c:v>3151</c:v>
                </c:pt>
                <c:pt idx="3156">
                  <c:v>3152</c:v>
                </c:pt>
                <c:pt idx="3157">
                  <c:v>3153</c:v>
                </c:pt>
                <c:pt idx="3158">
                  <c:v>3154</c:v>
                </c:pt>
                <c:pt idx="3159">
                  <c:v>3155</c:v>
                </c:pt>
                <c:pt idx="3160">
                  <c:v>3156</c:v>
                </c:pt>
                <c:pt idx="3161">
                  <c:v>3157</c:v>
                </c:pt>
                <c:pt idx="3162">
                  <c:v>3158</c:v>
                </c:pt>
                <c:pt idx="3163">
                  <c:v>3159</c:v>
                </c:pt>
                <c:pt idx="3164">
                  <c:v>3160</c:v>
                </c:pt>
                <c:pt idx="3165">
                  <c:v>3161</c:v>
                </c:pt>
                <c:pt idx="3166">
                  <c:v>3162</c:v>
                </c:pt>
                <c:pt idx="3167">
                  <c:v>3163</c:v>
                </c:pt>
                <c:pt idx="3168">
                  <c:v>3164</c:v>
                </c:pt>
                <c:pt idx="3169">
                  <c:v>3165</c:v>
                </c:pt>
                <c:pt idx="3170">
                  <c:v>3166</c:v>
                </c:pt>
                <c:pt idx="3171">
                  <c:v>3167</c:v>
                </c:pt>
                <c:pt idx="3172">
                  <c:v>3168</c:v>
                </c:pt>
                <c:pt idx="3173">
                  <c:v>3169</c:v>
                </c:pt>
                <c:pt idx="3174">
                  <c:v>3170</c:v>
                </c:pt>
                <c:pt idx="3175">
                  <c:v>3171</c:v>
                </c:pt>
                <c:pt idx="3176">
                  <c:v>3172</c:v>
                </c:pt>
                <c:pt idx="3177">
                  <c:v>3173</c:v>
                </c:pt>
                <c:pt idx="3178">
                  <c:v>3174</c:v>
                </c:pt>
                <c:pt idx="3179">
                  <c:v>3175</c:v>
                </c:pt>
                <c:pt idx="3180">
                  <c:v>3176</c:v>
                </c:pt>
                <c:pt idx="3181">
                  <c:v>3177</c:v>
                </c:pt>
                <c:pt idx="3182">
                  <c:v>3178</c:v>
                </c:pt>
                <c:pt idx="3183">
                  <c:v>3179</c:v>
                </c:pt>
                <c:pt idx="3184">
                  <c:v>3180</c:v>
                </c:pt>
                <c:pt idx="3185">
                  <c:v>3181</c:v>
                </c:pt>
                <c:pt idx="3186">
                  <c:v>3182</c:v>
                </c:pt>
                <c:pt idx="3187">
                  <c:v>3183</c:v>
                </c:pt>
                <c:pt idx="3188">
                  <c:v>3184</c:v>
                </c:pt>
                <c:pt idx="3189">
                  <c:v>3185</c:v>
                </c:pt>
                <c:pt idx="3190">
                  <c:v>3186</c:v>
                </c:pt>
                <c:pt idx="3191">
                  <c:v>3187</c:v>
                </c:pt>
                <c:pt idx="3192">
                  <c:v>3188</c:v>
                </c:pt>
                <c:pt idx="3193">
                  <c:v>3189</c:v>
                </c:pt>
                <c:pt idx="3194">
                  <c:v>3190</c:v>
                </c:pt>
                <c:pt idx="3195">
                  <c:v>3191</c:v>
                </c:pt>
                <c:pt idx="3196">
                  <c:v>3192</c:v>
                </c:pt>
                <c:pt idx="3197">
                  <c:v>3193</c:v>
                </c:pt>
                <c:pt idx="3198">
                  <c:v>3194</c:v>
                </c:pt>
                <c:pt idx="3199">
                  <c:v>3195</c:v>
                </c:pt>
                <c:pt idx="3200">
                  <c:v>3196</c:v>
                </c:pt>
                <c:pt idx="3201">
                  <c:v>3197</c:v>
                </c:pt>
                <c:pt idx="3202">
                  <c:v>3198</c:v>
                </c:pt>
                <c:pt idx="3203">
                  <c:v>3199</c:v>
                </c:pt>
                <c:pt idx="3204">
                  <c:v>3200</c:v>
                </c:pt>
                <c:pt idx="3205">
                  <c:v>3201</c:v>
                </c:pt>
                <c:pt idx="3206">
                  <c:v>3202</c:v>
                </c:pt>
                <c:pt idx="3207">
                  <c:v>3203</c:v>
                </c:pt>
                <c:pt idx="3208">
                  <c:v>3204</c:v>
                </c:pt>
                <c:pt idx="3209">
                  <c:v>3205</c:v>
                </c:pt>
                <c:pt idx="3210">
                  <c:v>3206</c:v>
                </c:pt>
                <c:pt idx="3211">
                  <c:v>3207</c:v>
                </c:pt>
                <c:pt idx="3212">
                  <c:v>3208</c:v>
                </c:pt>
                <c:pt idx="3213">
                  <c:v>3209</c:v>
                </c:pt>
                <c:pt idx="3214">
                  <c:v>3210</c:v>
                </c:pt>
                <c:pt idx="3215">
                  <c:v>3211</c:v>
                </c:pt>
                <c:pt idx="3216">
                  <c:v>3212</c:v>
                </c:pt>
                <c:pt idx="3217">
                  <c:v>3213</c:v>
                </c:pt>
                <c:pt idx="3218">
                  <c:v>3214</c:v>
                </c:pt>
                <c:pt idx="3219">
                  <c:v>3215</c:v>
                </c:pt>
                <c:pt idx="3220">
                  <c:v>3216</c:v>
                </c:pt>
                <c:pt idx="3221">
                  <c:v>3217</c:v>
                </c:pt>
                <c:pt idx="3222">
                  <c:v>3218</c:v>
                </c:pt>
                <c:pt idx="3223">
                  <c:v>3219</c:v>
                </c:pt>
                <c:pt idx="3224">
                  <c:v>3220</c:v>
                </c:pt>
                <c:pt idx="3225">
                  <c:v>3221</c:v>
                </c:pt>
                <c:pt idx="3226">
                  <c:v>3222</c:v>
                </c:pt>
                <c:pt idx="3227">
                  <c:v>3223</c:v>
                </c:pt>
                <c:pt idx="3228">
                  <c:v>3224</c:v>
                </c:pt>
                <c:pt idx="3229">
                  <c:v>3225</c:v>
                </c:pt>
                <c:pt idx="3230">
                  <c:v>3226</c:v>
                </c:pt>
                <c:pt idx="3231">
                  <c:v>3227</c:v>
                </c:pt>
                <c:pt idx="3232">
                  <c:v>3228</c:v>
                </c:pt>
                <c:pt idx="3233">
                  <c:v>3229</c:v>
                </c:pt>
                <c:pt idx="3234">
                  <c:v>3230</c:v>
                </c:pt>
                <c:pt idx="3235">
                  <c:v>3231</c:v>
                </c:pt>
                <c:pt idx="3236">
                  <c:v>3232</c:v>
                </c:pt>
                <c:pt idx="3237">
                  <c:v>3233</c:v>
                </c:pt>
                <c:pt idx="3238">
                  <c:v>3234</c:v>
                </c:pt>
                <c:pt idx="3239">
                  <c:v>3235</c:v>
                </c:pt>
                <c:pt idx="3240">
                  <c:v>3236</c:v>
                </c:pt>
                <c:pt idx="3241">
                  <c:v>3237</c:v>
                </c:pt>
                <c:pt idx="3242">
                  <c:v>3238</c:v>
                </c:pt>
                <c:pt idx="3243">
                  <c:v>3239</c:v>
                </c:pt>
                <c:pt idx="3244">
                  <c:v>3240</c:v>
                </c:pt>
                <c:pt idx="3245">
                  <c:v>3241</c:v>
                </c:pt>
                <c:pt idx="3246">
                  <c:v>3242</c:v>
                </c:pt>
                <c:pt idx="3247">
                  <c:v>3243</c:v>
                </c:pt>
                <c:pt idx="3248">
                  <c:v>3244</c:v>
                </c:pt>
                <c:pt idx="3249">
                  <c:v>3245</c:v>
                </c:pt>
                <c:pt idx="3250">
                  <c:v>3246</c:v>
                </c:pt>
                <c:pt idx="3251">
                  <c:v>3247</c:v>
                </c:pt>
                <c:pt idx="3252">
                  <c:v>3248</c:v>
                </c:pt>
                <c:pt idx="3253">
                  <c:v>3249</c:v>
                </c:pt>
                <c:pt idx="3254">
                  <c:v>3250</c:v>
                </c:pt>
                <c:pt idx="3255">
                  <c:v>3251</c:v>
                </c:pt>
                <c:pt idx="3256">
                  <c:v>3252</c:v>
                </c:pt>
                <c:pt idx="3257">
                  <c:v>3253</c:v>
                </c:pt>
                <c:pt idx="3258">
                  <c:v>3254</c:v>
                </c:pt>
                <c:pt idx="3259">
                  <c:v>3255</c:v>
                </c:pt>
                <c:pt idx="3260">
                  <c:v>3256</c:v>
                </c:pt>
                <c:pt idx="3261">
                  <c:v>3257</c:v>
                </c:pt>
                <c:pt idx="3262">
                  <c:v>3258</c:v>
                </c:pt>
                <c:pt idx="3263">
                  <c:v>3259</c:v>
                </c:pt>
                <c:pt idx="3264">
                  <c:v>3260</c:v>
                </c:pt>
                <c:pt idx="3265">
                  <c:v>3261</c:v>
                </c:pt>
                <c:pt idx="3266">
                  <c:v>3262</c:v>
                </c:pt>
                <c:pt idx="3267">
                  <c:v>3263</c:v>
                </c:pt>
                <c:pt idx="3268">
                  <c:v>3264</c:v>
                </c:pt>
                <c:pt idx="3269">
                  <c:v>3265</c:v>
                </c:pt>
                <c:pt idx="3270">
                  <c:v>3266</c:v>
                </c:pt>
                <c:pt idx="3271">
                  <c:v>3267</c:v>
                </c:pt>
                <c:pt idx="3272">
                  <c:v>3268</c:v>
                </c:pt>
                <c:pt idx="3273">
                  <c:v>3269</c:v>
                </c:pt>
                <c:pt idx="3274">
                  <c:v>3270</c:v>
                </c:pt>
                <c:pt idx="3275">
                  <c:v>3271</c:v>
                </c:pt>
                <c:pt idx="3276">
                  <c:v>3272</c:v>
                </c:pt>
                <c:pt idx="3277">
                  <c:v>3273</c:v>
                </c:pt>
                <c:pt idx="3278">
                  <c:v>3274</c:v>
                </c:pt>
                <c:pt idx="3279">
                  <c:v>3275</c:v>
                </c:pt>
                <c:pt idx="3280">
                  <c:v>3276</c:v>
                </c:pt>
                <c:pt idx="3281">
                  <c:v>3277</c:v>
                </c:pt>
                <c:pt idx="3282">
                  <c:v>3278</c:v>
                </c:pt>
                <c:pt idx="3283">
                  <c:v>3279</c:v>
                </c:pt>
                <c:pt idx="3284">
                  <c:v>3280</c:v>
                </c:pt>
                <c:pt idx="3285">
                  <c:v>3281</c:v>
                </c:pt>
                <c:pt idx="3286">
                  <c:v>3282</c:v>
                </c:pt>
                <c:pt idx="3287">
                  <c:v>3283</c:v>
                </c:pt>
                <c:pt idx="3288">
                  <c:v>3284</c:v>
                </c:pt>
                <c:pt idx="3289">
                  <c:v>3285</c:v>
                </c:pt>
                <c:pt idx="3290">
                  <c:v>3286</c:v>
                </c:pt>
                <c:pt idx="3291">
                  <c:v>3287</c:v>
                </c:pt>
                <c:pt idx="3292">
                  <c:v>3288</c:v>
                </c:pt>
                <c:pt idx="3293">
                  <c:v>3289</c:v>
                </c:pt>
                <c:pt idx="3294">
                  <c:v>3290</c:v>
                </c:pt>
                <c:pt idx="3295">
                  <c:v>3291</c:v>
                </c:pt>
                <c:pt idx="3296">
                  <c:v>3292</c:v>
                </c:pt>
                <c:pt idx="3297">
                  <c:v>3293</c:v>
                </c:pt>
                <c:pt idx="3298">
                  <c:v>3294</c:v>
                </c:pt>
                <c:pt idx="3299">
                  <c:v>3295</c:v>
                </c:pt>
                <c:pt idx="3300">
                  <c:v>3296</c:v>
                </c:pt>
                <c:pt idx="3301">
                  <c:v>3297</c:v>
                </c:pt>
                <c:pt idx="3302">
                  <c:v>3298</c:v>
                </c:pt>
                <c:pt idx="3303">
                  <c:v>3299</c:v>
                </c:pt>
                <c:pt idx="3304">
                  <c:v>3300</c:v>
                </c:pt>
                <c:pt idx="3305">
                  <c:v>3301</c:v>
                </c:pt>
                <c:pt idx="3306">
                  <c:v>3302</c:v>
                </c:pt>
                <c:pt idx="3307">
                  <c:v>3303</c:v>
                </c:pt>
                <c:pt idx="3308">
                  <c:v>3304</c:v>
                </c:pt>
                <c:pt idx="3309">
                  <c:v>3305</c:v>
                </c:pt>
                <c:pt idx="3310">
                  <c:v>3306</c:v>
                </c:pt>
                <c:pt idx="3311">
                  <c:v>3307</c:v>
                </c:pt>
                <c:pt idx="3312">
                  <c:v>3308</c:v>
                </c:pt>
                <c:pt idx="3313">
                  <c:v>3309</c:v>
                </c:pt>
                <c:pt idx="3314">
                  <c:v>3310</c:v>
                </c:pt>
                <c:pt idx="3315">
                  <c:v>3311</c:v>
                </c:pt>
                <c:pt idx="3316">
                  <c:v>3312</c:v>
                </c:pt>
                <c:pt idx="3317">
                  <c:v>3313</c:v>
                </c:pt>
                <c:pt idx="3318">
                  <c:v>3314</c:v>
                </c:pt>
                <c:pt idx="3319">
                  <c:v>3315</c:v>
                </c:pt>
                <c:pt idx="3320">
                  <c:v>3316</c:v>
                </c:pt>
                <c:pt idx="3321">
                  <c:v>3317</c:v>
                </c:pt>
                <c:pt idx="3322">
                  <c:v>3318</c:v>
                </c:pt>
                <c:pt idx="3323">
                  <c:v>3319</c:v>
                </c:pt>
                <c:pt idx="3324">
                  <c:v>3320</c:v>
                </c:pt>
                <c:pt idx="3325">
                  <c:v>3321</c:v>
                </c:pt>
                <c:pt idx="3326">
                  <c:v>3322</c:v>
                </c:pt>
                <c:pt idx="3327">
                  <c:v>3323</c:v>
                </c:pt>
                <c:pt idx="3328">
                  <c:v>3324</c:v>
                </c:pt>
                <c:pt idx="3329">
                  <c:v>3325</c:v>
                </c:pt>
                <c:pt idx="3330">
                  <c:v>3326</c:v>
                </c:pt>
                <c:pt idx="3331">
                  <c:v>3327</c:v>
                </c:pt>
                <c:pt idx="3332">
                  <c:v>3328</c:v>
                </c:pt>
                <c:pt idx="3333">
                  <c:v>3329</c:v>
                </c:pt>
                <c:pt idx="3334">
                  <c:v>3330</c:v>
                </c:pt>
                <c:pt idx="3335">
                  <c:v>3331</c:v>
                </c:pt>
                <c:pt idx="3336">
                  <c:v>3332</c:v>
                </c:pt>
                <c:pt idx="3337">
                  <c:v>3333</c:v>
                </c:pt>
                <c:pt idx="3338">
                  <c:v>3334</c:v>
                </c:pt>
                <c:pt idx="3339">
                  <c:v>3335</c:v>
                </c:pt>
                <c:pt idx="3340">
                  <c:v>3336</c:v>
                </c:pt>
                <c:pt idx="3341">
                  <c:v>3337</c:v>
                </c:pt>
                <c:pt idx="3342">
                  <c:v>3338</c:v>
                </c:pt>
                <c:pt idx="3343">
                  <c:v>3339</c:v>
                </c:pt>
                <c:pt idx="3344">
                  <c:v>3340</c:v>
                </c:pt>
                <c:pt idx="3345">
                  <c:v>3341</c:v>
                </c:pt>
                <c:pt idx="3346">
                  <c:v>3342</c:v>
                </c:pt>
                <c:pt idx="3347">
                  <c:v>3343</c:v>
                </c:pt>
                <c:pt idx="3348">
                  <c:v>3344</c:v>
                </c:pt>
                <c:pt idx="3349">
                  <c:v>3345</c:v>
                </c:pt>
                <c:pt idx="3350">
                  <c:v>3346</c:v>
                </c:pt>
                <c:pt idx="3351">
                  <c:v>3347</c:v>
                </c:pt>
                <c:pt idx="3352">
                  <c:v>3348</c:v>
                </c:pt>
                <c:pt idx="3353">
                  <c:v>3349</c:v>
                </c:pt>
                <c:pt idx="3354">
                  <c:v>3350</c:v>
                </c:pt>
                <c:pt idx="3355">
                  <c:v>3351</c:v>
                </c:pt>
                <c:pt idx="3356">
                  <c:v>3352</c:v>
                </c:pt>
                <c:pt idx="3357">
                  <c:v>3353</c:v>
                </c:pt>
                <c:pt idx="3358">
                  <c:v>3354</c:v>
                </c:pt>
                <c:pt idx="3359">
                  <c:v>3355</c:v>
                </c:pt>
                <c:pt idx="3360">
                  <c:v>3356</c:v>
                </c:pt>
                <c:pt idx="3361">
                  <c:v>3357</c:v>
                </c:pt>
                <c:pt idx="3362">
                  <c:v>3358</c:v>
                </c:pt>
                <c:pt idx="3363">
                  <c:v>3359</c:v>
                </c:pt>
                <c:pt idx="3364">
                  <c:v>3360</c:v>
                </c:pt>
                <c:pt idx="3365">
                  <c:v>3361</c:v>
                </c:pt>
                <c:pt idx="3366">
                  <c:v>3362</c:v>
                </c:pt>
                <c:pt idx="3367">
                  <c:v>3363</c:v>
                </c:pt>
                <c:pt idx="3368">
                  <c:v>3364</c:v>
                </c:pt>
                <c:pt idx="3369">
                  <c:v>3365</c:v>
                </c:pt>
                <c:pt idx="3370">
                  <c:v>3366</c:v>
                </c:pt>
                <c:pt idx="3371">
                  <c:v>3367</c:v>
                </c:pt>
                <c:pt idx="3372">
                  <c:v>3368</c:v>
                </c:pt>
                <c:pt idx="3373">
                  <c:v>3369</c:v>
                </c:pt>
                <c:pt idx="3374">
                  <c:v>3370</c:v>
                </c:pt>
                <c:pt idx="3375">
                  <c:v>3371</c:v>
                </c:pt>
                <c:pt idx="3376">
                  <c:v>3372</c:v>
                </c:pt>
                <c:pt idx="3377">
                  <c:v>3373</c:v>
                </c:pt>
                <c:pt idx="3378">
                  <c:v>3374</c:v>
                </c:pt>
                <c:pt idx="3379">
                  <c:v>3375</c:v>
                </c:pt>
                <c:pt idx="3380">
                  <c:v>3376</c:v>
                </c:pt>
                <c:pt idx="3381">
                  <c:v>3377</c:v>
                </c:pt>
                <c:pt idx="3382">
                  <c:v>3378</c:v>
                </c:pt>
                <c:pt idx="3383">
                  <c:v>3379</c:v>
                </c:pt>
                <c:pt idx="3384">
                  <c:v>3380</c:v>
                </c:pt>
                <c:pt idx="3385">
                  <c:v>3381</c:v>
                </c:pt>
                <c:pt idx="3386">
                  <c:v>3382</c:v>
                </c:pt>
                <c:pt idx="3387">
                  <c:v>3383</c:v>
                </c:pt>
                <c:pt idx="3388">
                  <c:v>3384</c:v>
                </c:pt>
                <c:pt idx="3389">
                  <c:v>3385</c:v>
                </c:pt>
                <c:pt idx="3390">
                  <c:v>3386</c:v>
                </c:pt>
                <c:pt idx="3391">
                  <c:v>3387</c:v>
                </c:pt>
                <c:pt idx="3392">
                  <c:v>3388</c:v>
                </c:pt>
                <c:pt idx="3393">
                  <c:v>3389</c:v>
                </c:pt>
                <c:pt idx="3394">
                  <c:v>3390</c:v>
                </c:pt>
                <c:pt idx="3395">
                  <c:v>3391</c:v>
                </c:pt>
                <c:pt idx="3396">
                  <c:v>3392</c:v>
                </c:pt>
                <c:pt idx="3397">
                  <c:v>3393</c:v>
                </c:pt>
                <c:pt idx="3398">
                  <c:v>3394</c:v>
                </c:pt>
                <c:pt idx="3399">
                  <c:v>3395</c:v>
                </c:pt>
                <c:pt idx="3400">
                  <c:v>3396</c:v>
                </c:pt>
                <c:pt idx="3401">
                  <c:v>3397</c:v>
                </c:pt>
                <c:pt idx="3402">
                  <c:v>3398</c:v>
                </c:pt>
                <c:pt idx="3403">
                  <c:v>3399</c:v>
                </c:pt>
                <c:pt idx="3404">
                  <c:v>3400</c:v>
                </c:pt>
                <c:pt idx="3405">
                  <c:v>3401</c:v>
                </c:pt>
                <c:pt idx="3406">
                  <c:v>3402</c:v>
                </c:pt>
                <c:pt idx="3407">
                  <c:v>3403</c:v>
                </c:pt>
                <c:pt idx="3408">
                  <c:v>3404</c:v>
                </c:pt>
                <c:pt idx="3409">
                  <c:v>3405</c:v>
                </c:pt>
                <c:pt idx="3410">
                  <c:v>3406</c:v>
                </c:pt>
                <c:pt idx="3411">
                  <c:v>3407</c:v>
                </c:pt>
                <c:pt idx="3412">
                  <c:v>3408</c:v>
                </c:pt>
                <c:pt idx="3413">
                  <c:v>3409</c:v>
                </c:pt>
                <c:pt idx="3414">
                  <c:v>3410</c:v>
                </c:pt>
                <c:pt idx="3415">
                  <c:v>3411</c:v>
                </c:pt>
                <c:pt idx="3416">
                  <c:v>3412</c:v>
                </c:pt>
                <c:pt idx="3417">
                  <c:v>3413</c:v>
                </c:pt>
                <c:pt idx="3418">
                  <c:v>3414</c:v>
                </c:pt>
                <c:pt idx="3419">
                  <c:v>3415</c:v>
                </c:pt>
                <c:pt idx="3420">
                  <c:v>3416</c:v>
                </c:pt>
                <c:pt idx="3421">
                  <c:v>3417</c:v>
                </c:pt>
                <c:pt idx="3422">
                  <c:v>3418</c:v>
                </c:pt>
                <c:pt idx="3423">
                  <c:v>3419</c:v>
                </c:pt>
                <c:pt idx="3424">
                  <c:v>3420</c:v>
                </c:pt>
                <c:pt idx="3425">
                  <c:v>3421</c:v>
                </c:pt>
                <c:pt idx="3426">
                  <c:v>3422</c:v>
                </c:pt>
                <c:pt idx="3427">
                  <c:v>3423</c:v>
                </c:pt>
                <c:pt idx="3428">
                  <c:v>3424</c:v>
                </c:pt>
                <c:pt idx="3429">
                  <c:v>3425</c:v>
                </c:pt>
                <c:pt idx="3430">
                  <c:v>3426</c:v>
                </c:pt>
                <c:pt idx="3431">
                  <c:v>3427</c:v>
                </c:pt>
                <c:pt idx="3432">
                  <c:v>3428</c:v>
                </c:pt>
                <c:pt idx="3433">
                  <c:v>3429</c:v>
                </c:pt>
                <c:pt idx="3434">
                  <c:v>3430</c:v>
                </c:pt>
                <c:pt idx="3435">
                  <c:v>3431</c:v>
                </c:pt>
                <c:pt idx="3436">
                  <c:v>3432</c:v>
                </c:pt>
                <c:pt idx="3437">
                  <c:v>3433</c:v>
                </c:pt>
                <c:pt idx="3438">
                  <c:v>3434</c:v>
                </c:pt>
                <c:pt idx="3439">
                  <c:v>3435</c:v>
                </c:pt>
                <c:pt idx="3440">
                  <c:v>3436</c:v>
                </c:pt>
                <c:pt idx="3441">
                  <c:v>3437</c:v>
                </c:pt>
                <c:pt idx="3442">
                  <c:v>3438</c:v>
                </c:pt>
                <c:pt idx="3443">
                  <c:v>3439</c:v>
                </c:pt>
                <c:pt idx="3444">
                  <c:v>3440</c:v>
                </c:pt>
                <c:pt idx="3445">
                  <c:v>3441</c:v>
                </c:pt>
                <c:pt idx="3446">
                  <c:v>3442</c:v>
                </c:pt>
                <c:pt idx="3447">
                  <c:v>3443</c:v>
                </c:pt>
                <c:pt idx="3448">
                  <c:v>3444</c:v>
                </c:pt>
                <c:pt idx="3449">
                  <c:v>3445</c:v>
                </c:pt>
                <c:pt idx="3450">
                  <c:v>3446</c:v>
                </c:pt>
                <c:pt idx="3451">
                  <c:v>3447</c:v>
                </c:pt>
                <c:pt idx="3452">
                  <c:v>3448</c:v>
                </c:pt>
                <c:pt idx="3453">
                  <c:v>3449</c:v>
                </c:pt>
                <c:pt idx="3454">
                  <c:v>3450</c:v>
                </c:pt>
                <c:pt idx="3455">
                  <c:v>3451</c:v>
                </c:pt>
                <c:pt idx="3456">
                  <c:v>3452</c:v>
                </c:pt>
                <c:pt idx="3457">
                  <c:v>3453</c:v>
                </c:pt>
                <c:pt idx="3458">
                  <c:v>3454</c:v>
                </c:pt>
                <c:pt idx="3459">
                  <c:v>3455</c:v>
                </c:pt>
                <c:pt idx="3460">
                  <c:v>3456</c:v>
                </c:pt>
                <c:pt idx="3461">
                  <c:v>3457</c:v>
                </c:pt>
                <c:pt idx="3462">
                  <c:v>3458</c:v>
                </c:pt>
                <c:pt idx="3463">
                  <c:v>3459</c:v>
                </c:pt>
                <c:pt idx="3464">
                  <c:v>3460</c:v>
                </c:pt>
                <c:pt idx="3465">
                  <c:v>3461</c:v>
                </c:pt>
                <c:pt idx="3466">
                  <c:v>3462</c:v>
                </c:pt>
                <c:pt idx="3467">
                  <c:v>3463</c:v>
                </c:pt>
                <c:pt idx="3468">
                  <c:v>3464</c:v>
                </c:pt>
                <c:pt idx="3469">
                  <c:v>3465</c:v>
                </c:pt>
                <c:pt idx="3470">
                  <c:v>3466</c:v>
                </c:pt>
                <c:pt idx="3471">
                  <c:v>3467</c:v>
                </c:pt>
                <c:pt idx="3472">
                  <c:v>3468</c:v>
                </c:pt>
                <c:pt idx="3473">
                  <c:v>3469</c:v>
                </c:pt>
                <c:pt idx="3474">
                  <c:v>3470</c:v>
                </c:pt>
                <c:pt idx="3475">
                  <c:v>3471</c:v>
                </c:pt>
                <c:pt idx="3476">
                  <c:v>3472</c:v>
                </c:pt>
                <c:pt idx="3477">
                  <c:v>3473</c:v>
                </c:pt>
                <c:pt idx="3478">
                  <c:v>3474</c:v>
                </c:pt>
                <c:pt idx="3479">
                  <c:v>3475</c:v>
                </c:pt>
                <c:pt idx="3480">
                  <c:v>3476</c:v>
                </c:pt>
                <c:pt idx="3481">
                  <c:v>3477</c:v>
                </c:pt>
                <c:pt idx="3482">
                  <c:v>3478</c:v>
                </c:pt>
                <c:pt idx="3483">
                  <c:v>3479</c:v>
                </c:pt>
                <c:pt idx="3484">
                  <c:v>3480</c:v>
                </c:pt>
                <c:pt idx="3485">
                  <c:v>3481</c:v>
                </c:pt>
                <c:pt idx="3486">
                  <c:v>3482</c:v>
                </c:pt>
                <c:pt idx="3487">
                  <c:v>3483</c:v>
                </c:pt>
                <c:pt idx="3488">
                  <c:v>3484</c:v>
                </c:pt>
                <c:pt idx="3489">
                  <c:v>3485</c:v>
                </c:pt>
                <c:pt idx="3490">
                  <c:v>3486</c:v>
                </c:pt>
                <c:pt idx="3491">
                  <c:v>3487</c:v>
                </c:pt>
                <c:pt idx="3492">
                  <c:v>3488</c:v>
                </c:pt>
                <c:pt idx="3493">
                  <c:v>3489</c:v>
                </c:pt>
                <c:pt idx="3494">
                  <c:v>3490</c:v>
                </c:pt>
                <c:pt idx="3495">
                  <c:v>3491</c:v>
                </c:pt>
                <c:pt idx="3496">
                  <c:v>3492</c:v>
                </c:pt>
                <c:pt idx="3497">
                  <c:v>3493</c:v>
                </c:pt>
                <c:pt idx="3498">
                  <c:v>3494</c:v>
                </c:pt>
                <c:pt idx="3499">
                  <c:v>3495</c:v>
                </c:pt>
                <c:pt idx="3500">
                  <c:v>3496</c:v>
                </c:pt>
                <c:pt idx="3501">
                  <c:v>3497</c:v>
                </c:pt>
                <c:pt idx="3502">
                  <c:v>3498</c:v>
                </c:pt>
                <c:pt idx="3503">
                  <c:v>3499</c:v>
                </c:pt>
                <c:pt idx="3504">
                  <c:v>3500</c:v>
                </c:pt>
                <c:pt idx="3505">
                  <c:v>3501</c:v>
                </c:pt>
                <c:pt idx="3506">
                  <c:v>3502</c:v>
                </c:pt>
                <c:pt idx="3507">
                  <c:v>3503</c:v>
                </c:pt>
                <c:pt idx="3508">
                  <c:v>3504</c:v>
                </c:pt>
                <c:pt idx="3509">
                  <c:v>3505</c:v>
                </c:pt>
                <c:pt idx="3510">
                  <c:v>3506</c:v>
                </c:pt>
                <c:pt idx="3511">
                  <c:v>3507</c:v>
                </c:pt>
                <c:pt idx="3512">
                  <c:v>3508</c:v>
                </c:pt>
                <c:pt idx="3513">
                  <c:v>3509</c:v>
                </c:pt>
                <c:pt idx="3514">
                  <c:v>3510</c:v>
                </c:pt>
                <c:pt idx="3515">
                  <c:v>3511</c:v>
                </c:pt>
                <c:pt idx="3516">
                  <c:v>3512</c:v>
                </c:pt>
                <c:pt idx="3517">
                  <c:v>3513</c:v>
                </c:pt>
                <c:pt idx="3518">
                  <c:v>3514</c:v>
                </c:pt>
                <c:pt idx="3519">
                  <c:v>3515</c:v>
                </c:pt>
                <c:pt idx="3520">
                  <c:v>3516</c:v>
                </c:pt>
                <c:pt idx="3521">
                  <c:v>3517</c:v>
                </c:pt>
                <c:pt idx="3522">
                  <c:v>3518</c:v>
                </c:pt>
                <c:pt idx="3523">
                  <c:v>3519</c:v>
                </c:pt>
                <c:pt idx="3524">
                  <c:v>3520</c:v>
                </c:pt>
                <c:pt idx="3525">
                  <c:v>3521</c:v>
                </c:pt>
                <c:pt idx="3526">
                  <c:v>3522</c:v>
                </c:pt>
                <c:pt idx="3527">
                  <c:v>3523</c:v>
                </c:pt>
                <c:pt idx="3528">
                  <c:v>3524</c:v>
                </c:pt>
                <c:pt idx="3529">
                  <c:v>3525</c:v>
                </c:pt>
                <c:pt idx="3530">
                  <c:v>3526</c:v>
                </c:pt>
                <c:pt idx="3531">
                  <c:v>3527</c:v>
                </c:pt>
                <c:pt idx="3532">
                  <c:v>3528</c:v>
                </c:pt>
                <c:pt idx="3533">
                  <c:v>3529</c:v>
                </c:pt>
                <c:pt idx="3534">
                  <c:v>3530</c:v>
                </c:pt>
                <c:pt idx="3535">
                  <c:v>3531</c:v>
                </c:pt>
                <c:pt idx="3536">
                  <c:v>3532</c:v>
                </c:pt>
                <c:pt idx="3537">
                  <c:v>3533</c:v>
                </c:pt>
                <c:pt idx="3538">
                  <c:v>3534</c:v>
                </c:pt>
                <c:pt idx="3539">
                  <c:v>3535</c:v>
                </c:pt>
                <c:pt idx="3540">
                  <c:v>3536</c:v>
                </c:pt>
                <c:pt idx="3541">
                  <c:v>3537</c:v>
                </c:pt>
                <c:pt idx="3542">
                  <c:v>3538</c:v>
                </c:pt>
                <c:pt idx="3543">
                  <c:v>3539</c:v>
                </c:pt>
                <c:pt idx="3544">
                  <c:v>3540</c:v>
                </c:pt>
                <c:pt idx="3545">
                  <c:v>3541</c:v>
                </c:pt>
                <c:pt idx="3546">
                  <c:v>3542</c:v>
                </c:pt>
                <c:pt idx="3547">
                  <c:v>3543</c:v>
                </c:pt>
                <c:pt idx="3548">
                  <c:v>3544</c:v>
                </c:pt>
                <c:pt idx="3549">
                  <c:v>3545</c:v>
                </c:pt>
                <c:pt idx="3550">
                  <c:v>3546</c:v>
                </c:pt>
                <c:pt idx="3551">
                  <c:v>3547</c:v>
                </c:pt>
                <c:pt idx="3552">
                  <c:v>3548</c:v>
                </c:pt>
                <c:pt idx="3553">
                  <c:v>3549</c:v>
                </c:pt>
                <c:pt idx="3554">
                  <c:v>3550</c:v>
                </c:pt>
                <c:pt idx="3555">
                  <c:v>3551</c:v>
                </c:pt>
                <c:pt idx="3556">
                  <c:v>3552</c:v>
                </c:pt>
                <c:pt idx="3557">
                  <c:v>3553</c:v>
                </c:pt>
                <c:pt idx="3558">
                  <c:v>3554</c:v>
                </c:pt>
                <c:pt idx="3559">
                  <c:v>3555</c:v>
                </c:pt>
                <c:pt idx="3560">
                  <c:v>3556</c:v>
                </c:pt>
                <c:pt idx="3561">
                  <c:v>3557</c:v>
                </c:pt>
                <c:pt idx="3562">
                  <c:v>3558</c:v>
                </c:pt>
                <c:pt idx="3563">
                  <c:v>3559</c:v>
                </c:pt>
                <c:pt idx="3564">
                  <c:v>3560</c:v>
                </c:pt>
                <c:pt idx="3565">
                  <c:v>3561</c:v>
                </c:pt>
                <c:pt idx="3566">
                  <c:v>3562</c:v>
                </c:pt>
                <c:pt idx="3567">
                  <c:v>3563</c:v>
                </c:pt>
                <c:pt idx="3568">
                  <c:v>3564</c:v>
                </c:pt>
                <c:pt idx="3569">
                  <c:v>3565</c:v>
                </c:pt>
                <c:pt idx="3570">
                  <c:v>3566</c:v>
                </c:pt>
                <c:pt idx="3571">
                  <c:v>3567</c:v>
                </c:pt>
                <c:pt idx="3572">
                  <c:v>3568</c:v>
                </c:pt>
                <c:pt idx="3573">
                  <c:v>3569</c:v>
                </c:pt>
                <c:pt idx="3574">
                  <c:v>3570</c:v>
                </c:pt>
                <c:pt idx="3575">
                  <c:v>3571</c:v>
                </c:pt>
                <c:pt idx="3576">
                  <c:v>3572</c:v>
                </c:pt>
                <c:pt idx="3577">
                  <c:v>3573</c:v>
                </c:pt>
                <c:pt idx="3578">
                  <c:v>3574</c:v>
                </c:pt>
                <c:pt idx="3579">
                  <c:v>3575</c:v>
                </c:pt>
                <c:pt idx="3580">
                  <c:v>3576</c:v>
                </c:pt>
                <c:pt idx="3581">
                  <c:v>3577</c:v>
                </c:pt>
                <c:pt idx="3582">
                  <c:v>3578</c:v>
                </c:pt>
                <c:pt idx="3583">
                  <c:v>3579</c:v>
                </c:pt>
                <c:pt idx="3584">
                  <c:v>3580</c:v>
                </c:pt>
                <c:pt idx="3585">
                  <c:v>3581</c:v>
                </c:pt>
                <c:pt idx="3586">
                  <c:v>3582</c:v>
                </c:pt>
                <c:pt idx="3587">
                  <c:v>3583</c:v>
                </c:pt>
                <c:pt idx="3588">
                  <c:v>3584</c:v>
                </c:pt>
                <c:pt idx="3589">
                  <c:v>3585</c:v>
                </c:pt>
                <c:pt idx="3590">
                  <c:v>3586</c:v>
                </c:pt>
                <c:pt idx="3591">
                  <c:v>3587</c:v>
                </c:pt>
                <c:pt idx="3592">
                  <c:v>3588</c:v>
                </c:pt>
                <c:pt idx="3593">
                  <c:v>3589</c:v>
                </c:pt>
                <c:pt idx="3594">
                  <c:v>3590</c:v>
                </c:pt>
                <c:pt idx="3595">
                  <c:v>3591</c:v>
                </c:pt>
                <c:pt idx="3596">
                  <c:v>3592</c:v>
                </c:pt>
                <c:pt idx="3597">
                  <c:v>3593</c:v>
                </c:pt>
                <c:pt idx="3598">
                  <c:v>3594</c:v>
                </c:pt>
                <c:pt idx="3599">
                  <c:v>3595</c:v>
                </c:pt>
                <c:pt idx="3600">
                  <c:v>3596</c:v>
                </c:pt>
                <c:pt idx="3601">
                  <c:v>3597</c:v>
                </c:pt>
                <c:pt idx="3602">
                  <c:v>3598</c:v>
                </c:pt>
                <c:pt idx="3603">
                  <c:v>3599</c:v>
                </c:pt>
                <c:pt idx="3604">
                  <c:v>3600</c:v>
                </c:pt>
                <c:pt idx="3605">
                  <c:v>3601</c:v>
                </c:pt>
                <c:pt idx="3606">
                  <c:v>3602</c:v>
                </c:pt>
                <c:pt idx="3607">
                  <c:v>3603</c:v>
                </c:pt>
                <c:pt idx="3608">
                  <c:v>3604</c:v>
                </c:pt>
                <c:pt idx="3609">
                  <c:v>3605</c:v>
                </c:pt>
                <c:pt idx="3610">
                  <c:v>3606</c:v>
                </c:pt>
                <c:pt idx="3611">
                  <c:v>3607</c:v>
                </c:pt>
                <c:pt idx="3612">
                  <c:v>3608</c:v>
                </c:pt>
                <c:pt idx="3613">
                  <c:v>3609</c:v>
                </c:pt>
                <c:pt idx="3614">
                  <c:v>3610</c:v>
                </c:pt>
                <c:pt idx="3615">
                  <c:v>3611</c:v>
                </c:pt>
                <c:pt idx="3616">
                  <c:v>3612</c:v>
                </c:pt>
                <c:pt idx="3617">
                  <c:v>3613</c:v>
                </c:pt>
                <c:pt idx="3618">
                  <c:v>3614</c:v>
                </c:pt>
                <c:pt idx="3619">
                  <c:v>3615</c:v>
                </c:pt>
                <c:pt idx="3620">
                  <c:v>3616</c:v>
                </c:pt>
                <c:pt idx="3621">
                  <c:v>3617</c:v>
                </c:pt>
                <c:pt idx="3622">
                  <c:v>3618</c:v>
                </c:pt>
                <c:pt idx="3623">
                  <c:v>3619</c:v>
                </c:pt>
                <c:pt idx="3624">
                  <c:v>3620</c:v>
                </c:pt>
                <c:pt idx="3625">
                  <c:v>3621</c:v>
                </c:pt>
                <c:pt idx="3626">
                  <c:v>3622</c:v>
                </c:pt>
                <c:pt idx="3627">
                  <c:v>3623</c:v>
                </c:pt>
                <c:pt idx="3628">
                  <c:v>3624</c:v>
                </c:pt>
                <c:pt idx="3629">
                  <c:v>3625</c:v>
                </c:pt>
                <c:pt idx="3630">
                  <c:v>3626</c:v>
                </c:pt>
                <c:pt idx="3631">
                  <c:v>3627</c:v>
                </c:pt>
                <c:pt idx="3632">
                  <c:v>3628</c:v>
                </c:pt>
                <c:pt idx="3633">
                  <c:v>3629</c:v>
                </c:pt>
                <c:pt idx="3634">
                  <c:v>3630</c:v>
                </c:pt>
                <c:pt idx="3635">
                  <c:v>3631</c:v>
                </c:pt>
                <c:pt idx="3636">
                  <c:v>3632</c:v>
                </c:pt>
                <c:pt idx="3637">
                  <c:v>3633</c:v>
                </c:pt>
                <c:pt idx="3638">
                  <c:v>3634</c:v>
                </c:pt>
                <c:pt idx="3639">
                  <c:v>3635</c:v>
                </c:pt>
                <c:pt idx="3640">
                  <c:v>3636</c:v>
                </c:pt>
                <c:pt idx="3641">
                  <c:v>3637</c:v>
                </c:pt>
                <c:pt idx="3642">
                  <c:v>3638</c:v>
                </c:pt>
                <c:pt idx="3643">
                  <c:v>3639</c:v>
                </c:pt>
                <c:pt idx="3644">
                  <c:v>3640</c:v>
                </c:pt>
                <c:pt idx="3645">
                  <c:v>3641</c:v>
                </c:pt>
                <c:pt idx="3646">
                  <c:v>3642</c:v>
                </c:pt>
                <c:pt idx="3647">
                  <c:v>3643</c:v>
                </c:pt>
                <c:pt idx="3648">
                  <c:v>3644</c:v>
                </c:pt>
                <c:pt idx="3649">
                  <c:v>3645</c:v>
                </c:pt>
                <c:pt idx="3650">
                  <c:v>3646</c:v>
                </c:pt>
                <c:pt idx="3651">
                  <c:v>3647</c:v>
                </c:pt>
                <c:pt idx="3652">
                  <c:v>3648</c:v>
                </c:pt>
                <c:pt idx="3653">
                  <c:v>3649</c:v>
                </c:pt>
                <c:pt idx="3654">
                  <c:v>3650</c:v>
                </c:pt>
                <c:pt idx="3655">
                  <c:v>3651</c:v>
                </c:pt>
                <c:pt idx="3656">
                  <c:v>3652</c:v>
                </c:pt>
                <c:pt idx="3657">
                  <c:v>3653</c:v>
                </c:pt>
                <c:pt idx="3658">
                  <c:v>3654</c:v>
                </c:pt>
                <c:pt idx="3659">
                  <c:v>3655</c:v>
                </c:pt>
                <c:pt idx="3660">
                  <c:v>3656</c:v>
                </c:pt>
                <c:pt idx="3661">
                  <c:v>3657</c:v>
                </c:pt>
                <c:pt idx="3662">
                  <c:v>3658</c:v>
                </c:pt>
                <c:pt idx="3663">
                  <c:v>3659</c:v>
                </c:pt>
                <c:pt idx="3664">
                  <c:v>3660</c:v>
                </c:pt>
                <c:pt idx="3665">
                  <c:v>3661</c:v>
                </c:pt>
                <c:pt idx="3666">
                  <c:v>3662</c:v>
                </c:pt>
                <c:pt idx="3667">
                  <c:v>3663</c:v>
                </c:pt>
                <c:pt idx="3668">
                  <c:v>3664</c:v>
                </c:pt>
                <c:pt idx="3669">
                  <c:v>3665</c:v>
                </c:pt>
                <c:pt idx="3670">
                  <c:v>3666</c:v>
                </c:pt>
                <c:pt idx="3671">
                  <c:v>3667</c:v>
                </c:pt>
                <c:pt idx="3672">
                  <c:v>3668</c:v>
                </c:pt>
                <c:pt idx="3673">
                  <c:v>3669</c:v>
                </c:pt>
                <c:pt idx="3674">
                  <c:v>3670</c:v>
                </c:pt>
                <c:pt idx="3675">
                  <c:v>3671</c:v>
                </c:pt>
                <c:pt idx="3676">
                  <c:v>3672</c:v>
                </c:pt>
                <c:pt idx="3677">
                  <c:v>3673</c:v>
                </c:pt>
                <c:pt idx="3678">
                  <c:v>3674</c:v>
                </c:pt>
                <c:pt idx="3679">
                  <c:v>3675</c:v>
                </c:pt>
                <c:pt idx="3680">
                  <c:v>3676</c:v>
                </c:pt>
                <c:pt idx="3681">
                  <c:v>3677</c:v>
                </c:pt>
                <c:pt idx="3682">
                  <c:v>3678</c:v>
                </c:pt>
                <c:pt idx="3683">
                  <c:v>3679</c:v>
                </c:pt>
                <c:pt idx="3684">
                  <c:v>3680</c:v>
                </c:pt>
                <c:pt idx="3685">
                  <c:v>3681</c:v>
                </c:pt>
                <c:pt idx="3686">
                  <c:v>3682</c:v>
                </c:pt>
                <c:pt idx="3687">
                  <c:v>3683</c:v>
                </c:pt>
                <c:pt idx="3688">
                  <c:v>3684</c:v>
                </c:pt>
                <c:pt idx="3689">
                  <c:v>3685</c:v>
                </c:pt>
                <c:pt idx="3690">
                  <c:v>3686</c:v>
                </c:pt>
                <c:pt idx="3691">
                  <c:v>3687</c:v>
                </c:pt>
                <c:pt idx="3692">
                  <c:v>3688</c:v>
                </c:pt>
                <c:pt idx="3693">
                  <c:v>3689</c:v>
                </c:pt>
                <c:pt idx="3694">
                  <c:v>3690</c:v>
                </c:pt>
                <c:pt idx="3695">
                  <c:v>3691</c:v>
                </c:pt>
                <c:pt idx="3696">
                  <c:v>3692</c:v>
                </c:pt>
                <c:pt idx="3697">
                  <c:v>3693</c:v>
                </c:pt>
                <c:pt idx="3698">
                  <c:v>3694</c:v>
                </c:pt>
                <c:pt idx="3699">
                  <c:v>3695</c:v>
                </c:pt>
                <c:pt idx="3700">
                  <c:v>3696</c:v>
                </c:pt>
                <c:pt idx="3701">
                  <c:v>3697</c:v>
                </c:pt>
                <c:pt idx="3702">
                  <c:v>3698</c:v>
                </c:pt>
                <c:pt idx="3703">
                  <c:v>3699</c:v>
                </c:pt>
                <c:pt idx="3704">
                  <c:v>3700</c:v>
                </c:pt>
                <c:pt idx="3705">
                  <c:v>3701</c:v>
                </c:pt>
                <c:pt idx="3706">
                  <c:v>3702</c:v>
                </c:pt>
                <c:pt idx="3707">
                  <c:v>3703</c:v>
                </c:pt>
                <c:pt idx="3708">
                  <c:v>3704</c:v>
                </c:pt>
                <c:pt idx="3709">
                  <c:v>3705</c:v>
                </c:pt>
                <c:pt idx="3710">
                  <c:v>3706</c:v>
                </c:pt>
                <c:pt idx="3711">
                  <c:v>3707</c:v>
                </c:pt>
                <c:pt idx="3712">
                  <c:v>3708</c:v>
                </c:pt>
                <c:pt idx="3713">
                  <c:v>3709</c:v>
                </c:pt>
                <c:pt idx="3714">
                  <c:v>3710</c:v>
                </c:pt>
                <c:pt idx="3715">
                  <c:v>3711</c:v>
                </c:pt>
                <c:pt idx="3716">
                  <c:v>3712</c:v>
                </c:pt>
                <c:pt idx="3717">
                  <c:v>3713</c:v>
                </c:pt>
                <c:pt idx="3718">
                  <c:v>3714</c:v>
                </c:pt>
                <c:pt idx="3719">
                  <c:v>3715</c:v>
                </c:pt>
                <c:pt idx="3720">
                  <c:v>3716</c:v>
                </c:pt>
                <c:pt idx="3721">
                  <c:v>3717</c:v>
                </c:pt>
                <c:pt idx="3722">
                  <c:v>3718</c:v>
                </c:pt>
                <c:pt idx="3723">
                  <c:v>3719</c:v>
                </c:pt>
                <c:pt idx="3724">
                  <c:v>3720</c:v>
                </c:pt>
                <c:pt idx="3725">
                  <c:v>3721</c:v>
                </c:pt>
                <c:pt idx="3726">
                  <c:v>3722</c:v>
                </c:pt>
                <c:pt idx="3727">
                  <c:v>3723</c:v>
                </c:pt>
                <c:pt idx="3728">
                  <c:v>3724</c:v>
                </c:pt>
                <c:pt idx="3729">
                  <c:v>3725</c:v>
                </c:pt>
                <c:pt idx="3730">
                  <c:v>3726</c:v>
                </c:pt>
                <c:pt idx="3731">
                  <c:v>3727</c:v>
                </c:pt>
                <c:pt idx="3732">
                  <c:v>3728</c:v>
                </c:pt>
                <c:pt idx="3733">
                  <c:v>3729</c:v>
                </c:pt>
                <c:pt idx="3734">
                  <c:v>3730</c:v>
                </c:pt>
                <c:pt idx="3735">
                  <c:v>3731</c:v>
                </c:pt>
                <c:pt idx="3736">
                  <c:v>3732</c:v>
                </c:pt>
                <c:pt idx="3737">
                  <c:v>3733</c:v>
                </c:pt>
                <c:pt idx="3738">
                  <c:v>3734</c:v>
                </c:pt>
                <c:pt idx="3739">
                  <c:v>3735</c:v>
                </c:pt>
                <c:pt idx="3740">
                  <c:v>3736</c:v>
                </c:pt>
                <c:pt idx="3741">
                  <c:v>3737</c:v>
                </c:pt>
                <c:pt idx="3742">
                  <c:v>3738</c:v>
                </c:pt>
                <c:pt idx="3743">
                  <c:v>3739</c:v>
                </c:pt>
                <c:pt idx="3744">
                  <c:v>3740</c:v>
                </c:pt>
                <c:pt idx="3745">
                  <c:v>3741</c:v>
                </c:pt>
                <c:pt idx="3746">
                  <c:v>3742</c:v>
                </c:pt>
                <c:pt idx="3747">
                  <c:v>3743</c:v>
                </c:pt>
                <c:pt idx="3748">
                  <c:v>3744</c:v>
                </c:pt>
                <c:pt idx="3749">
                  <c:v>3745</c:v>
                </c:pt>
                <c:pt idx="3750">
                  <c:v>3746</c:v>
                </c:pt>
                <c:pt idx="3751">
                  <c:v>3747</c:v>
                </c:pt>
                <c:pt idx="3752">
                  <c:v>3748</c:v>
                </c:pt>
                <c:pt idx="3753">
                  <c:v>3749</c:v>
                </c:pt>
                <c:pt idx="3754">
                  <c:v>3750</c:v>
                </c:pt>
                <c:pt idx="3755">
                  <c:v>3751</c:v>
                </c:pt>
                <c:pt idx="3756">
                  <c:v>3752</c:v>
                </c:pt>
                <c:pt idx="3757">
                  <c:v>3753</c:v>
                </c:pt>
                <c:pt idx="3758">
                  <c:v>3754</c:v>
                </c:pt>
                <c:pt idx="3759">
                  <c:v>3755</c:v>
                </c:pt>
                <c:pt idx="3760">
                  <c:v>3756</c:v>
                </c:pt>
                <c:pt idx="3761">
                  <c:v>3757</c:v>
                </c:pt>
                <c:pt idx="3762">
                  <c:v>3758</c:v>
                </c:pt>
                <c:pt idx="3763">
                  <c:v>3759</c:v>
                </c:pt>
                <c:pt idx="3764">
                  <c:v>3760</c:v>
                </c:pt>
                <c:pt idx="3765">
                  <c:v>3761</c:v>
                </c:pt>
                <c:pt idx="3766">
                  <c:v>3762</c:v>
                </c:pt>
                <c:pt idx="3767">
                  <c:v>3763</c:v>
                </c:pt>
                <c:pt idx="3768">
                  <c:v>3764</c:v>
                </c:pt>
                <c:pt idx="3769">
                  <c:v>3765</c:v>
                </c:pt>
                <c:pt idx="3770">
                  <c:v>3766</c:v>
                </c:pt>
                <c:pt idx="3771">
                  <c:v>3767</c:v>
                </c:pt>
                <c:pt idx="3772">
                  <c:v>3768</c:v>
                </c:pt>
                <c:pt idx="3773">
                  <c:v>3769</c:v>
                </c:pt>
                <c:pt idx="3774">
                  <c:v>3770</c:v>
                </c:pt>
                <c:pt idx="3775">
                  <c:v>3771</c:v>
                </c:pt>
                <c:pt idx="3776">
                  <c:v>3772</c:v>
                </c:pt>
                <c:pt idx="3777">
                  <c:v>3773</c:v>
                </c:pt>
                <c:pt idx="3778">
                  <c:v>3774</c:v>
                </c:pt>
                <c:pt idx="3779">
                  <c:v>3775</c:v>
                </c:pt>
                <c:pt idx="3780">
                  <c:v>3776</c:v>
                </c:pt>
                <c:pt idx="3781">
                  <c:v>3777</c:v>
                </c:pt>
                <c:pt idx="3782">
                  <c:v>3778</c:v>
                </c:pt>
                <c:pt idx="3783">
                  <c:v>3779</c:v>
                </c:pt>
                <c:pt idx="3784">
                  <c:v>3780</c:v>
                </c:pt>
                <c:pt idx="3785">
                  <c:v>3781</c:v>
                </c:pt>
                <c:pt idx="3786">
                  <c:v>3782</c:v>
                </c:pt>
                <c:pt idx="3787">
                  <c:v>3783</c:v>
                </c:pt>
                <c:pt idx="3788">
                  <c:v>3784</c:v>
                </c:pt>
                <c:pt idx="3789">
                  <c:v>3785</c:v>
                </c:pt>
                <c:pt idx="3790">
                  <c:v>3786</c:v>
                </c:pt>
                <c:pt idx="3791">
                  <c:v>3787</c:v>
                </c:pt>
                <c:pt idx="3792">
                  <c:v>3788</c:v>
                </c:pt>
                <c:pt idx="3793">
                  <c:v>3789</c:v>
                </c:pt>
                <c:pt idx="3794">
                  <c:v>3790</c:v>
                </c:pt>
                <c:pt idx="3795">
                  <c:v>3791</c:v>
                </c:pt>
                <c:pt idx="3796">
                  <c:v>3792</c:v>
                </c:pt>
                <c:pt idx="3797">
                  <c:v>3793</c:v>
                </c:pt>
                <c:pt idx="3798">
                  <c:v>3794</c:v>
                </c:pt>
                <c:pt idx="3799">
                  <c:v>3795</c:v>
                </c:pt>
                <c:pt idx="3800">
                  <c:v>3796</c:v>
                </c:pt>
                <c:pt idx="3801">
                  <c:v>3797</c:v>
                </c:pt>
                <c:pt idx="3802">
                  <c:v>3798</c:v>
                </c:pt>
                <c:pt idx="3803">
                  <c:v>3799</c:v>
                </c:pt>
                <c:pt idx="3804">
                  <c:v>3800</c:v>
                </c:pt>
                <c:pt idx="3805">
                  <c:v>3801</c:v>
                </c:pt>
                <c:pt idx="3806">
                  <c:v>3802</c:v>
                </c:pt>
                <c:pt idx="3807">
                  <c:v>3803</c:v>
                </c:pt>
                <c:pt idx="3808">
                  <c:v>3804</c:v>
                </c:pt>
                <c:pt idx="3809">
                  <c:v>3805</c:v>
                </c:pt>
                <c:pt idx="3810">
                  <c:v>3806</c:v>
                </c:pt>
                <c:pt idx="3811">
                  <c:v>3807</c:v>
                </c:pt>
                <c:pt idx="3812">
                  <c:v>3808</c:v>
                </c:pt>
                <c:pt idx="3813">
                  <c:v>3809</c:v>
                </c:pt>
                <c:pt idx="3814">
                  <c:v>3810</c:v>
                </c:pt>
                <c:pt idx="3815">
                  <c:v>3811</c:v>
                </c:pt>
                <c:pt idx="3816">
                  <c:v>3812</c:v>
                </c:pt>
                <c:pt idx="3817">
                  <c:v>3813</c:v>
                </c:pt>
                <c:pt idx="3818">
                  <c:v>3814</c:v>
                </c:pt>
                <c:pt idx="3819">
                  <c:v>3815</c:v>
                </c:pt>
                <c:pt idx="3820">
                  <c:v>3816</c:v>
                </c:pt>
                <c:pt idx="3821">
                  <c:v>3817</c:v>
                </c:pt>
                <c:pt idx="3822">
                  <c:v>3818</c:v>
                </c:pt>
                <c:pt idx="3823">
                  <c:v>3819</c:v>
                </c:pt>
                <c:pt idx="3824">
                  <c:v>3820</c:v>
                </c:pt>
                <c:pt idx="3825">
                  <c:v>3821</c:v>
                </c:pt>
                <c:pt idx="3826">
                  <c:v>3822</c:v>
                </c:pt>
                <c:pt idx="3827">
                  <c:v>3823</c:v>
                </c:pt>
                <c:pt idx="3828">
                  <c:v>3824</c:v>
                </c:pt>
                <c:pt idx="3829">
                  <c:v>3825</c:v>
                </c:pt>
                <c:pt idx="3830">
                  <c:v>3826</c:v>
                </c:pt>
                <c:pt idx="3831">
                  <c:v>3827</c:v>
                </c:pt>
                <c:pt idx="3832">
                  <c:v>3828</c:v>
                </c:pt>
                <c:pt idx="3833">
                  <c:v>3829</c:v>
                </c:pt>
                <c:pt idx="3834">
                  <c:v>3830</c:v>
                </c:pt>
                <c:pt idx="3835">
                  <c:v>3831</c:v>
                </c:pt>
                <c:pt idx="3836">
                  <c:v>3832</c:v>
                </c:pt>
                <c:pt idx="3837">
                  <c:v>3833</c:v>
                </c:pt>
                <c:pt idx="3838">
                  <c:v>3834</c:v>
                </c:pt>
                <c:pt idx="3839">
                  <c:v>3835</c:v>
                </c:pt>
                <c:pt idx="3840">
                  <c:v>3836</c:v>
                </c:pt>
                <c:pt idx="3841">
                  <c:v>3837</c:v>
                </c:pt>
                <c:pt idx="3842">
                  <c:v>3838</c:v>
                </c:pt>
                <c:pt idx="3843">
                  <c:v>3839</c:v>
                </c:pt>
                <c:pt idx="3844">
                  <c:v>3840</c:v>
                </c:pt>
                <c:pt idx="3845">
                  <c:v>3841</c:v>
                </c:pt>
                <c:pt idx="3846">
                  <c:v>3842</c:v>
                </c:pt>
                <c:pt idx="3847">
                  <c:v>3843</c:v>
                </c:pt>
                <c:pt idx="3848">
                  <c:v>3844</c:v>
                </c:pt>
                <c:pt idx="3849">
                  <c:v>3845</c:v>
                </c:pt>
                <c:pt idx="3850">
                  <c:v>3846</c:v>
                </c:pt>
                <c:pt idx="3851">
                  <c:v>3847</c:v>
                </c:pt>
                <c:pt idx="3852">
                  <c:v>3848</c:v>
                </c:pt>
                <c:pt idx="3853">
                  <c:v>3849</c:v>
                </c:pt>
                <c:pt idx="3854">
                  <c:v>3850</c:v>
                </c:pt>
                <c:pt idx="3855">
                  <c:v>3851</c:v>
                </c:pt>
                <c:pt idx="3856">
                  <c:v>3852</c:v>
                </c:pt>
                <c:pt idx="3857">
                  <c:v>3853</c:v>
                </c:pt>
                <c:pt idx="3858">
                  <c:v>3854</c:v>
                </c:pt>
                <c:pt idx="3859">
                  <c:v>3855</c:v>
                </c:pt>
                <c:pt idx="3860">
                  <c:v>3856</c:v>
                </c:pt>
                <c:pt idx="3861">
                  <c:v>3857</c:v>
                </c:pt>
                <c:pt idx="3862">
                  <c:v>3858</c:v>
                </c:pt>
                <c:pt idx="3863">
                  <c:v>3859</c:v>
                </c:pt>
                <c:pt idx="3864">
                  <c:v>3860</c:v>
                </c:pt>
                <c:pt idx="3865">
                  <c:v>3861</c:v>
                </c:pt>
                <c:pt idx="3866">
                  <c:v>3862</c:v>
                </c:pt>
                <c:pt idx="3867">
                  <c:v>3863</c:v>
                </c:pt>
                <c:pt idx="3868">
                  <c:v>3864</c:v>
                </c:pt>
                <c:pt idx="3869">
                  <c:v>3865</c:v>
                </c:pt>
                <c:pt idx="3870">
                  <c:v>3866</c:v>
                </c:pt>
                <c:pt idx="3871">
                  <c:v>3867</c:v>
                </c:pt>
                <c:pt idx="3872">
                  <c:v>3868</c:v>
                </c:pt>
                <c:pt idx="3873">
                  <c:v>3869</c:v>
                </c:pt>
                <c:pt idx="3874">
                  <c:v>3870</c:v>
                </c:pt>
                <c:pt idx="3875">
                  <c:v>3871</c:v>
                </c:pt>
                <c:pt idx="3876">
                  <c:v>3872</c:v>
                </c:pt>
                <c:pt idx="3877">
                  <c:v>3873</c:v>
                </c:pt>
                <c:pt idx="3878">
                  <c:v>3874</c:v>
                </c:pt>
                <c:pt idx="3879">
                  <c:v>3875</c:v>
                </c:pt>
                <c:pt idx="3880">
                  <c:v>3876</c:v>
                </c:pt>
                <c:pt idx="3881">
                  <c:v>3877</c:v>
                </c:pt>
                <c:pt idx="3882">
                  <c:v>3878</c:v>
                </c:pt>
                <c:pt idx="3883">
                  <c:v>3879</c:v>
                </c:pt>
                <c:pt idx="3884">
                  <c:v>3880</c:v>
                </c:pt>
                <c:pt idx="3885">
                  <c:v>3881</c:v>
                </c:pt>
                <c:pt idx="3886">
                  <c:v>3882</c:v>
                </c:pt>
                <c:pt idx="3887">
                  <c:v>3883</c:v>
                </c:pt>
                <c:pt idx="3888">
                  <c:v>3884</c:v>
                </c:pt>
                <c:pt idx="3889">
                  <c:v>3885</c:v>
                </c:pt>
                <c:pt idx="3890">
                  <c:v>3886</c:v>
                </c:pt>
                <c:pt idx="3891">
                  <c:v>3887</c:v>
                </c:pt>
                <c:pt idx="3892">
                  <c:v>3888</c:v>
                </c:pt>
                <c:pt idx="3893">
                  <c:v>3889</c:v>
                </c:pt>
                <c:pt idx="3894">
                  <c:v>3890</c:v>
                </c:pt>
                <c:pt idx="3895">
                  <c:v>3891</c:v>
                </c:pt>
                <c:pt idx="3896">
                  <c:v>3892</c:v>
                </c:pt>
                <c:pt idx="3897">
                  <c:v>3893</c:v>
                </c:pt>
                <c:pt idx="3898">
                  <c:v>3894</c:v>
                </c:pt>
                <c:pt idx="3899">
                  <c:v>3895</c:v>
                </c:pt>
                <c:pt idx="3900">
                  <c:v>3896</c:v>
                </c:pt>
                <c:pt idx="3901">
                  <c:v>3897</c:v>
                </c:pt>
                <c:pt idx="3902">
                  <c:v>3898</c:v>
                </c:pt>
                <c:pt idx="3903">
                  <c:v>3899</c:v>
                </c:pt>
                <c:pt idx="3904">
                  <c:v>3900</c:v>
                </c:pt>
                <c:pt idx="3905">
                  <c:v>3901</c:v>
                </c:pt>
                <c:pt idx="3906">
                  <c:v>3902</c:v>
                </c:pt>
                <c:pt idx="3907">
                  <c:v>3903</c:v>
                </c:pt>
                <c:pt idx="3908">
                  <c:v>3904</c:v>
                </c:pt>
                <c:pt idx="3909">
                  <c:v>3905</c:v>
                </c:pt>
                <c:pt idx="3910">
                  <c:v>3906</c:v>
                </c:pt>
                <c:pt idx="3911">
                  <c:v>3907</c:v>
                </c:pt>
                <c:pt idx="3912">
                  <c:v>3908</c:v>
                </c:pt>
                <c:pt idx="3913">
                  <c:v>3909</c:v>
                </c:pt>
                <c:pt idx="3914">
                  <c:v>3910</c:v>
                </c:pt>
                <c:pt idx="3915">
                  <c:v>3911</c:v>
                </c:pt>
                <c:pt idx="3916">
                  <c:v>3912</c:v>
                </c:pt>
                <c:pt idx="3917">
                  <c:v>3913</c:v>
                </c:pt>
                <c:pt idx="3918">
                  <c:v>3914</c:v>
                </c:pt>
                <c:pt idx="3919">
                  <c:v>3915</c:v>
                </c:pt>
                <c:pt idx="3920">
                  <c:v>3916</c:v>
                </c:pt>
                <c:pt idx="3921">
                  <c:v>3917</c:v>
                </c:pt>
                <c:pt idx="3922">
                  <c:v>3918</c:v>
                </c:pt>
                <c:pt idx="3923">
                  <c:v>3919</c:v>
                </c:pt>
                <c:pt idx="3924">
                  <c:v>3920</c:v>
                </c:pt>
                <c:pt idx="3925">
                  <c:v>3921</c:v>
                </c:pt>
                <c:pt idx="3926">
                  <c:v>3922</c:v>
                </c:pt>
                <c:pt idx="3927">
                  <c:v>3923</c:v>
                </c:pt>
                <c:pt idx="3928">
                  <c:v>3924</c:v>
                </c:pt>
                <c:pt idx="3929">
                  <c:v>3925</c:v>
                </c:pt>
                <c:pt idx="3930">
                  <c:v>3926</c:v>
                </c:pt>
                <c:pt idx="3931">
                  <c:v>3927</c:v>
                </c:pt>
                <c:pt idx="3932">
                  <c:v>3928</c:v>
                </c:pt>
                <c:pt idx="3933">
                  <c:v>3929</c:v>
                </c:pt>
                <c:pt idx="3934">
                  <c:v>3930</c:v>
                </c:pt>
                <c:pt idx="3935">
                  <c:v>3931</c:v>
                </c:pt>
                <c:pt idx="3936">
                  <c:v>3932</c:v>
                </c:pt>
                <c:pt idx="3937">
                  <c:v>3933</c:v>
                </c:pt>
                <c:pt idx="3938">
                  <c:v>3934</c:v>
                </c:pt>
                <c:pt idx="3939">
                  <c:v>3935</c:v>
                </c:pt>
                <c:pt idx="3940">
                  <c:v>3936</c:v>
                </c:pt>
                <c:pt idx="3941">
                  <c:v>3937</c:v>
                </c:pt>
                <c:pt idx="3942">
                  <c:v>3938</c:v>
                </c:pt>
                <c:pt idx="3943">
                  <c:v>3939</c:v>
                </c:pt>
                <c:pt idx="3944">
                  <c:v>3940</c:v>
                </c:pt>
                <c:pt idx="3945">
                  <c:v>3941</c:v>
                </c:pt>
                <c:pt idx="3946">
                  <c:v>3942</c:v>
                </c:pt>
                <c:pt idx="3947">
                  <c:v>3943</c:v>
                </c:pt>
                <c:pt idx="3948">
                  <c:v>3944</c:v>
                </c:pt>
                <c:pt idx="3949">
                  <c:v>3945</c:v>
                </c:pt>
                <c:pt idx="3950">
                  <c:v>3946</c:v>
                </c:pt>
                <c:pt idx="3951">
                  <c:v>3947</c:v>
                </c:pt>
                <c:pt idx="3952">
                  <c:v>3948</c:v>
                </c:pt>
                <c:pt idx="3953">
                  <c:v>3949</c:v>
                </c:pt>
                <c:pt idx="3954">
                  <c:v>3950</c:v>
                </c:pt>
                <c:pt idx="3955">
                  <c:v>3951</c:v>
                </c:pt>
                <c:pt idx="3956">
                  <c:v>3952</c:v>
                </c:pt>
                <c:pt idx="3957">
                  <c:v>3953</c:v>
                </c:pt>
                <c:pt idx="3958">
                  <c:v>3954</c:v>
                </c:pt>
                <c:pt idx="3959">
                  <c:v>3955</c:v>
                </c:pt>
                <c:pt idx="3960">
                  <c:v>3956</c:v>
                </c:pt>
                <c:pt idx="3961">
                  <c:v>3957</c:v>
                </c:pt>
                <c:pt idx="3962">
                  <c:v>3958</c:v>
                </c:pt>
                <c:pt idx="3963">
                  <c:v>3959</c:v>
                </c:pt>
                <c:pt idx="3964">
                  <c:v>3960</c:v>
                </c:pt>
                <c:pt idx="3965">
                  <c:v>3961</c:v>
                </c:pt>
                <c:pt idx="3966">
                  <c:v>3962</c:v>
                </c:pt>
                <c:pt idx="3967">
                  <c:v>3963</c:v>
                </c:pt>
                <c:pt idx="3968">
                  <c:v>3964</c:v>
                </c:pt>
                <c:pt idx="3969">
                  <c:v>3965</c:v>
                </c:pt>
                <c:pt idx="3970">
                  <c:v>3966</c:v>
                </c:pt>
                <c:pt idx="3971">
                  <c:v>3967</c:v>
                </c:pt>
                <c:pt idx="3972">
                  <c:v>3968</c:v>
                </c:pt>
                <c:pt idx="3973">
                  <c:v>3969</c:v>
                </c:pt>
                <c:pt idx="3974">
                  <c:v>3970</c:v>
                </c:pt>
                <c:pt idx="3975">
                  <c:v>3971</c:v>
                </c:pt>
                <c:pt idx="3976">
                  <c:v>3972</c:v>
                </c:pt>
                <c:pt idx="3977">
                  <c:v>3973</c:v>
                </c:pt>
                <c:pt idx="3978">
                  <c:v>3974</c:v>
                </c:pt>
                <c:pt idx="3979">
                  <c:v>3975</c:v>
                </c:pt>
                <c:pt idx="3980">
                  <c:v>3976</c:v>
                </c:pt>
                <c:pt idx="3981">
                  <c:v>3977</c:v>
                </c:pt>
                <c:pt idx="3982">
                  <c:v>3978</c:v>
                </c:pt>
                <c:pt idx="3983">
                  <c:v>3979</c:v>
                </c:pt>
                <c:pt idx="3984">
                  <c:v>3980</c:v>
                </c:pt>
                <c:pt idx="3985">
                  <c:v>3981</c:v>
                </c:pt>
                <c:pt idx="3986">
                  <c:v>3982</c:v>
                </c:pt>
                <c:pt idx="3987">
                  <c:v>3983</c:v>
                </c:pt>
                <c:pt idx="3988">
                  <c:v>3984</c:v>
                </c:pt>
                <c:pt idx="3989">
                  <c:v>3985</c:v>
                </c:pt>
                <c:pt idx="3990">
                  <c:v>3986</c:v>
                </c:pt>
                <c:pt idx="3991">
                  <c:v>3987</c:v>
                </c:pt>
                <c:pt idx="3992">
                  <c:v>3988</c:v>
                </c:pt>
                <c:pt idx="3993">
                  <c:v>3989</c:v>
                </c:pt>
                <c:pt idx="3994">
                  <c:v>3990</c:v>
                </c:pt>
                <c:pt idx="3995">
                  <c:v>3991</c:v>
                </c:pt>
                <c:pt idx="3996">
                  <c:v>3992</c:v>
                </c:pt>
                <c:pt idx="3997">
                  <c:v>3993</c:v>
                </c:pt>
                <c:pt idx="3998">
                  <c:v>3994</c:v>
                </c:pt>
                <c:pt idx="3999">
                  <c:v>3995</c:v>
                </c:pt>
                <c:pt idx="4000">
                  <c:v>3996</c:v>
                </c:pt>
                <c:pt idx="4001">
                  <c:v>3997</c:v>
                </c:pt>
                <c:pt idx="4002">
                  <c:v>3998</c:v>
                </c:pt>
                <c:pt idx="4003">
                  <c:v>3999</c:v>
                </c:pt>
                <c:pt idx="4004">
                  <c:v>4000</c:v>
                </c:pt>
                <c:pt idx="4005">
                  <c:v>4001</c:v>
                </c:pt>
                <c:pt idx="4006">
                  <c:v>4002</c:v>
                </c:pt>
                <c:pt idx="4007">
                  <c:v>4003</c:v>
                </c:pt>
                <c:pt idx="4008">
                  <c:v>4004</c:v>
                </c:pt>
                <c:pt idx="4009">
                  <c:v>4005</c:v>
                </c:pt>
                <c:pt idx="4010">
                  <c:v>4006</c:v>
                </c:pt>
                <c:pt idx="4011">
                  <c:v>4007</c:v>
                </c:pt>
                <c:pt idx="4012">
                  <c:v>4008</c:v>
                </c:pt>
                <c:pt idx="4013">
                  <c:v>4009</c:v>
                </c:pt>
                <c:pt idx="4014">
                  <c:v>4010</c:v>
                </c:pt>
                <c:pt idx="4015">
                  <c:v>4011</c:v>
                </c:pt>
                <c:pt idx="4016">
                  <c:v>4012</c:v>
                </c:pt>
                <c:pt idx="4017">
                  <c:v>4013</c:v>
                </c:pt>
                <c:pt idx="4018">
                  <c:v>4014</c:v>
                </c:pt>
                <c:pt idx="4019">
                  <c:v>4015</c:v>
                </c:pt>
                <c:pt idx="4020">
                  <c:v>4016</c:v>
                </c:pt>
                <c:pt idx="4021">
                  <c:v>4017</c:v>
                </c:pt>
                <c:pt idx="4022">
                  <c:v>4018</c:v>
                </c:pt>
                <c:pt idx="4023">
                  <c:v>4019</c:v>
                </c:pt>
                <c:pt idx="4024">
                  <c:v>4020</c:v>
                </c:pt>
                <c:pt idx="4025">
                  <c:v>4021</c:v>
                </c:pt>
                <c:pt idx="4026">
                  <c:v>4022</c:v>
                </c:pt>
                <c:pt idx="4027">
                  <c:v>4023</c:v>
                </c:pt>
                <c:pt idx="4028">
                  <c:v>4024</c:v>
                </c:pt>
                <c:pt idx="4029">
                  <c:v>4025</c:v>
                </c:pt>
                <c:pt idx="4030">
                  <c:v>4026</c:v>
                </c:pt>
                <c:pt idx="4031">
                  <c:v>4027</c:v>
                </c:pt>
                <c:pt idx="4032">
                  <c:v>4028</c:v>
                </c:pt>
                <c:pt idx="4033">
                  <c:v>4029</c:v>
                </c:pt>
                <c:pt idx="4034">
                  <c:v>4030</c:v>
                </c:pt>
                <c:pt idx="4035">
                  <c:v>4031</c:v>
                </c:pt>
                <c:pt idx="4036">
                  <c:v>4032</c:v>
                </c:pt>
                <c:pt idx="4037">
                  <c:v>4033</c:v>
                </c:pt>
                <c:pt idx="4038">
                  <c:v>4034</c:v>
                </c:pt>
                <c:pt idx="4039">
                  <c:v>4035</c:v>
                </c:pt>
                <c:pt idx="4040">
                  <c:v>4036</c:v>
                </c:pt>
                <c:pt idx="4041">
                  <c:v>4037</c:v>
                </c:pt>
                <c:pt idx="4042">
                  <c:v>4038</c:v>
                </c:pt>
                <c:pt idx="4043">
                  <c:v>4039</c:v>
                </c:pt>
                <c:pt idx="4044">
                  <c:v>4040</c:v>
                </c:pt>
                <c:pt idx="4045">
                  <c:v>4041</c:v>
                </c:pt>
                <c:pt idx="4046">
                  <c:v>4042</c:v>
                </c:pt>
                <c:pt idx="4047">
                  <c:v>4043</c:v>
                </c:pt>
                <c:pt idx="4048">
                  <c:v>4044</c:v>
                </c:pt>
                <c:pt idx="4049">
                  <c:v>4045</c:v>
                </c:pt>
                <c:pt idx="4050">
                  <c:v>4046</c:v>
                </c:pt>
                <c:pt idx="4051">
                  <c:v>4047</c:v>
                </c:pt>
                <c:pt idx="4052">
                  <c:v>4048</c:v>
                </c:pt>
                <c:pt idx="4053">
                  <c:v>4049</c:v>
                </c:pt>
                <c:pt idx="4054">
                  <c:v>4050</c:v>
                </c:pt>
                <c:pt idx="4055">
                  <c:v>4051</c:v>
                </c:pt>
                <c:pt idx="4056">
                  <c:v>4052</c:v>
                </c:pt>
                <c:pt idx="4057">
                  <c:v>4053</c:v>
                </c:pt>
                <c:pt idx="4058">
                  <c:v>4054</c:v>
                </c:pt>
                <c:pt idx="4059">
                  <c:v>4055</c:v>
                </c:pt>
                <c:pt idx="4060">
                  <c:v>4056</c:v>
                </c:pt>
                <c:pt idx="4061">
                  <c:v>4057</c:v>
                </c:pt>
                <c:pt idx="4062">
                  <c:v>4058</c:v>
                </c:pt>
                <c:pt idx="4063">
                  <c:v>4059</c:v>
                </c:pt>
                <c:pt idx="4064">
                  <c:v>4060</c:v>
                </c:pt>
                <c:pt idx="4065">
                  <c:v>4061</c:v>
                </c:pt>
                <c:pt idx="4066">
                  <c:v>4062</c:v>
                </c:pt>
                <c:pt idx="4067">
                  <c:v>4063</c:v>
                </c:pt>
                <c:pt idx="4068">
                  <c:v>4064</c:v>
                </c:pt>
                <c:pt idx="4069">
                  <c:v>4065</c:v>
                </c:pt>
                <c:pt idx="4070">
                  <c:v>4066</c:v>
                </c:pt>
                <c:pt idx="4071">
                  <c:v>4067</c:v>
                </c:pt>
                <c:pt idx="4072">
                  <c:v>4068</c:v>
                </c:pt>
                <c:pt idx="4073">
                  <c:v>4069</c:v>
                </c:pt>
                <c:pt idx="4074">
                  <c:v>4070</c:v>
                </c:pt>
                <c:pt idx="4075">
                  <c:v>4071</c:v>
                </c:pt>
                <c:pt idx="4076">
                  <c:v>4072</c:v>
                </c:pt>
                <c:pt idx="4077">
                  <c:v>4073</c:v>
                </c:pt>
                <c:pt idx="4078">
                  <c:v>4074</c:v>
                </c:pt>
                <c:pt idx="4079">
                  <c:v>4075</c:v>
                </c:pt>
                <c:pt idx="4080">
                  <c:v>4076</c:v>
                </c:pt>
                <c:pt idx="4081">
                  <c:v>4077</c:v>
                </c:pt>
                <c:pt idx="4082">
                  <c:v>4078</c:v>
                </c:pt>
                <c:pt idx="4083">
                  <c:v>4079</c:v>
                </c:pt>
                <c:pt idx="4084">
                  <c:v>4080</c:v>
                </c:pt>
                <c:pt idx="4085">
                  <c:v>4081</c:v>
                </c:pt>
                <c:pt idx="4086">
                  <c:v>4082</c:v>
                </c:pt>
                <c:pt idx="4087">
                  <c:v>4083</c:v>
                </c:pt>
                <c:pt idx="4088">
                  <c:v>4084</c:v>
                </c:pt>
                <c:pt idx="4089">
                  <c:v>4085</c:v>
                </c:pt>
                <c:pt idx="4090">
                  <c:v>4086</c:v>
                </c:pt>
                <c:pt idx="4091">
                  <c:v>4087</c:v>
                </c:pt>
                <c:pt idx="4092">
                  <c:v>4088</c:v>
                </c:pt>
                <c:pt idx="4093">
                  <c:v>4089</c:v>
                </c:pt>
                <c:pt idx="4094">
                  <c:v>4090</c:v>
                </c:pt>
                <c:pt idx="4095">
                  <c:v>4091</c:v>
                </c:pt>
                <c:pt idx="4096">
                  <c:v>4092</c:v>
                </c:pt>
                <c:pt idx="4097">
                  <c:v>4093</c:v>
                </c:pt>
                <c:pt idx="4098">
                  <c:v>4094</c:v>
                </c:pt>
                <c:pt idx="4099">
                  <c:v>4095</c:v>
                </c:pt>
                <c:pt idx="4100">
                  <c:v>4096</c:v>
                </c:pt>
                <c:pt idx="4101">
                  <c:v>4097</c:v>
                </c:pt>
                <c:pt idx="4102">
                  <c:v>4098</c:v>
                </c:pt>
                <c:pt idx="4103">
                  <c:v>4099</c:v>
                </c:pt>
                <c:pt idx="4104">
                  <c:v>4100</c:v>
                </c:pt>
                <c:pt idx="4105">
                  <c:v>4101</c:v>
                </c:pt>
                <c:pt idx="4106">
                  <c:v>4102</c:v>
                </c:pt>
                <c:pt idx="4107">
                  <c:v>4103</c:v>
                </c:pt>
                <c:pt idx="4108">
                  <c:v>4104</c:v>
                </c:pt>
                <c:pt idx="4109">
                  <c:v>4105</c:v>
                </c:pt>
                <c:pt idx="4110">
                  <c:v>4106</c:v>
                </c:pt>
                <c:pt idx="4111">
                  <c:v>4107</c:v>
                </c:pt>
                <c:pt idx="4112">
                  <c:v>4108</c:v>
                </c:pt>
                <c:pt idx="4113">
                  <c:v>4109</c:v>
                </c:pt>
                <c:pt idx="4114">
                  <c:v>4110</c:v>
                </c:pt>
                <c:pt idx="4115">
                  <c:v>4111</c:v>
                </c:pt>
                <c:pt idx="4116">
                  <c:v>4112</c:v>
                </c:pt>
                <c:pt idx="4117">
                  <c:v>4113</c:v>
                </c:pt>
                <c:pt idx="4118">
                  <c:v>4114</c:v>
                </c:pt>
                <c:pt idx="4119">
                  <c:v>4115</c:v>
                </c:pt>
                <c:pt idx="4120">
                  <c:v>4116</c:v>
                </c:pt>
                <c:pt idx="4121">
                  <c:v>4117</c:v>
                </c:pt>
                <c:pt idx="4122">
                  <c:v>4118</c:v>
                </c:pt>
                <c:pt idx="4123">
                  <c:v>4119</c:v>
                </c:pt>
                <c:pt idx="4124">
                  <c:v>4120</c:v>
                </c:pt>
                <c:pt idx="4125">
                  <c:v>4121</c:v>
                </c:pt>
                <c:pt idx="4126">
                  <c:v>4122</c:v>
                </c:pt>
                <c:pt idx="4127">
                  <c:v>4123</c:v>
                </c:pt>
                <c:pt idx="4128">
                  <c:v>4124</c:v>
                </c:pt>
                <c:pt idx="4129">
                  <c:v>4125</c:v>
                </c:pt>
                <c:pt idx="4130">
                  <c:v>4126</c:v>
                </c:pt>
                <c:pt idx="4131">
                  <c:v>4127</c:v>
                </c:pt>
                <c:pt idx="4132">
                  <c:v>4128</c:v>
                </c:pt>
                <c:pt idx="4133">
                  <c:v>4129</c:v>
                </c:pt>
                <c:pt idx="4134">
                  <c:v>4130</c:v>
                </c:pt>
                <c:pt idx="4135">
                  <c:v>4131</c:v>
                </c:pt>
                <c:pt idx="4136">
                  <c:v>4132</c:v>
                </c:pt>
                <c:pt idx="4137">
                  <c:v>4133</c:v>
                </c:pt>
                <c:pt idx="4138">
                  <c:v>4134</c:v>
                </c:pt>
                <c:pt idx="4139">
                  <c:v>4135</c:v>
                </c:pt>
                <c:pt idx="4140">
                  <c:v>4136</c:v>
                </c:pt>
                <c:pt idx="4141">
                  <c:v>4137</c:v>
                </c:pt>
                <c:pt idx="4142">
                  <c:v>4138</c:v>
                </c:pt>
                <c:pt idx="4143">
                  <c:v>4139</c:v>
                </c:pt>
                <c:pt idx="4144">
                  <c:v>4140</c:v>
                </c:pt>
                <c:pt idx="4145">
                  <c:v>4141</c:v>
                </c:pt>
                <c:pt idx="4146">
                  <c:v>4142</c:v>
                </c:pt>
                <c:pt idx="4147">
                  <c:v>4143</c:v>
                </c:pt>
                <c:pt idx="4148">
                  <c:v>4144</c:v>
                </c:pt>
                <c:pt idx="4149">
                  <c:v>4145</c:v>
                </c:pt>
                <c:pt idx="4150">
                  <c:v>4146</c:v>
                </c:pt>
                <c:pt idx="4151">
                  <c:v>4147</c:v>
                </c:pt>
                <c:pt idx="4152">
                  <c:v>4148</c:v>
                </c:pt>
                <c:pt idx="4153">
                  <c:v>4149</c:v>
                </c:pt>
                <c:pt idx="4154">
                  <c:v>4150</c:v>
                </c:pt>
                <c:pt idx="4155">
                  <c:v>4151</c:v>
                </c:pt>
                <c:pt idx="4156">
                  <c:v>4152</c:v>
                </c:pt>
                <c:pt idx="4157">
                  <c:v>4153</c:v>
                </c:pt>
                <c:pt idx="4158">
                  <c:v>4154</c:v>
                </c:pt>
                <c:pt idx="4159">
                  <c:v>4155</c:v>
                </c:pt>
                <c:pt idx="4160">
                  <c:v>4156</c:v>
                </c:pt>
                <c:pt idx="4161">
                  <c:v>4157</c:v>
                </c:pt>
                <c:pt idx="4162">
                  <c:v>4158</c:v>
                </c:pt>
                <c:pt idx="4163">
                  <c:v>4159</c:v>
                </c:pt>
                <c:pt idx="4164">
                  <c:v>4160</c:v>
                </c:pt>
                <c:pt idx="4165">
                  <c:v>4161</c:v>
                </c:pt>
                <c:pt idx="4166">
                  <c:v>4162</c:v>
                </c:pt>
                <c:pt idx="4167">
                  <c:v>4163</c:v>
                </c:pt>
                <c:pt idx="4168">
                  <c:v>4164</c:v>
                </c:pt>
                <c:pt idx="4169">
                  <c:v>4165</c:v>
                </c:pt>
                <c:pt idx="4170">
                  <c:v>4166</c:v>
                </c:pt>
                <c:pt idx="4171">
                  <c:v>4167</c:v>
                </c:pt>
                <c:pt idx="4172">
                  <c:v>4168</c:v>
                </c:pt>
                <c:pt idx="4173">
                  <c:v>4169</c:v>
                </c:pt>
                <c:pt idx="4174">
                  <c:v>4170</c:v>
                </c:pt>
                <c:pt idx="4175">
                  <c:v>4171</c:v>
                </c:pt>
                <c:pt idx="4176">
                  <c:v>4172</c:v>
                </c:pt>
                <c:pt idx="4177">
                  <c:v>4173</c:v>
                </c:pt>
                <c:pt idx="4178">
                  <c:v>4174</c:v>
                </c:pt>
                <c:pt idx="4179">
                  <c:v>4175</c:v>
                </c:pt>
                <c:pt idx="4180">
                  <c:v>4176</c:v>
                </c:pt>
                <c:pt idx="4181">
                  <c:v>4177</c:v>
                </c:pt>
                <c:pt idx="4182">
                  <c:v>4178</c:v>
                </c:pt>
                <c:pt idx="4183">
                  <c:v>4179</c:v>
                </c:pt>
                <c:pt idx="4184">
                  <c:v>4180</c:v>
                </c:pt>
                <c:pt idx="4185">
                  <c:v>4181</c:v>
                </c:pt>
                <c:pt idx="4186">
                  <c:v>4182</c:v>
                </c:pt>
                <c:pt idx="4187">
                  <c:v>4183</c:v>
                </c:pt>
                <c:pt idx="4188">
                  <c:v>4184</c:v>
                </c:pt>
                <c:pt idx="4189">
                  <c:v>4185</c:v>
                </c:pt>
                <c:pt idx="4190">
                  <c:v>4186</c:v>
                </c:pt>
                <c:pt idx="4191">
                  <c:v>4187</c:v>
                </c:pt>
                <c:pt idx="4192">
                  <c:v>4188</c:v>
                </c:pt>
                <c:pt idx="4193">
                  <c:v>4189</c:v>
                </c:pt>
                <c:pt idx="4194">
                  <c:v>4190</c:v>
                </c:pt>
                <c:pt idx="4195">
                  <c:v>4191</c:v>
                </c:pt>
                <c:pt idx="4196">
                  <c:v>4192</c:v>
                </c:pt>
                <c:pt idx="4197">
                  <c:v>4193</c:v>
                </c:pt>
                <c:pt idx="4198">
                  <c:v>4194</c:v>
                </c:pt>
                <c:pt idx="4199">
                  <c:v>4195</c:v>
                </c:pt>
                <c:pt idx="4200">
                  <c:v>4196</c:v>
                </c:pt>
                <c:pt idx="4201">
                  <c:v>4197</c:v>
                </c:pt>
                <c:pt idx="4202">
                  <c:v>4198</c:v>
                </c:pt>
                <c:pt idx="4203">
                  <c:v>4199</c:v>
                </c:pt>
                <c:pt idx="4204">
                  <c:v>4200</c:v>
                </c:pt>
                <c:pt idx="4205">
                  <c:v>4201</c:v>
                </c:pt>
                <c:pt idx="4206">
                  <c:v>4202</c:v>
                </c:pt>
                <c:pt idx="4207">
                  <c:v>4203</c:v>
                </c:pt>
                <c:pt idx="4208">
                  <c:v>4204</c:v>
                </c:pt>
                <c:pt idx="4209">
                  <c:v>4205</c:v>
                </c:pt>
                <c:pt idx="4210">
                  <c:v>4206</c:v>
                </c:pt>
                <c:pt idx="4211">
                  <c:v>4207</c:v>
                </c:pt>
                <c:pt idx="4212">
                  <c:v>4208</c:v>
                </c:pt>
                <c:pt idx="4213">
                  <c:v>4209</c:v>
                </c:pt>
                <c:pt idx="4214">
                  <c:v>4210</c:v>
                </c:pt>
                <c:pt idx="4215">
                  <c:v>4211</c:v>
                </c:pt>
                <c:pt idx="4216">
                  <c:v>4212</c:v>
                </c:pt>
                <c:pt idx="4217">
                  <c:v>4213</c:v>
                </c:pt>
                <c:pt idx="4218">
                  <c:v>4214</c:v>
                </c:pt>
                <c:pt idx="4219">
                  <c:v>4215</c:v>
                </c:pt>
                <c:pt idx="4220">
                  <c:v>4216</c:v>
                </c:pt>
                <c:pt idx="4221">
                  <c:v>4217</c:v>
                </c:pt>
                <c:pt idx="4222">
                  <c:v>4218</c:v>
                </c:pt>
                <c:pt idx="4223">
                  <c:v>4219</c:v>
                </c:pt>
                <c:pt idx="4224">
                  <c:v>4220</c:v>
                </c:pt>
                <c:pt idx="4225">
                  <c:v>4221</c:v>
                </c:pt>
                <c:pt idx="4226">
                  <c:v>4222</c:v>
                </c:pt>
                <c:pt idx="4227">
                  <c:v>4223</c:v>
                </c:pt>
                <c:pt idx="4228">
                  <c:v>4224</c:v>
                </c:pt>
                <c:pt idx="4229">
                  <c:v>4225</c:v>
                </c:pt>
                <c:pt idx="4230">
                  <c:v>4226</c:v>
                </c:pt>
                <c:pt idx="4231">
                  <c:v>4227</c:v>
                </c:pt>
                <c:pt idx="4232">
                  <c:v>4228</c:v>
                </c:pt>
                <c:pt idx="4233">
                  <c:v>4229</c:v>
                </c:pt>
                <c:pt idx="4234">
                  <c:v>4230</c:v>
                </c:pt>
                <c:pt idx="4235">
                  <c:v>4231</c:v>
                </c:pt>
                <c:pt idx="4236">
                  <c:v>4232</c:v>
                </c:pt>
                <c:pt idx="4237">
                  <c:v>4233</c:v>
                </c:pt>
                <c:pt idx="4238">
                  <c:v>4234</c:v>
                </c:pt>
                <c:pt idx="4239">
                  <c:v>4235</c:v>
                </c:pt>
                <c:pt idx="4240">
                  <c:v>4236</c:v>
                </c:pt>
                <c:pt idx="4241">
                  <c:v>4237</c:v>
                </c:pt>
                <c:pt idx="4242">
                  <c:v>4238</c:v>
                </c:pt>
                <c:pt idx="4243">
                  <c:v>4239</c:v>
                </c:pt>
                <c:pt idx="4244">
                  <c:v>4240</c:v>
                </c:pt>
                <c:pt idx="4245">
                  <c:v>4241</c:v>
                </c:pt>
                <c:pt idx="4246">
                  <c:v>4242</c:v>
                </c:pt>
                <c:pt idx="4247">
                  <c:v>4243</c:v>
                </c:pt>
                <c:pt idx="4248">
                  <c:v>4244</c:v>
                </c:pt>
                <c:pt idx="4249">
                  <c:v>4245</c:v>
                </c:pt>
                <c:pt idx="4250">
                  <c:v>4246</c:v>
                </c:pt>
                <c:pt idx="4251">
                  <c:v>4247</c:v>
                </c:pt>
                <c:pt idx="4252">
                  <c:v>4248</c:v>
                </c:pt>
                <c:pt idx="4253">
                  <c:v>4249</c:v>
                </c:pt>
                <c:pt idx="4254">
                  <c:v>4250</c:v>
                </c:pt>
                <c:pt idx="4255">
                  <c:v>4251</c:v>
                </c:pt>
                <c:pt idx="4256">
                  <c:v>4252</c:v>
                </c:pt>
                <c:pt idx="4257">
                  <c:v>4253</c:v>
                </c:pt>
                <c:pt idx="4258">
                  <c:v>4254</c:v>
                </c:pt>
                <c:pt idx="4259">
                  <c:v>4255</c:v>
                </c:pt>
                <c:pt idx="4260">
                  <c:v>4256</c:v>
                </c:pt>
                <c:pt idx="4261">
                  <c:v>4257</c:v>
                </c:pt>
                <c:pt idx="4262">
                  <c:v>4258</c:v>
                </c:pt>
                <c:pt idx="4263">
                  <c:v>4259</c:v>
                </c:pt>
                <c:pt idx="4264">
                  <c:v>4260</c:v>
                </c:pt>
                <c:pt idx="4265">
                  <c:v>4261</c:v>
                </c:pt>
                <c:pt idx="4266">
                  <c:v>4262</c:v>
                </c:pt>
                <c:pt idx="4267">
                  <c:v>4263</c:v>
                </c:pt>
                <c:pt idx="4268">
                  <c:v>4264</c:v>
                </c:pt>
                <c:pt idx="4269">
                  <c:v>4265</c:v>
                </c:pt>
                <c:pt idx="4270">
                  <c:v>4266</c:v>
                </c:pt>
                <c:pt idx="4271">
                  <c:v>4267</c:v>
                </c:pt>
                <c:pt idx="4272">
                  <c:v>4268</c:v>
                </c:pt>
                <c:pt idx="4273">
                  <c:v>4269</c:v>
                </c:pt>
                <c:pt idx="4274">
                  <c:v>4270</c:v>
                </c:pt>
                <c:pt idx="4275">
                  <c:v>4271</c:v>
                </c:pt>
                <c:pt idx="4276">
                  <c:v>4272</c:v>
                </c:pt>
                <c:pt idx="4277">
                  <c:v>4273</c:v>
                </c:pt>
                <c:pt idx="4278">
                  <c:v>4274</c:v>
                </c:pt>
                <c:pt idx="4279">
                  <c:v>4275</c:v>
                </c:pt>
                <c:pt idx="4280">
                  <c:v>4276</c:v>
                </c:pt>
                <c:pt idx="4281">
                  <c:v>4277</c:v>
                </c:pt>
                <c:pt idx="4282">
                  <c:v>4278</c:v>
                </c:pt>
                <c:pt idx="4283">
                  <c:v>4279</c:v>
                </c:pt>
                <c:pt idx="4284">
                  <c:v>4280</c:v>
                </c:pt>
                <c:pt idx="4285">
                  <c:v>4281</c:v>
                </c:pt>
                <c:pt idx="4286">
                  <c:v>4282</c:v>
                </c:pt>
                <c:pt idx="4287">
                  <c:v>4283</c:v>
                </c:pt>
                <c:pt idx="4288">
                  <c:v>4284</c:v>
                </c:pt>
                <c:pt idx="4289">
                  <c:v>4285</c:v>
                </c:pt>
                <c:pt idx="4290">
                  <c:v>4286</c:v>
                </c:pt>
                <c:pt idx="4291">
                  <c:v>4287</c:v>
                </c:pt>
                <c:pt idx="4292">
                  <c:v>4288</c:v>
                </c:pt>
                <c:pt idx="4293">
                  <c:v>4289</c:v>
                </c:pt>
                <c:pt idx="4294">
                  <c:v>4290</c:v>
                </c:pt>
                <c:pt idx="4295">
                  <c:v>4291</c:v>
                </c:pt>
                <c:pt idx="4296">
                  <c:v>4292</c:v>
                </c:pt>
                <c:pt idx="4297">
                  <c:v>4293</c:v>
                </c:pt>
                <c:pt idx="4298">
                  <c:v>4294</c:v>
                </c:pt>
                <c:pt idx="4299">
                  <c:v>4295</c:v>
                </c:pt>
                <c:pt idx="4300">
                  <c:v>4296</c:v>
                </c:pt>
                <c:pt idx="4301">
                  <c:v>4297</c:v>
                </c:pt>
                <c:pt idx="4302">
                  <c:v>4298</c:v>
                </c:pt>
                <c:pt idx="4303">
                  <c:v>4299</c:v>
                </c:pt>
                <c:pt idx="4304">
                  <c:v>4300</c:v>
                </c:pt>
                <c:pt idx="4305">
                  <c:v>4301</c:v>
                </c:pt>
                <c:pt idx="4306">
                  <c:v>4302</c:v>
                </c:pt>
                <c:pt idx="4307">
                  <c:v>4303</c:v>
                </c:pt>
                <c:pt idx="4308">
                  <c:v>4304</c:v>
                </c:pt>
                <c:pt idx="4309">
                  <c:v>4305</c:v>
                </c:pt>
                <c:pt idx="4310">
                  <c:v>4306</c:v>
                </c:pt>
                <c:pt idx="4311">
                  <c:v>4307</c:v>
                </c:pt>
                <c:pt idx="4312">
                  <c:v>4308</c:v>
                </c:pt>
                <c:pt idx="4313">
                  <c:v>4309</c:v>
                </c:pt>
                <c:pt idx="4314">
                  <c:v>4310</c:v>
                </c:pt>
                <c:pt idx="4315">
                  <c:v>4311</c:v>
                </c:pt>
                <c:pt idx="4316">
                  <c:v>4312</c:v>
                </c:pt>
                <c:pt idx="4317">
                  <c:v>4313</c:v>
                </c:pt>
                <c:pt idx="4318">
                  <c:v>4314</c:v>
                </c:pt>
                <c:pt idx="4319">
                  <c:v>4315</c:v>
                </c:pt>
                <c:pt idx="4320">
                  <c:v>4316</c:v>
                </c:pt>
                <c:pt idx="4321">
                  <c:v>4317</c:v>
                </c:pt>
                <c:pt idx="4322">
                  <c:v>4318</c:v>
                </c:pt>
                <c:pt idx="4323">
                  <c:v>4319</c:v>
                </c:pt>
                <c:pt idx="4324">
                  <c:v>4320</c:v>
                </c:pt>
                <c:pt idx="4325">
                  <c:v>4321</c:v>
                </c:pt>
                <c:pt idx="4326">
                  <c:v>4322</c:v>
                </c:pt>
                <c:pt idx="4327">
                  <c:v>4323</c:v>
                </c:pt>
                <c:pt idx="4328">
                  <c:v>4324</c:v>
                </c:pt>
                <c:pt idx="4329">
                  <c:v>4325</c:v>
                </c:pt>
                <c:pt idx="4330">
                  <c:v>4326</c:v>
                </c:pt>
                <c:pt idx="4331">
                  <c:v>4327</c:v>
                </c:pt>
                <c:pt idx="4332">
                  <c:v>4328</c:v>
                </c:pt>
                <c:pt idx="4333">
                  <c:v>4329</c:v>
                </c:pt>
                <c:pt idx="4334">
                  <c:v>4330</c:v>
                </c:pt>
                <c:pt idx="4335">
                  <c:v>4331</c:v>
                </c:pt>
                <c:pt idx="4336">
                  <c:v>4332</c:v>
                </c:pt>
                <c:pt idx="4337">
                  <c:v>4333</c:v>
                </c:pt>
                <c:pt idx="4338">
                  <c:v>4334</c:v>
                </c:pt>
                <c:pt idx="4339">
                  <c:v>4335</c:v>
                </c:pt>
                <c:pt idx="4340">
                  <c:v>4336</c:v>
                </c:pt>
                <c:pt idx="4341">
                  <c:v>4337</c:v>
                </c:pt>
                <c:pt idx="4342">
                  <c:v>4338</c:v>
                </c:pt>
                <c:pt idx="4343">
                  <c:v>4339</c:v>
                </c:pt>
                <c:pt idx="4344">
                  <c:v>4340</c:v>
                </c:pt>
                <c:pt idx="4345">
                  <c:v>4341</c:v>
                </c:pt>
                <c:pt idx="4346">
                  <c:v>4342</c:v>
                </c:pt>
                <c:pt idx="4347">
                  <c:v>4343</c:v>
                </c:pt>
                <c:pt idx="4348">
                  <c:v>4344</c:v>
                </c:pt>
                <c:pt idx="4349">
                  <c:v>4345</c:v>
                </c:pt>
                <c:pt idx="4350">
                  <c:v>4346</c:v>
                </c:pt>
                <c:pt idx="4351">
                  <c:v>4347</c:v>
                </c:pt>
                <c:pt idx="4352">
                  <c:v>4348</c:v>
                </c:pt>
                <c:pt idx="4353">
                  <c:v>4349</c:v>
                </c:pt>
                <c:pt idx="4354">
                  <c:v>4350</c:v>
                </c:pt>
                <c:pt idx="4355">
                  <c:v>4351</c:v>
                </c:pt>
                <c:pt idx="4356">
                  <c:v>4352</c:v>
                </c:pt>
                <c:pt idx="4357">
                  <c:v>4353</c:v>
                </c:pt>
                <c:pt idx="4358">
                  <c:v>4354</c:v>
                </c:pt>
                <c:pt idx="4359">
                  <c:v>4355</c:v>
                </c:pt>
                <c:pt idx="4360">
                  <c:v>4356</c:v>
                </c:pt>
                <c:pt idx="4361">
                  <c:v>4357</c:v>
                </c:pt>
                <c:pt idx="4362">
                  <c:v>4358</c:v>
                </c:pt>
                <c:pt idx="4363">
                  <c:v>4359</c:v>
                </c:pt>
                <c:pt idx="4364">
                  <c:v>4360</c:v>
                </c:pt>
                <c:pt idx="4365">
                  <c:v>4361</c:v>
                </c:pt>
                <c:pt idx="4366">
                  <c:v>4362</c:v>
                </c:pt>
                <c:pt idx="4367">
                  <c:v>4363</c:v>
                </c:pt>
                <c:pt idx="4368">
                  <c:v>4364</c:v>
                </c:pt>
                <c:pt idx="4369">
                  <c:v>4365</c:v>
                </c:pt>
                <c:pt idx="4370">
                  <c:v>4366</c:v>
                </c:pt>
                <c:pt idx="4371">
                  <c:v>4367</c:v>
                </c:pt>
                <c:pt idx="4372">
                  <c:v>4368</c:v>
                </c:pt>
                <c:pt idx="4373">
                  <c:v>4369</c:v>
                </c:pt>
                <c:pt idx="4374">
                  <c:v>4370</c:v>
                </c:pt>
                <c:pt idx="4375">
                  <c:v>4371</c:v>
                </c:pt>
                <c:pt idx="4376">
                  <c:v>4372</c:v>
                </c:pt>
                <c:pt idx="4377">
                  <c:v>4373</c:v>
                </c:pt>
                <c:pt idx="4378">
                  <c:v>4374</c:v>
                </c:pt>
                <c:pt idx="4379">
                  <c:v>4375</c:v>
                </c:pt>
                <c:pt idx="4380">
                  <c:v>4376</c:v>
                </c:pt>
                <c:pt idx="4381">
                  <c:v>4377</c:v>
                </c:pt>
                <c:pt idx="4382">
                  <c:v>4378</c:v>
                </c:pt>
                <c:pt idx="4383">
                  <c:v>4379</c:v>
                </c:pt>
                <c:pt idx="4384">
                  <c:v>4380</c:v>
                </c:pt>
                <c:pt idx="4385">
                  <c:v>4381</c:v>
                </c:pt>
                <c:pt idx="4386">
                  <c:v>4382</c:v>
                </c:pt>
                <c:pt idx="4387">
                  <c:v>4383</c:v>
                </c:pt>
                <c:pt idx="4388">
                  <c:v>4384</c:v>
                </c:pt>
                <c:pt idx="4389">
                  <c:v>4385</c:v>
                </c:pt>
                <c:pt idx="4390">
                  <c:v>4386</c:v>
                </c:pt>
                <c:pt idx="4391">
                  <c:v>4387</c:v>
                </c:pt>
                <c:pt idx="4392">
                  <c:v>4388</c:v>
                </c:pt>
                <c:pt idx="4393">
                  <c:v>4389</c:v>
                </c:pt>
                <c:pt idx="4394">
                  <c:v>4390</c:v>
                </c:pt>
                <c:pt idx="4395">
                  <c:v>4391</c:v>
                </c:pt>
                <c:pt idx="4396">
                  <c:v>4392</c:v>
                </c:pt>
                <c:pt idx="4397">
                  <c:v>4393</c:v>
                </c:pt>
                <c:pt idx="4398">
                  <c:v>4394</c:v>
                </c:pt>
                <c:pt idx="4399">
                  <c:v>4395</c:v>
                </c:pt>
                <c:pt idx="4400">
                  <c:v>4396</c:v>
                </c:pt>
                <c:pt idx="4401">
                  <c:v>4397</c:v>
                </c:pt>
                <c:pt idx="4402">
                  <c:v>4398</c:v>
                </c:pt>
                <c:pt idx="4403">
                  <c:v>4399</c:v>
                </c:pt>
                <c:pt idx="4404">
                  <c:v>4400</c:v>
                </c:pt>
                <c:pt idx="4405">
                  <c:v>4401</c:v>
                </c:pt>
                <c:pt idx="4406">
                  <c:v>4402</c:v>
                </c:pt>
                <c:pt idx="4407">
                  <c:v>4403</c:v>
                </c:pt>
                <c:pt idx="4408">
                  <c:v>4404</c:v>
                </c:pt>
                <c:pt idx="4409">
                  <c:v>4405</c:v>
                </c:pt>
                <c:pt idx="4410">
                  <c:v>4406</c:v>
                </c:pt>
                <c:pt idx="4411">
                  <c:v>4407</c:v>
                </c:pt>
                <c:pt idx="4412">
                  <c:v>4408</c:v>
                </c:pt>
                <c:pt idx="4413">
                  <c:v>4409</c:v>
                </c:pt>
                <c:pt idx="4414">
                  <c:v>4410</c:v>
                </c:pt>
                <c:pt idx="4415">
                  <c:v>4411</c:v>
                </c:pt>
                <c:pt idx="4416">
                  <c:v>4412</c:v>
                </c:pt>
                <c:pt idx="4417">
                  <c:v>4413</c:v>
                </c:pt>
                <c:pt idx="4418">
                  <c:v>4414</c:v>
                </c:pt>
                <c:pt idx="4419">
                  <c:v>4415</c:v>
                </c:pt>
                <c:pt idx="4420">
                  <c:v>4416</c:v>
                </c:pt>
                <c:pt idx="4421">
                  <c:v>4417</c:v>
                </c:pt>
                <c:pt idx="4422">
                  <c:v>4418</c:v>
                </c:pt>
                <c:pt idx="4423">
                  <c:v>4419</c:v>
                </c:pt>
                <c:pt idx="4424">
                  <c:v>4420</c:v>
                </c:pt>
                <c:pt idx="4425">
                  <c:v>4421</c:v>
                </c:pt>
                <c:pt idx="4426">
                  <c:v>4422</c:v>
                </c:pt>
                <c:pt idx="4427">
                  <c:v>4423</c:v>
                </c:pt>
                <c:pt idx="4428">
                  <c:v>4424</c:v>
                </c:pt>
                <c:pt idx="4429">
                  <c:v>4425</c:v>
                </c:pt>
                <c:pt idx="4430">
                  <c:v>4426</c:v>
                </c:pt>
                <c:pt idx="4431">
                  <c:v>4427</c:v>
                </c:pt>
                <c:pt idx="4432">
                  <c:v>4428</c:v>
                </c:pt>
                <c:pt idx="4433">
                  <c:v>4429</c:v>
                </c:pt>
                <c:pt idx="4434">
                  <c:v>4430</c:v>
                </c:pt>
                <c:pt idx="4435">
                  <c:v>4431</c:v>
                </c:pt>
                <c:pt idx="4436">
                  <c:v>4432</c:v>
                </c:pt>
                <c:pt idx="4437">
                  <c:v>4433</c:v>
                </c:pt>
                <c:pt idx="4438">
                  <c:v>4434</c:v>
                </c:pt>
                <c:pt idx="4439">
                  <c:v>4435</c:v>
                </c:pt>
                <c:pt idx="4440">
                  <c:v>4436</c:v>
                </c:pt>
                <c:pt idx="4441">
                  <c:v>4437</c:v>
                </c:pt>
                <c:pt idx="4442">
                  <c:v>4438</c:v>
                </c:pt>
                <c:pt idx="4443">
                  <c:v>4439</c:v>
                </c:pt>
                <c:pt idx="4444">
                  <c:v>4440</c:v>
                </c:pt>
                <c:pt idx="4445">
                  <c:v>4441</c:v>
                </c:pt>
                <c:pt idx="4446">
                  <c:v>4442</c:v>
                </c:pt>
                <c:pt idx="4447">
                  <c:v>4443</c:v>
                </c:pt>
                <c:pt idx="4448">
                  <c:v>4444</c:v>
                </c:pt>
                <c:pt idx="4449">
                  <c:v>4445</c:v>
                </c:pt>
                <c:pt idx="4450">
                  <c:v>4446</c:v>
                </c:pt>
                <c:pt idx="4451">
                  <c:v>4447</c:v>
                </c:pt>
                <c:pt idx="4452">
                  <c:v>4448</c:v>
                </c:pt>
                <c:pt idx="4453">
                  <c:v>4449</c:v>
                </c:pt>
                <c:pt idx="4454">
                  <c:v>4450</c:v>
                </c:pt>
                <c:pt idx="4455">
                  <c:v>4451</c:v>
                </c:pt>
                <c:pt idx="4456">
                  <c:v>4452</c:v>
                </c:pt>
                <c:pt idx="4457">
                  <c:v>4453</c:v>
                </c:pt>
                <c:pt idx="4458">
                  <c:v>4454</c:v>
                </c:pt>
                <c:pt idx="4459">
                  <c:v>4455</c:v>
                </c:pt>
                <c:pt idx="4460">
                  <c:v>4456</c:v>
                </c:pt>
                <c:pt idx="4461">
                  <c:v>4457</c:v>
                </c:pt>
                <c:pt idx="4462">
                  <c:v>4458</c:v>
                </c:pt>
                <c:pt idx="4463">
                  <c:v>4459</c:v>
                </c:pt>
                <c:pt idx="4464">
                  <c:v>4460</c:v>
                </c:pt>
                <c:pt idx="4465">
                  <c:v>4461</c:v>
                </c:pt>
                <c:pt idx="4466">
                  <c:v>4462</c:v>
                </c:pt>
                <c:pt idx="4467">
                  <c:v>4463</c:v>
                </c:pt>
                <c:pt idx="4468">
                  <c:v>4464</c:v>
                </c:pt>
                <c:pt idx="4469">
                  <c:v>4465</c:v>
                </c:pt>
                <c:pt idx="4470">
                  <c:v>4466</c:v>
                </c:pt>
                <c:pt idx="4471">
                  <c:v>4467</c:v>
                </c:pt>
                <c:pt idx="4472">
                  <c:v>4468</c:v>
                </c:pt>
                <c:pt idx="4473">
                  <c:v>4469</c:v>
                </c:pt>
                <c:pt idx="4474">
                  <c:v>4470</c:v>
                </c:pt>
                <c:pt idx="4475">
                  <c:v>4471</c:v>
                </c:pt>
                <c:pt idx="4476">
                  <c:v>4472</c:v>
                </c:pt>
                <c:pt idx="4477">
                  <c:v>4473</c:v>
                </c:pt>
                <c:pt idx="4478">
                  <c:v>4474</c:v>
                </c:pt>
                <c:pt idx="4479">
                  <c:v>4475</c:v>
                </c:pt>
                <c:pt idx="4480">
                  <c:v>4476</c:v>
                </c:pt>
                <c:pt idx="4481">
                  <c:v>4477</c:v>
                </c:pt>
                <c:pt idx="4482">
                  <c:v>4478</c:v>
                </c:pt>
                <c:pt idx="4483">
                  <c:v>4479</c:v>
                </c:pt>
                <c:pt idx="4484">
                  <c:v>4480</c:v>
                </c:pt>
                <c:pt idx="4485">
                  <c:v>4481</c:v>
                </c:pt>
                <c:pt idx="4486">
                  <c:v>4482</c:v>
                </c:pt>
                <c:pt idx="4487">
                  <c:v>4483</c:v>
                </c:pt>
                <c:pt idx="4488">
                  <c:v>4484</c:v>
                </c:pt>
                <c:pt idx="4489">
                  <c:v>4485</c:v>
                </c:pt>
                <c:pt idx="4490">
                  <c:v>4486</c:v>
                </c:pt>
                <c:pt idx="4491">
                  <c:v>4487</c:v>
                </c:pt>
                <c:pt idx="4492">
                  <c:v>4488</c:v>
                </c:pt>
                <c:pt idx="4493">
                  <c:v>4489</c:v>
                </c:pt>
                <c:pt idx="4494">
                  <c:v>4490</c:v>
                </c:pt>
                <c:pt idx="4495">
                  <c:v>4491</c:v>
                </c:pt>
                <c:pt idx="4496">
                  <c:v>4492</c:v>
                </c:pt>
                <c:pt idx="4497">
                  <c:v>4493</c:v>
                </c:pt>
                <c:pt idx="4498">
                  <c:v>4494</c:v>
                </c:pt>
                <c:pt idx="4499">
                  <c:v>4495</c:v>
                </c:pt>
                <c:pt idx="4500">
                  <c:v>4496</c:v>
                </c:pt>
                <c:pt idx="4501">
                  <c:v>4497</c:v>
                </c:pt>
                <c:pt idx="4502">
                  <c:v>4498</c:v>
                </c:pt>
                <c:pt idx="4503">
                  <c:v>4499</c:v>
                </c:pt>
                <c:pt idx="4504">
                  <c:v>4500</c:v>
                </c:pt>
                <c:pt idx="4505">
                  <c:v>4501</c:v>
                </c:pt>
                <c:pt idx="4506">
                  <c:v>4502</c:v>
                </c:pt>
                <c:pt idx="4507">
                  <c:v>4503</c:v>
                </c:pt>
                <c:pt idx="4508">
                  <c:v>4504</c:v>
                </c:pt>
                <c:pt idx="4509">
                  <c:v>4505</c:v>
                </c:pt>
                <c:pt idx="4510">
                  <c:v>4506</c:v>
                </c:pt>
                <c:pt idx="4511">
                  <c:v>4507</c:v>
                </c:pt>
                <c:pt idx="4512">
                  <c:v>4508</c:v>
                </c:pt>
                <c:pt idx="4513">
                  <c:v>4509</c:v>
                </c:pt>
                <c:pt idx="4514">
                  <c:v>4510</c:v>
                </c:pt>
                <c:pt idx="4515">
                  <c:v>4511</c:v>
                </c:pt>
                <c:pt idx="4516">
                  <c:v>4512</c:v>
                </c:pt>
                <c:pt idx="4517">
                  <c:v>4513</c:v>
                </c:pt>
                <c:pt idx="4518">
                  <c:v>4514</c:v>
                </c:pt>
                <c:pt idx="4519">
                  <c:v>4515</c:v>
                </c:pt>
                <c:pt idx="4520">
                  <c:v>4516</c:v>
                </c:pt>
                <c:pt idx="4521">
                  <c:v>4517</c:v>
                </c:pt>
                <c:pt idx="4522">
                  <c:v>4518</c:v>
                </c:pt>
                <c:pt idx="4523">
                  <c:v>4519</c:v>
                </c:pt>
                <c:pt idx="4524">
                  <c:v>4520</c:v>
                </c:pt>
                <c:pt idx="4525">
                  <c:v>4521</c:v>
                </c:pt>
                <c:pt idx="4526">
                  <c:v>4522</c:v>
                </c:pt>
                <c:pt idx="4527">
                  <c:v>4523</c:v>
                </c:pt>
                <c:pt idx="4528">
                  <c:v>4524</c:v>
                </c:pt>
                <c:pt idx="4529">
                  <c:v>4525</c:v>
                </c:pt>
                <c:pt idx="4530">
                  <c:v>4526</c:v>
                </c:pt>
                <c:pt idx="4531">
                  <c:v>4527</c:v>
                </c:pt>
                <c:pt idx="4532">
                  <c:v>4528</c:v>
                </c:pt>
                <c:pt idx="4533">
                  <c:v>4529</c:v>
                </c:pt>
                <c:pt idx="4534">
                  <c:v>4530</c:v>
                </c:pt>
                <c:pt idx="4535">
                  <c:v>4531</c:v>
                </c:pt>
                <c:pt idx="4536">
                  <c:v>4532</c:v>
                </c:pt>
                <c:pt idx="4537">
                  <c:v>4533</c:v>
                </c:pt>
                <c:pt idx="4538">
                  <c:v>4534</c:v>
                </c:pt>
                <c:pt idx="4539">
                  <c:v>4535</c:v>
                </c:pt>
                <c:pt idx="4540">
                  <c:v>4536</c:v>
                </c:pt>
                <c:pt idx="4541">
                  <c:v>4537</c:v>
                </c:pt>
                <c:pt idx="4542">
                  <c:v>4538</c:v>
                </c:pt>
                <c:pt idx="4543">
                  <c:v>4539</c:v>
                </c:pt>
                <c:pt idx="4544">
                  <c:v>4540</c:v>
                </c:pt>
                <c:pt idx="4545">
                  <c:v>4541</c:v>
                </c:pt>
                <c:pt idx="4546">
                  <c:v>4542</c:v>
                </c:pt>
                <c:pt idx="4547">
                  <c:v>4543</c:v>
                </c:pt>
                <c:pt idx="4548">
                  <c:v>4544</c:v>
                </c:pt>
                <c:pt idx="4549">
                  <c:v>4545</c:v>
                </c:pt>
                <c:pt idx="4550">
                  <c:v>4546</c:v>
                </c:pt>
                <c:pt idx="4551">
                  <c:v>4547</c:v>
                </c:pt>
                <c:pt idx="4552">
                  <c:v>4548</c:v>
                </c:pt>
                <c:pt idx="4553">
                  <c:v>4549</c:v>
                </c:pt>
                <c:pt idx="4554">
                  <c:v>4550</c:v>
                </c:pt>
                <c:pt idx="4555">
                  <c:v>4551</c:v>
                </c:pt>
                <c:pt idx="4556">
                  <c:v>4552</c:v>
                </c:pt>
                <c:pt idx="4557">
                  <c:v>4553</c:v>
                </c:pt>
                <c:pt idx="4558">
                  <c:v>4554</c:v>
                </c:pt>
                <c:pt idx="4559">
                  <c:v>4555</c:v>
                </c:pt>
                <c:pt idx="4560">
                  <c:v>4556</c:v>
                </c:pt>
                <c:pt idx="4561">
                  <c:v>4557</c:v>
                </c:pt>
                <c:pt idx="4562">
                  <c:v>4558</c:v>
                </c:pt>
                <c:pt idx="4563">
                  <c:v>4559</c:v>
                </c:pt>
                <c:pt idx="4564">
                  <c:v>4560</c:v>
                </c:pt>
                <c:pt idx="4565">
                  <c:v>4561</c:v>
                </c:pt>
                <c:pt idx="4566">
                  <c:v>4562</c:v>
                </c:pt>
                <c:pt idx="4567">
                  <c:v>4563</c:v>
                </c:pt>
                <c:pt idx="4568">
                  <c:v>4564</c:v>
                </c:pt>
                <c:pt idx="4569">
                  <c:v>4565</c:v>
                </c:pt>
                <c:pt idx="4570">
                  <c:v>4566</c:v>
                </c:pt>
                <c:pt idx="4571">
                  <c:v>4567</c:v>
                </c:pt>
                <c:pt idx="4572">
                  <c:v>4568</c:v>
                </c:pt>
                <c:pt idx="4573">
                  <c:v>4569</c:v>
                </c:pt>
                <c:pt idx="4574">
                  <c:v>4570</c:v>
                </c:pt>
                <c:pt idx="4575">
                  <c:v>4571</c:v>
                </c:pt>
                <c:pt idx="4576">
                  <c:v>4572</c:v>
                </c:pt>
                <c:pt idx="4577">
                  <c:v>4573</c:v>
                </c:pt>
                <c:pt idx="4578">
                  <c:v>4574</c:v>
                </c:pt>
                <c:pt idx="4579">
                  <c:v>4575</c:v>
                </c:pt>
                <c:pt idx="4580">
                  <c:v>4576</c:v>
                </c:pt>
                <c:pt idx="4581">
                  <c:v>4577</c:v>
                </c:pt>
                <c:pt idx="4582">
                  <c:v>4578</c:v>
                </c:pt>
                <c:pt idx="4583">
                  <c:v>4579</c:v>
                </c:pt>
                <c:pt idx="4584">
                  <c:v>4580</c:v>
                </c:pt>
                <c:pt idx="4585">
                  <c:v>4581</c:v>
                </c:pt>
                <c:pt idx="4586">
                  <c:v>4582</c:v>
                </c:pt>
                <c:pt idx="4587">
                  <c:v>4583</c:v>
                </c:pt>
                <c:pt idx="4588">
                  <c:v>4584</c:v>
                </c:pt>
                <c:pt idx="4589">
                  <c:v>4585</c:v>
                </c:pt>
                <c:pt idx="4590">
                  <c:v>4586</c:v>
                </c:pt>
                <c:pt idx="4591">
                  <c:v>4587</c:v>
                </c:pt>
                <c:pt idx="4592">
                  <c:v>4588</c:v>
                </c:pt>
                <c:pt idx="4593">
                  <c:v>4589</c:v>
                </c:pt>
                <c:pt idx="4594">
                  <c:v>4590</c:v>
                </c:pt>
                <c:pt idx="4595">
                  <c:v>4591</c:v>
                </c:pt>
                <c:pt idx="4596">
                  <c:v>4592</c:v>
                </c:pt>
                <c:pt idx="4597">
                  <c:v>4593</c:v>
                </c:pt>
                <c:pt idx="4598">
                  <c:v>4594</c:v>
                </c:pt>
                <c:pt idx="4599">
                  <c:v>4595</c:v>
                </c:pt>
                <c:pt idx="4600">
                  <c:v>4596</c:v>
                </c:pt>
                <c:pt idx="4601">
                  <c:v>4597</c:v>
                </c:pt>
                <c:pt idx="4602">
                  <c:v>4598</c:v>
                </c:pt>
                <c:pt idx="4603">
                  <c:v>4599</c:v>
                </c:pt>
                <c:pt idx="4604">
                  <c:v>4600</c:v>
                </c:pt>
                <c:pt idx="4605">
                  <c:v>4601</c:v>
                </c:pt>
                <c:pt idx="4606">
                  <c:v>4602</c:v>
                </c:pt>
                <c:pt idx="4607">
                  <c:v>4603</c:v>
                </c:pt>
                <c:pt idx="4608">
                  <c:v>4604</c:v>
                </c:pt>
                <c:pt idx="4609">
                  <c:v>4605</c:v>
                </c:pt>
                <c:pt idx="4610">
                  <c:v>4606</c:v>
                </c:pt>
                <c:pt idx="4611">
                  <c:v>4607</c:v>
                </c:pt>
                <c:pt idx="4612">
                  <c:v>4608</c:v>
                </c:pt>
                <c:pt idx="4613">
                  <c:v>4609</c:v>
                </c:pt>
                <c:pt idx="4614">
                  <c:v>4610</c:v>
                </c:pt>
                <c:pt idx="4615">
                  <c:v>4611</c:v>
                </c:pt>
                <c:pt idx="4616">
                  <c:v>4612</c:v>
                </c:pt>
                <c:pt idx="4617">
                  <c:v>4613</c:v>
                </c:pt>
                <c:pt idx="4618">
                  <c:v>4614</c:v>
                </c:pt>
                <c:pt idx="4619">
                  <c:v>4615</c:v>
                </c:pt>
                <c:pt idx="4620">
                  <c:v>4616</c:v>
                </c:pt>
                <c:pt idx="4621">
                  <c:v>4617</c:v>
                </c:pt>
                <c:pt idx="4622">
                  <c:v>4618</c:v>
                </c:pt>
                <c:pt idx="4623">
                  <c:v>4619</c:v>
                </c:pt>
                <c:pt idx="4624">
                  <c:v>4620</c:v>
                </c:pt>
                <c:pt idx="4625">
                  <c:v>4621</c:v>
                </c:pt>
                <c:pt idx="4626">
                  <c:v>4622</c:v>
                </c:pt>
                <c:pt idx="4627">
                  <c:v>4623</c:v>
                </c:pt>
                <c:pt idx="4628">
                  <c:v>4624</c:v>
                </c:pt>
                <c:pt idx="4629">
                  <c:v>4625</c:v>
                </c:pt>
                <c:pt idx="4630">
                  <c:v>4626</c:v>
                </c:pt>
                <c:pt idx="4631">
                  <c:v>4627</c:v>
                </c:pt>
                <c:pt idx="4632">
                  <c:v>4628</c:v>
                </c:pt>
                <c:pt idx="4633">
                  <c:v>4629</c:v>
                </c:pt>
                <c:pt idx="4634">
                  <c:v>4630</c:v>
                </c:pt>
                <c:pt idx="4635">
                  <c:v>4631</c:v>
                </c:pt>
                <c:pt idx="4636">
                  <c:v>4632</c:v>
                </c:pt>
                <c:pt idx="4637">
                  <c:v>4633</c:v>
                </c:pt>
                <c:pt idx="4638">
                  <c:v>4634</c:v>
                </c:pt>
                <c:pt idx="4639">
                  <c:v>4635</c:v>
                </c:pt>
                <c:pt idx="4640">
                  <c:v>4636</c:v>
                </c:pt>
                <c:pt idx="4641">
                  <c:v>4637</c:v>
                </c:pt>
                <c:pt idx="4642">
                  <c:v>4638</c:v>
                </c:pt>
                <c:pt idx="4643">
                  <c:v>4639</c:v>
                </c:pt>
                <c:pt idx="4644">
                  <c:v>4640</c:v>
                </c:pt>
                <c:pt idx="4645">
                  <c:v>4641</c:v>
                </c:pt>
                <c:pt idx="4646">
                  <c:v>4642</c:v>
                </c:pt>
                <c:pt idx="4647">
                  <c:v>4643</c:v>
                </c:pt>
                <c:pt idx="4648">
                  <c:v>4644</c:v>
                </c:pt>
                <c:pt idx="4649">
                  <c:v>4645</c:v>
                </c:pt>
                <c:pt idx="4650">
                  <c:v>4646</c:v>
                </c:pt>
                <c:pt idx="4651">
                  <c:v>4647</c:v>
                </c:pt>
                <c:pt idx="4652">
                  <c:v>4648</c:v>
                </c:pt>
                <c:pt idx="4653">
                  <c:v>4649</c:v>
                </c:pt>
                <c:pt idx="4654">
                  <c:v>4650</c:v>
                </c:pt>
                <c:pt idx="4655">
                  <c:v>4651</c:v>
                </c:pt>
                <c:pt idx="4656">
                  <c:v>4652</c:v>
                </c:pt>
                <c:pt idx="4657">
                  <c:v>4653</c:v>
                </c:pt>
                <c:pt idx="4658">
                  <c:v>4654</c:v>
                </c:pt>
                <c:pt idx="4659">
                  <c:v>4655</c:v>
                </c:pt>
                <c:pt idx="4660">
                  <c:v>4656</c:v>
                </c:pt>
                <c:pt idx="4661">
                  <c:v>4657</c:v>
                </c:pt>
                <c:pt idx="4662">
                  <c:v>4658</c:v>
                </c:pt>
                <c:pt idx="4663">
                  <c:v>4659</c:v>
                </c:pt>
                <c:pt idx="4664">
                  <c:v>4660</c:v>
                </c:pt>
                <c:pt idx="4665">
                  <c:v>4661</c:v>
                </c:pt>
                <c:pt idx="4666">
                  <c:v>4662</c:v>
                </c:pt>
                <c:pt idx="4667">
                  <c:v>4663</c:v>
                </c:pt>
                <c:pt idx="4668">
                  <c:v>4664</c:v>
                </c:pt>
                <c:pt idx="4669">
                  <c:v>4665</c:v>
                </c:pt>
                <c:pt idx="4670">
                  <c:v>4666</c:v>
                </c:pt>
                <c:pt idx="4671">
                  <c:v>4667</c:v>
                </c:pt>
                <c:pt idx="4672">
                  <c:v>4668</c:v>
                </c:pt>
                <c:pt idx="4673">
                  <c:v>4669</c:v>
                </c:pt>
                <c:pt idx="4674">
                  <c:v>4670</c:v>
                </c:pt>
                <c:pt idx="4675">
                  <c:v>4671</c:v>
                </c:pt>
                <c:pt idx="4676">
                  <c:v>4672</c:v>
                </c:pt>
                <c:pt idx="4677">
                  <c:v>4673</c:v>
                </c:pt>
                <c:pt idx="4678">
                  <c:v>4674</c:v>
                </c:pt>
                <c:pt idx="4679">
                  <c:v>4675</c:v>
                </c:pt>
                <c:pt idx="4680">
                  <c:v>4676</c:v>
                </c:pt>
                <c:pt idx="4681">
                  <c:v>4677</c:v>
                </c:pt>
                <c:pt idx="4682">
                  <c:v>4678</c:v>
                </c:pt>
                <c:pt idx="4683">
                  <c:v>4679</c:v>
                </c:pt>
                <c:pt idx="4684">
                  <c:v>4680</c:v>
                </c:pt>
                <c:pt idx="4685">
                  <c:v>4681</c:v>
                </c:pt>
                <c:pt idx="4686">
                  <c:v>4682</c:v>
                </c:pt>
                <c:pt idx="4687">
                  <c:v>4683</c:v>
                </c:pt>
                <c:pt idx="4688">
                  <c:v>4684</c:v>
                </c:pt>
                <c:pt idx="4689">
                  <c:v>4685</c:v>
                </c:pt>
                <c:pt idx="4690">
                  <c:v>4686</c:v>
                </c:pt>
                <c:pt idx="4691">
                  <c:v>4687</c:v>
                </c:pt>
                <c:pt idx="4692">
                  <c:v>4688</c:v>
                </c:pt>
                <c:pt idx="4693">
                  <c:v>4689</c:v>
                </c:pt>
                <c:pt idx="4694">
                  <c:v>4690</c:v>
                </c:pt>
                <c:pt idx="4695">
                  <c:v>4691</c:v>
                </c:pt>
                <c:pt idx="4696">
                  <c:v>4692</c:v>
                </c:pt>
                <c:pt idx="4697">
                  <c:v>4693</c:v>
                </c:pt>
                <c:pt idx="4698">
                  <c:v>4694</c:v>
                </c:pt>
                <c:pt idx="4699">
                  <c:v>4695</c:v>
                </c:pt>
                <c:pt idx="4700">
                  <c:v>4696</c:v>
                </c:pt>
                <c:pt idx="4701">
                  <c:v>4697</c:v>
                </c:pt>
                <c:pt idx="4702">
                  <c:v>4698</c:v>
                </c:pt>
                <c:pt idx="4703">
                  <c:v>4699</c:v>
                </c:pt>
                <c:pt idx="4704">
                  <c:v>4700</c:v>
                </c:pt>
                <c:pt idx="4705">
                  <c:v>4701</c:v>
                </c:pt>
                <c:pt idx="4706">
                  <c:v>4702</c:v>
                </c:pt>
                <c:pt idx="4707">
                  <c:v>4703</c:v>
                </c:pt>
                <c:pt idx="4708">
                  <c:v>4704</c:v>
                </c:pt>
                <c:pt idx="4709">
                  <c:v>4705</c:v>
                </c:pt>
                <c:pt idx="4710">
                  <c:v>4706</c:v>
                </c:pt>
                <c:pt idx="4711">
                  <c:v>4707</c:v>
                </c:pt>
                <c:pt idx="4712">
                  <c:v>4708</c:v>
                </c:pt>
                <c:pt idx="4713">
                  <c:v>4709</c:v>
                </c:pt>
                <c:pt idx="4714">
                  <c:v>4710</c:v>
                </c:pt>
                <c:pt idx="4715">
                  <c:v>4711</c:v>
                </c:pt>
                <c:pt idx="4716">
                  <c:v>4712</c:v>
                </c:pt>
                <c:pt idx="4717">
                  <c:v>4713</c:v>
                </c:pt>
                <c:pt idx="4718">
                  <c:v>4714</c:v>
                </c:pt>
                <c:pt idx="4719">
                  <c:v>4715</c:v>
                </c:pt>
                <c:pt idx="4720">
                  <c:v>4716</c:v>
                </c:pt>
                <c:pt idx="4721">
                  <c:v>4717</c:v>
                </c:pt>
                <c:pt idx="4722">
                  <c:v>4718</c:v>
                </c:pt>
                <c:pt idx="4723">
                  <c:v>4719</c:v>
                </c:pt>
                <c:pt idx="4724">
                  <c:v>4720</c:v>
                </c:pt>
                <c:pt idx="4725">
                  <c:v>4721</c:v>
                </c:pt>
                <c:pt idx="4726">
                  <c:v>4722</c:v>
                </c:pt>
                <c:pt idx="4727">
                  <c:v>4723</c:v>
                </c:pt>
                <c:pt idx="4728">
                  <c:v>4724</c:v>
                </c:pt>
                <c:pt idx="4729">
                  <c:v>4725</c:v>
                </c:pt>
                <c:pt idx="4730">
                  <c:v>4726</c:v>
                </c:pt>
                <c:pt idx="4731">
                  <c:v>4727</c:v>
                </c:pt>
                <c:pt idx="4732">
                  <c:v>4728</c:v>
                </c:pt>
                <c:pt idx="4733">
                  <c:v>4729</c:v>
                </c:pt>
                <c:pt idx="4734">
                  <c:v>4730</c:v>
                </c:pt>
                <c:pt idx="4735">
                  <c:v>4731</c:v>
                </c:pt>
                <c:pt idx="4736">
                  <c:v>4732</c:v>
                </c:pt>
                <c:pt idx="4737">
                  <c:v>4733</c:v>
                </c:pt>
                <c:pt idx="4738">
                  <c:v>4734</c:v>
                </c:pt>
                <c:pt idx="4739">
                  <c:v>4735</c:v>
                </c:pt>
                <c:pt idx="4740">
                  <c:v>4736</c:v>
                </c:pt>
                <c:pt idx="4741">
                  <c:v>4737</c:v>
                </c:pt>
                <c:pt idx="4742">
                  <c:v>4738</c:v>
                </c:pt>
                <c:pt idx="4743">
                  <c:v>4739</c:v>
                </c:pt>
                <c:pt idx="4744">
                  <c:v>4740</c:v>
                </c:pt>
                <c:pt idx="4745">
                  <c:v>4741</c:v>
                </c:pt>
                <c:pt idx="4746">
                  <c:v>4742</c:v>
                </c:pt>
                <c:pt idx="4747">
                  <c:v>4743</c:v>
                </c:pt>
                <c:pt idx="4748">
                  <c:v>4744</c:v>
                </c:pt>
                <c:pt idx="4749">
                  <c:v>4745</c:v>
                </c:pt>
                <c:pt idx="4750">
                  <c:v>4746</c:v>
                </c:pt>
                <c:pt idx="4751">
                  <c:v>4747</c:v>
                </c:pt>
                <c:pt idx="4752">
                  <c:v>4748</c:v>
                </c:pt>
                <c:pt idx="4753">
                  <c:v>4749</c:v>
                </c:pt>
                <c:pt idx="4754">
                  <c:v>4750</c:v>
                </c:pt>
                <c:pt idx="4755">
                  <c:v>4751</c:v>
                </c:pt>
                <c:pt idx="4756">
                  <c:v>4752</c:v>
                </c:pt>
                <c:pt idx="4757">
                  <c:v>4753</c:v>
                </c:pt>
                <c:pt idx="4758">
                  <c:v>4754</c:v>
                </c:pt>
                <c:pt idx="4759">
                  <c:v>4755</c:v>
                </c:pt>
                <c:pt idx="4760">
                  <c:v>4756</c:v>
                </c:pt>
                <c:pt idx="4761">
                  <c:v>4757</c:v>
                </c:pt>
                <c:pt idx="4762">
                  <c:v>4758</c:v>
                </c:pt>
                <c:pt idx="4763">
                  <c:v>4759</c:v>
                </c:pt>
                <c:pt idx="4764">
                  <c:v>4760</c:v>
                </c:pt>
                <c:pt idx="4765">
                  <c:v>4761</c:v>
                </c:pt>
                <c:pt idx="4766">
                  <c:v>4762</c:v>
                </c:pt>
                <c:pt idx="4767">
                  <c:v>4763</c:v>
                </c:pt>
                <c:pt idx="4768">
                  <c:v>4764</c:v>
                </c:pt>
                <c:pt idx="4769">
                  <c:v>4765</c:v>
                </c:pt>
                <c:pt idx="4770">
                  <c:v>4766</c:v>
                </c:pt>
                <c:pt idx="4771">
                  <c:v>4767</c:v>
                </c:pt>
                <c:pt idx="4772">
                  <c:v>4768</c:v>
                </c:pt>
                <c:pt idx="4773">
                  <c:v>4769</c:v>
                </c:pt>
                <c:pt idx="4774">
                  <c:v>4770</c:v>
                </c:pt>
                <c:pt idx="4775">
                  <c:v>4771</c:v>
                </c:pt>
                <c:pt idx="4776">
                  <c:v>4772</c:v>
                </c:pt>
                <c:pt idx="4777">
                  <c:v>4773</c:v>
                </c:pt>
                <c:pt idx="4778">
                  <c:v>4774</c:v>
                </c:pt>
                <c:pt idx="4779">
                  <c:v>4775</c:v>
                </c:pt>
                <c:pt idx="4780">
                  <c:v>4776</c:v>
                </c:pt>
                <c:pt idx="4781">
                  <c:v>4777</c:v>
                </c:pt>
                <c:pt idx="4782">
                  <c:v>4778</c:v>
                </c:pt>
                <c:pt idx="4783">
                  <c:v>4779</c:v>
                </c:pt>
                <c:pt idx="4784">
                  <c:v>4780</c:v>
                </c:pt>
                <c:pt idx="4785">
                  <c:v>4781</c:v>
                </c:pt>
                <c:pt idx="4786">
                  <c:v>4782</c:v>
                </c:pt>
                <c:pt idx="4787">
                  <c:v>4783</c:v>
                </c:pt>
                <c:pt idx="4788">
                  <c:v>4784</c:v>
                </c:pt>
                <c:pt idx="4789">
                  <c:v>4785</c:v>
                </c:pt>
                <c:pt idx="4790">
                  <c:v>4786</c:v>
                </c:pt>
                <c:pt idx="4791">
                  <c:v>4787</c:v>
                </c:pt>
                <c:pt idx="4792">
                  <c:v>4788</c:v>
                </c:pt>
                <c:pt idx="4793">
                  <c:v>4789</c:v>
                </c:pt>
                <c:pt idx="4794">
                  <c:v>4790</c:v>
                </c:pt>
                <c:pt idx="4795">
                  <c:v>4791</c:v>
                </c:pt>
                <c:pt idx="4796">
                  <c:v>4792</c:v>
                </c:pt>
                <c:pt idx="4797">
                  <c:v>4793</c:v>
                </c:pt>
                <c:pt idx="4798">
                  <c:v>4794</c:v>
                </c:pt>
                <c:pt idx="4799">
                  <c:v>4795</c:v>
                </c:pt>
                <c:pt idx="4800">
                  <c:v>4796</c:v>
                </c:pt>
                <c:pt idx="4801">
                  <c:v>4797</c:v>
                </c:pt>
                <c:pt idx="4802">
                  <c:v>4798</c:v>
                </c:pt>
                <c:pt idx="4803">
                  <c:v>4799</c:v>
                </c:pt>
                <c:pt idx="4804">
                  <c:v>4800</c:v>
                </c:pt>
                <c:pt idx="4805">
                  <c:v>4801</c:v>
                </c:pt>
                <c:pt idx="4806">
                  <c:v>4802</c:v>
                </c:pt>
                <c:pt idx="4807">
                  <c:v>4803</c:v>
                </c:pt>
                <c:pt idx="4808">
                  <c:v>4804</c:v>
                </c:pt>
                <c:pt idx="4809">
                  <c:v>4805</c:v>
                </c:pt>
                <c:pt idx="4810">
                  <c:v>4806</c:v>
                </c:pt>
                <c:pt idx="4811">
                  <c:v>4807</c:v>
                </c:pt>
                <c:pt idx="4812">
                  <c:v>4808</c:v>
                </c:pt>
                <c:pt idx="4813">
                  <c:v>4809</c:v>
                </c:pt>
                <c:pt idx="4814">
                  <c:v>4810</c:v>
                </c:pt>
                <c:pt idx="4815">
                  <c:v>4811</c:v>
                </c:pt>
                <c:pt idx="4816">
                  <c:v>4812</c:v>
                </c:pt>
                <c:pt idx="4817">
                  <c:v>4813</c:v>
                </c:pt>
                <c:pt idx="4818">
                  <c:v>4814</c:v>
                </c:pt>
                <c:pt idx="4819">
                  <c:v>4815</c:v>
                </c:pt>
                <c:pt idx="4820">
                  <c:v>4816</c:v>
                </c:pt>
                <c:pt idx="4821">
                  <c:v>4817</c:v>
                </c:pt>
                <c:pt idx="4822">
                  <c:v>4818</c:v>
                </c:pt>
                <c:pt idx="4823">
                  <c:v>4819</c:v>
                </c:pt>
                <c:pt idx="4824">
                  <c:v>4820</c:v>
                </c:pt>
                <c:pt idx="4825">
                  <c:v>4821</c:v>
                </c:pt>
                <c:pt idx="4826">
                  <c:v>4822</c:v>
                </c:pt>
                <c:pt idx="4827">
                  <c:v>4823</c:v>
                </c:pt>
                <c:pt idx="4828">
                  <c:v>4824</c:v>
                </c:pt>
                <c:pt idx="4829">
                  <c:v>4825</c:v>
                </c:pt>
                <c:pt idx="4830">
                  <c:v>4826</c:v>
                </c:pt>
                <c:pt idx="4831">
                  <c:v>4827</c:v>
                </c:pt>
                <c:pt idx="4832">
                  <c:v>4828</c:v>
                </c:pt>
                <c:pt idx="4833">
                  <c:v>4829</c:v>
                </c:pt>
                <c:pt idx="4834">
                  <c:v>4830</c:v>
                </c:pt>
                <c:pt idx="4835">
                  <c:v>4831</c:v>
                </c:pt>
                <c:pt idx="4836">
                  <c:v>4832</c:v>
                </c:pt>
                <c:pt idx="4837">
                  <c:v>4833</c:v>
                </c:pt>
                <c:pt idx="4838">
                  <c:v>4834</c:v>
                </c:pt>
                <c:pt idx="4839">
                  <c:v>4835</c:v>
                </c:pt>
                <c:pt idx="4840">
                  <c:v>4836</c:v>
                </c:pt>
                <c:pt idx="4841">
                  <c:v>4837</c:v>
                </c:pt>
                <c:pt idx="4842">
                  <c:v>4838</c:v>
                </c:pt>
                <c:pt idx="4843">
                  <c:v>4839</c:v>
                </c:pt>
                <c:pt idx="4844">
                  <c:v>4840</c:v>
                </c:pt>
                <c:pt idx="4845">
                  <c:v>4841</c:v>
                </c:pt>
                <c:pt idx="4846">
                  <c:v>4842</c:v>
                </c:pt>
                <c:pt idx="4847">
                  <c:v>4843</c:v>
                </c:pt>
                <c:pt idx="4848">
                  <c:v>4844</c:v>
                </c:pt>
                <c:pt idx="4849">
                  <c:v>4845</c:v>
                </c:pt>
                <c:pt idx="4850">
                  <c:v>4846</c:v>
                </c:pt>
                <c:pt idx="4851">
                  <c:v>4847</c:v>
                </c:pt>
                <c:pt idx="4852">
                  <c:v>4848</c:v>
                </c:pt>
                <c:pt idx="4853">
                  <c:v>4849</c:v>
                </c:pt>
                <c:pt idx="4854">
                  <c:v>4850</c:v>
                </c:pt>
                <c:pt idx="4855">
                  <c:v>4851</c:v>
                </c:pt>
                <c:pt idx="4856">
                  <c:v>4852</c:v>
                </c:pt>
                <c:pt idx="4857">
                  <c:v>4853</c:v>
                </c:pt>
                <c:pt idx="4858">
                  <c:v>4854</c:v>
                </c:pt>
                <c:pt idx="4859">
                  <c:v>4855</c:v>
                </c:pt>
                <c:pt idx="4860">
                  <c:v>4856</c:v>
                </c:pt>
                <c:pt idx="4861">
                  <c:v>4857</c:v>
                </c:pt>
                <c:pt idx="4862">
                  <c:v>4858</c:v>
                </c:pt>
                <c:pt idx="4863">
                  <c:v>4859</c:v>
                </c:pt>
                <c:pt idx="4864">
                  <c:v>4860</c:v>
                </c:pt>
                <c:pt idx="4865">
                  <c:v>4861</c:v>
                </c:pt>
                <c:pt idx="4866">
                  <c:v>4862</c:v>
                </c:pt>
                <c:pt idx="4867">
                  <c:v>4863</c:v>
                </c:pt>
                <c:pt idx="4868">
                  <c:v>4864</c:v>
                </c:pt>
                <c:pt idx="4869">
                  <c:v>4865</c:v>
                </c:pt>
                <c:pt idx="4870">
                  <c:v>4866</c:v>
                </c:pt>
                <c:pt idx="4871">
                  <c:v>4867</c:v>
                </c:pt>
                <c:pt idx="4872">
                  <c:v>4868</c:v>
                </c:pt>
                <c:pt idx="4873">
                  <c:v>4869</c:v>
                </c:pt>
                <c:pt idx="4874">
                  <c:v>4870</c:v>
                </c:pt>
                <c:pt idx="4875">
                  <c:v>4871</c:v>
                </c:pt>
                <c:pt idx="4876">
                  <c:v>4872</c:v>
                </c:pt>
                <c:pt idx="4877">
                  <c:v>4873</c:v>
                </c:pt>
                <c:pt idx="4878">
                  <c:v>4874</c:v>
                </c:pt>
                <c:pt idx="4879">
                  <c:v>4875</c:v>
                </c:pt>
                <c:pt idx="4880">
                  <c:v>4876</c:v>
                </c:pt>
                <c:pt idx="4881">
                  <c:v>4877</c:v>
                </c:pt>
                <c:pt idx="4882">
                  <c:v>4878</c:v>
                </c:pt>
                <c:pt idx="4883">
                  <c:v>4879</c:v>
                </c:pt>
                <c:pt idx="4884">
                  <c:v>4880</c:v>
                </c:pt>
                <c:pt idx="4885">
                  <c:v>4881</c:v>
                </c:pt>
                <c:pt idx="4886">
                  <c:v>4882</c:v>
                </c:pt>
                <c:pt idx="4887">
                  <c:v>4883</c:v>
                </c:pt>
                <c:pt idx="4888">
                  <c:v>4884</c:v>
                </c:pt>
                <c:pt idx="4889">
                  <c:v>4885</c:v>
                </c:pt>
                <c:pt idx="4890">
                  <c:v>4886</c:v>
                </c:pt>
                <c:pt idx="4891">
                  <c:v>4887</c:v>
                </c:pt>
                <c:pt idx="4892">
                  <c:v>4888</c:v>
                </c:pt>
                <c:pt idx="4893">
                  <c:v>4889</c:v>
                </c:pt>
                <c:pt idx="4894">
                  <c:v>4890</c:v>
                </c:pt>
                <c:pt idx="4895">
                  <c:v>4891</c:v>
                </c:pt>
                <c:pt idx="4896">
                  <c:v>4892</c:v>
                </c:pt>
                <c:pt idx="4897">
                  <c:v>4893</c:v>
                </c:pt>
                <c:pt idx="4898">
                  <c:v>4894</c:v>
                </c:pt>
                <c:pt idx="4899">
                  <c:v>4895</c:v>
                </c:pt>
                <c:pt idx="4900">
                  <c:v>4896</c:v>
                </c:pt>
                <c:pt idx="4901">
                  <c:v>4897</c:v>
                </c:pt>
                <c:pt idx="4902">
                  <c:v>4898</c:v>
                </c:pt>
                <c:pt idx="4903">
                  <c:v>4899</c:v>
                </c:pt>
                <c:pt idx="4904">
                  <c:v>4900</c:v>
                </c:pt>
                <c:pt idx="4905">
                  <c:v>4901</c:v>
                </c:pt>
                <c:pt idx="4906">
                  <c:v>4902</c:v>
                </c:pt>
                <c:pt idx="4907">
                  <c:v>4903</c:v>
                </c:pt>
                <c:pt idx="4908">
                  <c:v>4904</c:v>
                </c:pt>
                <c:pt idx="4909">
                  <c:v>4905</c:v>
                </c:pt>
                <c:pt idx="4910">
                  <c:v>4906</c:v>
                </c:pt>
                <c:pt idx="4911">
                  <c:v>4907</c:v>
                </c:pt>
                <c:pt idx="4912">
                  <c:v>4908</c:v>
                </c:pt>
                <c:pt idx="4913">
                  <c:v>4909</c:v>
                </c:pt>
                <c:pt idx="4914">
                  <c:v>4910</c:v>
                </c:pt>
                <c:pt idx="4915">
                  <c:v>4911</c:v>
                </c:pt>
                <c:pt idx="4916">
                  <c:v>4912</c:v>
                </c:pt>
                <c:pt idx="4917">
                  <c:v>4913</c:v>
                </c:pt>
                <c:pt idx="4918">
                  <c:v>4914</c:v>
                </c:pt>
                <c:pt idx="4919">
                  <c:v>4915</c:v>
                </c:pt>
                <c:pt idx="4920">
                  <c:v>4916</c:v>
                </c:pt>
                <c:pt idx="4921">
                  <c:v>4917</c:v>
                </c:pt>
                <c:pt idx="4922">
                  <c:v>4918</c:v>
                </c:pt>
                <c:pt idx="4923">
                  <c:v>4919</c:v>
                </c:pt>
                <c:pt idx="4924">
                  <c:v>4920</c:v>
                </c:pt>
                <c:pt idx="4925">
                  <c:v>4921</c:v>
                </c:pt>
                <c:pt idx="4926">
                  <c:v>4922</c:v>
                </c:pt>
                <c:pt idx="4927">
                  <c:v>4923</c:v>
                </c:pt>
                <c:pt idx="4928">
                  <c:v>4924</c:v>
                </c:pt>
                <c:pt idx="4929">
                  <c:v>4925</c:v>
                </c:pt>
                <c:pt idx="4930">
                  <c:v>4926</c:v>
                </c:pt>
                <c:pt idx="4931">
                  <c:v>4927</c:v>
                </c:pt>
                <c:pt idx="4932">
                  <c:v>4928</c:v>
                </c:pt>
                <c:pt idx="4933">
                  <c:v>4929</c:v>
                </c:pt>
                <c:pt idx="4934">
                  <c:v>4930</c:v>
                </c:pt>
                <c:pt idx="4935">
                  <c:v>4931</c:v>
                </c:pt>
                <c:pt idx="4936">
                  <c:v>4932</c:v>
                </c:pt>
                <c:pt idx="4937">
                  <c:v>4933</c:v>
                </c:pt>
                <c:pt idx="4938">
                  <c:v>4934</c:v>
                </c:pt>
                <c:pt idx="4939">
                  <c:v>4935</c:v>
                </c:pt>
                <c:pt idx="4940">
                  <c:v>4936</c:v>
                </c:pt>
                <c:pt idx="4941">
                  <c:v>4937</c:v>
                </c:pt>
                <c:pt idx="4942">
                  <c:v>4938</c:v>
                </c:pt>
                <c:pt idx="4943">
                  <c:v>4939</c:v>
                </c:pt>
                <c:pt idx="4944">
                  <c:v>4940</c:v>
                </c:pt>
                <c:pt idx="4945">
                  <c:v>4941</c:v>
                </c:pt>
                <c:pt idx="4946">
                  <c:v>4942</c:v>
                </c:pt>
                <c:pt idx="4947">
                  <c:v>4943</c:v>
                </c:pt>
                <c:pt idx="4948">
                  <c:v>4944</c:v>
                </c:pt>
                <c:pt idx="4949">
                  <c:v>4945</c:v>
                </c:pt>
                <c:pt idx="4950">
                  <c:v>4946</c:v>
                </c:pt>
                <c:pt idx="4951">
                  <c:v>4947</c:v>
                </c:pt>
                <c:pt idx="4952">
                  <c:v>4948</c:v>
                </c:pt>
                <c:pt idx="4953">
                  <c:v>4949</c:v>
                </c:pt>
                <c:pt idx="4954">
                  <c:v>4950</c:v>
                </c:pt>
                <c:pt idx="4955">
                  <c:v>4951</c:v>
                </c:pt>
                <c:pt idx="4956">
                  <c:v>4952</c:v>
                </c:pt>
                <c:pt idx="4957">
                  <c:v>4953</c:v>
                </c:pt>
                <c:pt idx="4958">
                  <c:v>4954</c:v>
                </c:pt>
                <c:pt idx="4959">
                  <c:v>4955</c:v>
                </c:pt>
                <c:pt idx="4960">
                  <c:v>4956</c:v>
                </c:pt>
                <c:pt idx="4961">
                  <c:v>4957</c:v>
                </c:pt>
                <c:pt idx="4962">
                  <c:v>4958</c:v>
                </c:pt>
                <c:pt idx="4963">
                  <c:v>4959</c:v>
                </c:pt>
                <c:pt idx="4964">
                  <c:v>4960</c:v>
                </c:pt>
                <c:pt idx="4965">
                  <c:v>4961</c:v>
                </c:pt>
                <c:pt idx="4966">
                  <c:v>4962</c:v>
                </c:pt>
                <c:pt idx="4967">
                  <c:v>4963</c:v>
                </c:pt>
                <c:pt idx="4968">
                  <c:v>4964</c:v>
                </c:pt>
                <c:pt idx="4969">
                  <c:v>4965</c:v>
                </c:pt>
                <c:pt idx="4970">
                  <c:v>4966</c:v>
                </c:pt>
                <c:pt idx="4971">
                  <c:v>4967</c:v>
                </c:pt>
                <c:pt idx="4972">
                  <c:v>4968</c:v>
                </c:pt>
                <c:pt idx="4973">
                  <c:v>4969</c:v>
                </c:pt>
                <c:pt idx="4974">
                  <c:v>4970</c:v>
                </c:pt>
                <c:pt idx="4975">
                  <c:v>4971</c:v>
                </c:pt>
                <c:pt idx="4976">
                  <c:v>4972</c:v>
                </c:pt>
                <c:pt idx="4977">
                  <c:v>4973</c:v>
                </c:pt>
                <c:pt idx="4978">
                  <c:v>4974</c:v>
                </c:pt>
                <c:pt idx="4979">
                  <c:v>4975</c:v>
                </c:pt>
                <c:pt idx="4980">
                  <c:v>4976</c:v>
                </c:pt>
                <c:pt idx="4981">
                  <c:v>4977</c:v>
                </c:pt>
                <c:pt idx="4982">
                  <c:v>4978</c:v>
                </c:pt>
                <c:pt idx="4983">
                  <c:v>4979</c:v>
                </c:pt>
                <c:pt idx="4984">
                  <c:v>4980</c:v>
                </c:pt>
                <c:pt idx="4985">
                  <c:v>4981</c:v>
                </c:pt>
                <c:pt idx="4986">
                  <c:v>4982</c:v>
                </c:pt>
                <c:pt idx="4987">
                  <c:v>4983</c:v>
                </c:pt>
                <c:pt idx="4988">
                  <c:v>4984</c:v>
                </c:pt>
                <c:pt idx="4989">
                  <c:v>4985</c:v>
                </c:pt>
                <c:pt idx="4990">
                  <c:v>4986</c:v>
                </c:pt>
                <c:pt idx="4991">
                  <c:v>4987</c:v>
                </c:pt>
                <c:pt idx="4992">
                  <c:v>4988</c:v>
                </c:pt>
                <c:pt idx="4993">
                  <c:v>4989</c:v>
                </c:pt>
                <c:pt idx="4994">
                  <c:v>4990</c:v>
                </c:pt>
                <c:pt idx="4995">
                  <c:v>4991</c:v>
                </c:pt>
                <c:pt idx="4996">
                  <c:v>4992</c:v>
                </c:pt>
                <c:pt idx="4997">
                  <c:v>4993</c:v>
                </c:pt>
                <c:pt idx="4998">
                  <c:v>4994</c:v>
                </c:pt>
                <c:pt idx="4999">
                  <c:v>4995</c:v>
                </c:pt>
                <c:pt idx="5000">
                  <c:v>4996</c:v>
                </c:pt>
                <c:pt idx="5001">
                  <c:v>4997</c:v>
                </c:pt>
                <c:pt idx="5002">
                  <c:v>4998</c:v>
                </c:pt>
                <c:pt idx="5003">
                  <c:v>4999</c:v>
                </c:pt>
                <c:pt idx="5004">
                  <c:v>5000</c:v>
                </c:pt>
                <c:pt idx="5005">
                  <c:v>5001</c:v>
                </c:pt>
                <c:pt idx="5006">
                  <c:v>5002</c:v>
                </c:pt>
                <c:pt idx="5007">
                  <c:v>5003</c:v>
                </c:pt>
                <c:pt idx="5008">
                  <c:v>5004</c:v>
                </c:pt>
                <c:pt idx="5009">
                  <c:v>5005</c:v>
                </c:pt>
                <c:pt idx="5010">
                  <c:v>5006</c:v>
                </c:pt>
                <c:pt idx="5011">
                  <c:v>5007</c:v>
                </c:pt>
                <c:pt idx="5012">
                  <c:v>5008</c:v>
                </c:pt>
                <c:pt idx="5013">
                  <c:v>5009</c:v>
                </c:pt>
                <c:pt idx="5014">
                  <c:v>5010</c:v>
                </c:pt>
                <c:pt idx="5015">
                  <c:v>5011</c:v>
                </c:pt>
                <c:pt idx="5016">
                  <c:v>5012</c:v>
                </c:pt>
                <c:pt idx="5017">
                  <c:v>5013</c:v>
                </c:pt>
                <c:pt idx="5018">
                  <c:v>5014</c:v>
                </c:pt>
                <c:pt idx="5019">
                  <c:v>5015</c:v>
                </c:pt>
                <c:pt idx="5020">
                  <c:v>5016</c:v>
                </c:pt>
                <c:pt idx="5021">
                  <c:v>5017</c:v>
                </c:pt>
                <c:pt idx="5022">
                  <c:v>5018</c:v>
                </c:pt>
                <c:pt idx="5023">
                  <c:v>5019</c:v>
                </c:pt>
                <c:pt idx="5024">
                  <c:v>5020</c:v>
                </c:pt>
                <c:pt idx="5025">
                  <c:v>5021</c:v>
                </c:pt>
                <c:pt idx="5026">
                  <c:v>5022</c:v>
                </c:pt>
                <c:pt idx="5027">
                  <c:v>5023</c:v>
                </c:pt>
                <c:pt idx="5028">
                  <c:v>5024</c:v>
                </c:pt>
                <c:pt idx="5029">
                  <c:v>5025</c:v>
                </c:pt>
                <c:pt idx="5030">
                  <c:v>5026</c:v>
                </c:pt>
                <c:pt idx="5031">
                  <c:v>5027</c:v>
                </c:pt>
                <c:pt idx="5032">
                  <c:v>5028</c:v>
                </c:pt>
                <c:pt idx="5033">
                  <c:v>5029</c:v>
                </c:pt>
                <c:pt idx="5034">
                  <c:v>5030</c:v>
                </c:pt>
                <c:pt idx="5035">
                  <c:v>5031</c:v>
                </c:pt>
                <c:pt idx="5036">
                  <c:v>5032</c:v>
                </c:pt>
                <c:pt idx="5037">
                  <c:v>5033</c:v>
                </c:pt>
                <c:pt idx="5038">
                  <c:v>5034</c:v>
                </c:pt>
                <c:pt idx="5039">
                  <c:v>5035</c:v>
                </c:pt>
                <c:pt idx="5040">
                  <c:v>5036</c:v>
                </c:pt>
                <c:pt idx="5041">
                  <c:v>5037</c:v>
                </c:pt>
                <c:pt idx="5042">
                  <c:v>5038</c:v>
                </c:pt>
                <c:pt idx="5043">
                  <c:v>5039</c:v>
                </c:pt>
                <c:pt idx="5044">
                  <c:v>5040</c:v>
                </c:pt>
                <c:pt idx="5045">
                  <c:v>5041</c:v>
                </c:pt>
                <c:pt idx="5046">
                  <c:v>5042</c:v>
                </c:pt>
                <c:pt idx="5047">
                  <c:v>5043</c:v>
                </c:pt>
                <c:pt idx="5048">
                  <c:v>5044</c:v>
                </c:pt>
                <c:pt idx="5049">
                  <c:v>5045</c:v>
                </c:pt>
                <c:pt idx="5050">
                  <c:v>5046</c:v>
                </c:pt>
                <c:pt idx="5051">
                  <c:v>5047</c:v>
                </c:pt>
                <c:pt idx="5052">
                  <c:v>5048</c:v>
                </c:pt>
                <c:pt idx="5053">
                  <c:v>5049</c:v>
                </c:pt>
                <c:pt idx="5054">
                  <c:v>5050</c:v>
                </c:pt>
                <c:pt idx="5055">
                  <c:v>5051</c:v>
                </c:pt>
                <c:pt idx="5056">
                  <c:v>5052</c:v>
                </c:pt>
                <c:pt idx="5057">
                  <c:v>5053</c:v>
                </c:pt>
                <c:pt idx="5058">
                  <c:v>5054</c:v>
                </c:pt>
                <c:pt idx="5059">
                  <c:v>5055</c:v>
                </c:pt>
                <c:pt idx="5060">
                  <c:v>5056</c:v>
                </c:pt>
                <c:pt idx="5061">
                  <c:v>5057</c:v>
                </c:pt>
                <c:pt idx="5062">
                  <c:v>5058</c:v>
                </c:pt>
                <c:pt idx="5063">
                  <c:v>5059</c:v>
                </c:pt>
                <c:pt idx="5064">
                  <c:v>5060</c:v>
                </c:pt>
                <c:pt idx="5065">
                  <c:v>5061</c:v>
                </c:pt>
                <c:pt idx="5066">
                  <c:v>5062</c:v>
                </c:pt>
                <c:pt idx="5067">
                  <c:v>5063</c:v>
                </c:pt>
                <c:pt idx="5068">
                  <c:v>5064</c:v>
                </c:pt>
                <c:pt idx="5069">
                  <c:v>5065</c:v>
                </c:pt>
                <c:pt idx="5070">
                  <c:v>5066</c:v>
                </c:pt>
                <c:pt idx="5071">
                  <c:v>5067</c:v>
                </c:pt>
                <c:pt idx="5072">
                  <c:v>5068</c:v>
                </c:pt>
                <c:pt idx="5073">
                  <c:v>5069</c:v>
                </c:pt>
                <c:pt idx="5074">
                  <c:v>5070</c:v>
                </c:pt>
                <c:pt idx="5075">
                  <c:v>5071</c:v>
                </c:pt>
                <c:pt idx="5076">
                  <c:v>5072</c:v>
                </c:pt>
                <c:pt idx="5077">
                  <c:v>5073</c:v>
                </c:pt>
                <c:pt idx="5078">
                  <c:v>5074</c:v>
                </c:pt>
                <c:pt idx="5079">
                  <c:v>5075</c:v>
                </c:pt>
                <c:pt idx="5080">
                  <c:v>5076</c:v>
                </c:pt>
                <c:pt idx="5081">
                  <c:v>5077</c:v>
                </c:pt>
                <c:pt idx="5082">
                  <c:v>5078</c:v>
                </c:pt>
                <c:pt idx="5083">
                  <c:v>5079</c:v>
                </c:pt>
                <c:pt idx="5084">
                  <c:v>5080</c:v>
                </c:pt>
                <c:pt idx="5085">
                  <c:v>5081</c:v>
                </c:pt>
                <c:pt idx="5086">
                  <c:v>5082</c:v>
                </c:pt>
                <c:pt idx="5087">
                  <c:v>5083</c:v>
                </c:pt>
                <c:pt idx="5088">
                  <c:v>5084</c:v>
                </c:pt>
                <c:pt idx="5089">
                  <c:v>5085</c:v>
                </c:pt>
                <c:pt idx="5090">
                  <c:v>5086</c:v>
                </c:pt>
                <c:pt idx="5091">
                  <c:v>5087</c:v>
                </c:pt>
                <c:pt idx="5092">
                  <c:v>5088</c:v>
                </c:pt>
                <c:pt idx="5093">
                  <c:v>5089</c:v>
                </c:pt>
                <c:pt idx="5094">
                  <c:v>5090</c:v>
                </c:pt>
                <c:pt idx="5095">
                  <c:v>5091</c:v>
                </c:pt>
                <c:pt idx="5096">
                  <c:v>5092</c:v>
                </c:pt>
                <c:pt idx="5097">
                  <c:v>5093</c:v>
                </c:pt>
                <c:pt idx="5098">
                  <c:v>5094</c:v>
                </c:pt>
                <c:pt idx="5099">
                  <c:v>5095</c:v>
                </c:pt>
                <c:pt idx="5100">
                  <c:v>5096</c:v>
                </c:pt>
                <c:pt idx="5101">
                  <c:v>5097</c:v>
                </c:pt>
                <c:pt idx="5102">
                  <c:v>5098</c:v>
                </c:pt>
                <c:pt idx="5103">
                  <c:v>5099</c:v>
                </c:pt>
                <c:pt idx="5104">
                  <c:v>5100</c:v>
                </c:pt>
                <c:pt idx="5105">
                  <c:v>5101</c:v>
                </c:pt>
                <c:pt idx="5106">
                  <c:v>5102</c:v>
                </c:pt>
                <c:pt idx="5107">
                  <c:v>5103</c:v>
                </c:pt>
                <c:pt idx="5108">
                  <c:v>5104</c:v>
                </c:pt>
                <c:pt idx="5109">
                  <c:v>5105</c:v>
                </c:pt>
                <c:pt idx="5110">
                  <c:v>5106</c:v>
                </c:pt>
                <c:pt idx="5111">
                  <c:v>5107</c:v>
                </c:pt>
                <c:pt idx="5112">
                  <c:v>5108</c:v>
                </c:pt>
                <c:pt idx="5113">
                  <c:v>5109</c:v>
                </c:pt>
                <c:pt idx="5114">
                  <c:v>5110</c:v>
                </c:pt>
                <c:pt idx="5115">
                  <c:v>5111</c:v>
                </c:pt>
                <c:pt idx="5116">
                  <c:v>5112</c:v>
                </c:pt>
                <c:pt idx="5117">
                  <c:v>5113</c:v>
                </c:pt>
                <c:pt idx="5118">
                  <c:v>5114</c:v>
                </c:pt>
                <c:pt idx="5119">
                  <c:v>5115</c:v>
                </c:pt>
                <c:pt idx="5120">
                  <c:v>5116</c:v>
                </c:pt>
                <c:pt idx="5121">
                  <c:v>5117</c:v>
                </c:pt>
                <c:pt idx="5122">
                  <c:v>5118</c:v>
                </c:pt>
                <c:pt idx="5123">
                  <c:v>5119</c:v>
                </c:pt>
                <c:pt idx="5124">
                  <c:v>5120</c:v>
                </c:pt>
                <c:pt idx="5125">
                  <c:v>5121</c:v>
                </c:pt>
                <c:pt idx="5126">
                  <c:v>5122</c:v>
                </c:pt>
                <c:pt idx="5127">
                  <c:v>5123</c:v>
                </c:pt>
                <c:pt idx="5128">
                  <c:v>5124</c:v>
                </c:pt>
                <c:pt idx="5129">
                  <c:v>5125</c:v>
                </c:pt>
                <c:pt idx="5130">
                  <c:v>5126</c:v>
                </c:pt>
                <c:pt idx="5131">
                  <c:v>5127</c:v>
                </c:pt>
                <c:pt idx="5132">
                  <c:v>5128</c:v>
                </c:pt>
                <c:pt idx="5133">
                  <c:v>5129</c:v>
                </c:pt>
                <c:pt idx="5134">
                  <c:v>5130</c:v>
                </c:pt>
                <c:pt idx="5135">
                  <c:v>5131</c:v>
                </c:pt>
                <c:pt idx="5136">
                  <c:v>5132</c:v>
                </c:pt>
                <c:pt idx="5137">
                  <c:v>5133</c:v>
                </c:pt>
                <c:pt idx="5138">
                  <c:v>5134</c:v>
                </c:pt>
                <c:pt idx="5139">
                  <c:v>5135</c:v>
                </c:pt>
                <c:pt idx="5140">
                  <c:v>5136</c:v>
                </c:pt>
                <c:pt idx="5141">
                  <c:v>5137</c:v>
                </c:pt>
                <c:pt idx="5142">
                  <c:v>5138</c:v>
                </c:pt>
                <c:pt idx="5143">
                  <c:v>5139</c:v>
                </c:pt>
                <c:pt idx="5144">
                  <c:v>5140</c:v>
                </c:pt>
                <c:pt idx="5145">
                  <c:v>5141</c:v>
                </c:pt>
                <c:pt idx="5146">
                  <c:v>5142</c:v>
                </c:pt>
                <c:pt idx="5147">
                  <c:v>5143</c:v>
                </c:pt>
                <c:pt idx="5148">
                  <c:v>5144</c:v>
                </c:pt>
                <c:pt idx="5149">
                  <c:v>5145</c:v>
                </c:pt>
                <c:pt idx="5150">
                  <c:v>5146</c:v>
                </c:pt>
                <c:pt idx="5151">
                  <c:v>5147</c:v>
                </c:pt>
                <c:pt idx="5152">
                  <c:v>5148</c:v>
                </c:pt>
                <c:pt idx="5153">
                  <c:v>5149</c:v>
                </c:pt>
                <c:pt idx="5154">
                  <c:v>5150</c:v>
                </c:pt>
                <c:pt idx="5155">
                  <c:v>5151</c:v>
                </c:pt>
                <c:pt idx="5156">
                  <c:v>5152</c:v>
                </c:pt>
                <c:pt idx="5157">
                  <c:v>5153</c:v>
                </c:pt>
                <c:pt idx="5158">
                  <c:v>5154</c:v>
                </c:pt>
                <c:pt idx="5159">
                  <c:v>5155</c:v>
                </c:pt>
                <c:pt idx="5160">
                  <c:v>5156</c:v>
                </c:pt>
                <c:pt idx="5161">
                  <c:v>5157</c:v>
                </c:pt>
                <c:pt idx="5162">
                  <c:v>5158</c:v>
                </c:pt>
                <c:pt idx="5163">
                  <c:v>5159</c:v>
                </c:pt>
                <c:pt idx="5164">
                  <c:v>5160</c:v>
                </c:pt>
                <c:pt idx="5165">
                  <c:v>5161</c:v>
                </c:pt>
                <c:pt idx="5166">
                  <c:v>5162</c:v>
                </c:pt>
                <c:pt idx="5167">
                  <c:v>5163</c:v>
                </c:pt>
                <c:pt idx="5168">
                  <c:v>5164</c:v>
                </c:pt>
                <c:pt idx="5169">
                  <c:v>5165</c:v>
                </c:pt>
                <c:pt idx="5170">
                  <c:v>5166</c:v>
                </c:pt>
                <c:pt idx="5171">
                  <c:v>5167</c:v>
                </c:pt>
                <c:pt idx="5172">
                  <c:v>5168</c:v>
                </c:pt>
                <c:pt idx="5173">
                  <c:v>5169</c:v>
                </c:pt>
                <c:pt idx="5174">
                  <c:v>5170</c:v>
                </c:pt>
                <c:pt idx="5175">
                  <c:v>5171</c:v>
                </c:pt>
                <c:pt idx="5176">
                  <c:v>5172</c:v>
                </c:pt>
                <c:pt idx="5177">
                  <c:v>5173</c:v>
                </c:pt>
                <c:pt idx="5178">
                  <c:v>5174</c:v>
                </c:pt>
                <c:pt idx="5179">
                  <c:v>5175</c:v>
                </c:pt>
                <c:pt idx="5180">
                  <c:v>5176</c:v>
                </c:pt>
                <c:pt idx="5181">
                  <c:v>5177</c:v>
                </c:pt>
                <c:pt idx="5182">
                  <c:v>5178</c:v>
                </c:pt>
                <c:pt idx="5183">
                  <c:v>5179</c:v>
                </c:pt>
                <c:pt idx="5184">
                  <c:v>5180</c:v>
                </c:pt>
                <c:pt idx="5185">
                  <c:v>5181</c:v>
                </c:pt>
                <c:pt idx="5186">
                  <c:v>5182</c:v>
                </c:pt>
                <c:pt idx="5187">
                  <c:v>5183</c:v>
                </c:pt>
                <c:pt idx="5188">
                  <c:v>5184</c:v>
                </c:pt>
                <c:pt idx="5189">
                  <c:v>5185</c:v>
                </c:pt>
                <c:pt idx="5190">
                  <c:v>5186</c:v>
                </c:pt>
                <c:pt idx="5191">
                  <c:v>5187</c:v>
                </c:pt>
                <c:pt idx="5192">
                  <c:v>5188</c:v>
                </c:pt>
                <c:pt idx="5193">
                  <c:v>5189</c:v>
                </c:pt>
                <c:pt idx="5194">
                  <c:v>5190</c:v>
                </c:pt>
                <c:pt idx="5195">
                  <c:v>5191</c:v>
                </c:pt>
                <c:pt idx="5196">
                  <c:v>5192</c:v>
                </c:pt>
                <c:pt idx="5197">
                  <c:v>5193</c:v>
                </c:pt>
                <c:pt idx="5198">
                  <c:v>5194</c:v>
                </c:pt>
                <c:pt idx="5199">
                  <c:v>5195</c:v>
                </c:pt>
                <c:pt idx="5200">
                  <c:v>5196</c:v>
                </c:pt>
                <c:pt idx="5201">
                  <c:v>5197</c:v>
                </c:pt>
                <c:pt idx="5202">
                  <c:v>5198</c:v>
                </c:pt>
                <c:pt idx="5203">
                  <c:v>5199</c:v>
                </c:pt>
                <c:pt idx="5204">
                  <c:v>5200</c:v>
                </c:pt>
                <c:pt idx="5205">
                  <c:v>5201</c:v>
                </c:pt>
                <c:pt idx="5206">
                  <c:v>5202</c:v>
                </c:pt>
                <c:pt idx="5207">
                  <c:v>5203</c:v>
                </c:pt>
                <c:pt idx="5208">
                  <c:v>5204</c:v>
                </c:pt>
                <c:pt idx="5209">
                  <c:v>5205</c:v>
                </c:pt>
                <c:pt idx="5210">
                  <c:v>5206</c:v>
                </c:pt>
                <c:pt idx="5211">
                  <c:v>5207</c:v>
                </c:pt>
                <c:pt idx="5212">
                  <c:v>5208</c:v>
                </c:pt>
                <c:pt idx="5213">
                  <c:v>5209</c:v>
                </c:pt>
                <c:pt idx="5214">
                  <c:v>5210</c:v>
                </c:pt>
                <c:pt idx="5215">
                  <c:v>5211</c:v>
                </c:pt>
                <c:pt idx="5216">
                  <c:v>5212</c:v>
                </c:pt>
                <c:pt idx="5217">
                  <c:v>5213</c:v>
                </c:pt>
                <c:pt idx="5218">
                  <c:v>5214</c:v>
                </c:pt>
                <c:pt idx="5219">
                  <c:v>5215</c:v>
                </c:pt>
                <c:pt idx="5220">
                  <c:v>5216</c:v>
                </c:pt>
                <c:pt idx="5221">
                  <c:v>5217</c:v>
                </c:pt>
                <c:pt idx="5222">
                  <c:v>5218</c:v>
                </c:pt>
                <c:pt idx="5223">
                  <c:v>5219</c:v>
                </c:pt>
                <c:pt idx="5224">
                  <c:v>5220</c:v>
                </c:pt>
                <c:pt idx="5225">
                  <c:v>5221</c:v>
                </c:pt>
                <c:pt idx="5226">
                  <c:v>5222</c:v>
                </c:pt>
                <c:pt idx="5227">
                  <c:v>5223</c:v>
                </c:pt>
                <c:pt idx="5228">
                  <c:v>5224</c:v>
                </c:pt>
                <c:pt idx="5229">
                  <c:v>5225</c:v>
                </c:pt>
                <c:pt idx="5230">
                  <c:v>5226</c:v>
                </c:pt>
                <c:pt idx="5231">
                  <c:v>5227</c:v>
                </c:pt>
                <c:pt idx="5232">
                  <c:v>5228</c:v>
                </c:pt>
                <c:pt idx="5233">
                  <c:v>5229</c:v>
                </c:pt>
                <c:pt idx="5234">
                  <c:v>5230</c:v>
                </c:pt>
                <c:pt idx="5235">
                  <c:v>5231</c:v>
                </c:pt>
                <c:pt idx="5236">
                  <c:v>5232</c:v>
                </c:pt>
                <c:pt idx="5237">
                  <c:v>5233</c:v>
                </c:pt>
                <c:pt idx="5238">
                  <c:v>5234</c:v>
                </c:pt>
                <c:pt idx="5239">
                  <c:v>5235</c:v>
                </c:pt>
                <c:pt idx="5240">
                  <c:v>5236</c:v>
                </c:pt>
                <c:pt idx="5241">
                  <c:v>5237</c:v>
                </c:pt>
                <c:pt idx="5242">
                  <c:v>5238</c:v>
                </c:pt>
                <c:pt idx="5243">
                  <c:v>5239</c:v>
                </c:pt>
                <c:pt idx="5244">
                  <c:v>5240</c:v>
                </c:pt>
                <c:pt idx="5245">
                  <c:v>5241</c:v>
                </c:pt>
                <c:pt idx="5246">
                  <c:v>5242</c:v>
                </c:pt>
                <c:pt idx="5247">
                  <c:v>5243</c:v>
                </c:pt>
                <c:pt idx="5248">
                  <c:v>5244</c:v>
                </c:pt>
                <c:pt idx="5249">
                  <c:v>5245</c:v>
                </c:pt>
                <c:pt idx="5250">
                  <c:v>5246</c:v>
                </c:pt>
                <c:pt idx="5251">
                  <c:v>5247</c:v>
                </c:pt>
                <c:pt idx="5252">
                  <c:v>5248</c:v>
                </c:pt>
                <c:pt idx="5253">
                  <c:v>5249</c:v>
                </c:pt>
                <c:pt idx="5254">
                  <c:v>5250</c:v>
                </c:pt>
                <c:pt idx="5255">
                  <c:v>5251</c:v>
                </c:pt>
                <c:pt idx="5256">
                  <c:v>5252</c:v>
                </c:pt>
                <c:pt idx="5257">
                  <c:v>5253</c:v>
                </c:pt>
                <c:pt idx="5258">
                  <c:v>5254</c:v>
                </c:pt>
                <c:pt idx="5259">
                  <c:v>5255</c:v>
                </c:pt>
                <c:pt idx="5260">
                  <c:v>5256</c:v>
                </c:pt>
                <c:pt idx="5261">
                  <c:v>5257</c:v>
                </c:pt>
                <c:pt idx="5262">
                  <c:v>5258</c:v>
                </c:pt>
                <c:pt idx="5263">
                  <c:v>5259</c:v>
                </c:pt>
                <c:pt idx="5264">
                  <c:v>5260</c:v>
                </c:pt>
                <c:pt idx="5265">
                  <c:v>5261</c:v>
                </c:pt>
                <c:pt idx="5266">
                  <c:v>5262</c:v>
                </c:pt>
                <c:pt idx="5267">
                  <c:v>5263</c:v>
                </c:pt>
                <c:pt idx="5268">
                  <c:v>5264</c:v>
                </c:pt>
                <c:pt idx="5269">
                  <c:v>5265</c:v>
                </c:pt>
                <c:pt idx="5270">
                  <c:v>5266</c:v>
                </c:pt>
                <c:pt idx="5271">
                  <c:v>5267</c:v>
                </c:pt>
                <c:pt idx="5272">
                  <c:v>5268</c:v>
                </c:pt>
                <c:pt idx="5273">
                  <c:v>5269</c:v>
                </c:pt>
                <c:pt idx="5274">
                  <c:v>5270</c:v>
                </c:pt>
                <c:pt idx="5275">
                  <c:v>5271</c:v>
                </c:pt>
                <c:pt idx="5276">
                  <c:v>5272</c:v>
                </c:pt>
                <c:pt idx="5277">
                  <c:v>5273</c:v>
                </c:pt>
                <c:pt idx="5278">
                  <c:v>5274</c:v>
                </c:pt>
                <c:pt idx="5279">
                  <c:v>5275</c:v>
                </c:pt>
                <c:pt idx="5280">
                  <c:v>5276</c:v>
                </c:pt>
                <c:pt idx="5281">
                  <c:v>5277</c:v>
                </c:pt>
                <c:pt idx="5282">
                  <c:v>5278</c:v>
                </c:pt>
                <c:pt idx="5283">
                  <c:v>5279</c:v>
                </c:pt>
                <c:pt idx="5284">
                  <c:v>5280</c:v>
                </c:pt>
                <c:pt idx="5285">
                  <c:v>5281</c:v>
                </c:pt>
                <c:pt idx="5286">
                  <c:v>5282</c:v>
                </c:pt>
                <c:pt idx="5287">
                  <c:v>5283</c:v>
                </c:pt>
                <c:pt idx="5288">
                  <c:v>5284</c:v>
                </c:pt>
                <c:pt idx="5289">
                  <c:v>5285</c:v>
                </c:pt>
                <c:pt idx="5290">
                  <c:v>5286</c:v>
                </c:pt>
                <c:pt idx="5291">
                  <c:v>5287</c:v>
                </c:pt>
                <c:pt idx="5292">
                  <c:v>5288</c:v>
                </c:pt>
                <c:pt idx="5293">
                  <c:v>5289</c:v>
                </c:pt>
                <c:pt idx="5294">
                  <c:v>5290</c:v>
                </c:pt>
                <c:pt idx="5295">
                  <c:v>5291</c:v>
                </c:pt>
                <c:pt idx="5296">
                  <c:v>5292</c:v>
                </c:pt>
                <c:pt idx="5297">
                  <c:v>5293</c:v>
                </c:pt>
                <c:pt idx="5298">
                  <c:v>5294</c:v>
                </c:pt>
                <c:pt idx="5299">
                  <c:v>5295</c:v>
                </c:pt>
                <c:pt idx="5300">
                  <c:v>5296</c:v>
                </c:pt>
                <c:pt idx="5301">
                  <c:v>5297</c:v>
                </c:pt>
                <c:pt idx="5302">
                  <c:v>5298</c:v>
                </c:pt>
                <c:pt idx="5303">
                  <c:v>5299</c:v>
                </c:pt>
                <c:pt idx="5304">
                  <c:v>5300</c:v>
                </c:pt>
                <c:pt idx="5305">
                  <c:v>5301</c:v>
                </c:pt>
                <c:pt idx="5306">
                  <c:v>5302</c:v>
                </c:pt>
                <c:pt idx="5307">
                  <c:v>5303</c:v>
                </c:pt>
                <c:pt idx="5308">
                  <c:v>5304</c:v>
                </c:pt>
                <c:pt idx="5309">
                  <c:v>5305</c:v>
                </c:pt>
                <c:pt idx="5310">
                  <c:v>5306</c:v>
                </c:pt>
                <c:pt idx="5311">
                  <c:v>5307</c:v>
                </c:pt>
                <c:pt idx="5312">
                  <c:v>5308</c:v>
                </c:pt>
                <c:pt idx="5313">
                  <c:v>5309</c:v>
                </c:pt>
                <c:pt idx="5314">
                  <c:v>5310</c:v>
                </c:pt>
                <c:pt idx="5315">
                  <c:v>5311</c:v>
                </c:pt>
                <c:pt idx="5316">
                  <c:v>5312</c:v>
                </c:pt>
                <c:pt idx="5317">
                  <c:v>5313</c:v>
                </c:pt>
                <c:pt idx="5318">
                  <c:v>5314</c:v>
                </c:pt>
                <c:pt idx="5319">
                  <c:v>5315</c:v>
                </c:pt>
                <c:pt idx="5320">
                  <c:v>5316</c:v>
                </c:pt>
                <c:pt idx="5321">
                  <c:v>5317</c:v>
                </c:pt>
                <c:pt idx="5322">
                  <c:v>5318</c:v>
                </c:pt>
                <c:pt idx="5323">
                  <c:v>5319</c:v>
                </c:pt>
                <c:pt idx="5324">
                  <c:v>5320</c:v>
                </c:pt>
                <c:pt idx="5325">
                  <c:v>5321</c:v>
                </c:pt>
                <c:pt idx="5326">
                  <c:v>5322</c:v>
                </c:pt>
                <c:pt idx="5327">
                  <c:v>5323</c:v>
                </c:pt>
                <c:pt idx="5328">
                  <c:v>5324</c:v>
                </c:pt>
                <c:pt idx="5329">
                  <c:v>5325</c:v>
                </c:pt>
                <c:pt idx="5330">
                  <c:v>5326</c:v>
                </c:pt>
                <c:pt idx="5331">
                  <c:v>5327</c:v>
                </c:pt>
                <c:pt idx="5332">
                  <c:v>5328</c:v>
                </c:pt>
                <c:pt idx="5333">
                  <c:v>5329</c:v>
                </c:pt>
                <c:pt idx="5334">
                  <c:v>5330</c:v>
                </c:pt>
                <c:pt idx="5335">
                  <c:v>5331</c:v>
                </c:pt>
                <c:pt idx="5336">
                  <c:v>5332</c:v>
                </c:pt>
                <c:pt idx="5337">
                  <c:v>5333</c:v>
                </c:pt>
                <c:pt idx="5338">
                  <c:v>5334</c:v>
                </c:pt>
                <c:pt idx="5339">
                  <c:v>5335</c:v>
                </c:pt>
                <c:pt idx="5340">
                  <c:v>5336</c:v>
                </c:pt>
                <c:pt idx="5341">
                  <c:v>5337</c:v>
                </c:pt>
                <c:pt idx="5342">
                  <c:v>5338</c:v>
                </c:pt>
                <c:pt idx="5343">
                  <c:v>5339</c:v>
                </c:pt>
                <c:pt idx="5344">
                  <c:v>5340</c:v>
                </c:pt>
                <c:pt idx="5345">
                  <c:v>5341</c:v>
                </c:pt>
                <c:pt idx="5346">
                  <c:v>5342</c:v>
                </c:pt>
                <c:pt idx="5347">
                  <c:v>5343</c:v>
                </c:pt>
                <c:pt idx="5348">
                  <c:v>5344</c:v>
                </c:pt>
                <c:pt idx="5349">
                  <c:v>5345</c:v>
                </c:pt>
                <c:pt idx="5350">
                  <c:v>5346</c:v>
                </c:pt>
                <c:pt idx="5351">
                  <c:v>5347</c:v>
                </c:pt>
                <c:pt idx="5352">
                  <c:v>5348</c:v>
                </c:pt>
                <c:pt idx="5353">
                  <c:v>5349</c:v>
                </c:pt>
                <c:pt idx="5354">
                  <c:v>5350</c:v>
                </c:pt>
                <c:pt idx="5355">
                  <c:v>5351</c:v>
                </c:pt>
                <c:pt idx="5356">
                  <c:v>5352</c:v>
                </c:pt>
                <c:pt idx="5357">
                  <c:v>5353</c:v>
                </c:pt>
                <c:pt idx="5358">
                  <c:v>5354</c:v>
                </c:pt>
                <c:pt idx="5359">
                  <c:v>5355</c:v>
                </c:pt>
                <c:pt idx="5360">
                  <c:v>5356</c:v>
                </c:pt>
                <c:pt idx="5361">
                  <c:v>5357</c:v>
                </c:pt>
                <c:pt idx="5362">
                  <c:v>5358</c:v>
                </c:pt>
                <c:pt idx="5363">
                  <c:v>5359</c:v>
                </c:pt>
                <c:pt idx="5364">
                  <c:v>5360</c:v>
                </c:pt>
                <c:pt idx="5365">
                  <c:v>5361</c:v>
                </c:pt>
                <c:pt idx="5366">
                  <c:v>5362</c:v>
                </c:pt>
                <c:pt idx="5367">
                  <c:v>5363</c:v>
                </c:pt>
                <c:pt idx="5368">
                  <c:v>5364</c:v>
                </c:pt>
                <c:pt idx="5369">
                  <c:v>5365</c:v>
                </c:pt>
                <c:pt idx="5370">
                  <c:v>5366</c:v>
                </c:pt>
                <c:pt idx="5371">
                  <c:v>5367</c:v>
                </c:pt>
                <c:pt idx="5372">
                  <c:v>5368</c:v>
                </c:pt>
                <c:pt idx="5373">
                  <c:v>5369</c:v>
                </c:pt>
                <c:pt idx="5374">
                  <c:v>5370</c:v>
                </c:pt>
                <c:pt idx="5375">
                  <c:v>5371</c:v>
                </c:pt>
                <c:pt idx="5376">
                  <c:v>5372</c:v>
                </c:pt>
                <c:pt idx="5377">
                  <c:v>5373</c:v>
                </c:pt>
                <c:pt idx="5378">
                  <c:v>5374</c:v>
                </c:pt>
                <c:pt idx="5379">
                  <c:v>5375</c:v>
                </c:pt>
                <c:pt idx="5380">
                  <c:v>5376</c:v>
                </c:pt>
                <c:pt idx="5381">
                  <c:v>5377</c:v>
                </c:pt>
                <c:pt idx="5382">
                  <c:v>5378</c:v>
                </c:pt>
                <c:pt idx="5383">
                  <c:v>5379</c:v>
                </c:pt>
                <c:pt idx="5384">
                  <c:v>5380</c:v>
                </c:pt>
                <c:pt idx="5385">
                  <c:v>5381</c:v>
                </c:pt>
                <c:pt idx="5386">
                  <c:v>5382</c:v>
                </c:pt>
                <c:pt idx="5387">
                  <c:v>5383</c:v>
                </c:pt>
                <c:pt idx="5388">
                  <c:v>5384</c:v>
                </c:pt>
                <c:pt idx="5389">
                  <c:v>5385</c:v>
                </c:pt>
                <c:pt idx="5390">
                  <c:v>5386</c:v>
                </c:pt>
                <c:pt idx="5391">
                  <c:v>5387</c:v>
                </c:pt>
                <c:pt idx="5392">
                  <c:v>5388</c:v>
                </c:pt>
                <c:pt idx="5393">
                  <c:v>5389</c:v>
                </c:pt>
                <c:pt idx="5394">
                  <c:v>5390</c:v>
                </c:pt>
                <c:pt idx="5395">
                  <c:v>5391</c:v>
                </c:pt>
                <c:pt idx="5396">
                  <c:v>5392</c:v>
                </c:pt>
                <c:pt idx="5397">
                  <c:v>5393</c:v>
                </c:pt>
                <c:pt idx="5398">
                  <c:v>5394</c:v>
                </c:pt>
                <c:pt idx="5399">
                  <c:v>5395</c:v>
                </c:pt>
                <c:pt idx="5400">
                  <c:v>5396</c:v>
                </c:pt>
                <c:pt idx="5401">
                  <c:v>5397</c:v>
                </c:pt>
                <c:pt idx="5402">
                  <c:v>5398</c:v>
                </c:pt>
                <c:pt idx="5403">
                  <c:v>5399</c:v>
                </c:pt>
                <c:pt idx="5404">
                  <c:v>5400</c:v>
                </c:pt>
                <c:pt idx="5405">
                  <c:v>5401</c:v>
                </c:pt>
                <c:pt idx="5406">
                  <c:v>5402</c:v>
                </c:pt>
                <c:pt idx="5407">
                  <c:v>5403</c:v>
                </c:pt>
                <c:pt idx="5408">
                  <c:v>5404</c:v>
                </c:pt>
                <c:pt idx="5409">
                  <c:v>5405</c:v>
                </c:pt>
                <c:pt idx="5410">
                  <c:v>5406</c:v>
                </c:pt>
                <c:pt idx="5411">
                  <c:v>5407</c:v>
                </c:pt>
                <c:pt idx="5412">
                  <c:v>5408</c:v>
                </c:pt>
                <c:pt idx="5413">
                  <c:v>5409</c:v>
                </c:pt>
                <c:pt idx="5414">
                  <c:v>5410</c:v>
                </c:pt>
                <c:pt idx="5415">
                  <c:v>5411</c:v>
                </c:pt>
                <c:pt idx="5416">
                  <c:v>5412</c:v>
                </c:pt>
                <c:pt idx="5417">
                  <c:v>5413</c:v>
                </c:pt>
                <c:pt idx="5418">
                  <c:v>5414</c:v>
                </c:pt>
                <c:pt idx="5419">
                  <c:v>5415</c:v>
                </c:pt>
                <c:pt idx="5420">
                  <c:v>5416</c:v>
                </c:pt>
                <c:pt idx="5421">
                  <c:v>5417</c:v>
                </c:pt>
                <c:pt idx="5422">
                  <c:v>5418</c:v>
                </c:pt>
                <c:pt idx="5423">
                  <c:v>5419</c:v>
                </c:pt>
                <c:pt idx="5424">
                  <c:v>5420</c:v>
                </c:pt>
                <c:pt idx="5425">
                  <c:v>5421</c:v>
                </c:pt>
                <c:pt idx="5426">
                  <c:v>5422</c:v>
                </c:pt>
                <c:pt idx="5427">
                  <c:v>5423</c:v>
                </c:pt>
                <c:pt idx="5428">
                  <c:v>5424</c:v>
                </c:pt>
                <c:pt idx="5429">
                  <c:v>5425</c:v>
                </c:pt>
                <c:pt idx="5430">
                  <c:v>5426</c:v>
                </c:pt>
                <c:pt idx="5431">
                  <c:v>5427</c:v>
                </c:pt>
                <c:pt idx="5432">
                  <c:v>5428</c:v>
                </c:pt>
                <c:pt idx="5433">
                  <c:v>5429</c:v>
                </c:pt>
                <c:pt idx="5434">
                  <c:v>5430</c:v>
                </c:pt>
                <c:pt idx="5435">
                  <c:v>5431</c:v>
                </c:pt>
                <c:pt idx="5436">
                  <c:v>5432</c:v>
                </c:pt>
                <c:pt idx="5437">
                  <c:v>5433</c:v>
                </c:pt>
                <c:pt idx="5438">
                  <c:v>5434</c:v>
                </c:pt>
                <c:pt idx="5439">
                  <c:v>5435</c:v>
                </c:pt>
                <c:pt idx="5440">
                  <c:v>5436</c:v>
                </c:pt>
                <c:pt idx="5441">
                  <c:v>5437</c:v>
                </c:pt>
                <c:pt idx="5442">
                  <c:v>5438</c:v>
                </c:pt>
                <c:pt idx="5443">
                  <c:v>5439</c:v>
                </c:pt>
                <c:pt idx="5444">
                  <c:v>5440</c:v>
                </c:pt>
                <c:pt idx="5445">
                  <c:v>5441</c:v>
                </c:pt>
                <c:pt idx="5446">
                  <c:v>5442</c:v>
                </c:pt>
                <c:pt idx="5447">
                  <c:v>5443</c:v>
                </c:pt>
                <c:pt idx="5448">
                  <c:v>5444</c:v>
                </c:pt>
                <c:pt idx="5449">
                  <c:v>5445</c:v>
                </c:pt>
                <c:pt idx="5450">
                  <c:v>5446</c:v>
                </c:pt>
                <c:pt idx="5451">
                  <c:v>5447</c:v>
                </c:pt>
                <c:pt idx="5452">
                  <c:v>5448</c:v>
                </c:pt>
                <c:pt idx="5453">
                  <c:v>5449</c:v>
                </c:pt>
                <c:pt idx="5454">
                  <c:v>5450</c:v>
                </c:pt>
                <c:pt idx="5455">
                  <c:v>5451</c:v>
                </c:pt>
                <c:pt idx="5456">
                  <c:v>5452</c:v>
                </c:pt>
                <c:pt idx="5457">
                  <c:v>5453</c:v>
                </c:pt>
                <c:pt idx="5458">
                  <c:v>5454</c:v>
                </c:pt>
                <c:pt idx="5459">
                  <c:v>5455</c:v>
                </c:pt>
                <c:pt idx="5460">
                  <c:v>5456</c:v>
                </c:pt>
                <c:pt idx="5461">
                  <c:v>5457</c:v>
                </c:pt>
                <c:pt idx="5462">
                  <c:v>5458</c:v>
                </c:pt>
                <c:pt idx="5463">
                  <c:v>5459</c:v>
                </c:pt>
                <c:pt idx="5464">
                  <c:v>5460</c:v>
                </c:pt>
                <c:pt idx="5465">
                  <c:v>5461</c:v>
                </c:pt>
                <c:pt idx="5466">
                  <c:v>5462</c:v>
                </c:pt>
                <c:pt idx="5467">
                  <c:v>5463</c:v>
                </c:pt>
                <c:pt idx="5468">
                  <c:v>5464</c:v>
                </c:pt>
                <c:pt idx="5469">
                  <c:v>5465</c:v>
                </c:pt>
                <c:pt idx="5470">
                  <c:v>5466</c:v>
                </c:pt>
                <c:pt idx="5471">
                  <c:v>5467</c:v>
                </c:pt>
                <c:pt idx="5472">
                  <c:v>5468</c:v>
                </c:pt>
                <c:pt idx="5473">
                  <c:v>5469</c:v>
                </c:pt>
                <c:pt idx="5474">
                  <c:v>5470</c:v>
                </c:pt>
                <c:pt idx="5475">
                  <c:v>5471</c:v>
                </c:pt>
                <c:pt idx="5476">
                  <c:v>5472</c:v>
                </c:pt>
                <c:pt idx="5477">
                  <c:v>5473</c:v>
                </c:pt>
                <c:pt idx="5478">
                  <c:v>5474</c:v>
                </c:pt>
                <c:pt idx="5479">
                  <c:v>5475</c:v>
                </c:pt>
                <c:pt idx="5480">
                  <c:v>5476</c:v>
                </c:pt>
                <c:pt idx="5481">
                  <c:v>5477</c:v>
                </c:pt>
                <c:pt idx="5482">
                  <c:v>5478</c:v>
                </c:pt>
                <c:pt idx="5483">
                  <c:v>5479</c:v>
                </c:pt>
                <c:pt idx="5484">
                  <c:v>5480</c:v>
                </c:pt>
                <c:pt idx="5485">
                  <c:v>5481</c:v>
                </c:pt>
                <c:pt idx="5486">
                  <c:v>5482</c:v>
                </c:pt>
                <c:pt idx="5487">
                  <c:v>5483</c:v>
                </c:pt>
                <c:pt idx="5488">
                  <c:v>5484</c:v>
                </c:pt>
                <c:pt idx="5489">
                  <c:v>5485</c:v>
                </c:pt>
                <c:pt idx="5490">
                  <c:v>5486</c:v>
                </c:pt>
                <c:pt idx="5491">
                  <c:v>5487</c:v>
                </c:pt>
                <c:pt idx="5492">
                  <c:v>5488</c:v>
                </c:pt>
                <c:pt idx="5493">
                  <c:v>5489</c:v>
                </c:pt>
                <c:pt idx="5494">
                  <c:v>5490</c:v>
                </c:pt>
                <c:pt idx="5495">
                  <c:v>5491</c:v>
                </c:pt>
                <c:pt idx="5496">
                  <c:v>5492</c:v>
                </c:pt>
                <c:pt idx="5497">
                  <c:v>5493</c:v>
                </c:pt>
                <c:pt idx="5498">
                  <c:v>5494</c:v>
                </c:pt>
                <c:pt idx="5499">
                  <c:v>5495</c:v>
                </c:pt>
                <c:pt idx="5500">
                  <c:v>5496</c:v>
                </c:pt>
                <c:pt idx="5501">
                  <c:v>5497</c:v>
                </c:pt>
                <c:pt idx="5502">
                  <c:v>5498</c:v>
                </c:pt>
                <c:pt idx="5503">
                  <c:v>5499</c:v>
                </c:pt>
                <c:pt idx="5504">
                  <c:v>5500</c:v>
                </c:pt>
                <c:pt idx="5505">
                  <c:v>5501</c:v>
                </c:pt>
                <c:pt idx="5506">
                  <c:v>5502</c:v>
                </c:pt>
                <c:pt idx="5507">
                  <c:v>5503</c:v>
                </c:pt>
                <c:pt idx="5508">
                  <c:v>5504</c:v>
                </c:pt>
                <c:pt idx="5509">
                  <c:v>5505</c:v>
                </c:pt>
                <c:pt idx="5510">
                  <c:v>5506</c:v>
                </c:pt>
                <c:pt idx="5511">
                  <c:v>5507</c:v>
                </c:pt>
                <c:pt idx="5512">
                  <c:v>5508</c:v>
                </c:pt>
                <c:pt idx="5513">
                  <c:v>5509</c:v>
                </c:pt>
                <c:pt idx="5514">
                  <c:v>5510</c:v>
                </c:pt>
                <c:pt idx="5515">
                  <c:v>5511</c:v>
                </c:pt>
                <c:pt idx="5516">
                  <c:v>5512</c:v>
                </c:pt>
                <c:pt idx="5517">
                  <c:v>5513</c:v>
                </c:pt>
                <c:pt idx="5518">
                  <c:v>5514</c:v>
                </c:pt>
                <c:pt idx="5519">
                  <c:v>5515</c:v>
                </c:pt>
                <c:pt idx="5520">
                  <c:v>5516</c:v>
                </c:pt>
                <c:pt idx="5521">
                  <c:v>5517</c:v>
                </c:pt>
                <c:pt idx="5522">
                  <c:v>5518</c:v>
                </c:pt>
                <c:pt idx="5523">
                  <c:v>5519</c:v>
                </c:pt>
                <c:pt idx="5524">
                  <c:v>5520</c:v>
                </c:pt>
                <c:pt idx="5525">
                  <c:v>5521</c:v>
                </c:pt>
                <c:pt idx="5526">
                  <c:v>5522</c:v>
                </c:pt>
                <c:pt idx="5527">
                  <c:v>5523</c:v>
                </c:pt>
                <c:pt idx="5528">
                  <c:v>5524</c:v>
                </c:pt>
                <c:pt idx="5529">
                  <c:v>5525</c:v>
                </c:pt>
                <c:pt idx="5530">
                  <c:v>5526</c:v>
                </c:pt>
                <c:pt idx="5531">
                  <c:v>5527</c:v>
                </c:pt>
                <c:pt idx="5532">
                  <c:v>5528</c:v>
                </c:pt>
                <c:pt idx="5533">
                  <c:v>5529</c:v>
                </c:pt>
                <c:pt idx="5534">
                  <c:v>5530</c:v>
                </c:pt>
                <c:pt idx="5535">
                  <c:v>5531</c:v>
                </c:pt>
                <c:pt idx="5536">
                  <c:v>5532</c:v>
                </c:pt>
                <c:pt idx="5537">
                  <c:v>5533</c:v>
                </c:pt>
                <c:pt idx="5538">
                  <c:v>5534</c:v>
                </c:pt>
                <c:pt idx="5539">
                  <c:v>5535</c:v>
                </c:pt>
                <c:pt idx="5540">
                  <c:v>5536</c:v>
                </c:pt>
                <c:pt idx="5541">
                  <c:v>5537</c:v>
                </c:pt>
                <c:pt idx="5542">
                  <c:v>5538</c:v>
                </c:pt>
                <c:pt idx="5543">
                  <c:v>5539</c:v>
                </c:pt>
                <c:pt idx="5544">
                  <c:v>5540</c:v>
                </c:pt>
                <c:pt idx="5545">
                  <c:v>5541</c:v>
                </c:pt>
                <c:pt idx="5546">
                  <c:v>5542</c:v>
                </c:pt>
                <c:pt idx="5547">
                  <c:v>5543</c:v>
                </c:pt>
                <c:pt idx="5548">
                  <c:v>5544</c:v>
                </c:pt>
                <c:pt idx="5549">
                  <c:v>5545</c:v>
                </c:pt>
                <c:pt idx="5550">
                  <c:v>5546</c:v>
                </c:pt>
                <c:pt idx="5551">
                  <c:v>5547</c:v>
                </c:pt>
                <c:pt idx="5552">
                  <c:v>5548</c:v>
                </c:pt>
                <c:pt idx="5553">
                  <c:v>5549</c:v>
                </c:pt>
                <c:pt idx="5554">
                  <c:v>5550</c:v>
                </c:pt>
                <c:pt idx="5555">
                  <c:v>5551</c:v>
                </c:pt>
                <c:pt idx="5556">
                  <c:v>5552</c:v>
                </c:pt>
                <c:pt idx="5557">
                  <c:v>5553</c:v>
                </c:pt>
                <c:pt idx="5558">
                  <c:v>5554</c:v>
                </c:pt>
                <c:pt idx="5559">
                  <c:v>5555</c:v>
                </c:pt>
                <c:pt idx="5560">
                  <c:v>5556</c:v>
                </c:pt>
                <c:pt idx="5561">
                  <c:v>5557</c:v>
                </c:pt>
                <c:pt idx="5562">
                  <c:v>5558</c:v>
                </c:pt>
                <c:pt idx="5563">
                  <c:v>5559</c:v>
                </c:pt>
                <c:pt idx="5564">
                  <c:v>5560</c:v>
                </c:pt>
                <c:pt idx="5565">
                  <c:v>5561</c:v>
                </c:pt>
                <c:pt idx="5566">
                  <c:v>5562</c:v>
                </c:pt>
                <c:pt idx="5567">
                  <c:v>5563</c:v>
                </c:pt>
                <c:pt idx="5568">
                  <c:v>5564</c:v>
                </c:pt>
                <c:pt idx="5569">
                  <c:v>5565</c:v>
                </c:pt>
                <c:pt idx="5570">
                  <c:v>5566</c:v>
                </c:pt>
                <c:pt idx="5571">
                  <c:v>5567</c:v>
                </c:pt>
                <c:pt idx="5572">
                  <c:v>5568</c:v>
                </c:pt>
                <c:pt idx="5573">
                  <c:v>5569</c:v>
                </c:pt>
                <c:pt idx="5574">
                  <c:v>5570</c:v>
                </c:pt>
                <c:pt idx="5575">
                  <c:v>5571</c:v>
                </c:pt>
                <c:pt idx="5576">
                  <c:v>5572</c:v>
                </c:pt>
                <c:pt idx="5577">
                  <c:v>5573</c:v>
                </c:pt>
                <c:pt idx="5578">
                  <c:v>5574</c:v>
                </c:pt>
                <c:pt idx="5579">
                  <c:v>5575</c:v>
                </c:pt>
                <c:pt idx="5580">
                  <c:v>5576</c:v>
                </c:pt>
                <c:pt idx="5581">
                  <c:v>5577</c:v>
                </c:pt>
                <c:pt idx="5582">
                  <c:v>5578</c:v>
                </c:pt>
                <c:pt idx="5583">
                  <c:v>5579</c:v>
                </c:pt>
                <c:pt idx="5584">
                  <c:v>5580</c:v>
                </c:pt>
                <c:pt idx="5585">
                  <c:v>5581</c:v>
                </c:pt>
                <c:pt idx="5586">
                  <c:v>5582</c:v>
                </c:pt>
                <c:pt idx="5587">
                  <c:v>5583</c:v>
                </c:pt>
                <c:pt idx="5588">
                  <c:v>5584</c:v>
                </c:pt>
                <c:pt idx="5589">
                  <c:v>5585</c:v>
                </c:pt>
                <c:pt idx="5590">
                  <c:v>5586</c:v>
                </c:pt>
                <c:pt idx="5591">
                  <c:v>5587</c:v>
                </c:pt>
                <c:pt idx="5592">
                  <c:v>5588</c:v>
                </c:pt>
                <c:pt idx="5593">
                  <c:v>5589</c:v>
                </c:pt>
                <c:pt idx="5594">
                  <c:v>5590</c:v>
                </c:pt>
                <c:pt idx="5595">
                  <c:v>5591</c:v>
                </c:pt>
                <c:pt idx="5596">
                  <c:v>5592</c:v>
                </c:pt>
                <c:pt idx="5597">
                  <c:v>5593</c:v>
                </c:pt>
                <c:pt idx="5598">
                  <c:v>5594</c:v>
                </c:pt>
                <c:pt idx="5599">
                  <c:v>5595</c:v>
                </c:pt>
                <c:pt idx="5600">
                  <c:v>5596</c:v>
                </c:pt>
                <c:pt idx="5601">
                  <c:v>5597</c:v>
                </c:pt>
                <c:pt idx="5602">
                  <c:v>5598</c:v>
                </c:pt>
                <c:pt idx="5603">
                  <c:v>5599</c:v>
                </c:pt>
                <c:pt idx="5604">
                  <c:v>5600</c:v>
                </c:pt>
                <c:pt idx="5605">
                  <c:v>5601</c:v>
                </c:pt>
                <c:pt idx="5606">
                  <c:v>5602</c:v>
                </c:pt>
                <c:pt idx="5607">
                  <c:v>5603</c:v>
                </c:pt>
                <c:pt idx="5608">
                  <c:v>5604</c:v>
                </c:pt>
                <c:pt idx="5609">
                  <c:v>5605</c:v>
                </c:pt>
                <c:pt idx="5610">
                  <c:v>5606</c:v>
                </c:pt>
                <c:pt idx="5611">
                  <c:v>5607</c:v>
                </c:pt>
                <c:pt idx="5612">
                  <c:v>5608</c:v>
                </c:pt>
                <c:pt idx="5613">
                  <c:v>5609</c:v>
                </c:pt>
                <c:pt idx="5614">
                  <c:v>5610</c:v>
                </c:pt>
                <c:pt idx="5615">
                  <c:v>5611</c:v>
                </c:pt>
                <c:pt idx="5616">
                  <c:v>5612</c:v>
                </c:pt>
                <c:pt idx="5617">
                  <c:v>5613</c:v>
                </c:pt>
                <c:pt idx="5618">
                  <c:v>5614</c:v>
                </c:pt>
                <c:pt idx="5619">
                  <c:v>5615</c:v>
                </c:pt>
                <c:pt idx="5620">
                  <c:v>5616</c:v>
                </c:pt>
                <c:pt idx="5621">
                  <c:v>5617</c:v>
                </c:pt>
                <c:pt idx="5622">
                  <c:v>5618</c:v>
                </c:pt>
                <c:pt idx="5623">
                  <c:v>5619</c:v>
                </c:pt>
                <c:pt idx="5624">
                  <c:v>5620</c:v>
                </c:pt>
                <c:pt idx="5625">
                  <c:v>5621</c:v>
                </c:pt>
                <c:pt idx="5626">
                  <c:v>5622</c:v>
                </c:pt>
                <c:pt idx="5627">
                  <c:v>5623</c:v>
                </c:pt>
                <c:pt idx="5628">
                  <c:v>5624</c:v>
                </c:pt>
                <c:pt idx="5629">
                  <c:v>5625</c:v>
                </c:pt>
                <c:pt idx="5630">
                  <c:v>5626</c:v>
                </c:pt>
                <c:pt idx="5631">
                  <c:v>5627</c:v>
                </c:pt>
                <c:pt idx="5632">
                  <c:v>5628</c:v>
                </c:pt>
                <c:pt idx="5633">
                  <c:v>5629</c:v>
                </c:pt>
                <c:pt idx="5634">
                  <c:v>5630</c:v>
                </c:pt>
                <c:pt idx="5635">
                  <c:v>5631</c:v>
                </c:pt>
                <c:pt idx="5636">
                  <c:v>5632</c:v>
                </c:pt>
                <c:pt idx="5637">
                  <c:v>5633</c:v>
                </c:pt>
                <c:pt idx="5638">
                  <c:v>5634</c:v>
                </c:pt>
                <c:pt idx="5639">
                  <c:v>5635</c:v>
                </c:pt>
                <c:pt idx="5640">
                  <c:v>5636</c:v>
                </c:pt>
                <c:pt idx="5641">
                  <c:v>5637</c:v>
                </c:pt>
                <c:pt idx="5642">
                  <c:v>5638</c:v>
                </c:pt>
                <c:pt idx="5643">
                  <c:v>5639</c:v>
                </c:pt>
                <c:pt idx="5644">
                  <c:v>5640</c:v>
                </c:pt>
                <c:pt idx="5645">
                  <c:v>5641</c:v>
                </c:pt>
                <c:pt idx="5646">
                  <c:v>5642</c:v>
                </c:pt>
                <c:pt idx="5647">
                  <c:v>5643</c:v>
                </c:pt>
                <c:pt idx="5648">
                  <c:v>5644</c:v>
                </c:pt>
                <c:pt idx="5649">
                  <c:v>5645</c:v>
                </c:pt>
                <c:pt idx="5650">
                  <c:v>5646</c:v>
                </c:pt>
                <c:pt idx="5651">
                  <c:v>5647</c:v>
                </c:pt>
                <c:pt idx="5652">
                  <c:v>5648</c:v>
                </c:pt>
                <c:pt idx="5653">
                  <c:v>5649</c:v>
                </c:pt>
                <c:pt idx="5654">
                  <c:v>5650</c:v>
                </c:pt>
                <c:pt idx="5655">
                  <c:v>5651</c:v>
                </c:pt>
                <c:pt idx="5656">
                  <c:v>5652</c:v>
                </c:pt>
                <c:pt idx="5657">
                  <c:v>5653</c:v>
                </c:pt>
                <c:pt idx="5658">
                  <c:v>5654</c:v>
                </c:pt>
                <c:pt idx="5659">
                  <c:v>5655</c:v>
                </c:pt>
                <c:pt idx="5660">
                  <c:v>5656</c:v>
                </c:pt>
                <c:pt idx="5661">
                  <c:v>5657</c:v>
                </c:pt>
                <c:pt idx="5662">
                  <c:v>5658</c:v>
                </c:pt>
                <c:pt idx="5663">
                  <c:v>5659</c:v>
                </c:pt>
                <c:pt idx="5664">
                  <c:v>5660</c:v>
                </c:pt>
                <c:pt idx="5665">
                  <c:v>5661</c:v>
                </c:pt>
                <c:pt idx="5666">
                  <c:v>5662</c:v>
                </c:pt>
                <c:pt idx="5667">
                  <c:v>5663</c:v>
                </c:pt>
                <c:pt idx="5668">
                  <c:v>5664</c:v>
                </c:pt>
                <c:pt idx="5669">
                  <c:v>5665</c:v>
                </c:pt>
                <c:pt idx="5670">
                  <c:v>5666</c:v>
                </c:pt>
                <c:pt idx="5671">
                  <c:v>5667</c:v>
                </c:pt>
                <c:pt idx="5672">
                  <c:v>5668</c:v>
                </c:pt>
                <c:pt idx="5673">
                  <c:v>5669</c:v>
                </c:pt>
                <c:pt idx="5674">
                  <c:v>5670</c:v>
                </c:pt>
                <c:pt idx="5675">
                  <c:v>5671</c:v>
                </c:pt>
                <c:pt idx="5676">
                  <c:v>5672</c:v>
                </c:pt>
                <c:pt idx="5677">
                  <c:v>5673</c:v>
                </c:pt>
                <c:pt idx="5678">
                  <c:v>5674</c:v>
                </c:pt>
                <c:pt idx="5679">
                  <c:v>5675</c:v>
                </c:pt>
                <c:pt idx="5680">
                  <c:v>5676</c:v>
                </c:pt>
                <c:pt idx="5681">
                  <c:v>5677</c:v>
                </c:pt>
                <c:pt idx="5682">
                  <c:v>5678</c:v>
                </c:pt>
                <c:pt idx="5683">
                  <c:v>5679</c:v>
                </c:pt>
                <c:pt idx="5684">
                  <c:v>5680</c:v>
                </c:pt>
                <c:pt idx="5685">
                  <c:v>5681</c:v>
                </c:pt>
                <c:pt idx="5686">
                  <c:v>5682</c:v>
                </c:pt>
                <c:pt idx="5687">
                  <c:v>5683</c:v>
                </c:pt>
                <c:pt idx="5688">
                  <c:v>5684</c:v>
                </c:pt>
                <c:pt idx="5689">
                  <c:v>5685</c:v>
                </c:pt>
                <c:pt idx="5690">
                  <c:v>5686</c:v>
                </c:pt>
                <c:pt idx="5691">
                  <c:v>5687</c:v>
                </c:pt>
                <c:pt idx="5692">
                  <c:v>5688</c:v>
                </c:pt>
                <c:pt idx="5693">
                  <c:v>5689</c:v>
                </c:pt>
                <c:pt idx="5694">
                  <c:v>5690</c:v>
                </c:pt>
                <c:pt idx="5695">
                  <c:v>5691</c:v>
                </c:pt>
                <c:pt idx="5696">
                  <c:v>5692</c:v>
                </c:pt>
                <c:pt idx="5697">
                  <c:v>5693</c:v>
                </c:pt>
                <c:pt idx="5698">
                  <c:v>5694</c:v>
                </c:pt>
                <c:pt idx="5699">
                  <c:v>5695</c:v>
                </c:pt>
                <c:pt idx="5700">
                  <c:v>5696</c:v>
                </c:pt>
                <c:pt idx="5701">
                  <c:v>5697</c:v>
                </c:pt>
                <c:pt idx="5702">
                  <c:v>5698</c:v>
                </c:pt>
                <c:pt idx="5703">
                  <c:v>5699</c:v>
                </c:pt>
                <c:pt idx="5704">
                  <c:v>5700</c:v>
                </c:pt>
                <c:pt idx="5705">
                  <c:v>5701</c:v>
                </c:pt>
                <c:pt idx="5706">
                  <c:v>5702</c:v>
                </c:pt>
                <c:pt idx="5707">
                  <c:v>5703</c:v>
                </c:pt>
                <c:pt idx="5708">
                  <c:v>5704</c:v>
                </c:pt>
                <c:pt idx="5709">
                  <c:v>5705</c:v>
                </c:pt>
                <c:pt idx="5710">
                  <c:v>5706</c:v>
                </c:pt>
                <c:pt idx="5711">
                  <c:v>5707</c:v>
                </c:pt>
                <c:pt idx="5712">
                  <c:v>5708</c:v>
                </c:pt>
                <c:pt idx="5713">
                  <c:v>5709</c:v>
                </c:pt>
                <c:pt idx="5714">
                  <c:v>5710</c:v>
                </c:pt>
                <c:pt idx="5715">
                  <c:v>5711</c:v>
                </c:pt>
                <c:pt idx="5716">
                  <c:v>5712</c:v>
                </c:pt>
                <c:pt idx="5717">
                  <c:v>5713</c:v>
                </c:pt>
                <c:pt idx="5718">
                  <c:v>5714</c:v>
                </c:pt>
                <c:pt idx="5719">
                  <c:v>5715</c:v>
                </c:pt>
                <c:pt idx="5720">
                  <c:v>5716</c:v>
                </c:pt>
                <c:pt idx="5721">
                  <c:v>5717</c:v>
                </c:pt>
                <c:pt idx="5722">
                  <c:v>5718</c:v>
                </c:pt>
                <c:pt idx="5723">
                  <c:v>5719</c:v>
                </c:pt>
                <c:pt idx="5724">
                  <c:v>5720</c:v>
                </c:pt>
                <c:pt idx="5725">
                  <c:v>5721</c:v>
                </c:pt>
                <c:pt idx="5726">
                  <c:v>5722</c:v>
                </c:pt>
                <c:pt idx="5727">
                  <c:v>5723</c:v>
                </c:pt>
                <c:pt idx="5728">
                  <c:v>5724</c:v>
                </c:pt>
                <c:pt idx="5729">
                  <c:v>5725</c:v>
                </c:pt>
                <c:pt idx="5730">
                  <c:v>5726</c:v>
                </c:pt>
                <c:pt idx="5731">
                  <c:v>5727</c:v>
                </c:pt>
                <c:pt idx="5732">
                  <c:v>5728</c:v>
                </c:pt>
                <c:pt idx="5733">
                  <c:v>5729</c:v>
                </c:pt>
                <c:pt idx="5734">
                  <c:v>5730</c:v>
                </c:pt>
                <c:pt idx="5735">
                  <c:v>5731</c:v>
                </c:pt>
                <c:pt idx="5736">
                  <c:v>5732</c:v>
                </c:pt>
                <c:pt idx="5737">
                  <c:v>5733</c:v>
                </c:pt>
                <c:pt idx="5738">
                  <c:v>5734</c:v>
                </c:pt>
                <c:pt idx="5739">
                  <c:v>5735</c:v>
                </c:pt>
                <c:pt idx="5740">
                  <c:v>5736</c:v>
                </c:pt>
                <c:pt idx="5741">
                  <c:v>5737</c:v>
                </c:pt>
                <c:pt idx="5742">
                  <c:v>5738</c:v>
                </c:pt>
                <c:pt idx="5743">
                  <c:v>5739</c:v>
                </c:pt>
                <c:pt idx="5744">
                  <c:v>5740</c:v>
                </c:pt>
                <c:pt idx="5745">
                  <c:v>5741</c:v>
                </c:pt>
                <c:pt idx="5746">
                  <c:v>5742</c:v>
                </c:pt>
                <c:pt idx="5747">
                  <c:v>5743</c:v>
                </c:pt>
                <c:pt idx="5748">
                  <c:v>5744</c:v>
                </c:pt>
                <c:pt idx="5749">
                  <c:v>5745</c:v>
                </c:pt>
                <c:pt idx="5750">
                  <c:v>5746</c:v>
                </c:pt>
                <c:pt idx="5751">
                  <c:v>5747</c:v>
                </c:pt>
                <c:pt idx="5752">
                  <c:v>5748</c:v>
                </c:pt>
                <c:pt idx="5753">
                  <c:v>5749</c:v>
                </c:pt>
                <c:pt idx="5754">
                  <c:v>5750</c:v>
                </c:pt>
                <c:pt idx="5755">
                  <c:v>5751</c:v>
                </c:pt>
                <c:pt idx="5756">
                  <c:v>5752</c:v>
                </c:pt>
                <c:pt idx="5757">
                  <c:v>5753</c:v>
                </c:pt>
                <c:pt idx="5758">
                  <c:v>5754</c:v>
                </c:pt>
                <c:pt idx="5759">
                  <c:v>5755</c:v>
                </c:pt>
                <c:pt idx="5760">
                  <c:v>5756</c:v>
                </c:pt>
                <c:pt idx="5761">
                  <c:v>5757</c:v>
                </c:pt>
                <c:pt idx="5762">
                  <c:v>5758</c:v>
                </c:pt>
                <c:pt idx="5763">
                  <c:v>5759</c:v>
                </c:pt>
                <c:pt idx="5764">
                  <c:v>5760</c:v>
                </c:pt>
                <c:pt idx="5765">
                  <c:v>5761</c:v>
                </c:pt>
                <c:pt idx="5766">
                  <c:v>5762</c:v>
                </c:pt>
                <c:pt idx="5767">
                  <c:v>5763</c:v>
                </c:pt>
                <c:pt idx="5768">
                  <c:v>5764</c:v>
                </c:pt>
                <c:pt idx="5769">
                  <c:v>5765</c:v>
                </c:pt>
                <c:pt idx="5770">
                  <c:v>5766</c:v>
                </c:pt>
                <c:pt idx="5771">
                  <c:v>5767</c:v>
                </c:pt>
                <c:pt idx="5772">
                  <c:v>5768</c:v>
                </c:pt>
                <c:pt idx="5773">
                  <c:v>5769</c:v>
                </c:pt>
                <c:pt idx="5774">
                  <c:v>5770</c:v>
                </c:pt>
                <c:pt idx="5775">
                  <c:v>5771</c:v>
                </c:pt>
                <c:pt idx="5776">
                  <c:v>5772</c:v>
                </c:pt>
                <c:pt idx="5777">
                  <c:v>5773</c:v>
                </c:pt>
                <c:pt idx="5778">
                  <c:v>5774</c:v>
                </c:pt>
                <c:pt idx="5779">
                  <c:v>5775</c:v>
                </c:pt>
                <c:pt idx="5780">
                  <c:v>5776</c:v>
                </c:pt>
                <c:pt idx="5781">
                  <c:v>5777</c:v>
                </c:pt>
                <c:pt idx="5782">
                  <c:v>5778</c:v>
                </c:pt>
                <c:pt idx="5783">
                  <c:v>5779</c:v>
                </c:pt>
                <c:pt idx="5784">
                  <c:v>5780</c:v>
                </c:pt>
                <c:pt idx="5785">
                  <c:v>5781</c:v>
                </c:pt>
                <c:pt idx="5786">
                  <c:v>5782</c:v>
                </c:pt>
                <c:pt idx="5787">
                  <c:v>5783</c:v>
                </c:pt>
                <c:pt idx="5788">
                  <c:v>5784</c:v>
                </c:pt>
                <c:pt idx="5789">
                  <c:v>5785</c:v>
                </c:pt>
                <c:pt idx="5790">
                  <c:v>5786</c:v>
                </c:pt>
                <c:pt idx="5791">
                  <c:v>5787</c:v>
                </c:pt>
                <c:pt idx="5792">
                  <c:v>5788</c:v>
                </c:pt>
                <c:pt idx="5793">
                  <c:v>5789</c:v>
                </c:pt>
                <c:pt idx="5794">
                  <c:v>5790</c:v>
                </c:pt>
                <c:pt idx="5795">
                  <c:v>5791</c:v>
                </c:pt>
                <c:pt idx="5796">
                  <c:v>5792</c:v>
                </c:pt>
                <c:pt idx="5797">
                  <c:v>5793</c:v>
                </c:pt>
                <c:pt idx="5798">
                  <c:v>5794</c:v>
                </c:pt>
                <c:pt idx="5799">
                  <c:v>5795</c:v>
                </c:pt>
                <c:pt idx="5800">
                  <c:v>5796</c:v>
                </c:pt>
                <c:pt idx="5801">
                  <c:v>5797</c:v>
                </c:pt>
                <c:pt idx="5802">
                  <c:v>5798</c:v>
                </c:pt>
                <c:pt idx="5803">
                  <c:v>5799</c:v>
                </c:pt>
                <c:pt idx="5804">
                  <c:v>5800</c:v>
                </c:pt>
                <c:pt idx="5805">
                  <c:v>5801</c:v>
                </c:pt>
                <c:pt idx="5806">
                  <c:v>5802</c:v>
                </c:pt>
                <c:pt idx="5807">
                  <c:v>5803</c:v>
                </c:pt>
                <c:pt idx="5808">
                  <c:v>5804</c:v>
                </c:pt>
                <c:pt idx="5809">
                  <c:v>5805</c:v>
                </c:pt>
                <c:pt idx="5810">
                  <c:v>5806</c:v>
                </c:pt>
                <c:pt idx="5811">
                  <c:v>5807</c:v>
                </c:pt>
                <c:pt idx="5812">
                  <c:v>5808</c:v>
                </c:pt>
                <c:pt idx="5813">
                  <c:v>5809</c:v>
                </c:pt>
                <c:pt idx="5814">
                  <c:v>5810</c:v>
                </c:pt>
                <c:pt idx="5815">
                  <c:v>5811</c:v>
                </c:pt>
                <c:pt idx="5816">
                  <c:v>5812</c:v>
                </c:pt>
                <c:pt idx="5817">
                  <c:v>5813</c:v>
                </c:pt>
                <c:pt idx="5818">
                  <c:v>5814</c:v>
                </c:pt>
                <c:pt idx="5819">
                  <c:v>5815</c:v>
                </c:pt>
                <c:pt idx="5820">
                  <c:v>5816</c:v>
                </c:pt>
                <c:pt idx="5821">
                  <c:v>5817</c:v>
                </c:pt>
                <c:pt idx="5822">
                  <c:v>5818</c:v>
                </c:pt>
                <c:pt idx="5823">
                  <c:v>5819</c:v>
                </c:pt>
                <c:pt idx="5824">
                  <c:v>5820</c:v>
                </c:pt>
                <c:pt idx="5825">
                  <c:v>5821</c:v>
                </c:pt>
                <c:pt idx="5826">
                  <c:v>5822</c:v>
                </c:pt>
                <c:pt idx="5827">
                  <c:v>5823</c:v>
                </c:pt>
                <c:pt idx="5828">
                  <c:v>5824</c:v>
                </c:pt>
                <c:pt idx="5829">
                  <c:v>5825</c:v>
                </c:pt>
                <c:pt idx="5830">
                  <c:v>5826</c:v>
                </c:pt>
                <c:pt idx="5831">
                  <c:v>5827</c:v>
                </c:pt>
                <c:pt idx="5832">
                  <c:v>5828</c:v>
                </c:pt>
                <c:pt idx="5833">
                  <c:v>5829</c:v>
                </c:pt>
                <c:pt idx="5834">
                  <c:v>5830</c:v>
                </c:pt>
                <c:pt idx="5835">
                  <c:v>5831</c:v>
                </c:pt>
                <c:pt idx="5836">
                  <c:v>5832</c:v>
                </c:pt>
                <c:pt idx="5837">
                  <c:v>5833</c:v>
                </c:pt>
                <c:pt idx="5838">
                  <c:v>5834</c:v>
                </c:pt>
                <c:pt idx="5839">
                  <c:v>5835</c:v>
                </c:pt>
                <c:pt idx="5840">
                  <c:v>5836</c:v>
                </c:pt>
                <c:pt idx="5841">
                  <c:v>5837</c:v>
                </c:pt>
                <c:pt idx="5842">
                  <c:v>5838</c:v>
                </c:pt>
                <c:pt idx="5843">
                  <c:v>5839</c:v>
                </c:pt>
                <c:pt idx="5844">
                  <c:v>5840</c:v>
                </c:pt>
                <c:pt idx="5845">
                  <c:v>5841</c:v>
                </c:pt>
                <c:pt idx="5846">
                  <c:v>5842</c:v>
                </c:pt>
                <c:pt idx="5847">
                  <c:v>5843</c:v>
                </c:pt>
                <c:pt idx="5848">
                  <c:v>5844</c:v>
                </c:pt>
                <c:pt idx="5849">
                  <c:v>5845</c:v>
                </c:pt>
                <c:pt idx="5850">
                  <c:v>5846</c:v>
                </c:pt>
                <c:pt idx="5851">
                  <c:v>5847</c:v>
                </c:pt>
                <c:pt idx="5852">
                  <c:v>5848</c:v>
                </c:pt>
                <c:pt idx="5853">
                  <c:v>5849</c:v>
                </c:pt>
                <c:pt idx="5854">
                  <c:v>5850</c:v>
                </c:pt>
                <c:pt idx="5855">
                  <c:v>5851</c:v>
                </c:pt>
                <c:pt idx="5856">
                  <c:v>5852</c:v>
                </c:pt>
                <c:pt idx="5857">
                  <c:v>5853</c:v>
                </c:pt>
                <c:pt idx="5858">
                  <c:v>5854</c:v>
                </c:pt>
                <c:pt idx="5859">
                  <c:v>5855</c:v>
                </c:pt>
                <c:pt idx="5860">
                  <c:v>5856</c:v>
                </c:pt>
                <c:pt idx="5861">
                  <c:v>5857</c:v>
                </c:pt>
                <c:pt idx="5862">
                  <c:v>5858</c:v>
                </c:pt>
                <c:pt idx="5863">
                  <c:v>5859</c:v>
                </c:pt>
                <c:pt idx="5864">
                  <c:v>5860</c:v>
                </c:pt>
                <c:pt idx="5865">
                  <c:v>5861</c:v>
                </c:pt>
                <c:pt idx="5866">
                  <c:v>5862</c:v>
                </c:pt>
              </c:numCache>
            </c:numRef>
          </c:cat>
          <c:val>
            <c:numRef>
              <c:f>endo!$M$2:$M$5868</c:f>
              <c:numCache>
                <c:formatCode>General</c:formatCode>
                <c:ptCount val="5867"/>
                <c:pt idx="0">
                  <c:v>211.42000000000007</c:v>
                </c:pt>
                <c:pt idx="1">
                  <c:v>210</c:v>
                </c:pt>
                <c:pt idx="2">
                  <c:v>210.17999999999984</c:v>
                </c:pt>
                <c:pt idx="3">
                  <c:v>0</c:v>
                </c:pt>
                <c:pt idx="4">
                  <c:v>212</c:v>
                </c:pt>
                <c:pt idx="5">
                  <c:v>212.07000000000016</c:v>
                </c:pt>
                <c:pt idx="6">
                  <c:v>0</c:v>
                </c:pt>
                <c:pt idx="7">
                  <c:v>211</c:v>
                </c:pt>
                <c:pt idx="8">
                  <c:v>210.59000000000015</c:v>
                </c:pt>
                <c:pt idx="9">
                  <c:v>0</c:v>
                </c:pt>
                <c:pt idx="10">
                  <c:v>209</c:v>
                </c:pt>
                <c:pt idx="11">
                  <c:v>209.13000000000011</c:v>
                </c:pt>
                <c:pt idx="12">
                  <c:v>0</c:v>
                </c:pt>
                <c:pt idx="13">
                  <c:v>0</c:v>
                </c:pt>
                <c:pt idx="14">
                  <c:v>209.42999999999984</c:v>
                </c:pt>
                <c:pt idx="15">
                  <c:v>0</c:v>
                </c:pt>
                <c:pt idx="16">
                  <c:v>207.25</c:v>
                </c:pt>
                <c:pt idx="17">
                  <c:v>0</c:v>
                </c:pt>
                <c:pt idx="18">
                  <c:v>208.40000000000009</c:v>
                </c:pt>
                <c:pt idx="19">
                  <c:v>0</c:v>
                </c:pt>
                <c:pt idx="20">
                  <c:v>208.44999999999982</c:v>
                </c:pt>
                <c:pt idx="21">
                  <c:v>0</c:v>
                </c:pt>
                <c:pt idx="22">
                  <c:v>208.5300000000002</c:v>
                </c:pt>
                <c:pt idx="23">
                  <c:v>0</c:v>
                </c:pt>
                <c:pt idx="24">
                  <c:v>210.11000000000013</c:v>
                </c:pt>
                <c:pt idx="25">
                  <c:v>0</c:v>
                </c:pt>
                <c:pt idx="26">
                  <c:v>208.82000000000016</c:v>
                </c:pt>
                <c:pt idx="27">
                  <c:v>0</c:v>
                </c:pt>
                <c:pt idx="28">
                  <c:v>209.94000000000005</c:v>
                </c:pt>
                <c:pt idx="29">
                  <c:v>209</c:v>
                </c:pt>
                <c:pt idx="30">
                  <c:v>209.34999999999991</c:v>
                </c:pt>
                <c:pt idx="31">
                  <c:v>0</c:v>
                </c:pt>
                <c:pt idx="32">
                  <c:v>0</c:v>
                </c:pt>
                <c:pt idx="33">
                  <c:v>209.30999999999995</c:v>
                </c:pt>
                <c:pt idx="34">
                  <c:v>0</c:v>
                </c:pt>
                <c:pt idx="35">
                  <c:v>208.96000000000004</c:v>
                </c:pt>
                <c:pt idx="36">
                  <c:v>0</c:v>
                </c:pt>
                <c:pt idx="37">
                  <c:v>208.90999999999985</c:v>
                </c:pt>
                <c:pt idx="38">
                  <c:v>212</c:v>
                </c:pt>
                <c:pt idx="39">
                  <c:v>211.57999999999993</c:v>
                </c:pt>
                <c:pt idx="40">
                  <c:v>0</c:v>
                </c:pt>
                <c:pt idx="41">
                  <c:v>211</c:v>
                </c:pt>
                <c:pt idx="42">
                  <c:v>210.94000000000005</c:v>
                </c:pt>
                <c:pt idx="43">
                  <c:v>0</c:v>
                </c:pt>
                <c:pt idx="44">
                  <c:v>0</c:v>
                </c:pt>
                <c:pt idx="45">
                  <c:v>209.36000000000013</c:v>
                </c:pt>
                <c:pt idx="46">
                  <c:v>0</c:v>
                </c:pt>
                <c:pt idx="47">
                  <c:v>205.90000000000009</c:v>
                </c:pt>
                <c:pt idx="48">
                  <c:v>0</c:v>
                </c:pt>
                <c:pt idx="49">
                  <c:v>206.73999999999978</c:v>
                </c:pt>
                <c:pt idx="50">
                  <c:v>0</c:v>
                </c:pt>
                <c:pt idx="51">
                  <c:v>206.32000000000016</c:v>
                </c:pt>
                <c:pt idx="52">
                  <c:v>209</c:v>
                </c:pt>
                <c:pt idx="53">
                  <c:v>208.71000000000004</c:v>
                </c:pt>
                <c:pt idx="54">
                  <c:v>0</c:v>
                </c:pt>
                <c:pt idx="55">
                  <c:v>206</c:v>
                </c:pt>
                <c:pt idx="56">
                  <c:v>205.7800000000002</c:v>
                </c:pt>
                <c:pt idx="57">
                  <c:v>0</c:v>
                </c:pt>
                <c:pt idx="58">
                  <c:v>206</c:v>
                </c:pt>
                <c:pt idx="59">
                  <c:v>205.76000000000022</c:v>
                </c:pt>
                <c:pt idx="60">
                  <c:v>0</c:v>
                </c:pt>
                <c:pt idx="61">
                  <c:v>205</c:v>
                </c:pt>
                <c:pt idx="62">
                  <c:v>204.90000000000009</c:v>
                </c:pt>
                <c:pt idx="63">
                  <c:v>0</c:v>
                </c:pt>
                <c:pt idx="64">
                  <c:v>206</c:v>
                </c:pt>
                <c:pt idx="65">
                  <c:v>206.4699999999998</c:v>
                </c:pt>
                <c:pt idx="66">
                  <c:v>0</c:v>
                </c:pt>
                <c:pt idx="67">
                  <c:v>209</c:v>
                </c:pt>
                <c:pt idx="68">
                  <c:v>208.7199999999998</c:v>
                </c:pt>
                <c:pt idx="69">
                  <c:v>0</c:v>
                </c:pt>
                <c:pt idx="70">
                  <c:v>209</c:v>
                </c:pt>
                <c:pt idx="71">
                  <c:v>209.42999999999984</c:v>
                </c:pt>
                <c:pt idx="72">
                  <c:v>0</c:v>
                </c:pt>
                <c:pt idx="73">
                  <c:v>210</c:v>
                </c:pt>
                <c:pt idx="74">
                  <c:v>209.57999999999993</c:v>
                </c:pt>
                <c:pt idx="75">
                  <c:v>0</c:v>
                </c:pt>
                <c:pt idx="76">
                  <c:v>210</c:v>
                </c:pt>
                <c:pt idx="77">
                  <c:v>210.34000000000015</c:v>
                </c:pt>
                <c:pt idx="78">
                  <c:v>0</c:v>
                </c:pt>
                <c:pt idx="79">
                  <c:v>208</c:v>
                </c:pt>
                <c:pt idx="80">
                  <c:v>207.73000000000002</c:v>
                </c:pt>
                <c:pt idx="81">
                  <c:v>0</c:v>
                </c:pt>
                <c:pt idx="82">
                  <c:v>206</c:v>
                </c:pt>
                <c:pt idx="83">
                  <c:v>206.01000000000022</c:v>
                </c:pt>
                <c:pt idx="84">
                  <c:v>0</c:v>
                </c:pt>
                <c:pt idx="85">
                  <c:v>206</c:v>
                </c:pt>
                <c:pt idx="86">
                  <c:v>205.86999999999989</c:v>
                </c:pt>
                <c:pt idx="87">
                  <c:v>0</c:v>
                </c:pt>
                <c:pt idx="88">
                  <c:v>206</c:v>
                </c:pt>
                <c:pt idx="89">
                  <c:v>206.4699999999998</c:v>
                </c:pt>
                <c:pt idx="90">
                  <c:v>0</c:v>
                </c:pt>
                <c:pt idx="91">
                  <c:v>210</c:v>
                </c:pt>
                <c:pt idx="92">
                  <c:v>210.07000000000016</c:v>
                </c:pt>
                <c:pt idx="93">
                  <c:v>0</c:v>
                </c:pt>
                <c:pt idx="94">
                  <c:v>207</c:v>
                </c:pt>
                <c:pt idx="95">
                  <c:v>207.42999999999984</c:v>
                </c:pt>
                <c:pt idx="96">
                  <c:v>0</c:v>
                </c:pt>
                <c:pt idx="97">
                  <c:v>208</c:v>
                </c:pt>
                <c:pt idx="98">
                  <c:v>207.76999999999998</c:v>
                </c:pt>
                <c:pt idx="99">
                  <c:v>0</c:v>
                </c:pt>
                <c:pt idx="100">
                  <c:v>207</c:v>
                </c:pt>
                <c:pt idx="101">
                  <c:v>207.4699999999998</c:v>
                </c:pt>
                <c:pt idx="102">
                  <c:v>0</c:v>
                </c:pt>
                <c:pt idx="103">
                  <c:v>207</c:v>
                </c:pt>
                <c:pt idx="104">
                  <c:v>207.19000000000005</c:v>
                </c:pt>
                <c:pt idx="105">
                  <c:v>0</c:v>
                </c:pt>
                <c:pt idx="106">
                  <c:v>205</c:v>
                </c:pt>
                <c:pt idx="107">
                  <c:v>205.26999999999998</c:v>
                </c:pt>
                <c:pt idx="108">
                  <c:v>0</c:v>
                </c:pt>
                <c:pt idx="109">
                  <c:v>206</c:v>
                </c:pt>
                <c:pt idx="110">
                  <c:v>205.80999999999995</c:v>
                </c:pt>
                <c:pt idx="111">
                  <c:v>0</c:v>
                </c:pt>
                <c:pt idx="112">
                  <c:v>207</c:v>
                </c:pt>
                <c:pt idx="113">
                  <c:v>206.71000000000004</c:v>
                </c:pt>
                <c:pt idx="114">
                  <c:v>0</c:v>
                </c:pt>
                <c:pt idx="115">
                  <c:v>209</c:v>
                </c:pt>
                <c:pt idx="116">
                  <c:v>208.65000000000009</c:v>
                </c:pt>
                <c:pt idx="117">
                  <c:v>0</c:v>
                </c:pt>
                <c:pt idx="118">
                  <c:v>209</c:v>
                </c:pt>
                <c:pt idx="119">
                  <c:v>209.26000000000022</c:v>
                </c:pt>
                <c:pt idx="120">
                  <c:v>0</c:v>
                </c:pt>
                <c:pt idx="121">
                  <c:v>209</c:v>
                </c:pt>
                <c:pt idx="122">
                  <c:v>209.2199999999998</c:v>
                </c:pt>
                <c:pt idx="123">
                  <c:v>0</c:v>
                </c:pt>
                <c:pt idx="124">
                  <c:v>207</c:v>
                </c:pt>
                <c:pt idx="125">
                  <c:v>207.32999999999993</c:v>
                </c:pt>
                <c:pt idx="126">
                  <c:v>0</c:v>
                </c:pt>
                <c:pt idx="127">
                  <c:v>209</c:v>
                </c:pt>
                <c:pt idx="128">
                  <c:v>208.86999999999989</c:v>
                </c:pt>
                <c:pt idx="129">
                  <c:v>0</c:v>
                </c:pt>
                <c:pt idx="130">
                  <c:v>208</c:v>
                </c:pt>
                <c:pt idx="131">
                  <c:v>207.94999999999982</c:v>
                </c:pt>
                <c:pt idx="132">
                  <c:v>0</c:v>
                </c:pt>
                <c:pt idx="133">
                  <c:v>209</c:v>
                </c:pt>
                <c:pt idx="134">
                  <c:v>209.44000000000005</c:v>
                </c:pt>
                <c:pt idx="135">
                  <c:v>0</c:v>
                </c:pt>
                <c:pt idx="136">
                  <c:v>209</c:v>
                </c:pt>
                <c:pt idx="137">
                  <c:v>209.48000000000002</c:v>
                </c:pt>
                <c:pt idx="138">
                  <c:v>0</c:v>
                </c:pt>
                <c:pt idx="139">
                  <c:v>207</c:v>
                </c:pt>
                <c:pt idx="140">
                  <c:v>206.55000000000018</c:v>
                </c:pt>
                <c:pt idx="141">
                  <c:v>0</c:v>
                </c:pt>
                <c:pt idx="142">
                  <c:v>208</c:v>
                </c:pt>
                <c:pt idx="143">
                  <c:v>208.17000000000007</c:v>
                </c:pt>
                <c:pt idx="144">
                  <c:v>0</c:v>
                </c:pt>
                <c:pt idx="145">
                  <c:v>207</c:v>
                </c:pt>
                <c:pt idx="146">
                  <c:v>207.17000000000007</c:v>
                </c:pt>
                <c:pt idx="147">
                  <c:v>0</c:v>
                </c:pt>
                <c:pt idx="148">
                  <c:v>208</c:v>
                </c:pt>
                <c:pt idx="149">
                  <c:v>207.51000000000022</c:v>
                </c:pt>
                <c:pt idx="150">
                  <c:v>0</c:v>
                </c:pt>
                <c:pt idx="151">
                  <c:v>209</c:v>
                </c:pt>
                <c:pt idx="152">
                  <c:v>208.71000000000004</c:v>
                </c:pt>
                <c:pt idx="153">
                  <c:v>0</c:v>
                </c:pt>
                <c:pt idx="154">
                  <c:v>208</c:v>
                </c:pt>
                <c:pt idx="155">
                  <c:v>207.67999999999984</c:v>
                </c:pt>
                <c:pt idx="156">
                  <c:v>0</c:v>
                </c:pt>
                <c:pt idx="157">
                  <c:v>209</c:v>
                </c:pt>
                <c:pt idx="158">
                  <c:v>209.48999999999978</c:v>
                </c:pt>
                <c:pt idx="159">
                  <c:v>0</c:v>
                </c:pt>
                <c:pt idx="160">
                  <c:v>211</c:v>
                </c:pt>
                <c:pt idx="161">
                  <c:v>211</c:v>
                </c:pt>
                <c:pt idx="162">
                  <c:v>0</c:v>
                </c:pt>
                <c:pt idx="163">
                  <c:v>208</c:v>
                </c:pt>
                <c:pt idx="164">
                  <c:v>208.09999999999991</c:v>
                </c:pt>
                <c:pt idx="165">
                  <c:v>0</c:v>
                </c:pt>
                <c:pt idx="166">
                  <c:v>208</c:v>
                </c:pt>
                <c:pt idx="167">
                  <c:v>208.05999999999995</c:v>
                </c:pt>
                <c:pt idx="168">
                  <c:v>0</c:v>
                </c:pt>
                <c:pt idx="169">
                  <c:v>207</c:v>
                </c:pt>
                <c:pt idx="170">
                  <c:v>207.42999999999984</c:v>
                </c:pt>
                <c:pt idx="171">
                  <c:v>0</c:v>
                </c:pt>
                <c:pt idx="172">
                  <c:v>208</c:v>
                </c:pt>
                <c:pt idx="173">
                  <c:v>208.09999999999991</c:v>
                </c:pt>
                <c:pt idx="174">
                  <c:v>0</c:v>
                </c:pt>
                <c:pt idx="175">
                  <c:v>209</c:v>
                </c:pt>
                <c:pt idx="176">
                  <c:v>208.98999999999978</c:v>
                </c:pt>
                <c:pt idx="177">
                  <c:v>0</c:v>
                </c:pt>
                <c:pt idx="178">
                  <c:v>209</c:v>
                </c:pt>
                <c:pt idx="179">
                  <c:v>209.09999999999991</c:v>
                </c:pt>
                <c:pt idx="180">
                  <c:v>0</c:v>
                </c:pt>
                <c:pt idx="181">
                  <c:v>207</c:v>
                </c:pt>
                <c:pt idx="182">
                  <c:v>206.76999999999998</c:v>
                </c:pt>
                <c:pt idx="183">
                  <c:v>0</c:v>
                </c:pt>
                <c:pt idx="184">
                  <c:v>0</c:v>
                </c:pt>
                <c:pt idx="185">
                  <c:v>204.36999999999989</c:v>
                </c:pt>
                <c:pt idx="186">
                  <c:v>0</c:v>
                </c:pt>
                <c:pt idx="187">
                  <c:v>200.40000000000009</c:v>
                </c:pt>
                <c:pt idx="188">
                  <c:v>0</c:v>
                </c:pt>
                <c:pt idx="189">
                  <c:v>201.34999999999991</c:v>
                </c:pt>
                <c:pt idx="190">
                  <c:v>0</c:v>
                </c:pt>
                <c:pt idx="191">
                  <c:v>202.07000000000016</c:v>
                </c:pt>
                <c:pt idx="192">
                  <c:v>0</c:v>
                </c:pt>
                <c:pt idx="193">
                  <c:v>200.63000000000011</c:v>
                </c:pt>
                <c:pt idx="194">
                  <c:v>0</c:v>
                </c:pt>
                <c:pt idx="195">
                  <c:v>201.11000000000013</c:v>
                </c:pt>
                <c:pt idx="196">
                  <c:v>0</c:v>
                </c:pt>
                <c:pt idx="197">
                  <c:v>196.28999999999996</c:v>
                </c:pt>
                <c:pt idx="198">
                  <c:v>0</c:v>
                </c:pt>
                <c:pt idx="199">
                  <c:v>198.69999999999982</c:v>
                </c:pt>
                <c:pt idx="200">
                  <c:v>0</c:v>
                </c:pt>
                <c:pt idx="201">
                  <c:v>198.9699999999998</c:v>
                </c:pt>
                <c:pt idx="202">
                  <c:v>0</c:v>
                </c:pt>
                <c:pt idx="203">
                  <c:v>201.76999999999998</c:v>
                </c:pt>
                <c:pt idx="204">
                  <c:v>198</c:v>
                </c:pt>
                <c:pt idx="205">
                  <c:v>198.38999999999987</c:v>
                </c:pt>
                <c:pt idx="206">
                  <c:v>0</c:v>
                </c:pt>
                <c:pt idx="207">
                  <c:v>199</c:v>
                </c:pt>
                <c:pt idx="208">
                  <c:v>198.61000000000013</c:v>
                </c:pt>
                <c:pt idx="209">
                  <c:v>0</c:v>
                </c:pt>
                <c:pt idx="210">
                  <c:v>0</c:v>
                </c:pt>
                <c:pt idx="211">
                  <c:v>198.26000000000022</c:v>
                </c:pt>
                <c:pt idx="212">
                  <c:v>0</c:v>
                </c:pt>
                <c:pt idx="213">
                  <c:v>199.67999999999984</c:v>
                </c:pt>
                <c:pt idx="214">
                  <c:v>198</c:v>
                </c:pt>
                <c:pt idx="215">
                  <c:v>197.96000000000004</c:v>
                </c:pt>
                <c:pt idx="216">
                  <c:v>0</c:v>
                </c:pt>
                <c:pt idx="217">
                  <c:v>196</c:v>
                </c:pt>
                <c:pt idx="218">
                  <c:v>195.98999999999978</c:v>
                </c:pt>
                <c:pt idx="219">
                  <c:v>0</c:v>
                </c:pt>
                <c:pt idx="220">
                  <c:v>195</c:v>
                </c:pt>
                <c:pt idx="221">
                  <c:v>195.11000000000013</c:v>
                </c:pt>
                <c:pt idx="222">
                  <c:v>0</c:v>
                </c:pt>
                <c:pt idx="223">
                  <c:v>196</c:v>
                </c:pt>
                <c:pt idx="224">
                  <c:v>195.53999999999996</c:v>
                </c:pt>
                <c:pt idx="225">
                  <c:v>0</c:v>
                </c:pt>
                <c:pt idx="226">
                  <c:v>199</c:v>
                </c:pt>
                <c:pt idx="227">
                  <c:v>199.19999999999982</c:v>
                </c:pt>
                <c:pt idx="228">
                  <c:v>0</c:v>
                </c:pt>
                <c:pt idx="229">
                  <c:v>200</c:v>
                </c:pt>
                <c:pt idx="230">
                  <c:v>200.11000000000013</c:v>
                </c:pt>
                <c:pt idx="231">
                  <c:v>0</c:v>
                </c:pt>
                <c:pt idx="232">
                  <c:v>201</c:v>
                </c:pt>
                <c:pt idx="233">
                  <c:v>201.07000000000016</c:v>
                </c:pt>
                <c:pt idx="234">
                  <c:v>0</c:v>
                </c:pt>
                <c:pt idx="235">
                  <c:v>206</c:v>
                </c:pt>
                <c:pt idx="236">
                  <c:v>206.42999999999984</c:v>
                </c:pt>
                <c:pt idx="237">
                  <c:v>0</c:v>
                </c:pt>
                <c:pt idx="238">
                  <c:v>203</c:v>
                </c:pt>
                <c:pt idx="239">
                  <c:v>202.73000000000002</c:v>
                </c:pt>
                <c:pt idx="240">
                  <c:v>0</c:v>
                </c:pt>
                <c:pt idx="241">
                  <c:v>201</c:v>
                </c:pt>
                <c:pt idx="242">
                  <c:v>201.19000000000005</c:v>
                </c:pt>
                <c:pt idx="243">
                  <c:v>0</c:v>
                </c:pt>
                <c:pt idx="244">
                  <c:v>202</c:v>
                </c:pt>
                <c:pt idx="245">
                  <c:v>202.44000000000005</c:v>
                </c:pt>
                <c:pt idx="246">
                  <c:v>0</c:v>
                </c:pt>
                <c:pt idx="247">
                  <c:v>0</c:v>
                </c:pt>
                <c:pt idx="248">
                  <c:v>200.86000000000013</c:v>
                </c:pt>
                <c:pt idx="249">
                  <c:v>0</c:v>
                </c:pt>
                <c:pt idx="250">
                  <c:v>198.76000000000022</c:v>
                </c:pt>
                <c:pt idx="251">
                  <c:v>200</c:v>
                </c:pt>
                <c:pt idx="252">
                  <c:v>200.09000000000015</c:v>
                </c:pt>
                <c:pt idx="253">
                  <c:v>0</c:v>
                </c:pt>
                <c:pt idx="254">
                  <c:v>0</c:v>
                </c:pt>
                <c:pt idx="255">
                  <c:v>199.36000000000013</c:v>
                </c:pt>
                <c:pt idx="256">
                  <c:v>0</c:v>
                </c:pt>
                <c:pt idx="257">
                  <c:v>198.40999999999985</c:v>
                </c:pt>
                <c:pt idx="258">
                  <c:v>199</c:v>
                </c:pt>
                <c:pt idx="259">
                  <c:v>198.5</c:v>
                </c:pt>
                <c:pt idx="260">
                  <c:v>0</c:v>
                </c:pt>
                <c:pt idx="261">
                  <c:v>0</c:v>
                </c:pt>
                <c:pt idx="262">
                  <c:v>200.40999999999985</c:v>
                </c:pt>
                <c:pt idx="263">
                  <c:v>0</c:v>
                </c:pt>
                <c:pt idx="264">
                  <c:v>201.5300000000002</c:v>
                </c:pt>
                <c:pt idx="265">
                  <c:v>202</c:v>
                </c:pt>
                <c:pt idx="266">
                  <c:v>201.84999999999991</c:v>
                </c:pt>
                <c:pt idx="267">
                  <c:v>0</c:v>
                </c:pt>
                <c:pt idx="268">
                  <c:v>201</c:v>
                </c:pt>
                <c:pt idx="269">
                  <c:v>201.13999999999987</c:v>
                </c:pt>
                <c:pt idx="270">
                  <c:v>0</c:v>
                </c:pt>
                <c:pt idx="271">
                  <c:v>0</c:v>
                </c:pt>
                <c:pt idx="272">
                  <c:v>198.23999999999978</c:v>
                </c:pt>
                <c:pt idx="273">
                  <c:v>198</c:v>
                </c:pt>
                <c:pt idx="274">
                  <c:v>198.4699999999998</c:v>
                </c:pt>
                <c:pt idx="275">
                  <c:v>0</c:v>
                </c:pt>
                <c:pt idx="276">
                  <c:v>0</c:v>
                </c:pt>
                <c:pt idx="277">
                  <c:v>197.19000000000005</c:v>
                </c:pt>
                <c:pt idx="278">
                  <c:v>198</c:v>
                </c:pt>
                <c:pt idx="279">
                  <c:v>198.28999999999996</c:v>
                </c:pt>
                <c:pt idx="280">
                  <c:v>0</c:v>
                </c:pt>
                <c:pt idx="281">
                  <c:v>199</c:v>
                </c:pt>
                <c:pt idx="282">
                  <c:v>199.30000000000018</c:v>
                </c:pt>
                <c:pt idx="283">
                  <c:v>0</c:v>
                </c:pt>
                <c:pt idx="284">
                  <c:v>0</c:v>
                </c:pt>
                <c:pt idx="285">
                  <c:v>198.76999999999998</c:v>
                </c:pt>
                <c:pt idx="286">
                  <c:v>0</c:v>
                </c:pt>
                <c:pt idx="287">
                  <c:v>200.09000000000015</c:v>
                </c:pt>
                <c:pt idx="288">
                  <c:v>0</c:v>
                </c:pt>
                <c:pt idx="289">
                  <c:v>200.01999999999998</c:v>
                </c:pt>
                <c:pt idx="290">
                  <c:v>201</c:v>
                </c:pt>
                <c:pt idx="291">
                  <c:v>200.55999999999995</c:v>
                </c:pt>
                <c:pt idx="292">
                  <c:v>0</c:v>
                </c:pt>
                <c:pt idx="293">
                  <c:v>0</c:v>
                </c:pt>
                <c:pt idx="294">
                  <c:v>199.65999999999985</c:v>
                </c:pt>
                <c:pt idx="295">
                  <c:v>0</c:v>
                </c:pt>
                <c:pt idx="296">
                  <c:v>198.40000000000009</c:v>
                </c:pt>
                <c:pt idx="297">
                  <c:v>0</c:v>
                </c:pt>
                <c:pt idx="298">
                  <c:v>197.88000000000011</c:v>
                </c:pt>
                <c:pt idx="299">
                  <c:v>196</c:v>
                </c:pt>
                <c:pt idx="300">
                  <c:v>196.0300000000002</c:v>
                </c:pt>
                <c:pt idx="301">
                  <c:v>0</c:v>
                </c:pt>
                <c:pt idx="302">
                  <c:v>0</c:v>
                </c:pt>
                <c:pt idx="303">
                  <c:v>196.15999999999985</c:v>
                </c:pt>
                <c:pt idx="304">
                  <c:v>0</c:v>
                </c:pt>
                <c:pt idx="305">
                  <c:v>196.94000000000005</c:v>
                </c:pt>
                <c:pt idx="306">
                  <c:v>197</c:v>
                </c:pt>
                <c:pt idx="307">
                  <c:v>197.30000000000018</c:v>
                </c:pt>
                <c:pt idx="308">
                  <c:v>0</c:v>
                </c:pt>
                <c:pt idx="309">
                  <c:v>0</c:v>
                </c:pt>
                <c:pt idx="310">
                  <c:v>199.94999999999982</c:v>
                </c:pt>
                <c:pt idx="311">
                  <c:v>0</c:v>
                </c:pt>
                <c:pt idx="312">
                  <c:v>199.4699999999998</c:v>
                </c:pt>
                <c:pt idx="313">
                  <c:v>198</c:v>
                </c:pt>
                <c:pt idx="314">
                  <c:v>198.25</c:v>
                </c:pt>
                <c:pt idx="315">
                  <c:v>0</c:v>
                </c:pt>
                <c:pt idx="316">
                  <c:v>0</c:v>
                </c:pt>
                <c:pt idx="317">
                  <c:v>198.4699999999998</c:v>
                </c:pt>
                <c:pt idx="318">
                  <c:v>0</c:v>
                </c:pt>
                <c:pt idx="319">
                  <c:v>198.80999999999995</c:v>
                </c:pt>
                <c:pt idx="320">
                  <c:v>0</c:v>
                </c:pt>
                <c:pt idx="321">
                  <c:v>199.38999999999987</c:v>
                </c:pt>
                <c:pt idx="322">
                  <c:v>0</c:v>
                </c:pt>
                <c:pt idx="323">
                  <c:v>200.15999999999985</c:v>
                </c:pt>
                <c:pt idx="324">
                  <c:v>201</c:v>
                </c:pt>
                <c:pt idx="325">
                  <c:v>201.48999999999978</c:v>
                </c:pt>
                <c:pt idx="326">
                  <c:v>0</c:v>
                </c:pt>
                <c:pt idx="327">
                  <c:v>201</c:v>
                </c:pt>
                <c:pt idx="328">
                  <c:v>201.30999999999995</c:v>
                </c:pt>
                <c:pt idx="329">
                  <c:v>0</c:v>
                </c:pt>
                <c:pt idx="330">
                  <c:v>200</c:v>
                </c:pt>
                <c:pt idx="331">
                  <c:v>200.40000000000009</c:v>
                </c:pt>
                <c:pt idx="332">
                  <c:v>0</c:v>
                </c:pt>
                <c:pt idx="333">
                  <c:v>200</c:v>
                </c:pt>
                <c:pt idx="334">
                  <c:v>199.94999999999982</c:v>
                </c:pt>
                <c:pt idx="335">
                  <c:v>0</c:v>
                </c:pt>
                <c:pt idx="336">
                  <c:v>200</c:v>
                </c:pt>
                <c:pt idx="337">
                  <c:v>200.17000000000007</c:v>
                </c:pt>
                <c:pt idx="338">
                  <c:v>0</c:v>
                </c:pt>
                <c:pt idx="339">
                  <c:v>197</c:v>
                </c:pt>
                <c:pt idx="340">
                  <c:v>197.21000000000004</c:v>
                </c:pt>
                <c:pt idx="341">
                  <c:v>0</c:v>
                </c:pt>
                <c:pt idx="342">
                  <c:v>0</c:v>
                </c:pt>
                <c:pt idx="343">
                  <c:v>197.55000000000018</c:v>
                </c:pt>
                <c:pt idx="344">
                  <c:v>199</c:v>
                </c:pt>
                <c:pt idx="345">
                  <c:v>198.69999999999982</c:v>
                </c:pt>
                <c:pt idx="346">
                  <c:v>0</c:v>
                </c:pt>
                <c:pt idx="347">
                  <c:v>0</c:v>
                </c:pt>
                <c:pt idx="348">
                  <c:v>199.07999999999993</c:v>
                </c:pt>
                <c:pt idx="349">
                  <c:v>201</c:v>
                </c:pt>
                <c:pt idx="350">
                  <c:v>201.4699999999998</c:v>
                </c:pt>
                <c:pt idx="351">
                  <c:v>0</c:v>
                </c:pt>
                <c:pt idx="352">
                  <c:v>199</c:v>
                </c:pt>
                <c:pt idx="353">
                  <c:v>199.48000000000002</c:v>
                </c:pt>
                <c:pt idx="354">
                  <c:v>0</c:v>
                </c:pt>
                <c:pt idx="355">
                  <c:v>200</c:v>
                </c:pt>
                <c:pt idx="356">
                  <c:v>199.90000000000009</c:v>
                </c:pt>
                <c:pt idx="357">
                  <c:v>0</c:v>
                </c:pt>
                <c:pt idx="358">
                  <c:v>0</c:v>
                </c:pt>
                <c:pt idx="359">
                  <c:v>200.76000000000022</c:v>
                </c:pt>
                <c:pt idx="360">
                  <c:v>202</c:v>
                </c:pt>
                <c:pt idx="361">
                  <c:v>202.28999999999996</c:v>
                </c:pt>
                <c:pt idx="362">
                  <c:v>0</c:v>
                </c:pt>
                <c:pt idx="363">
                  <c:v>204</c:v>
                </c:pt>
                <c:pt idx="364">
                  <c:v>203.61999999999989</c:v>
                </c:pt>
                <c:pt idx="365">
                  <c:v>0</c:v>
                </c:pt>
                <c:pt idx="366">
                  <c:v>205</c:v>
                </c:pt>
                <c:pt idx="367">
                  <c:v>204.86000000000013</c:v>
                </c:pt>
                <c:pt idx="368">
                  <c:v>0</c:v>
                </c:pt>
                <c:pt idx="369">
                  <c:v>0</c:v>
                </c:pt>
                <c:pt idx="370">
                  <c:v>201.67999999999984</c:v>
                </c:pt>
                <c:pt idx="371">
                  <c:v>200</c:v>
                </c:pt>
                <c:pt idx="372">
                  <c:v>200.19000000000005</c:v>
                </c:pt>
                <c:pt idx="373">
                  <c:v>0</c:v>
                </c:pt>
                <c:pt idx="374">
                  <c:v>0</c:v>
                </c:pt>
                <c:pt idx="375">
                  <c:v>201.34999999999991</c:v>
                </c:pt>
                <c:pt idx="376">
                  <c:v>201</c:v>
                </c:pt>
                <c:pt idx="377">
                  <c:v>201.46000000000004</c:v>
                </c:pt>
                <c:pt idx="378">
                  <c:v>0</c:v>
                </c:pt>
                <c:pt idx="379">
                  <c:v>202</c:v>
                </c:pt>
                <c:pt idx="380">
                  <c:v>201.5300000000002</c:v>
                </c:pt>
                <c:pt idx="381">
                  <c:v>0</c:v>
                </c:pt>
                <c:pt idx="382">
                  <c:v>202</c:v>
                </c:pt>
                <c:pt idx="383">
                  <c:v>201.71000000000004</c:v>
                </c:pt>
                <c:pt idx="384">
                  <c:v>0</c:v>
                </c:pt>
                <c:pt idx="385">
                  <c:v>202</c:v>
                </c:pt>
                <c:pt idx="386">
                  <c:v>202.23000000000002</c:v>
                </c:pt>
                <c:pt idx="387">
                  <c:v>0</c:v>
                </c:pt>
                <c:pt idx="388">
                  <c:v>205</c:v>
                </c:pt>
                <c:pt idx="389">
                  <c:v>204.71000000000004</c:v>
                </c:pt>
                <c:pt idx="390">
                  <c:v>0</c:v>
                </c:pt>
                <c:pt idx="391">
                  <c:v>203</c:v>
                </c:pt>
                <c:pt idx="392">
                  <c:v>202.88999999999987</c:v>
                </c:pt>
                <c:pt idx="393">
                  <c:v>0</c:v>
                </c:pt>
                <c:pt idx="394">
                  <c:v>204</c:v>
                </c:pt>
                <c:pt idx="395">
                  <c:v>204.21000000000004</c:v>
                </c:pt>
                <c:pt idx="396">
                  <c:v>0</c:v>
                </c:pt>
                <c:pt idx="397">
                  <c:v>202</c:v>
                </c:pt>
                <c:pt idx="398">
                  <c:v>201.67999999999984</c:v>
                </c:pt>
                <c:pt idx="399">
                  <c:v>0</c:v>
                </c:pt>
                <c:pt idx="400">
                  <c:v>202</c:v>
                </c:pt>
                <c:pt idx="401">
                  <c:v>202.26000000000022</c:v>
                </c:pt>
                <c:pt idx="402">
                  <c:v>0</c:v>
                </c:pt>
                <c:pt idx="403">
                  <c:v>200</c:v>
                </c:pt>
                <c:pt idx="404">
                  <c:v>200.42999999999984</c:v>
                </c:pt>
                <c:pt idx="405">
                  <c:v>0</c:v>
                </c:pt>
                <c:pt idx="406">
                  <c:v>201</c:v>
                </c:pt>
                <c:pt idx="407">
                  <c:v>201.36000000000013</c:v>
                </c:pt>
                <c:pt idx="408">
                  <c:v>0</c:v>
                </c:pt>
                <c:pt idx="409">
                  <c:v>202</c:v>
                </c:pt>
                <c:pt idx="410">
                  <c:v>202.07999999999993</c:v>
                </c:pt>
                <c:pt idx="411">
                  <c:v>0</c:v>
                </c:pt>
                <c:pt idx="412">
                  <c:v>201</c:v>
                </c:pt>
                <c:pt idx="413">
                  <c:v>201.36000000000013</c:v>
                </c:pt>
                <c:pt idx="414">
                  <c:v>0</c:v>
                </c:pt>
                <c:pt idx="415">
                  <c:v>199</c:v>
                </c:pt>
                <c:pt idx="416">
                  <c:v>198.82999999999993</c:v>
                </c:pt>
                <c:pt idx="417">
                  <c:v>0</c:v>
                </c:pt>
                <c:pt idx="418">
                  <c:v>198</c:v>
                </c:pt>
                <c:pt idx="419">
                  <c:v>198.26999999999998</c:v>
                </c:pt>
                <c:pt idx="420">
                  <c:v>0</c:v>
                </c:pt>
                <c:pt idx="421">
                  <c:v>198</c:v>
                </c:pt>
                <c:pt idx="422">
                  <c:v>198.42000000000007</c:v>
                </c:pt>
                <c:pt idx="423">
                  <c:v>0</c:v>
                </c:pt>
                <c:pt idx="424">
                  <c:v>200</c:v>
                </c:pt>
                <c:pt idx="425">
                  <c:v>200.2800000000002</c:v>
                </c:pt>
                <c:pt idx="426">
                  <c:v>0</c:v>
                </c:pt>
                <c:pt idx="427">
                  <c:v>200</c:v>
                </c:pt>
                <c:pt idx="428">
                  <c:v>199.63000000000011</c:v>
                </c:pt>
                <c:pt idx="429">
                  <c:v>0</c:v>
                </c:pt>
                <c:pt idx="430">
                  <c:v>199</c:v>
                </c:pt>
                <c:pt idx="431">
                  <c:v>199.30999999999995</c:v>
                </c:pt>
                <c:pt idx="432">
                  <c:v>0</c:v>
                </c:pt>
                <c:pt idx="433">
                  <c:v>201</c:v>
                </c:pt>
                <c:pt idx="434">
                  <c:v>200.69999999999982</c:v>
                </c:pt>
                <c:pt idx="435">
                  <c:v>0</c:v>
                </c:pt>
                <c:pt idx="436">
                  <c:v>200</c:v>
                </c:pt>
                <c:pt idx="437">
                  <c:v>200.19999999999982</c:v>
                </c:pt>
                <c:pt idx="438">
                  <c:v>0</c:v>
                </c:pt>
                <c:pt idx="439">
                  <c:v>200</c:v>
                </c:pt>
                <c:pt idx="440">
                  <c:v>200.26000000000022</c:v>
                </c:pt>
                <c:pt idx="441">
                  <c:v>0</c:v>
                </c:pt>
                <c:pt idx="442">
                  <c:v>198</c:v>
                </c:pt>
                <c:pt idx="443">
                  <c:v>198.32000000000016</c:v>
                </c:pt>
                <c:pt idx="444">
                  <c:v>0</c:v>
                </c:pt>
                <c:pt idx="445">
                  <c:v>198</c:v>
                </c:pt>
                <c:pt idx="446">
                  <c:v>198.11999999999989</c:v>
                </c:pt>
                <c:pt idx="447">
                  <c:v>0</c:v>
                </c:pt>
                <c:pt idx="448">
                  <c:v>199</c:v>
                </c:pt>
                <c:pt idx="449">
                  <c:v>199.19000000000005</c:v>
                </c:pt>
                <c:pt idx="450">
                  <c:v>0</c:v>
                </c:pt>
                <c:pt idx="451">
                  <c:v>201</c:v>
                </c:pt>
                <c:pt idx="452">
                  <c:v>200.71000000000004</c:v>
                </c:pt>
                <c:pt idx="453">
                  <c:v>0</c:v>
                </c:pt>
                <c:pt idx="454">
                  <c:v>203</c:v>
                </c:pt>
                <c:pt idx="455">
                  <c:v>202.9699999999998</c:v>
                </c:pt>
                <c:pt idx="456">
                  <c:v>0</c:v>
                </c:pt>
                <c:pt idx="457">
                  <c:v>202</c:v>
                </c:pt>
                <c:pt idx="458">
                  <c:v>202.42999999999984</c:v>
                </c:pt>
                <c:pt idx="459">
                  <c:v>0</c:v>
                </c:pt>
                <c:pt idx="460">
                  <c:v>201</c:v>
                </c:pt>
                <c:pt idx="461">
                  <c:v>200.94999999999982</c:v>
                </c:pt>
                <c:pt idx="462">
                  <c:v>0</c:v>
                </c:pt>
                <c:pt idx="463">
                  <c:v>202</c:v>
                </c:pt>
                <c:pt idx="464">
                  <c:v>201.57999999999993</c:v>
                </c:pt>
                <c:pt idx="465">
                  <c:v>0</c:v>
                </c:pt>
                <c:pt idx="466">
                  <c:v>202</c:v>
                </c:pt>
                <c:pt idx="467">
                  <c:v>201.73999999999978</c:v>
                </c:pt>
                <c:pt idx="468">
                  <c:v>0</c:v>
                </c:pt>
                <c:pt idx="469">
                  <c:v>200</c:v>
                </c:pt>
                <c:pt idx="470">
                  <c:v>199.94999999999982</c:v>
                </c:pt>
                <c:pt idx="471">
                  <c:v>0</c:v>
                </c:pt>
                <c:pt idx="472">
                  <c:v>201</c:v>
                </c:pt>
                <c:pt idx="473">
                  <c:v>200.61999999999989</c:v>
                </c:pt>
                <c:pt idx="474">
                  <c:v>0</c:v>
                </c:pt>
                <c:pt idx="475">
                  <c:v>199</c:v>
                </c:pt>
                <c:pt idx="476">
                  <c:v>198.82999999999993</c:v>
                </c:pt>
                <c:pt idx="477">
                  <c:v>0</c:v>
                </c:pt>
                <c:pt idx="478">
                  <c:v>202</c:v>
                </c:pt>
                <c:pt idx="479">
                  <c:v>202.15999999999985</c:v>
                </c:pt>
                <c:pt idx="480">
                  <c:v>0</c:v>
                </c:pt>
                <c:pt idx="481">
                  <c:v>197</c:v>
                </c:pt>
                <c:pt idx="482">
                  <c:v>197.17000000000007</c:v>
                </c:pt>
                <c:pt idx="483">
                  <c:v>0</c:v>
                </c:pt>
                <c:pt idx="484">
                  <c:v>199</c:v>
                </c:pt>
                <c:pt idx="485">
                  <c:v>199.17000000000007</c:v>
                </c:pt>
                <c:pt idx="486">
                  <c:v>0</c:v>
                </c:pt>
                <c:pt idx="487">
                  <c:v>199</c:v>
                </c:pt>
                <c:pt idx="488">
                  <c:v>198.96000000000004</c:v>
                </c:pt>
                <c:pt idx="489">
                  <c:v>0</c:v>
                </c:pt>
                <c:pt idx="490">
                  <c:v>198</c:v>
                </c:pt>
                <c:pt idx="491">
                  <c:v>198.4699999999998</c:v>
                </c:pt>
                <c:pt idx="492">
                  <c:v>0</c:v>
                </c:pt>
                <c:pt idx="493">
                  <c:v>201</c:v>
                </c:pt>
                <c:pt idx="494">
                  <c:v>200.5300000000002</c:v>
                </c:pt>
                <c:pt idx="495">
                  <c:v>0</c:v>
                </c:pt>
                <c:pt idx="496">
                  <c:v>200</c:v>
                </c:pt>
                <c:pt idx="497">
                  <c:v>199.7199999999998</c:v>
                </c:pt>
                <c:pt idx="498">
                  <c:v>0</c:v>
                </c:pt>
                <c:pt idx="499">
                  <c:v>200</c:v>
                </c:pt>
                <c:pt idx="500">
                  <c:v>199.80000000000018</c:v>
                </c:pt>
                <c:pt idx="501">
                  <c:v>0</c:v>
                </c:pt>
                <c:pt idx="502">
                  <c:v>200</c:v>
                </c:pt>
                <c:pt idx="503">
                  <c:v>199.7199999999998</c:v>
                </c:pt>
                <c:pt idx="504">
                  <c:v>0</c:v>
                </c:pt>
                <c:pt idx="505">
                  <c:v>199</c:v>
                </c:pt>
                <c:pt idx="506">
                  <c:v>198.82999999999993</c:v>
                </c:pt>
                <c:pt idx="507">
                  <c:v>0</c:v>
                </c:pt>
                <c:pt idx="508">
                  <c:v>201</c:v>
                </c:pt>
                <c:pt idx="509">
                  <c:v>200.86999999999989</c:v>
                </c:pt>
                <c:pt idx="510">
                  <c:v>0</c:v>
                </c:pt>
                <c:pt idx="511">
                  <c:v>199</c:v>
                </c:pt>
                <c:pt idx="512">
                  <c:v>199.36000000000013</c:v>
                </c:pt>
                <c:pt idx="513">
                  <c:v>0</c:v>
                </c:pt>
                <c:pt idx="514">
                  <c:v>200</c:v>
                </c:pt>
                <c:pt idx="515">
                  <c:v>200.09000000000015</c:v>
                </c:pt>
                <c:pt idx="516">
                  <c:v>0</c:v>
                </c:pt>
                <c:pt idx="517">
                  <c:v>198</c:v>
                </c:pt>
                <c:pt idx="518">
                  <c:v>198.38999999999987</c:v>
                </c:pt>
                <c:pt idx="519">
                  <c:v>0</c:v>
                </c:pt>
                <c:pt idx="520">
                  <c:v>196</c:v>
                </c:pt>
                <c:pt idx="521">
                  <c:v>196.13999999999987</c:v>
                </c:pt>
                <c:pt idx="522">
                  <c:v>0</c:v>
                </c:pt>
                <c:pt idx="523">
                  <c:v>196</c:v>
                </c:pt>
                <c:pt idx="524">
                  <c:v>196.42000000000007</c:v>
                </c:pt>
                <c:pt idx="525">
                  <c:v>0</c:v>
                </c:pt>
                <c:pt idx="526">
                  <c:v>197</c:v>
                </c:pt>
                <c:pt idx="527">
                  <c:v>196.55000000000018</c:v>
                </c:pt>
                <c:pt idx="528">
                  <c:v>0</c:v>
                </c:pt>
                <c:pt idx="529">
                  <c:v>197</c:v>
                </c:pt>
                <c:pt idx="530">
                  <c:v>197.34000000000015</c:v>
                </c:pt>
                <c:pt idx="531">
                  <c:v>0</c:v>
                </c:pt>
                <c:pt idx="532">
                  <c:v>196</c:v>
                </c:pt>
                <c:pt idx="533">
                  <c:v>196.4699999999998</c:v>
                </c:pt>
                <c:pt idx="534">
                  <c:v>0</c:v>
                </c:pt>
                <c:pt idx="535">
                  <c:v>198</c:v>
                </c:pt>
                <c:pt idx="536">
                  <c:v>197.59999999999991</c:v>
                </c:pt>
                <c:pt idx="537">
                  <c:v>0</c:v>
                </c:pt>
                <c:pt idx="538">
                  <c:v>196</c:v>
                </c:pt>
                <c:pt idx="539">
                  <c:v>196.05000000000018</c:v>
                </c:pt>
                <c:pt idx="540">
                  <c:v>0</c:v>
                </c:pt>
                <c:pt idx="541">
                  <c:v>200</c:v>
                </c:pt>
                <c:pt idx="542">
                  <c:v>199.90000000000009</c:v>
                </c:pt>
                <c:pt idx="543">
                  <c:v>0</c:v>
                </c:pt>
                <c:pt idx="544">
                  <c:v>200</c:v>
                </c:pt>
                <c:pt idx="545">
                  <c:v>199.61999999999989</c:v>
                </c:pt>
                <c:pt idx="546">
                  <c:v>0</c:v>
                </c:pt>
                <c:pt idx="547">
                  <c:v>198</c:v>
                </c:pt>
                <c:pt idx="548">
                  <c:v>198.44999999999982</c:v>
                </c:pt>
                <c:pt idx="549">
                  <c:v>0</c:v>
                </c:pt>
                <c:pt idx="550">
                  <c:v>199</c:v>
                </c:pt>
                <c:pt idx="551">
                  <c:v>198.84000000000015</c:v>
                </c:pt>
                <c:pt idx="552">
                  <c:v>0</c:v>
                </c:pt>
                <c:pt idx="553">
                  <c:v>198</c:v>
                </c:pt>
                <c:pt idx="554">
                  <c:v>198.07999999999993</c:v>
                </c:pt>
                <c:pt idx="555">
                  <c:v>0</c:v>
                </c:pt>
                <c:pt idx="556">
                  <c:v>196</c:v>
                </c:pt>
                <c:pt idx="557">
                  <c:v>196.09999999999991</c:v>
                </c:pt>
                <c:pt idx="558">
                  <c:v>0</c:v>
                </c:pt>
                <c:pt idx="559">
                  <c:v>197</c:v>
                </c:pt>
                <c:pt idx="560">
                  <c:v>196.65999999999985</c:v>
                </c:pt>
                <c:pt idx="561">
                  <c:v>0</c:v>
                </c:pt>
                <c:pt idx="562">
                  <c:v>198</c:v>
                </c:pt>
                <c:pt idx="563">
                  <c:v>197.80999999999995</c:v>
                </c:pt>
                <c:pt idx="564">
                  <c:v>0</c:v>
                </c:pt>
                <c:pt idx="565">
                  <c:v>200</c:v>
                </c:pt>
                <c:pt idx="566">
                  <c:v>199.65999999999985</c:v>
                </c:pt>
                <c:pt idx="567">
                  <c:v>0</c:v>
                </c:pt>
                <c:pt idx="568">
                  <c:v>201</c:v>
                </c:pt>
                <c:pt idx="569">
                  <c:v>200.69000000000005</c:v>
                </c:pt>
                <c:pt idx="570">
                  <c:v>0</c:v>
                </c:pt>
                <c:pt idx="571">
                  <c:v>202</c:v>
                </c:pt>
                <c:pt idx="572">
                  <c:v>201.69999999999982</c:v>
                </c:pt>
                <c:pt idx="573">
                  <c:v>0</c:v>
                </c:pt>
                <c:pt idx="574">
                  <c:v>201</c:v>
                </c:pt>
                <c:pt idx="575">
                  <c:v>201.48999999999978</c:v>
                </c:pt>
                <c:pt idx="576">
                  <c:v>0</c:v>
                </c:pt>
                <c:pt idx="577">
                  <c:v>202</c:v>
                </c:pt>
                <c:pt idx="578">
                  <c:v>202.05000000000018</c:v>
                </c:pt>
                <c:pt idx="579">
                  <c:v>0</c:v>
                </c:pt>
                <c:pt idx="580">
                  <c:v>201</c:v>
                </c:pt>
                <c:pt idx="581">
                  <c:v>201.26000000000022</c:v>
                </c:pt>
                <c:pt idx="582">
                  <c:v>0</c:v>
                </c:pt>
                <c:pt idx="583">
                  <c:v>201</c:v>
                </c:pt>
                <c:pt idx="584">
                  <c:v>201.19000000000005</c:v>
                </c:pt>
                <c:pt idx="585">
                  <c:v>0</c:v>
                </c:pt>
                <c:pt idx="586">
                  <c:v>200</c:v>
                </c:pt>
                <c:pt idx="587">
                  <c:v>200.05000000000018</c:v>
                </c:pt>
                <c:pt idx="588">
                  <c:v>0</c:v>
                </c:pt>
                <c:pt idx="589">
                  <c:v>202</c:v>
                </c:pt>
                <c:pt idx="590">
                  <c:v>201.84999999999991</c:v>
                </c:pt>
                <c:pt idx="591">
                  <c:v>0</c:v>
                </c:pt>
                <c:pt idx="592">
                  <c:v>200</c:v>
                </c:pt>
                <c:pt idx="593">
                  <c:v>200.17999999999984</c:v>
                </c:pt>
                <c:pt idx="594">
                  <c:v>0</c:v>
                </c:pt>
                <c:pt idx="595">
                  <c:v>200</c:v>
                </c:pt>
                <c:pt idx="596">
                  <c:v>199.69000000000005</c:v>
                </c:pt>
                <c:pt idx="597">
                  <c:v>0</c:v>
                </c:pt>
                <c:pt idx="598">
                  <c:v>200</c:v>
                </c:pt>
                <c:pt idx="599">
                  <c:v>199.51000000000022</c:v>
                </c:pt>
                <c:pt idx="600">
                  <c:v>0</c:v>
                </c:pt>
                <c:pt idx="601">
                  <c:v>201</c:v>
                </c:pt>
                <c:pt idx="602">
                  <c:v>200.86999999999989</c:v>
                </c:pt>
                <c:pt idx="603">
                  <c:v>0</c:v>
                </c:pt>
                <c:pt idx="604">
                  <c:v>199</c:v>
                </c:pt>
                <c:pt idx="605">
                  <c:v>199.19000000000005</c:v>
                </c:pt>
                <c:pt idx="606">
                  <c:v>0</c:v>
                </c:pt>
                <c:pt idx="607">
                  <c:v>200</c:v>
                </c:pt>
                <c:pt idx="608">
                  <c:v>200.07999999999993</c:v>
                </c:pt>
                <c:pt idx="609">
                  <c:v>0</c:v>
                </c:pt>
                <c:pt idx="610">
                  <c:v>199</c:v>
                </c:pt>
                <c:pt idx="611">
                  <c:v>199.23000000000002</c:v>
                </c:pt>
                <c:pt idx="612">
                  <c:v>0</c:v>
                </c:pt>
                <c:pt idx="613">
                  <c:v>199</c:v>
                </c:pt>
                <c:pt idx="614">
                  <c:v>199.13999999999987</c:v>
                </c:pt>
                <c:pt idx="615">
                  <c:v>0</c:v>
                </c:pt>
                <c:pt idx="616">
                  <c:v>198</c:v>
                </c:pt>
                <c:pt idx="617">
                  <c:v>197.98000000000002</c:v>
                </c:pt>
                <c:pt idx="618">
                  <c:v>0</c:v>
                </c:pt>
                <c:pt idx="619">
                  <c:v>196</c:v>
                </c:pt>
                <c:pt idx="620">
                  <c:v>196.26999999999998</c:v>
                </c:pt>
                <c:pt idx="621">
                  <c:v>0</c:v>
                </c:pt>
                <c:pt idx="622">
                  <c:v>197</c:v>
                </c:pt>
                <c:pt idx="623">
                  <c:v>196.98999999999978</c:v>
                </c:pt>
                <c:pt idx="624">
                  <c:v>0</c:v>
                </c:pt>
                <c:pt idx="625">
                  <c:v>195</c:v>
                </c:pt>
                <c:pt idx="626">
                  <c:v>195.13000000000011</c:v>
                </c:pt>
                <c:pt idx="627">
                  <c:v>0</c:v>
                </c:pt>
                <c:pt idx="628">
                  <c:v>196</c:v>
                </c:pt>
                <c:pt idx="629">
                  <c:v>196.15999999999985</c:v>
                </c:pt>
                <c:pt idx="630">
                  <c:v>0</c:v>
                </c:pt>
                <c:pt idx="631">
                  <c:v>194</c:v>
                </c:pt>
                <c:pt idx="632">
                  <c:v>194.28999999999996</c:v>
                </c:pt>
                <c:pt idx="633">
                  <c:v>0</c:v>
                </c:pt>
                <c:pt idx="634">
                  <c:v>192</c:v>
                </c:pt>
                <c:pt idx="635">
                  <c:v>191.65999999999985</c:v>
                </c:pt>
                <c:pt idx="636">
                  <c:v>0</c:v>
                </c:pt>
                <c:pt idx="637">
                  <c:v>191</c:v>
                </c:pt>
                <c:pt idx="638">
                  <c:v>191.21000000000004</c:v>
                </c:pt>
                <c:pt idx="639">
                  <c:v>0</c:v>
                </c:pt>
                <c:pt idx="640">
                  <c:v>191</c:v>
                </c:pt>
                <c:pt idx="641">
                  <c:v>190.5</c:v>
                </c:pt>
                <c:pt idx="642">
                  <c:v>0</c:v>
                </c:pt>
                <c:pt idx="643">
                  <c:v>192</c:v>
                </c:pt>
                <c:pt idx="644">
                  <c:v>192.30999999999995</c:v>
                </c:pt>
                <c:pt idx="645">
                  <c:v>0</c:v>
                </c:pt>
                <c:pt idx="646">
                  <c:v>194</c:v>
                </c:pt>
                <c:pt idx="647">
                  <c:v>193.88000000000011</c:v>
                </c:pt>
                <c:pt idx="648">
                  <c:v>0</c:v>
                </c:pt>
                <c:pt idx="649">
                  <c:v>195</c:v>
                </c:pt>
                <c:pt idx="650">
                  <c:v>195.13000000000011</c:v>
                </c:pt>
                <c:pt idx="651">
                  <c:v>0</c:v>
                </c:pt>
                <c:pt idx="652">
                  <c:v>194</c:v>
                </c:pt>
                <c:pt idx="653">
                  <c:v>194.23999999999978</c:v>
                </c:pt>
                <c:pt idx="654">
                  <c:v>0</c:v>
                </c:pt>
                <c:pt idx="655">
                  <c:v>196</c:v>
                </c:pt>
                <c:pt idx="656">
                  <c:v>196.15000000000009</c:v>
                </c:pt>
                <c:pt idx="657">
                  <c:v>0</c:v>
                </c:pt>
                <c:pt idx="658">
                  <c:v>201</c:v>
                </c:pt>
                <c:pt idx="659">
                  <c:v>201.46000000000004</c:v>
                </c:pt>
                <c:pt idx="660">
                  <c:v>0</c:v>
                </c:pt>
                <c:pt idx="661">
                  <c:v>200</c:v>
                </c:pt>
                <c:pt idx="662">
                  <c:v>200.34999999999991</c:v>
                </c:pt>
                <c:pt idx="663">
                  <c:v>0</c:v>
                </c:pt>
                <c:pt idx="664">
                  <c:v>201</c:v>
                </c:pt>
                <c:pt idx="665">
                  <c:v>200.88000000000011</c:v>
                </c:pt>
                <c:pt idx="666">
                  <c:v>0</c:v>
                </c:pt>
                <c:pt idx="667">
                  <c:v>203</c:v>
                </c:pt>
                <c:pt idx="668">
                  <c:v>203.36000000000013</c:v>
                </c:pt>
                <c:pt idx="669">
                  <c:v>0</c:v>
                </c:pt>
                <c:pt idx="670">
                  <c:v>202</c:v>
                </c:pt>
                <c:pt idx="671">
                  <c:v>201.69999999999982</c:v>
                </c:pt>
                <c:pt idx="672">
                  <c:v>0</c:v>
                </c:pt>
                <c:pt idx="673">
                  <c:v>203</c:v>
                </c:pt>
                <c:pt idx="674">
                  <c:v>203</c:v>
                </c:pt>
                <c:pt idx="675">
                  <c:v>0</c:v>
                </c:pt>
                <c:pt idx="676">
                  <c:v>201</c:v>
                </c:pt>
                <c:pt idx="677">
                  <c:v>201.40999999999985</c:v>
                </c:pt>
                <c:pt idx="678">
                  <c:v>0</c:v>
                </c:pt>
                <c:pt idx="679">
                  <c:v>202</c:v>
                </c:pt>
                <c:pt idx="680">
                  <c:v>201.67000000000007</c:v>
                </c:pt>
                <c:pt idx="681">
                  <c:v>0</c:v>
                </c:pt>
                <c:pt idx="682">
                  <c:v>202</c:v>
                </c:pt>
                <c:pt idx="683">
                  <c:v>202.5</c:v>
                </c:pt>
                <c:pt idx="684">
                  <c:v>0</c:v>
                </c:pt>
                <c:pt idx="685">
                  <c:v>203</c:v>
                </c:pt>
                <c:pt idx="686">
                  <c:v>202.7800000000002</c:v>
                </c:pt>
                <c:pt idx="687">
                  <c:v>0</c:v>
                </c:pt>
                <c:pt idx="688">
                  <c:v>200</c:v>
                </c:pt>
                <c:pt idx="689">
                  <c:v>200.01999999999998</c:v>
                </c:pt>
                <c:pt idx="690">
                  <c:v>0</c:v>
                </c:pt>
                <c:pt idx="691">
                  <c:v>0</c:v>
                </c:pt>
                <c:pt idx="692">
                  <c:v>199.53999999999996</c:v>
                </c:pt>
                <c:pt idx="693">
                  <c:v>198</c:v>
                </c:pt>
                <c:pt idx="694">
                  <c:v>198.17000000000007</c:v>
                </c:pt>
                <c:pt idx="695">
                  <c:v>0</c:v>
                </c:pt>
                <c:pt idx="696">
                  <c:v>196</c:v>
                </c:pt>
                <c:pt idx="697">
                  <c:v>196.03999999999996</c:v>
                </c:pt>
                <c:pt idx="698">
                  <c:v>0</c:v>
                </c:pt>
                <c:pt idx="699">
                  <c:v>194</c:v>
                </c:pt>
                <c:pt idx="700">
                  <c:v>193.73000000000002</c:v>
                </c:pt>
                <c:pt idx="701">
                  <c:v>0</c:v>
                </c:pt>
                <c:pt idx="702">
                  <c:v>196</c:v>
                </c:pt>
                <c:pt idx="703">
                  <c:v>196.28999999999996</c:v>
                </c:pt>
                <c:pt idx="704">
                  <c:v>0</c:v>
                </c:pt>
                <c:pt idx="705">
                  <c:v>199</c:v>
                </c:pt>
                <c:pt idx="706">
                  <c:v>199.26000000000022</c:v>
                </c:pt>
                <c:pt idx="707">
                  <c:v>0</c:v>
                </c:pt>
                <c:pt idx="708">
                  <c:v>199</c:v>
                </c:pt>
                <c:pt idx="709">
                  <c:v>199.0300000000002</c:v>
                </c:pt>
                <c:pt idx="710">
                  <c:v>0</c:v>
                </c:pt>
                <c:pt idx="711">
                  <c:v>201</c:v>
                </c:pt>
                <c:pt idx="712">
                  <c:v>200.7199999999998</c:v>
                </c:pt>
                <c:pt idx="713">
                  <c:v>0</c:v>
                </c:pt>
                <c:pt idx="714">
                  <c:v>198</c:v>
                </c:pt>
                <c:pt idx="715">
                  <c:v>198.01999999999998</c:v>
                </c:pt>
                <c:pt idx="716">
                  <c:v>0</c:v>
                </c:pt>
                <c:pt idx="717">
                  <c:v>199</c:v>
                </c:pt>
                <c:pt idx="718">
                  <c:v>199.2199999999998</c:v>
                </c:pt>
                <c:pt idx="719">
                  <c:v>0</c:v>
                </c:pt>
                <c:pt idx="720">
                  <c:v>201</c:v>
                </c:pt>
                <c:pt idx="721">
                  <c:v>201.40999999999985</c:v>
                </c:pt>
                <c:pt idx="722">
                  <c:v>0</c:v>
                </c:pt>
                <c:pt idx="723">
                  <c:v>201</c:v>
                </c:pt>
                <c:pt idx="724">
                  <c:v>201.03999999999996</c:v>
                </c:pt>
                <c:pt idx="725">
                  <c:v>0</c:v>
                </c:pt>
                <c:pt idx="726">
                  <c:v>202</c:v>
                </c:pt>
                <c:pt idx="727">
                  <c:v>201.88999999999987</c:v>
                </c:pt>
                <c:pt idx="728">
                  <c:v>0</c:v>
                </c:pt>
                <c:pt idx="729">
                  <c:v>200</c:v>
                </c:pt>
                <c:pt idx="730">
                  <c:v>199.59999999999991</c:v>
                </c:pt>
                <c:pt idx="731">
                  <c:v>0</c:v>
                </c:pt>
                <c:pt idx="732">
                  <c:v>0</c:v>
                </c:pt>
                <c:pt idx="733">
                  <c:v>199.96000000000004</c:v>
                </c:pt>
                <c:pt idx="734">
                  <c:v>201</c:v>
                </c:pt>
                <c:pt idx="735">
                  <c:v>200.90999999999985</c:v>
                </c:pt>
                <c:pt idx="736">
                  <c:v>0</c:v>
                </c:pt>
                <c:pt idx="737">
                  <c:v>0</c:v>
                </c:pt>
                <c:pt idx="738">
                  <c:v>200.76000000000022</c:v>
                </c:pt>
                <c:pt idx="739">
                  <c:v>201</c:v>
                </c:pt>
                <c:pt idx="740">
                  <c:v>201.26000000000022</c:v>
                </c:pt>
                <c:pt idx="741">
                  <c:v>0</c:v>
                </c:pt>
                <c:pt idx="742">
                  <c:v>0</c:v>
                </c:pt>
                <c:pt idx="743">
                  <c:v>198.86999999999989</c:v>
                </c:pt>
                <c:pt idx="744">
                  <c:v>0</c:v>
                </c:pt>
                <c:pt idx="745">
                  <c:v>196</c:v>
                </c:pt>
                <c:pt idx="746">
                  <c:v>196</c:v>
                </c:pt>
                <c:pt idx="747">
                  <c:v>196.01999999999998</c:v>
                </c:pt>
                <c:pt idx="748">
                  <c:v>0</c:v>
                </c:pt>
                <c:pt idx="749">
                  <c:v>199</c:v>
                </c:pt>
                <c:pt idx="750">
                  <c:v>199.09999999999991</c:v>
                </c:pt>
                <c:pt idx="751">
                  <c:v>0</c:v>
                </c:pt>
                <c:pt idx="752">
                  <c:v>0</c:v>
                </c:pt>
                <c:pt idx="753">
                  <c:v>199.42999999999984</c:v>
                </c:pt>
                <c:pt idx="754">
                  <c:v>197</c:v>
                </c:pt>
                <c:pt idx="755">
                  <c:v>196.55000000000018</c:v>
                </c:pt>
                <c:pt idx="756">
                  <c:v>0</c:v>
                </c:pt>
                <c:pt idx="757">
                  <c:v>198</c:v>
                </c:pt>
                <c:pt idx="758">
                  <c:v>198.19000000000005</c:v>
                </c:pt>
                <c:pt idx="759">
                  <c:v>0</c:v>
                </c:pt>
                <c:pt idx="760">
                  <c:v>200</c:v>
                </c:pt>
                <c:pt idx="761">
                  <c:v>199.84000000000015</c:v>
                </c:pt>
                <c:pt idx="762">
                  <c:v>0</c:v>
                </c:pt>
                <c:pt idx="763">
                  <c:v>197</c:v>
                </c:pt>
                <c:pt idx="764">
                  <c:v>197.32999999999993</c:v>
                </c:pt>
                <c:pt idx="765">
                  <c:v>0</c:v>
                </c:pt>
                <c:pt idx="766">
                  <c:v>0</c:v>
                </c:pt>
                <c:pt idx="767">
                  <c:v>199.28999999999996</c:v>
                </c:pt>
                <c:pt idx="768">
                  <c:v>200</c:v>
                </c:pt>
                <c:pt idx="769">
                  <c:v>199.86999999999989</c:v>
                </c:pt>
                <c:pt idx="770">
                  <c:v>0</c:v>
                </c:pt>
                <c:pt idx="771">
                  <c:v>198</c:v>
                </c:pt>
                <c:pt idx="772">
                  <c:v>198.23999999999978</c:v>
                </c:pt>
                <c:pt idx="773">
                  <c:v>0</c:v>
                </c:pt>
                <c:pt idx="774">
                  <c:v>197</c:v>
                </c:pt>
                <c:pt idx="775">
                  <c:v>197.11999999999989</c:v>
                </c:pt>
                <c:pt idx="776">
                  <c:v>0</c:v>
                </c:pt>
                <c:pt idx="777">
                  <c:v>198</c:v>
                </c:pt>
                <c:pt idx="778">
                  <c:v>198.26000000000022</c:v>
                </c:pt>
                <c:pt idx="779">
                  <c:v>0</c:v>
                </c:pt>
                <c:pt idx="780">
                  <c:v>199</c:v>
                </c:pt>
                <c:pt idx="781">
                  <c:v>199.4699999999998</c:v>
                </c:pt>
                <c:pt idx="782">
                  <c:v>0</c:v>
                </c:pt>
                <c:pt idx="783">
                  <c:v>198</c:v>
                </c:pt>
                <c:pt idx="784">
                  <c:v>198.36000000000013</c:v>
                </c:pt>
                <c:pt idx="785">
                  <c:v>0</c:v>
                </c:pt>
                <c:pt idx="786">
                  <c:v>198</c:v>
                </c:pt>
                <c:pt idx="787">
                  <c:v>198.15999999999985</c:v>
                </c:pt>
                <c:pt idx="788">
                  <c:v>0</c:v>
                </c:pt>
                <c:pt idx="789">
                  <c:v>197</c:v>
                </c:pt>
                <c:pt idx="790">
                  <c:v>197.42000000000007</c:v>
                </c:pt>
                <c:pt idx="791">
                  <c:v>0</c:v>
                </c:pt>
                <c:pt idx="792">
                  <c:v>200</c:v>
                </c:pt>
                <c:pt idx="793">
                  <c:v>199.96000000000004</c:v>
                </c:pt>
                <c:pt idx="794">
                  <c:v>0</c:v>
                </c:pt>
                <c:pt idx="795">
                  <c:v>201</c:v>
                </c:pt>
                <c:pt idx="796">
                  <c:v>200.98999999999978</c:v>
                </c:pt>
                <c:pt idx="797">
                  <c:v>0</c:v>
                </c:pt>
                <c:pt idx="798">
                  <c:v>202</c:v>
                </c:pt>
                <c:pt idx="799">
                  <c:v>201.80000000000018</c:v>
                </c:pt>
                <c:pt idx="800">
                  <c:v>0</c:v>
                </c:pt>
                <c:pt idx="801">
                  <c:v>200</c:v>
                </c:pt>
                <c:pt idx="802">
                  <c:v>199.92999999999984</c:v>
                </c:pt>
                <c:pt idx="803">
                  <c:v>0</c:v>
                </c:pt>
                <c:pt idx="804">
                  <c:v>198</c:v>
                </c:pt>
                <c:pt idx="805">
                  <c:v>197.94999999999982</c:v>
                </c:pt>
                <c:pt idx="806">
                  <c:v>0</c:v>
                </c:pt>
                <c:pt idx="807">
                  <c:v>197</c:v>
                </c:pt>
                <c:pt idx="808">
                  <c:v>196.63999999999987</c:v>
                </c:pt>
                <c:pt idx="809">
                  <c:v>0</c:v>
                </c:pt>
                <c:pt idx="810">
                  <c:v>194</c:v>
                </c:pt>
                <c:pt idx="811">
                  <c:v>194.46000000000004</c:v>
                </c:pt>
                <c:pt idx="812">
                  <c:v>0</c:v>
                </c:pt>
                <c:pt idx="813">
                  <c:v>197</c:v>
                </c:pt>
                <c:pt idx="814">
                  <c:v>196.5300000000002</c:v>
                </c:pt>
                <c:pt idx="815">
                  <c:v>0</c:v>
                </c:pt>
                <c:pt idx="816">
                  <c:v>195</c:v>
                </c:pt>
                <c:pt idx="817">
                  <c:v>194.73999999999978</c:v>
                </c:pt>
                <c:pt idx="818">
                  <c:v>0</c:v>
                </c:pt>
                <c:pt idx="819">
                  <c:v>191</c:v>
                </c:pt>
                <c:pt idx="820">
                  <c:v>190.76000000000022</c:v>
                </c:pt>
                <c:pt idx="821">
                  <c:v>0</c:v>
                </c:pt>
                <c:pt idx="822">
                  <c:v>193</c:v>
                </c:pt>
                <c:pt idx="823">
                  <c:v>193.4699999999998</c:v>
                </c:pt>
                <c:pt idx="824">
                  <c:v>0</c:v>
                </c:pt>
                <c:pt idx="825">
                  <c:v>188</c:v>
                </c:pt>
                <c:pt idx="826">
                  <c:v>188.36000000000013</c:v>
                </c:pt>
                <c:pt idx="827">
                  <c:v>0</c:v>
                </c:pt>
                <c:pt idx="828">
                  <c:v>184</c:v>
                </c:pt>
                <c:pt idx="829">
                  <c:v>183.76000000000022</c:v>
                </c:pt>
                <c:pt idx="830">
                  <c:v>0</c:v>
                </c:pt>
                <c:pt idx="831">
                  <c:v>184</c:v>
                </c:pt>
                <c:pt idx="832">
                  <c:v>183.76999999999998</c:v>
                </c:pt>
                <c:pt idx="833">
                  <c:v>0</c:v>
                </c:pt>
                <c:pt idx="834">
                  <c:v>144.17999999999984</c:v>
                </c:pt>
                <c:pt idx="835">
                  <c:v>0</c:v>
                </c:pt>
                <c:pt idx="836">
                  <c:v>183.26999999999998</c:v>
                </c:pt>
                <c:pt idx="837">
                  <c:v>0</c:v>
                </c:pt>
                <c:pt idx="838">
                  <c:v>180.23999999999978</c:v>
                </c:pt>
                <c:pt idx="839">
                  <c:v>0</c:v>
                </c:pt>
                <c:pt idx="840">
                  <c:v>182.11000000000013</c:v>
                </c:pt>
                <c:pt idx="841">
                  <c:v>0</c:v>
                </c:pt>
                <c:pt idx="842">
                  <c:v>186.36000000000013</c:v>
                </c:pt>
                <c:pt idx="843">
                  <c:v>0</c:v>
                </c:pt>
                <c:pt idx="844">
                  <c:v>186.98000000000002</c:v>
                </c:pt>
                <c:pt idx="845">
                  <c:v>0</c:v>
                </c:pt>
                <c:pt idx="846">
                  <c:v>187.69000000000005</c:v>
                </c:pt>
                <c:pt idx="847">
                  <c:v>0</c:v>
                </c:pt>
                <c:pt idx="848">
                  <c:v>190.40999999999985</c:v>
                </c:pt>
                <c:pt idx="849">
                  <c:v>188</c:v>
                </c:pt>
                <c:pt idx="850">
                  <c:v>188.42999999999984</c:v>
                </c:pt>
                <c:pt idx="851">
                  <c:v>0</c:v>
                </c:pt>
                <c:pt idx="852">
                  <c:v>191</c:v>
                </c:pt>
                <c:pt idx="853">
                  <c:v>191.07000000000016</c:v>
                </c:pt>
                <c:pt idx="854">
                  <c:v>0</c:v>
                </c:pt>
                <c:pt idx="855">
                  <c:v>189</c:v>
                </c:pt>
                <c:pt idx="856">
                  <c:v>189.28999999999996</c:v>
                </c:pt>
                <c:pt idx="857">
                  <c:v>0</c:v>
                </c:pt>
                <c:pt idx="858">
                  <c:v>191</c:v>
                </c:pt>
                <c:pt idx="859">
                  <c:v>190.59000000000015</c:v>
                </c:pt>
                <c:pt idx="860">
                  <c:v>0</c:v>
                </c:pt>
                <c:pt idx="861">
                  <c:v>193</c:v>
                </c:pt>
                <c:pt idx="862">
                  <c:v>192.57000000000016</c:v>
                </c:pt>
                <c:pt idx="863">
                  <c:v>0</c:v>
                </c:pt>
                <c:pt idx="864">
                  <c:v>192</c:v>
                </c:pt>
                <c:pt idx="865">
                  <c:v>191.76999999999998</c:v>
                </c:pt>
                <c:pt idx="866">
                  <c:v>0</c:v>
                </c:pt>
                <c:pt idx="867">
                  <c:v>191</c:v>
                </c:pt>
                <c:pt idx="868">
                  <c:v>190.80999999999995</c:v>
                </c:pt>
                <c:pt idx="869">
                  <c:v>0</c:v>
                </c:pt>
                <c:pt idx="870">
                  <c:v>189</c:v>
                </c:pt>
                <c:pt idx="871">
                  <c:v>189.13000000000011</c:v>
                </c:pt>
                <c:pt idx="872">
                  <c:v>0</c:v>
                </c:pt>
                <c:pt idx="873">
                  <c:v>187</c:v>
                </c:pt>
                <c:pt idx="874">
                  <c:v>187.15000000000009</c:v>
                </c:pt>
                <c:pt idx="875">
                  <c:v>0</c:v>
                </c:pt>
                <c:pt idx="876">
                  <c:v>0</c:v>
                </c:pt>
                <c:pt idx="877">
                  <c:v>187</c:v>
                </c:pt>
                <c:pt idx="878">
                  <c:v>187.09999999999991</c:v>
                </c:pt>
                <c:pt idx="879">
                  <c:v>0</c:v>
                </c:pt>
                <c:pt idx="880">
                  <c:v>188</c:v>
                </c:pt>
                <c:pt idx="881">
                  <c:v>187.86999999999989</c:v>
                </c:pt>
                <c:pt idx="882">
                  <c:v>0</c:v>
                </c:pt>
                <c:pt idx="883">
                  <c:v>188</c:v>
                </c:pt>
                <c:pt idx="884">
                  <c:v>187.55999999999995</c:v>
                </c:pt>
                <c:pt idx="885">
                  <c:v>0</c:v>
                </c:pt>
                <c:pt idx="886">
                  <c:v>190</c:v>
                </c:pt>
                <c:pt idx="887">
                  <c:v>190.13000000000011</c:v>
                </c:pt>
                <c:pt idx="888">
                  <c:v>0</c:v>
                </c:pt>
                <c:pt idx="889">
                  <c:v>192</c:v>
                </c:pt>
                <c:pt idx="890">
                  <c:v>191.59999999999991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196</c:v>
                </c:pt>
                <c:pt idx="904">
                  <c:v>195.75</c:v>
                </c:pt>
                <c:pt idx="905">
                  <c:v>0</c:v>
                </c:pt>
                <c:pt idx="906">
                  <c:v>196</c:v>
                </c:pt>
                <c:pt idx="907">
                  <c:v>196.36999999999989</c:v>
                </c:pt>
                <c:pt idx="908">
                  <c:v>0</c:v>
                </c:pt>
                <c:pt idx="909">
                  <c:v>0</c:v>
                </c:pt>
                <c:pt idx="910">
                  <c:v>196</c:v>
                </c:pt>
                <c:pt idx="911">
                  <c:v>195.84000000000015</c:v>
                </c:pt>
                <c:pt idx="912">
                  <c:v>0</c:v>
                </c:pt>
                <c:pt idx="913">
                  <c:v>0</c:v>
                </c:pt>
                <c:pt idx="914">
                  <c:v>197.26000000000022</c:v>
                </c:pt>
                <c:pt idx="915">
                  <c:v>195</c:v>
                </c:pt>
                <c:pt idx="916">
                  <c:v>195.25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199</c:v>
                </c:pt>
                <c:pt idx="923">
                  <c:v>198.9699999999998</c:v>
                </c:pt>
                <c:pt idx="924">
                  <c:v>0</c:v>
                </c:pt>
                <c:pt idx="925">
                  <c:v>0</c:v>
                </c:pt>
                <c:pt idx="926">
                  <c:v>194.94999999999982</c:v>
                </c:pt>
                <c:pt idx="927">
                  <c:v>0</c:v>
                </c:pt>
                <c:pt idx="928">
                  <c:v>198.01999999999998</c:v>
                </c:pt>
                <c:pt idx="929">
                  <c:v>195</c:v>
                </c:pt>
                <c:pt idx="930">
                  <c:v>194.73999999999978</c:v>
                </c:pt>
                <c:pt idx="931">
                  <c:v>0</c:v>
                </c:pt>
                <c:pt idx="932">
                  <c:v>201</c:v>
                </c:pt>
                <c:pt idx="933">
                  <c:v>200.98999999999978</c:v>
                </c:pt>
                <c:pt idx="934">
                  <c:v>0</c:v>
                </c:pt>
                <c:pt idx="935">
                  <c:v>202</c:v>
                </c:pt>
                <c:pt idx="936">
                  <c:v>202.32999999999993</c:v>
                </c:pt>
                <c:pt idx="937">
                  <c:v>0</c:v>
                </c:pt>
                <c:pt idx="938">
                  <c:v>197</c:v>
                </c:pt>
                <c:pt idx="939">
                  <c:v>197.2199999999998</c:v>
                </c:pt>
                <c:pt idx="940">
                  <c:v>0</c:v>
                </c:pt>
                <c:pt idx="941">
                  <c:v>198</c:v>
                </c:pt>
                <c:pt idx="942">
                  <c:v>198.09000000000015</c:v>
                </c:pt>
                <c:pt idx="943">
                  <c:v>0</c:v>
                </c:pt>
                <c:pt idx="944">
                  <c:v>197</c:v>
                </c:pt>
                <c:pt idx="945">
                  <c:v>197.07999999999993</c:v>
                </c:pt>
                <c:pt idx="946">
                  <c:v>0</c:v>
                </c:pt>
                <c:pt idx="947">
                  <c:v>194</c:v>
                </c:pt>
                <c:pt idx="948">
                  <c:v>194.32000000000016</c:v>
                </c:pt>
                <c:pt idx="949">
                  <c:v>0</c:v>
                </c:pt>
                <c:pt idx="950">
                  <c:v>193</c:v>
                </c:pt>
                <c:pt idx="951">
                  <c:v>192.96000000000004</c:v>
                </c:pt>
                <c:pt idx="952">
                  <c:v>0</c:v>
                </c:pt>
                <c:pt idx="953">
                  <c:v>191</c:v>
                </c:pt>
                <c:pt idx="954">
                  <c:v>190.80000000000018</c:v>
                </c:pt>
                <c:pt idx="955">
                  <c:v>0</c:v>
                </c:pt>
                <c:pt idx="956">
                  <c:v>188</c:v>
                </c:pt>
                <c:pt idx="957">
                  <c:v>188.23000000000002</c:v>
                </c:pt>
                <c:pt idx="958">
                  <c:v>0</c:v>
                </c:pt>
                <c:pt idx="959">
                  <c:v>193</c:v>
                </c:pt>
                <c:pt idx="960">
                  <c:v>192.65000000000009</c:v>
                </c:pt>
                <c:pt idx="961">
                  <c:v>0</c:v>
                </c:pt>
                <c:pt idx="962">
                  <c:v>189</c:v>
                </c:pt>
                <c:pt idx="963">
                  <c:v>189.34000000000015</c:v>
                </c:pt>
                <c:pt idx="964">
                  <c:v>0</c:v>
                </c:pt>
                <c:pt idx="965">
                  <c:v>0</c:v>
                </c:pt>
                <c:pt idx="966">
                  <c:v>188.63000000000011</c:v>
                </c:pt>
                <c:pt idx="967">
                  <c:v>113.76000000000022</c:v>
                </c:pt>
                <c:pt idx="968">
                  <c:v>188</c:v>
                </c:pt>
                <c:pt idx="969">
                  <c:v>187.69999999999982</c:v>
                </c:pt>
                <c:pt idx="970">
                  <c:v>0</c:v>
                </c:pt>
                <c:pt idx="971">
                  <c:v>113.42999999999984</c:v>
                </c:pt>
                <c:pt idx="972">
                  <c:v>189.98000000000002</c:v>
                </c:pt>
                <c:pt idx="973">
                  <c:v>0</c:v>
                </c:pt>
                <c:pt idx="974">
                  <c:v>191.82000000000016</c:v>
                </c:pt>
                <c:pt idx="975">
                  <c:v>113.65000000000009</c:v>
                </c:pt>
                <c:pt idx="976">
                  <c:v>0</c:v>
                </c:pt>
                <c:pt idx="977">
                  <c:v>110.23999999999978</c:v>
                </c:pt>
                <c:pt idx="978">
                  <c:v>187.48999999999978</c:v>
                </c:pt>
                <c:pt idx="979">
                  <c:v>0</c:v>
                </c:pt>
                <c:pt idx="980">
                  <c:v>110.67999999999984</c:v>
                </c:pt>
                <c:pt idx="981">
                  <c:v>189.01000000000022</c:v>
                </c:pt>
                <c:pt idx="982">
                  <c:v>106</c:v>
                </c:pt>
                <c:pt idx="983">
                  <c:v>106.44999999999982</c:v>
                </c:pt>
                <c:pt idx="984">
                  <c:v>0</c:v>
                </c:pt>
                <c:pt idx="985">
                  <c:v>185.59999999999991</c:v>
                </c:pt>
                <c:pt idx="986">
                  <c:v>0</c:v>
                </c:pt>
                <c:pt idx="987">
                  <c:v>182.5</c:v>
                </c:pt>
                <c:pt idx="988">
                  <c:v>102.92999999999984</c:v>
                </c:pt>
                <c:pt idx="989">
                  <c:v>189</c:v>
                </c:pt>
                <c:pt idx="990">
                  <c:v>188.55000000000018</c:v>
                </c:pt>
                <c:pt idx="991">
                  <c:v>0</c:v>
                </c:pt>
                <c:pt idx="992">
                  <c:v>105.51999999999998</c:v>
                </c:pt>
                <c:pt idx="993">
                  <c:v>184</c:v>
                </c:pt>
                <c:pt idx="994">
                  <c:v>183.94000000000005</c:v>
                </c:pt>
                <c:pt idx="995">
                  <c:v>0</c:v>
                </c:pt>
                <c:pt idx="996">
                  <c:v>103.53999999999996</c:v>
                </c:pt>
                <c:pt idx="997">
                  <c:v>109</c:v>
                </c:pt>
                <c:pt idx="998">
                  <c:v>109.01999999999998</c:v>
                </c:pt>
                <c:pt idx="999">
                  <c:v>0</c:v>
                </c:pt>
                <c:pt idx="1000">
                  <c:v>185.59999999999991</c:v>
                </c:pt>
                <c:pt idx="1001">
                  <c:v>104</c:v>
                </c:pt>
                <c:pt idx="1002">
                  <c:v>104.19999999999982</c:v>
                </c:pt>
                <c:pt idx="1003">
                  <c:v>0</c:v>
                </c:pt>
                <c:pt idx="1004">
                  <c:v>181.44000000000005</c:v>
                </c:pt>
                <c:pt idx="1005">
                  <c:v>109</c:v>
                </c:pt>
                <c:pt idx="1006">
                  <c:v>108.75</c:v>
                </c:pt>
                <c:pt idx="1007">
                  <c:v>0</c:v>
                </c:pt>
                <c:pt idx="1008">
                  <c:v>183.73999999999978</c:v>
                </c:pt>
                <c:pt idx="1009">
                  <c:v>0</c:v>
                </c:pt>
                <c:pt idx="1010">
                  <c:v>101.98000000000002</c:v>
                </c:pt>
                <c:pt idx="1011">
                  <c:v>182.19999999999982</c:v>
                </c:pt>
                <c:pt idx="1012">
                  <c:v>0</c:v>
                </c:pt>
                <c:pt idx="1013">
                  <c:v>99.960000000000036</c:v>
                </c:pt>
                <c:pt idx="1014">
                  <c:v>182.7199999999998</c:v>
                </c:pt>
                <c:pt idx="1015">
                  <c:v>181</c:v>
                </c:pt>
                <c:pt idx="1016">
                  <c:v>181.44000000000005</c:v>
                </c:pt>
                <c:pt idx="1017">
                  <c:v>0</c:v>
                </c:pt>
                <c:pt idx="1018">
                  <c:v>102.40999999999985</c:v>
                </c:pt>
                <c:pt idx="1019">
                  <c:v>184</c:v>
                </c:pt>
                <c:pt idx="1020">
                  <c:v>183.57999999999993</c:v>
                </c:pt>
                <c:pt idx="1021">
                  <c:v>0</c:v>
                </c:pt>
                <c:pt idx="1022">
                  <c:v>104.96000000000004</c:v>
                </c:pt>
                <c:pt idx="1023">
                  <c:v>180</c:v>
                </c:pt>
                <c:pt idx="1024">
                  <c:v>180.30000000000018</c:v>
                </c:pt>
                <c:pt idx="1025">
                  <c:v>0</c:v>
                </c:pt>
                <c:pt idx="1026">
                  <c:v>101.13000000000011</c:v>
                </c:pt>
                <c:pt idx="1027">
                  <c:v>178</c:v>
                </c:pt>
                <c:pt idx="1028">
                  <c:v>178.15000000000009</c:v>
                </c:pt>
                <c:pt idx="1029">
                  <c:v>0</c:v>
                </c:pt>
                <c:pt idx="1030">
                  <c:v>101.44000000000005</c:v>
                </c:pt>
                <c:pt idx="1031">
                  <c:v>182</c:v>
                </c:pt>
                <c:pt idx="1032">
                  <c:v>182.19000000000005</c:v>
                </c:pt>
                <c:pt idx="1033">
                  <c:v>0</c:v>
                </c:pt>
                <c:pt idx="1034">
                  <c:v>104.67999999999984</c:v>
                </c:pt>
                <c:pt idx="1035">
                  <c:v>181</c:v>
                </c:pt>
                <c:pt idx="1036">
                  <c:v>181.30000000000018</c:v>
                </c:pt>
                <c:pt idx="1037">
                  <c:v>0</c:v>
                </c:pt>
                <c:pt idx="1038">
                  <c:v>101.55000000000018</c:v>
                </c:pt>
                <c:pt idx="1039">
                  <c:v>99</c:v>
                </c:pt>
                <c:pt idx="1040">
                  <c:v>98.949999999999818</c:v>
                </c:pt>
                <c:pt idx="1041">
                  <c:v>0</c:v>
                </c:pt>
                <c:pt idx="1042">
                  <c:v>181.05999999999995</c:v>
                </c:pt>
                <c:pt idx="1043">
                  <c:v>94</c:v>
                </c:pt>
                <c:pt idx="1044">
                  <c:v>94.230000000000018</c:v>
                </c:pt>
                <c:pt idx="1045">
                  <c:v>0</c:v>
                </c:pt>
                <c:pt idx="1046">
                  <c:v>176.30000000000018</c:v>
                </c:pt>
                <c:pt idx="1047">
                  <c:v>95</c:v>
                </c:pt>
                <c:pt idx="1048">
                  <c:v>94.539999999999964</c:v>
                </c:pt>
                <c:pt idx="1049">
                  <c:v>0</c:v>
                </c:pt>
                <c:pt idx="1050">
                  <c:v>173.36999999999989</c:v>
                </c:pt>
                <c:pt idx="1051">
                  <c:v>92</c:v>
                </c:pt>
                <c:pt idx="1052">
                  <c:v>91.670000000000073</c:v>
                </c:pt>
                <c:pt idx="1053">
                  <c:v>0</c:v>
                </c:pt>
                <c:pt idx="1054">
                  <c:v>171.46000000000004</c:v>
                </c:pt>
                <c:pt idx="1055">
                  <c:v>87</c:v>
                </c:pt>
                <c:pt idx="1056">
                  <c:v>86.570000000000164</c:v>
                </c:pt>
                <c:pt idx="1057">
                  <c:v>0</c:v>
                </c:pt>
                <c:pt idx="1058">
                  <c:v>171.44999999999982</c:v>
                </c:pt>
                <c:pt idx="1059">
                  <c:v>91</c:v>
                </c:pt>
                <c:pt idx="1060">
                  <c:v>90.829999999999927</c:v>
                </c:pt>
                <c:pt idx="1061">
                  <c:v>0</c:v>
                </c:pt>
                <c:pt idx="1062">
                  <c:v>173.76000000000022</c:v>
                </c:pt>
                <c:pt idx="1063">
                  <c:v>91</c:v>
                </c:pt>
                <c:pt idx="1064">
                  <c:v>90.650000000000091</c:v>
                </c:pt>
                <c:pt idx="1065">
                  <c:v>0</c:v>
                </c:pt>
                <c:pt idx="1066">
                  <c:v>174.80000000000018</c:v>
                </c:pt>
                <c:pt idx="1067">
                  <c:v>0</c:v>
                </c:pt>
                <c:pt idx="1068">
                  <c:v>91.730000000000018</c:v>
                </c:pt>
                <c:pt idx="1069">
                  <c:v>171.17999999999984</c:v>
                </c:pt>
                <c:pt idx="1070">
                  <c:v>0</c:v>
                </c:pt>
                <c:pt idx="1071">
                  <c:v>92.829999999999927</c:v>
                </c:pt>
                <c:pt idx="1072">
                  <c:v>170.38999999999987</c:v>
                </c:pt>
                <c:pt idx="1073">
                  <c:v>0</c:v>
                </c:pt>
                <c:pt idx="1074">
                  <c:v>92.190000000000055</c:v>
                </c:pt>
                <c:pt idx="1075">
                  <c:v>172.32000000000016</c:v>
                </c:pt>
                <c:pt idx="1076">
                  <c:v>90</c:v>
                </c:pt>
                <c:pt idx="1077">
                  <c:v>90.489999999999782</c:v>
                </c:pt>
                <c:pt idx="1078">
                  <c:v>0</c:v>
                </c:pt>
                <c:pt idx="1079">
                  <c:v>167.92000000000007</c:v>
                </c:pt>
                <c:pt idx="1080">
                  <c:v>91</c:v>
                </c:pt>
                <c:pt idx="1081">
                  <c:v>91.480000000000018</c:v>
                </c:pt>
                <c:pt idx="1082">
                  <c:v>0</c:v>
                </c:pt>
                <c:pt idx="1083">
                  <c:v>168.23999999999978</c:v>
                </c:pt>
                <c:pt idx="1084">
                  <c:v>90</c:v>
                </c:pt>
                <c:pt idx="1085">
                  <c:v>90.159999999999854</c:v>
                </c:pt>
                <c:pt idx="1086">
                  <c:v>0</c:v>
                </c:pt>
                <c:pt idx="1087">
                  <c:v>169.57999999999993</c:v>
                </c:pt>
                <c:pt idx="1088">
                  <c:v>88</c:v>
                </c:pt>
                <c:pt idx="1089">
                  <c:v>87.900000000000091</c:v>
                </c:pt>
                <c:pt idx="1090">
                  <c:v>0</c:v>
                </c:pt>
                <c:pt idx="1091">
                  <c:v>166.92999999999984</c:v>
                </c:pt>
                <c:pt idx="1092">
                  <c:v>0</c:v>
                </c:pt>
                <c:pt idx="1093">
                  <c:v>84.710000000000036</c:v>
                </c:pt>
                <c:pt idx="1094">
                  <c:v>169.69000000000005</c:v>
                </c:pt>
                <c:pt idx="1095">
                  <c:v>0</c:v>
                </c:pt>
                <c:pt idx="1096">
                  <c:v>168.57999999999993</c:v>
                </c:pt>
                <c:pt idx="1097">
                  <c:v>82.550000000000182</c:v>
                </c:pt>
                <c:pt idx="1098">
                  <c:v>78</c:v>
                </c:pt>
                <c:pt idx="1099">
                  <c:v>78.269999999999982</c:v>
                </c:pt>
                <c:pt idx="1100">
                  <c:v>0</c:v>
                </c:pt>
                <c:pt idx="1101">
                  <c:v>168.55000000000018</c:v>
                </c:pt>
                <c:pt idx="1102">
                  <c:v>76</c:v>
                </c:pt>
                <c:pt idx="1103">
                  <c:v>76.309999999999945</c:v>
                </c:pt>
                <c:pt idx="1104">
                  <c:v>0</c:v>
                </c:pt>
                <c:pt idx="1105">
                  <c:v>167.59999999999991</c:v>
                </c:pt>
                <c:pt idx="1106">
                  <c:v>0</c:v>
                </c:pt>
                <c:pt idx="1107">
                  <c:v>80.400000000000091</c:v>
                </c:pt>
                <c:pt idx="1108">
                  <c:v>168.48999999999978</c:v>
                </c:pt>
                <c:pt idx="1109">
                  <c:v>170</c:v>
                </c:pt>
                <c:pt idx="1110">
                  <c:v>170.30999999999995</c:v>
                </c:pt>
                <c:pt idx="1111">
                  <c:v>0</c:v>
                </c:pt>
                <c:pt idx="1112">
                  <c:v>81.559999999999945</c:v>
                </c:pt>
                <c:pt idx="1113">
                  <c:v>83</c:v>
                </c:pt>
                <c:pt idx="1114">
                  <c:v>82.599999999999909</c:v>
                </c:pt>
                <c:pt idx="1115">
                  <c:v>0</c:v>
                </c:pt>
                <c:pt idx="1116">
                  <c:v>171.44999999999982</c:v>
                </c:pt>
                <c:pt idx="1117">
                  <c:v>175</c:v>
                </c:pt>
                <c:pt idx="1118">
                  <c:v>175.48000000000002</c:v>
                </c:pt>
                <c:pt idx="1119">
                  <c:v>0</c:v>
                </c:pt>
                <c:pt idx="1120">
                  <c:v>177</c:v>
                </c:pt>
                <c:pt idx="1121">
                  <c:v>177.09999999999991</c:v>
                </c:pt>
                <c:pt idx="1122">
                  <c:v>0</c:v>
                </c:pt>
                <c:pt idx="1123">
                  <c:v>91</c:v>
                </c:pt>
                <c:pt idx="1124">
                  <c:v>90.980000000000018</c:v>
                </c:pt>
                <c:pt idx="1125">
                  <c:v>0</c:v>
                </c:pt>
                <c:pt idx="1126">
                  <c:v>178.63999999999987</c:v>
                </c:pt>
                <c:pt idx="1127">
                  <c:v>90</c:v>
                </c:pt>
                <c:pt idx="1128">
                  <c:v>90.059999999999945</c:v>
                </c:pt>
                <c:pt idx="1129">
                  <c:v>0</c:v>
                </c:pt>
                <c:pt idx="1130">
                  <c:v>175.17000000000007</c:v>
                </c:pt>
                <c:pt idx="1131">
                  <c:v>80.309999999999945</c:v>
                </c:pt>
                <c:pt idx="1132">
                  <c:v>83</c:v>
                </c:pt>
                <c:pt idx="1133">
                  <c:v>82.940000000000055</c:v>
                </c:pt>
                <c:pt idx="1134">
                  <c:v>0</c:v>
                </c:pt>
                <c:pt idx="1135">
                  <c:v>178.09999999999991</c:v>
                </c:pt>
                <c:pt idx="1136">
                  <c:v>180</c:v>
                </c:pt>
                <c:pt idx="1137">
                  <c:v>179.92999999999984</c:v>
                </c:pt>
                <c:pt idx="1138">
                  <c:v>0</c:v>
                </c:pt>
                <c:pt idx="1139">
                  <c:v>0</c:v>
                </c:pt>
                <c:pt idx="1140">
                  <c:v>177.94999999999982</c:v>
                </c:pt>
                <c:pt idx="1141">
                  <c:v>100.65000000000009</c:v>
                </c:pt>
                <c:pt idx="1142">
                  <c:v>0</c:v>
                </c:pt>
                <c:pt idx="1143">
                  <c:v>180.15999999999985</c:v>
                </c:pt>
                <c:pt idx="1144">
                  <c:v>112.32999999999993</c:v>
                </c:pt>
                <c:pt idx="1145">
                  <c:v>178</c:v>
                </c:pt>
                <c:pt idx="1146">
                  <c:v>178.19999999999982</c:v>
                </c:pt>
                <c:pt idx="1147">
                  <c:v>0</c:v>
                </c:pt>
                <c:pt idx="1148">
                  <c:v>97</c:v>
                </c:pt>
                <c:pt idx="1149">
                  <c:v>96.989999999999782</c:v>
                </c:pt>
                <c:pt idx="1150">
                  <c:v>0</c:v>
                </c:pt>
                <c:pt idx="1151">
                  <c:v>174.84999999999991</c:v>
                </c:pt>
                <c:pt idx="1152">
                  <c:v>96</c:v>
                </c:pt>
                <c:pt idx="1153">
                  <c:v>95.730000000000018</c:v>
                </c:pt>
                <c:pt idx="1154">
                  <c:v>0</c:v>
                </c:pt>
                <c:pt idx="1155">
                  <c:v>179.09999999999991</c:v>
                </c:pt>
                <c:pt idx="1156">
                  <c:v>95</c:v>
                </c:pt>
                <c:pt idx="1157">
                  <c:v>94.730000000000018</c:v>
                </c:pt>
                <c:pt idx="1158">
                  <c:v>0</c:v>
                </c:pt>
                <c:pt idx="1159">
                  <c:v>179.59999999999991</c:v>
                </c:pt>
                <c:pt idx="1160">
                  <c:v>180</c:v>
                </c:pt>
                <c:pt idx="1161">
                  <c:v>179.76999999999998</c:v>
                </c:pt>
                <c:pt idx="1162">
                  <c:v>0</c:v>
                </c:pt>
                <c:pt idx="1163">
                  <c:v>95</c:v>
                </c:pt>
                <c:pt idx="1164">
                  <c:v>94.550000000000182</c:v>
                </c:pt>
                <c:pt idx="1165">
                  <c:v>0</c:v>
                </c:pt>
                <c:pt idx="1166">
                  <c:v>179.69999999999982</c:v>
                </c:pt>
                <c:pt idx="1167">
                  <c:v>95</c:v>
                </c:pt>
                <c:pt idx="1168">
                  <c:v>95.380000000000109</c:v>
                </c:pt>
                <c:pt idx="1169">
                  <c:v>0</c:v>
                </c:pt>
                <c:pt idx="1170">
                  <c:v>180.28999999999996</c:v>
                </c:pt>
                <c:pt idx="1171">
                  <c:v>178</c:v>
                </c:pt>
                <c:pt idx="1172">
                  <c:v>178.03999999999996</c:v>
                </c:pt>
                <c:pt idx="1173">
                  <c:v>0</c:v>
                </c:pt>
                <c:pt idx="1174">
                  <c:v>177</c:v>
                </c:pt>
                <c:pt idx="1175">
                  <c:v>177.42000000000007</c:v>
                </c:pt>
                <c:pt idx="1176">
                  <c:v>0</c:v>
                </c:pt>
                <c:pt idx="1177">
                  <c:v>98</c:v>
                </c:pt>
                <c:pt idx="1178">
                  <c:v>97.5300000000002</c:v>
                </c:pt>
                <c:pt idx="1179">
                  <c:v>0</c:v>
                </c:pt>
                <c:pt idx="1180">
                  <c:v>176.55999999999995</c:v>
                </c:pt>
                <c:pt idx="1181">
                  <c:v>176</c:v>
                </c:pt>
                <c:pt idx="1182">
                  <c:v>176.15999999999985</c:v>
                </c:pt>
                <c:pt idx="1183">
                  <c:v>0</c:v>
                </c:pt>
                <c:pt idx="1184">
                  <c:v>96</c:v>
                </c:pt>
                <c:pt idx="1185">
                  <c:v>96.090000000000146</c:v>
                </c:pt>
                <c:pt idx="1186">
                  <c:v>0</c:v>
                </c:pt>
                <c:pt idx="1187">
                  <c:v>174.32999999999993</c:v>
                </c:pt>
                <c:pt idx="1188">
                  <c:v>96</c:v>
                </c:pt>
                <c:pt idx="1189">
                  <c:v>95.840000000000146</c:v>
                </c:pt>
                <c:pt idx="1190">
                  <c:v>0</c:v>
                </c:pt>
                <c:pt idx="1191">
                  <c:v>96</c:v>
                </c:pt>
                <c:pt idx="1192">
                  <c:v>95.800000000000182</c:v>
                </c:pt>
                <c:pt idx="1193">
                  <c:v>0</c:v>
                </c:pt>
                <c:pt idx="1194">
                  <c:v>170</c:v>
                </c:pt>
                <c:pt idx="1195">
                  <c:v>170.4699999999998</c:v>
                </c:pt>
                <c:pt idx="1196">
                  <c:v>0</c:v>
                </c:pt>
                <c:pt idx="1197">
                  <c:v>93.300000000000182</c:v>
                </c:pt>
                <c:pt idx="1198">
                  <c:v>172</c:v>
                </c:pt>
                <c:pt idx="1199">
                  <c:v>172.07999999999993</c:v>
                </c:pt>
                <c:pt idx="1200">
                  <c:v>0</c:v>
                </c:pt>
                <c:pt idx="1201">
                  <c:v>91.949999999999818</c:v>
                </c:pt>
                <c:pt idx="1202">
                  <c:v>173</c:v>
                </c:pt>
                <c:pt idx="1203">
                  <c:v>173.03999999999996</c:v>
                </c:pt>
                <c:pt idx="1204">
                  <c:v>0</c:v>
                </c:pt>
                <c:pt idx="1205">
                  <c:v>91.679999999999836</c:v>
                </c:pt>
                <c:pt idx="1206">
                  <c:v>90</c:v>
                </c:pt>
                <c:pt idx="1207">
                  <c:v>89.889999999999873</c:v>
                </c:pt>
                <c:pt idx="1208">
                  <c:v>0</c:v>
                </c:pt>
                <c:pt idx="1209">
                  <c:v>168.23000000000002</c:v>
                </c:pt>
                <c:pt idx="1210">
                  <c:v>88</c:v>
                </c:pt>
                <c:pt idx="1211">
                  <c:v>87.659999999999854</c:v>
                </c:pt>
                <c:pt idx="1212">
                  <c:v>0</c:v>
                </c:pt>
                <c:pt idx="1213">
                  <c:v>166.86999999999989</c:v>
                </c:pt>
                <c:pt idx="1214">
                  <c:v>166</c:v>
                </c:pt>
                <c:pt idx="1215">
                  <c:v>166.01000000000022</c:v>
                </c:pt>
                <c:pt idx="1216">
                  <c:v>0</c:v>
                </c:pt>
                <c:pt idx="1217">
                  <c:v>87.2199999999998</c:v>
                </c:pt>
                <c:pt idx="1218">
                  <c:v>161</c:v>
                </c:pt>
                <c:pt idx="1219">
                  <c:v>161.01000000000022</c:v>
                </c:pt>
                <c:pt idx="1220">
                  <c:v>0</c:v>
                </c:pt>
                <c:pt idx="1221">
                  <c:v>87.480000000000018</c:v>
                </c:pt>
                <c:pt idx="1222">
                  <c:v>163</c:v>
                </c:pt>
                <c:pt idx="1223">
                  <c:v>162.65000000000009</c:v>
                </c:pt>
                <c:pt idx="1224">
                  <c:v>0</c:v>
                </c:pt>
                <c:pt idx="1225">
                  <c:v>86.550000000000182</c:v>
                </c:pt>
                <c:pt idx="1226">
                  <c:v>171</c:v>
                </c:pt>
                <c:pt idx="1227">
                  <c:v>171.09000000000015</c:v>
                </c:pt>
                <c:pt idx="1228">
                  <c:v>0</c:v>
                </c:pt>
                <c:pt idx="1229">
                  <c:v>88.570000000000164</c:v>
                </c:pt>
                <c:pt idx="1230">
                  <c:v>91</c:v>
                </c:pt>
                <c:pt idx="1231">
                  <c:v>90.650000000000091</c:v>
                </c:pt>
                <c:pt idx="1232">
                  <c:v>0</c:v>
                </c:pt>
                <c:pt idx="1233">
                  <c:v>171.40999999999985</c:v>
                </c:pt>
                <c:pt idx="1234">
                  <c:v>85</c:v>
                </c:pt>
                <c:pt idx="1235">
                  <c:v>85.199999999999818</c:v>
                </c:pt>
                <c:pt idx="1236">
                  <c:v>0</c:v>
                </c:pt>
                <c:pt idx="1237">
                  <c:v>164.82000000000016</c:v>
                </c:pt>
                <c:pt idx="1238">
                  <c:v>84</c:v>
                </c:pt>
                <c:pt idx="1239">
                  <c:v>84.079999999999927</c:v>
                </c:pt>
                <c:pt idx="1240">
                  <c:v>0</c:v>
                </c:pt>
                <c:pt idx="1241">
                  <c:v>160.40999999999985</c:v>
                </c:pt>
                <c:pt idx="1242">
                  <c:v>0</c:v>
                </c:pt>
                <c:pt idx="1243">
                  <c:v>83.5300000000002</c:v>
                </c:pt>
                <c:pt idx="1244">
                  <c:v>159.90999999999985</c:v>
                </c:pt>
                <c:pt idx="1245">
                  <c:v>0</c:v>
                </c:pt>
                <c:pt idx="1246">
                  <c:v>83.420000000000073</c:v>
                </c:pt>
                <c:pt idx="1247">
                  <c:v>154.73000000000002</c:v>
                </c:pt>
                <c:pt idx="1248">
                  <c:v>0</c:v>
                </c:pt>
                <c:pt idx="1249">
                  <c:v>84.019999999999982</c:v>
                </c:pt>
                <c:pt idx="1250">
                  <c:v>157.40999999999985</c:v>
                </c:pt>
                <c:pt idx="1251">
                  <c:v>0</c:v>
                </c:pt>
                <c:pt idx="1252">
                  <c:v>81.519999999999982</c:v>
                </c:pt>
                <c:pt idx="1253">
                  <c:v>154.67000000000007</c:v>
                </c:pt>
                <c:pt idx="1254">
                  <c:v>0</c:v>
                </c:pt>
                <c:pt idx="1255">
                  <c:v>82.820000000000164</c:v>
                </c:pt>
                <c:pt idx="1256">
                  <c:v>159.11999999999989</c:v>
                </c:pt>
                <c:pt idx="1257">
                  <c:v>161</c:v>
                </c:pt>
                <c:pt idx="1258">
                  <c:v>160.67999999999984</c:v>
                </c:pt>
                <c:pt idx="1259">
                  <c:v>0</c:v>
                </c:pt>
                <c:pt idx="1260">
                  <c:v>83.050000000000182</c:v>
                </c:pt>
                <c:pt idx="1261">
                  <c:v>85</c:v>
                </c:pt>
                <c:pt idx="1262">
                  <c:v>84.880000000000109</c:v>
                </c:pt>
                <c:pt idx="1263">
                  <c:v>0</c:v>
                </c:pt>
                <c:pt idx="1264">
                  <c:v>85</c:v>
                </c:pt>
                <c:pt idx="1265">
                  <c:v>84.849999999999909</c:v>
                </c:pt>
                <c:pt idx="1266">
                  <c:v>0</c:v>
                </c:pt>
                <c:pt idx="1267">
                  <c:v>86</c:v>
                </c:pt>
                <c:pt idx="1268">
                  <c:v>86.429999999999836</c:v>
                </c:pt>
                <c:pt idx="1269">
                  <c:v>0</c:v>
                </c:pt>
                <c:pt idx="1270">
                  <c:v>153</c:v>
                </c:pt>
                <c:pt idx="1271">
                  <c:v>152.90999999999985</c:v>
                </c:pt>
                <c:pt idx="1272">
                  <c:v>0</c:v>
                </c:pt>
                <c:pt idx="1273">
                  <c:v>83.949999999999818</c:v>
                </c:pt>
                <c:pt idx="1274">
                  <c:v>150</c:v>
                </c:pt>
                <c:pt idx="1275">
                  <c:v>150.09000000000015</c:v>
                </c:pt>
                <c:pt idx="1276">
                  <c:v>0</c:v>
                </c:pt>
                <c:pt idx="1277">
                  <c:v>83.130000000000109</c:v>
                </c:pt>
                <c:pt idx="1278">
                  <c:v>153</c:v>
                </c:pt>
                <c:pt idx="1279">
                  <c:v>152.55000000000018</c:v>
                </c:pt>
                <c:pt idx="1280">
                  <c:v>0</c:v>
                </c:pt>
                <c:pt idx="1281">
                  <c:v>86.480000000000018</c:v>
                </c:pt>
                <c:pt idx="1282">
                  <c:v>153</c:v>
                </c:pt>
                <c:pt idx="1283">
                  <c:v>152.86000000000013</c:v>
                </c:pt>
                <c:pt idx="1284">
                  <c:v>0</c:v>
                </c:pt>
                <c:pt idx="1285">
                  <c:v>86.090000000000146</c:v>
                </c:pt>
                <c:pt idx="1286">
                  <c:v>152</c:v>
                </c:pt>
                <c:pt idx="1287">
                  <c:v>151.59000000000015</c:v>
                </c:pt>
                <c:pt idx="1288">
                  <c:v>0</c:v>
                </c:pt>
                <c:pt idx="1289">
                  <c:v>85.849999999999909</c:v>
                </c:pt>
                <c:pt idx="1290">
                  <c:v>90</c:v>
                </c:pt>
                <c:pt idx="1291">
                  <c:v>89.599999999999909</c:v>
                </c:pt>
                <c:pt idx="1292">
                  <c:v>0</c:v>
                </c:pt>
                <c:pt idx="1293">
                  <c:v>0</c:v>
                </c:pt>
                <c:pt idx="1294">
                  <c:v>89.7199999999998</c:v>
                </c:pt>
                <c:pt idx="1295">
                  <c:v>0</c:v>
                </c:pt>
                <c:pt idx="1296">
                  <c:v>89.579999999999927</c:v>
                </c:pt>
                <c:pt idx="1297">
                  <c:v>0</c:v>
                </c:pt>
                <c:pt idx="1298">
                  <c:v>88.190000000000055</c:v>
                </c:pt>
                <c:pt idx="1299">
                  <c:v>0</c:v>
                </c:pt>
                <c:pt idx="1300">
                  <c:v>89.070000000000164</c:v>
                </c:pt>
                <c:pt idx="1301">
                  <c:v>0</c:v>
                </c:pt>
                <c:pt idx="1302">
                  <c:v>87.860000000000127</c:v>
                </c:pt>
                <c:pt idx="1303">
                  <c:v>0</c:v>
                </c:pt>
                <c:pt idx="1304">
                  <c:v>89.110000000000127</c:v>
                </c:pt>
                <c:pt idx="1305">
                  <c:v>0</c:v>
                </c:pt>
                <c:pt idx="1306">
                  <c:v>90.949999999999818</c:v>
                </c:pt>
                <c:pt idx="1307">
                  <c:v>0</c:v>
                </c:pt>
                <c:pt idx="1308">
                  <c:v>90.789999999999964</c:v>
                </c:pt>
                <c:pt idx="1309">
                  <c:v>89</c:v>
                </c:pt>
                <c:pt idx="1310">
                  <c:v>88.75</c:v>
                </c:pt>
                <c:pt idx="1311">
                  <c:v>0</c:v>
                </c:pt>
                <c:pt idx="1312">
                  <c:v>89</c:v>
                </c:pt>
                <c:pt idx="1313">
                  <c:v>89.159999999999854</c:v>
                </c:pt>
                <c:pt idx="1314">
                  <c:v>0</c:v>
                </c:pt>
                <c:pt idx="1315">
                  <c:v>88</c:v>
                </c:pt>
                <c:pt idx="1316">
                  <c:v>87.730000000000018</c:v>
                </c:pt>
                <c:pt idx="1317">
                  <c:v>0</c:v>
                </c:pt>
                <c:pt idx="1318">
                  <c:v>87</c:v>
                </c:pt>
                <c:pt idx="1319">
                  <c:v>87.019999999999982</c:v>
                </c:pt>
                <c:pt idx="1320">
                  <c:v>0</c:v>
                </c:pt>
                <c:pt idx="1321">
                  <c:v>198</c:v>
                </c:pt>
                <c:pt idx="1322">
                  <c:v>198.38000000000011</c:v>
                </c:pt>
                <c:pt idx="1323">
                  <c:v>0</c:v>
                </c:pt>
                <c:pt idx="1324">
                  <c:v>87.260000000000218</c:v>
                </c:pt>
                <c:pt idx="1325">
                  <c:v>200</c:v>
                </c:pt>
                <c:pt idx="1326">
                  <c:v>199.69000000000005</c:v>
                </c:pt>
                <c:pt idx="1327">
                  <c:v>0</c:v>
                </c:pt>
                <c:pt idx="1328">
                  <c:v>87.659999999999854</c:v>
                </c:pt>
                <c:pt idx="1329">
                  <c:v>201</c:v>
                </c:pt>
                <c:pt idx="1330">
                  <c:v>201.15000000000009</c:v>
                </c:pt>
                <c:pt idx="1331">
                  <c:v>0</c:v>
                </c:pt>
                <c:pt idx="1332">
                  <c:v>88.059999999999945</c:v>
                </c:pt>
                <c:pt idx="1333">
                  <c:v>199</c:v>
                </c:pt>
                <c:pt idx="1334">
                  <c:v>198.94000000000005</c:v>
                </c:pt>
                <c:pt idx="1335">
                  <c:v>0</c:v>
                </c:pt>
                <c:pt idx="1336">
                  <c:v>88.539999999999964</c:v>
                </c:pt>
                <c:pt idx="1337">
                  <c:v>203</c:v>
                </c:pt>
                <c:pt idx="1338">
                  <c:v>202.59000000000015</c:v>
                </c:pt>
                <c:pt idx="1339">
                  <c:v>0</c:v>
                </c:pt>
                <c:pt idx="1340">
                  <c:v>90.010000000000218</c:v>
                </c:pt>
                <c:pt idx="1341">
                  <c:v>201</c:v>
                </c:pt>
                <c:pt idx="1342">
                  <c:v>201.34000000000015</c:v>
                </c:pt>
                <c:pt idx="1343">
                  <c:v>0</c:v>
                </c:pt>
                <c:pt idx="1344">
                  <c:v>89.809999999999945</c:v>
                </c:pt>
                <c:pt idx="1345">
                  <c:v>202</c:v>
                </c:pt>
                <c:pt idx="1346">
                  <c:v>201.86000000000013</c:v>
                </c:pt>
                <c:pt idx="1347">
                  <c:v>0</c:v>
                </c:pt>
                <c:pt idx="1348">
                  <c:v>88.039999999999964</c:v>
                </c:pt>
                <c:pt idx="1349">
                  <c:v>202</c:v>
                </c:pt>
                <c:pt idx="1350">
                  <c:v>202.40999999999985</c:v>
                </c:pt>
                <c:pt idx="1351">
                  <c:v>0</c:v>
                </c:pt>
                <c:pt idx="1352">
                  <c:v>87.920000000000073</c:v>
                </c:pt>
                <c:pt idx="1353">
                  <c:v>203</c:v>
                </c:pt>
                <c:pt idx="1354">
                  <c:v>203.21000000000004</c:v>
                </c:pt>
                <c:pt idx="1355">
                  <c:v>0</c:v>
                </c:pt>
                <c:pt idx="1356">
                  <c:v>89.349999999999909</c:v>
                </c:pt>
                <c:pt idx="1357">
                  <c:v>206</c:v>
                </c:pt>
                <c:pt idx="1358">
                  <c:v>205.82999999999993</c:v>
                </c:pt>
                <c:pt idx="1359">
                  <c:v>0</c:v>
                </c:pt>
                <c:pt idx="1360">
                  <c:v>88.980000000000018</c:v>
                </c:pt>
                <c:pt idx="1361">
                  <c:v>207</c:v>
                </c:pt>
                <c:pt idx="1362">
                  <c:v>207.34999999999991</c:v>
                </c:pt>
                <c:pt idx="1363">
                  <c:v>0</c:v>
                </c:pt>
                <c:pt idx="1364">
                  <c:v>87.159999999999854</c:v>
                </c:pt>
                <c:pt idx="1365">
                  <c:v>0</c:v>
                </c:pt>
                <c:pt idx="1366">
                  <c:v>87.320000000000164</c:v>
                </c:pt>
                <c:pt idx="1367">
                  <c:v>210.42999999999984</c:v>
                </c:pt>
                <c:pt idx="1368">
                  <c:v>0</c:v>
                </c:pt>
                <c:pt idx="1369">
                  <c:v>87.159999999999854</c:v>
                </c:pt>
                <c:pt idx="1370">
                  <c:v>210.59000000000015</c:v>
                </c:pt>
                <c:pt idx="1371">
                  <c:v>0</c:v>
                </c:pt>
                <c:pt idx="1372">
                  <c:v>87.2199999999998</c:v>
                </c:pt>
                <c:pt idx="1373">
                  <c:v>219.2199999999998</c:v>
                </c:pt>
                <c:pt idx="1374">
                  <c:v>0</c:v>
                </c:pt>
                <c:pt idx="1375">
                  <c:v>87.599999999999909</c:v>
                </c:pt>
                <c:pt idx="1376">
                  <c:v>216.5300000000002</c:v>
                </c:pt>
                <c:pt idx="1377">
                  <c:v>0</c:v>
                </c:pt>
                <c:pt idx="1378">
                  <c:v>87.360000000000127</c:v>
                </c:pt>
                <c:pt idx="1379">
                  <c:v>214.05999999999995</c:v>
                </c:pt>
                <c:pt idx="1380">
                  <c:v>0</c:v>
                </c:pt>
                <c:pt idx="1381">
                  <c:v>87.289999999999964</c:v>
                </c:pt>
                <c:pt idx="1382">
                  <c:v>210.69999999999982</c:v>
                </c:pt>
                <c:pt idx="1383">
                  <c:v>0</c:v>
                </c:pt>
                <c:pt idx="1384">
                  <c:v>87.760000000000218</c:v>
                </c:pt>
                <c:pt idx="1385">
                  <c:v>209.53999999999996</c:v>
                </c:pt>
                <c:pt idx="1386">
                  <c:v>0</c:v>
                </c:pt>
                <c:pt idx="1387">
                  <c:v>87.349999999999909</c:v>
                </c:pt>
                <c:pt idx="1388">
                  <c:v>207.86000000000013</c:v>
                </c:pt>
                <c:pt idx="1389">
                  <c:v>0</c:v>
                </c:pt>
                <c:pt idx="1390">
                  <c:v>88.170000000000073</c:v>
                </c:pt>
                <c:pt idx="1391">
                  <c:v>210.59000000000015</c:v>
                </c:pt>
                <c:pt idx="1392">
                  <c:v>210</c:v>
                </c:pt>
                <c:pt idx="1393">
                  <c:v>209.59999999999991</c:v>
                </c:pt>
                <c:pt idx="1394">
                  <c:v>0</c:v>
                </c:pt>
                <c:pt idx="1395">
                  <c:v>89.550000000000182</c:v>
                </c:pt>
                <c:pt idx="1396">
                  <c:v>90</c:v>
                </c:pt>
                <c:pt idx="1397">
                  <c:v>90.460000000000036</c:v>
                </c:pt>
                <c:pt idx="1398">
                  <c:v>0</c:v>
                </c:pt>
                <c:pt idx="1399">
                  <c:v>212</c:v>
                </c:pt>
                <c:pt idx="1400">
                  <c:v>212.03999999999996</c:v>
                </c:pt>
                <c:pt idx="1401">
                  <c:v>0</c:v>
                </c:pt>
                <c:pt idx="1402">
                  <c:v>90.7800000000002</c:v>
                </c:pt>
                <c:pt idx="1403">
                  <c:v>212</c:v>
                </c:pt>
                <c:pt idx="1404">
                  <c:v>211.63999999999987</c:v>
                </c:pt>
                <c:pt idx="1405">
                  <c:v>0</c:v>
                </c:pt>
                <c:pt idx="1406">
                  <c:v>91.300000000000182</c:v>
                </c:pt>
                <c:pt idx="1407">
                  <c:v>92</c:v>
                </c:pt>
                <c:pt idx="1408">
                  <c:v>91.650000000000091</c:v>
                </c:pt>
                <c:pt idx="1409">
                  <c:v>0</c:v>
                </c:pt>
                <c:pt idx="1410">
                  <c:v>92</c:v>
                </c:pt>
                <c:pt idx="1411">
                  <c:v>91.800000000000182</c:v>
                </c:pt>
                <c:pt idx="1412">
                  <c:v>0</c:v>
                </c:pt>
                <c:pt idx="1413">
                  <c:v>92</c:v>
                </c:pt>
                <c:pt idx="1414">
                  <c:v>91.869999999999891</c:v>
                </c:pt>
                <c:pt idx="1415">
                  <c:v>0</c:v>
                </c:pt>
                <c:pt idx="1416">
                  <c:v>92</c:v>
                </c:pt>
                <c:pt idx="1417">
                  <c:v>92.090000000000146</c:v>
                </c:pt>
                <c:pt idx="1418">
                  <c:v>0</c:v>
                </c:pt>
                <c:pt idx="1419">
                  <c:v>93</c:v>
                </c:pt>
                <c:pt idx="1420">
                  <c:v>93.019999999999982</c:v>
                </c:pt>
                <c:pt idx="1421">
                  <c:v>0</c:v>
                </c:pt>
                <c:pt idx="1422">
                  <c:v>0</c:v>
                </c:pt>
                <c:pt idx="1423">
                  <c:v>93.130000000000109</c:v>
                </c:pt>
                <c:pt idx="1424">
                  <c:v>202.88999999999987</c:v>
                </c:pt>
                <c:pt idx="1425">
                  <c:v>93</c:v>
                </c:pt>
                <c:pt idx="1426">
                  <c:v>92.739999999999782</c:v>
                </c:pt>
                <c:pt idx="1427">
                  <c:v>0</c:v>
                </c:pt>
                <c:pt idx="1428">
                  <c:v>199.17000000000007</c:v>
                </c:pt>
                <c:pt idx="1429">
                  <c:v>93</c:v>
                </c:pt>
                <c:pt idx="1430">
                  <c:v>92.789999999999964</c:v>
                </c:pt>
                <c:pt idx="1431">
                  <c:v>0</c:v>
                </c:pt>
                <c:pt idx="1432">
                  <c:v>198.34000000000015</c:v>
                </c:pt>
                <c:pt idx="1433">
                  <c:v>0</c:v>
                </c:pt>
                <c:pt idx="1434">
                  <c:v>92.010000000000218</c:v>
                </c:pt>
                <c:pt idx="1435">
                  <c:v>200.05000000000018</c:v>
                </c:pt>
                <c:pt idx="1436">
                  <c:v>0</c:v>
                </c:pt>
                <c:pt idx="1437">
                  <c:v>92.090000000000146</c:v>
                </c:pt>
                <c:pt idx="1438">
                  <c:v>201.28999999999996</c:v>
                </c:pt>
                <c:pt idx="1439">
                  <c:v>92</c:v>
                </c:pt>
                <c:pt idx="1440">
                  <c:v>91.619999999999891</c:v>
                </c:pt>
                <c:pt idx="1441">
                  <c:v>0</c:v>
                </c:pt>
                <c:pt idx="1442">
                  <c:v>201</c:v>
                </c:pt>
                <c:pt idx="1443">
                  <c:v>0</c:v>
                </c:pt>
                <c:pt idx="1444">
                  <c:v>91.679999999999836</c:v>
                </c:pt>
                <c:pt idx="1445">
                  <c:v>202.61000000000013</c:v>
                </c:pt>
                <c:pt idx="1446">
                  <c:v>92</c:v>
                </c:pt>
                <c:pt idx="1447">
                  <c:v>92.150000000000091</c:v>
                </c:pt>
                <c:pt idx="1448">
                  <c:v>0</c:v>
                </c:pt>
                <c:pt idx="1449">
                  <c:v>206</c:v>
                </c:pt>
                <c:pt idx="1450">
                  <c:v>93</c:v>
                </c:pt>
                <c:pt idx="1451">
                  <c:v>92.929999999999836</c:v>
                </c:pt>
                <c:pt idx="1452">
                  <c:v>0</c:v>
                </c:pt>
                <c:pt idx="1453">
                  <c:v>206.53999999999996</c:v>
                </c:pt>
                <c:pt idx="1454">
                  <c:v>0</c:v>
                </c:pt>
                <c:pt idx="1455">
                  <c:v>92.9699999999998</c:v>
                </c:pt>
                <c:pt idx="1456">
                  <c:v>202.82000000000016</c:v>
                </c:pt>
                <c:pt idx="1457">
                  <c:v>0</c:v>
                </c:pt>
                <c:pt idx="1458">
                  <c:v>93.460000000000036</c:v>
                </c:pt>
                <c:pt idx="1459">
                  <c:v>203.17999999999984</c:v>
                </c:pt>
                <c:pt idx="1460">
                  <c:v>202</c:v>
                </c:pt>
                <c:pt idx="1461">
                  <c:v>202.23999999999978</c:v>
                </c:pt>
                <c:pt idx="1462">
                  <c:v>0</c:v>
                </c:pt>
                <c:pt idx="1463">
                  <c:v>92.829999999999927</c:v>
                </c:pt>
                <c:pt idx="1464">
                  <c:v>0</c:v>
                </c:pt>
                <c:pt idx="1465">
                  <c:v>92.090000000000146</c:v>
                </c:pt>
                <c:pt idx="1466">
                  <c:v>202.03999999999996</c:v>
                </c:pt>
                <c:pt idx="1467">
                  <c:v>0</c:v>
                </c:pt>
                <c:pt idx="1468">
                  <c:v>93.059999999999945</c:v>
                </c:pt>
                <c:pt idx="1469">
                  <c:v>203.5</c:v>
                </c:pt>
                <c:pt idx="1470">
                  <c:v>0</c:v>
                </c:pt>
                <c:pt idx="1471">
                  <c:v>91.590000000000146</c:v>
                </c:pt>
                <c:pt idx="1472">
                  <c:v>202.23999999999978</c:v>
                </c:pt>
                <c:pt idx="1473">
                  <c:v>0</c:v>
                </c:pt>
                <c:pt idx="1474">
                  <c:v>91.340000000000146</c:v>
                </c:pt>
                <c:pt idx="1475">
                  <c:v>203.15000000000009</c:v>
                </c:pt>
                <c:pt idx="1476">
                  <c:v>0</c:v>
                </c:pt>
                <c:pt idx="1477">
                  <c:v>91.420000000000073</c:v>
                </c:pt>
                <c:pt idx="1478">
                  <c:v>203.07999999999993</c:v>
                </c:pt>
                <c:pt idx="1479">
                  <c:v>0</c:v>
                </c:pt>
                <c:pt idx="1480">
                  <c:v>91.860000000000127</c:v>
                </c:pt>
                <c:pt idx="1481">
                  <c:v>203.11999999999989</c:v>
                </c:pt>
                <c:pt idx="1482">
                  <c:v>0</c:v>
                </c:pt>
                <c:pt idx="1483">
                  <c:v>92.989999999999782</c:v>
                </c:pt>
                <c:pt idx="1484">
                  <c:v>200.48000000000002</c:v>
                </c:pt>
                <c:pt idx="1485">
                  <c:v>203</c:v>
                </c:pt>
                <c:pt idx="1486">
                  <c:v>202.63999999999987</c:v>
                </c:pt>
                <c:pt idx="1487">
                  <c:v>0</c:v>
                </c:pt>
                <c:pt idx="1488">
                  <c:v>93.760000000000218</c:v>
                </c:pt>
                <c:pt idx="1489">
                  <c:v>0</c:v>
                </c:pt>
                <c:pt idx="1490">
                  <c:v>91.900000000000091</c:v>
                </c:pt>
                <c:pt idx="1491">
                  <c:v>202.23000000000002</c:v>
                </c:pt>
                <c:pt idx="1492">
                  <c:v>203</c:v>
                </c:pt>
                <c:pt idx="1493">
                  <c:v>203.07000000000016</c:v>
                </c:pt>
                <c:pt idx="1494">
                  <c:v>0</c:v>
                </c:pt>
                <c:pt idx="1495">
                  <c:v>92.510000000000218</c:v>
                </c:pt>
                <c:pt idx="1496">
                  <c:v>203</c:v>
                </c:pt>
                <c:pt idx="1497">
                  <c:v>203.48000000000002</c:v>
                </c:pt>
                <c:pt idx="1498">
                  <c:v>0</c:v>
                </c:pt>
                <c:pt idx="1499">
                  <c:v>93.110000000000127</c:v>
                </c:pt>
                <c:pt idx="1500">
                  <c:v>0</c:v>
                </c:pt>
                <c:pt idx="1501">
                  <c:v>92.949999999999818</c:v>
                </c:pt>
                <c:pt idx="1502">
                  <c:v>204.05000000000018</c:v>
                </c:pt>
                <c:pt idx="1503">
                  <c:v>203</c:v>
                </c:pt>
                <c:pt idx="1504">
                  <c:v>203.11999999999989</c:v>
                </c:pt>
                <c:pt idx="1505">
                  <c:v>0</c:v>
                </c:pt>
                <c:pt idx="1506">
                  <c:v>92.570000000000164</c:v>
                </c:pt>
                <c:pt idx="1507">
                  <c:v>0</c:v>
                </c:pt>
                <c:pt idx="1508">
                  <c:v>92.079999999999927</c:v>
                </c:pt>
                <c:pt idx="1509">
                  <c:v>204.09000000000015</c:v>
                </c:pt>
                <c:pt idx="1510">
                  <c:v>204</c:v>
                </c:pt>
                <c:pt idx="1511">
                  <c:v>203.73999999999978</c:v>
                </c:pt>
                <c:pt idx="1512">
                  <c:v>0</c:v>
                </c:pt>
                <c:pt idx="1513">
                  <c:v>93.2199999999998</c:v>
                </c:pt>
                <c:pt idx="1514">
                  <c:v>204</c:v>
                </c:pt>
                <c:pt idx="1515">
                  <c:v>203.98000000000002</c:v>
                </c:pt>
                <c:pt idx="1516">
                  <c:v>0</c:v>
                </c:pt>
                <c:pt idx="1517">
                  <c:v>93.880000000000109</c:v>
                </c:pt>
                <c:pt idx="1518">
                  <c:v>205</c:v>
                </c:pt>
                <c:pt idx="1519">
                  <c:v>204.96000000000004</c:v>
                </c:pt>
                <c:pt idx="1520">
                  <c:v>0</c:v>
                </c:pt>
                <c:pt idx="1521">
                  <c:v>93.150000000000091</c:v>
                </c:pt>
                <c:pt idx="1522">
                  <c:v>93</c:v>
                </c:pt>
                <c:pt idx="1523">
                  <c:v>93.420000000000073</c:v>
                </c:pt>
                <c:pt idx="1524">
                  <c:v>0</c:v>
                </c:pt>
                <c:pt idx="1525">
                  <c:v>94</c:v>
                </c:pt>
                <c:pt idx="1526">
                  <c:v>93.820000000000164</c:v>
                </c:pt>
                <c:pt idx="1527">
                  <c:v>0</c:v>
                </c:pt>
                <c:pt idx="1528">
                  <c:v>200</c:v>
                </c:pt>
                <c:pt idx="1529">
                  <c:v>199.84999999999991</c:v>
                </c:pt>
                <c:pt idx="1530">
                  <c:v>0</c:v>
                </c:pt>
                <c:pt idx="1531">
                  <c:v>93.400000000000091</c:v>
                </c:pt>
                <c:pt idx="1532">
                  <c:v>93</c:v>
                </c:pt>
                <c:pt idx="1533">
                  <c:v>93.230000000000018</c:v>
                </c:pt>
                <c:pt idx="1534">
                  <c:v>0</c:v>
                </c:pt>
                <c:pt idx="1535">
                  <c:v>197</c:v>
                </c:pt>
                <c:pt idx="1536">
                  <c:v>196.73999999999978</c:v>
                </c:pt>
                <c:pt idx="1537">
                  <c:v>0</c:v>
                </c:pt>
                <c:pt idx="1538">
                  <c:v>93.0300000000002</c:v>
                </c:pt>
                <c:pt idx="1539">
                  <c:v>93</c:v>
                </c:pt>
                <c:pt idx="1540">
                  <c:v>93.150000000000091</c:v>
                </c:pt>
                <c:pt idx="1541">
                  <c:v>0</c:v>
                </c:pt>
                <c:pt idx="1542">
                  <c:v>199.34999999999991</c:v>
                </c:pt>
                <c:pt idx="1543">
                  <c:v>93</c:v>
                </c:pt>
                <c:pt idx="1544">
                  <c:v>93.019999999999982</c:v>
                </c:pt>
                <c:pt idx="1545">
                  <c:v>0</c:v>
                </c:pt>
                <c:pt idx="1546">
                  <c:v>199.92000000000007</c:v>
                </c:pt>
                <c:pt idx="1547">
                  <c:v>201</c:v>
                </c:pt>
                <c:pt idx="1548">
                  <c:v>201.11000000000013</c:v>
                </c:pt>
                <c:pt idx="1549">
                  <c:v>0</c:v>
                </c:pt>
                <c:pt idx="1550">
                  <c:v>92.760000000000218</c:v>
                </c:pt>
                <c:pt idx="1551">
                  <c:v>199</c:v>
                </c:pt>
                <c:pt idx="1552">
                  <c:v>199.05999999999995</c:v>
                </c:pt>
                <c:pt idx="1553">
                  <c:v>0</c:v>
                </c:pt>
                <c:pt idx="1554">
                  <c:v>93.2800000000002</c:v>
                </c:pt>
                <c:pt idx="1555">
                  <c:v>93</c:v>
                </c:pt>
                <c:pt idx="1556">
                  <c:v>93.070000000000164</c:v>
                </c:pt>
                <c:pt idx="1557">
                  <c:v>0</c:v>
                </c:pt>
                <c:pt idx="1558">
                  <c:v>198.59999999999991</c:v>
                </c:pt>
                <c:pt idx="1559">
                  <c:v>199</c:v>
                </c:pt>
                <c:pt idx="1560">
                  <c:v>198.76999999999998</c:v>
                </c:pt>
                <c:pt idx="1561">
                  <c:v>0</c:v>
                </c:pt>
                <c:pt idx="1562">
                  <c:v>94.230000000000018</c:v>
                </c:pt>
                <c:pt idx="1563">
                  <c:v>0</c:v>
                </c:pt>
                <c:pt idx="1564">
                  <c:v>94.449999999999818</c:v>
                </c:pt>
                <c:pt idx="1565">
                  <c:v>198</c:v>
                </c:pt>
                <c:pt idx="1566">
                  <c:v>198.13999999999987</c:v>
                </c:pt>
                <c:pt idx="1567">
                  <c:v>0</c:v>
                </c:pt>
                <c:pt idx="1568">
                  <c:v>94.2800000000002</c:v>
                </c:pt>
                <c:pt idx="1569">
                  <c:v>200</c:v>
                </c:pt>
                <c:pt idx="1570">
                  <c:v>199.78999999999996</c:v>
                </c:pt>
                <c:pt idx="1571">
                  <c:v>0</c:v>
                </c:pt>
                <c:pt idx="1572">
                  <c:v>93.760000000000218</c:v>
                </c:pt>
                <c:pt idx="1573">
                  <c:v>200</c:v>
                </c:pt>
                <c:pt idx="1574">
                  <c:v>199.86999999999989</c:v>
                </c:pt>
                <c:pt idx="1575">
                  <c:v>0</c:v>
                </c:pt>
                <c:pt idx="1576">
                  <c:v>94.539999999999964</c:v>
                </c:pt>
                <c:pt idx="1577">
                  <c:v>95</c:v>
                </c:pt>
                <c:pt idx="1578">
                  <c:v>94.809999999999945</c:v>
                </c:pt>
                <c:pt idx="1579">
                  <c:v>0</c:v>
                </c:pt>
                <c:pt idx="1580">
                  <c:v>93</c:v>
                </c:pt>
                <c:pt idx="1581">
                  <c:v>92.940000000000055</c:v>
                </c:pt>
                <c:pt idx="1582">
                  <c:v>0</c:v>
                </c:pt>
                <c:pt idx="1583">
                  <c:v>201.59000000000015</c:v>
                </c:pt>
                <c:pt idx="1584">
                  <c:v>93</c:v>
                </c:pt>
                <c:pt idx="1585">
                  <c:v>93</c:v>
                </c:pt>
                <c:pt idx="1586">
                  <c:v>0</c:v>
                </c:pt>
                <c:pt idx="1587">
                  <c:v>203.0300000000002</c:v>
                </c:pt>
                <c:pt idx="1588">
                  <c:v>95</c:v>
                </c:pt>
                <c:pt idx="1589">
                  <c:v>94.860000000000127</c:v>
                </c:pt>
                <c:pt idx="1590">
                  <c:v>0</c:v>
                </c:pt>
                <c:pt idx="1591">
                  <c:v>203.11000000000013</c:v>
                </c:pt>
                <c:pt idx="1592">
                  <c:v>93</c:v>
                </c:pt>
                <c:pt idx="1593">
                  <c:v>93.050000000000182</c:v>
                </c:pt>
                <c:pt idx="1594">
                  <c:v>0</c:v>
                </c:pt>
                <c:pt idx="1595">
                  <c:v>201.65999999999985</c:v>
                </c:pt>
                <c:pt idx="1596">
                  <c:v>93</c:v>
                </c:pt>
                <c:pt idx="1597">
                  <c:v>93.269999999999982</c:v>
                </c:pt>
                <c:pt idx="1598">
                  <c:v>0</c:v>
                </c:pt>
                <c:pt idx="1599">
                  <c:v>204.0300000000002</c:v>
                </c:pt>
                <c:pt idx="1600">
                  <c:v>94</c:v>
                </c:pt>
                <c:pt idx="1601">
                  <c:v>93.7800000000002</c:v>
                </c:pt>
                <c:pt idx="1602">
                  <c:v>0</c:v>
                </c:pt>
                <c:pt idx="1603">
                  <c:v>200.42999999999984</c:v>
                </c:pt>
                <c:pt idx="1604">
                  <c:v>0</c:v>
                </c:pt>
                <c:pt idx="1605">
                  <c:v>94.829999999999927</c:v>
                </c:pt>
                <c:pt idx="1606">
                  <c:v>200.36999999999989</c:v>
                </c:pt>
                <c:pt idx="1607">
                  <c:v>200</c:v>
                </c:pt>
                <c:pt idx="1608">
                  <c:v>200.19000000000005</c:v>
                </c:pt>
                <c:pt idx="1609">
                  <c:v>0</c:v>
                </c:pt>
                <c:pt idx="1610">
                  <c:v>96.869999999999891</c:v>
                </c:pt>
                <c:pt idx="1611">
                  <c:v>203</c:v>
                </c:pt>
                <c:pt idx="1612">
                  <c:v>202.84000000000015</c:v>
                </c:pt>
                <c:pt idx="1613">
                  <c:v>0</c:v>
                </c:pt>
                <c:pt idx="1614">
                  <c:v>97.789999999999964</c:v>
                </c:pt>
                <c:pt idx="1615">
                  <c:v>97</c:v>
                </c:pt>
                <c:pt idx="1616">
                  <c:v>97.269999999999982</c:v>
                </c:pt>
                <c:pt idx="1617">
                  <c:v>0</c:v>
                </c:pt>
                <c:pt idx="1618">
                  <c:v>202.76000000000022</c:v>
                </c:pt>
                <c:pt idx="1619">
                  <c:v>0</c:v>
                </c:pt>
                <c:pt idx="1620">
                  <c:v>203.80999999999995</c:v>
                </c:pt>
                <c:pt idx="1621">
                  <c:v>96.019999999999982</c:v>
                </c:pt>
                <c:pt idx="1622">
                  <c:v>203</c:v>
                </c:pt>
                <c:pt idx="1623">
                  <c:v>203.34999999999991</c:v>
                </c:pt>
                <c:pt idx="1624">
                  <c:v>0</c:v>
                </c:pt>
                <c:pt idx="1625">
                  <c:v>95.599999999999909</c:v>
                </c:pt>
                <c:pt idx="1626">
                  <c:v>0</c:v>
                </c:pt>
                <c:pt idx="1627">
                  <c:v>203.40999999999985</c:v>
                </c:pt>
                <c:pt idx="1628">
                  <c:v>96.760000000000218</c:v>
                </c:pt>
                <c:pt idx="1629">
                  <c:v>0</c:v>
                </c:pt>
                <c:pt idx="1630">
                  <c:v>207.55999999999995</c:v>
                </c:pt>
                <c:pt idx="1631">
                  <c:v>96.619999999999891</c:v>
                </c:pt>
                <c:pt idx="1632">
                  <c:v>0</c:v>
                </c:pt>
                <c:pt idx="1633">
                  <c:v>206.75</c:v>
                </c:pt>
                <c:pt idx="1634">
                  <c:v>95.769999999999982</c:v>
                </c:pt>
                <c:pt idx="1635">
                  <c:v>0</c:v>
                </c:pt>
                <c:pt idx="1636">
                  <c:v>206.26999999999998</c:v>
                </c:pt>
                <c:pt idx="1637">
                  <c:v>95.230000000000018</c:v>
                </c:pt>
                <c:pt idx="1638">
                  <c:v>94</c:v>
                </c:pt>
                <c:pt idx="1639">
                  <c:v>93.940000000000055</c:v>
                </c:pt>
                <c:pt idx="1640">
                  <c:v>0</c:v>
                </c:pt>
                <c:pt idx="1641">
                  <c:v>207.61999999999989</c:v>
                </c:pt>
                <c:pt idx="1642">
                  <c:v>94</c:v>
                </c:pt>
                <c:pt idx="1643">
                  <c:v>93.5300000000002</c:v>
                </c:pt>
                <c:pt idx="1644">
                  <c:v>0</c:v>
                </c:pt>
                <c:pt idx="1645">
                  <c:v>206.55999999999995</c:v>
                </c:pt>
                <c:pt idx="1646">
                  <c:v>93</c:v>
                </c:pt>
                <c:pt idx="1647">
                  <c:v>93.360000000000127</c:v>
                </c:pt>
                <c:pt idx="1648">
                  <c:v>0</c:v>
                </c:pt>
                <c:pt idx="1649">
                  <c:v>207.15000000000009</c:v>
                </c:pt>
                <c:pt idx="1650">
                  <c:v>93</c:v>
                </c:pt>
                <c:pt idx="1651">
                  <c:v>92.980000000000018</c:v>
                </c:pt>
                <c:pt idx="1652">
                  <c:v>0</c:v>
                </c:pt>
                <c:pt idx="1653">
                  <c:v>207.53999999999996</c:v>
                </c:pt>
                <c:pt idx="1654">
                  <c:v>93</c:v>
                </c:pt>
                <c:pt idx="1655">
                  <c:v>92.9699999999998</c:v>
                </c:pt>
                <c:pt idx="1656">
                  <c:v>0</c:v>
                </c:pt>
                <c:pt idx="1657">
                  <c:v>208.59999999999991</c:v>
                </c:pt>
                <c:pt idx="1658">
                  <c:v>94</c:v>
                </c:pt>
                <c:pt idx="1659">
                  <c:v>93.579999999999927</c:v>
                </c:pt>
                <c:pt idx="1660">
                  <c:v>0</c:v>
                </c:pt>
                <c:pt idx="1661">
                  <c:v>209.51999999999998</c:v>
                </c:pt>
                <c:pt idx="1662">
                  <c:v>92</c:v>
                </c:pt>
                <c:pt idx="1663">
                  <c:v>91.7800000000002</c:v>
                </c:pt>
                <c:pt idx="1664">
                  <c:v>0</c:v>
                </c:pt>
                <c:pt idx="1665">
                  <c:v>208.2199999999998</c:v>
                </c:pt>
                <c:pt idx="1666">
                  <c:v>94</c:v>
                </c:pt>
                <c:pt idx="1667">
                  <c:v>93.789999999999964</c:v>
                </c:pt>
                <c:pt idx="1668">
                  <c:v>0</c:v>
                </c:pt>
                <c:pt idx="1669">
                  <c:v>207.42000000000007</c:v>
                </c:pt>
                <c:pt idx="1670">
                  <c:v>94</c:v>
                </c:pt>
                <c:pt idx="1671">
                  <c:v>93.829999999999927</c:v>
                </c:pt>
                <c:pt idx="1672">
                  <c:v>0</c:v>
                </c:pt>
                <c:pt idx="1673">
                  <c:v>207.7199999999998</c:v>
                </c:pt>
                <c:pt idx="1674">
                  <c:v>94</c:v>
                </c:pt>
                <c:pt idx="1675">
                  <c:v>93.539999999999964</c:v>
                </c:pt>
                <c:pt idx="1676">
                  <c:v>0</c:v>
                </c:pt>
                <c:pt idx="1677">
                  <c:v>209.15999999999985</c:v>
                </c:pt>
                <c:pt idx="1678">
                  <c:v>94</c:v>
                </c:pt>
                <c:pt idx="1679">
                  <c:v>93.760000000000218</c:v>
                </c:pt>
                <c:pt idx="1680">
                  <c:v>0</c:v>
                </c:pt>
                <c:pt idx="1681">
                  <c:v>209.03999999999996</c:v>
                </c:pt>
                <c:pt idx="1682">
                  <c:v>94</c:v>
                </c:pt>
                <c:pt idx="1683">
                  <c:v>94.179999999999836</c:v>
                </c:pt>
                <c:pt idx="1684">
                  <c:v>0</c:v>
                </c:pt>
                <c:pt idx="1685">
                  <c:v>207.69999999999982</c:v>
                </c:pt>
                <c:pt idx="1686">
                  <c:v>95</c:v>
                </c:pt>
                <c:pt idx="1687">
                  <c:v>94.840000000000146</c:v>
                </c:pt>
                <c:pt idx="1688">
                  <c:v>0</c:v>
                </c:pt>
                <c:pt idx="1689">
                  <c:v>208.40999999999985</c:v>
                </c:pt>
                <c:pt idx="1690">
                  <c:v>95</c:v>
                </c:pt>
                <c:pt idx="1691">
                  <c:v>94.690000000000055</c:v>
                </c:pt>
                <c:pt idx="1692">
                  <c:v>0</c:v>
                </c:pt>
                <c:pt idx="1693">
                  <c:v>207.69999999999982</c:v>
                </c:pt>
                <c:pt idx="1694">
                  <c:v>207</c:v>
                </c:pt>
                <c:pt idx="1695">
                  <c:v>207.32000000000016</c:v>
                </c:pt>
                <c:pt idx="1696">
                  <c:v>0</c:v>
                </c:pt>
                <c:pt idx="1697">
                  <c:v>92.199999999999818</c:v>
                </c:pt>
                <c:pt idx="1698">
                  <c:v>93</c:v>
                </c:pt>
                <c:pt idx="1699">
                  <c:v>92.610000000000127</c:v>
                </c:pt>
                <c:pt idx="1700">
                  <c:v>0</c:v>
                </c:pt>
                <c:pt idx="1701">
                  <c:v>209.92000000000007</c:v>
                </c:pt>
                <c:pt idx="1702">
                  <c:v>93</c:v>
                </c:pt>
                <c:pt idx="1703">
                  <c:v>92.840000000000146</c:v>
                </c:pt>
                <c:pt idx="1704">
                  <c:v>0</c:v>
                </c:pt>
                <c:pt idx="1705">
                  <c:v>207.86999999999989</c:v>
                </c:pt>
                <c:pt idx="1706">
                  <c:v>94</c:v>
                </c:pt>
                <c:pt idx="1707">
                  <c:v>94.019999999999982</c:v>
                </c:pt>
                <c:pt idx="1708">
                  <c:v>0</c:v>
                </c:pt>
                <c:pt idx="1709">
                  <c:v>208.98000000000002</c:v>
                </c:pt>
                <c:pt idx="1710">
                  <c:v>0</c:v>
                </c:pt>
                <c:pt idx="1711">
                  <c:v>208.25</c:v>
                </c:pt>
                <c:pt idx="1712">
                  <c:v>95.389999999999873</c:v>
                </c:pt>
                <c:pt idx="1713">
                  <c:v>93</c:v>
                </c:pt>
                <c:pt idx="1714">
                  <c:v>92.889999999999873</c:v>
                </c:pt>
                <c:pt idx="1715">
                  <c:v>0</c:v>
                </c:pt>
                <c:pt idx="1716">
                  <c:v>209.09999999999991</c:v>
                </c:pt>
                <c:pt idx="1717">
                  <c:v>0</c:v>
                </c:pt>
                <c:pt idx="1718">
                  <c:v>206.7199999999998</c:v>
                </c:pt>
                <c:pt idx="1719">
                  <c:v>93.349999999999909</c:v>
                </c:pt>
                <c:pt idx="1720">
                  <c:v>0</c:v>
                </c:pt>
                <c:pt idx="1721">
                  <c:v>206.01999999999998</c:v>
                </c:pt>
                <c:pt idx="1722">
                  <c:v>95.150000000000091</c:v>
                </c:pt>
                <c:pt idx="1723">
                  <c:v>0</c:v>
                </c:pt>
                <c:pt idx="1724">
                  <c:v>206.25</c:v>
                </c:pt>
                <c:pt idx="1725">
                  <c:v>95.489999999999782</c:v>
                </c:pt>
                <c:pt idx="1726">
                  <c:v>94</c:v>
                </c:pt>
                <c:pt idx="1727">
                  <c:v>94.429999999999836</c:v>
                </c:pt>
                <c:pt idx="1728">
                  <c:v>0</c:v>
                </c:pt>
                <c:pt idx="1729">
                  <c:v>207.13000000000011</c:v>
                </c:pt>
                <c:pt idx="1730">
                  <c:v>94</c:v>
                </c:pt>
                <c:pt idx="1731">
                  <c:v>94.25</c:v>
                </c:pt>
                <c:pt idx="1732">
                  <c:v>0</c:v>
                </c:pt>
                <c:pt idx="1733">
                  <c:v>209.0300000000002</c:v>
                </c:pt>
                <c:pt idx="1734">
                  <c:v>93</c:v>
                </c:pt>
                <c:pt idx="1735">
                  <c:v>93.010000000000218</c:v>
                </c:pt>
                <c:pt idx="1736">
                  <c:v>0</c:v>
                </c:pt>
                <c:pt idx="1737">
                  <c:v>209.57000000000016</c:v>
                </c:pt>
                <c:pt idx="1738">
                  <c:v>94</c:v>
                </c:pt>
                <c:pt idx="1739">
                  <c:v>93.75</c:v>
                </c:pt>
                <c:pt idx="1740">
                  <c:v>0</c:v>
                </c:pt>
                <c:pt idx="1741">
                  <c:v>205.73000000000002</c:v>
                </c:pt>
                <c:pt idx="1742">
                  <c:v>95</c:v>
                </c:pt>
                <c:pt idx="1743">
                  <c:v>94.670000000000073</c:v>
                </c:pt>
                <c:pt idx="1744">
                  <c:v>0</c:v>
                </c:pt>
                <c:pt idx="1745">
                  <c:v>205.67000000000007</c:v>
                </c:pt>
                <c:pt idx="1746">
                  <c:v>0</c:v>
                </c:pt>
                <c:pt idx="1747">
                  <c:v>204.30999999999995</c:v>
                </c:pt>
                <c:pt idx="1748">
                  <c:v>95.380000000000109</c:v>
                </c:pt>
                <c:pt idx="1749">
                  <c:v>0</c:v>
                </c:pt>
                <c:pt idx="1750">
                  <c:v>205.34999999999991</c:v>
                </c:pt>
                <c:pt idx="1751">
                  <c:v>94.829999999999927</c:v>
                </c:pt>
                <c:pt idx="1752">
                  <c:v>95</c:v>
                </c:pt>
                <c:pt idx="1753">
                  <c:v>95.159999999999854</c:v>
                </c:pt>
                <c:pt idx="1754">
                  <c:v>0</c:v>
                </c:pt>
                <c:pt idx="1755">
                  <c:v>204.57999999999993</c:v>
                </c:pt>
                <c:pt idx="1756">
                  <c:v>95</c:v>
                </c:pt>
                <c:pt idx="1757">
                  <c:v>94.929999999999836</c:v>
                </c:pt>
                <c:pt idx="1758">
                  <c:v>0</c:v>
                </c:pt>
                <c:pt idx="1759">
                  <c:v>205.32000000000016</c:v>
                </c:pt>
                <c:pt idx="1760">
                  <c:v>96</c:v>
                </c:pt>
                <c:pt idx="1761">
                  <c:v>95.949999999999818</c:v>
                </c:pt>
                <c:pt idx="1762">
                  <c:v>0</c:v>
                </c:pt>
                <c:pt idx="1763">
                  <c:v>207.26999999999998</c:v>
                </c:pt>
                <c:pt idx="1764">
                  <c:v>95</c:v>
                </c:pt>
                <c:pt idx="1765">
                  <c:v>94.75</c:v>
                </c:pt>
                <c:pt idx="1766">
                  <c:v>0</c:v>
                </c:pt>
                <c:pt idx="1767">
                  <c:v>206.92000000000007</c:v>
                </c:pt>
                <c:pt idx="1768">
                  <c:v>93</c:v>
                </c:pt>
                <c:pt idx="1769">
                  <c:v>92.889999999999873</c:v>
                </c:pt>
                <c:pt idx="1770">
                  <c:v>0</c:v>
                </c:pt>
                <c:pt idx="1771">
                  <c:v>207.55000000000018</c:v>
                </c:pt>
                <c:pt idx="1772">
                  <c:v>94</c:v>
                </c:pt>
                <c:pt idx="1773">
                  <c:v>93.550000000000182</c:v>
                </c:pt>
                <c:pt idx="1774">
                  <c:v>0</c:v>
                </c:pt>
                <c:pt idx="1775">
                  <c:v>206.40000000000009</c:v>
                </c:pt>
                <c:pt idx="1776">
                  <c:v>93</c:v>
                </c:pt>
                <c:pt idx="1777">
                  <c:v>92.889999999999873</c:v>
                </c:pt>
                <c:pt idx="1778">
                  <c:v>0</c:v>
                </c:pt>
                <c:pt idx="1779">
                  <c:v>206.15000000000009</c:v>
                </c:pt>
                <c:pt idx="1780">
                  <c:v>93</c:v>
                </c:pt>
                <c:pt idx="1781">
                  <c:v>92.769999999999982</c:v>
                </c:pt>
                <c:pt idx="1782">
                  <c:v>0</c:v>
                </c:pt>
                <c:pt idx="1783">
                  <c:v>206.07000000000016</c:v>
                </c:pt>
                <c:pt idx="1784">
                  <c:v>93</c:v>
                </c:pt>
                <c:pt idx="1785">
                  <c:v>93.139999999999873</c:v>
                </c:pt>
                <c:pt idx="1786">
                  <c:v>0</c:v>
                </c:pt>
                <c:pt idx="1787">
                  <c:v>204.92999999999984</c:v>
                </c:pt>
                <c:pt idx="1788">
                  <c:v>93</c:v>
                </c:pt>
                <c:pt idx="1789">
                  <c:v>92.920000000000073</c:v>
                </c:pt>
                <c:pt idx="1790">
                  <c:v>0</c:v>
                </c:pt>
                <c:pt idx="1791">
                  <c:v>204.23999999999978</c:v>
                </c:pt>
                <c:pt idx="1792">
                  <c:v>93</c:v>
                </c:pt>
                <c:pt idx="1793">
                  <c:v>93.010000000000218</c:v>
                </c:pt>
                <c:pt idx="1794">
                  <c:v>0</c:v>
                </c:pt>
                <c:pt idx="1795">
                  <c:v>201.78999999999996</c:v>
                </c:pt>
                <c:pt idx="1796">
                  <c:v>93</c:v>
                </c:pt>
                <c:pt idx="1797">
                  <c:v>93.5</c:v>
                </c:pt>
                <c:pt idx="1798">
                  <c:v>0</c:v>
                </c:pt>
                <c:pt idx="1799">
                  <c:v>202.30000000000018</c:v>
                </c:pt>
                <c:pt idx="1800">
                  <c:v>93</c:v>
                </c:pt>
                <c:pt idx="1801">
                  <c:v>93.440000000000055</c:v>
                </c:pt>
                <c:pt idx="1802">
                  <c:v>0</c:v>
                </c:pt>
                <c:pt idx="1803">
                  <c:v>202</c:v>
                </c:pt>
                <c:pt idx="1804">
                  <c:v>93</c:v>
                </c:pt>
                <c:pt idx="1805">
                  <c:v>92.510000000000218</c:v>
                </c:pt>
                <c:pt idx="1806">
                  <c:v>0</c:v>
                </c:pt>
                <c:pt idx="1807">
                  <c:v>205.61999999999989</c:v>
                </c:pt>
                <c:pt idx="1808">
                  <c:v>0</c:v>
                </c:pt>
                <c:pt idx="1809">
                  <c:v>93.239999999999782</c:v>
                </c:pt>
                <c:pt idx="1810">
                  <c:v>205.61999999999989</c:v>
                </c:pt>
                <c:pt idx="1811">
                  <c:v>0</c:v>
                </c:pt>
                <c:pt idx="1812">
                  <c:v>93.070000000000164</c:v>
                </c:pt>
                <c:pt idx="1813">
                  <c:v>205.23999999999978</c:v>
                </c:pt>
                <c:pt idx="1814">
                  <c:v>204</c:v>
                </c:pt>
                <c:pt idx="1815">
                  <c:v>204.19000000000005</c:v>
                </c:pt>
                <c:pt idx="1816">
                  <c:v>0</c:v>
                </c:pt>
                <c:pt idx="1817">
                  <c:v>92.860000000000127</c:v>
                </c:pt>
                <c:pt idx="1818">
                  <c:v>92</c:v>
                </c:pt>
                <c:pt idx="1819">
                  <c:v>92.329999999999927</c:v>
                </c:pt>
                <c:pt idx="1820">
                  <c:v>0</c:v>
                </c:pt>
                <c:pt idx="1821">
                  <c:v>201.28999999999996</c:v>
                </c:pt>
                <c:pt idx="1822">
                  <c:v>94</c:v>
                </c:pt>
                <c:pt idx="1823">
                  <c:v>94.380000000000109</c:v>
                </c:pt>
                <c:pt idx="1824">
                  <c:v>0</c:v>
                </c:pt>
                <c:pt idx="1825">
                  <c:v>198.44999999999982</c:v>
                </c:pt>
                <c:pt idx="1826">
                  <c:v>199</c:v>
                </c:pt>
                <c:pt idx="1827">
                  <c:v>198.53999999999996</c:v>
                </c:pt>
                <c:pt idx="1828">
                  <c:v>0</c:v>
                </c:pt>
                <c:pt idx="1829">
                  <c:v>90.610000000000127</c:v>
                </c:pt>
                <c:pt idx="1830">
                  <c:v>92</c:v>
                </c:pt>
                <c:pt idx="1831">
                  <c:v>92.269999999999982</c:v>
                </c:pt>
                <c:pt idx="1832">
                  <c:v>0</c:v>
                </c:pt>
                <c:pt idx="1833">
                  <c:v>195.88000000000011</c:v>
                </c:pt>
                <c:pt idx="1834">
                  <c:v>0</c:v>
                </c:pt>
                <c:pt idx="1835">
                  <c:v>92.929999999999836</c:v>
                </c:pt>
                <c:pt idx="1836">
                  <c:v>196.48999999999978</c:v>
                </c:pt>
                <c:pt idx="1837">
                  <c:v>195</c:v>
                </c:pt>
                <c:pt idx="1838">
                  <c:v>194.71000000000004</c:v>
                </c:pt>
                <c:pt idx="1839">
                  <c:v>0</c:v>
                </c:pt>
                <c:pt idx="1840">
                  <c:v>92.869999999999891</c:v>
                </c:pt>
                <c:pt idx="1841">
                  <c:v>94</c:v>
                </c:pt>
                <c:pt idx="1842">
                  <c:v>93.679999999999836</c:v>
                </c:pt>
                <c:pt idx="1843">
                  <c:v>0</c:v>
                </c:pt>
                <c:pt idx="1844">
                  <c:v>198.78999999999996</c:v>
                </c:pt>
                <c:pt idx="1845">
                  <c:v>94</c:v>
                </c:pt>
                <c:pt idx="1846">
                  <c:v>94.2199999999998</c:v>
                </c:pt>
                <c:pt idx="1847">
                  <c:v>0</c:v>
                </c:pt>
                <c:pt idx="1848">
                  <c:v>204</c:v>
                </c:pt>
                <c:pt idx="1849">
                  <c:v>94</c:v>
                </c:pt>
                <c:pt idx="1850">
                  <c:v>94.0300000000002</c:v>
                </c:pt>
                <c:pt idx="1851">
                  <c:v>0</c:v>
                </c:pt>
                <c:pt idx="1852">
                  <c:v>204.25</c:v>
                </c:pt>
                <c:pt idx="1853">
                  <c:v>94</c:v>
                </c:pt>
                <c:pt idx="1854">
                  <c:v>94.050000000000182</c:v>
                </c:pt>
                <c:pt idx="1855">
                  <c:v>0</c:v>
                </c:pt>
                <c:pt idx="1856">
                  <c:v>207.40999999999985</c:v>
                </c:pt>
                <c:pt idx="1857">
                  <c:v>96</c:v>
                </c:pt>
                <c:pt idx="1858">
                  <c:v>95.519999999999982</c:v>
                </c:pt>
                <c:pt idx="1859">
                  <c:v>0</c:v>
                </c:pt>
                <c:pt idx="1860">
                  <c:v>208.94999999999982</c:v>
                </c:pt>
                <c:pt idx="1861">
                  <c:v>96</c:v>
                </c:pt>
                <c:pt idx="1862">
                  <c:v>95.949999999999818</c:v>
                </c:pt>
                <c:pt idx="1863">
                  <c:v>0</c:v>
                </c:pt>
                <c:pt idx="1864">
                  <c:v>213.61999999999989</c:v>
                </c:pt>
                <c:pt idx="1865">
                  <c:v>95</c:v>
                </c:pt>
                <c:pt idx="1866">
                  <c:v>94.949999999999818</c:v>
                </c:pt>
                <c:pt idx="1867">
                  <c:v>0</c:v>
                </c:pt>
                <c:pt idx="1868">
                  <c:v>212.2800000000002</c:v>
                </c:pt>
                <c:pt idx="1869">
                  <c:v>210</c:v>
                </c:pt>
                <c:pt idx="1870">
                  <c:v>209.88999999999987</c:v>
                </c:pt>
                <c:pt idx="1871">
                  <c:v>0</c:v>
                </c:pt>
                <c:pt idx="1872">
                  <c:v>94.659999999999854</c:v>
                </c:pt>
                <c:pt idx="1873">
                  <c:v>95</c:v>
                </c:pt>
                <c:pt idx="1874">
                  <c:v>95.320000000000164</c:v>
                </c:pt>
                <c:pt idx="1875">
                  <c:v>0</c:v>
                </c:pt>
                <c:pt idx="1876">
                  <c:v>208.82999999999993</c:v>
                </c:pt>
                <c:pt idx="1877">
                  <c:v>96</c:v>
                </c:pt>
                <c:pt idx="1878">
                  <c:v>96.2800000000002</c:v>
                </c:pt>
                <c:pt idx="1879">
                  <c:v>0</c:v>
                </c:pt>
                <c:pt idx="1880">
                  <c:v>207.40000000000009</c:v>
                </c:pt>
                <c:pt idx="1881">
                  <c:v>96</c:v>
                </c:pt>
                <c:pt idx="1882">
                  <c:v>96.300000000000182</c:v>
                </c:pt>
                <c:pt idx="1883">
                  <c:v>0</c:v>
                </c:pt>
                <c:pt idx="1884">
                  <c:v>210.38000000000011</c:v>
                </c:pt>
                <c:pt idx="1885">
                  <c:v>95</c:v>
                </c:pt>
                <c:pt idx="1886">
                  <c:v>95.369999999999891</c:v>
                </c:pt>
                <c:pt idx="1887">
                  <c:v>0</c:v>
                </c:pt>
                <c:pt idx="1888">
                  <c:v>210.94999999999982</c:v>
                </c:pt>
                <c:pt idx="1889">
                  <c:v>94</c:v>
                </c:pt>
                <c:pt idx="1890">
                  <c:v>94.190000000000055</c:v>
                </c:pt>
                <c:pt idx="1891">
                  <c:v>0</c:v>
                </c:pt>
                <c:pt idx="1892">
                  <c:v>210.34000000000015</c:v>
                </c:pt>
                <c:pt idx="1893">
                  <c:v>94</c:v>
                </c:pt>
                <c:pt idx="1894">
                  <c:v>94.460000000000036</c:v>
                </c:pt>
                <c:pt idx="1895">
                  <c:v>0</c:v>
                </c:pt>
                <c:pt idx="1896">
                  <c:v>209.84000000000015</c:v>
                </c:pt>
                <c:pt idx="1897">
                  <c:v>95</c:v>
                </c:pt>
                <c:pt idx="1898">
                  <c:v>95.309999999999945</c:v>
                </c:pt>
                <c:pt idx="1899">
                  <c:v>0</c:v>
                </c:pt>
                <c:pt idx="1900">
                  <c:v>206.92000000000007</c:v>
                </c:pt>
                <c:pt idx="1901">
                  <c:v>94</c:v>
                </c:pt>
                <c:pt idx="1902">
                  <c:v>94.230000000000018</c:v>
                </c:pt>
                <c:pt idx="1903">
                  <c:v>0</c:v>
                </c:pt>
                <c:pt idx="1904">
                  <c:v>205.63000000000011</c:v>
                </c:pt>
                <c:pt idx="1905">
                  <c:v>0</c:v>
                </c:pt>
                <c:pt idx="1906">
                  <c:v>209.40999999999985</c:v>
                </c:pt>
                <c:pt idx="1907">
                  <c:v>95.199999999999818</c:v>
                </c:pt>
                <c:pt idx="1908">
                  <c:v>0</c:v>
                </c:pt>
                <c:pt idx="1909">
                  <c:v>212.03999999999996</c:v>
                </c:pt>
                <c:pt idx="1910">
                  <c:v>94.139999999999873</c:v>
                </c:pt>
                <c:pt idx="1911">
                  <c:v>0</c:v>
                </c:pt>
                <c:pt idx="1912">
                  <c:v>211.34000000000015</c:v>
                </c:pt>
                <c:pt idx="1913">
                  <c:v>94.400000000000091</c:v>
                </c:pt>
                <c:pt idx="1914">
                  <c:v>0</c:v>
                </c:pt>
                <c:pt idx="1915">
                  <c:v>212.63000000000011</c:v>
                </c:pt>
                <c:pt idx="1916">
                  <c:v>94.320000000000164</c:v>
                </c:pt>
                <c:pt idx="1917">
                  <c:v>95</c:v>
                </c:pt>
                <c:pt idx="1918">
                  <c:v>94.7199999999998</c:v>
                </c:pt>
                <c:pt idx="1919">
                  <c:v>0</c:v>
                </c:pt>
                <c:pt idx="1920">
                  <c:v>211.82999999999993</c:v>
                </c:pt>
                <c:pt idx="1921">
                  <c:v>95</c:v>
                </c:pt>
                <c:pt idx="1922">
                  <c:v>94.679999999999836</c:v>
                </c:pt>
                <c:pt idx="1923">
                  <c:v>0</c:v>
                </c:pt>
                <c:pt idx="1924">
                  <c:v>211.67999999999984</c:v>
                </c:pt>
                <c:pt idx="1925">
                  <c:v>95</c:v>
                </c:pt>
                <c:pt idx="1926">
                  <c:v>94.650000000000091</c:v>
                </c:pt>
                <c:pt idx="1927">
                  <c:v>0</c:v>
                </c:pt>
                <c:pt idx="1928">
                  <c:v>213.07999999999993</c:v>
                </c:pt>
                <c:pt idx="1929">
                  <c:v>0</c:v>
                </c:pt>
                <c:pt idx="1930">
                  <c:v>94.659999999999854</c:v>
                </c:pt>
                <c:pt idx="1931">
                  <c:v>212.28999999999996</c:v>
                </c:pt>
                <c:pt idx="1932">
                  <c:v>96</c:v>
                </c:pt>
                <c:pt idx="1933">
                  <c:v>95.699999999999818</c:v>
                </c:pt>
                <c:pt idx="1934">
                  <c:v>0</c:v>
                </c:pt>
                <c:pt idx="1935">
                  <c:v>213.86999999999989</c:v>
                </c:pt>
                <c:pt idx="1936">
                  <c:v>0</c:v>
                </c:pt>
                <c:pt idx="1937">
                  <c:v>95.800000000000182</c:v>
                </c:pt>
                <c:pt idx="1938">
                  <c:v>215.19999999999982</c:v>
                </c:pt>
                <c:pt idx="1939">
                  <c:v>211</c:v>
                </c:pt>
                <c:pt idx="1940">
                  <c:v>211.05999999999995</c:v>
                </c:pt>
                <c:pt idx="1941">
                  <c:v>0</c:v>
                </c:pt>
                <c:pt idx="1942">
                  <c:v>92.769999999999982</c:v>
                </c:pt>
                <c:pt idx="1943">
                  <c:v>209</c:v>
                </c:pt>
                <c:pt idx="1944">
                  <c:v>208.90999999999985</c:v>
                </c:pt>
                <c:pt idx="1945">
                  <c:v>0</c:v>
                </c:pt>
                <c:pt idx="1946">
                  <c:v>92.309999999999945</c:v>
                </c:pt>
                <c:pt idx="1947">
                  <c:v>209</c:v>
                </c:pt>
                <c:pt idx="1948">
                  <c:v>209.32999999999993</c:v>
                </c:pt>
                <c:pt idx="1949">
                  <c:v>0</c:v>
                </c:pt>
                <c:pt idx="1950">
                  <c:v>93.349999999999909</c:v>
                </c:pt>
                <c:pt idx="1951">
                  <c:v>0</c:v>
                </c:pt>
                <c:pt idx="1952">
                  <c:v>93.800000000000182</c:v>
                </c:pt>
                <c:pt idx="1953">
                  <c:v>208.84999999999991</c:v>
                </c:pt>
                <c:pt idx="1954">
                  <c:v>94</c:v>
                </c:pt>
                <c:pt idx="1955">
                  <c:v>94.079999999999927</c:v>
                </c:pt>
                <c:pt idx="1956">
                  <c:v>0</c:v>
                </c:pt>
                <c:pt idx="1957">
                  <c:v>208.73000000000002</c:v>
                </c:pt>
                <c:pt idx="1958">
                  <c:v>95</c:v>
                </c:pt>
                <c:pt idx="1959">
                  <c:v>94.559999999999945</c:v>
                </c:pt>
                <c:pt idx="1960">
                  <c:v>0</c:v>
                </c:pt>
                <c:pt idx="1961">
                  <c:v>210.88000000000011</c:v>
                </c:pt>
                <c:pt idx="1962">
                  <c:v>212</c:v>
                </c:pt>
                <c:pt idx="1963">
                  <c:v>211.92000000000007</c:v>
                </c:pt>
                <c:pt idx="1964">
                  <c:v>0</c:v>
                </c:pt>
                <c:pt idx="1965">
                  <c:v>92.309999999999945</c:v>
                </c:pt>
                <c:pt idx="1966">
                  <c:v>92</c:v>
                </c:pt>
                <c:pt idx="1967">
                  <c:v>92.139999999999873</c:v>
                </c:pt>
                <c:pt idx="1968">
                  <c:v>0</c:v>
                </c:pt>
                <c:pt idx="1969">
                  <c:v>211.94000000000005</c:v>
                </c:pt>
                <c:pt idx="1970">
                  <c:v>92</c:v>
                </c:pt>
                <c:pt idx="1971">
                  <c:v>91.579999999999927</c:v>
                </c:pt>
                <c:pt idx="1972">
                  <c:v>0</c:v>
                </c:pt>
                <c:pt idx="1973">
                  <c:v>211.15000000000009</c:v>
                </c:pt>
                <c:pt idx="1974">
                  <c:v>94</c:v>
                </c:pt>
                <c:pt idx="1975">
                  <c:v>93.789999999999964</c:v>
                </c:pt>
                <c:pt idx="1976">
                  <c:v>0</c:v>
                </c:pt>
                <c:pt idx="1977">
                  <c:v>208.51000000000022</c:v>
                </c:pt>
                <c:pt idx="1978">
                  <c:v>93</c:v>
                </c:pt>
                <c:pt idx="1979">
                  <c:v>93.389999999999873</c:v>
                </c:pt>
                <c:pt idx="1980">
                  <c:v>0</c:v>
                </c:pt>
                <c:pt idx="1981">
                  <c:v>208.09999999999991</c:v>
                </c:pt>
                <c:pt idx="1982">
                  <c:v>94</c:v>
                </c:pt>
                <c:pt idx="1983">
                  <c:v>93.909999999999854</c:v>
                </c:pt>
                <c:pt idx="1984">
                  <c:v>0</c:v>
                </c:pt>
                <c:pt idx="1985">
                  <c:v>207.42000000000007</c:v>
                </c:pt>
                <c:pt idx="1986">
                  <c:v>206</c:v>
                </c:pt>
                <c:pt idx="1987">
                  <c:v>205.9699999999998</c:v>
                </c:pt>
                <c:pt idx="1988">
                  <c:v>0</c:v>
                </c:pt>
                <c:pt idx="1989">
                  <c:v>95.090000000000146</c:v>
                </c:pt>
                <c:pt idx="1990">
                  <c:v>205</c:v>
                </c:pt>
                <c:pt idx="1991">
                  <c:v>204.59000000000015</c:v>
                </c:pt>
                <c:pt idx="1992">
                  <c:v>0</c:v>
                </c:pt>
                <c:pt idx="1993">
                  <c:v>94.889999999999873</c:v>
                </c:pt>
                <c:pt idx="1994">
                  <c:v>206</c:v>
                </c:pt>
                <c:pt idx="1995">
                  <c:v>205.7199999999998</c:v>
                </c:pt>
                <c:pt idx="1996">
                  <c:v>0</c:v>
                </c:pt>
                <c:pt idx="1997">
                  <c:v>94.4699999999998</c:v>
                </c:pt>
                <c:pt idx="1998">
                  <c:v>205</c:v>
                </c:pt>
                <c:pt idx="1999">
                  <c:v>204.67999999999984</c:v>
                </c:pt>
                <c:pt idx="2000">
                  <c:v>0</c:v>
                </c:pt>
                <c:pt idx="2001">
                  <c:v>94.739999999999782</c:v>
                </c:pt>
                <c:pt idx="2002">
                  <c:v>202</c:v>
                </c:pt>
                <c:pt idx="2003">
                  <c:v>201.88000000000011</c:v>
                </c:pt>
                <c:pt idx="2004">
                  <c:v>0</c:v>
                </c:pt>
                <c:pt idx="2005">
                  <c:v>95.059999999999945</c:v>
                </c:pt>
                <c:pt idx="2006">
                  <c:v>96</c:v>
                </c:pt>
                <c:pt idx="2007">
                  <c:v>95.5300000000002</c:v>
                </c:pt>
                <c:pt idx="2008">
                  <c:v>0</c:v>
                </c:pt>
                <c:pt idx="2009">
                  <c:v>200.44999999999982</c:v>
                </c:pt>
                <c:pt idx="2010">
                  <c:v>95</c:v>
                </c:pt>
                <c:pt idx="2011">
                  <c:v>95.429999999999836</c:v>
                </c:pt>
                <c:pt idx="2012">
                  <c:v>0</c:v>
                </c:pt>
                <c:pt idx="2013">
                  <c:v>202.40000000000009</c:v>
                </c:pt>
                <c:pt idx="2014">
                  <c:v>95</c:v>
                </c:pt>
                <c:pt idx="2015">
                  <c:v>94.619999999999891</c:v>
                </c:pt>
                <c:pt idx="2016">
                  <c:v>0</c:v>
                </c:pt>
                <c:pt idx="2017">
                  <c:v>200.65999999999985</c:v>
                </c:pt>
                <c:pt idx="2018">
                  <c:v>94</c:v>
                </c:pt>
                <c:pt idx="2019">
                  <c:v>94</c:v>
                </c:pt>
                <c:pt idx="2020">
                  <c:v>0</c:v>
                </c:pt>
                <c:pt idx="2021">
                  <c:v>200.36000000000013</c:v>
                </c:pt>
                <c:pt idx="2022">
                  <c:v>200</c:v>
                </c:pt>
                <c:pt idx="2023">
                  <c:v>200.48000000000002</c:v>
                </c:pt>
                <c:pt idx="2024">
                  <c:v>0</c:v>
                </c:pt>
                <c:pt idx="2025">
                  <c:v>94.329999999999927</c:v>
                </c:pt>
                <c:pt idx="2026">
                  <c:v>199</c:v>
                </c:pt>
                <c:pt idx="2027">
                  <c:v>199.0300000000002</c:v>
                </c:pt>
                <c:pt idx="2028">
                  <c:v>0</c:v>
                </c:pt>
                <c:pt idx="2029">
                  <c:v>93.690000000000055</c:v>
                </c:pt>
                <c:pt idx="2030">
                  <c:v>97</c:v>
                </c:pt>
                <c:pt idx="2031">
                  <c:v>96.889999999999873</c:v>
                </c:pt>
                <c:pt idx="2032">
                  <c:v>0</c:v>
                </c:pt>
                <c:pt idx="2033">
                  <c:v>199.61999999999989</c:v>
                </c:pt>
                <c:pt idx="2034">
                  <c:v>94</c:v>
                </c:pt>
                <c:pt idx="2035">
                  <c:v>94.369999999999891</c:v>
                </c:pt>
                <c:pt idx="2036">
                  <c:v>0</c:v>
                </c:pt>
                <c:pt idx="2037">
                  <c:v>199.80999999999995</c:v>
                </c:pt>
                <c:pt idx="2038">
                  <c:v>93</c:v>
                </c:pt>
                <c:pt idx="2039">
                  <c:v>92.900000000000091</c:v>
                </c:pt>
                <c:pt idx="2040">
                  <c:v>0</c:v>
                </c:pt>
                <c:pt idx="2041">
                  <c:v>200.73000000000002</c:v>
                </c:pt>
                <c:pt idx="2042">
                  <c:v>93</c:v>
                </c:pt>
                <c:pt idx="2043">
                  <c:v>93.170000000000073</c:v>
                </c:pt>
                <c:pt idx="2044">
                  <c:v>0</c:v>
                </c:pt>
                <c:pt idx="2045">
                  <c:v>202.01000000000022</c:v>
                </c:pt>
                <c:pt idx="2046">
                  <c:v>93</c:v>
                </c:pt>
                <c:pt idx="2047">
                  <c:v>92.909999999999854</c:v>
                </c:pt>
                <c:pt idx="2048">
                  <c:v>0</c:v>
                </c:pt>
                <c:pt idx="2049">
                  <c:v>201.36000000000013</c:v>
                </c:pt>
                <c:pt idx="2050">
                  <c:v>94</c:v>
                </c:pt>
                <c:pt idx="2051">
                  <c:v>93.699999999999818</c:v>
                </c:pt>
                <c:pt idx="2052">
                  <c:v>0</c:v>
                </c:pt>
                <c:pt idx="2053">
                  <c:v>200.48999999999978</c:v>
                </c:pt>
                <c:pt idx="2054">
                  <c:v>94</c:v>
                </c:pt>
                <c:pt idx="2055">
                  <c:v>93.690000000000055</c:v>
                </c:pt>
                <c:pt idx="2056">
                  <c:v>0</c:v>
                </c:pt>
                <c:pt idx="2057">
                  <c:v>199.82000000000016</c:v>
                </c:pt>
                <c:pt idx="2058">
                  <c:v>91</c:v>
                </c:pt>
                <c:pt idx="2059">
                  <c:v>90.590000000000146</c:v>
                </c:pt>
                <c:pt idx="2060">
                  <c:v>0</c:v>
                </c:pt>
                <c:pt idx="2061">
                  <c:v>205.34999999999991</c:v>
                </c:pt>
                <c:pt idx="2062">
                  <c:v>0</c:v>
                </c:pt>
                <c:pt idx="2063">
                  <c:v>90.429999999999836</c:v>
                </c:pt>
                <c:pt idx="2064">
                  <c:v>203.55999999999995</c:v>
                </c:pt>
                <c:pt idx="2065">
                  <c:v>91</c:v>
                </c:pt>
                <c:pt idx="2066">
                  <c:v>90.510000000000218</c:v>
                </c:pt>
                <c:pt idx="2067">
                  <c:v>0</c:v>
                </c:pt>
                <c:pt idx="2068">
                  <c:v>202.34999999999991</c:v>
                </c:pt>
                <c:pt idx="2069">
                  <c:v>0</c:v>
                </c:pt>
                <c:pt idx="2070">
                  <c:v>91.489999999999782</c:v>
                </c:pt>
                <c:pt idx="2071">
                  <c:v>200.92000000000007</c:v>
                </c:pt>
                <c:pt idx="2072">
                  <c:v>91</c:v>
                </c:pt>
                <c:pt idx="2073">
                  <c:v>90.829999999999927</c:v>
                </c:pt>
                <c:pt idx="2074">
                  <c:v>0</c:v>
                </c:pt>
                <c:pt idx="2075">
                  <c:v>205.30000000000018</c:v>
                </c:pt>
                <c:pt idx="2076">
                  <c:v>90</c:v>
                </c:pt>
                <c:pt idx="2077">
                  <c:v>90.369999999999891</c:v>
                </c:pt>
                <c:pt idx="2078">
                  <c:v>0</c:v>
                </c:pt>
                <c:pt idx="2079">
                  <c:v>205.5</c:v>
                </c:pt>
                <c:pt idx="2080">
                  <c:v>90</c:v>
                </c:pt>
                <c:pt idx="2081">
                  <c:v>90.260000000000218</c:v>
                </c:pt>
                <c:pt idx="2082">
                  <c:v>0</c:v>
                </c:pt>
                <c:pt idx="2083">
                  <c:v>206.34999999999991</c:v>
                </c:pt>
                <c:pt idx="2084">
                  <c:v>91</c:v>
                </c:pt>
                <c:pt idx="2085">
                  <c:v>90.75</c:v>
                </c:pt>
                <c:pt idx="2086">
                  <c:v>0</c:v>
                </c:pt>
                <c:pt idx="2087">
                  <c:v>204.51000000000022</c:v>
                </c:pt>
                <c:pt idx="2088">
                  <c:v>90</c:v>
                </c:pt>
                <c:pt idx="2089">
                  <c:v>89.9699999999998</c:v>
                </c:pt>
                <c:pt idx="2090">
                  <c:v>0</c:v>
                </c:pt>
                <c:pt idx="2091">
                  <c:v>204.07000000000016</c:v>
                </c:pt>
                <c:pt idx="2092">
                  <c:v>92</c:v>
                </c:pt>
                <c:pt idx="2093">
                  <c:v>91.75</c:v>
                </c:pt>
                <c:pt idx="2094">
                  <c:v>0</c:v>
                </c:pt>
                <c:pt idx="2095">
                  <c:v>201.69000000000005</c:v>
                </c:pt>
                <c:pt idx="2096">
                  <c:v>91</c:v>
                </c:pt>
                <c:pt idx="2097">
                  <c:v>91.119999999999891</c:v>
                </c:pt>
                <c:pt idx="2098">
                  <c:v>0</c:v>
                </c:pt>
                <c:pt idx="2099">
                  <c:v>202.15000000000009</c:v>
                </c:pt>
                <c:pt idx="2100">
                  <c:v>91</c:v>
                </c:pt>
                <c:pt idx="2101">
                  <c:v>90.9699999999998</c:v>
                </c:pt>
                <c:pt idx="2102">
                  <c:v>0</c:v>
                </c:pt>
                <c:pt idx="2103">
                  <c:v>204.82000000000016</c:v>
                </c:pt>
                <c:pt idx="2104">
                  <c:v>91</c:v>
                </c:pt>
                <c:pt idx="2105">
                  <c:v>90.619999999999891</c:v>
                </c:pt>
                <c:pt idx="2106">
                  <c:v>0</c:v>
                </c:pt>
                <c:pt idx="2107">
                  <c:v>204.57000000000016</c:v>
                </c:pt>
                <c:pt idx="2108">
                  <c:v>90</c:v>
                </c:pt>
                <c:pt idx="2109">
                  <c:v>90.400000000000091</c:v>
                </c:pt>
                <c:pt idx="2110">
                  <c:v>0</c:v>
                </c:pt>
                <c:pt idx="2111">
                  <c:v>203.30999999999995</c:v>
                </c:pt>
                <c:pt idx="2112">
                  <c:v>91</c:v>
                </c:pt>
                <c:pt idx="2113">
                  <c:v>90.510000000000218</c:v>
                </c:pt>
                <c:pt idx="2114">
                  <c:v>0</c:v>
                </c:pt>
                <c:pt idx="2115">
                  <c:v>203.07000000000016</c:v>
                </c:pt>
                <c:pt idx="2116">
                  <c:v>91</c:v>
                </c:pt>
                <c:pt idx="2117">
                  <c:v>91.320000000000164</c:v>
                </c:pt>
                <c:pt idx="2118">
                  <c:v>0</c:v>
                </c:pt>
                <c:pt idx="2119">
                  <c:v>202.07999999999993</c:v>
                </c:pt>
                <c:pt idx="2120">
                  <c:v>91</c:v>
                </c:pt>
                <c:pt idx="2121">
                  <c:v>91.239999999999782</c:v>
                </c:pt>
                <c:pt idx="2122">
                  <c:v>0</c:v>
                </c:pt>
                <c:pt idx="2123">
                  <c:v>201.94999999999982</c:v>
                </c:pt>
                <c:pt idx="2124">
                  <c:v>91</c:v>
                </c:pt>
                <c:pt idx="2125">
                  <c:v>91.4699999999998</c:v>
                </c:pt>
                <c:pt idx="2126">
                  <c:v>0</c:v>
                </c:pt>
                <c:pt idx="2127">
                  <c:v>202.65000000000009</c:v>
                </c:pt>
                <c:pt idx="2128">
                  <c:v>92</c:v>
                </c:pt>
                <c:pt idx="2129">
                  <c:v>91.670000000000073</c:v>
                </c:pt>
                <c:pt idx="2130">
                  <c:v>0</c:v>
                </c:pt>
                <c:pt idx="2131">
                  <c:v>202.40999999999985</c:v>
                </c:pt>
                <c:pt idx="2132">
                  <c:v>92</c:v>
                </c:pt>
                <c:pt idx="2133">
                  <c:v>92.460000000000036</c:v>
                </c:pt>
                <c:pt idx="2134">
                  <c:v>0</c:v>
                </c:pt>
                <c:pt idx="2135">
                  <c:v>205.42000000000007</c:v>
                </c:pt>
                <c:pt idx="2136">
                  <c:v>92</c:v>
                </c:pt>
                <c:pt idx="2137">
                  <c:v>91.619999999999891</c:v>
                </c:pt>
                <c:pt idx="2138">
                  <c:v>0</c:v>
                </c:pt>
                <c:pt idx="2139">
                  <c:v>204.71000000000004</c:v>
                </c:pt>
                <c:pt idx="2140">
                  <c:v>91</c:v>
                </c:pt>
                <c:pt idx="2141">
                  <c:v>91.369999999999891</c:v>
                </c:pt>
                <c:pt idx="2142">
                  <c:v>0</c:v>
                </c:pt>
                <c:pt idx="2143">
                  <c:v>203.90000000000009</c:v>
                </c:pt>
                <c:pt idx="2144">
                  <c:v>91</c:v>
                </c:pt>
                <c:pt idx="2145">
                  <c:v>91.0300000000002</c:v>
                </c:pt>
                <c:pt idx="2146">
                  <c:v>0</c:v>
                </c:pt>
                <c:pt idx="2147">
                  <c:v>203.36999999999989</c:v>
                </c:pt>
                <c:pt idx="2148">
                  <c:v>92</c:v>
                </c:pt>
                <c:pt idx="2149">
                  <c:v>92.300000000000182</c:v>
                </c:pt>
                <c:pt idx="2150">
                  <c:v>0</c:v>
                </c:pt>
                <c:pt idx="2151">
                  <c:v>202.61000000000013</c:v>
                </c:pt>
                <c:pt idx="2152">
                  <c:v>93</c:v>
                </c:pt>
                <c:pt idx="2153">
                  <c:v>93.050000000000182</c:v>
                </c:pt>
                <c:pt idx="2154">
                  <c:v>0</c:v>
                </c:pt>
                <c:pt idx="2155">
                  <c:v>203.94000000000005</c:v>
                </c:pt>
                <c:pt idx="2156">
                  <c:v>93</c:v>
                </c:pt>
                <c:pt idx="2157">
                  <c:v>93.239999999999782</c:v>
                </c:pt>
                <c:pt idx="2158">
                  <c:v>0</c:v>
                </c:pt>
                <c:pt idx="2159">
                  <c:v>204.01000000000022</c:v>
                </c:pt>
                <c:pt idx="2160">
                  <c:v>92</c:v>
                </c:pt>
                <c:pt idx="2161">
                  <c:v>92.179999999999836</c:v>
                </c:pt>
                <c:pt idx="2162">
                  <c:v>0</c:v>
                </c:pt>
                <c:pt idx="2163">
                  <c:v>203.53999999999996</c:v>
                </c:pt>
                <c:pt idx="2164">
                  <c:v>93</c:v>
                </c:pt>
                <c:pt idx="2165">
                  <c:v>93.139999999999873</c:v>
                </c:pt>
                <c:pt idx="2166">
                  <c:v>0</c:v>
                </c:pt>
                <c:pt idx="2167">
                  <c:v>204.5300000000002</c:v>
                </c:pt>
                <c:pt idx="2168">
                  <c:v>93</c:v>
                </c:pt>
                <c:pt idx="2169">
                  <c:v>93.269999999999982</c:v>
                </c:pt>
                <c:pt idx="2170">
                  <c:v>0</c:v>
                </c:pt>
                <c:pt idx="2171">
                  <c:v>205.38999999999987</c:v>
                </c:pt>
                <c:pt idx="2172">
                  <c:v>93</c:v>
                </c:pt>
                <c:pt idx="2173">
                  <c:v>92.690000000000055</c:v>
                </c:pt>
                <c:pt idx="2174">
                  <c:v>0</c:v>
                </c:pt>
                <c:pt idx="2175">
                  <c:v>205.21000000000004</c:v>
                </c:pt>
                <c:pt idx="2176">
                  <c:v>92</c:v>
                </c:pt>
                <c:pt idx="2177">
                  <c:v>92.059999999999945</c:v>
                </c:pt>
                <c:pt idx="2178">
                  <c:v>0</c:v>
                </c:pt>
                <c:pt idx="2179">
                  <c:v>203.84000000000015</c:v>
                </c:pt>
                <c:pt idx="2180">
                  <c:v>204</c:v>
                </c:pt>
                <c:pt idx="2181">
                  <c:v>204.44999999999982</c:v>
                </c:pt>
                <c:pt idx="2182">
                  <c:v>0</c:v>
                </c:pt>
                <c:pt idx="2183">
                  <c:v>91.25</c:v>
                </c:pt>
                <c:pt idx="2184">
                  <c:v>200</c:v>
                </c:pt>
                <c:pt idx="2185">
                  <c:v>200.48000000000002</c:v>
                </c:pt>
                <c:pt idx="2186">
                  <c:v>0</c:v>
                </c:pt>
                <c:pt idx="2187">
                  <c:v>89.949999999999818</c:v>
                </c:pt>
                <c:pt idx="2188">
                  <c:v>201</c:v>
                </c:pt>
                <c:pt idx="2189">
                  <c:v>201.34000000000015</c:v>
                </c:pt>
                <c:pt idx="2190">
                  <c:v>0</c:v>
                </c:pt>
                <c:pt idx="2191">
                  <c:v>89.869999999999891</c:v>
                </c:pt>
                <c:pt idx="2192">
                  <c:v>201</c:v>
                </c:pt>
                <c:pt idx="2193">
                  <c:v>200.84000000000015</c:v>
                </c:pt>
                <c:pt idx="2194">
                  <c:v>0</c:v>
                </c:pt>
                <c:pt idx="2195">
                  <c:v>91.239999999999782</c:v>
                </c:pt>
                <c:pt idx="2196">
                  <c:v>91</c:v>
                </c:pt>
                <c:pt idx="2197">
                  <c:v>91.090000000000146</c:v>
                </c:pt>
                <c:pt idx="2198">
                  <c:v>0</c:v>
                </c:pt>
                <c:pt idx="2199">
                  <c:v>201.30999999999995</c:v>
                </c:pt>
                <c:pt idx="2200">
                  <c:v>91</c:v>
                </c:pt>
                <c:pt idx="2201">
                  <c:v>90.860000000000127</c:v>
                </c:pt>
                <c:pt idx="2202">
                  <c:v>0</c:v>
                </c:pt>
                <c:pt idx="2203">
                  <c:v>202.25</c:v>
                </c:pt>
                <c:pt idx="2204">
                  <c:v>93</c:v>
                </c:pt>
                <c:pt idx="2205">
                  <c:v>93.260000000000218</c:v>
                </c:pt>
                <c:pt idx="2206">
                  <c:v>0</c:v>
                </c:pt>
                <c:pt idx="2207">
                  <c:v>205.5</c:v>
                </c:pt>
                <c:pt idx="2208">
                  <c:v>205</c:v>
                </c:pt>
                <c:pt idx="2209">
                  <c:v>204.90000000000009</c:v>
                </c:pt>
                <c:pt idx="2210">
                  <c:v>0</c:v>
                </c:pt>
                <c:pt idx="2211">
                  <c:v>94.949999999999818</c:v>
                </c:pt>
                <c:pt idx="2212">
                  <c:v>206</c:v>
                </c:pt>
                <c:pt idx="2213">
                  <c:v>206.17999999999984</c:v>
                </c:pt>
                <c:pt idx="2214">
                  <c:v>0</c:v>
                </c:pt>
                <c:pt idx="2215">
                  <c:v>95.610000000000127</c:v>
                </c:pt>
                <c:pt idx="2216">
                  <c:v>207</c:v>
                </c:pt>
                <c:pt idx="2217">
                  <c:v>206.65999999999985</c:v>
                </c:pt>
                <c:pt idx="2218">
                  <c:v>0</c:v>
                </c:pt>
                <c:pt idx="2219">
                  <c:v>95.579999999999927</c:v>
                </c:pt>
                <c:pt idx="2220">
                  <c:v>207</c:v>
                </c:pt>
                <c:pt idx="2221">
                  <c:v>207.30000000000018</c:v>
                </c:pt>
                <c:pt idx="2222">
                  <c:v>0</c:v>
                </c:pt>
                <c:pt idx="2223">
                  <c:v>94.880000000000109</c:v>
                </c:pt>
                <c:pt idx="2224">
                  <c:v>207</c:v>
                </c:pt>
                <c:pt idx="2225">
                  <c:v>206.5</c:v>
                </c:pt>
                <c:pt idx="2226">
                  <c:v>0</c:v>
                </c:pt>
                <c:pt idx="2227">
                  <c:v>93.730000000000018</c:v>
                </c:pt>
                <c:pt idx="2228">
                  <c:v>206</c:v>
                </c:pt>
                <c:pt idx="2229">
                  <c:v>205.86999999999989</c:v>
                </c:pt>
                <c:pt idx="2230">
                  <c:v>0</c:v>
                </c:pt>
                <c:pt idx="2231">
                  <c:v>94.289999999999964</c:v>
                </c:pt>
                <c:pt idx="2232">
                  <c:v>205</c:v>
                </c:pt>
                <c:pt idx="2233">
                  <c:v>204.65999999999985</c:v>
                </c:pt>
                <c:pt idx="2234">
                  <c:v>0</c:v>
                </c:pt>
                <c:pt idx="2235">
                  <c:v>94.889999999999873</c:v>
                </c:pt>
                <c:pt idx="2236">
                  <c:v>206</c:v>
                </c:pt>
                <c:pt idx="2237">
                  <c:v>206.13999999999987</c:v>
                </c:pt>
                <c:pt idx="2238">
                  <c:v>0</c:v>
                </c:pt>
                <c:pt idx="2239">
                  <c:v>96.25</c:v>
                </c:pt>
                <c:pt idx="2240">
                  <c:v>207</c:v>
                </c:pt>
                <c:pt idx="2241">
                  <c:v>206.69999999999982</c:v>
                </c:pt>
                <c:pt idx="2242">
                  <c:v>0</c:v>
                </c:pt>
                <c:pt idx="2243">
                  <c:v>97.179999999999836</c:v>
                </c:pt>
                <c:pt idx="2244">
                  <c:v>206</c:v>
                </c:pt>
                <c:pt idx="2245">
                  <c:v>206.4699999999998</c:v>
                </c:pt>
                <c:pt idx="2246">
                  <c:v>0</c:v>
                </c:pt>
                <c:pt idx="2247">
                  <c:v>98.289999999999964</c:v>
                </c:pt>
                <c:pt idx="2248">
                  <c:v>205</c:v>
                </c:pt>
                <c:pt idx="2249">
                  <c:v>204.76000000000022</c:v>
                </c:pt>
                <c:pt idx="2250">
                  <c:v>0</c:v>
                </c:pt>
                <c:pt idx="2251">
                  <c:v>98.369999999999891</c:v>
                </c:pt>
                <c:pt idx="2252">
                  <c:v>204</c:v>
                </c:pt>
                <c:pt idx="2253">
                  <c:v>203.88000000000011</c:v>
                </c:pt>
                <c:pt idx="2254">
                  <c:v>0</c:v>
                </c:pt>
                <c:pt idx="2255">
                  <c:v>97.2800000000002</c:v>
                </c:pt>
                <c:pt idx="2256">
                  <c:v>204</c:v>
                </c:pt>
                <c:pt idx="2257">
                  <c:v>203.75</c:v>
                </c:pt>
                <c:pt idx="2258">
                  <c:v>0</c:v>
                </c:pt>
                <c:pt idx="2259">
                  <c:v>97.5</c:v>
                </c:pt>
                <c:pt idx="2260">
                  <c:v>95</c:v>
                </c:pt>
                <c:pt idx="2261">
                  <c:v>95.2800000000002</c:v>
                </c:pt>
                <c:pt idx="2262">
                  <c:v>0</c:v>
                </c:pt>
                <c:pt idx="2263">
                  <c:v>202.67999999999984</c:v>
                </c:pt>
                <c:pt idx="2264">
                  <c:v>94</c:v>
                </c:pt>
                <c:pt idx="2265">
                  <c:v>94.2800000000002</c:v>
                </c:pt>
                <c:pt idx="2266">
                  <c:v>0</c:v>
                </c:pt>
                <c:pt idx="2267">
                  <c:v>204.5</c:v>
                </c:pt>
                <c:pt idx="2268">
                  <c:v>95</c:v>
                </c:pt>
                <c:pt idx="2269">
                  <c:v>95.25</c:v>
                </c:pt>
                <c:pt idx="2270">
                  <c:v>0</c:v>
                </c:pt>
                <c:pt idx="2271">
                  <c:v>202.21000000000004</c:v>
                </c:pt>
                <c:pt idx="2272">
                  <c:v>95</c:v>
                </c:pt>
                <c:pt idx="2273">
                  <c:v>95.4699999999998</c:v>
                </c:pt>
                <c:pt idx="2274">
                  <c:v>0</c:v>
                </c:pt>
                <c:pt idx="2275">
                  <c:v>205.61000000000013</c:v>
                </c:pt>
                <c:pt idx="2276">
                  <c:v>205</c:v>
                </c:pt>
                <c:pt idx="2277">
                  <c:v>205.13000000000011</c:v>
                </c:pt>
                <c:pt idx="2278">
                  <c:v>0</c:v>
                </c:pt>
                <c:pt idx="2279">
                  <c:v>96.079999999999927</c:v>
                </c:pt>
                <c:pt idx="2280">
                  <c:v>207</c:v>
                </c:pt>
                <c:pt idx="2281">
                  <c:v>207.09999999999991</c:v>
                </c:pt>
                <c:pt idx="2282">
                  <c:v>0</c:v>
                </c:pt>
                <c:pt idx="2283">
                  <c:v>97.829999999999927</c:v>
                </c:pt>
                <c:pt idx="2284">
                  <c:v>209</c:v>
                </c:pt>
                <c:pt idx="2285">
                  <c:v>208.82000000000016</c:v>
                </c:pt>
                <c:pt idx="2286">
                  <c:v>0</c:v>
                </c:pt>
                <c:pt idx="2287">
                  <c:v>97.949999999999818</c:v>
                </c:pt>
                <c:pt idx="2288">
                  <c:v>209</c:v>
                </c:pt>
                <c:pt idx="2289">
                  <c:v>208.67000000000007</c:v>
                </c:pt>
                <c:pt idx="2290">
                  <c:v>0</c:v>
                </c:pt>
                <c:pt idx="2291">
                  <c:v>100.19000000000005</c:v>
                </c:pt>
                <c:pt idx="2292">
                  <c:v>208</c:v>
                </c:pt>
                <c:pt idx="2293">
                  <c:v>208.0300000000002</c:v>
                </c:pt>
                <c:pt idx="2294">
                  <c:v>0</c:v>
                </c:pt>
                <c:pt idx="2295">
                  <c:v>100.69000000000005</c:v>
                </c:pt>
                <c:pt idx="2296">
                  <c:v>205</c:v>
                </c:pt>
                <c:pt idx="2297">
                  <c:v>204.55000000000018</c:v>
                </c:pt>
                <c:pt idx="2298">
                  <c:v>0</c:v>
                </c:pt>
                <c:pt idx="2299">
                  <c:v>103.7800000000002</c:v>
                </c:pt>
                <c:pt idx="2300">
                  <c:v>205</c:v>
                </c:pt>
                <c:pt idx="2301">
                  <c:v>204.82000000000016</c:v>
                </c:pt>
                <c:pt idx="2302">
                  <c:v>0</c:v>
                </c:pt>
                <c:pt idx="2303">
                  <c:v>100.88000000000011</c:v>
                </c:pt>
                <c:pt idx="2304">
                  <c:v>205</c:v>
                </c:pt>
                <c:pt idx="2305">
                  <c:v>205.46000000000004</c:v>
                </c:pt>
                <c:pt idx="2306">
                  <c:v>0</c:v>
                </c:pt>
                <c:pt idx="2307">
                  <c:v>100.76999999999998</c:v>
                </c:pt>
                <c:pt idx="2308">
                  <c:v>206</c:v>
                </c:pt>
                <c:pt idx="2309">
                  <c:v>205.92999999999984</c:v>
                </c:pt>
                <c:pt idx="2310">
                  <c:v>0</c:v>
                </c:pt>
                <c:pt idx="2311">
                  <c:v>100.11999999999989</c:v>
                </c:pt>
                <c:pt idx="2312">
                  <c:v>205</c:v>
                </c:pt>
                <c:pt idx="2313">
                  <c:v>204.73999999999978</c:v>
                </c:pt>
                <c:pt idx="2314">
                  <c:v>0</c:v>
                </c:pt>
                <c:pt idx="2315">
                  <c:v>99.389999999999873</c:v>
                </c:pt>
                <c:pt idx="2316">
                  <c:v>203</c:v>
                </c:pt>
                <c:pt idx="2317">
                  <c:v>203.19999999999982</c:v>
                </c:pt>
                <c:pt idx="2318">
                  <c:v>0</c:v>
                </c:pt>
                <c:pt idx="2319">
                  <c:v>96.260000000000218</c:v>
                </c:pt>
                <c:pt idx="2320">
                  <c:v>204</c:v>
                </c:pt>
                <c:pt idx="2321">
                  <c:v>203.94000000000005</c:v>
                </c:pt>
                <c:pt idx="2322">
                  <c:v>0</c:v>
                </c:pt>
                <c:pt idx="2323">
                  <c:v>96.130000000000109</c:v>
                </c:pt>
                <c:pt idx="2324">
                  <c:v>205</c:v>
                </c:pt>
                <c:pt idx="2325">
                  <c:v>205.0300000000002</c:v>
                </c:pt>
                <c:pt idx="2326">
                  <c:v>0</c:v>
                </c:pt>
                <c:pt idx="2327">
                  <c:v>97.170000000000073</c:v>
                </c:pt>
                <c:pt idx="2328">
                  <c:v>200</c:v>
                </c:pt>
                <c:pt idx="2329">
                  <c:v>199.84000000000015</c:v>
                </c:pt>
                <c:pt idx="2330">
                  <c:v>0</c:v>
                </c:pt>
                <c:pt idx="2331">
                  <c:v>96.769999999999982</c:v>
                </c:pt>
                <c:pt idx="2332">
                  <c:v>201</c:v>
                </c:pt>
                <c:pt idx="2333">
                  <c:v>200.57999999999993</c:v>
                </c:pt>
                <c:pt idx="2334">
                  <c:v>0</c:v>
                </c:pt>
                <c:pt idx="2335">
                  <c:v>95.789999999999964</c:v>
                </c:pt>
                <c:pt idx="2336">
                  <c:v>201</c:v>
                </c:pt>
                <c:pt idx="2337">
                  <c:v>201.21000000000004</c:v>
                </c:pt>
                <c:pt idx="2338">
                  <c:v>0</c:v>
                </c:pt>
                <c:pt idx="2339">
                  <c:v>96.9699999999998</c:v>
                </c:pt>
                <c:pt idx="2340">
                  <c:v>207</c:v>
                </c:pt>
                <c:pt idx="2341">
                  <c:v>207.07999999999993</c:v>
                </c:pt>
                <c:pt idx="2342">
                  <c:v>0</c:v>
                </c:pt>
                <c:pt idx="2343">
                  <c:v>96.380000000000109</c:v>
                </c:pt>
                <c:pt idx="2344">
                  <c:v>207</c:v>
                </c:pt>
                <c:pt idx="2345">
                  <c:v>207.19000000000005</c:v>
                </c:pt>
                <c:pt idx="2346">
                  <c:v>0</c:v>
                </c:pt>
                <c:pt idx="2347">
                  <c:v>95.840000000000146</c:v>
                </c:pt>
                <c:pt idx="2348">
                  <c:v>206</c:v>
                </c:pt>
                <c:pt idx="2349">
                  <c:v>206.40999999999985</c:v>
                </c:pt>
                <c:pt idx="2350">
                  <c:v>0</c:v>
                </c:pt>
                <c:pt idx="2351">
                  <c:v>96.050000000000182</c:v>
                </c:pt>
                <c:pt idx="2352">
                  <c:v>205</c:v>
                </c:pt>
                <c:pt idx="2353">
                  <c:v>204.59000000000015</c:v>
                </c:pt>
                <c:pt idx="2354">
                  <c:v>0</c:v>
                </c:pt>
                <c:pt idx="2355">
                  <c:v>96.0300000000002</c:v>
                </c:pt>
                <c:pt idx="2356">
                  <c:v>205</c:v>
                </c:pt>
                <c:pt idx="2357">
                  <c:v>204.94000000000005</c:v>
                </c:pt>
                <c:pt idx="2358">
                  <c:v>0</c:v>
                </c:pt>
                <c:pt idx="2359">
                  <c:v>95.340000000000146</c:v>
                </c:pt>
                <c:pt idx="2360">
                  <c:v>206</c:v>
                </c:pt>
                <c:pt idx="2361">
                  <c:v>205.86999999999989</c:v>
                </c:pt>
                <c:pt idx="2362">
                  <c:v>0</c:v>
                </c:pt>
                <c:pt idx="2363">
                  <c:v>94.300000000000182</c:v>
                </c:pt>
                <c:pt idx="2364">
                  <c:v>205</c:v>
                </c:pt>
                <c:pt idx="2365">
                  <c:v>204.84999999999991</c:v>
                </c:pt>
                <c:pt idx="2366">
                  <c:v>0</c:v>
                </c:pt>
                <c:pt idx="2367">
                  <c:v>93.639999999999873</c:v>
                </c:pt>
                <c:pt idx="2368">
                  <c:v>206</c:v>
                </c:pt>
                <c:pt idx="2369">
                  <c:v>205.59000000000015</c:v>
                </c:pt>
                <c:pt idx="2370">
                  <c:v>0</c:v>
                </c:pt>
                <c:pt idx="2371">
                  <c:v>93.650000000000091</c:v>
                </c:pt>
                <c:pt idx="2372">
                  <c:v>205</c:v>
                </c:pt>
                <c:pt idx="2373">
                  <c:v>205.19000000000005</c:v>
                </c:pt>
                <c:pt idx="2374">
                  <c:v>0</c:v>
                </c:pt>
                <c:pt idx="2375">
                  <c:v>92.820000000000164</c:v>
                </c:pt>
                <c:pt idx="2376">
                  <c:v>204</c:v>
                </c:pt>
                <c:pt idx="2377">
                  <c:v>204.42000000000007</c:v>
                </c:pt>
                <c:pt idx="2378">
                  <c:v>0</c:v>
                </c:pt>
                <c:pt idx="2379">
                  <c:v>93.489999999999782</c:v>
                </c:pt>
                <c:pt idx="2380">
                  <c:v>204</c:v>
                </c:pt>
                <c:pt idx="2381">
                  <c:v>204.40000000000009</c:v>
                </c:pt>
                <c:pt idx="2382">
                  <c:v>0</c:v>
                </c:pt>
                <c:pt idx="2383">
                  <c:v>94.559999999999945</c:v>
                </c:pt>
                <c:pt idx="2384">
                  <c:v>201</c:v>
                </c:pt>
                <c:pt idx="2385">
                  <c:v>201.11000000000013</c:v>
                </c:pt>
                <c:pt idx="2386">
                  <c:v>0</c:v>
                </c:pt>
                <c:pt idx="2387">
                  <c:v>95.300000000000182</c:v>
                </c:pt>
                <c:pt idx="2388">
                  <c:v>203</c:v>
                </c:pt>
                <c:pt idx="2389">
                  <c:v>203.48000000000002</c:v>
                </c:pt>
                <c:pt idx="2390">
                  <c:v>0</c:v>
                </c:pt>
                <c:pt idx="2391">
                  <c:v>94.150000000000091</c:v>
                </c:pt>
                <c:pt idx="2392">
                  <c:v>204</c:v>
                </c:pt>
                <c:pt idx="2393">
                  <c:v>203.90999999999985</c:v>
                </c:pt>
                <c:pt idx="2394">
                  <c:v>0</c:v>
                </c:pt>
                <c:pt idx="2395">
                  <c:v>94.7199999999998</c:v>
                </c:pt>
                <c:pt idx="2396">
                  <c:v>205</c:v>
                </c:pt>
                <c:pt idx="2397">
                  <c:v>205.34000000000015</c:v>
                </c:pt>
                <c:pt idx="2398">
                  <c:v>0</c:v>
                </c:pt>
                <c:pt idx="2399">
                  <c:v>93.989999999999782</c:v>
                </c:pt>
                <c:pt idx="2400">
                  <c:v>207</c:v>
                </c:pt>
                <c:pt idx="2401">
                  <c:v>206.55999999999995</c:v>
                </c:pt>
                <c:pt idx="2402">
                  <c:v>0</c:v>
                </c:pt>
                <c:pt idx="2403">
                  <c:v>94.599999999999909</c:v>
                </c:pt>
                <c:pt idx="2404">
                  <c:v>206</c:v>
                </c:pt>
                <c:pt idx="2405">
                  <c:v>205.51000000000022</c:v>
                </c:pt>
                <c:pt idx="2406">
                  <c:v>0</c:v>
                </c:pt>
                <c:pt idx="2407">
                  <c:v>93.949999999999818</c:v>
                </c:pt>
                <c:pt idx="2408">
                  <c:v>206</c:v>
                </c:pt>
                <c:pt idx="2409">
                  <c:v>205.65999999999985</c:v>
                </c:pt>
                <c:pt idx="2410">
                  <c:v>0</c:v>
                </c:pt>
                <c:pt idx="2411">
                  <c:v>94.800000000000182</c:v>
                </c:pt>
                <c:pt idx="2412">
                  <c:v>203</c:v>
                </c:pt>
                <c:pt idx="2413">
                  <c:v>203.07999999999993</c:v>
                </c:pt>
                <c:pt idx="2414">
                  <c:v>0</c:v>
                </c:pt>
                <c:pt idx="2415">
                  <c:v>94.679999999999836</c:v>
                </c:pt>
                <c:pt idx="2416">
                  <c:v>206</c:v>
                </c:pt>
                <c:pt idx="2417">
                  <c:v>205.65000000000009</c:v>
                </c:pt>
                <c:pt idx="2418">
                  <c:v>0</c:v>
                </c:pt>
                <c:pt idx="2419">
                  <c:v>93.190000000000055</c:v>
                </c:pt>
                <c:pt idx="2420">
                  <c:v>208</c:v>
                </c:pt>
                <c:pt idx="2421">
                  <c:v>208.40999999999985</c:v>
                </c:pt>
                <c:pt idx="2422">
                  <c:v>0</c:v>
                </c:pt>
                <c:pt idx="2423">
                  <c:v>93.809999999999945</c:v>
                </c:pt>
                <c:pt idx="2424">
                  <c:v>207</c:v>
                </c:pt>
                <c:pt idx="2425">
                  <c:v>206.78999999999996</c:v>
                </c:pt>
                <c:pt idx="2426">
                  <c:v>0</c:v>
                </c:pt>
                <c:pt idx="2427">
                  <c:v>93.7199999999998</c:v>
                </c:pt>
                <c:pt idx="2428">
                  <c:v>206</c:v>
                </c:pt>
                <c:pt idx="2429">
                  <c:v>205.90999999999985</c:v>
                </c:pt>
                <c:pt idx="2430">
                  <c:v>0</c:v>
                </c:pt>
                <c:pt idx="2431">
                  <c:v>93.590000000000146</c:v>
                </c:pt>
                <c:pt idx="2432">
                  <c:v>203</c:v>
                </c:pt>
                <c:pt idx="2433">
                  <c:v>203.11999999999989</c:v>
                </c:pt>
                <c:pt idx="2434">
                  <c:v>0</c:v>
                </c:pt>
                <c:pt idx="2435">
                  <c:v>95.559999999999945</c:v>
                </c:pt>
                <c:pt idx="2436">
                  <c:v>201</c:v>
                </c:pt>
                <c:pt idx="2437">
                  <c:v>201.42000000000007</c:v>
                </c:pt>
                <c:pt idx="2438">
                  <c:v>0</c:v>
                </c:pt>
                <c:pt idx="2439">
                  <c:v>95.400000000000091</c:v>
                </c:pt>
                <c:pt idx="2440">
                  <c:v>203</c:v>
                </c:pt>
                <c:pt idx="2441">
                  <c:v>202.94000000000005</c:v>
                </c:pt>
                <c:pt idx="2442">
                  <c:v>0</c:v>
                </c:pt>
                <c:pt idx="2443">
                  <c:v>95.519999999999982</c:v>
                </c:pt>
                <c:pt idx="2444">
                  <c:v>204</c:v>
                </c:pt>
                <c:pt idx="2445">
                  <c:v>203.63999999999987</c:v>
                </c:pt>
                <c:pt idx="2446">
                  <c:v>0</c:v>
                </c:pt>
                <c:pt idx="2447">
                  <c:v>95.920000000000073</c:v>
                </c:pt>
                <c:pt idx="2448">
                  <c:v>205</c:v>
                </c:pt>
                <c:pt idx="2449">
                  <c:v>204.57000000000016</c:v>
                </c:pt>
                <c:pt idx="2450">
                  <c:v>0</c:v>
                </c:pt>
                <c:pt idx="2451">
                  <c:v>95.480000000000018</c:v>
                </c:pt>
                <c:pt idx="2452">
                  <c:v>94</c:v>
                </c:pt>
                <c:pt idx="2453">
                  <c:v>94.489999999999782</c:v>
                </c:pt>
                <c:pt idx="2454">
                  <c:v>0</c:v>
                </c:pt>
                <c:pt idx="2455">
                  <c:v>206.32999999999993</c:v>
                </c:pt>
                <c:pt idx="2456">
                  <c:v>94</c:v>
                </c:pt>
                <c:pt idx="2457">
                  <c:v>94.460000000000036</c:v>
                </c:pt>
                <c:pt idx="2458">
                  <c:v>0</c:v>
                </c:pt>
                <c:pt idx="2459">
                  <c:v>204.63000000000011</c:v>
                </c:pt>
                <c:pt idx="2460">
                  <c:v>95</c:v>
                </c:pt>
                <c:pt idx="2461">
                  <c:v>94.929999999999836</c:v>
                </c:pt>
                <c:pt idx="2462">
                  <c:v>0</c:v>
                </c:pt>
                <c:pt idx="2463">
                  <c:v>203.67000000000007</c:v>
                </c:pt>
                <c:pt idx="2464">
                  <c:v>205</c:v>
                </c:pt>
                <c:pt idx="2465">
                  <c:v>204.65999999999985</c:v>
                </c:pt>
                <c:pt idx="2466">
                  <c:v>0</c:v>
                </c:pt>
                <c:pt idx="2467">
                  <c:v>94.980000000000018</c:v>
                </c:pt>
                <c:pt idx="2468">
                  <c:v>204</c:v>
                </c:pt>
                <c:pt idx="2469">
                  <c:v>204.05999999999995</c:v>
                </c:pt>
                <c:pt idx="2470">
                  <c:v>0</c:v>
                </c:pt>
                <c:pt idx="2471">
                  <c:v>95.739999999999782</c:v>
                </c:pt>
                <c:pt idx="2472">
                  <c:v>96</c:v>
                </c:pt>
                <c:pt idx="2473">
                  <c:v>95.929999999999836</c:v>
                </c:pt>
                <c:pt idx="2474">
                  <c:v>0</c:v>
                </c:pt>
                <c:pt idx="2475">
                  <c:v>204.59000000000015</c:v>
                </c:pt>
                <c:pt idx="2476">
                  <c:v>95</c:v>
                </c:pt>
                <c:pt idx="2477">
                  <c:v>95.070000000000164</c:v>
                </c:pt>
                <c:pt idx="2478">
                  <c:v>0</c:v>
                </c:pt>
                <c:pt idx="2479">
                  <c:v>202.92999999999984</c:v>
                </c:pt>
                <c:pt idx="2480">
                  <c:v>94</c:v>
                </c:pt>
                <c:pt idx="2481">
                  <c:v>94.300000000000182</c:v>
                </c:pt>
                <c:pt idx="2482">
                  <c:v>0</c:v>
                </c:pt>
                <c:pt idx="2483">
                  <c:v>202.0300000000002</c:v>
                </c:pt>
                <c:pt idx="2484">
                  <c:v>94</c:v>
                </c:pt>
                <c:pt idx="2485">
                  <c:v>94.429999999999836</c:v>
                </c:pt>
                <c:pt idx="2486">
                  <c:v>0</c:v>
                </c:pt>
                <c:pt idx="2487">
                  <c:v>202.7199999999998</c:v>
                </c:pt>
                <c:pt idx="2488">
                  <c:v>95</c:v>
                </c:pt>
                <c:pt idx="2489">
                  <c:v>94.519999999999982</c:v>
                </c:pt>
                <c:pt idx="2490">
                  <c:v>0</c:v>
                </c:pt>
                <c:pt idx="2491">
                  <c:v>204.15999999999985</c:v>
                </c:pt>
                <c:pt idx="2492">
                  <c:v>94</c:v>
                </c:pt>
                <c:pt idx="2493">
                  <c:v>93.75</c:v>
                </c:pt>
                <c:pt idx="2494">
                  <c:v>0</c:v>
                </c:pt>
                <c:pt idx="2495">
                  <c:v>205.57999999999993</c:v>
                </c:pt>
                <c:pt idx="2496">
                  <c:v>95</c:v>
                </c:pt>
                <c:pt idx="2497">
                  <c:v>94.559999999999945</c:v>
                </c:pt>
                <c:pt idx="2498">
                  <c:v>0</c:v>
                </c:pt>
                <c:pt idx="2499">
                  <c:v>208.26000000000022</c:v>
                </c:pt>
                <c:pt idx="2500">
                  <c:v>94</c:v>
                </c:pt>
                <c:pt idx="2501">
                  <c:v>93.579999999999927</c:v>
                </c:pt>
                <c:pt idx="2502">
                  <c:v>0</c:v>
                </c:pt>
                <c:pt idx="2503">
                  <c:v>206.80000000000018</c:v>
                </c:pt>
                <c:pt idx="2504">
                  <c:v>94</c:v>
                </c:pt>
                <c:pt idx="2505">
                  <c:v>93.730000000000018</c:v>
                </c:pt>
                <c:pt idx="2506">
                  <c:v>0</c:v>
                </c:pt>
                <c:pt idx="2507">
                  <c:v>206.92999999999984</c:v>
                </c:pt>
                <c:pt idx="2508">
                  <c:v>94</c:v>
                </c:pt>
                <c:pt idx="2509">
                  <c:v>93.5300000000002</c:v>
                </c:pt>
                <c:pt idx="2510">
                  <c:v>0</c:v>
                </c:pt>
                <c:pt idx="2511">
                  <c:v>205.26000000000022</c:v>
                </c:pt>
                <c:pt idx="2512">
                  <c:v>94</c:v>
                </c:pt>
                <c:pt idx="2513">
                  <c:v>93.670000000000073</c:v>
                </c:pt>
                <c:pt idx="2514">
                  <c:v>0</c:v>
                </c:pt>
                <c:pt idx="2515">
                  <c:v>203.26000000000022</c:v>
                </c:pt>
                <c:pt idx="2516">
                  <c:v>93</c:v>
                </c:pt>
                <c:pt idx="2517">
                  <c:v>93.179999999999836</c:v>
                </c:pt>
                <c:pt idx="2518">
                  <c:v>0</c:v>
                </c:pt>
                <c:pt idx="2519">
                  <c:v>204.01999999999998</c:v>
                </c:pt>
                <c:pt idx="2520">
                  <c:v>93</c:v>
                </c:pt>
                <c:pt idx="2521">
                  <c:v>92.760000000000218</c:v>
                </c:pt>
                <c:pt idx="2522">
                  <c:v>0</c:v>
                </c:pt>
                <c:pt idx="2523">
                  <c:v>202.7199999999998</c:v>
                </c:pt>
                <c:pt idx="2524">
                  <c:v>92</c:v>
                </c:pt>
                <c:pt idx="2525">
                  <c:v>92.190000000000055</c:v>
                </c:pt>
                <c:pt idx="2526">
                  <c:v>0</c:v>
                </c:pt>
                <c:pt idx="2527">
                  <c:v>202.48000000000002</c:v>
                </c:pt>
                <c:pt idx="2528">
                  <c:v>93</c:v>
                </c:pt>
                <c:pt idx="2529">
                  <c:v>92.9699999999998</c:v>
                </c:pt>
                <c:pt idx="2530">
                  <c:v>0</c:v>
                </c:pt>
                <c:pt idx="2531">
                  <c:v>202.84000000000015</c:v>
                </c:pt>
                <c:pt idx="2532">
                  <c:v>93</c:v>
                </c:pt>
                <c:pt idx="2533">
                  <c:v>93.25</c:v>
                </c:pt>
                <c:pt idx="2534">
                  <c:v>0</c:v>
                </c:pt>
                <c:pt idx="2535">
                  <c:v>204.05000000000018</c:v>
                </c:pt>
                <c:pt idx="2536">
                  <c:v>95</c:v>
                </c:pt>
                <c:pt idx="2537">
                  <c:v>94.690000000000055</c:v>
                </c:pt>
                <c:pt idx="2538">
                  <c:v>0</c:v>
                </c:pt>
                <c:pt idx="2539">
                  <c:v>203.90999999999985</c:v>
                </c:pt>
                <c:pt idx="2540">
                  <c:v>94</c:v>
                </c:pt>
                <c:pt idx="2541">
                  <c:v>93.679999999999836</c:v>
                </c:pt>
                <c:pt idx="2542">
                  <c:v>0</c:v>
                </c:pt>
                <c:pt idx="2543">
                  <c:v>207.07999999999993</c:v>
                </c:pt>
                <c:pt idx="2544">
                  <c:v>93</c:v>
                </c:pt>
                <c:pt idx="2545">
                  <c:v>92.570000000000164</c:v>
                </c:pt>
                <c:pt idx="2546">
                  <c:v>0</c:v>
                </c:pt>
                <c:pt idx="2547">
                  <c:v>207.36999999999989</c:v>
                </c:pt>
                <c:pt idx="2548">
                  <c:v>92</c:v>
                </c:pt>
                <c:pt idx="2549">
                  <c:v>91.730000000000018</c:v>
                </c:pt>
                <c:pt idx="2550">
                  <c:v>0</c:v>
                </c:pt>
                <c:pt idx="2551">
                  <c:v>204.75</c:v>
                </c:pt>
                <c:pt idx="2552">
                  <c:v>93</c:v>
                </c:pt>
                <c:pt idx="2553">
                  <c:v>93.309999999999945</c:v>
                </c:pt>
                <c:pt idx="2554">
                  <c:v>0</c:v>
                </c:pt>
                <c:pt idx="2555">
                  <c:v>204.23000000000002</c:v>
                </c:pt>
                <c:pt idx="2556">
                  <c:v>93</c:v>
                </c:pt>
                <c:pt idx="2557">
                  <c:v>93.179999999999836</c:v>
                </c:pt>
                <c:pt idx="2558">
                  <c:v>0</c:v>
                </c:pt>
                <c:pt idx="2559">
                  <c:v>205.76000000000022</c:v>
                </c:pt>
                <c:pt idx="2560">
                  <c:v>93</c:v>
                </c:pt>
                <c:pt idx="2561">
                  <c:v>93.130000000000109</c:v>
                </c:pt>
                <c:pt idx="2562">
                  <c:v>0</c:v>
                </c:pt>
                <c:pt idx="2563">
                  <c:v>206.90999999999985</c:v>
                </c:pt>
                <c:pt idx="2564">
                  <c:v>93</c:v>
                </c:pt>
                <c:pt idx="2565">
                  <c:v>93.429999999999836</c:v>
                </c:pt>
                <c:pt idx="2566">
                  <c:v>0</c:v>
                </c:pt>
                <c:pt idx="2567">
                  <c:v>206.48999999999978</c:v>
                </c:pt>
                <c:pt idx="2568">
                  <c:v>93</c:v>
                </c:pt>
                <c:pt idx="2569">
                  <c:v>92.730000000000018</c:v>
                </c:pt>
                <c:pt idx="2570">
                  <c:v>0</c:v>
                </c:pt>
                <c:pt idx="2571">
                  <c:v>206.07999999999993</c:v>
                </c:pt>
                <c:pt idx="2572">
                  <c:v>94</c:v>
                </c:pt>
                <c:pt idx="2573">
                  <c:v>93.989999999999782</c:v>
                </c:pt>
                <c:pt idx="2574">
                  <c:v>0</c:v>
                </c:pt>
                <c:pt idx="2575">
                  <c:v>206.09999999999991</c:v>
                </c:pt>
                <c:pt idx="2576">
                  <c:v>93</c:v>
                </c:pt>
                <c:pt idx="2577">
                  <c:v>93.119999999999891</c:v>
                </c:pt>
                <c:pt idx="2578">
                  <c:v>0</c:v>
                </c:pt>
                <c:pt idx="2579">
                  <c:v>207.42999999999984</c:v>
                </c:pt>
                <c:pt idx="2580">
                  <c:v>94</c:v>
                </c:pt>
                <c:pt idx="2581">
                  <c:v>93.550000000000182</c:v>
                </c:pt>
                <c:pt idx="2582">
                  <c:v>0</c:v>
                </c:pt>
                <c:pt idx="2583">
                  <c:v>209.48000000000002</c:v>
                </c:pt>
                <c:pt idx="2584">
                  <c:v>93</c:v>
                </c:pt>
                <c:pt idx="2585">
                  <c:v>93.2199999999998</c:v>
                </c:pt>
                <c:pt idx="2586">
                  <c:v>0</c:v>
                </c:pt>
                <c:pt idx="2587">
                  <c:v>208.94999999999982</c:v>
                </c:pt>
                <c:pt idx="2588">
                  <c:v>93</c:v>
                </c:pt>
                <c:pt idx="2589">
                  <c:v>92.599999999999909</c:v>
                </c:pt>
                <c:pt idx="2590">
                  <c:v>0</c:v>
                </c:pt>
                <c:pt idx="2591">
                  <c:v>208.82999999999993</c:v>
                </c:pt>
                <c:pt idx="2592">
                  <c:v>92</c:v>
                </c:pt>
                <c:pt idx="2593">
                  <c:v>92.269999999999982</c:v>
                </c:pt>
                <c:pt idx="2594">
                  <c:v>0</c:v>
                </c:pt>
                <c:pt idx="2595">
                  <c:v>209.92999999999984</c:v>
                </c:pt>
                <c:pt idx="2596">
                  <c:v>94</c:v>
                </c:pt>
                <c:pt idx="2597">
                  <c:v>94.260000000000218</c:v>
                </c:pt>
                <c:pt idx="2598">
                  <c:v>0</c:v>
                </c:pt>
                <c:pt idx="2599">
                  <c:v>211.23999999999978</c:v>
                </c:pt>
                <c:pt idx="2600">
                  <c:v>94</c:v>
                </c:pt>
                <c:pt idx="2601">
                  <c:v>94.179999999999836</c:v>
                </c:pt>
                <c:pt idx="2602">
                  <c:v>0</c:v>
                </c:pt>
                <c:pt idx="2603">
                  <c:v>214.4699999999998</c:v>
                </c:pt>
                <c:pt idx="2604">
                  <c:v>94</c:v>
                </c:pt>
                <c:pt idx="2605">
                  <c:v>93.690000000000055</c:v>
                </c:pt>
                <c:pt idx="2606">
                  <c:v>0</c:v>
                </c:pt>
                <c:pt idx="2607">
                  <c:v>212.07000000000016</c:v>
                </c:pt>
                <c:pt idx="2608">
                  <c:v>94</c:v>
                </c:pt>
                <c:pt idx="2609">
                  <c:v>94.090000000000146</c:v>
                </c:pt>
                <c:pt idx="2610">
                  <c:v>0</c:v>
                </c:pt>
                <c:pt idx="2611">
                  <c:v>212.69999999999982</c:v>
                </c:pt>
                <c:pt idx="2612">
                  <c:v>94</c:v>
                </c:pt>
                <c:pt idx="2613">
                  <c:v>93.789999999999964</c:v>
                </c:pt>
                <c:pt idx="2614">
                  <c:v>0</c:v>
                </c:pt>
                <c:pt idx="2615">
                  <c:v>216.84999999999991</c:v>
                </c:pt>
                <c:pt idx="2616">
                  <c:v>94</c:v>
                </c:pt>
                <c:pt idx="2617">
                  <c:v>93.980000000000018</c:v>
                </c:pt>
                <c:pt idx="2618">
                  <c:v>0</c:v>
                </c:pt>
                <c:pt idx="2619">
                  <c:v>214.03999999999996</c:v>
                </c:pt>
                <c:pt idx="2620">
                  <c:v>95</c:v>
                </c:pt>
                <c:pt idx="2621">
                  <c:v>94.75</c:v>
                </c:pt>
                <c:pt idx="2622">
                  <c:v>0</c:v>
                </c:pt>
                <c:pt idx="2623">
                  <c:v>211.84999999999991</c:v>
                </c:pt>
                <c:pt idx="2624">
                  <c:v>209</c:v>
                </c:pt>
                <c:pt idx="2625">
                  <c:v>209.40999999999985</c:v>
                </c:pt>
                <c:pt idx="2626">
                  <c:v>0</c:v>
                </c:pt>
                <c:pt idx="2627">
                  <c:v>95.269999999999982</c:v>
                </c:pt>
                <c:pt idx="2628">
                  <c:v>94</c:v>
                </c:pt>
                <c:pt idx="2629">
                  <c:v>94.2199999999998</c:v>
                </c:pt>
                <c:pt idx="2630">
                  <c:v>0</c:v>
                </c:pt>
                <c:pt idx="2631">
                  <c:v>209.40000000000009</c:v>
                </c:pt>
                <c:pt idx="2632">
                  <c:v>96</c:v>
                </c:pt>
                <c:pt idx="2633">
                  <c:v>95.659999999999854</c:v>
                </c:pt>
                <c:pt idx="2634">
                  <c:v>0</c:v>
                </c:pt>
                <c:pt idx="2635">
                  <c:v>209.17999999999984</c:v>
                </c:pt>
                <c:pt idx="2636">
                  <c:v>207</c:v>
                </c:pt>
                <c:pt idx="2637">
                  <c:v>207</c:v>
                </c:pt>
                <c:pt idx="2638">
                  <c:v>0</c:v>
                </c:pt>
                <c:pt idx="2639">
                  <c:v>96.420000000000073</c:v>
                </c:pt>
                <c:pt idx="2640">
                  <c:v>205</c:v>
                </c:pt>
                <c:pt idx="2641">
                  <c:v>205.26999999999998</c:v>
                </c:pt>
                <c:pt idx="2642">
                  <c:v>0</c:v>
                </c:pt>
                <c:pt idx="2643">
                  <c:v>95.440000000000055</c:v>
                </c:pt>
                <c:pt idx="2644">
                  <c:v>95</c:v>
                </c:pt>
                <c:pt idx="2645">
                  <c:v>94.760000000000218</c:v>
                </c:pt>
                <c:pt idx="2646">
                  <c:v>0</c:v>
                </c:pt>
                <c:pt idx="2647">
                  <c:v>206.19999999999982</c:v>
                </c:pt>
                <c:pt idx="2648">
                  <c:v>206</c:v>
                </c:pt>
                <c:pt idx="2649">
                  <c:v>205.67999999999984</c:v>
                </c:pt>
                <c:pt idx="2650">
                  <c:v>0</c:v>
                </c:pt>
                <c:pt idx="2651">
                  <c:v>95.579999999999927</c:v>
                </c:pt>
                <c:pt idx="2652">
                  <c:v>204</c:v>
                </c:pt>
                <c:pt idx="2653">
                  <c:v>204.40999999999985</c:v>
                </c:pt>
                <c:pt idx="2654">
                  <c:v>0</c:v>
                </c:pt>
                <c:pt idx="2655">
                  <c:v>95.690000000000055</c:v>
                </c:pt>
                <c:pt idx="2656">
                  <c:v>93</c:v>
                </c:pt>
                <c:pt idx="2657">
                  <c:v>93.480000000000018</c:v>
                </c:pt>
                <c:pt idx="2658">
                  <c:v>0</c:v>
                </c:pt>
                <c:pt idx="2659">
                  <c:v>206.94000000000005</c:v>
                </c:pt>
                <c:pt idx="2660">
                  <c:v>208</c:v>
                </c:pt>
                <c:pt idx="2661">
                  <c:v>207.67000000000007</c:v>
                </c:pt>
                <c:pt idx="2662">
                  <c:v>0</c:v>
                </c:pt>
                <c:pt idx="2663">
                  <c:v>92.539999999999964</c:v>
                </c:pt>
                <c:pt idx="2664">
                  <c:v>91</c:v>
                </c:pt>
                <c:pt idx="2665">
                  <c:v>91.420000000000073</c:v>
                </c:pt>
                <c:pt idx="2666">
                  <c:v>0</c:v>
                </c:pt>
                <c:pt idx="2667">
                  <c:v>205.92000000000007</c:v>
                </c:pt>
                <c:pt idx="2668">
                  <c:v>92</c:v>
                </c:pt>
                <c:pt idx="2669">
                  <c:v>92.090000000000146</c:v>
                </c:pt>
                <c:pt idx="2670">
                  <c:v>0</c:v>
                </c:pt>
                <c:pt idx="2671">
                  <c:v>204.94999999999982</c:v>
                </c:pt>
                <c:pt idx="2672">
                  <c:v>93</c:v>
                </c:pt>
                <c:pt idx="2673">
                  <c:v>93.099999999999909</c:v>
                </c:pt>
                <c:pt idx="2674">
                  <c:v>0</c:v>
                </c:pt>
                <c:pt idx="2675">
                  <c:v>203.84999999999991</c:v>
                </c:pt>
                <c:pt idx="2676">
                  <c:v>93</c:v>
                </c:pt>
                <c:pt idx="2677">
                  <c:v>92.769999999999982</c:v>
                </c:pt>
                <c:pt idx="2678">
                  <c:v>0</c:v>
                </c:pt>
                <c:pt idx="2679">
                  <c:v>203.0300000000002</c:v>
                </c:pt>
                <c:pt idx="2680">
                  <c:v>93</c:v>
                </c:pt>
                <c:pt idx="2681">
                  <c:v>93.079999999999927</c:v>
                </c:pt>
                <c:pt idx="2682">
                  <c:v>0</c:v>
                </c:pt>
                <c:pt idx="2683">
                  <c:v>202.86999999999989</c:v>
                </c:pt>
                <c:pt idx="2684">
                  <c:v>94</c:v>
                </c:pt>
                <c:pt idx="2685">
                  <c:v>93.5</c:v>
                </c:pt>
                <c:pt idx="2686">
                  <c:v>0</c:v>
                </c:pt>
                <c:pt idx="2687">
                  <c:v>204.67999999999984</c:v>
                </c:pt>
                <c:pt idx="2688">
                  <c:v>94</c:v>
                </c:pt>
                <c:pt idx="2689">
                  <c:v>94.179999999999836</c:v>
                </c:pt>
                <c:pt idx="2690">
                  <c:v>0</c:v>
                </c:pt>
                <c:pt idx="2691">
                  <c:v>204.76999999999998</c:v>
                </c:pt>
                <c:pt idx="2692">
                  <c:v>93</c:v>
                </c:pt>
                <c:pt idx="2693">
                  <c:v>93.019999999999982</c:v>
                </c:pt>
                <c:pt idx="2694">
                  <c:v>0</c:v>
                </c:pt>
                <c:pt idx="2695">
                  <c:v>202.46000000000004</c:v>
                </c:pt>
                <c:pt idx="2696">
                  <c:v>93</c:v>
                </c:pt>
                <c:pt idx="2697">
                  <c:v>93.480000000000018</c:v>
                </c:pt>
                <c:pt idx="2698">
                  <c:v>0</c:v>
                </c:pt>
                <c:pt idx="2699">
                  <c:v>200.94999999999982</c:v>
                </c:pt>
                <c:pt idx="2700">
                  <c:v>200</c:v>
                </c:pt>
                <c:pt idx="2701">
                  <c:v>200.25</c:v>
                </c:pt>
                <c:pt idx="2702">
                  <c:v>0</c:v>
                </c:pt>
                <c:pt idx="2703">
                  <c:v>94.989999999999782</c:v>
                </c:pt>
                <c:pt idx="2704">
                  <c:v>94</c:v>
                </c:pt>
                <c:pt idx="2705">
                  <c:v>93.710000000000036</c:v>
                </c:pt>
                <c:pt idx="2706">
                  <c:v>0</c:v>
                </c:pt>
                <c:pt idx="2707">
                  <c:v>201.13999999999987</c:v>
                </c:pt>
                <c:pt idx="2708">
                  <c:v>93</c:v>
                </c:pt>
                <c:pt idx="2709">
                  <c:v>93.2800000000002</c:v>
                </c:pt>
                <c:pt idx="2710">
                  <c:v>0</c:v>
                </c:pt>
                <c:pt idx="2711">
                  <c:v>200.05999999999995</c:v>
                </c:pt>
                <c:pt idx="2712">
                  <c:v>94</c:v>
                </c:pt>
                <c:pt idx="2713">
                  <c:v>93.650000000000091</c:v>
                </c:pt>
                <c:pt idx="2714">
                  <c:v>0</c:v>
                </c:pt>
                <c:pt idx="2715">
                  <c:v>199.40999999999985</c:v>
                </c:pt>
                <c:pt idx="2716">
                  <c:v>93</c:v>
                </c:pt>
                <c:pt idx="2717">
                  <c:v>92.730000000000018</c:v>
                </c:pt>
                <c:pt idx="2718">
                  <c:v>0</c:v>
                </c:pt>
                <c:pt idx="2719">
                  <c:v>199.30999999999995</c:v>
                </c:pt>
                <c:pt idx="2720">
                  <c:v>94</c:v>
                </c:pt>
                <c:pt idx="2721">
                  <c:v>94.300000000000182</c:v>
                </c:pt>
                <c:pt idx="2722">
                  <c:v>0</c:v>
                </c:pt>
                <c:pt idx="2723">
                  <c:v>199.23000000000002</c:v>
                </c:pt>
                <c:pt idx="2724">
                  <c:v>93</c:v>
                </c:pt>
                <c:pt idx="2725">
                  <c:v>93.170000000000073</c:v>
                </c:pt>
                <c:pt idx="2726">
                  <c:v>0</c:v>
                </c:pt>
                <c:pt idx="2727">
                  <c:v>200.7199999999998</c:v>
                </c:pt>
                <c:pt idx="2728">
                  <c:v>92</c:v>
                </c:pt>
                <c:pt idx="2729">
                  <c:v>92.340000000000146</c:v>
                </c:pt>
                <c:pt idx="2730">
                  <c:v>0</c:v>
                </c:pt>
                <c:pt idx="2731">
                  <c:v>201.30000000000018</c:v>
                </c:pt>
                <c:pt idx="2732">
                  <c:v>92</c:v>
                </c:pt>
                <c:pt idx="2733">
                  <c:v>92.289999999999964</c:v>
                </c:pt>
                <c:pt idx="2734">
                  <c:v>0</c:v>
                </c:pt>
                <c:pt idx="2735">
                  <c:v>201.80000000000018</c:v>
                </c:pt>
                <c:pt idx="2736">
                  <c:v>93</c:v>
                </c:pt>
                <c:pt idx="2737">
                  <c:v>92.5</c:v>
                </c:pt>
                <c:pt idx="2738">
                  <c:v>0</c:v>
                </c:pt>
                <c:pt idx="2739">
                  <c:v>199.7199999999998</c:v>
                </c:pt>
                <c:pt idx="2740">
                  <c:v>93</c:v>
                </c:pt>
                <c:pt idx="2741">
                  <c:v>93.2800000000002</c:v>
                </c:pt>
                <c:pt idx="2742">
                  <c:v>0</c:v>
                </c:pt>
                <c:pt idx="2743">
                  <c:v>200.17999999999984</c:v>
                </c:pt>
                <c:pt idx="2744">
                  <c:v>94</c:v>
                </c:pt>
                <c:pt idx="2745">
                  <c:v>94.050000000000182</c:v>
                </c:pt>
                <c:pt idx="2746">
                  <c:v>0</c:v>
                </c:pt>
                <c:pt idx="2747">
                  <c:v>199.51000000000022</c:v>
                </c:pt>
                <c:pt idx="2748">
                  <c:v>94</c:v>
                </c:pt>
                <c:pt idx="2749">
                  <c:v>93.849999999999909</c:v>
                </c:pt>
                <c:pt idx="2750">
                  <c:v>0</c:v>
                </c:pt>
                <c:pt idx="2751">
                  <c:v>200.38000000000011</c:v>
                </c:pt>
                <c:pt idx="2752">
                  <c:v>93</c:v>
                </c:pt>
                <c:pt idx="2753">
                  <c:v>93.440000000000055</c:v>
                </c:pt>
                <c:pt idx="2754">
                  <c:v>0</c:v>
                </c:pt>
                <c:pt idx="2755">
                  <c:v>199.73999999999978</c:v>
                </c:pt>
                <c:pt idx="2756">
                  <c:v>94</c:v>
                </c:pt>
                <c:pt idx="2757">
                  <c:v>94.179999999999836</c:v>
                </c:pt>
                <c:pt idx="2758">
                  <c:v>0</c:v>
                </c:pt>
                <c:pt idx="2759">
                  <c:v>201.92999999999984</c:v>
                </c:pt>
                <c:pt idx="2760">
                  <c:v>94</c:v>
                </c:pt>
                <c:pt idx="2761">
                  <c:v>94.289999999999964</c:v>
                </c:pt>
                <c:pt idx="2762">
                  <c:v>0</c:v>
                </c:pt>
                <c:pt idx="2763">
                  <c:v>201.17000000000007</c:v>
                </c:pt>
                <c:pt idx="2764">
                  <c:v>94</c:v>
                </c:pt>
                <c:pt idx="2765">
                  <c:v>94.010000000000218</c:v>
                </c:pt>
                <c:pt idx="2766">
                  <c:v>0</c:v>
                </c:pt>
                <c:pt idx="2767">
                  <c:v>201.67000000000007</c:v>
                </c:pt>
                <c:pt idx="2768">
                  <c:v>94</c:v>
                </c:pt>
                <c:pt idx="2769">
                  <c:v>94.309999999999945</c:v>
                </c:pt>
                <c:pt idx="2770">
                  <c:v>0</c:v>
                </c:pt>
                <c:pt idx="2771">
                  <c:v>202.11000000000013</c:v>
                </c:pt>
                <c:pt idx="2772">
                  <c:v>94</c:v>
                </c:pt>
                <c:pt idx="2773">
                  <c:v>93.929999999999836</c:v>
                </c:pt>
                <c:pt idx="2774">
                  <c:v>0</c:v>
                </c:pt>
                <c:pt idx="2775">
                  <c:v>202.57000000000016</c:v>
                </c:pt>
                <c:pt idx="2776">
                  <c:v>92</c:v>
                </c:pt>
                <c:pt idx="2777">
                  <c:v>91.960000000000036</c:v>
                </c:pt>
                <c:pt idx="2778">
                  <c:v>0</c:v>
                </c:pt>
                <c:pt idx="2779">
                  <c:v>202.34999999999991</c:v>
                </c:pt>
                <c:pt idx="2780">
                  <c:v>92</c:v>
                </c:pt>
                <c:pt idx="2781">
                  <c:v>91.670000000000073</c:v>
                </c:pt>
                <c:pt idx="2782">
                  <c:v>0</c:v>
                </c:pt>
                <c:pt idx="2783">
                  <c:v>201.11000000000013</c:v>
                </c:pt>
                <c:pt idx="2784">
                  <c:v>91</c:v>
                </c:pt>
                <c:pt idx="2785">
                  <c:v>90.730000000000018</c:v>
                </c:pt>
                <c:pt idx="2786">
                  <c:v>0</c:v>
                </c:pt>
                <c:pt idx="2787">
                  <c:v>199.51999999999998</c:v>
                </c:pt>
                <c:pt idx="2788">
                  <c:v>92</c:v>
                </c:pt>
                <c:pt idx="2789">
                  <c:v>91.829999999999927</c:v>
                </c:pt>
                <c:pt idx="2790">
                  <c:v>0</c:v>
                </c:pt>
                <c:pt idx="2791">
                  <c:v>200.03999999999996</c:v>
                </c:pt>
                <c:pt idx="2792">
                  <c:v>93</c:v>
                </c:pt>
                <c:pt idx="2793">
                  <c:v>93.2800000000002</c:v>
                </c:pt>
                <c:pt idx="2794">
                  <c:v>0</c:v>
                </c:pt>
                <c:pt idx="2795">
                  <c:v>203.92000000000007</c:v>
                </c:pt>
                <c:pt idx="2796">
                  <c:v>92</c:v>
                </c:pt>
                <c:pt idx="2797">
                  <c:v>91.650000000000091</c:v>
                </c:pt>
                <c:pt idx="2798">
                  <c:v>0</c:v>
                </c:pt>
                <c:pt idx="2799">
                  <c:v>203.96000000000004</c:v>
                </c:pt>
                <c:pt idx="2800">
                  <c:v>92</c:v>
                </c:pt>
                <c:pt idx="2801">
                  <c:v>92.159999999999854</c:v>
                </c:pt>
                <c:pt idx="2802">
                  <c:v>0</c:v>
                </c:pt>
                <c:pt idx="2803">
                  <c:v>206.55000000000018</c:v>
                </c:pt>
                <c:pt idx="2804">
                  <c:v>92</c:v>
                </c:pt>
                <c:pt idx="2805">
                  <c:v>92.4699999999998</c:v>
                </c:pt>
                <c:pt idx="2806">
                  <c:v>0</c:v>
                </c:pt>
                <c:pt idx="2807">
                  <c:v>205.32999999999993</c:v>
                </c:pt>
                <c:pt idx="2808">
                  <c:v>92</c:v>
                </c:pt>
                <c:pt idx="2809">
                  <c:v>92.210000000000036</c:v>
                </c:pt>
                <c:pt idx="2810">
                  <c:v>0</c:v>
                </c:pt>
                <c:pt idx="2811">
                  <c:v>206.26000000000022</c:v>
                </c:pt>
                <c:pt idx="2812">
                  <c:v>92</c:v>
                </c:pt>
                <c:pt idx="2813">
                  <c:v>91.75</c:v>
                </c:pt>
                <c:pt idx="2814">
                  <c:v>0</c:v>
                </c:pt>
                <c:pt idx="2815">
                  <c:v>204.63000000000011</c:v>
                </c:pt>
                <c:pt idx="2816">
                  <c:v>92</c:v>
                </c:pt>
                <c:pt idx="2817">
                  <c:v>91.809999999999945</c:v>
                </c:pt>
                <c:pt idx="2818">
                  <c:v>0</c:v>
                </c:pt>
                <c:pt idx="2819">
                  <c:v>201.13999999999987</c:v>
                </c:pt>
                <c:pt idx="2820">
                  <c:v>92</c:v>
                </c:pt>
                <c:pt idx="2821">
                  <c:v>91.610000000000127</c:v>
                </c:pt>
                <c:pt idx="2822">
                  <c:v>0</c:v>
                </c:pt>
                <c:pt idx="2823">
                  <c:v>200.78999999999996</c:v>
                </c:pt>
                <c:pt idx="2824">
                  <c:v>93</c:v>
                </c:pt>
                <c:pt idx="2825">
                  <c:v>92.570000000000164</c:v>
                </c:pt>
                <c:pt idx="2826">
                  <c:v>0</c:v>
                </c:pt>
                <c:pt idx="2827">
                  <c:v>202.05000000000018</c:v>
                </c:pt>
                <c:pt idx="2828">
                  <c:v>92</c:v>
                </c:pt>
                <c:pt idx="2829">
                  <c:v>92.130000000000109</c:v>
                </c:pt>
                <c:pt idx="2830">
                  <c:v>0</c:v>
                </c:pt>
                <c:pt idx="2831">
                  <c:v>205.2199999999998</c:v>
                </c:pt>
                <c:pt idx="2832">
                  <c:v>92</c:v>
                </c:pt>
                <c:pt idx="2833">
                  <c:v>92.440000000000055</c:v>
                </c:pt>
                <c:pt idx="2834">
                  <c:v>0</c:v>
                </c:pt>
                <c:pt idx="2835">
                  <c:v>207.82999999999993</c:v>
                </c:pt>
                <c:pt idx="2836">
                  <c:v>93</c:v>
                </c:pt>
                <c:pt idx="2837">
                  <c:v>93.429999999999836</c:v>
                </c:pt>
                <c:pt idx="2838">
                  <c:v>0</c:v>
                </c:pt>
                <c:pt idx="2839">
                  <c:v>205.5300000000002</c:v>
                </c:pt>
                <c:pt idx="2840">
                  <c:v>206</c:v>
                </c:pt>
                <c:pt idx="2841">
                  <c:v>205.80999999999995</c:v>
                </c:pt>
                <c:pt idx="2842">
                  <c:v>0</c:v>
                </c:pt>
                <c:pt idx="2843">
                  <c:v>92.920000000000073</c:v>
                </c:pt>
                <c:pt idx="2844">
                  <c:v>93</c:v>
                </c:pt>
                <c:pt idx="2845">
                  <c:v>92.789999999999964</c:v>
                </c:pt>
                <c:pt idx="2846">
                  <c:v>0</c:v>
                </c:pt>
                <c:pt idx="2847">
                  <c:v>204.2199999999998</c:v>
                </c:pt>
                <c:pt idx="2848">
                  <c:v>206</c:v>
                </c:pt>
                <c:pt idx="2849">
                  <c:v>205.86999999999989</c:v>
                </c:pt>
                <c:pt idx="2850">
                  <c:v>0</c:v>
                </c:pt>
                <c:pt idx="2851">
                  <c:v>93.159999999999854</c:v>
                </c:pt>
                <c:pt idx="2852">
                  <c:v>92</c:v>
                </c:pt>
                <c:pt idx="2853">
                  <c:v>92.260000000000218</c:v>
                </c:pt>
                <c:pt idx="2854">
                  <c:v>0</c:v>
                </c:pt>
                <c:pt idx="2855">
                  <c:v>204.4699999999998</c:v>
                </c:pt>
                <c:pt idx="2856">
                  <c:v>204</c:v>
                </c:pt>
                <c:pt idx="2857">
                  <c:v>204.28999999999996</c:v>
                </c:pt>
                <c:pt idx="2858">
                  <c:v>0</c:v>
                </c:pt>
                <c:pt idx="2859">
                  <c:v>93.789999999999964</c:v>
                </c:pt>
                <c:pt idx="2860">
                  <c:v>205</c:v>
                </c:pt>
                <c:pt idx="2861">
                  <c:v>204.69999999999982</c:v>
                </c:pt>
                <c:pt idx="2862">
                  <c:v>0</c:v>
                </c:pt>
                <c:pt idx="2863">
                  <c:v>92.230000000000018</c:v>
                </c:pt>
                <c:pt idx="2864">
                  <c:v>205</c:v>
                </c:pt>
                <c:pt idx="2865">
                  <c:v>204.51000000000022</c:v>
                </c:pt>
                <c:pt idx="2866">
                  <c:v>0</c:v>
                </c:pt>
                <c:pt idx="2867">
                  <c:v>92.090000000000146</c:v>
                </c:pt>
                <c:pt idx="2868">
                  <c:v>203</c:v>
                </c:pt>
                <c:pt idx="2869">
                  <c:v>202.82999999999993</c:v>
                </c:pt>
                <c:pt idx="2870">
                  <c:v>0</c:v>
                </c:pt>
                <c:pt idx="2871">
                  <c:v>92.199999999999818</c:v>
                </c:pt>
                <c:pt idx="2872">
                  <c:v>205</c:v>
                </c:pt>
                <c:pt idx="2873">
                  <c:v>204.75</c:v>
                </c:pt>
                <c:pt idx="2874">
                  <c:v>0</c:v>
                </c:pt>
                <c:pt idx="2875">
                  <c:v>92.230000000000018</c:v>
                </c:pt>
                <c:pt idx="2876">
                  <c:v>206</c:v>
                </c:pt>
                <c:pt idx="2877">
                  <c:v>206.17000000000007</c:v>
                </c:pt>
                <c:pt idx="2878">
                  <c:v>0</c:v>
                </c:pt>
                <c:pt idx="2879">
                  <c:v>92.440000000000055</c:v>
                </c:pt>
                <c:pt idx="2880">
                  <c:v>209</c:v>
                </c:pt>
                <c:pt idx="2881">
                  <c:v>209.01999999999998</c:v>
                </c:pt>
                <c:pt idx="2882">
                  <c:v>0</c:v>
                </c:pt>
                <c:pt idx="2883">
                  <c:v>90.769999999999982</c:v>
                </c:pt>
                <c:pt idx="2884">
                  <c:v>91</c:v>
                </c:pt>
                <c:pt idx="2885">
                  <c:v>90.860000000000127</c:v>
                </c:pt>
                <c:pt idx="2886">
                  <c:v>0</c:v>
                </c:pt>
                <c:pt idx="2887">
                  <c:v>212</c:v>
                </c:pt>
                <c:pt idx="2888">
                  <c:v>212.42000000000007</c:v>
                </c:pt>
                <c:pt idx="2889">
                  <c:v>0</c:v>
                </c:pt>
                <c:pt idx="2890">
                  <c:v>91.010000000000218</c:v>
                </c:pt>
                <c:pt idx="2891">
                  <c:v>210</c:v>
                </c:pt>
                <c:pt idx="2892">
                  <c:v>210.15000000000009</c:v>
                </c:pt>
                <c:pt idx="2893">
                  <c:v>0</c:v>
                </c:pt>
                <c:pt idx="2894">
                  <c:v>91.880000000000109</c:v>
                </c:pt>
                <c:pt idx="2895">
                  <c:v>213</c:v>
                </c:pt>
                <c:pt idx="2896">
                  <c:v>212.94999999999982</c:v>
                </c:pt>
                <c:pt idx="2897">
                  <c:v>0</c:v>
                </c:pt>
                <c:pt idx="2898">
                  <c:v>90.980000000000018</c:v>
                </c:pt>
                <c:pt idx="2899">
                  <c:v>211</c:v>
                </c:pt>
                <c:pt idx="2900">
                  <c:v>211.30000000000018</c:v>
                </c:pt>
                <c:pt idx="2901">
                  <c:v>0</c:v>
                </c:pt>
                <c:pt idx="2902">
                  <c:v>91.429999999999836</c:v>
                </c:pt>
                <c:pt idx="2903">
                  <c:v>92</c:v>
                </c:pt>
                <c:pt idx="2904">
                  <c:v>92.309999999999945</c:v>
                </c:pt>
                <c:pt idx="2905">
                  <c:v>0</c:v>
                </c:pt>
                <c:pt idx="2906">
                  <c:v>92</c:v>
                </c:pt>
                <c:pt idx="2907">
                  <c:v>92.2800000000002</c:v>
                </c:pt>
                <c:pt idx="2908">
                  <c:v>0</c:v>
                </c:pt>
                <c:pt idx="2909">
                  <c:v>212</c:v>
                </c:pt>
                <c:pt idx="2910">
                  <c:v>211.92000000000007</c:v>
                </c:pt>
                <c:pt idx="2911">
                  <c:v>0</c:v>
                </c:pt>
                <c:pt idx="2912">
                  <c:v>91.920000000000073</c:v>
                </c:pt>
                <c:pt idx="2913">
                  <c:v>214</c:v>
                </c:pt>
                <c:pt idx="2914">
                  <c:v>214.23000000000002</c:v>
                </c:pt>
                <c:pt idx="2915">
                  <c:v>0</c:v>
                </c:pt>
                <c:pt idx="2916">
                  <c:v>93.110000000000127</c:v>
                </c:pt>
                <c:pt idx="2917">
                  <c:v>215</c:v>
                </c:pt>
                <c:pt idx="2918">
                  <c:v>214.61000000000013</c:v>
                </c:pt>
                <c:pt idx="2919">
                  <c:v>0</c:v>
                </c:pt>
                <c:pt idx="2920">
                  <c:v>92.5300000000002</c:v>
                </c:pt>
                <c:pt idx="2921">
                  <c:v>218</c:v>
                </c:pt>
                <c:pt idx="2922">
                  <c:v>217.73999999999978</c:v>
                </c:pt>
                <c:pt idx="2923">
                  <c:v>0</c:v>
                </c:pt>
                <c:pt idx="2924">
                  <c:v>92.809999999999945</c:v>
                </c:pt>
                <c:pt idx="2925">
                  <c:v>92</c:v>
                </c:pt>
                <c:pt idx="2926">
                  <c:v>91.849999999999909</c:v>
                </c:pt>
                <c:pt idx="2927">
                  <c:v>0</c:v>
                </c:pt>
                <c:pt idx="2928">
                  <c:v>215.98999999999978</c:v>
                </c:pt>
                <c:pt idx="2929">
                  <c:v>215</c:v>
                </c:pt>
                <c:pt idx="2930">
                  <c:v>215.05999999999995</c:v>
                </c:pt>
                <c:pt idx="2931">
                  <c:v>0</c:v>
                </c:pt>
                <c:pt idx="2932">
                  <c:v>92.5</c:v>
                </c:pt>
                <c:pt idx="2933">
                  <c:v>215</c:v>
                </c:pt>
                <c:pt idx="2934">
                  <c:v>214.51000000000022</c:v>
                </c:pt>
                <c:pt idx="2935">
                  <c:v>0</c:v>
                </c:pt>
                <c:pt idx="2936">
                  <c:v>92.949999999999818</c:v>
                </c:pt>
                <c:pt idx="2937">
                  <c:v>215</c:v>
                </c:pt>
                <c:pt idx="2938">
                  <c:v>214.65000000000009</c:v>
                </c:pt>
                <c:pt idx="2939">
                  <c:v>0</c:v>
                </c:pt>
                <c:pt idx="2940">
                  <c:v>94.079999999999927</c:v>
                </c:pt>
                <c:pt idx="2941">
                  <c:v>213</c:v>
                </c:pt>
                <c:pt idx="2942">
                  <c:v>212.51999999999998</c:v>
                </c:pt>
                <c:pt idx="2943">
                  <c:v>0</c:v>
                </c:pt>
                <c:pt idx="2944">
                  <c:v>92.599999999999909</c:v>
                </c:pt>
                <c:pt idx="2945">
                  <c:v>212</c:v>
                </c:pt>
                <c:pt idx="2946">
                  <c:v>212.21000000000004</c:v>
                </c:pt>
                <c:pt idx="2947">
                  <c:v>0</c:v>
                </c:pt>
                <c:pt idx="2948">
                  <c:v>92.869999999999891</c:v>
                </c:pt>
                <c:pt idx="2949">
                  <c:v>215</c:v>
                </c:pt>
                <c:pt idx="2950">
                  <c:v>214.73999999999978</c:v>
                </c:pt>
                <c:pt idx="2951">
                  <c:v>0</c:v>
                </c:pt>
                <c:pt idx="2952">
                  <c:v>93.2800000000002</c:v>
                </c:pt>
                <c:pt idx="2953">
                  <c:v>216</c:v>
                </c:pt>
                <c:pt idx="2954">
                  <c:v>215.65000000000009</c:v>
                </c:pt>
                <c:pt idx="2955">
                  <c:v>0</c:v>
                </c:pt>
                <c:pt idx="2956">
                  <c:v>92.369999999999891</c:v>
                </c:pt>
                <c:pt idx="2957">
                  <c:v>214</c:v>
                </c:pt>
                <c:pt idx="2958">
                  <c:v>213.55000000000018</c:v>
                </c:pt>
                <c:pt idx="2959">
                  <c:v>0</c:v>
                </c:pt>
                <c:pt idx="2960">
                  <c:v>92.889999999999873</c:v>
                </c:pt>
                <c:pt idx="2961">
                  <c:v>216</c:v>
                </c:pt>
                <c:pt idx="2962">
                  <c:v>216.07999999999993</c:v>
                </c:pt>
                <c:pt idx="2963">
                  <c:v>0</c:v>
                </c:pt>
                <c:pt idx="2964">
                  <c:v>92.980000000000018</c:v>
                </c:pt>
                <c:pt idx="2965">
                  <c:v>93</c:v>
                </c:pt>
                <c:pt idx="2966">
                  <c:v>93.239999999999782</c:v>
                </c:pt>
                <c:pt idx="2967">
                  <c:v>0</c:v>
                </c:pt>
                <c:pt idx="2968">
                  <c:v>224.2800000000002</c:v>
                </c:pt>
                <c:pt idx="2969">
                  <c:v>219</c:v>
                </c:pt>
                <c:pt idx="2970">
                  <c:v>219.44999999999982</c:v>
                </c:pt>
                <c:pt idx="2971">
                  <c:v>0</c:v>
                </c:pt>
                <c:pt idx="2972">
                  <c:v>93.610000000000127</c:v>
                </c:pt>
                <c:pt idx="2973">
                  <c:v>216</c:v>
                </c:pt>
                <c:pt idx="2974">
                  <c:v>216.4699999999998</c:v>
                </c:pt>
                <c:pt idx="2975">
                  <c:v>0</c:v>
                </c:pt>
                <c:pt idx="2976">
                  <c:v>94.880000000000109</c:v>
                </c:pt>
                <c:pt idx="2977">
                  <c:v>214</c:v>
                </c:pt>
                <c:pt idx="2978">
                  <c:v>213.53999999999996</c:v>
                </c:pt>
                <c:pt idx="2979">
                  <c:v>0</c:v>
                </c:pt>
                <c:pt idx="2980">
                  <c:v>92.9699999999998</c:v>
                </c:pt>
                <c:pt idx="2981">
                  <c:v>210</c:v>
                </c:pt>
                <c:pt idx="2982">
                  <c:v>210.01999999999998</c:v>
                </c:pt>
                <c:pt idx="2983">
                  <c:v>0</c:v>
                </c:pt>
                <c:pt idx="2984">
                  <c:v>93.239999999999782</c:v>
                </c:pt>
                <c:pt idx="2985">
                  <c:v>209</c:v>
                </c:pt>
                <c:pt idx="2986">
                  <c:v>208.94000000000005</c:v>
                </c:pt>
                <c:pt idx="2987">
                  <c:v>0</c:v>
                </c:pt>
                <c:pt idx="2988">
                  <c:v>94.0300000000002</c:v>
                </c:pt>
                <c:pt idx="2989">
                  <c:v>209</c:v>
                </c:pt>
                <c:pt idx="2990">
                  <c:v>208.63000000000011</c:v>
                </c:pt>
                <c:pt idx="2991">
                  <c:v>0</c:v>
                </c:pt>
                <c:pt idx="2992">
                  <c:v>93.760000000000218</c:v>
                </c:pt>
                <c:pt idx="2993">
                  <c:v>207</c:v>
                </c:pt>
                <c:pt idx="2994">
                  <c:v>206.69999999999982</c:v>
                </c:pt>
                <c:pt idx="2995">
                  <c:v>0</c:v>
                </c:pt>
                <c:pt idx="2996">
                  <c:v>94.090000000000146</c:v>
                </c:pt>
                <c:pt idx="2997">
                  <c:v>94</c:v>
                </c:pt>
                <c:pt idx="2998">
                  <c:v>93.989999999999782</c:v>
                </c:pt>
                <c:pt idx="2999">
                  <c:v>0</c:v>
                </c:pt>
                <c:pt idx="3000">
                  <c:v>206.82999999999993</c:v>
                </c:pt>
                <c:pt idx="3001">
                  <c:v>94</c:v>
                </c:pt>
                <c:pt idx="3002">
                  <c:v>93.610000000000127</c:v>
                </c:pt>
                <c:pt idx="3003">
                  <c:v>0</c:v>
                </c:pt>
                <c:pt idx="3004">
                  <c:v>203.26000000000022</c:v>
                </c:pt>
                <c:pt idx="3005">
                  <c:v>93</c:v>
                </c:pt>
                <c:pt idx="3006">
                  <c:v>93.340000000000146</c:v>
                </c:pt>
                <c:pt idx="3007">
                  <c:v>0</c:v>
                </c:pt>
                <c:pt idx="3008">
                  <c:v>204.11000000000013</c:v>
                </c:pt>
                <c:pt idx="3009">
                  <c:v>203</c:v>
                </c:pt>
                <c:pt idx="3010">
                  <c:v>203.07000000000016</c:v>
                </c:pt>
                <c:pt idx="3011">
                  <c:v>0</c:v>
                </c:pt>
                <c:pt idx="3012">
                  <c:v>93.920000000000073</c:v>
                </c:pt>
                <c:pt idx="3013">
                  <c:v>93</c:v>
                </c:pt>
                <c:pt idx="3014">
                  <c:v>92.659999999999854</c:v>
                </c:pt>
                <c:pt idx="3015">
                  <c:v>0</c:v>
                </c:pt>
                <c:pt idx="3016">
                  <c:v>205.98000000000002</c:v>
                </c:pt>
                <c:pt idx="3017">
                  <c:v>93</c:v>
                </c:pt>
                <c:pt idx="3018">
                  <c:v>93.079999999999927</c:v>
                </c:pt>
                <c:pt idx="3019">
                  <c:v>0</c:v>
                </c:pt>
                <c:pt idx="3020">
                  <c:v>205.82000000000016</c:v>
                </c:pt>
                <c:pt idx="3021">
                  <c:v>93</c:v>
                </c:pt>
                <c:pt idx="3022">
                  <c:v>93.289999999999964</c:v>
                </c:pt>
                <c:pt idx="3023">
                  <c:v>0</c:v>
                </c:pt>
                <c:pt idx="3024">
                  <c:v>206.26000000000022</c:v>
                </c:pt>
                <c:pt idx="3025">
                  <c:v>94</c:v>
                </c:pt>
                <c:pt idx="3026">
                  <c:v>93.9699999999998</c:v>
                </c:pt>
                <c:pt idx="3027">
                  <c:v>0</c:v>
                </c:pt>
                <c:pt idx="3028">
                  <c:v>205.11999999999989</c:v>
                </c:pt>
                <c:pt idx="3029">
                  <c:v>93</c:v>
                </c:pt>
                <c:pt idx="3030">
                  <c:v>93.0300000000002</c:v>
                </c:pt>
                <c:pt idx="3031">
                  <c:v>0</c:v>
                </c:pt>
                <c:pt idx="3032">
                  <c:v>203.55000000000018</c:v>
                </c:pt>
                <c:pt idx="3033">
                  <c:v>92</c:v>
                </c:pt>
                <c:pt idx="3034">
                  <c:v>92.340000000000146</c:v>
                </c:pt>
                <c:pt idx="3035">
                  <c:v>0</c:v>
                </c:pt>
                <c:pt idx="3036">
                  <c:v>201.67000000000007</c:v>
                </c:pt>
                <c:pt idx="3037">
                  <c:v>92</c:v>
                </c:pt>
                <c:pt idx="3038">
                  <c:v>91.710000000000036</c:v>
                </c:pt>
                <c:pt idx="3039">
                  <c:v>0</c:v>
                </c:pt>
                <c:pt idx="3040">
                  <c:v>202.38999999999987</c:v>
                </c:pt>
                <c:pt idx="3041">
                  <c:v>93</c:v>
                </c:pt>
                <c:pt idx="3042">
                  <c:v>92.949999999999818</c:v>
                </c:pt>
                <c:pt idx="3043">
                  <c:v>0</c:v>
                </c:pt>
                <c:pt idx="3044">
                  <c:v>204.4699999999998</c:v>
                </c:pt>
                <c:pt idx="3045">
                  <c:v>93</c:v>
                </c:pt>
                <c:pt idx="3046">
                  <c:v>92.989999999999782</c:v>
                </c:pt>
                <c:pt idx="3047">
                  <c:v>0</c:v>
                </c:pt>
                <c:pt idx="3048">
                  <c:v>204.42000000000007</c:v>
                </c:pt>
                <c:pt idx="3049">
                  <c:v>94</c:v>
                </c:pt>
                <c:pt idx="3050">
                  <c:v>93.619999999999891</c:v>
                </c:pt>
                <c:pt idx="3051">
                  <c:v>0</c:v>
                </c:pt>
                <c:pt idx="3052">
                  <c:v>203.88000000000011</c:v>
                </c:pt>
                <c:pt idx="3053">
                  <c:v>205</c:v>
                </c:pt>
                <c:pt idx="3054">
                  <c:v>205.30999999999995</c:v>
                </c:pt>
                <c:pt idx="3055">
                  <c:v>0</c:v>
                </c:pt>
                <c:pt idx="3056">
                  <c:v>93.7800000000002</c:v>
                </c:pt>
                <c:pt idx="3057">
                  <c:v>204</c:v>
                </c:pt>
                <c:pt idx="3058">
                  <c:v>203.98999999999978</c:v>
                </c:pt>
                <c:pt idx="3059">
                  <c:v>0</c:v>
                </c:pt>
                <c:pt idx="3060">
                  <c:v>92.909999999999854</c:v>
                </c:pt>
                <c:pt idx="3061">
                  <c:v>206</c:v>
                </c:pt>
                <c:pt idx="3062">
                  <c:v>205.76999999999998</c:v>
                </c:pt>
                <c:pt idx="3063">
                  <c:v>0</c:v>
                </c:pt>
                <c:pt idx="3064">
                  <c:v>92.820000000000164</c:v>
                </c:pt>
                <c:pt idx="3065">
                  <c:v>206</c:v>
                </c:pt>
                <c:pt idx="3066">
                  <c:v>206.32999999999993</c:v>
                </c:pt>
                <c:pt idx="3067">
                  <c:v>0</c:v>
                </c:pt>
                <c:pt idx="3068">
                  <c:v>92.789999999999964</c:v>
                </c:pt>
                <c:pt idx="3069">
                  <c:v>92</c:v>
                </c:pt>
                <c:pt idx="3070">
                  <c:v>91.989999999999782</c:v>
                </c:pt>
                <c:pt idx="3071">
                  <c:v>0</c:v>
                </c:pt>
                <c:pt idx="3072">
                  <c:v>207.07000000000016</c:v>
                </c:pt>
                <c:pt idx="3073">
                  <c:v>91</c:v>
                </c:pt>
                <c:pt idx="3074">
                  <c:v>91</c:v>
                </c:pt>
                <c:pt idx="3075">
                  <c:v>0</c:v>
                </c:pt>
                <c:pt idx="3076">
                  <c:v>206.05999999999995</c:v>
                </c:pt>
                <c:pt idx="3077">
                  <c:v>92</c:v>
                </c:pt>
                <c:pt idx="3078">
                  <c:v>92.4699999999998</c:v>
                </c:pt>
                <c:pt idx="3079">
                  <c:v>0</c:v>
                </c:pt>
                <c:pt idx="3080">
                  <c:v>204.86000000000013</c:v>
                </c:pt>
                <c:pt idx="3081">
                  <c:v>206</c:v>
                </c:pt>
                <c:pt idx="3082">
                  <c:v>205.67999999999984</c:v>
                </c:pt>
                <c:pt idx="3083">
                  <c:v>0</c:v>
                </c:pt>
                <c:pt idx="3084">
                  <c:v>92.809999999999945</c:v>
                </c:pt>
                <c:pt idx="3085">
                  <c:v>93</c:v>
                </c:pt>
                <c:pt idx="3086">
                  <c:v>93.039999999999964</c:v>
                </c:pt>
                <c:pt idx="3087">
                  <c:v>0</c:v>
                </c:pt>
                <c:pt idx="3088">
                  <c:v>203.38999999999987</c:v>
                </c:pt>
                <c:pt idx="3089">
                  <c:v>203</c:v>
                </c:pt>
                <c:pt idx="3090">
                  <c:v>202.63000000000011</c:v>
                </c:pt>
                <c:pt idx="3091">
                  <c:v>0</c:v>
                </c:pt>
                <c:pt idx="3092">
                  <c:v>93.7800000000002</c:v>
                </c:pt>
                <c:pt idx="3093">
                  <c:v>201</c:v>
                </c:pt>
                <c:pt idx="3094">
                  <c:v>201.38000000000011</c:v>
                </c:pt>
                <c:pt idx="3095">
                  <c:v>0</c:v>
                </c:pt>
                <c:pt idx="3096">
                  <c:v>94.300000000000182</c:v>
                </c:pt>
                <c:pt idx="3097">
                  <c:v>199</c:v>
                </c:pt>
                <c:pt idx="3098">
                  <c:v>199.40000000000009</c:v>
                </c:pt>
                <c:pt idx="3099">
                  <c:v>0</c:v>
                </c:pt>
                <c:pt idx="3100">
                  <c:v>93.010000000000218</c:v>
                </c:pt>
                <c:pt idx="3101">
                  <c:v>201</c:v>
                </c:pt>
                <c:pt idx="3102">
                  <c:v>200.92000000000007</c:v>
                </c:pt>
                <c:pt idx="3103">
                  <c:v>0</c:v>
                </c:pt>
                <c:pt idx="3104">
                  <c:v>94.340000000000146</c:v>
                </c:pt>
                <c:pt idx="3105">
                  <c:v>202</c:v>
                </c:pt>
                <c:pt idx="3106">
                  <c:v>201.82999999999993</c:v>
                </c:pt>
                <c:pt idx="3107">
                  <c:v>0</c:v>
                </c:pt>
                <c:pt idx="3108">
                  <c:v>94.650000000000091</c:v>
                </c:pt>
                <c:pt idx="3109">
                  <c:v>202</c:v>
                </c:pt>
                <c:pt idx="3110">
                  <c:v>201.84000000000015</c:v>
                </c:pt>
                <c:pt idx="3111">
                  <c:v>0</c:v>
                </c:pt>
                <c:pt idx="3112">
                  <c:v>95.409999999999854</c:v>
                </c:pt>
                <c:pt idx="3113">
                  <c:v>202</c:v>
                </c:pt>
                <c:pt idx="3114">
                  <c:v>201.80000000000018</c:v>
                </c:pt>
                <c:pt idx="3115">
                  <c:v>0</c:v>
                </c:pt>
                <c:pt idx="3116">
                  <c:v>95.329999999999927</c:v>
                </c:pt>
                <c:pt idx="3117">
                  <c:v>94</c:v>
                </c:pt>
                <c:pt idx="3118">
                  <c:v>93.639999999999873</c:v>
                </c:pt>
                <c:pt idx="3119">
                  <c:v>0</c:v>
                </c:pt>
                <c:pt idx="3120">
                  <c:v>202.03999999999996</c:v>
                </c:pt>
                <c:pt idx="3121">
                  <c:v>94</c:v>
                </c:pt>
                <c:pt idx="3122">
                  <c:v>94.380000000000109</c:v>
                </c:pt>
                <c:pt idx="3123">
                  <c:v>0</c:v>
                </c:pt>
                <c:pt idx="3124">
                  <c:v>200.19999999999982</c:v>
                </c:pt>
                <c:pt idx="3125">
                  <c:v>93</c:v>
                </c:pt>
                <c:pt idx="3126">
                  <c:v>93.320000000000164</c:v>
                </c:pt>
                <c:pt idx="3127">
                  <c:v>0</c:v>
                </c:pt>
                <c:pt idx="3128">
                  <c:v>202.65999999999985</c:v>
                </c:pt>
                <c:pt idx="3129">
                  <c:v>94</c:v>
                </c:pt>
                <c:pt idx="3130">
                  <c:v>93.849999999999909</c:v>
                </c:pt>
                <c:pt idx="3131">
                  <c:v>0</c:v>
                </c:pt>
                <c:pt idx="3132">
                  <c:v>202.28999999999996</c:v>
                </c:pt>
                <c:pt idx="3133">
                  <c:v>93</c:v>
                </c:pt>
                <c:pt idx="3134">
                  <c:v>92.5</c:v>
                </c:pt>
                <c:pt idx="3135">
                  <c:v>0</c:v>
                </c:pt>
                <c:pt idx="3136">
                  <c:v>201.38999999999987</c:v>
                </c:pt>
                <c:pt idx="3137">
                  <c:v>92</c:v>
                </c:pt>
                <c:pt idx="3138">
                  <c:v>91.880000000000109</c:v>
                </c:pt>
                <c:pt idx="3139">
                  <c:v>0</c:v>
                </c:pt>
                <c:pt idx="3140">
                  <c:v>202.2199999999998</c:v>
                </c:pt>
                <c:pt idx="3141">
                  <c:v>91</c:v>
                </c:pt>
                <c:pt idx="3142">
                  <c:v>91.5</c:v>
                </c:pt>
                <c:pt idx="3143">
                  <c:v>0</c:v>
                </c:pt>
                <c:pt idx="3144">
                  <c:v>203.78999999999996</c:v>
                </c:pt>
                <c:pt idx="3145">
                  <c:v>91</c:v>
                </c:pt>
                <c:pt idx="3146">
                  <c:v>91.289999999999964</c:v>
                </c:pt>
                <c:pt idx="3147">
                  <c:v>0</c:v>
                </c:pt>
                <c:pt idx="3148">
                  <c:v>200.88999999999987</c:v>
                </c:pt>
                <c:pt idx="3149">
                  <c:v>92</c:v>
                </c:pt>
                <c:pt idx="3150">
                  <c:v>91.760000000000218</c:v>
                </c:pt>
                <c:pt idx="3151">
                  <c:v>0</c:v>
                </c:pt>
                <c:pt idx="3152">
                  <c:v>201.84999999999991</c:v>
                </c:pt>
                <c:pt idx="3153">
                  <c:v>92</c:v>
                </c:pt>
                <c:pt idx="3154">
                  <c:v>92.119999999999891</c:v>
                </c:pt>
                <c:pt idx="3155">
                  <c:v>0</c:v>
                </c:pt>
                <c:pt idx="3156">
                  <c:v>203.90000000000009</c:v>
                </c:pt>
                <c:pt idx="3157">
                  <c:v>92</c:v>
                </c:pt>
                <c:pt idx="3158">
                  <c:v>92.090000000000146</c:v>
                </c:pt>
                <c:pt idx="3159">
                  <c:v>0</c:v>
                </c:pt>
                <c:pt idx="3160">
                  <c:v>204.84999999999991</c:v>
                </c:pt>
                <c:pt idx="3161">
                  <c:v>94</c:v>
                </c:pt>
                <c:pt idx="3162">
                  <c:v>93.5</c:v>
                </c:pt>
                <c:pt idx="3163">
                  <c:v>0</c:v>
                </c:pt>
                <c:pt idx="3164">
                  <c:v>204.69999999999982</c:v>
                </c:pt>
                <c:pt idx="3165">
                  <c:v>94</c:v>
                </c:pt>
                <c:pt idx="3166">
                  <c:v>94.2800000000002</c:v>
                </c:pt>
                <c:pt idx="3167">
                  <c:v>0</c:v>
                </c:pt>
                <c:pt idx="3168">
                  <c:v>205.05999999999995</c:v>
                </c:pt>
                <c:pt idx="3169">
                  <c:v>94</c:v>
                </c:pt>
                <c:pt idx="3170">
                  <c:v>93.710000000000036</c:v>
                </c:pt>
                <c:pt idx="3171">
                  <c:v>0</c:v>
                </c:pt>
                <c:pt idx="3172">
                  <c:v>203.42999999999984</c:v>
                </c:pt>
                <c:pt idx="3173">
                  <c:v>94</c:v>
                </c:pt>
                <c:pt idx="3174">
                  <c:v>93.519999999999982</c:v>
                </c:pt>
                <c:pt idx="3175">
                  <c:v>0</c:v>
                </c:pt>
                <c:pt idx="3176">
                  <c:v>203.92000000000007</c:v>
                </c:pt>
                <c:pt idx="3177">
                  <c:v>93</c:v>
                </c:pt>
                <c:pt idx="3178">
                  <c:v>92.829999999999927</c:v>
                </c:pt>
                <c:pt idx="3179">
                  <c:v>0</c:v>
                </c:pt>
                <c:pt idx="3180">
                  <c:v>204.46000000000004</c:v>
                </c:pt>
                <c:pt idx="3181">
                  <c:v>93</c:v>
                </c:pt>
                <c:pt idx="3182">
                  <c:v>92.869999999999891</c:v>
                </c:pt>
                <c:pt idx="3183">
                  <c:v>0</c:v>
                </c:pt>
                <c:pt idx="3184">
                  <c:v>206.92000000000007</c:v>
                </c:pt>
                <c:pt idx="3185">
                  <c:v>93</c:v>
                </c:pt>
                <c:pt idx="3186">
                  <c:v>92.9699999999998</c:v>
                </c:pt>
                <c:pt idx="3187">
                  <c:v>0</c:v>
                </c:pt>
                <c:pt idx="3188">
                  <c:v>204.15999999999985</c:v>
                </c:pt>
                <c:pt idx="3189">
                  <c:v>94</c:v>
                </c:pt>
                <c:pt idx="3190">
                  <c:v>94.289999999999964</c:v>
                </c:pt>
                <c:pt idx="3191">
                  <c:v>0</c:v>
                </c:pt>
                <c:pt idx="3192">
                  <c:v>203.71000000000004</c:v>
                </c:pt>
                <c:pt idx="3193">
                  <c:v>94</c:v>
                </c:pt>
                <c:pt idx="3194">
                  <c:v>93.510000000000218</c:v>
                </c:pt>
                <c:pt idx="3195">
                  <c:v>0</c:v>
                </c:pt>
                <c:pt idx="3196">
                  <c:v>203.38999999999987</c:v>
                </c:pt>
                <c:pt idx="3197">
                  <c:v>94</c:v>
                </c:pt>
                <c:pt idx="3198">
                  <c:v>93.619999999999891</c:v>
                </c:pt>
                <c:pt idx="3199">
                  <c:v>0</c:v>
                </c:pt>
                <c:pt idx="3200">
                  <c:v>204.40999999999985</c:v>
                </c:pt>
                <c:pt idx="3201">
                  <c:v>92</c:v>
                </c:pt>
                <c:pt idx="3202">
                  <c:v>92.440000000000055</c:v>
                </c:pt>
                <c:pt idx="3203">
                  <c:v>0</c:v>
                </c:pt>
                <c:pt idx="3204">
                  <c:v>204.65999999999985</c:v>
                </c:pt>
                <c:pt idx="3205">
                  <c:v>94</c:v>
                </c:pt>
                <c:pt idx="3206">
                  <c:v>93.650000000000091</c:v>
                </c:pt>
                <c:pt idx="3207">
                  <c:v>0</c:v>
                </c:pt>
                <c:pt idx="3208">
                  <c:v>203.92999999999984</c:v>
                </c:pt>
                <c:pt idx="3209">
                  <c:v>95</c:v>
                </c:pt>
                <c:pt idx="3210">
                  <c:v>94.909999999999854</c:v>
                </c:pt>
                <c:pt idx="3211">
                  <c:v>0</c:v>
                </c:pt>
                <c:pt idx="3212">
                  <c:v>205.30999999999995</c:v>
                </c:pt>
                <c:pt idx="3213">
                  <c:v>206</c:v>
                </c:pt>
                <c:pt idx="3214">
                  <c:v>205.65000000000009</c:v>
                </c:pt>
                <c:pt idx="3215">
                  <c:v>0</c:v>
                </c:pt>
                <c:pt idx="3216">
                  <c:v>95.579999999999927</c:v>
                </c:pt>
                <c:pt idx="3217">
                  <c:v>206</c:v>
                </c:pt>
                <c:pt idx="3218">
                  <c:v>206.36000000000013</c:v>
                </c:pt>
                <c:pt idx="3219">
                  <c:v>0</c:v>
                </c:pt>
                <c:pt idx="3220">
                  <c:v>96.119999999999891</c:v>
                </c:pt>
                <c:pt idx="3221">
                  <c:v>207</c:v>
                </c:pt>
                <c:pt idx="3222">
                  <c:v>207.03999999999996</c:v>
                </c:pt>
                <c:pt idx="3223">
                  <c:v>0</c:v>
                </c:pt>
                <c:pt idx="3224">
                  <c:v>95.860000000000127</c:v>
                </c:pt>
                <c:pt idx="3225">
                  <c:v>207</c:v>
                </c:pt>
                <c:pt idx="3226">
                  <c:v>206.90999999999985</c:v>
                </c:pt>
                <c:pt idx="3227">
                  <c:v>0</c:v>
                </c:pt>
                <c:pt idx="3228">
                  <c:v>96.739999999999782</c:v>
                </c:pt>
                <c:pt idx="3229">
                  <c:v>206</c:v>
                </c:pt>
                <c:pt idx="3230">
                  <c:v>206.13999999999987</c:v>
                </c:pt>
                <c:pt idx="3231">
                  <c:v>0</c:v>
                </c:pt>
                <c:pt idx="3232">
                  <c:v>95.920000000000073</c:v>
                </c:pt>
                <c:pt idx="3233">
                  <c:v>208</c:v>
                </c:pt>
                <c:pt idx="3234">
                  <c:v>208.48000000000002</c:v>
                </c:pt>
                <c:pt idx="3235">
                  <c:v>0</c:v>
                </c:pt>
                <c:pt idx="3236">
                  <c:v>95.130000000000109</c:v>
                </c:pt>
                <c:pt idx="3237">
                  <c:v>209</c:v>
                </c:pt>
                <c:pt idx="3238">
                  <c:v>208.88999999999987</c:v>
                </c:pt>
                <c:pt idx="3239">
                  <c:v>0</c:v>
                </c:pt>
                <c:pt idx="3240">
                  <c:v>95.980000000000018</c:v>
                </c:pt>
                <c:pt idx="3241">
                  <c:v>206</c:v>
                </c:pt>
                <c:pt idx="3242">
                  <c:v>206.38000000000011</c:v>
                </c:pt>
                <c:pt idx="3243">
                  <c:v>0</c:v>
                </c:pt>
                <c:pt idx="3244">
                  <c:v>95.929999999999836</c:v>
                </c:pt>
                <c:pt idx="3245">
                  <c:v>206</c:v>
                </c:pt>
                <c:pt idx="3246">
                  <c:v>206.11999999999989</c:v>
                </c:pt>
                <c:pt idx="3247">
                  <c:v>0</c:v>
                </c:pt>
                <c:pt idx="3248">
                  <c:v>96.230000000000018</c:v>
                </c:pt>
                <c:pt idx="3249">
                  <c:v>207</c:v>
                </c:pt>
                <c:pt idx="3250">
                  <c:v>206.55999999999995</c:v>
                </c:pt>
                <c:pt idx="3251">
                  <c:v>0</c:v>
                </c:pt>
                <c:pt idx="3252">
                  <c:v>95.239999999999782</c:v>
                </c:pt>
                <c:pt idx="3253">
                  <c:v>203</c:v>
                </c:pt>
                <c:pt idx="3254">
                  <c:v>202.61000000000013</c:v>
                </c:pt>
                <c:pt idx="3255">
                  <c:v>0</c:v>
                </c:pt>
                <c:pt idx="3256">
                  <c:v>95.429999999999836</c:v>
                </c:pt>
                <c:pt idx="3257">
                  <c:v>203</c:v>
                </c:pt>
                <c:pt idx="3258">
                  <c:v>203.13000000000011</c:v>
                </c:pt>
                <c:pt idx="3259">
                  <c:v>0</c:v>
                </c:pt>
                <c:pt idx="3260">
                  <c:v>96.860000000000127</c:v>
                </c:pt>
                <c:pt idx="3261">
                  <c:v>205</c:v>
                </c:pt>
                <c:pt idx="3262">
                  <c:v>204.92000000000007</c:v>
                </c:pt>
                <c:pt idx="3263">
                  <c:v>0</c:v>
                </c:pt>
                <c:pt idx="3264">
                  <c:v>96.940000000000055</c:v>
                </c:pt>
                <c:pt idx="3265">
                  <c:v>206</c:v>
                </c:pt>
                <c:pt idx="3266">
                  <c:v>206.2199999999998</c:v>
                </c:pt>
                <c:pt idx="3267">
                  <c:v>0</c:v>
                </c:pt>
                <c:pt idx="3268">
                  <c:v>96.179999999999836</c:v>
                </c:pt>
                <c:pt idx="3269">
                  <c:v>97</c:v>
                </c:pt>
                <c:pt idx="3270">
                  <c:v>96.599999999999909</c:v>
                </c:pt>
                <c:pt idx="3271">
                  <c:v>0</c:v>
                </c:pt>
                <c:pt idx="3272">
                  <c:v>95</c:v>
                </c:pt>
                <c:pt idx="3273">
                  <c:v>95.039999999999964</c:v>
                </c:pt>
                <c:pt idx="3274">
                  <c:v>0</c:v>
                </c:pt>
                <c:pt idx="3275">
                  <c:v>209</c:v>
                </c:pt>
                <c:pt idx="3276">
                  <c:v>208.98000000000002</c:v>
                </c:pt>
                <c:pt idx="3277">
                  <c:v>0</c:v>
                </c:pt>
                <c:pt idx="3278">
                  <c:v>95.909999999999854</c:v>
                </c:pt>
                <c:pt idx="3279">
                  <c:v>97</c:v>
                </c:pt>
                <c:pt idx="3280">
                  <c:v>97.079999999999927</c:v>
                </c:pt>
                <c:pt idx="3281">
                  <c:v>0</c:v>
                </c:pt>
                <c:pt idx="3282">
                  <c:v>97</c:v>
                </c:pt>
                <c:pt idx="3283">
                  <c:v>97.2199999999998</c:v>
                </c:pt>
                <c:pt idx="3284">
                  <c:v>0</c:v>
                </c:pt>
                <c:pt idx="3285">
                  <c:v>96</c:v>
                </c:pt>
                <c:pt idx="3286">
                  <c:v>96.070000000000164</c:v>
                </c:pt>
                <c:pt idx="3287">
                  <c:v>0</c:v>
                </c:pt>
                <c:pt idx="3288">
                  <c:v>98</c:v>
                </c:pt>
                <c:pt idx="3289">
                  <c:v>97.940000000000055</c:v>
                </c:pt>
                <c:pt idx="3290">
                  <c:v>0</c:v>
                </c:pt>
                <c:pt idx="3291">
                  <c:v>97</c:v>
                </c:pt>
                <c:pt idx="3292">
                  <c:v>97.0300000000002</c:v>
                </c:pt>
                <c:pt idx="3293">
                  <c:v>0</c:v>
                </c:pt>
                <c:pt idx="3294">
                  <c:v>99</c:v>
                </c:pt>
                <c:pt idx="3295">
                  <c:v>99.110000000000127</c:v>
                </c:pt>
                <c:pt idx="3296">
                  <c:v>0</c:v>
                </c:pt>
                <c:pt idx="3297">
                  <c:v>99</c:v>
                </c:pt>
                <c:pt idx="3298">
                  <c:v>98.619999999999891</c:v>
                </c:pt>
                <c:pt idx="3299">
                  <c:v>0</c:v>
                </c:pt>
                <c:pt idx="3300">
                  <c:v>209</c:v>
                </c:pt>
                <c:pt idx="3301">
                  <c:v>209.48000000000002</c:v>
                </c:pt>
                <c:pt idx="3302">
                  <c:v>0</c:v>
                </c:pt>
                <c:pt idx="3303">
                  <c:v>98.269999999999982</c:v>
                </c:pt>
                <c:pt idx="3304">
                  <c:v>208</c:v>
                </c:pt>
                <c:pt idx="3305">
                  <c:v>208.40999999999985</c:v>
                </c:pt>
                <c:pt idx="3306">
                  <c:v>0</c:v>
                </c:pt>
                <c:pt idx="3307">
                  <c:v>98.840000000000146</c:v>
                </c:pt>
                <c:pt idx="3308">
                  <c:v>206</c:v>
                </c:pt>
                <c:pt idx="3309">
                  <c:v>206.34000000000015</c:v>
                </c:pt>
                <c:pt idx="3310">
                  <c:v>0</c:v>
                </c:pt>
                <c:pt idx="3311">
                  <c:v>98.659999999999854</c:v>
                </c:pt>
                <c:pt idx="3312">
                  <c:v>209</c:v>
                </c:pt>
                <c:pt idx="3313">
                  <c:v>208.55000000000018</c:v>
                </c:pt>
                <c:pt idx="3314">
                  <c:v>0</c:v>
                </c:pt>
                <c:pt idx="3315">
                  <c:v>97.679999999999836</c:v>
                </c:pt>
                <c:pt idx="3316">
                  <c:v>206</c:v>
                </c:pt>
                <c:pt idx="3317">
                  <c:v>206.11999999999989</c:v>
                </c:pt>
                <c:pt idx="3318">
                  <c:v>0</c:v>
                </c:pt>
                <c:pt idx="3319">
                  <c:v>100.30999999999995</c:v>
                </c:pt>
                <c:pt idx="3320">
                  <c:v>212</c:v>
                </c:pt>
                <c:pt idx="3321">
                  <c:v>211.86999999999989</c:v>
                </c:pt>
                <c:pt idx="3322">
                  <c:v>0</c:v>
                </c:pt>
                <c:pt idx="3323">
                  <c:v>99.670000000000073</c:v>
                </c:pt>
                <c:pt idx="3324">
                  <c:v>211</c:v>
                </c:pt>
                <c:pt idx="3325">
                  <c:v>210.88999999999987</c:v>
                </c:pt>
                <c:pt idx="3326">
                  <c:v>0</c:v>
                </c:pt>
                <c:pt idx="3327">
                  <c:v>98.260000000000218</c:v>
                </c:pt>
                <c:pt idx="3328">
                  <c:v>212</c:v>
                </c:pt>
                <c:pt idx="3329">
                  <c:v>211.96000000000004</c:v>
                </c:pt>
                <c:pt idx="3330">
                  <c:v>0</c:v>
                </c:pt>
                <c:pt idx="3331">
                  <c:v>98.4699999999998</c:v>
                </c:pt>
                <c:pt idx="3332">
                  <c:v>213</c:v>
                </c:pt>
                <c:pt idx="3333">
                  <c:v>213</c:v>
                </c:pt>
                <c:pt idx="3334">
                  <c:v>0</c:v>
                </c:pt>
                <c:pt idx="3335">
                  <c:v>99.269999999999982</c:v>
                </c:pt>
                <c:pt idx="3336">
                  <c:v>99</c:v>
                </c:pt>
                <c:pt idx="3337">
                  <c:v>98.909999999999854</c:v>
                </c:pt>
                <c:pt idx="3338">
                  <c:v>0</c:v>
                </c:pt>
                <c:pt idx="3339">
                  <c:v>212</c:v>
                </c:pt>
                <c:pt idx="3340">
                  <c:v>211.53999999999996</c:v>
                </c:pt>
                <c:pt idx="3341">
                  <c:v>0</c:v>
                </c:pt>
                <c:pt idx="3342">
                  <c:v>99.199999999999818</c:v>
                </c:pt>
                <c:pt idx="3343">
                  <c:v>209</c:v>
                </c:pt>
                <c:pt idx="3344">
                  <c:v>209.15000000000009</c:v>
                </c:pt>
                <c:pt idx="3345">
                  <c:v>0</c:v>
                </c:pt>
                <c:pt idx="3346">
                  <c:v>99.800000000000182</c:v>
                </c:pt>
                <c:pt idx="3347">
                  <c:v>205</c:v>
                </c:pt>
                <c:pt idx="3348">
                  <c:v>204.90000000000009</c:v>
                </c:pt>
                <c:pt idx="3349">
                  <c:v>0</c:v>
                </c:pt>
                <c:pt idx="3350">
                  <c:v>99.949999999999818</c:v>
                </c:pt>
                <c:pt idx="3351">
                  <c:v>206</c:v>
                </c:pt>
                <c:pt idx="3352">
                  <c:v>205.76000000000022</c:v>
                </c:pt>
                <c:pt idx="3353">
                  <c:v>0</c:v>
                </c:pt>
                <c:pt idx="3354">
                  <c:v>98.920000000000073</c:v>
                </c:pt>
                <c:pt idx="3355">
                  <c:v>176</c:v>
                </c:pt>
                <c:pt idx="3356">
                  <c:v>176.23999999999978</c:v>
                </c:pt>
                <c:pt idx="3357">
                  <c:v>0</c:v>
                </c:pt>
                <c:pt idx="3358">
                  <c:v>99.900000000000091</c:v>
                </c:pt>
                <c:pt idx="3359">
                  <c:v>177</c:v>
                </c:pt>
                <c:pt idx="3360">
                  <c:v>176.55000000000018</c:v>
                </c:pt>
                <c:pt idx="3361">
                  <c:v>0</c:v>
                </c:pt>
                <c:pt idx="3362">
                  <c:v>99.929999999999836</c:v>
                </c:pt>
                <c:pt idx="3363">
                  <c:v>175</c:v>
                </c:pt>
                <c:pt idx="3364">
                  <c:v>175.03999999999996</c:v>
                </c:pt>
                <c:pt idx="3365">
                  <c:v>0</c:v>
                </c:pt>
                <c:pt idx="3366">
                  <c:v>96.769999999999982</c:v>
                </c:pt>
                <c:pt idx="3367">
                  <c:v>178</c:v>
                </c:pt>
                <c:pt idx="3368">
                  <c:v>178.19000000000005</c:v>
                </c:pt>
                <c:pt idx="3369">
                  <c:v>0</c:v>
                </c:pt>
                <c:pt idx="3370">
                  <c:v>96.260000000000218</c:v>
                </c:pt>
                <c:pt idx="3371">
                  <c:v>98</c:v>
                </c:pt>
                <c:pt idx="3372">
                  <c:v>97.820000000000164</c:v>
                </c:pt>
                <c:pt idx="3373">
                  <c:v>0</c:v>
                </c:pt>
                <c:pt idx="3374">
                  <c:v>177.61999999999989</c:v>
                </c:pt>
                <c:pt idx="3375">
                  <c:v>98</c:v>
                </c:pt>
                <c:pt idx="3376">
                  <c:v>97.670000000000073</c:v>
                </c:pt>
                <c:pt idx="3377">
                  <c:v>0</c:v>
                </c:pt>
                <c:pt idx="3378">
                  <c:v>178.86000000000013</c:v>
                </c:pt>
                <c:pt idx="3379">
                  <c:v>98</c:v>
                </c:pt>
                <c:pt idx="3380">
                  <c:v>97.619999999999891</c:v>
                </c:pt>
                <c:pt idx="3381">
                  <c:v>0</c:v>
                </c:pt>
                <c:pt idx="3382">
                  <c:v>178.53999999999996</c:v>
                </c:pt>
                <c:pt idx="3383">
                  <c:v>97</c:v>
                </c:pt>
                <c:pt idx="3384">
                  <c:v>96.639999999999873</c:v>
                </c:pt>
                <c:pt idx="3385">
                  <c:v>0</c:v>
                </c:pt>
                <c:pt idx="3386">
                  <c:v>179.38999999999987</c:v>
                </c:pt>
                <c:pt idx="3387">
                  <c:v>178</c:v>
                </c:pt>
                <c:pt idx="3388">
                  <c:v>178.44000000000005</c:v>
                </c:pt>
                <c:pt idx="3389">
                  <c:v>0</c:v>
                </c:pt>
                <c:pt idx="3390">
                  <c:v>97.590000000000146</c:v>
                </c:pt>
                <c:pt idx="3391">
                  <c:v>97</c:v>
                </c:pt>
                <c:pt idx="3392">
                  <c:v>97.480000000000018</c:v>
                </c:pt>
                <c:pt idx="3393">
                  <c:v>0</c:v>
                </c:pt>
                <c:pt idx="3394">
                  <c:v>178.48999999999978</c:v>
                </c:pt>
                <c:pt idx="3395">
                  <c:v>97</c:v>
                </c:pt>
                <c:pt idx="3396">
                  <c:v>97.269999999999982</c:v>
                </c:pt>
                <c:pt idx="3397">
                  <c:v>0</c:v>
                </c:pt>
                <c:pt idx="3398">
                  <c:v>178.23999999999978</c:v>
                </c:pt>
                <c:pt idx="3399">
                  <c:v>97</c:v>
                </c:pt>
                <c:pt idx="3400">
                  <c:v>97.039999999999964</c:v>
                </c:pt>
                <c:pt idx="3401">
                  <c:v>0</c:v>
                </c:pt>
                <c:pt idx="3402">
                  <c:v>178.05000000000018</c:v>
                </c:pt>
                <c:pt idx="3403">
                  <c:v>97</c:v>
                </c:pt>
                <c:pt idx="3404">
                  <c:v>97.429999999999836</c:v>
                </c:pt>
                <c:pt idx="3405">
                  <c:v>0</c:v>
                </c:pt>
                <c:pt idx="3406">
                  <c:v>178.55000000000018</c:v>
                </c:pt>
                <c:pt idx="3407">
                  <c:v>97</c:v>
                </c:pt>
                <c:pt idx="3408">
                  <c:v>96.809999999999945</c:v>
                </c:pt>
                <c:pt idx="3409">
                  <c:v>0</c:v>
                </c:pt>
                <c:pt idx="3410">
                  <c:v>179.05000000000018</c:v>
                </c:pt>
                <c:pt idx="3411">
                  <c:v>98</c:v>
                </c:pt>
                <c:pt idx="3412">
                  <c:v>97.510000000000218</c:v>
                </c:pt>
                <c:pt idx="3413">
                  <c:v>0</c:v>
                </c:pt>
                <c:pt idx="3414">
                  <c:v>177.9699999999998</c:v>
                </c:pt>
                <c:pt idx="3415">
                  <c:v>178</c:v>
                </c:pt>
                <c:pt idx="3416">
                  <c:v>177.76000000000022</c:v>
                </c:pt>
                <c:pt idx="3417">
                  <c:v>0</c:v>
                </c:pt>
                <c:pt idx="3418">
                  <c:v>99.070000000000164</c:v>
                </c:pt>
                <c:pt idx="3419">
                  <c:v>178</c:v>
                </c:pt>
                <c:pt idx="3420">
                  <c:v>178.01999999999998</c:v>
                </c:pt>
                <c:pt idx="3421">
                  <c:v>0</c:v>
                </c:pt>
                <c:pt idx="3422">
                  <c:v>99.210000000000036</c:v>
                </c:pt>
                <c:pt idx="3423">
                  <c:v>177</c:v>
                </c:pt>
                <c:pt idx="3424">
                  <c:v>177.03999999999996</c:v>
                </c:pt>
                <c:pt idx="3425">
                  <c:v>0</c:v>
                </c:pt>
                <c:pt idx="3426">
                  <c:v>98.679999999999836</c:v>
                </c:pt>
                <c:pt idx="3427">
                  <c:v>176</c:v>
                </c:pt>
                <c:pt idx="3428">
                  <c:v>176.23999999999978</c:v>
                </c:pt>
                <c:pt idx="3429">
                  <c:v>0</c:v>
                </c:pt>
                <c:pt idx="3430">
                  <c:v>98.460000000000036</c:v>
                </c:pt>
                <c:pt idx="3431">
                  <c:v>176</c:v>
                </c:pt>
                <c:pt idx="3432">
                  <c:v>176.26999999999998</c:v>
                </c:pt>
                <c:pt idx="3433">
                  <c:v>0</c:v>
                </c:pt>
                <c:pt idx="3434">
                  <c:v>96.510000000000218</c:v>
                </c:pt>
                <c:pt idx="3435">
                  <c:v>208</c:v>
                </c:pt>
                <c:pt idx="3436">
                  <c:v>208.34000000000015</c:v>
                </c:pt>
                <c:pt idx="3437">
                  <c:v>0</c:v>
                </c:pt>
                <c:pt idx="3438">
                  <c:v>96.889999999999873</c:v>
                </c:pt>
                <c:pt idx="3439">
                  <c:v>206</c:v>
                </c:pt>
                <c:pt idx="3440">
                  <c:v>205.96000000000004</c:v>
                </c:pt>
                <c:pt idx="3441">
                  <c:v>0</c:v>
                </c:pt>
                <c:pt idx="3442">
                  <c:v>96.900000000000091</c:v>
                </c:pt>
                <c:pt idx="3443">
                  <c:v>204</c:v>
                </c:pt>
                <c:pt idx="3444">
                  <c:v>204.13000000000011</c:v>
                </c:pt>
                <c:pt idx="3445">
                  <c:v>0</c:v>
                </c:pt>
                <c:pt idx="3446">
                  <c:v>96.860000000000127</c:v>
                </c:pt>
                <c:pt idx="3447">
                  <c:v>174</c:v>
                </c:pt>
                <c:pt idx="3448">
                  <c:v>174.03999999999996</c:v>
                </c:pt>
                <c:pt idx="3449">
                  <c:v>0</c:v>
                </c:pt>
                <c:pt idx="3450">
                  <c:v>97.519999999999982</c:v>
                </c:pt>
                <c:pt idx="3451">
                  <c:v>97</c:v>
                </c:pt>
                <c:pt idx="3452">
                  <c:v>97.4699999999998</c:v>
                </c:pt>
                <c:pt idx="3453">
                  <c:v>0</c:v>
                </c:pt>
                <c:pt idx="3454">
                  <c:v>99</c:v>
                </c:pt>
                <c:pt idx="3455">
                  <c:v>98.860000000000127</c:v>
                </c:pt>
                <c:pt idx="3456">
                  <c:v>0</c:v>
                </c:pt>
                <c:pt idx="3457">
                  <c:v>98</c:v>
                </c:pt>
                <c:pt idx="3458">
                  <c:v>97.920000000000073</c:v>
                </c:pt>
                <c:pt idx="3459">
                  <c:v>0</c:v>
                </c:pt>
                <c:pt idx="3460">
                  <c:v>96</c:v>
                </c:pt>
                <c:pt idx="3461">
                  <c:v>96.190000000000055</c:v>
                </c:pt>
                <c:pt idx="3462">
                  <c:v>0</c:v>
                </c:pt>
                <c:pt idx="3463">
                  <c:v>96</c:v>
                </c:pt>
                <c:pt idx="3464">
                  <c:v>95.760000000000218</c:v>
                </c:pt>
                <c:pt idx="3465">
                  <c:v>0</c:v>
                </c:pt>
                <c:pt idx="3466">
                  <c:v>97</c:v>
                </c:pt>
                <c:pt idx="3467">
                  <c:v>96.630000000000109</c:v>
                </c:pt>
                <c:pt idx="3468">
                  <c:v>0</c:v>
                </c:pt>
                <c:pt idx="3469">
                  <c:v>97</c:v>
                </c:pt>
                <c:pt idx="3470">
                  <c:v>97.400000000000091</c:v>
                </c:pt>
                <c:pt idx="3471">
                  <c:v>0</c:v>
                </c:pt>
                <c:pt idx="3472">
                  <c:v>96</c:v>
                </c:pt>
                <c:pt idx="3473">
                  <c:v>96.429999999999836</c:v>
                </c:pt>
                <c:pt idx="3474">
                  <c:v>0</c:v>
                </c:pt>
                <c:pt idx="3475">
                  <c:v>198</c:v>
                </c:pt>
                <c:pt idx="3476">
                  <c:v>198.21000000000004</c:v>
                </c:pt>
                <c:pt idx="3477">
                  <c:v>0</c:v>
                </c:pt>
                <c:pt idx="3478">
                  <c:v>94.820000000000164</c:v>
                </c:pt>
                <c:pt idx="3479">
                  <c:v>196</c:v>
                </c:pt>
                <c:pt idx="3480">
                  <c:v>196.30999999999995</c:v>
                </c:pt>
                <c:pt idx="3481">
                  <c:v>0</c:v>
                </c:pt>
                <c:pt idx="3482">
                  <c:v>94.75</c:v>
                </c:pt>
                <c:pt idx="3483">
                  <c:v>197</c:v>
                </c:pt>
                <c:pt idx="3484">
                  <c:v>197.34000000000015</c:v>
                </c:pt>
                <c:pt idx="3485">
                  <c:v>0</c:v>
                </c:pt>
                <c:pt idx="3486">
                  <c:v>94.590000000000146</c:v>
                </c:pt>
                <c:pt idx="3487">
                  <c:v>200</c:v>
                </c:pt>
                <c:pt idx="3488">
                  <c:v>200.01000000000022</c:v>
                </c:pt>
                <c:pt idx="3489">
                  <c:v>0</c:v>
                </c:pt>
                <c:pt idx="3490">
                  <c:v>93.920000000000073</c:v>
                </c:pt>
                <c:pt idx="3491">
                  <c:v>95</c:v>
                </c:pt>
                <c:pt idx="3492">
                  <c:v>95.480000000000018</c:v>
                </c:pt>
                <c:pt idx="3493">
                  <c:v>0</c:v>
                </c:pt>
                <c:pt idx="3494">
                  <c:v>202</c:v>
                </c:pt>
                <c:pt idx="3495">
                  <c:v>201.96000000000004</c:v>
                </c:pt>
                <c:pt idx="3496">
                  <c:v>0</c:v>
                </c:pt>
                <c:pt idx="3497">
                  <c:v>96.380000000000109</c:v>
                </c:pt>
                <c:pt idx="3498">
                  <c:v>201</c:v>
                </c:pt>
                <c:pt idx="3499">
                  <c:v>200.84000000000015</c:v>
                </c:pt>
                <c:pt idx="3500">
                  <c:v>0</c:v>
                </c:pt>
                <c:pt idx="3501">
                  <c:v>95.289999999999964</c:v>
                </c:pt>
                <c:pt idx="3502">
                  <c:v>201</c:v>
                </c:pt>
                <c:pt idx="3503">
                  <c:v>201.19000000000005</c:v>
                </c:pt>
                <c:pt idx="3504">
                  <c:v>0</c:v>
                </c:pt>
                <c:pt idx="3505">
                  <c:v>96.9699999999998</c:v>
                </c:pt>
                <c:pt idx="3506">
                  <c:v>202</c:v>
                </c:pt>
                <c:pt idx="3507">
                  <c:v>201.67000000000007</c:v>
                </c:pt>
                <c:pt idx="3508">
                  <c:v>0</c:v>
                </c:pt>
                <c:pt idx="3509">
                  <c:v>97.380000000000109</c:v>
                </c:pt>
                <c:pt idx="3510">
                  <c:v>201</c:v>
                </c:pt>
                <c:pt idx="3511">
                  <c:v>201.13000000000011</c:v>
                </c:pt>
                <c:pt idx="3512">
                  <c:v>0</c:v>
                </c:pt>
                <c:pt idx="3513">
                  <c:v>97.170000000000073</c:v>
                </c:pt>
                <c:pt idx="3514">
                  <c:v>201</c:v>
                </c:pt>
                <c:pt idx="3515">
                  <c:v>201.42000000000007</c:v>
                </c:pt>
                <c:pt idx="3516">
                  <c:v>0</c:v>
                </c:pt>
                <c:pt idx="3517">
                  <c:v>96.820000000000164</c:v>
                </c:pt>
                <c:pt idx="3518">
                  <c:v>201</c:v>
                </c:pt>
                <c:pt idx="3519">
                  <c:v>200.67000000000007</c:v>
                </c:pt>
                <c:pt idx="3520">
                  <c:v>0</c:v>
                </c:pt>
                <c:pt idx="3521">
                  <c:v>96.019999999999982</c:v>
                </c:pt>
                <c:pt idx="3522">
                  <c:v>204</c:v>
                </c:pt>
                <c:pt idx="3523">
                  <c:v>203.76000000000022</c:v>
                </c:pt>
                <c:pt idx="3524">
                  <c:v>0</c:v>
                </c:pt>
                <c:pt idx="3525">
                  <c:v>95.519999999999982</c:v>
                </c:pt>
                <c:pt idx="3526">
                  <c:v>205</c:v>
                </c:pt>
                <c:pt idx="3527">
                  <c:v>205.13000000000011</c:v>
                </c:pt>
                <c:pt idx="3528">
                  <c:v>0</c:v>
                </c:pt>
                <c:pt idx="3529">
                  <c:v>96.380000000000109</c:v>
                </c:pt>
                <c:pt idx="3530">
                  <c:v>206</c:v>
                </c:pt>
                <c:pt idx="3531">
                  <c:v>206.28999999999996</c:v>
                </c:pt>
                <c:pt idx="3532">
                  <c:v>0</c:v>
                </c:pt>
                <c:pt idx="3533">
                  <c:v>97.0300000000002</c:v>
                </c:pt>
                <c:pt idx="3534">
                  <c:v>206</c:v>
                </c:pt>
                <c:pt idx="3535">
                  <c:v>205.7800000000002</c:v>
                </c:pt>
                <c:pt idx="3536">
                  <c:v>0</c:v>
                </c:pt>
                <c:pt idx="3537">
                  <c:v>95.090000000000146</c:v>
                </c:pt>
                <c:pt idx="3538">
                  <c:v>207</c:v>
                </c:pt>
                <c:pt idx="3539">
                  <c:v>206.59000000000015</c:v>
                </c:pt>
                <c:pt idx="3540">
                  <c:v>0</c:v>
                </c:pt>
                <c:pt idx="3541">
                  <c:v>94.25</c:v>
                </c:pt>
                <c:pt idx="3542">
                  <c:v>206</c:v>
                </c:pt>
                <c:pt idx="3543">
                  <c:v>206.46000000000004</c:v>
                </c:pt>
                <c:pt idx="3544">
                  <c:v>0</c:v>
                </c:pt>
                <c:pt idx="3545">
                  <c:v>93.070000000000164</c:v>
                </c:pt>
                <c:pt idx="3546">
                  <c:v>206</c:v>
                </c:pt>
                <c:pt idx="3547">
                  <c:v>206.40999999999985</c:v>
                </c:pt>
                <c:pt idx="3548">
                  <c:v>0</c:v>
                </c:pt>
                <c:pt idx="3549">
                  <c:v>93.210000000000036</c:v>
                </c:pt>
                <c:pt idx="3550">
                  <c:v>204</c:v>
                </c:pt>
                <c:pt idx="3551">
                  <c:v>203.59999999999991</c:v>
                </c:pt>
                <c:pt idx="3552">
                  <c:v>0</c:v>
                </c:pt>
                <c:pt idx="3553">
                  <c:v>93.440000000000055</c:v>
                </c:pt>
                <c:pt idx="3554">
                  <c:v>204</c:v>
                </c:pt>
                <c:pt idx="3555">
                  <c:v>203.82999999999993</c:v>
                </c:pt>
                <c:pt idx="3556">
                  <c:v>0</c:v>
                </c:pt>
                <c:pt idx="3557">
                  <c:v>95.050000000000182</c:v>
                </c:pt>
                <c:pt idx="3558">
                  <c:v>202</c:v>
                </c:pt>
                <c:pt idx="3559">
                  <c:v>202.2800000000002</c:v>
                </c:pt>
                <c:pt idx="3560">
                  <c:v>0</c:v>
                </c:pt>
                <c:pt idx="3561">
                  <c:v>94.949999999999818</c:v>
                </c:pt>
                <c:pt idx="3562">
                  <c:v>203</c:v>
                </c:pt>
                <c:pt idx="3563">
                  <c:v>203.15999999999985</c:v>
                </c:pt>
                <c:pt idx="3564">
                  <c:v>0</c:v>
                </c:pt>
                <c:pt idx="3565">
                  <c:v>93.449999999999818</c:v>
                </c:pt>
                <c:pt idx="3566">
                  <c:v>205</c:v>
                </c:pt>
                <c:pt idx="3567">
                  <c:v>205.2800000000002</c:v>
                </c:pt>
                <c:pt idx="3568">
                  <c:v>0</c:v>
                </c:pt>
                <c:pt idx="3569">
                  <c:v>94.179999999999836</c:v>
                </c:pt>
                <c:pt idx="3570">
                  <c:v>204</c:v>
                </c:pt>
                <c:pt idx="3571">
                  <c:v>203.90000000000009</c:v>
                </c:pt>
                <c:pt idx="3572">
                  <c:v>0</c:v>
                </c:pt>
                <c:pt idx="3573">
                  <c:v>93.900000000000091</c:v>
                </c:pt>
                <c:pt idx="3574">
                  <c:v>93</c:v>
                </c:pt>
                <c:pt idx="3575">
                  <c:v>93.119999999999891</c:v>
                </c:pt>
                <c:pt idx="3576">
                  <c:v>0</c:v>
                </c:pt>
                <c:pt idx="3577">
                  <c:v>205.40999999999985</c:v>
                </c:pt>
                <c:pt idx="3578">
                  <c:v>205</c:v>
                </c:pt>
                <c:pt idx="3579">
                  <c:v>204.63000000000011</c:v>
                </c:pt>
                <c:pt idx="3580">
                  <c:v>0</c:v>
                </c:pt>
                <c:pt idx="3581">
                  <c:v>94.289999999999964</c:v>
                </c:pt>
                <c:pt idx="3582">
                  <c:v>204</c:v>
                </c:pt>
                <c:pt idx="3583">
                  <c:v>203.51999999999998</c:v>
                </c:pt>
                <c:pt idx="3584">
                  <c:v>0</c:v>
                </c:pt>
                <c:pt idx="3585">
                  <c:v>93.789999999999964</c:v>
                </c:pt>
                <c:pt idx="3586">
                  <c:v>207</c:v>
                </c:pt>
                <c:pt idx="3587">
                  <c:v>206.94000000000005</c:v>
                </c:pt>
                <c:pt idx="3588">
                  <c:v>0</c:v>
                </c:pt>
                <c:pt idx="3589">
                  <c:v>93.409999999999854</c:v>
                </c:pt>
                <c:pt idx="3590">
                  <c:v>207</c:v>
                </c:pt>
                <c:pt idx="3591">
                  <c:v>207.44000000000005</c:v>
                </c:pt>
                <c:pt idx="3592">
                  <c:v>0</c:v>
                </c:pt>
                <c:pt idx="3593">
                  <c:v>93.619999999999891</c:v>
                </c:pt>
                <c:pt idx="3594">
                  <c:v>93</c:v>
                </c:pt>
                <c:pt idx="3595">
                  <c:v>93.059999999999945</c:v>
                </c:pt>
                <c:pt idx="3596">
                  <c:v>0</c:v>
                </c:pt>
                <c:pt idx="3597">
                  <c:v>208.21000000000004</c:v>
                </c:pt>
                <c:pt idx="3598">
                  <c:v>206</c:v>
                </c:pt>
                <c:pt idx="3599">
                  <c:v>205.82999999999993</c:v>
                </c:pt>
                <c:pt idx="3600">
                  <c:v>0</c:v>
                </c:pt>
                <c:pt idx="3601">
                  <c:v>93.150000000000091</c:v>
                </c:pt>
                <c:pt idx="3602">
                  <c:v>208</c:v>
                </c:pt>
                <c:pt idx="3603">
                  <c:v>208.2800000000002</c:v>
                </c:pt>
                <c:pt idx="3604">
                  <c:v>0</c:v>
                </c:pt>
                <c:pt idx="3605">
                  <c:v>94.239999999999782</c:v>
                </c:pt>
                <c:pt idx="3606">
                  <c:v>206</c:v>
                </c:pt>
                <c:pt idx="3607">
                  <c:v>206.15000000000009</c:v>
                </c:pt>
                <c:pt idx="3608">
                  <c:v>0</c:v>
                </c:pt>
                <c:pt idx="3609">
                  <c:v>93.869999999999891</c:v>
                </c:pt>
                <c:pt idx="3610">
                  <c:v>207</c:v>
                </c:pt>
                <c:pt idx="3611">
                  <c:v>207.38999999999987</c:v>
                </c:pt>
                <c:pt idx="3612">
                  <c:v>0</c:v>
                </c:pt>
                <c:pt idx="3613">
                  <c:v>94</c:v>
                </c:pt>
                <c:pt idx="3614">
                  <c:v>207</c:v>
                </c:pt>
                <c:pt idx="3615">
                  <c:v>206.69999999999982</c:v>
                </c:pt>
                <c:pt idx="3616">
                  <c:v>0</c:v>
                </c:pt>
                <c:pt idx="3617">
                  <c:v>93.889999999999873</c:v>
                </c:pt>
                <c:pt idx="3618">
                  <c:v>206</c:v>
                </c:pt>
                <c:pt idx="3619">
                  <c:v>205.57999999999993</c:v>
                </c:pt>
                <c:pt idx="3620">
                  <c:v>0</c:v>
                </c:pt>
                <c:pt idx="3621">
                  <c:v>94.349999999999909</c:v>
                </c:pt>
                <c:pt idx="3622">
                  <c:v>205</c:v>
                </c:pt>
                <c:pt idx="3623">
                  <c:v>205.42999999999984</c:v>
                </c:pt>
                <c:pt idx="3624">
                  <c:v>0</c:v>
                </c:pt>
                <c:pt idx="3625">
                  <c:v>93.449999999999818</c:v>
                </c:pt>
                <c:pt idx="3626">
                  <c:v>205</c:v>
                </c:pt>
                <c:pt idx="3627">
                  <c:v>205.01000000000022</c:v>
                </c:pt>
                <c:pt idx="3628">
                  <c:v>0</c:v>
                </c:pt>
                <c:pt idx="3629">
                  <c:v>94.239999999999782</c:v>
                </c:pt>
                <c:pt idx="3630">
                  <c:v>202</c:v>
                </c:pt>
                <c:pt idx="3631">
                  <c:v>202.48000000000002</c:v>
                </c:pt>
                <c:pt idx="3632">
                  <c:v>0</c:v>
                </c:pt>
                <c:pt idx="3633">
                  <c:v>94.139999999999873</c:v>
                </c:pt>
                <c:pt idx="3634">
                  <c:v>205</c:v>
                </c:pt>
                <c:pt idx="3635">
                  <c:v>204.94999999999982</c:v>
                </c:pt>
                <c:pt idx="3636">
                  <c:v>0</c:v>
                </c:pt>
                <c:pt idx="3637">
                  <c:v>93.480000000000018</c:v>
                </c:pt>
                <c:pt idx="3638">
                  <c:v>206</c:v>
                </c:pt>
                <c:pt idx="3639">
                  <c:v>206.2199999999998</c:v>
                </c:pt>
                <c:pt idx="3640">
                  <c:v>0</c:v>
                </c:pt>
                <c:pt idx="3641">
                  <c:v>94.460000000000036</c:v>
                </c:pt>
                <c:pt idx="3642">
                  <c:v>206</c:v>
                </c:pt>
                <c:pt idx="3643">
                  <c:v>206.15999999999985</c:v>
                </c:pt>
                <c:pt idx="3644">
                  <c:v>0</c:v>
                </c:pt>
                <c:pt idx="3645">
                  <c:v>93.840000000000146</c:v>
                </c:pt>
                <c:pt idx="3646">
                  <c:v>206</c:v>
                </c:pt>
                <c:pt idx="3647">
                  <c:v>205.88000000000011</c:v>
                </c:pt>
                <c:pt idx="3648">
                  <c:v>0</c:v>
                </c:pt>
                <c:pt idx="3649">
                  <c:v>94.7199999999998</c:v>
                </c:pt>
                <c:pt idx="3650">
                  <c:v>206</c:v>
                </c:pt>
                <c:pt idx="3651">
                  <c:v>206.36000000000013</c:v>
                </c:pt>
                <c:pt idx="3652">
                  <c:v>0</c:v>
                </c:pt>
                <c:pt idx="3653">
                  <c:v>94.019999999999982</c:v>
                </c:pt>
                <c:pt idx="3654">
                  <c:v>208</c:v>
                </c:pt>
                <c:pt idx="3655">
                  <c:v>207.94000000000005</c:v>
                </c:pt>
                <c:pt idx="3656">
                  <c:v>0</c:v>
                </c:pt>
                <c:pt idx="3657">
                  <c:v>94.599999999999909</c:v>
                </c:pt>
                <c:pt idx="3658">
                  <c:v>208</c:v>
                </c:pt>
                <c:pt idx="3659">
                  <c:v>207.96000000000004</c:v>
                </c:pt>
                <c:pt idx="3660">
                  <c:v>0</c:v>
                </c:pt>
                <c:pt idx="3661">
                  <c:v>93.550000000000182</c:v>
                </c:pt>
                <c:pt idx="3662">
                  <c:v>205</c:v>
                </c:pt>
                <c:pt idx="3663">
                  <c:v>205.26999999999998</c:v>
                </c:pt>
                <c:pt idx="3664">
                  <c:v>0</c:v>
                </c:pt>
                <c:pt idx="3665">
                  <c:v>94.599999999999909</c:v>
                </c:pt>
                <c:pt idx="3666">
                  <c:v>205</c:v>
                </c:pt>
                <c:pt idx="3667">
                  <c:v>204.63999999999987</c:v>
                </c:pt>
                <c:pt idx="3668">
                  <c:v>0</c:v>
                </c:pt>
                <c:pt idx="3669">
                  <c:v>93.880000000000109</c:v>
                </c:pt>
                <c:pt idx="3670">
                  <c:v>205</c:v>
                </c:pt>
                <c:pt idx="3671">
                  <c:v>205.34000000000015</c:v>
                </c:pt>
                <c:pt idx="3672">
                  <c:v>0</c:v>
                </c:pt>
                <c:pt idx="3673">
                  <c:v>94.920000000000073</c:v>
                </c:pt>
                <c:pt idx="3674">
                  <c:v>207</c:v>
                </c:pt>
                <c:pt idx="3675">
                  <c:v>207.38999999999987</c:v>
                </c:pt>
                <c:pt idx="3676">
                  <c:v>0</c:v>
                </c:pt>
                <c:pt idx="3677">
                  <c:v>95.340000000000146</c:v>
                </c:pt>
                <c:pt idx="3678">
                  <c:v>208</c:v>
                </c:pt>
                <c:pt idx="3679">
                  <c:v>207.65000000000009</c:v>
                </c:pt>
                <c:pt idx="3680">
                  <c:v>0</c:v>
                </c:pt>
                <c:pt idx="3681">
                  <c:v>94.989999999999782</c:v>
                </c:pt>
                <c:pt idx="3682">
                  <c:v>94</c:v>
                </c:pt>
                <c:pt idx="3683">
                  <c:v>93.769999999999982</c:v>
                </c:pt>
                <c:pt idx="3684">
                  <c:v>0</c:v>
                </c:pt>
                <c:pt idx="3685">
                  <c:v>205.84000000000015</c:v>
                </c:pt>
                <c:pt idx="3686">
                  <c:v>204</c:v>
                </c:pt>
                <c:pt idx="3687">
                  <c:v>204.44999999999982</c:v>
                </c:pt>
                <c:pt idx="3688">
                  <c:v>0</c:v>
                </c:pt>
                <c:pt idx="3689">
                  <c:v>93.559999999999945</c:v>
                </c:pt>
                <c:pt idx="3690">
                  <c:v>204</c:v>
                </c:pt>
                <c:pt idx="3691">
                  <c:v>204.48000000000002</c:v>
                </c:pt>
                <c:pt idx="3692">
                  <c:v>0</c:v>
                </c:pt>
                <c:pt idx="3693">
                  <c:v>94.019999999999982</c:v>
                </c:pt>
                <c:pt idx="3694">
                  <c:v>94</c:v>
                </c:pt>
                <c:pt idx="3695">
                  <c:v>94.199999999999818</c:v>
                </c:pt>
                <c:pt idx="3696">
                  <c:v>0</c:v>
                </c:pt>
                <c:pt idx="3697">
                  <c:v>205.26999999999998</c:v>
                </c:pt>
                <c:pt idx="3698">
                  <c:v>93</c:v>
                </c:pt>
                <c:pt idx="3699">
                  <c:v>93.440000000000055</c:v>
                </c:pt>
                <c:pt idx="3700">
                  <c:v>0</c:v>
                </c:pt>
                <c:pt idx="3701">
                  <c:v>204.23000000000002</c:v>
                </c:pt>
                <c:pt idx="3702">
                  <c:v>206</c:v>
                </c:pt>
                <c:pt idx="3703">
                  <c:v>206.34999999999991</c:v>
                </c:pt>
                <c:pt idx="3704">
                  <c:v>0</c:v>
                </c:pt>
                <c:pt idx="3705">
                  <c:v>93.739999999999782</c:v>
                </c:pt>
                <c:pt idx="3706">
                  <c:v>204</c:v>
                </c:pt>
                <c:pt idx="3707">
                  <c:v>204.30000000000018</c:v>
                </c:pt>
                <c:pt idx="3708">
                  <c:v>0</c:v>
                </c:pt>
                <c:pt idx="3709">
                  <c:v>94.539999999999964</c:v>
                </c:pt>
                <c:pt idx="3710">
                  <c:v>205</c:v>
                </c:pt>
                <c:pt idx="3711">
                  <c:v>205.19999999999982</c:v>
                </c:pt>
                <c:pt idx="3712">
                  <c:v>0</c:v>
                </c:pt>
                <c:pt idx="3713">
                  <c:v>93.570000000000164</c:v>
                </c:pt>
                <c:pt idx="3714">
                  <c:v>209</c:v>
                </c:pt>
                <c:pt idx="3715">
                  <c:v>209.48000000000002</c:v>
                </c:pt>
                <c:pt idx="3716">
                  <c:v>0</c:v>
                </c:pt>
                <c:pt idx="3717">
                  <c:v>91.119999999999891</c:v>
                </c:pt>
                <c:pt idx="3718">
                  <c:v>208</c:v>
                </c:pt>
                <c:pt idx="3719">
                  <c:v>208.30999999999995</c:v>
                </c:pt>
                <c:pt idx="3720">
                  <c:v>0</c:v>
                </c:pt>
                <c:pt idx="3721">
                  <c:v>92.840000000000146</c:v>
                </c:pt>
                <c:pt idx="3722">
                  <c:v>209</c:v>
                </c:pt>
                <c:pt idx="3723">
                  <c:v>209.32999999999993</c:v>
                </c:pt>
                <c:pt idx="3724">
                  <c:v>0</c:v>
                </c:pt>
                <c:pt idx="3725">
                  <c:v>92.710000000000036</c:v>
                </c:pt>
                <c:pt idx="3726">
                  <c:v>208</c:v>
                </c:pt>
                <c:pt idx="3727">
                  <c:v>207.80999999999995</c:v>
                </c:pt>
                <c:pt idx="3728">
                  <c:v>0</c:v>
                </c:pt>
                <c:pt idx="3729">
                  <c:v>91.610000000000127</c:v>
                </c:pt>
                <c:pt idx="3730">
                  <c:v>207</c:v>
                </c:pt>
                <c:pt idx="3731">
                  <c:v>207.2800000000002</c:v>
                </c:pt>
                <c:pt idx="3732">
                  <c:v>0</c:v>
                </c:pt>
                <c:pt idx="3733">
                  <c:v>92.710000000000036</c:v>
                </c:pt>
                <c:pt idx="3734">
                  <c:v>208</c:v>
                </c:pt>
                <c:pt idx="3735">
                  <c:v>207.67000000000007</c:v>
                </c:pt>
                <c:pt idx="3736">
                  <c:v>0</c:v>
                </c:pt>
                <c:pt idx="3737">
                  <c:v>92.760000000000218</c:v>
                </c:pt>
                <c:pt idx="3738">
                  <c:v>208</c:v>
                </c:pt>
                <c:pt idx="3739">
                  <c:v>207.78999999999996</c:v>
                </c:pt>
                <c:pt idx="3740">
                  <c:v>0</c:v>
                </c:pt>
                <c:pt idx="3741">
                  <c:v>94.099999999999909</c:v>
                </c:pt>
                <c:pt idx="3742">
                  <c:v>209</c:v>
                </c:pt>
                <c:pt idx="3743">
                  <c:v>209.05999999999995</c:v>
                </c:pt>
                <c:pt idx="3744">
                  <c:v>0</c:v>
                </c:pt>
                <c:pt idx="3745">
                  <c:v>94.130000000000109</c:v>
                </c:pt>
                <c:pt idx="3746">
                  <c:v>210</c:v>
                </c:pt>
                <c:pt idx="3747">
                  <c:v>209.92999999999984</c:v>
                </c:pt>
                <c:pt idx="3748">
                  <c:v>0</c:v>
                </c:pt>
                <c:pt idx="3749">
                  <c:v>94.230000000000018</c:v>
                </c:pt>
                <c:pt idx="3750">
                  <c:v>211</c:v>
                </c:pt>
                <c:pt idx="3751">
                  <c:v>210.94000000000005</c:v>
                </c:pt>
                <c:pt idx="3752">
                  <c:v>0</c:v>
                </c:pt>
                <c:pt idx="3753">
                  <c:v>92.789999999999964</c:v>
                </c:pt>
                <c:pt idx="3754">
                  <c:v>210</c:v>
                </c:pt>
                <c:pt idx="3755">
                  <c:v>210.17999999999984</c:v>
                </c:pt>
                <c:pt idx="3756">
                  <c:v>0</c:v>
                </c:pt>
                <c:pt idx="3757">
                  <c:v>93.119999999999891</c:v>
                </c:pt>
                <c:pt idx="3758">
                  <c:v>211</c:v>
                </c:pt>
                <c:pt idx="3759">
                  <c:v>211.19000000000005</c:v>
                </c:pt>
                <c:pt idx="3760">
                  <c:v>0</c:v>
                </c:pt>
                <c:pt idx="3761">
                  <c:v>93.2800000000002</c:v>
                </c:pt>
                <c:pt idx="3762">
                  <c:v>211</c:v>
                </c:pt>
                <c:pt idx="3763">
                  <c:v>210.63000000000011</c:v>
                </c:pt>
                <c:pt idx="3764">
                  <c:v>0</c:v>
                </c:pt>
                <c:pt idx="3765">
                  <c:v>94.369999999999891</c:v>
                </c:pt>
                <c:pt idx="3766">
                  <c:v>212</c:v>
                </c:pt>
                <c:pt idx="3767">
                  <c:v>212.07000000000016</c:v>
                </c:pt>
                <c:pt idx="3768">
                  <c:v>0</c:v>
                </c:pt>
                <c:pt idx="3769">
                  <c:v>94.800000000000182</c:v>
                </c:pt>
                <c:pt idx="3770">
                  <c:v>213</c:v>
                </c:pt>
                <c:pt idx="3771">
                  <c:v>212.55999999999995</c:v>
                </c:pt>
                <c:pt idx="3772">
                  <c:v>0</c:v>
                </c:pt>
                <c:pt idx="3773">
                  <c:v>94.400000000000091</c:v>
                </c:pt>
                <c:pt idx="3774">
                  <c:v>213</c:v>
                </c:pt>
                <c:pt idx="3775">
                  <c:v>213.44999999999982</c:v>
                </c:pt>
                <c:pt idx="3776">
                  <c:v>0</c:v>
                </c:pt>
                <c:pt idx="3777">
                  <c:v>93.960000000000036</c:v>
                </c:pt>
                <c:pt idx="3778">
                  <c:v>213</c:v>
                </c:pt>
                <c:pt idx="3779">
                  <c:v>213.28999999999996</c:v>
                </c:pt>
                <c:pt idx="3780">
                  <c:v>0</c:v>
                </c:pt>
                <c:pt idx="3781">
                  <c:v>94.079999999999927</c:v>
                </c:pt>
                <c:pt idx="3782">
                  <c:v>93</c:v>
                </c:pt>
                <c:pt idx="3783">
                  <c:v>92.840000000000146</c:v>
                </c:pt>
                <c:pt idx="3784">
                  <c:v>0</c:v>
                </c:pt>
                <c:pt idx="3785">
                  <c:v>211.57000000000016</c:v>
                </c:pt>
                <c:pt idx="3786">
                  <c:v>94</c:v>
                </c:pt>
                <c:pt idx="3787">
                  <c:v>94.050000000000182</c:v>
                </c:pt>
                <c:pt idx="3788">
                  <c:v>0</c:v>
                </c:pt>
                <c:pt idx="3789">
                  <c:v>210.92999999999984</c:v>
                </c:pt>
                <c:pt idx="3790">
                  <c:v>95</c:v>
                </c:pt>
                <c:pt idx="3791">
                  <c:v>95.199999999999818</c:v>
                </c:pt>
                <c:pt idx="3792">
                  <c:v>0</c:v>
                </c:pt>
                <c:pt idx="3793">
                  <c:v>210.61999999999989</c:v>
                </c:pt>
                <c:pt idx="3794">
                  <c:v>94</c:v>
                </c:pt>
                <c:pt idx="3795">
                  <c:v>93.929999999999836</c:v>
                </c:pt>
                <c:pt idx="3796">
                  <c:v>0</c:v>
                </c:pt>
                <c:pt idx="3797">
                  <c:v>210.07000000000016</c:v>
                </c:pt>
                <c:pt idx="3798">
                  <c:v>211</c:v>
                </c:pt>
                <c:pt idx="3799">
                  <c:v>210.55000000000018</c:v>
                </c:pt>
                <c:pt idx="3800">
                  <c:v>0</c:v>
                </c:pt>
                <c:pt idx="3801">
                  <c:v>93.9699999999998</c:v>
                </c:pt>
                <c:pt idx="3802">
                  <c:v>211</c:v>
                </c:pt>
                <c:pt idx="3803">
                  <c:v>211.48999999999978</c:v>
                </c:pt>
                <c:pt idx="3804">
                  <c:v>0</c:v>
                </c:pt>
                <c:pt idx="3805">
                  <c:v>95.829999999999927</c:v>
                </c:pt>
                <c:pt idx="3806">
                  <c:v>210</c:v>
                </c:pt>
                <c:pt idx="3807">
                  <c:v>210.32000000000016</c:v>
                </c:pt>
                <c:pt idx="3808">
                  <c:v>0</c:v>
                </c:pt>
                <c:pt idx="3809">
                  <c:v>95.079999999999927</c:v>
                </c:pt>
                <c:pt idx="3810">
                  <c:v>212</c:v>
                </c:pt>
                <c:pt idx="3811">
                  <c:v>211.51999999999998</c:v>
                </c:pt>
                <c:pt idx="3812">
                  <c:v>0</c:v>
                </c:pt>
                <c:pt idx="3813">
                  <c:v>94.480000000000018</c:v>
                </c:pt>
                <c:pt idx="3814">
                  <c:v>94</c:v>
                </c:pt>
                <c:pt idx="3815">
                  <c:v>94.4699999999998</c:v>
                </c:pt>
                <c:pt idx="3816">
                  <c:v>0</c:v>
                </c:pt>
                <c:pt idx="3817">
                  <c:v>210.44000000000005</c:v>
                </c:pt>
                <c:pt idx="3818">
                  <c:v>94</c:v>
                </c:pt>
                <c:pt idx="3819">
                  <c:v>94.320000000000164</c:v>
                </c:pt>
                <c:pt idx="3820">
                  <c:v>0</c:v>
                </c:pt>
                <c:pt idx="3821">
                  <c:v>211.46000000000004</c:v>
                </c:pt>
                <c:pt idx="3822">
                  <c:v>94</c:v>
                </c:pt>
                <c:pt idx="3823">
                  <c:v>94</c:v>
                </c:pt>
                <c:pt idx="3824">
                  <c:v>0</c:v>
                </c:pt>
                <c:pt idx="3825">
                  <c:v>214.09999999999991</c:v>
                </c:pt>
                <c:pt idx="3826">
                  <c:v>94</c:v>
                </c:pt>
                <c:pt idx="3827">
                  <c:v>94.400000000000091</c:v>
                </c:pt>
                <c:pt idx="3828">
                  <c:v>0</c:v>
                </c:pt>
                <c:pt idx="3829">
                  <c:v>210.2800000000002</c:v>
                </c:pt>
                <c:pt idx="3830">
                  <c:v>96</c:v>
                </c:pt>
                <c:pt idx="3831">
                  <c:v>95.550000000000182</c:v>
                </c:pt>
                <c:pt idx="3832">
                  <c:v>0</c:v>
                </c:pt>
                <c:pt idx="3833">
                  <c:v>206.63999999999987</c:v>
                </c:pt>
                <c:pt idx="3834">
                  <c:v>94</c:v>
                </c:pt>
                <c:pt idx="3835">
                  <c:v>93.550000000000182</c:v>
                </c:pt>
                <c:pt idx="3836">
                  <c:v>0</c:v>
                </c:pt>
                <c:pt idx="3837">
                  <c:v>207.75</c:v>
                </c:pt>
                <c:pt idx="3838">
                  <c:v>210</c:v>
                </c:pt>
                <c:pt idx="3839">
                  <c:v>209.59000000000015</c:v>
                </c:pt>
                <c:pt idx="3840">
                  <c:v>0</c:v>
                </c:pt>
                <c:pt idx="3841">
                  <c:v>94.170000000000073</c:v>
                </c:pt>
                <c:pt idx="3842">
                  <c:v>95</c:v>
                </c:pt>
                <c:pt idx="3843">
                  <c:v>94.789999999999964</c:v>
                </c:pt>
                <c:pt idx="3844">
                  <c:v>0</c:v>
                </c:pt>
                <c:pt idx="3845">
                  <c:v>209.23999999999978</c:v>
                </c:pt>
                <c:pt idx="3846">
                  <c:v>209</c:v>
                </c:pt>
                <c:pt idx="3847">
                  <c:v>209.2800000000002</c:v>
                </c:pt>
                <c:pt idx="3848">
                  <c:v>0</c:v>
                </c:pt>
                <c:pt idx="3849">
                  <c:v>94.800000000000182</c:v>
                </c:pt>
                <c:pt idx="3850">
                  <c:v>94</c:v>
                </c:pt>
                <c:pt idx="3851">
                  <c:v>93.929999999999836</c:v>
                </c:pt>
                <c:pt idx="3852">
                  <c:v>0</c:v>
                </c:pt>
                <c:pt idx="3853">
                  <c:v>209.26000000000022</c:v>
                </c:pt>
                <c:pt idx="3854">
                  <c:v>94</c:v>
                </c:pt>
                <c:pt idx="3855">
                  <c:v>94.070000000000164</c:v>
                </c:pt>
                <c:pt idx="3856">
                  <c:v>0</c:v>
                </c:pt>
                <c:pt idx="3857">
                  <c:v>210.92999999999984</c:v>
                </c:pt>
                <c:pt idx="3858">
                  <c:v>95</c:v>
                </c:pt>
                <c:pt idx="3859">
                  <c:v>95.480000000000018</c:v>
                </c:pt>
                <c:pt idx="3860">
                  <c:v>0</c:v>
                </c:pt>
                <c:pt idx="3861">
                  <c:v>210.7800000000002</c:v>
                </c:pt>
                <c:pt idx="3862">
                  <c:v>95</c:v>
                </c:pt>
                <c:pt idx="3863">
                  <c:v>95.420000000000073</c:v>
                </c:pt>
                <c:pt idx="3864">
                  <c:v>0</c:v>
                </c:pt>
                <c:pt idx="3865">
                  <c:v>210.07000000000016</c:v>
                </c:pt>
                <c:pt idx="3866">
                  <c:v>208</c:v>
                </c:pt>
                <c:pt idx="3867">
                  <c:v>207.61999999999989</c:v>
                </c:pt>
                <c:pt idx="3868">
                  <c:v>0</c:v>
                </c:pt>
                <c:pt idx="3869">
                  <c:v>94.949999999999818</c:v>
                </c:pt>
                <c:pt idx="3870">
                  <c:v>208</c:v>
                </c:pt>
                <c:pt idx="3871">
                  <c:v>208.2800000000002</c:v>
                </c:pt>
                <c:pt idx="3872">
                  <c:v>0</c:v>
                </c:pt>
                <c:pt idx="3873">
                  <c:v>95.260000000000218</c:v>
                </c:pt>
                <c:pt idx="3874">
                  <c:v>206</c:v>
                </c:pt>
                <c:pt idx="3875">
                  <c:v>206.46000000000004</c:v>
                </c:pt>
                <c:pt idx="3876">
                  <c:v>0</c:v>
                </c:pt>
                <c:pt idx="3877">
                  <c:v>93.599999999999909</c:v>
                </c:pt>
                <c:pt idx="3878">
                  <c:v>209</c:v>
                </c:pt>
                <c:pt idx="3879">
                  <c:v>209.05999999999995</c:v>
                </c:pt>
                <c:pt idx="3880">
                  <c:v>0</c:v>
                </c:pt>
                <c:pt idx="3881">
                  <c:v>93.349999999999909</c:v>
                </c:pt>
                <c:pt idx="3882">
                  <c:v>210</c:v>
                </c:pt>
                <c:pt idx="3883">
                  <c:v>209.59000000000015</c:v>
                </c:pt>
                <c:pt idx="3884">
                  <c:v>0</c:v>
                </c:pt>
                <c:pt idx="3885">
                  <c:v>93.179999999999836</c:v>
                </c:pt>
                <c:pt idx="3886">
                  <c:v>210</c:v>
                </c:pt>
                <c:pt idx="3887">
                  <c:v>210.15000000000009</c:v>
                </c:pt>
                <c:pt idx="3888">
                  <c:v>0</c:v>
                </c:pt>
                <c:pt idx="3889">
                  <c:v>95.989999999999782</c:v>
                </c:pt>
                <c:pt idx="3890">
                  <c:v>209</c:v>
                </c:pt>
                <c:pt idx="3891">
                  <c:v>208.92999999999984</c:v>
                </c:pt>
                <c:pt idx="3892">
                  <c:v>0</c:v>
                </c:pt>
                <c:pt idx="3893">
                  <c:v>95.010000000000218</c:v>
                </c:pt>
                <c:pt idx="3894">
                  <c:v>208</c:v>
                </c:pt>
                <c:pt idx="3895">
                  <c:v>208.48000000000002</c:v>
                </c:pt>
                <c:pt idx="3896">
                  <c:v>0</c:v>
                </c:pt>
                <c:pt idx="3897">
                  <c:v>94.2199999999998</c:v>
                </c:pt>
                <c:pt idx="3898">
                  <c:v>209</c:v>
                </c:pt>
                <c:pt idx="3899">
                  <c:v>208.92000000000007</c:v>
                </c:pt>
                <c:pt idx="3900">
                  <c:v>0</c:v>
                </c:pt>
                <c:pt idx="3901">
                  <c:v>94.670000000000073</c:v>
                </c:pt>
                <c:pt idx="3902">
                  <c:v>95</c:v>
                </c:pt>
                <c:pt idx="3903">
                  <c:v>94.670000000000073</c:v>
                </c:pt>
                <c:pt idx="3904">
                  <c:v>0</c:v>
                </c:pt>
                <c:pt idx="3905">
                  <c:v>93</c:v>
                </c:pt>
                <c:pt idx="3906">
                  <c:v>93.389999999999873</c:v>
                </c:pt>
                <c:pt idx="3907">
                  <c:v>0</c:v>
                </c:pt>
                <c:pt idx="3908">
                  <c:v>209</c:v>
                </c:pt>
                <c:pt idx="3909">
                  <c:v>209.03999999999996</c:v>
                </c:pt>
                <c:pt idx="3910">
                  <c:v>0</c:v>
                </c:pt>
                <c:pt idx="3911">
                  <c:v>95.159999999999854</c:v>
                </c:pt>
                <c:pt idx="3912">
                  <c:v>209</c:v>
                </c:pt>
                <c:pt idx="3913">
                  <c:v>209.38000000000011</c:v>
                </c:pt>
                <c:pt idx="3914">
                  <c:v>0</c:v>
                </c:pt>
                <c:pt idx="3915">
                  <c:v>94.369999999999891</c:v>
                </c:pt>
                <c:pt idx="3916">
                  <c:v>205</c:v>
                </c:pt>
                <c:pt idx="3917">
                  <c:v>205.09000000000015</c:v>
                </c:pt>
                <c:pt idx="3918">
                  <c:v>0</c:v>
                </c:pt>
                <c:pt idx="3919">
                  <c:v>94.309999999999945</c:v>
                </c:pt>
                <c:pt idx="3920">
                  <c:v>207</c:v>
                </c:pt>
                <c:pt idx="3921">
                  <c:v>206.73000000000002</c:v>
                </c:pt>
                <c:pt idx="3922">
                  <c:v>0</c:v>
                </c:pt>
                <c:pt idx="3923">
                  <c:v>94.289999999999964</c:v>
                </c:pt>
                <c:pt idx="3924">
                  <c:v>207</c:v>
                </c:pt>
                <c:pt idx="3925">
                  <c:v>207.32000000000016</c:v>
                </c:pt>
                <c:pt idx="3926">
                  <c:v>0</c:v>
                </c:pt>
                <c:pt idx="3927">
                  <c:v>93.630000000000109</c:v>
                </c:pt>
                <c:pt idx="3928">
                  <c:v>207</c:v>
                </c:pt>
                <c:pt idx="3929">
                  <c:v>207.15999999999985</c:v>
                </c:pt>
                <c:pt idx="3930">
                  <c:v>0</c:v>
                </c:pt>
                <c:pt idx="3931">
                  <c:v>93.670000000000073</c:v>
                </c:pt>
                <c:pt idx="3932">
                  <c:v>206</c:v>
                </c:pt>
                <c:pt idx="3933">
                  <c:v>205.67000000000007</c:v>
                </c:pt>
                <c:pt idx="3934">
                  <c:v>0</c:v>
                </c:pt>
                <c:pt idx="3935">
                  <c:v>94.730000000000018</c:v>
                </c:pt>
                <c:pt idx="3936">
                  <c:v>208</c:v>
                </c:pt>
                <c:pt idx="3937">
                  <c:v>207.73000000000002</c:v>
                </c:pt>
                <c:pt idx="3938">
                  <c:v>0</c:v>
                </c:pt>
                <c:pt idx="3939">
                  <c:v>94.349999999999909</c:v>
                </c:pt>
                <c:pt idx="3940">
                  <c:v>209</c:v>
                </c:pt>
                <c:pt idx="3941">
                  <c:v>208.94999999999982</c:v>
                </c:pt>
                <c:pt idx="3942">
                  <c:v>0</c:v>
                </c:pt>
                <c:pt idx="3943">
                  <c:v>94.239999999999782</c:v>
                </c:pt>
                <c:pt idx="3944">
                  <c:v>95</c:v>
                </c:pt>
                <c:pt idx="3945">
                  <c:v>95.440000000000055</c:v>
                </c:pt>
                <c:pt idx="3946">
                  <c:v>0</c:v>
                </c:pt>
                <c:pt idx="3947">
                  <c:v>94</c:v>
                </c:pt>
                <c:pt idx="3948">
                  <c:v>94.420000000000073</c:v>
                </c:pt>
                <c:pt idx="3949">
                  <c:v>0</c:v>
                </c:pt>
                <c:pt idx="3950">
                  <c:v>209</c:v>
                </c:pt>
                <c:pt idx="3951">
                  <c:v>209.19000000000005</c:v>
                </c:pt>
                <c:pt idx="3952">
                  <c:v>0</c:v>
                </c:pt>
                <c:pt idx="3953">
                  <c:v>93.519999999999982</c:v>
                </c:pt>
                <c:pt idx="3954">
                  <c:v>93</c:v>
                </c:pt>
                <c:pt idx="3955">
                  <c:v>93.480000000000018</c:v>
                </c:pt>
                <c:pt idx="3956">
                  <c:v>0</c:v>
                </c:pt>
                <c:pt idx="3957">
                  <c:v>206</c:v>
                </c:pt>
                <c:pt idx="3958">
                  <c:v>206.38000000000011</c:v>
                </c:pt>
                <c:pt idx="3959">
                  <c:v>0</c:v>
                </c:pt>
                <c:pt idx="3960">
                  <c:v>94.019999999999982</c:v>
                </c:pt>
                <c:pt idx="3961">
                  <c:v>206</c:v>
                </c:pt>
                <c:pt idx="3962">
                  <c:v>206.26000000000022</c:v>
                </c:pt>
                <c:pt idx="3963">
                  <c:v>0</c:v>
                </c:pt>
                <c:pt idx="3964">
                  <c:v>94.309999999999945</c:v>
                </c:pt>
                <c:pt idx="3965">
                  <c:v>94</c:v>
                </c:pt>
                <c:pt idx="3966">
                  <c:v>94.5</c:v>
                </c:pt>
                <c:pt idx="3967">
                  <c:v>0</c:v>
                </c:pt>
                <c:pt idx="3968">
                  <c:v>208</c:v>
                </c:pt>
                <c:pt idx="3969">
                  <c:v>207.61000000000013</c:v>
                </c:pt>
                <c:pt idx="3970">
                  <c:v>0</c:v>
                </c:pt>
                <c:pt idx="3971">
                  <c:v>94.5300000000002</c:v>
                </c:pt>
                <c:pt idx="3972">
                  <c:v>206</c:v>
                </c:pt>
                <c:pt idx="3973">
                  <c:v>206.26000000000022</c:v>
                </c:pt>
                <c:pt idx="3974">
                  <c:v>0</c:v>
                </c:pt>
                <c:pt idx="3975">
                  <c:v>95.099999999999909</c:v>
                </c:pt>
                <c:pt idx="3976">
                  <c:v>208</c:v>
                </c:pt>
                <c:pt idx="3977">
                  <c:v>208.15999999999985</c:v>
                </c:pt>
                <c:pt idx="3978">
                  <c:v>0</c:v>
                </c:pt>
                <c:pt idx="3979">
                  <c:v>94.210000000000036</c:v>
                </c:pt>
                <c:pt idx="3980">
                  <c:v>95</c:v>
                </c:pt>
                <c:pt idx="3981">
                  <c:v>95.059999999999945</c:v>
                </c:pt>
                <c:pt idx="3982">
                  <c:v>0</c:v>
                </c:pt>
                <c:pt idx="3983">
                  <c:v>94</c:v>
                </c:pt>
                <c:pt idx="3984">
                  <c:v>94.25</c:v>
                </c:pt>
                <c:pt idx="3985">
                  <c:v>0</c:v>
                </c:pt>
                <c:pt idx="3986">
                  <c:v>206</c:v>
                </c:pt>
                <c:pt idx="3987">
                  <c:v>206.44999999999982</c:v>
                </c:pt>
                <c:pt idx="3988">
                  <c:v>0</c:v>
                </c:pt>
                <c:pt idx="3989">
                  <c:v>94.420000000000073</c:v>
                </c:pt>
                <c:pt idx="3990">
                  <c:v>207</c:v>
                </c:pt>
                <c:pt idx="3991">
                  <c:v>206.53999999999996</c:v>
                </c:pt>
                <c:pt idx="3992">
                  <c:v>0</c:v>
                </c:pt>
                <c:pt idx="3993">
                  <c:v>94.610000000000127</c:v>
                </c:pt>
                <c:pt idx="3994">
                  <c:v>208</c:v>
                </c:pt>
                <c:pt idx="3995">
                  <c:v>207.51000000000022</c:v>
                </c:pt>
                <c:pt idx="3996">
                  <c:v>0</c:v>
                </c:pt>
                <c:pt idx="3997">
                  <c:v>94.760000000000218</c:v>
                </c:pt>
                <c:pt idx="3998">
                  <c:v>209</c:v>
                </c:pt>
                <c:pt idx="3999">
                  <c:v>208.55000000000018</c:v>
                </c:pt>
                <c:pt idx="4000">
                  <c:v>0</c:v>
                </c:pt>
                <c:pt idx="4001">
                  <c:v>94.059999999999945</c:v>
                </c:pt>
                <c:pt idx="4002">
                  <c:v>94</c:v>
                </c:pt>
                <c:pt idx="4003">
                  <c:v>93.789999999999964</c:v>
                </c:pt>
                <c:pt idx="4004">
                  <c:v>0</c:v>
                </c:pt>
                <c:pt idx="4005">
                  <c:v>208</c:v>
                </c:pt>
                <c:pt idx="4006">
                  <c:v>208.30000000000018</c:v>
                </c:pt>
                <c:pt idx="4007">
                  <c:v>0</c:v>
                </c:pt>
                <c:pt idx="4008">
                  <c:v>93.130000000000109</c:v>
                </c:pt>
                <c:pt idx="4009">
                  <c:v>207</c:v>
                </c:pt>
                <c:pt idx="4010">
                  <c:v>207.19000000000005</c:v>
                </c:pt>
                <c:pt idx="4011">
                  <c:v>0</c:v>
                </c:pt>
                <c:pt idx="4012">
                  <c:v>92.760000000000218</c:v>
                </c:pt>
                <c:pt idx="4013">
                  <c:v>208</c:v>
                </c:pt>
                <c:pt idx="4014">
                  <c:v>208.30999999999995</c:v>
                </c:pt>
                <c:pt idx="4015">
                  <c:v>0</c:v>
                </c:pt>
                <c:pt idx="4016">
                  <c:v>94.079999999999927</c:v>
                </c:pt>
                <c:pt idx="4017">
                  <c:v>208</c:v>
                </c:pt>
                <c:pt idx="4018">
                  <c:v>207.9699999999998</c:v>
                </c:pt>
                <c:pt idx="4019">
                  <c:v>0</c:v>
                </c:pt>
                <c:pt idx="4020">
                  <c:v>92.480000000000018</c:v>
                </c:pt>
                <c:pt idx="4021">
                  <c:v>207</c:v>
                </c:pt>
                <c:pt idx="4022">
                  <c:v>206.67999999999984</c:v>
                </c:pt>
                <c:pt idx="4023">
                  <c:v>0</c:v>
                </c:pt>
                <c:pt idx="4024">
                  <c:v>93.880000000000109</c:v>
                </c:pt>
                <c:pt idx="4025">
                  <c:v>210</c:v>
                </c:pt>
                <c:pt idx="4026">
                  <c:v>209.5300000000002</c:v>
                </c:pt>
                <c:pt idx="4027">
                  <c:v>0</c:v>
                </c:pt>
                <c:pt idx="4028">
                  <c:v>92.659999999999854</c:v>
                </c:pt>
                <c:pt idx="4029">
                  <c:v>208</c:v>
                </c:pt>
                <c:pt idx="4030">
                  <c:v>207.7800000000002</c:v>
                </c:pt>
                <c:pt idx="4031">
                  <c:v>0</c:v>
                </c:pt>
                <c:pt idx="4032">
                  <c:v>93.489999999999782</c:v>
                </c:pt>
                <c:pt idx="4033">
                  <c:v>208</c:v>
                </c:pt>
                <c:pt idx="4034">
                  <c:v>207.69000000000005</c:v>
                </c:pt>
                <c:pt idx="4035">
                  <c:v>0</c:v>
                </c:pt>
                <c:pt idx="4036">
                  <c:v>93.849999999999909</c:v>
                </c:pt>
                <c:pt idx="4037">
                  <c:v>207</c:v>
                </c:pt>
                <c:pt idx="4038">
                  <c:v>207.44999999999982</c:v>
                </c:pt>
                <c:pt idx="4039">
                  <c:v>0</c:v>
                </c:pt>
                <c:pt idx="4040">
                  <c:v>94.099999999999909</c:v>
                </c:pt>
                <c:pt idx="4041">
                  <c:v>208</c:v>
                </c:pt>
                <c:pt idx="4042">
                  <c:v>208.11000000000013</c:v>
                </c:pt>
                <c:pt idx="4043">
                  <c:v>0</c:v>
                </c:pt>
                <c:pt idx="4044">
                  <c:v>93.989999999999782</c:v>
                </c:pt>
                <c:pt idx="4045">
                  <c:v>208</c:v>
                </c:pt>
                <c:pt idx="4046">
                  <c:v>207.61000000000013</c:v>
                </c:pt>
                <c:pt idx="4047">
                  <c:v>0</c:v>
                </c:pt>
                <c:pt idx="4048">
                  <c:v>93.489999999999782</c:v>
                </c:pt>
                <c:pt idx="4049">
                  <c:v>93</c:v>
                </c:pt>
                <c:pt idx="4050">
                  <c:v>93.2800000000002</c:v>
                </c:pt>
                <c:pt idx="4051">
                  <c:v>0</c:v>
                </c:pt>
                <c:pt idx="4052">
                  <c:v>94</c:v>
                </c:pt>
                <c:pt idx="4053">
                  <c:v>93.659999999999854</c:v>
                </c:pt>
                <c:pt idx="4054">
                  <c:v>0</c:v>
                </c:pt>
                <c:pt idx="4055">
                  <c:v>96</c:v>
                </c:pt>
                <c:pt idx="4056">
                  <c:v>96.019999999999982</c:v>
                </c:pt>
                <c:pt idx="4057">
                  <c:v>0</c:v>
                </c:pt>
                <c:pt idx="4058">
                  <c:v>97</c:v>
                </c:pt>
                <c:pt idx="4059">
                  <c:v>96.559999999999945</c:v>
                </c:pt>
                <c:pt idx="4060">
                  <c:v>0</c:v>
                </c:pt>
                <c:pt idx="4061">
                  <c:v>207</c:v>
                </c:pt>
                <c:pt idx="4062">
                  <c:v>206.80999999999995</c:v>
                </c:pt>
                <c:pt idx="4063">
                  <c:v>0</c:v>
                </c:pt>
                <c:pt idx="4064">
                  <c:v>94.289999999999964</c:v>
                </c:pt>
                <c:pt idx="4065">
                  <c:v>208</c:v>
                </c:pt>
                <c:pt idx="4066">
                  <c:v>208.19999999999982</c:v>
                </c:pt>
                <c:pt idx="4067">
                  <c:v>0</c:v>
                </c:pt>
                <c:pt idx="4068">
                  <c:v>96.579999999999927</c:v>
                </c:pt>
                <c:pt idx="4069">
                  <c:v>209</c:v>
                </c:pt>
                <c:pt idx="4070">
                  <c:v>208.67000000000007</c:v>
                </c:pt>
                <c:pt idx="4071">
                  <c:v>0</c:v>
                </c:pt>
                <c:pt idx="4072">
                  <c:v>95.539999999999964</c:v>
                </c:pt>
                <c:pt idx="4073">
                  <c:v>95</c:v>
                </c:pt>
                <c:pt idx="4074">
                  <c:v>95.230000000000018</c:v>
                </c:pt>
                <c:pt idx="4075">
                  <c:v>0</c:v>
                </c:pt>
                <c:pt idx="4076">
                  <c:v>96</c:v>
                </c:pt>
                <c:pt idx="4077">
                  <c:v>95.769999999999982</c:v>
                </c:pt>
                <c:pt idx="4078">
                  <c:v>0</c:v>
                </c:pt>
                <c:pt idx="4079">
                  <c:v>211</c:v>
                </c:pt>
                <c:pt idx="4080">
                  <c:v>210.51000000000022</c:v>
                </c:pt>
                <c:pt idx="4081">
                  <c:v>0</c:v>
                </c:pt>
                <c:pt idx="4082">
                  <c:v>95.110000000000127</c:v>
                </c:pt>
                <c:pt idx="4083">
                  <c:v>209</c:v>
                </c:pt>
                <c:pt idx="4084">
                  <c:v>209.09000000000015</c:v>
                </c:pt>
                <c:pt idx="4085">
                  <c:v>0</c:v>
                </c:pt>
                <c:pt idx="4086">
                  <c:v>94.510000000000218</c:v>
                </c:pt>
                <c:pt idx="4087">
                  <c:v>208</c:v>
                </c:pt>
                <c:pt idx="4088">
                  <c:v>208.0300000000002</c:v>
                </c:pt>
                <c:pt idx="4089">
                  <c:v>0</c:v>
                </c:pt>
                <c:pt idx="4090">
                  <c:v>93.960000000000036</c:v>
                </c:pt>
                <c:pt idx="4091">
                  <c:v>210</c:v>
                </c:pt>
                <c:pt idx="4092">
                  <c:v>210.23000000000002</c:v>
                </c:pt>
                <c:pt idx="4093">
                  <c:v>0</c:v>
                </c:pt>
                <c:pt idx="4094">
                  <c:v>96.650000000000091</c:v>
                </c:pt>
                <c:pt idx="4095">
                  <c:v>213</c:v>
                </c:pt>
                <c:pt idx="4096">
                  <c:v>212.76999999999998</c:v>
                </c:pt>
                <c:pt idx="4097">
                  <c:v>0</c:v>
                </c:pt>
                <c:pt idx="4098">
                  <c:v>97.0300000000002</c:v>
                </c:pt>
                <c:pt idx="4099">
                  <c:v>212</c:v>
                </c:pt>
                <c:pt idx="4100">
                  <c:v>211.98000000000002</c:v>
                </c:pt>
                <c:pt idx="4101">
                  <c:v>0</c:v>
                </c:pt>
                <c:pt idx="4102">
                  <c:v>95.840000000000146</c:v>
                </c:pt>
                <c:pt idx="4103">
                  <c:v>211</c:v>
                </c:pt>
                <c:pt idx="4104">
                  <c:v>211.15000000000009</c:v>
                </c:pt>
                <c:pt idx="4105">
                  <c:v>0</c:v>
                </c:pt>
                <c:pt idx="4106">
                  <c:v>96.309999999999945</c:v>
                </c:pt>
                <c:pt idx="4107">
                  <c:v>210</c:v>
                </c:pt>
                <c:pt idx="4108">
                  <c:v>209.98000000000002</c:v>
                </c:pt>
                <c:pt idx="4109">
                  <c:v>0</c:v>
                </c:pt>
                <c:pt idx="4110">
                  <c:v>96.079999999999927</c:v>
                </c:pt>
                <c:pt idx="4111">
                  <c:v>209</c:v>
                </c:pt>
                <c:pt idx="4112">
                  <c:v>209.13999999999987</c:v>
                </c:pt>
                <c:pt idx="4113">
                  <c:v>0</c:v>
                </c:pt>
                <c:pt idx="4114">
                  <c:v>95.989999999999782</c:v>
                </c:pt>
                <c:pt idx="4115">
                  <c:v>210</c:v>
                </c:pt>
                <c:pt idx="4116">
                  <c:v>210.25</c:v>
                </c:pt>
                <c:pt idx="4117">
                  <c:v>0</c:v>
                </c:pt>
                <c:pt idx="4118">
                  <c:v>96.570000000000164</c:v>
                </c:pt>
                <c:pt idx="4119">
                  <c:v>209</c:v>
                </c:pt>
                <c:pt idx="4120">
                  <c:v>209.05000000000018</c:v>
                </c:pt>
                <c:pt idx="4121">
                  <c:v>0</c:v>
                </c:pt>
                <c:pt idx="4122">
                  <c:v>96.420000000000073</c:v>
                </c:pt>
                <c:pt idx="4123">
                  <c:v>208</c:v>
                </c:pt>
                <c:pt idx="4124">
                  <c:v>207.80000000000018</c:v>
                </c:pt>
                <c:pt idx="4125">
                  <c:v>0</c:v>
                </c:pt>
                <c:pt idx="4126">
                  <c:v>95.860000000000127</c:v>
                </c:pt>
                <c:pt idx="4127">
                  <c:v>211</c:v>
                </c:pt>
                <c:pt idx="4128">
                  <c:v>210.59000000000015</c:v>
                </c:pt>
                <c:pt idx="4129">
                  <c:v>0</c:v>
                </c:pt>
                <c:pt idx="4130">
                  <c:v>95.190000000000055</c:v>
                </c:pt>
                <c:pt idx="4131">
                  <c:v>209</c:v>
                </c:pt>
                <c:pt idx="4132">
                  <c:v>208.90000000000009</c:v>
                </c:pt>
                <c:pt idx="4133">
                  <c:v>0</c:v>
                </c:pt>
                <c:pt idx="4134">
                  <c:v>97.25</c:v>
                </c:pt>
                <c:pt idx="4135">
                  <c:v>206</c:v>
                </c:pt>
                <c:pt idx="4136">
                  <c:v>206.11000000000013</c:v>
                </c:pt>
                <c:pt idx="4137">
                  <c:v>0</c:v>
                </c:pt>
                <c:pt idx="4138">
                  <c:v>94.889999999999873</c:v>
                </c:pt>
                <c:pt idx="4139">
                  <c:v>207</c:v>
                </c:pt>
                <c:pt idx="4140">
                  <c:v>207.15999999999985</c:v>
                </c:pt>
                <c:pt idx="4141">
                  <c:v>0</c:v>
                </c:pt>
                <c:pt idx="4142">
                  <c:v>94.900000000000091</c:v>
                </c:pt>
                <c:pt idx="4143">
                  <c:v>208</c:v>
                </c:pt>
                <c:pt idx="4144">
                  <c:v>207.67000000000007</c:v>
                </c:pt>
                <c:pt idx="4145">
                  <c:v>0</c:v>
                </c:pt>
                <c:pt idx="4146">
                  <c:v>95.329999999999927</c:v>
                </c:pt>
                <c:pt idx="4147">
                  <c:v>208</c:v>
                </c:pt>
                <c:pt idx="4148">
                  <c:v>208.34000000000015</c:v>
                </c:pt>
                <c:pt idx="4149">
                  <c:v>0</c:v>
                </c:pt>
                <c:pt idx="4150">
                  <c:v>95.559999999999945</c:v>
                </c:pt>
                <c:pt idx="4151">
                  <c:v>209</c:v>
                </c:pt>
                <c:pt idx="4152">
                  <c:v>209.13000000000011</c:v>
                </c:pt>
                <c:pt idx="4153">
                  <c:v>0</c:v>
                </c:pt>
                <c:pt idx="4154">
                  <c:v>94.150000000000091</c:v>
                </c:pt>
                <c:pt idx="4155">
                  <c:v>209</c:v>
                </c:pt>
                <c:pt idx="4156">
                  <c:v>208.80999999999995</c:v>
                </c:pt>
                <c:pt idx="4157">
                  <c:v>0</c:v>
                </c:pt>
                <c:pt idx="4158">
                  <c:v>95.300000000000182</c:v>
                </c:pt>
                <c:pt idx="4159">
                  <c:v>208</c:v>
                </c:pt>
                <c:pt idx="4160">
                  <c:v>208.48000000000002</c:v>
                </c:pt>
                <c:pt idx="4161">
                  <c:v>0</c:v>
                </c:pt>
                <c:pt idx="4162">
                  <c:v>95.230000000000018</c:v>
                </c:pt>
                <c:pt idx="4163">
                  <c:v>210</c:v>
                </c:pt>
                <c:pt idx="4164">
                  <c:v>210.42999999999984</c:v>
                </c:pt>
                <c:pt idx="4165">
                  <c:v>0</c:v>
                </c:pt>
                <c:pt idx="4166">
                  <c:v>95.670000000000073</c:v>
                </c:pt>
                <c:pt idx="4167">
                  <c:v>211</c:v>
                </c:pt>
                <c:pt idx="4168">
                  <c:v>210.67000000000007</c:v>
                </c:pt>
                <c:pt idx="4169">
                  <c:v>0</c:v>
                </c:pt>
                <c:pt idx="4170">
                  <c:v>96.039999999999964</c:v>
                </c:pt>
                <c:pt idx="4171">
                  <c:v>208</c:v>
                </c:pt>
                <c:pt idx="4172">
                  <c:v>208.42999999999984</c:v>
                </c:pt>
                <c:pt idx="4173">
                  <c:v>0</c:v>
                </c:pt>
                <c:pt idx="4174">
                  <c:v>95.539999999999964</c:v>
                </c:pt>
                <c:pt idx="4175">
                  <c:v>209</c:v>
                </c:pt>
                <c:pt idx="4176">
                  <c:v>209.09999999999991</c:v>
                </c:pt>
                <c:pt idx="4177">
                  <c:v>0</c:v>
                </c:pt>
                <c:pt idx="4178">
                  <c:v>96.570000000000164</c:v>
                </c:pt>
                <c:pt idx="4179">
                  <c:v>207</c:v>
                </c:pt>
                <c:pt idx="4180">
                  <c:v>206.55000000000018</c:v>
                </c:pt>
                <c:pt idx="4181">
                  <c:v>0</c:v>
                </c:pt>
                <c:pt idx="4182">
                  <c:v>93.409999999999854</c:v>
                </c:pt>
                <c:pt idx="4183">
                  <c:v>207</c:v>
                </c:pt>
                <c:pt idx="4184">
                  <c:v>206.94000000000005</c:v>
                </c:pt>
                <c:pt idx="4185">
                  <c:v>0</c:v>
                </c:pt>
                <c:pt idx="4186">
                  <c:v>94.340000000000146</c:v>
                </c:pt>
                <c:pt idx="4187">
                  <c:v>206</c:v>
                </c:pt>
                <c:pt idx="4188">
                  <c:v>206.40000000000009</c:v>
                </c:pt>
                <c:pt idx="4189">
                  <c:v>0</c:v>
                </c:pt>
                <c:pt idx="4190">
                  <c:v>94.650000000000091</c:v>
                </c:pt>
                <c:pt idx="4191">
                  <c:v>207</c:v>
                </c:pt>
                <c:pt idx="4192">
                  <c:v>206.67000000000007</c:v>
                </c:pt>
                <c:pt idx="4193">
                  <c:v>0</c:v>
                </c:pt>
                <c:pt idx="4194">
                  <c:v>96.730000000000018</c:v>
                </c:pt>
                <c:pt idx="4195">
                  <c:v>206</c:v>
                </c:pt>
                <c:pt idx="4196">
                  <c:v>206.42999999999984</c:v>
                </c:pt>
                <c:pt idx="4197">
                  <c:v>0</c:v>
                </c:pt>
                <c:pt idx="4198">
                  <c:v>95.230000000000018</c:v>
                </c:pt>
                <c:pt idx="4199">
                  <c:v>204</c:v>
                </c:pt>
                <c:pt idx="4200">
                  <c:v>204.07999999999993</c:v>
                </c:pt>
                <c:pt idx="4201">
                  <c:v>0</c:v>
                </c:pt>
                <c:pt idx="4202">
                  <c:v>94.610000000000127</c:v>
                </c:pt>
                <c:pt idx="4203">
                  <c:v>204</c:v>
                </c:pt>
                <c:pt idx="4204">
                  <c:v>203.75</c:v>
                </c:pt>
                <c:pt idx="4205">
                  <c:v>0</c:v>
                </c:pt>
                <c:pt idx="4206">
                  <c:v>94.769999999999982</c:v>
                </c:pt>
                <c:pt idx="4207">
                  <c:v>207</c:v>
                </c:pt>
                <c:pt idx="4208">
                  <c:v>206.65999999999985</c:v>
                </c:pt>
                <c:pt idx="4209">
                  <c:v>0</c:v>
                </c:pt>
                <c:pt idx="4210">
                  <c:v>95.070000000000164</c:v>
                </c:pt>
                <c:pt idx="4211">
                  <c:v>207</c:v>
                </c:pt>
                <c:pt idx="4212">
                  <c:v>206.67000000000007</c:v>
                </c:pt>
                <c:pt idx="4213">
                  <c:v>0</c:v>
                </c:pt>
                <c:pt idx="4214">
                  <c:v>94.489999999999782</c:v>
                </c:pt>
                <c:pt idx="4215">
                  <c:v>207</c:v>
                </c:pt>
                <c:pt idx="4216">
                  <c:v>207.34000000000015</c:v>
                </c:pt>
                <c:pt idx="4217">
                  <c:v>0</c:v>
                </c:pt>
                <c:pt idx="4218">
                  <c:v>94.369999999999891</c:v>
                </c:pt>
                <c:pt idx="4219">
                  <c:v>94</c:v>
                </c:pt>
                <c:pt idx="4220">
                  <c:v>94.170000000000073</c:v>
                </c:pt>
                <c:pt idx="4221">
                  <c:v>0</c:v>
                </c:pt>
                <c:pt idx="4222">
                  <c:v>207.15000000000009</c:v>
                </c:pt>
                <c:pt idx="4223">
                  <c:v>208</c:v>
                </c:pt>
                <c:pt idx="4224">
                  <c:v>207.80000000000018</c:v>
                </c:pt>
                <c:pt idx="4225">
                  <c:v>0</c:v>
                </c:pt>
                <c:pt idx="4226">
                  <c:v>94.960000000000036</c:v>
                </c:pt>
                <c:pt idx="4227">
                  <c:v>94</c:v>
                </c:pt>
                <c:pt idx="4228">
                  <c:v>93.599999999999909</c:v>
                </c:pt>
                <c:pt idx="4229">
                  <c:v>0</c:v>
                </c:pt>
                <c:pt idx="4230">
                  <c:v>206.5</c:v>
                </c:pt>
                <c:pt idx="4231">
                  <c:v>93</c:v>
                </c:pt>
                <c:pt idx="4232">
                  <c:v>93.090000000000146</c:v>
                </c:pt>
                <c:pt idx="4233">
                  <c:v>0</c:v>
                </c:pt>
                <c:pt idx="4234">
                  <c:v>208.4699999999998</c:v>
                </c:pt>
                <c:pt idx="4235">
                  <c:v>95</c:v>
                </c:pt>
                <c:pt idx="4236">
                  <c:v>94.849999999999909</c:v>
                </c:pt>
                <c:pt idx="4237">
                  <c:v>0</c:v>
                </c:pt>
                <c:pt idx="4238">
                  <c:v>208.65999999999985</c:v>
                </c:pt>
                <c:pt idx="4239">
                  <c:v>209</c:v>
                </c:pt>
                <c:pt idx="4240">
                  <c:v>209.11000000000013</c:v>
                </c:pt>
                <c:pt idx="4241">
                  <c:v>0</c:v>
                </c:pt>
                <c:pt idx="4242">
                  <c:v>93.699999999999818</c:v>
                </c:pt>
                <c:pt idx="4243">
                  <c:v>95</c:v>
                </c:pt>
                <c:pt idx="4244">
                  <c:v>94.610000000000127</c:v>
                </c:pt>
                <c:pt idx="4245">
                  <c:v>0</c:v>
                </c:pt>
                <c:pt idx="4246">
                  <c:v>207.86000000000013</c:v>
                </c:pt>
                <c:pt idx="4247">
                  <c:v>208</c:v>
                </c:pt>
                <c:pt idx="4248">
                  <c:v>208.01000000000022</c:v>
                </c:pt>
                <c:pt idx="4249">
                  <c:v>0</c:v>
                </c:pt>
                <c:pt idx="4250">
                  <c:v>93.809999999999945</c:v>
                </c:pt>
                <c:pt idx="4251">
                  <c:v>204</c:v>
                </c:pt>
                <c:pt idx="4252">
                  <c:v>203.69999999999982</c:v>
                </c:pt>
                <c:pt idx="4253">
                  <c:v>0</c:v>
                </c:pt>
                <c:pt idx="4254">
                  <c:v>93.739999999999782</c:v>
                </c:pt>
                <c:pt idx="4255">
                  <c:v>205</c:v>
                </c:pt>
                <c:pt idx="4256">
                  <c:v>205.05999999999995</c:v>
                </c:pt>
                <c:pt idx="4257">
                  <c:v>0</c:v>
                </c:pt>
                <c:pt idx="4258">
                  <c:v>93.739999999999782</c:v>
                </c:pt>
                <c:pt idx="4259">
                  <c:v>204</c:v>
                </c:pt>
                <c:pt idx="4260">
                  <c:v>203.67000000000007</c:v>
                </c:pt>
                <c:pt idx="4261">
                  <c:v>0</c:v>
                </c:pt>
                <c:pt idx="4262">
                  <c:v>94.110000000000127</c:v>
                </c:pt>
                <c:pt idx="4263">
                  <c:v>203</c:v>
                </c:pt>
                <c:pt idx="4264">
                  <c:v>202.84999999999991</c:v>
                </c:pt>
                <c:pt idx="4265">
                  <c:v>0</c:v>
                </c:pt>
                <c:pt idx="4266">
                  <c:v>93.940000000000055</c:v>
                </c:pt>
                <c:pt idx="4267">
                  <c:v>203</c:v>
                </c:pt>
                <c:pt idx="4268">
                  <c:v>203.23000000000002</c:v>
                </c:pt>
                <c:pt idx="4269">
                  <c:v>0</c:v>
                </c:pt>
                <c:pt idx="4270">
                  <c:v>93.420000000000073</c:v>
                </c:pt>
                <c:pt idx="4271">
                  <c:v>204</c:v>
                </c:pt>
                <c:pt idx="4272">
                  <c:v>203.53999999999996</c:v>
                </c:pt>
                <c:pt idx="4273">
                  <c:v>0</c:v>
                </c:pt>
                <c:pt idx="4274">
                  <c:v>93.75</c:v>
                </c:pt>
                <c:pt idx="4275">
                  <c:v>205</c:v>
                </c:pt>
                <c:pt idx="4276">
                  <c:v>205.34999999999991</c:v>
                </c:pt>
                <c:pt idx="4277">
                  <c:v>0</c:v>
                </c:pt>
                <c:pt idx="4278">
                  <c:v>93.960000000000036</c:v>
                </c:pt>
                <c:pt idx="4279">
                  <c:v>206</c:v>
                </c:pt>
                <c:pt idx="4280">
                  <c:v>206.25</c:v>
                </c:pt>
                <c:pt idx="4281">
                  <c:v>0</c:v>
                </c:pt>
                <c:pt idx="4282">
                  <c:v>94.550000000000182</c:v>
                </c:pt>
                <c:pt idx="4283">
                  <c:v>93</c:v>
                </c:pt>
                <c:pt idx="4284">
                  <c:v>92.769999999999982</c:v>
                </c:pt>
                <c:pt idx="4285">
                  <c:v>0</c:v>
                </c:pt>
                <c:pt idx="4286">
                  <c:v>207.2800000000002</c:v>
                </c:pt>
                <c:pt idx="4287">
                  <c:v>93</c:v>
                </c:pt>
                <c:pt idx="4288">
                  <c:v>92.800000000000182</c:v>
                </c:pt>
                <c:pt idx="4289">
                  <c:v>0</c:v>
                </c:pt>
                <c:pt idx="4290">
                  <c:v>205.65999999999985</c:v>
                </c:pt>
                <c:pt idx="4291">
                  <c:v>93</c:v>
                </c:pt>
                <c:pt idx="4292">
                  <c:v>92.679999999999836</c:v>
                </c:pt>
                <c:pt idx="4293">
                  <c:v>0</c:v>
                </c:pt>
                <c:pt idx="4294">
                  <c:v>206.42999999999984</c:v>
                </c:pt>
                <c:pt idx="4295">
                  <c:v>94</c:v>
                </c:pt>
                <c:pt idx="4296">
                  <c:v>93.659999999999854</c:v>
                </c:pt>
                <c:pt idx="4297">
                  <c:v>0</c:v>
                </c:pt>
                <c:pt idx="4298">
                  <c:v>206.94000000000005</c:v>
                </c:pt>
                <c:pt idx="4299">
                  <c:v>212</c:v>
                </c:pt>
                <c:pt idx="4300">
                  <c:v>212.05000000000018</c:v>
                </c:pt>
                <c:pt idx="4301">
                  <c:v>0</c:v>
                </c:pt>
                <c:pt idx="4302">
                  <c:v>91.710000000000036</c:v>
                </c:pt>
                <c:pt idx="4303">
                  <c:v>211</c:v>
                </c:pt>
                <c:pt idx="4304">
                  <c:v>211.07999999999993</c:v>
                </c:pt>
                <c:pt idx="4305">
                  <c:v>0</c:v>
                </c:pt>
                <c:pt idx="4306">
                  <c:v>92.039999999999964</c:v>
                </c:pt>
                <c:pt idx="4307">
                  <c:v>208</c:v>
                </c:pt>
                <c:pt idx="4308">
                  <c:v>208.13999999999987</c:v>
                </c:pt>
                <c:pt idx="4309">
                  <c:v>0</c:v>
                </c:pt>
                <c:pt idx="4310">
                  <c:v>92.489999999999782</c:v>
                </c:pt>
                <c:pt idx="4311">
                  <c:v>208</c:v>
                </c:pt>
                <c:pt idx="4312">
                  <c:v>208.09000000000015</c:v>
                </c:pt>
                <c:pt idx="4313">
                  <c:v>0</c:v>
                </c:pt>
                <c:pt idx="4314">
                  <c:v>93.090000000000146</c:v>
                </c:pt>
                <c:pt idx="4315">
                  <c:v>208</c:v>
                </c:pt>
                <c:pt idx="4316">
                  <c:v>207.76999999999998</c:v>
                </c:pt>
                <c:pt idx="4317">
                  <c:v>0</c:v>
                </c:pt>
                <c:pt idx="4318">
                  <c:v>92.7800000000002</c:v>
                </c:pt>
                <c:pt idx="4319">
                  <c:v>209</c:v>
                </c:pt>
                <c:pt idx="4320">
                  <c:v>208.59999999999991</c:v>
                </c:pt>
                <c:pt idx="4321">
                  <c:v>0</c:v>
                </c:pt>
                <c:pt idx="4322">
                  <c:v>93.550000000000182</c:v>
                </c:pt>
                <c:pt idx="4323">
                  <c:v>212</c:v>
                </c:pt>
                <c:pt idx="4324">
                  <c:v>211.51000000000022</c:v>
                </c:pt>
                <c:pt idx="4325">
                  <c:v>0</c:v>
                </c:pt>
                <c:pt idx="4326">
                  <c:v>93.260000000000218</c:v>
                </c:pt>
                <c:pt idx="4327">
                  <c:v>93</c:v>
                </c:pt>
                <c:pt idx="4328">
                  <c:v>93</c:v>
                </c:pt>
                <c:pt idx="4329">
                  <c:v>0</c:v>
                </c:pt>
                <c:pt idx="4330">
                  <c:v>209.92000000000007</c:v>
                </c:pt>
                <c:pt idx="4331">
                  <c:v>213</c:v>
                </c:pt>
                <c:pt idx="4332">
                  <c:v>212.63999999999987</c:v>
                </c:pt>
                <c:pt idx="4333">
                  <c:v>0</c:v>
                </c:pt>
                <c:pt idx="4334">
                  <c:v>93.630000000000109</c:v>
                </c:pt>
                <c:pt idx="4335">
                  <c:v>210</c:v>
                </c:pt>
                <c:pt idx="4336">
                  <c:v>210.30000000000018</c:v>
                </c:pt>
                <c:pt idx="4337">
                  <c:v>0</c:v>
                </c:pt>
                <c:pt idx="4338">
                  <c:v>94.039999999999964</c:v>
                </c:pt>
                <c:pt idx="4339">
                  <c:v>212</c:v>
                </c:pt>
                <c:pt idx="4340">
                  <c:v>212.36000000000013</c:v>
                </c:pt>
                <c:pt idx="4341">
                  <c:v>0</c:v>
                </c:pt>
                <c:pt idx="4342">
                  <c:v>93.019999999999982</c:v>
                </c:pt>
                <c:pt idx="4343">
                  <c:v>92</c:v>
                </c:pt>
                <c:pt idx="4344">
                  <c:v>92.440000000000055</c:v>
                </c:pt>
                <c:pt idx="4345">
                  <c:v>0</c:v>
                </c:pt>
                <c:pt idx="4346">
                  <c:v>211.48999999999978</c:v>
                </c:pt>
                <c:pt idx="4347">
                  <c:v>93</c:v>
                </c:pt>
                <c:pt idx="4348">
                  <c:v>92.510000000000218</c:v>
                </c:pt>
                <c:pt idx="4349">
                  <c:v>0</c:v>
                </c:pt>
                <c:pt idx="4350">
                  <c:v>208.63999999999987</c:v>
                </c:pt>
                <c:pt idx="4351">
                  <c:v>208</c:v>
                </c:pt>
                <c:pt idx="4352">
                  <c:v>208.26000000000022</c:v>
                </c:pt>
                <c:pt idx="4353">
                  <c:v>0</c:v>
                </c:pt>
                <c:pt idx="4354">
                  <c:v>92.480000000000018</c:v>
                </c:pt>
                <c:pt idx="4355">
                  <c:v>209</c:v>
                </c:pt>
                <c:pt idx="4356">
                  <c:v>209.0300000000002</c:v>
                </c:pt>
                <c:pt idx="4357">
                  <c:v>0</c:v>
                </c:pt>
                <c:pt idx="4358">
                  <c:v>92.539999999999964</c:v>
                </c:pt>
                <c:pt idx="4359">
                  <c:v>208</c:v>
                </c:pt>
                <c:pt idx="4360">
                  <c:v>207.98999999999978</c:v>
                </c:pt>
                <c:pt idx="4361">
                  <c:v>0</c:v>
                </c:pt>
                <c:pt idx="4362">
                  <c:v>93.690000000000055</c:v>
                </c:pt>
                <c:pt idx="4363">
                  <c:v>208</c:v>
                </c:pt>
                <c:pt idx="4364">
                  <c:v>207.5300000000002</c:v>
                </c:pt>
                <c:pt idx="4365">
                  <c:v>0</c:v>
                </c:pt>
                <c:pt idx="4366">
                  <c:v>93.829999999999927</c:v>
                </c:pt>
                <c:pt idx="4367">
                  <c:v>94</c:v>
                </c:pt>
                <c:pt idx="4368">
                  <c:v>94.150000000000091</c:v>
                </c:pt>
                <c:pt idx="4369">
                  <c:v>0</c:v>
                </c:pt>
                <c:pt idx="4370">
                  <c:v>208.76999999999998</c:v>
                </c:pt>
                <c:pt idx="4371">
                  <c:v>210</c:v>
                </c:pt>
                <c:pt idx="4372">
                  <c:v>209.90000000000009</c:v>
                </c:pt>
                <c:pt idx="4373">
                  <c:v>0</c:v>
                </c:pt>
                <c:pt idx="4374">
                  <c:v>92.889999999999873</c:v>
                </c:pt>
                <c:pt idx="4375">
                  <c:v>93</c:v>
                </c:pt>
                <c:pt idx="4376">
                  <c:v>93.130000000000109</c:v>
                </c:pt>
                <c:pt idx="4377">
                  <c:v>0</c:v>
                </c:pt>
                <c:pt idx="4378">
                  <c:v>210.80999999999995</c:v>
                </c:pt>
                <c:pt idx="4379">
                  <c:v>94</c:v>
                </c:pt>
                <c:pt idx="4380">
                  <c:v>94.289999999999964</c:v>
                </c:pt>
                <c:pt idx="4381">
                  <c:v>0</c:v>
                </c:pt>
                <c:pt idx="4382">
                  <c:v>210.13000000000011</c:v>
                </c:pt>
                <c:pt idx="4383">
                  <c:v>94</c:v>
                </c:pt>
                <c:pt idx="4384">
                  <c:v>94.340000000000146</c:v>
                </c:pt>
                <c:pt idx="4385">
                  <c:v>0</c:v>
                </c:pt>
                <c:pt idx="4386">
                  <c:v>210.53999999999996</c:v>
                </c:pt>
                <c:pt idx="4387">
                  <c:v>95</c:v>
                </c:pt>
                <c:pt idx="4388">
                  <c:v>94.7800000000002</c:v>
                </c:pt>
                <c:pt idx="4389">
                  <c:v>0</c:v>
                </c:pt>
                <c:pt idx="4390">
                  <c:v>210.25</c:v>
                </c:pt>
                <c:pt idx="4391">
                  <c:v>209</c:v>
                </c:pt>
                <c:pt idx="4392">
                  <c:v>208.75</c:v>
                </c:pt>
                <c:pt idx="4393">
                  <c:v>0</c:v>
                </c:pt>
                <c:pt idx="4394">
                  <c:v>94.119999999999891</c:v>
                </c:pt>
                <c:pt idx="4395">
                  <c:v>210</c:v>
                </c:pt>
                <c:pt idx="4396">
                  <c:v>210.34999999999991</c:v>
                </c:pt>
                <c:pt idx="4397">
                  <c:v>0</c:v>
                </c:pt>
                <c:pt idx="4398">
                  <c:v>94.940000000000055</c:v>
                </c:pt>
                <c:pt idx="4399">
                  <c:v>210</c:v>
                </c:pt>
                <c:pt idx="4400">
                  <c:v>210.17000000000007</c:v>
                </c:pt>
                <c:pt idx="4401">
                  <c:v>0</c:v>
                </c:pt>
                <c:pt idx="4402">
                  <c:v>94.420000000000073</c:v>
                </c:pt>
                <c:pt idx="4403">
                  <c:v>211</c:v>
                </c:pt>
                <c:pt idx="4404">
                  <c:v>211.23999999999978</c:v>
                </c:pt>
                <c:pt idx="4405">
                  <c:v>0</c:v>
                </c:pt>
                <c:pt idx="4406">
                  <c:v>94.170000000000073</c:v>
                </c:pt>
                <c:pt idx="4407">
                  <c:v>211</c:v>
                </c:pt>
                <c:pt idx="4408">
                  <c:v>210.61999999999989</c:v>
                </c:pt>
                <c:pt idx="4409">
                  <c:v>0</c:v>
                </c:pt>
                <c:pt idx="4410">
                  <c:v>94.679999999999836</c:v>
                </c:pt>
                <c:pt idx="4411">
                  <c:v>210</c:v>
                </c:pt>
                <c:pt idx="4412">
                  <c:v>210.34999999999991</c:v>
                </c:pt>
                <c:pt idx="4413">
                  <c:v>0</c:v>
                </c:pt>
                <c:pt idx="4414">
                  <c:v>94.5300000000002</c:v>
                </c:pt>
                <c:pt idx="4415">
                  <c:v>209</c:v>
                </c:pt>
                <c:pt idx="4416">
                  <c:v>208.69999999999982</c:v>
                </c:pt>
                <c:pt idx="4417">
                  <c:v>0</c:v>
                </c:pt>
                <c:pt idx="4418">
                  <c:v>93.159999999999854</c:v>
                </c:pt>
                <c:pt idx="4419">
                  <c:v>209</c:v>
                </c:pt>
                <c:pt idx="4420">
                  <c:v>208.94999999999982</c:v>
                </c:pt>
                <c:pt idx="4421">
                  <c:v>0</c:v>
                </c:pt>
                <c:pt idx="4422">
                  <c:v>94.429999999999836</c:v>
                </c:pt>
                <c:pt idx="4423">
                  <c:v>210</c:v>
                </c:pt>
                <c:pt idx="4424">
                  <c:v>210.38000000000011</c:v>
                </c:pt>
                <c:pt idx="4425">
                  <c:v>0</c:v>
                </c:pt>
                <c:pt idx="4426">
                  <c:v>93.710000000000036</c:v>
                </c:pt>
                <c:pt idx="4427">
                  <c:v>208</c:v>
                </c:pt>
                <c:pt idx="4428">
                  <c:v>208.17999999999984</c:v>
                </c:pt>
                <c:pt idx="4429">
                  <c:v>0</c:v>
                </c:pt>
                <c:pt idx="4430">
                  <c:v>93.7199999999998</c:v>
                </c:pt>
                <c:pt idx="4431">
                  <c:v>208</c:v>
                </c:pt>
                <c:pt idx="4432">
                  <c:v>207.59000000000015</c:v>
                </c:pt>
                <c:pt idx="4433">
                  <c:v>0</c:v>
                </c:pt>
                <c:pt idx="4434">
                  <c:v>94.340000000000146</c:v>
                </c:pt>
                <c:pt idx="4435">
                  <c:v>207</c:v>
                </c:pt>
                <c:pt idx="4436">
                  <c:v>206.94999999999982</c:v>
                </c:pt>
                <c:pt idx="4437">
                  <c:v>0</c:v>
                </c:pt>
                <c:pt idx="4438">
                  <c:v>94.769999999999982</c:v>
                </c:pt>
                <c:pt idx="4439">
                  <c:v>208</c:v>
                </c:pt>
                <c:pt idx="4440">
                  <c:v>208.11999999999989</c:v>
                </c:pt>
                <c:pt idx="4441">
                  <c:v>0</c:v>
                </c:pt>
                <c:pt idx="4442">
                  <c:v>94.710000000000036</c:v>
                </c:pt>
                <c:pt idx="4443">
                  <c:v>94</c:v>
                </c:pt>
                <c:pt idx="4444">
                  <c:v>94.070000000000164</c:v>
                </c:pt>
                <c:pt idx="4445">
                  <c:v>0</c:v>
                </c:pt>
                <c:pt idx="4446">
                  <c:v>207.65000000000009</c:v>
                </c:pt>
                <c:pt idx="4447">
                  <c:v>95</c:v>
                </c:pt>
                <c:pt idx="4448">
                  <c:v>94.840000000000146</c:v>
                </c:pt>
                <c:pt idx="4449">
                  <c:v>0</c:v>
                </c:pt>
                <c:pt idx="4450">
                  <c:v>208.51000000000022</c:v>
                </c:pt>
                <c:pt idx="4451">
                  <c:v>208</c:v>
                </c:pt>
                <c:pt idx="4452">
                  <c:v>208.42000000000007</c:v>
                </c:pt>
                <c:pt idx="4453">
                  <c:v>0</c:v>
                </c:pt>
                <c:pt idx="4454">
                  <c:v>95.349999999999909</c:v>
                </c:pt>
                <c:pt idx="4455">
                  <c:v>210</c:v>
                </c:pt>
                <c:pt idx="4456">
                  <c:v>209.5300000000002</c:v>
                </c:pt>
                <c:pt idx="4457">
                  <c:v>0</c:v>
                </c:pt>
                <c:pt idx="4458">
                  <c:v>94.809999999999945</c:v>
                </c:pt>
                <c:pt idx="4459">
                  <c:v>209</c:v>
                </c:pt>
                <c:pt idx="4460">
                  <c:v>208.63000000000011</c:v>
                </c:pt>
                <c:pt idx="4461">
                  <c:v>0</c:v>
                </c:pt>
                <c:pt idx="4462">
                  <c:v>94.769999999999982</c:v>
                </c:pt>
                <c:pt idx="4463">
                  <c:v>95</c:v>
                </c:pt>
                <c:pt idx="4464">
                  <c:v>94.599999999999909</c:v>
                </c:pt>
                <c:pt idx="4465">
                  <c:v>0</c:v>
                </c:pt>
                <c:pt idx="4466">
                  <c:v>208.90000000000009</c:v>
                </c:pt>
                <c:pt idx="4467">
                  <c:v>208</c:v>
                </c:pt>
                <c:pt idx="4468">
                  <c:v>207.67000000000007</c:v>
                </c:pt>
                <c:pt idx="4469">
                  <c:v>0</c:v>
                </c:pt>
                <c:pt idx="4470">
                  <c:v>94.050000000000182</c:v>
                </c:pt>
                <c:pt idx="4471">
                  <c:v>207</c:v>
                </c:pt>
                <c:pt idx="4472">
                  <c:v>206.96000000000004</c:v>
                </c:pt>
                <c:pt idx="4473">
                  <c:v>0</c:v>
                </c:pt>
                <c:pt idx="4474">
                  <c:v>93.929999999999836</c:v>
                </c:pt>
                <c:pt idx="4475">
                  <c:v>207</c:v>
                </c:pt>
                <c:pt idx="4476">
                  <c:v>207.32999999999993</c:v>
                </c:pt>
                <c:pt idx="4477">
                  <c:v>0</c:v>
                </c:pt>
                <c:pt idx="4478">
                  <c:v>92.800000000000182</c:v>
                </c:pt>
                <c:pt idx="4479">
                  <c:v>208</c:v>
                </c:pt>
                <c:pt idx="4480">
                  <c:v>207.65000000000009</c:v>
                </c:pt>
                <c:pt idx="4481">
                  <c:v>0</c:v>
                </c:pt>
                <c:pt idx="4482">
                  <c:v>93.980000000000018</c:v>
                </c:pt>
                <c:pt idx="4483">
                  <c:v>207</c:v>
                </c:pt>
                <c:pt idx="4484">
                  <c:v>207.30000000000018</c:v>
                </c:pt>
                <c:pt idx="4485">
                  <c:v>0</c:v>
                </c:pt>
                <c:pt idx="4486">
                  <c:v>92.800000000000182</c:v>
                </c:pt>
                <c:pt idx="4487">
                  <c:v>209</c:v>
                </c:pt>
                <c:pt idx="4488">
                  <c:v>209.05999999999995</c:v>
                </c:pt>
                <c:pt idx="4489">
                  <c:v>0</c:v>
                </c:pt>
                <c:pt idx="4490">
                  <c:v>93.239999999999782</c:v>
                </c:pt>
                <c:pt idx="4491">
                  <c:v>208</c:v>
                </c:pt>
                <c:pt idx="4492">
                  <c:v>208.38999999999987</c:v>
                </c:pt>
                <c:pt idx="4493">
                  <c:v>0</c:v>
                </c:pt>
                <c:pt idx="4494">
                  <c:v>93.289999999999964</c:v>
                </c:pt>
                <c:pt idx="4495">
                  <c:v>209</c:v>
                </c:pt>
                <c:pt idx="4496">
                  <c:v>209.05000000000018</c:v>
                </c:pt>
                <c:pt idx="4497">
                  <c:v>0</c:v>
                </c:pt>
                <c:pt idx="4498">
                  <c:v>93.360000000000127</c:v>
                </c:pt>
                <c:pt idx="4499">
                  <c:v>208</c:v>
                </c:pt>
                <c:pt idx="4500">
                  <c:v>208.46000000000004</c:v>
                </c:pt>
                <c:pt idx="4501">
                  <c:v>0</c:v>
                </c:pt>
                <c:pt idx="4502">
                  <c:v>93.4699999999998</c:v>
                </c:pt>
                <c:pt idx="4503">
                  <c:v>207</c:v>
                </c:pt>
                <c:pt idx="4504">
                  <c:v>206.9699999999998</c:v>
                </c:pt>
                <c:pt idx="4505">
                  <c:v>0</c:v>
                </c:pt>
                <c:pt idx="4506">
                  <c:v>93.309999999999945</c:v>
                </c:pt>
                <c:pt idx="4507">
                  <c:v>205</c:v>
                </c:pt>
                <c:pt idx="4508">
                  <c:v>204.82999999999993</c:v>
                </c:pt>
                <c:pt idx="4509">
                  <c:v>0</c:v>
                </c:pt>
                <c:pt idx="4510">
                  <c:v>93.820000000000164</c:v>
                </c:pt>
                <c:pt idx="4511">
                  <c:v>207</c:v>
                </c:pt>
                <c:pt idx="4512">
                  <c:v>206.71000000000004</c:v>
                </c:pt>
                <c:pt idx="4513">
                  <c:v>0</c:v>
                </c:pt>
                <c:pt idx="4514">
                  <c:v>93.440000000000055</c:v>
                </c:pt>
                <c:pt idx="4515">
                  <c:v>206</c:v>
                </c:pt>
                <c:pt idx="4516">
                  <c:v>205.69999999999982</c:v>
                </c:pt>
                <c:pt idx="4517">
                  <c:v>0</c:v>
                </c:pt>
                <c:pt idx="4518">
                  <c:v>93.480000000000018</c:v>
                </c:pt>
                <c:pt idx="4519">
                  <c:v>206</c:v>
                </c:pt>
                <c:pt idx="4520">
                  <c:v>206.38999999999987</c:v>
                </c:pt>
                <c:pt idx="4521">
                  <c:v>0</c:v>
                </c:pt>
                <c:pt idx="4522">
                  <c:v>93.480000000000018</c:v>
                </c:pt>
                <c:pt idx="4523">
                  <c:v>205</c:v>
                </c:pt>
                <c:pt idx="4524">
                  <c:v>204.67999999999984</c:v>
                </c:pt>
                <c:pt idx="4525">
                  <c:v>0</c:v>
                </c:pt>
                <c:pt idx="4526">
                  <c:v>94.369999999999891</c:v>
                </c:pt>
                <c:pt idx="4527">
                  <c:v>205</c:v>
                </c:pt>
                <c:pt idx="4528">
                  <c:v>204.51000000000022</c:v>
                </c:pt>
                <c:pt idx="4529">
                  <c:v>0</c:v>
                </c:pt>
                <c:pt idx="4530">
                  <c:v>94.309999999999945</c:v>
                </c:pt>
                <c:pt idx="4531">
                  <c:v>207</c:v>
                </c:pt>
                <c:pt idx="4532">
                  <c:v>206.80999999999995</c:v>
                </c:pt>
                <c:pt idx="4533">
                  <c:v>0</c:v>
                </c:pt>
                <c:pt idx="4534">
                  <c:v>95.650000000000091</c:v>
                </c:pt>
                <c:pt idx="4535">
                  <c:v>206</c:v>
                </c:pt>
                <c:pt idx="4536">
                  <c:v>206.26999999999998</c:v>
                </c:pt>
                <c:pt idx="4537">
                  <c:v>0</c:v>
                </c:pt>
                <c:pt idx="4538">
                  <c:v>96.380000000000109</c:v>
                </c:pt>
                <c:pt idx="4539">
                  <c:v>94</c:v>
                </c:pt>
                <c:pt idx="4540">
                  <c:v>94.130000000000109</c:v>
                </c:pt>
                <c:pt idx="4541">
                  <c:v>0</c:v>
                </c:pt>
                <c:pt idx="4542">
                  <c:v>209</c:v>
                </c:pt>
                <c:pt idx="4543">
                  <c:v>208.86000000000013</c:v>
                </c:pt>
                <c:pt idx="4544">
                  <c:v>0</c:v>
                </c:pt>
                <c:pt idx="4545">
                  <c:v>94.239999999999782</c:v>
                </c:pt>
                <c:pt idx="4546">
                  <c:v>209</c:v>
                </c:pt>
                <c:pt idx="4547">
                  <c:v>209</c:v>
                </c:pt>
                <c:pt idx="4548">
                  <c:v>0</c:v>
                </c:pt>
                <c:pt idx="4549">
                  <c:v>93.409999999999854</c:v>
                </c:pt>
                <c:pt idx="4550">
                  <c:v>209</c:v>
                </c:pt>
                <c:pt idx="4551">
                  <c:v>208.90000000000009</c:v>
                </c:pt>
                <c:pt idx="4552">
                  <c:v>0</c:v>
                </c:pt>
                <c:pt idx="4553">
                  <c:v>94.059999999999945</c:v>
                </c:pt>
                <c:pt idx="4554">
                  <c:v>210</c:v>
                </c:pt>
                <c:pt idx="4555">
                  <c:v>209.88000000000011</c:v>
                </c:pt>
                <c:pt idx="4556">
                  <c:v>0</c:v>
                </c:pt>
                <c:pt idx="4557">
                  <c:v>94.710000000000036</c:v>
                </c:pt>
                <c:pt idx="4558">
                  <c:v>210</c:v>
                </c:pt>
                <c:pt idx="4559">
                  <c:v>209.53999999999996</c:v>
                </c:pt>
                <c:pt idx="4560">
                  <c:v>0</c:v>
                </c:pt>
                <c:pt idx="4561">
                  <c:v>95.25</c:v>
                </c:pt>
                <c:pt idx="4562">
                  <c:v>210</c:v>
                </c:pt>
                <c:pt idx="4563">
                  <c:v>209.94000000000005</c:v>
                </c:pt>
                <c:pt idx="4564">
                  <c:v>0</c:v>
                </c:pt>
                <c:pt idx="4565">
                  <c:v>96.300000000000182</c:v>
                </c:pt>
                <c:pt idx="4566">
                  <c:v>209</c:v>
                </c:pt>
                <c:pt idx="4567">
                  <c:v>208.82000000000016</c:v>
                </c:pt>
                <c:pt idx="4568">
                  <c:v>0</c:v>
                </c:pt>
                <c:pt idx="4569">
                  <c:v>96.760000000000218</c:v>
                </c:pt>
                <c:pt idx="4570">
                  <c:v>209</c:v>
                </c:pt>
                <c:pt idx="4571">
                  <c:v>208.90999999999985</c:v>
                </c:pt>
                <c:pt idx="4572">
                  <c:v>0</c:v>
                </c:pt>
                <c:pt idx="4573">
                  <c:v>96.619999999999891</c:v>
                </c:pt>
                <c:pt idx="4574">
                  <c:v>210</c:v>
                </c:pt>
                <c:pt idx="4575">
                  <c:v>210.01999999999998</c:v>
                </c:pt>
                <c:pt idx="4576">
                  <c:v>0</c:v>
                </c:pt>
                <c:pt idx="4577">
                  <c:v>96.769999999999982</c:v>
                </c:pt>
                <c:pt idx="4578">
                  <c:v>210</c:v>
                </c:pt>
                <c:pt idx="4579">
                  <c:v>210.2199999999998</c:v>
                </c:pt>
                <c:pt idx="4580">
                  <c:v>0</c:v>
                </c:pt>
                <c:pt idx="4581">
                  <c:v>97.380000000000109</c:v>
                </c:pt>
                <c:pt idx="4582">
                  <c:v>208</c:v>
                </c:pt>
                <c:pt idx="4583">
                  <c:v>207.59999999999991</c:v>
                </c:pt>
                <c:pt idx="4584">
                  <c:v>0</c:v>
                </c:pt>
                <c:pt idx="4585">
                  <c:v>97.989999999999782</c:v>
                </c:pt>
                <c:pt idx="4586">
                  <c:v>205</c:v>
                </c:pt>
                <c:pt idx="4587">
                  <c:v>205.30999999999995</c:v>
                </c:pt>
                <c:pt idx="4588">
                  <c:v>0</c:v>
                </c:pt>
                <c:pt idx="4589">
                  <c:v>96.610000000000127</c:v>
                </c:pt>
                <c:pt idx="4590">
                  <c:v>204</c:v>
                </c:pt>
                <c:pt idx="4591">
                  <c:v>203.84999999999991</c:v>
                </c:pt>
                <c:pt idx="4592">
                  <c:v>0</c:v>
                </c:pt>
                <c:pt idx="4593">
                  <c:v>96.170000000000073</c:v>
                </c:pt>
                <c:pt idx="4594">
                  <c:v>203</c:v>
                </c:pt>
                <c:pt idx="4595">
                  <c:v>202.96000000000004</c:v>
                </c:pt>
                <c:pt idx="4596">
                  <c:v>0</c:v>
                </c:pt>
                <c:pt idx="4597">
                  <c:v>95.900000000000091</c:v>
                </c:pt>
                <c:pt idx="4598">
                  <c:v>206</c:v>
                </c:pt>
                <c:pt idx="4599">
                  <c:v>206.07999999999993</c:v>
                </c:pt>
                <c:pt idx="4600">
                  <c:v>0</c:v>
                </c:pt>
                <c:pt idx="4601">
                  <c:v>94.769999999999982</c:v>
                </c:pt>
                <c:pt idx="4602">
                  <c:v>206</c:v>
                </c:pt>
                <c:pt idx="4603">
                  <c:v>205.75</c:v>
                </c:pt>
                <c:pt idx="4604">
                  <c:v>0</c:v>
                </c:pt>
                <c:pt idx="4605">
                  <c:v>95.019999999999982</c:v>
                </c:pt>
                <c:pt idx="4606">
                  <c:v>206</c:v>
                </c:pt>
                <c:pt idx="4607">
                  <c:v>206.26000000000022</c:v>
                </c:pt>
                <c:pt idx="4608">
                  <c:v>0</c:v>
                </c:pt>
                <c:pt idx="4609">
                  <c:v>94.630000000000109</c:v>
                </c:pt>
                <c:pt idx="4610">
                  <c:v>205</c:v>
                </c:pt>
                <c:pt idx="4611">
                  <c:v>204.78999999999996</c:v>
                </c:pt>
                <c:pt idx="4612">
                  <c:v>0</c:v>
                </c:pt>
                <c:pt idx="4613">
                  <c:v>94.829999999999927</c:v>
                </c:pt>
                <c:pt idx="4614">
                  <c:v>204</c:v>
                </c:pt>
                <c:pt idx="4615">
                  <c:v>204.09000000000015</c:v>
                </c:pt>
                <c:pt idx="4616">
                  <c:v>0</c:v>
                </c:pt>
                <c:pt idx="4617">
                  <c:v>94.960000000000036</c:v>
                </c:pt>
                <c:pt idx="4618">
                  <c:v>205</c:v>
                </c:pt>
                <c:pt idx="4619">
                  <c:v>205.05999999999995</c:v>
                </c:pt>
                <c:pt idx="4620">
                  <c:v>0</c:v>
                </c:pt>
                <c:pt idx="4621">
                  <c:v>95.090000000000146</c:v>
                </c:pt>
                <c:pt idx="4622">
                  <c:v>206</c:v>
                </c:pt>
                <c:pt idx="4623">
                  <c:v>205.7800000000002</c:v>
                </c:pt>
                <c:pt idx="4624">
                  <c:v>0</c:v>
                </c:pt>
                <c:pt idx="4625">
                  <c:v>94.579999999999927</c:v>
                </c:pt>
                <c:pt idx="4626">
                  <c:v>0</c:v>
                </c:pt>
                <c:pt idx="4627">
                  <c:v>205.51999999999998</c:v>
                </c:pt>
                <c:pt idx="4628">
                  <c:v>95.550000000000182</c:v>
                </c:pt>
                <c:pt idx="4629">
                  <c:v>207</c:v>
                </c:pt>
                <c:pt idx="4630">
                  <c:v>206.61999999999989</c:v>
                </c:pt>
                <c:pt idx="4631">
                  <c:v>0</c:v>
                </c:pt>
                <c:pt idx="4632">
                  <c:v>97.289999999999964</c:v>
                </c:pt>
                <c:pt idx="4633">
                  <c:v>206</c:v>
                </c:pt>
                <c:pt idx="4634">
                  <c:v>206.26000000000022</c:v>
                </c:pt>
                <c:pt idx="4635">
                  <c:v>0</c:v>
                </c:pt>
                <c:pt idx="4636">
                  <c:v>95.789999999999964</c:v>
                </c:pt>
                <c:pt idx="4637">
                  <c:v>206</c:v>
                </c:pt>
                <c:pt idx="4638">
                  <c:v>206.4699999999998</c:v>
                </c:pt>
                <c:pt idx="4639">
                  <c:v>0</c:v>
                </c:pt>
                <c:pt idx="4640">
                  <c:v>95.599999999999909</c:v>
                </c:pt>
                <c:pt idx="4641">
                  <c:v>205</c:v>
                </c:pt>
                <c:pt idx="4642">
                  <c:v>205.07999999999993</c:v>
                </c:pt>
                <c:pt idx="4643">
                  <c:v>0</c:v>
                </c:pt>
                <c:pt idx="4644">
                  <c:v>96.369999999999891</c:v>
                </c:pt>
                <c:pt idx="4645">
                  <c:v>97</c:v>
                </c:pt>
                <c:pt idx="4646">
                  <c:v>96.840000000000146</c:v>
                </c:pt>
                <c:pt idx="4647">
                  <c:v>0</c:v>
                </c:pt>
                <c:pt idx="4648">
                  <c:v>206.26999999999998</c:v>
                </c:pt>
                <c:pt idx="4649">
                  <c:v>208</c:v>
                </c:pt>
                <c:pt idx="4650">
                  <c:v>207.73999999999978</c:v>
                </c:pt>
                <c:pt idx="4651">
                  <c:v>0</c:v>
                </c:pt>
                <c:pt idx="4652">
                  <c:v>96.7800000000002</c:v>
                </c:pt>
                <c:pt idx="4653">
                  <c:v>207</c:v>
                </c:pt>
                <c:pt idx="4654">
                  <c:v>206.98000000000002</c:v>
                </c:pt>
                <c:pt idx="4655">
                  <c:v>0</c:v>
                </c:pt>
                <c:pt idx="4656">
                  <c:v>96.380000000000109</c:v>
                </c:pt>
                <c:pt idx="4657">
                  <c:v>212</c:v>
                </c:pt>
                <c:pt idx="4658">
                  <c:v>211.80999999999995</c:v>
                </c:pt>
                <c:pt idx="4659">
                  <c:v>0</c:v>
                </c:pt>
                <c:pt idx="4660">
                  <c:v>95</c:v>
                </c:pt>
                <c:pt idx="4661">
                  <c:v>210</c:v>
                </c:pt>
                <c:pt idx="4662">
                  <c:v>210.11000000000013</c:v>
                </c:pt>
                <c:pt idx="4663">
                  <c:v>0</c:v>
                </c:pt>
                <c:pt idx="4664">
                  <c:v>95.550000000000182</c:v>
                </c:pt>
                <c:pt idx="4665">
                  <c:v>210</c:v>
                </c:pt>
                <c:pt idx="4666">
                  <c:v>210.0300000000002</c:v>
                </c:pt>
                <c:pt idx="4667">
                  <c:v>0</c:v>
                </c:pt>
                <c:pt idx="4668">
                  <c:v>96.340000000000146</c:v>
                </c:pt>
                <c:pt idx="4669">
                  <c:v>208</c:v>
                </c:pt>
                <c:pt idx="4670">
                  <c:v>207.88999999999987</c:v>
                </c:pt>
                <c:pt idx="4671">
                  <c:v>0</c:v>
                </c:pt>
                <c:pt idx="4672">
                  <c:v>96.019999999999982</c:v>
                </c:pt>
                <c:pt idx="4673">
                  <c:v>212</c:v>
                </c:pt>
                <c:pt idx="4674">
                  <c:v>211.5300000000002</c:v>
                </c:pt>
                <c:pt idx="4675">
                  <c:v>0</c:v>
                </c:pt>
                <c:pt idx="4676">
                  <c:v>96.650000000000091</c:v>
                </c:pt>
                <c:pt idx="4677">
                  <c:v>213</c:v>
                </c:pt>
                <c:pt idx="4678">
                  <c:v>212.75</c:v>
                </c:pt>
                <c:pt idx="4679">
                  <c:v>0</c:v>
                </c:pt>
                <c:pt idx="4680">
                  <c:v>95.769999999999982</c:v>
                </c:pt>
                <c:pt idx="4681">
                  <c:v>209</c:v>
                </c:pt>
                <c:pt idx="4682">
                  <c:v>209.46000000000004</c:v>
                </c:pt>
                <c:pt idx="4683">
                  <c:v>0</c:v>
                </c:pt>
                <c:pt idx="4684">
                  <c:v>96.349999999999909</c:v>
                </c:pt>
                <c:pt idx="4685">
                  <c:v>208</c:v>
                </c:pt>
                <c:pt idx="4686">
                  <c:v>207.65000000000009</c:v>
                </c:pt>
                <c:pt idx="4687">
                  <c:v>0</c:v>
                </c:pt>
                <c:pt idx="4688">
                  <c:v>95.920000000000073</c:v>
                </c:pt>
                <c:pt idx="4689">
                  <c:v>205</c:v>
                </c:pt>
                <c:pt idx="4690">
                  <c:v>205.36999999999989</c:v>
                </c:pt>
                <c:pt idx="4691">
                  <c:v>0</c:v>
                </c:pt>
                <c:pt idx="4692">
                  <c:v>96.880000000000109</c:v>
                </c:pt>
                <c:pt idx="4693">
                  <c:v>205</c:v>
                </c:pt>
                <c:pt idx="4694">
                  <c:v>204.67999999999984</c:v>
                </c:pt>
                <c:pt idx="4695">
                  <c:v>0</c:v>
                </c:pt>
                <c:pt idx="4696">
                  <c:v>96.420000000000073</c:v>
                </c:pt>
                <c:pt idx="4697">
                  <c:v>206</c:v>
                </c:pt>
                <c:pt idx="4698">
                  <c:v>206.09999999999991</c:v>
                </c:pt>
                <c:pt idx="4699">
                  <c:v>0</c:v>
                </c:pt>
                <c:pt idx="4700">
                  <c:v>96.9699999999998</c:v>
                </c:pt>
                <c:pt idx="4701">
                  <c:v>207</c:v>
                </c:pt>
                <c:pt idx="4702">
                  <c:v>207.19999999999982</c:v>
                </c:pt>
                <c:pt idx="4703">
                  <c:v>0</c:v>
                </c:pt>
                <c:pt idx="4704">
                  <c:v>97.0300000000002</c:v>
                </c:pt>
                <c:pt idx="4705">
                  <c:v>208</c:v>
                </c:pt>
                <c:pt idx="4706">
                  <c:v>207.65999999999985</c:v>
                </c:pt>
                <c:pt idx="4707">
                  <c:v>0</c:v>
                </c:pt>
                <c:pt idx="4708">
                  <c:v>96.699999999999818</c:v>
                </c:pt>
                <c:pt idx="4709">
                  <c:v>207</c:v>
                </c:pt>
                <c:pt idx="4710">
                  <c:v>207.13000000000011</c:v>
                </c:pt>
                <c:pt idx="4711">
                  <c:v>0</c:v>
                </c:pt>
                <c:pt idx="4712">
                  <c:v>96.630000000000109</c:v>
                </c:pt>
                <c:pt idx="4713">
                  <c:v>206</c:v>
                </c:pt>
                <c:pt idx="4714">
                  <c:v>206.25</c:v>
                </c:pt>
                <c:pt idx="4715">
                  <c:v>0</c:v>
                </c:pt>
                <c:pt idx="4716">
                  <c:v>96.349999999999909</c:v>
                </c:pt>
                <c:pt idx="4717">
                  <c:v>209</c:v>
                </c:pt>
                <c:pt idx="4718">
                  <c:v>208.59999999999991</c:v>
                </c:pt>
                <c:pt idx="4719">
                  <c:v>0</c:v>
                </c:pt>
                <c:pt idx="4720">
                  <c:v>98.110000000000127</c:v>
                </c:pt>
                <c:pt idx="4721">
                  <c:v>209</c:v>
                </c:pt>
                <c:pt idx="4722">
                  <c:v>208.53999999999996</c:v>
                </c:pt>
                <c:pt idx="4723">
                  <c:v>0</c:v>
                </c:pt>
                <c:pt idx="4724">
                  <c:v>97.150000000000091</c:v>
                </c:pt>
                <c:pt idx="4725">
                  <c:v>206</c:v>
                </c:pt>
                <c:pt idx="4726">
                  <c:v>206.07999999999993</c:v>
                </c:pt>
                <c:pt idx="4727">
                  <c:v>0</c:v>
                </c:pt>
                <c:pt idx="4728">
                  <c:v>98.289999999999964</c:v>
                </c:pt>
                <c:pt idx="4729">
                  <c:v>205</c:v>
                </c:pt>
                <c:pt idx="4730">
                  <c:v>204.76000000000022</c:v>
                </c:pt>
                <c:pt idx="4731">
                  <c:v>0</c:v>
                </c:pt>
                <c:pt idx="4732">
                  <c:v>99.019999999999982</c:v>
                </c:pt>
                <c:pt idx="4733">
                  <c:v>99</c:v>
                </c:pt>
                <c:pt idx="4734">
                  <c:v>98.679999999999836</c:v>
                </c:pt>
                <c:pt idx="4735">
                  <c:v>0</c:v>
                </c:pt>
                <c:pt idx="4736">
                  <c:v>205.30000000000018</c:v>
                </c:pt>
                <c:pt idx="4737">
                  <c:v>205</c:v>
                </c:pt>
                <c:pt idx="4738">
                  <c:v>205.15999999999985</c:v>
                </c:pt>
                <c:pt idx="4739">
                  <c:v>0</c:v>
                </c:pt>
                <c:pt idx="4740">
                  <c:v>97.829999999999927</c:v>
                </c:pt>
                <c:pt idx="4741">
                  <c:v>205</c:v>
                </c:pt>
                <c:pt idx="4742">
                  <c:v>204.73999999999978</c:v>
                </c:pt>
                <c:pt idx="4743">
                  <c:v>0</c:v>
                </c:pt>
                <c:pt idx="4744">
                  <c:v>97.670000000000073</c:v>
                </c:pt>
                <c:pt idx="4745">
                  <c:v>205</c:v>
                </c:pt>
                <c:pt idx="4746">
                  <c:v>205.5</c:v>
                </c:pt>
                <c:pt idx="4747">
                  <c:v>0</c:v>
                </c:pt>
                <c:pt idx="4748">
                  <c:v>96.2199999999998</c:v>
                </c:pt>
                <c:pt idx="4749">
                  <c:v>207</c:v>
                </c:pt>
                <c:pt idx="4750">
                  <c:v>207.2800000000002</c:v>
                </c:pt>
                <c:pt idx="4751">
                  <c:v>0</c:v>
                </c:pt>
                <c:pt idx="4752">
                  <c:v>95.7800000000002</c:v>
                </c:pt>
                <c:pt idx="4753">
                  <c:v>206</c:v>
                </c:pt>
                <c:pt idx="4754">
                  <c:v>206.09000000000015</c:v>
                </c:pt>
                <c:pt idx="4755">
                  <c:v>0</c:v>
                </c:pt>
                <c:pt idx="4756">
                  <c:v>96.130000000000109</c:v>
                </c:pt>
                <c:pt idx="4757">
                  <c:v>206</c:v>
                </c:pt>
                <c:pt idx="4758">
                  <c:v>205.69999999999982</c:v>
                </c:pt>
                <c:pt idx="4759">
                  <c:v>0</c:v>
                </c:pt>
                <c:pt idx="4760">
                  <c:v>96.539999999999964</c:v>
                </c:pt>
                <c:pt idx="4761">
                  <c:v>205</c:v>
                </c:pt>
                <c:pt idx="4762">
                  <c:v>204.90000000000009</c:v>
                </c:pt>
                <c:pt idx="4763">
                  <c:v>0</c:v>
                </c:pt>
                <c:pt idx="4764">
                  <c:v>96.139999999999873</c:v>
                </c:pt>
                <c:pt idx="4765">
                  <c:v>206</c:v>
                </c:pt>
                <c:pt idx="4766">
                  <c:v>205.71000000000004</c:v>
                </c:pt>
                <c:pt idx="4767">
                  <c:v>0</c:v>
                </c:pt>
                <c:pt idx="4768">
                  <c:v>95.349999999999909</c:v>
                </c:pt>
                <c:pt idx="4769">
                  <c:v>206</c:v>
                </c:pt>
                <c:pt idx="4770">
                  <c:v>205.78999999999996</c:v>
                </c:pt>
                <c:pt idx="4771">
                  <c:v>0</c:v>
                </c:pt>
                <c:pt idx="4772">
                  <c:v>95.559999999999945</c:v>
                </c:pt>
                <c:pt idx="4773">
                  <c:v>203</c:v>
                </c:pt>
                <c:pt idx="4774">
                  <c:v>203.44999999999982</c:v>
                </c:pt>
                <c:pt idx="4775">
                  <c:v>0</c:v>
                </c:pt>
                <c:pt idx="4776">
                  <c:v>96.590000000000146</c:v>
                </c:pt>
                <c:pt idx="4777">
                  <c:v>212</c:v>
                </c:pt>
                <c:pt idx="4778">
                  <c:v>212.09999999999991</c:v>
                </c:pt>
                <c:pt idx="4779">
                  <c:v>0</c:v>
                </c:pt>
                <c:pt idx="4780">
                  <c:v>93.769999999999982</c:v>
                </c:pt>
                <c:pt idx="4781">
                  <c:v>210</c:v>
                </c:pt>
                <c:pt idx="4782">
                  <c:v>209.5</c:v>
                </c:pt>
                <c:pt idx="4783">
                  <c:v>0</c:v>
                </c:pt>
                <c:pt idx="4784">
                  <c:v>93.769999999999982</c:v>
                </c:pt>
                <c:pt idx="4785">
                  <c:v>210</c:v>
                </c:pt>
                <c:pt idx="4786">
                  <c:v>210.09999999999991</c:v>
                </c:pt>
                <c:pt idx="4787">
                  <c:v>0</c:v>
                </c:pt>
                <c:pt idx="4788">
                  <c:v>94.230000000000018</c:v>
                </c:pt>
                <c:pt idx="4789">
                  <c:v>210</c:v>
                </c:pt>
                <c:pt idx="4790">
                  <c:v>210.15999999999985</c:v>
                </c:pt>
                <c:pt idx="4791">
                  <c:v>0</c:v>
                </c:pt>
                <c:pt idx="4792">
                  <c:v>96.889999999999873</c:v>
                </c:pt>
                <c:pt idx="4793">
                  <c:v>209</c:v>
                </c:pt>
                <c:pt idx="4794">
                  <c:v>209.34000000000015</c:v>
                </c:pt>
                <c:pt idx="4795">
                  <c:v>0</c:v>
                </c:pt>
                <c:pt idx="4796">
                  <c:v>97.079999999999927</c:v>
                </c:pt>
                <c:pt idx="4797">
                  <c:v>209</c:v>
                </c:pt>
                <c:pt idx="4798">
                  <c:v>208.59999999999991</c:v>
                </c:pt>
                <c:pt idx="4799">
                  <c:v>0</c:v>
                </c:pt>
                <c:pt idx="4800">
                  <c:v>97.210000000000036</c:v>
                </c:pt>
                <c:pt idx="4801">
                  <c:v>209</c:v>
                </c:pt>
                <c:pt idx="4802">
                  <c:v>208.90999999999985</c:v>
                </c:pt>
                <c:pt idx="4803">
                  <c:v>0</c:v>
                </c:pt>
                <c:pt idx="4804">
                  <c:v>97.369999999999891</c:v>
                </c:pt>
                <c:pt idx="4805">
                  <c:v>207</c:v>
                </c:pt>
                <c:pt idx="4806">
                  <c:v>207.42999999999984</c:v>
                </c:pt>
                <c:pt idx="4807">
                  <c:v>0</c:v>
                </c:pt>
                <c:pt idx="4808">
                  <c:v>96.440000000000055</c:v>
                </c:pt>
                <c:pt idx="4809">
                  <c:v>207</c:v>
                </c:pt>
                <c:pt idx="4810">
                  <c:v>207.0300000000002</c:v>
                </c:pt>
                <c:pt idx="4811">
                  <c:v>0</c:v>
                </c:pt>
                <c:pt idx="4812">
                  <c:v>96.090000000000146</c:v>
                </c:pt>
                <c:pt idx="4813">
                  <c:v>208</c:v>
                </c:pt>
                <c:pt idx="4814">
                  <c:v>208.5</c:v>
                </c:pt>
                <c:pt idx="4815">
                  <c:v>0</c:v>
                </c:pt>
                <c:pt idx="4816">
                  <c:v>97.119999999999891</c:v>
                </c:pt>
                <c:pt idx="4817">
                  <c:v>96</c:v>
                </c:pt>
                <c:pt idx="4818">
                  <c:v>95.980000000000018</c:v>
                </c:pt>
                <c:pt idx="4819">
                  <c:v>0</c:v>
                </c:pt>
                <c:pt idx="4820">
                  <c:v>207.7800000000002</c:v>
                </c:pt>
                <c:pt idx="4821">
                  <c:v>97</c:v>
                </c:pt>
                <c:pt idx="4822">
                  <c:v>97.369999999999891</c:v>
                </c:pt>
                <c:pt idx="4823">
                  <c:v>0</c:v>
                </c:pt>
                <c:pt idx="4824">
                  <c:v>206.28999999999996</c:v>
                </c:pt>
                <c:pt idx="4825">
                  <c:v>98</c:v>
                </c:pt>
                <c:pt idx="4826">
                  <c:v>98.329999999999927</c:v>
                </c:pt>
                <c:pt idx="4827">
                  <c:v>0</c:v>
                </c:pt>
                <c:pt idx="4828">
                  <c:v>208.92000000000007</c:v>
                </c:pt>
                <c:pt idx="4829">
                  <c:v>98</c:v>
                </c:pt>
                <c:pt idx="4830">
                  <c:v>97.800000000000182</c:v>
                </c:pt>
                <c:pt idx="4831">
                  <c:v>0</c:v>
                </c:pt>
                <c:pt idx="4832">
                  <c:v>209.36000000000013</c:v>
                </c:pt>
                <c:pt idx="4833">
                  <c:v>96</c:v>
                </c:pt>
                <c:pt idx="4834">
                  <c:v>96.480000000000018</c:v>
                </c:pt>
                <c:pt idx="4835">
                  <c:v>0</c:v>
                </c:pt>
                <c:pt idx="4836">
                  <c:v>208.09000000000015</c:v>
                </c:pt>
                <c:pt idx="4837">
                  <c:v>98</c:v>
                </c:pt>
                <c:pt idx="4838">
                  <c:v>97.519999999999982</c:v>
                </c:pt>
                <c:pt idx="4839">
                  <c:v>0</c:v>
                </c:pt>
                <c:pt idx="4840">
                  <c:v>207.30000000000018</c:v>
                </c:pt>
                <c:pt idx="4841">
                  <c:v>97</c:v>
                </c:pt>
                <c:pt idx="4842">
                  <c:v>97.119999999999891</c:v>
                </c:pt>
                <c:pt idx="4843">
                  <c:v>0</c:v>
                </c:pt>
                <c:pt idx="4844">
                  <c:v>208.15999999999985</c:v>
                </c:pt>
                <c:pt idx="4845">
                  <c:v>97</c:v>
                </c:pt>
                <c:pt idx="4846">
                  <c:v>97.340000000000146</c:v>
                </c:pt>
                <c:pt idx="4847">
                  <c:v>0</c:v>
                </c:pt>
                <c:pt idx="4848">
                  <c:v>208.86000000000013</c:v>
                </c:pt>
                <c:pt idx="4849">
                  <c:v>97</c:v>
                </c:pt>
                <c:pt idx="4850">
                  <c:v>97.050000000000182</c:v>
                </c:pt>
                <c:pt idx="4851">
                  <c:v>0</c:v>
                </c:pt>
                <c:pt idx="4852">
                  <c:v>209.78999999999996</c:v>
                </c:pt>
                <c:pt idx="4853">
                  <c:v>209</c:v>
                </c:pt>
                <c:pt idx="4854">
                  <c:v>208.61000000000013</c:v>
                </c:pt>
                <c:pt idx="4855">
                  <c:v>0</c:v>
                </c:pt>
                <c:pt idx="4856">
                  <c:v>97.230000000000018</c:v>
                </c:pt>
                <c:pt idx="4857">
                  <c:v>210</c:v>
                </c:pt>
                <c:pt idx="4858">
                  <c:v>210.28999999999996</c:v>
                </c:pt>
                <c:pt idx="4859">
                  <c:v>0</c:v>
                </c:pt>
                <c:pt idx="4860">
                  <c:v>98.2199999999998</c:v>
                </c:pt>
                <c:pt idx="4861">
                  <c:v>211</c:v>
                </c:pt>
                <c:pt idx="4862">
                  <c:v>210.63999999999987</c:v>
                </c:pt>
                <c:pt idx="4863">
                  <c:v>0</c:v>
                </c:pt>
                <c:pt idx="4864">
                  <c:v>96.909999999999854</c:v>
                </c:pt>
                <c:pt idx="4865">
                  <c:v>209</c:v>
                </c:pt>
                <c:pt idx="4866">
                  <c:v>209.44000000000005</c:v>
                </c:pt>
                <c:pt idx="4867">
                  <c:v>0</c:v>
                </c:pt>
                <c:pt idx="4868">
                  <c:v>96.519999999999982</c:v>
                </c:pt>
                <c:pt idx="4869">
                  <c:v>209</c:v>
                </c:pt>
                <c:pt idx="4870">
                  <c:v>209.21000000000004</c:v>
                </c:pt>
                <c:pt idx="4871">
                  <c:v>0</c:v>
                </c:pt>
                <c:pt idx="4872">
                  <c:v>96.679999999999836</c:v>
                </c:pt>
                <c:pt idx="4873">
                  <c:v>211</c:v>
                </c:pt>
                <c:pt idx="4874">
                  <c:v>210.90000000000009</c:v>
                </c:pt>
                <c:pt idx="4875">
                  <c:v>0</c:v>
                </c:pt>
                <c:pt idx="4876">
                  <c:v>97.099999999999909</c:v>
                </c:pt>
                <c:pt idx="4877">
                  <c:v>210</c:v>
                </c:pt>
                <c:pt idx="4878">
                  <c:v>209.82000000000016</c:v>
                </c:pt>
                <c:pt idx="4879">
                  <c:v>0</c:v>
                </c:pt>
                <c:pt idx="4880">
                  <c:v>96.539999999999964</c:v>
                </c:pt>
                <c:pt idx="4881">
                  <c:v>211</c:v>
                </c:pt>
                <c:pt idx="4882">
                  <c:v>210.63999999999987</c:v>
                </c:pt>
                <c:pt idx="4883">
                  <c:v>0</c:v>
                </c:pt>
                <c:pt idx="4884">
                  <c:v>98.2199999999998</c:v>
                </c:pt>
                <c:pt idx="4885">
                  <c:v>209</c:v>
                </c:pt>
                <c:pt idx="4886">
                  <c:v>209.13999999999987</c:v>
                </c:pt>
                <c:pt idx="4887">
                  <c:v>0</c:v>
                </c:pt>
                <c:pt idx="4888">
                  <c:v>97.710000000000036</c:v>
                </c:pt>
                <c:pt idx="4889">
                  <c:v>211</c:v>
                </c:pt>
                <c:pt idx="4890">
                  <c:v>210.59999999999991</c:v>
                </c:pt>
                <c:pt idx="4891">
                  <c:v>0</c:v>
                </c:pt>
                <c:pt idx="4892">
                  <c:v>98.230000000000018</c:v>
                </c:pt>
                <c:pt idx="4893">
                  <c:v>212</c:v>
                </c:pt>
                <c:pt idx="4894">
                  <c:v>212.07999999999993</c:v>
                </c:pt>
                <c:pt idx="4895">
                  <c:v>0</c:v>
                </c:pt>
                <c:pt idx="4896">
                  <c:v>97.090000000000146</c:v>
                </c:pt>
                <c:pt idx="4897">
                  <c:v>96</c:v>
                </c:pt>
                <c:pt idx="4898">
                  <c:v>95.639999999999873</c:v>
                </c:pt>
                <c:pt idx="4899">
                  <c:v>0</c:v>
                </c:pt>
                <c:pt idx="4900">
                  <c:v>210.01000000000022</c:v>
                </c:pt>
                <c:pt idx="4901">
                  <c:v>210</c:v>
                </c:pt>
                <c:pt idx="4902">
                  <c:v>210.32999999999993</c:v>
                </c:pt>
                <c:pt idx="4903">
                  <c:v>0</c:v>
                </c:pt>
                <c:pt idx="4904">
                  <c:v>96.639999999999873</c:v>
                </c:pt>
                <c:pt idx="4905">
                  <c:v>95</c:v>
                </c:pt>
                <c:pt idx="4906">
                  <c:v>95.400000000000091</c:v>
                </c:pt>
                <c:pt idx="4907">
                  <c:v>0</c:v>
                </c:pt>
                <c:pt idx="4908">
                  <c:v>208.34999999999991</c:v>
                </c:pt>
                <c:pt idx="4909">
                  <c:v>95</c:v>
                </c:pt>
                <c:pt idx="4910">
                  <c:v>95.480000000000018</c:v>
                </c:pt>
                <c:pt idx="4911">
                  <c:v>0</c:v>
                </c:pt>
                <c:pt idx="4912">
                  <c:v>209.01000000000022</c:v>
                </c:pt>
                <c:pt idx="4913">
                  <c:v>96</c:v>
                </c:pt>
                <c:pt idx="4914">
                  <c:v>95.610000000000127</c:v>
                </c:pt>
                <c:pt idx="4915">
                  <c:v>0</c:v>
                </c:pt>
                <c:pt idx="4916">
                  <c:v>208.84999999999991</c:v>
                </c:pt>
                <c:pt idx="4917">
                  <c:v>208</c:v>
                </c:pt>
                <c:pt idx="4918">
                  <c:v>208.4699999999998</c:v>
                </c:pt>
                <c:pt idx="4919">
                  <c:v>0</c:v>
                </c:pt>
                <c:pt idx="4920">
                  <c:v>96.460000000000036</c:v>
                </c:pt>
                <c:pt idx="4921">
                  <c:v>97</c:v>
                </c:pt>
                <c:pt idx="4922">
                  <c:v>96.550000000000182</c:v>
                </c:pt>
                <c:pt idx="4923">
                  <c:v>0</c:v>
                </c:pt>
                <c:pt idx="4924">
                  <c:v>207.7199999999998</c:v>
                </c:pt>
                <c:pt idx="4925">
                  <c:v>206</c:v>
                </c:pt>
                <c:pt idx="4926">
                  <c:v>206.07000000000016</c:v>
                </c:pt>
                <c:pt idx="4927">
                  <c:v>0</c:v>
                </c:pt>
                <c:pt idx="4928">
                  <c:v>96.320000000000164</c:v>
                </c:pt>
                <c:pt idx="4929">
                  <c:v>209</c:v>
                </c:pt>
                <c:pt idx="4930">
                  <c:v>208.86999999999989</c:v>
                </c:pt>
                <c:pt idx="4931">
                  <c:v>0</c:v>
                </c:pt>
                <c:pt idx="4932">
                  <c:v>96.769999999999982</c:v>
                </c:pt>
                <c:pt idx="4933">
                  <c:v>207</c:v>
                </c:pt>
                <c:pt idx="4934">
                  <c:v>207.38999999999987</c:v>
                </c:pt>
                <c:pt idx="4935">
                  <c:v>0</c:v>
                </c:pt>
                <c:pt idx="4936">
                  <c:v>96.670000000000073</c:v>
                </c:pt>
                <c:pt idx="4937">
                  <c:v>209</c:v>
                </c:pt>
                <c:pt idx="4938">
                  <c:v>208.80000000000018</c:v>
                </c:pt>
                <c:pt idx="4939">
                  <c:v>0</c:v>
                </c:pt>
                <c:pt idx="4940">
                  <c:v>96.690000000000055</c:v>
                </c:pt>
                <c:pt idx="4941">
                  <c:v>209</c:v>
                </c:pt>
                <c:pt idx="4942">
                  <c:v>208.63999999999987</c:v>
                </c:pt>
                <c:pt idx="4943">
                  <c:v>0</c:v>
                </c:pt>
                <c:pt idx="4944">
                  <c:v>97.340000000000146</c:v>
                </c:pt>
                <c:pt idx="4945">
                  <c:v>210</c:v>
                </c:pt>
                <c:pt idx="4946">
                  <c:v>210.13999999999987</c:v>
                </c:pt>
                <c:pt idx="4947">
                  <c:v>0</c:v>
                </c:pt>
                <c:pt idx="4948">
                  <c:v>96.079999999999927</c:v>
                </c:pt>
                <c:pt idx="4949">
                  <c:v>96</c:v>
                </c:pt>
                <c:pt idx="4950">
                  <c:v>95.699999999999818</c:v>
                </c:pt>
                <c:pt idx="4951">
                  <c:v>0</c:v>
                </c:pt>
                <c:pt idx="4952">
                  <c:v>210.19999999999982</c:v>
                </c:pt>
                <c:pt idx="4953">
                  <c:v>96</c:v>
                </c:pt>
                <c:pt idx="4954">
                  <c:v>95.710000000000036</c:v>
                </c:pt>
                <c:pt idx="4955">
                  <c:v>0</c:v>
                </c:pt>
                <c:pt idx="4956">
                  <c:v>208.5300000000002</c:v>
                </c:pt>
                <c:pt idx="4957">
                  <c:v>208</c:v>
                </c:pt>
                <c:pt idx="4958">
                  <c:v>207.98000000000002</c:v>
                </c:pt>
                <c:pt idx="4959">
                  <c:v>0</c:v>
                </c:pt>
                <c:pt idx="4960">
                  <c:v>96.449999999999818</c:v>
                </c:pt>
                <c:pt idx="4961">
                  <c:v>208</c:v>
                </c:pt>
                <c:pt idx="4962">
                  <c:v>207.84000000000015</c:v>
                </c:pt>
                <c:pt idx="4963">
                  <c:v>0</c:v>
                </c:pt>
                <c:pt idx="4964">
                  <c:v>96.289999999999964</c:v>
                </c:pt>
                <c:pt idx="4965">
                  <c:v>207</c:v>
                </c:pt>
                <c:pt idx="4966">
                  <c:v>207.25</c:v>
                </c:pt>
                <c:pt idx="4967">
                  <c:v>0</c:v>
                </c:pt>
                <c:pt idx="4968">
                  <c:v>96.360000000000127</c:v>
                </c:pt>
                <c:pt idx="4969">
                  <c:v>96</c:v>
                </c:pt>
                <c:pt idx="4970">
                  <c:v>96.309999999999945</c:v>
                </c:pt>
                <c:pt idx="4971">
                  <c:v>0</c:v>
                </c:pt>
                <c:pt idx="4972">
                  <c:v>207.92000000000007</c:v>
                </c:pt>
                <c:pt idx="4973">
                  <c:v>95</c:v>
                </c:pt>
                <c:pt idx="4974">
                  <c:v>95.420000000000073</c:v>
                </c:pt>
                <c:pt idx="4975">
                  <c:v>0</c:v>
                </c:pt>
                <c:pt idx="4976">
                  <c:v>209.30000000000018</c:v>
                </c:pt>
                <c:pt idx="4977">
                  <c:v>96</c:v>
                </c:pt>
                <c:pt idx="4978">
                  <c:v>95.539999999999964</c:v>
                </c:pt>
                <c:pt idx="4979">
                  <c:v>0</c:v>
                </c:pt>
                <c:pt idx="4980">
                  <c:v>209.5300000000002</c:v>
                </c:pt>
                <c:pt idx="4981">
                  <c:v>97</c:v>
                </c:pt>
                <c:pt idx="4982">
                  <c:v>96.829999999999927</c:v>
                </c:pt>
                <c:pt idx="4983">
                  <c:v>0</c:v>
                </c:pt>
                <c:pt idx="4984">
                  <c:v>208.88999999999987</c:v>
                </c:pt>
                <c:pt idx="4985">
                  <c:v>96</c:v>
                </c:pt>
                <c:pt idx="4986">
                  <c:v>96.320000000000164</c:v>
                </c:pt>
                <c:pt idx="4987">
                  <c:v>0</c:v>
                </c:pt>
                <c:pt idx="4988">
                  <c:v>208.71000000000004</c:v>
                </c:pt>
                <c:pt idx="4989">
                  <c:v>208</c:v>
                </c:pt>
                <c:pt idx="4990">
                  <c:v>207.86000000000013</c:v>
                </c:pt>
                <c:pt idx="4991">
                  <c:v>0</c:v>
                </c:pt>
                <c:pt idx="4992">
                  <c:v>95.400000000000091</c:v>
                </c:pt>
                <c:pt idx="4993">
                  <c:v>209</c:v>
                </c:pt>
                <c:pt idx="4994">
                  <c:v>208.59000000000015</c:v>
                </c:pt>
                <c:pt idx="4995">
                  <c:v>0</c:v>
                </c:pt>
                <c:pt idx="4996">
                  <c:v>96.329999999999927</c:v>
                </c:pt>
                <c:pt idx="4997">
                  <c:v>208</c:v>
                </c:pt>
                <c:pt idx="4998">
                  <c:v>207.82000000000016</c:v>
                </c:pt>
                <c:pt idx="4999">
                  <c:v>0</c:v>
                </c:pt>
                <c:pt idx="5000">
                  <c:v>96.880000000000109</c:v>
                </c:pt>
                <c:pt idx="5001">
                  <c:v>208</c:v>
                </c:pt>
                <c:pt idx="5002">
                  <c:v>207.69999999999982</c:v>
                </c:pt>
                <c:pt idx="5003">
                  <c:v>0</c:v>
                </c:pt>
                <c:pt idx="5004">
                  <c:v>96.7800000000002</c:v>
                </c:pt>
                <c:pt idx="5005">
                  <c:v>208</c:v>
                </c:pt>
                <c:pt idx="5006">
                  <c:v>207.82999999999993</c:v>
                </c:pt>
                <c:pt idx="5007">
                  <c:v>0</c:v>
                </c:pt>
                <c:pt idx="5008">
                  <c:v>97.510000000000218</c:v>
                </c:pt>
                <c:pt idx="5009">
                  <c:v>210</c:v>
                </c:pt>
                <c:pt idx="5010">
                  <c:v>210.17000000000007</c:v>
                </c:pt>
                <c:pt idx="5011">
                  <c:v>0</c:v>
                </c:pt>
                <c:pt idx="5012">
                  <c:v>96.579999999999927</c:v>
                </c:pt>
                <c:pt idx="5013">
                  <c:v>211</c:v>
                </c:pt>
                <c:pt idx="5014">
                  <c:v>210.92999999999984</c:v>
                </c:pt>
                <c:pt idx="5015">
                  <c:v>0</c:v>
                </c:pt>
                <c:pt idx="5016">
                  <c:v>95.920000000000073</c:v>
                </c:pt>
                <c:pt idx="5017">
                  <c:v>212</c:v>
                </c:pt>
                <c:pt idx="5018">
                  <c:v>212.42999999999984</c:v>
                </c:pt>
                <c:pt idx="5019">
                  <c:v>0</c:v>
                </c:pt>
                <c:pt idx="5020">
                  <c:v>97.039999999999964</c:v>
                </c:pt>
                <c:pt idx="5021">
                  <c:v>98</c:v>
                </c:pt>
                <c:pt idx="5022">
                  <c:v>98.039999999999964</c:v>
                </c:pt>
                <c:pt idx="5023">
                  <c:v>0</c:v>
                </c:pt>
                <c:pt idx="5024">
                  <c:v>213.61999999999989</c:v>
                </c:pt>
                <c:pt idx="5025">
                  <c:v>212</c:v>
                </c:pt>
                <c:pt idx="5026">
                  <c:v>211.98000000000002</c:v>
                </c:pt>
                <c:pt idx="5027">
                  <c:v>0</c:v>
                </c:pt>
                <c:pt idx="5028">
                  <c:v>96.789999999999964</c:v>
                </c:pt>
                <c:pt idx="5029">
                  <c:v>210</c:v>
                </c:pt>
                <c:pt idx="5030">
                  <c:v>210.32999999999993</c:v>
                </c:pt>
                <c:pt idx="5031">
                  <c:v>0</c:v>
                </c:pt>
                <c:pt idx="5032">
                  <c:v>96.320000000000164</c:v>
                </c:pt>
                <c:pt idx="5033">
                  <c:v>211</c:v>
                </c:pt>
                <c:pt idx="5034">
                  <c:v>210.57000000000016</c:v>
                </c:pt>
                <c:pt idx="5035">
                  <c:v>0</c:v>
                </c:pt>
                <c:pt idx="5036">
                  <c:v>96.789999999999964</c:v>
                </c:pt>
                <c:pt idx="5037">
                  <c:v>209</c:v>
                </c:pt>
                <c:pt idx="5038">
                  <c:v>209.4699999999998</c:v>
                </c:pt>
                <c:pt idx="5039">
                  <c:v>0</c:v>
                </c:pt>
                <c:pt idx="5040">
                  <c:v>95.480000000000018</c:v>
                </c:pt>
                <c:pt idx="5041">
                  <c:v>97</c:v>
                </c:pt>
                <c:pt idx="5042">
                  <c:v>97.050000000000182</c:v>
                </c:pt>
                <c:pt idx="5043">
                  <c:v>0</c:v>
                </c:pt>
                <c:pt idx="5044">
                  <c:v>209.76999999999998</c:v>
                </c:pt>
                <c:pt idx="5045">
                  <c:v>98</c:v>
                </c:pt>
                <c:pt idx="5046">
                  <c:v>98.309999999999945</c:v>
                </c:pt>
                <c:pt idx="5047">
                  <c:v>0</c:v>
                </c:pt>
                <c:pt idx="5048">
                  <c:v>211.9699999999998</c:v>
                </c:pt>
                <c:pt idx="5049">
                  <c:v>211</c:v>
                </c:pt>
                <c:pt idx="5050">
                  <c:v>211.38999999999987</c:v>
                </c:pt>
                <c:pt idx="5051">
                  <c:v>0</c:v>
                </c:pt>
                <c:pt idx="5052">
                  <c:v>100.23000000000002</c:v>
                </c:pt>
                <c:pt idx="5053">
                  <c:v>209</c:v>
                </c:pt>
                <c:pt idx="5054">
                  <c:v>208.65999999999985</c:v>
                </c:pt>
                <c:pt idx="5055">
                  <c:v>0</c:v>
                </c:pt>
                <c:pt idx="5056">
                  <c:v>98.909999999999854</c:v>
                </c:pt>
                <c:pt idx="5057">
                  <c:v>209</c:v>
                </c:pt>
                <c:pt idx="5058">
                  <c:v>208.73000000000002</c:v>
                </c:pt>
                <c:pt idx="5059">
                  <c:v>0</c:v>
                </c:pt>
                <c:pt idx="5060">
                  <c:v>97.630000000000109</c:v>
                </c:pt>
                <c:pt idx="5061">
                  <c:v>211</c:v>
                </c:pt>
                <c:pt idx="5062">
                  <c:v>211.30000000000018</c:v>
                </c:pt>
                <c:pt idx="5063">
                  <c:v>0</c:v>
                </c:pt>
                <c:pt idx="5064">
                  <c:v>96.659999999999854</c:v>
                </c:pt>
                <c:pt idx="5065">
                  <c:v>96</c:v>
                </c:pt>
                <c:pt idx="5066">
                  <c:v>95.989999999999782</c:v>
                </c:pt>
                <c:pt idx="5067">
                  <c:v>0</c:v>
                </c:pt>
                <c:pt idx="5068">
                  <c:v>209.01999999999998</c:v>
                </c:pt>
                <c:pt idx="5069">
                  <c:v>207</c:v>
                </c:pt>
                <c:pt idx="5070">
                  <c:v>207.23000000000002</c:v>
                </c:pt>
                <c:pt idx="5071">
                  <c:v>0</c:v>
                </c:pt>
                <c:pt idx="5072">
                  <c:v>96.449999999999818</c:v>
                </c:pt>
                <c:pt idx="5073">
                  <c:v>208</c:v>
                </c:pt>
                <c:pt idx="5074">
                  <c:v>208.17000000000007</c:v>
                </c:pt>
                <c:pt idx="5075">
                  <c:v>0</c:v>
                </c:pt>
                <c:pt idx="5076">
                  <c:v>96.050000000000182</c:v>
                </c:pt>
                <c:pt idx="5077">
                  <c:v>207</c:v>
                </c:pt>
                <c:pt idx="5078">
                  <c:v>206.90000000000009</c:v>
                </c:pt>
                <c:pt idx="5079">
                  <c:v>0</c:v>
                </c:pt>
                <c:pt idx="5080">
                  <c:v>95.860000000000127</c:v>
                </c:pt>
                <c:pt idx="5081">
                  <c:v>207</c:v>
                </c:pt>
                <c:pt idx="5082">
                  <c:v>207.11999999999989</c:v>
                </c:pt>
                <c:pt idx="5083">
                  <c:v>0</c:v>
                </c:pt>
                <c:pt idx="5084">
                  <c:v>96.090000000000146</c:v>
                </c:pt>
                <c:pt idx="5085">
                  <c:v>207</c:v>
                </c:pt>
                <c:pt idx="5086">
                  <c:v>207.36000000000013</c:v>
                </c:pt>
                <c:pt idx="5087">
                  <c:v>0</c:v>
                </c:pt>
                <c:pt idx="5088">
                  <c:v>96.059999999999945</c:v>
                </c:pt>
                <c:pt idx="5089">
                  <c:v>207</c:v>
                </c:pt>
                <c:pt idx="5090">
                  <c:v>206.76999999999998</c:v>
                </c:pt>
                <c:pt idx="5091">
                  <c:v>0</c:v>
                </c:pt>
                <c:pt idx="5092">
                  <c:v>95.590000000000146</c:v>
                </c:pt>
                <c:pt idx="5093">
                  <c:v>207</c:v>
                </c:pt>
                <c:pt idx="5094">
                  <c:v>207.07999999999993</c:v>
                </c:pt>
                <c:pt idx="5095">
                  <c:v>0</c:v>
                </c:pt>
                <c:pt idx="5096">
                  <c:v>96.489999999999782</c:v>
                </c:pt>
                <c:pt idx="5097">
                  <c:v>206</c:v>
                </c:pt>
                <c:pt idx="5098">
                  <c:v>206.11999999999989</c:v>
                </c:pt>
                <c:pt idx="5099">
                  <c:v>0</c:v>
                </c:pt>
                <c:pt idx="5100">
                  <c:v>95.820000000000164</c:v>
                </c:pt>
                <c:pt idx="5101">
                  <c:v>207</c:v>
                </c:pt>
                <c:pt idx="5102">
                  <c:v>207.40999999999985</c:v>
                </c:pt>
                <c:pt idx="5103">
                  <c:v>0</c:v>
                </c:pt>
                <c:pt idx="5104">
                  <c:v>96.789999999999964</c:v>
                </c:pt>
                <c:pt idx="5105">
                  <c:v>208</c:v>
                </c:pt>
                <c:pt idx="5106">
                  <c:v>208.19000000000005</c:v>
                </c:pt>
                <c:pt idx="5107">
                  <c:v>0</c:v>
                </c:pt>
                <c:pt idx="5108">
                  <c:v>95.920000000000073</c:v>
                </c:pt>
                <c:pt idx="5109">
                  <c:v>210</c:v>
                </c:pt>
                <c:pt idx="5110">
                  <c:v>209.67000000000007</c:v>
                </c:pt>
                <c:pt idx="5111">
                  <c:v>0</c:v>
                </c:pt>
                <c:pt idx="5112">
                  <c:v>97.380000000000109</c:v>
                </c:pt>
                <c:pt idx="5113">
                  <c:v>210</c:v>
                </c:pt>
                <c:pt idx="5114">
                  <c:v>209.59000000000015</c:v>
                </c:pt>
                <c:pt idx="5115">
                  <c:v>0</c:v>
                </c:pt>
                <c:pt idx="5116">
                  <c:v>96.670000000000073</c:v>
                </c:pt>
                <c:pt idx="5117">
                  <c:v>209</c:v>
                </c:pt>
                <c:pt idx="5118">
                  <c:v>209.36000000000013</c:v>
                </c:pt>
                <c:pt idx="5119">
                  <c:v>0</c:v>
                </c:pt>
                <c:pt idx="5120">
                  <c:v>96.2800000000002</c:v>
                </c:pt>
                <c:pt idx="5121">
                  <c:v>210</c:v>
                </c:pt>
                <c:pt idx="5122">
                  <c:v>209.51999999999998</c:v>
                </c:pt>
                <c:pt idx="5123">
                  <c:v>0</c:v>
                </c:pt>
                <c:pt idx="5124">
                  <c:v>96.639999999999873</c:v>
                </c:pt>
                <c:pt idx="5125">
                  <c:v>208</c:v>
                </c:pt>
                <c:pt idx="5126">
                  <c:v>208.05000000000018</c:v>
                </c:pt>
                <c:pt idx="5127">
                  <c:v>0</c:v>
                </c:pt>
                <c:pt idx="5128">
                  <c:v>96.449999999999818</c:v>
                </c:pt>
                <c:pt idx="5129">
                  <c:v>208</c:v>
                </c:pt>
                <c:pt idx="5130">
                  <c:v>207.59999999999991</c:v>
                </c:pt>
                <c:pt idx="5131">
                  <c:v>0</c:v>
                </c:pt>
                <c:pt idx="5132">
                  <c:v>94.7800000000002</c:v>
                </c:pt>
                <c:pt idx="5133">
                  <c:v>208</c:v>
                </c:pt>
                <c:pt idx="5134">
                  <c:v>207.5300000000002</c:v>
                </c:pt>
                <c:pt idx="5135">
                  <c:v>0</c:v>
                </c:pt>
                <c:pt idx="5136">
                  <c:v>95.619999999999891</c:v>
                </c:pt>
                <c:pt idx="5137">
                  <c:v>207</c:v>
                </c:pt>
                <c:pt idx="5138">
                  <c:v>207.44000000000005</c:v>
                </c:pt>
                <c:pt idx="5139">
                  <c:v>0</c:v>
                </c:pt>
                <c:pt idx="5140">
                  <c:v>93.869999999999891</c:v>
                </c:pt>
                <c:pt idx="5141">
                  <c:v>209</c:v>
                </c:pt>
                <c:pt idx="5142">
                  <c:v>208.86000000000013</c:v>
                </c:pt>
                <c:pt idx="5143">
                  <c:v>0</c:v>
                </c:pt>
                <c:pt idx="5144">
                  <c:v>93.309999999999945</c:v>
                </c:pt>
                <c:pt idx="5145">
                  <c:v>206</c:v>
                </c:pt>
                <c:pt idx="5146">
                  <c:v>206.36999999999989</c:v>
                </c:pt>
                <c:pt idx="5147">
                  <c:v>0</c:v>
                </c:pt>
                <c:pt idx="5148">
                  <c:v>93.730000000000018</c:v>
                </c:pt>
                <c:pt idx="5149">
                  <c:v>206</c:v>
                </c:pt>
                <c:pt idx="5150">
                  <c:v>206.36000000000013</c:v>
                </c:pt>
                <c:pt idx="5151">
                  <c:v>0</c:v>
                </c:pt>
                <c:pt idx="5152">
                  <c:v>93.639999999999873</c:v>
                </c:pt>
                <c:pt idx="5153">
                  <c:v>208</c:v>
                </c:pt>
                <c:pt idx="5154">
                  <c:v>208.38000000000011</c:v>
                </c:pt>
                <c:pt idx="5155">
                  <c:v>0</c:v>
                </c:pt>
                <c:pt idx="5156">
                  <c:v>94.139999999999873</c:v>
                </c:pt>
                <c:pt idx="5157">
                  <c:v>208</c:v>
                </c:pt>
                <c:pt idx="5158">
                  <c:v>208.36000000000013</c:v>
                </c:pt>
                <c:pt idx="5159">
                  <c:v>0</c:v>
                </c:pt>
                <c:pt idx="5160">
                  <c:v>94.139999999999873</c:v>
                </c:pt>
                <c:pt idx="5161">
                  <c:v>209</c:v>
                </c:pt>
                <c:pt idx="5162">
                  <c:v>208.9699999999998</c:v>
                </c:pt>
                <c:pt idx="5163">
                  <c:v>0</c:v>
                </c:pt>
                <c:pt idx="5164">
                  <c:v>95.070000000000164</c:v>
                </c:pt>
                <c:pt idx="5165">
                  <c:v>209</c:v>
                </c:pt>
                <c:pt idx="5166">
                  <c:v>209.15999999999985</c:v>
                </c:pt>
                <c:pt idx="5167">
                  <c:v>0</c:v>
                </c:pt>
                <c:pt idx="5168">
                  <c:v>94.690000000000055</c:v>
                </c:pt>
                <c:pt idx="5169">
                  <c:v>206</c:v>
                </c:pt>
                <c:pt idx="5170">
                  <c:v>206.07999999999993</c:v>
                </c:pt>
                <c:pt idx="5171">
                  <c:v>0</c:v>
                </c:pt>
                <c:pt idx="5172">
                  <c:v>93.809999999999945</c:v>
                </c:pt>
                <c:pt idx="5173">
                  <c:v>208</c:v>
                </c:pt>
                <c:pt idx="5174">
                  <c:v>207.67000000000007</c:v>
                </c:pt>
                <c:pt idx="5175">
                  <c:v>0</c:v>
                </c:pt>
                <c:pt idx="5176">
                  <c:v>94.190000000000055</c:v>
                </c:pt>
                <c:pt idx="5177">
                  <c:v>207</c:v>
                </c:pt>
                <c:pt idx="5178">
                  <c:v>206.94999999999982</c:v>
                </c:pt>
                <c:pt idx="5179">
                  <c:v>0</c:v>
                </c:pt>
                <c:pt idx="5180">
                  <c:v>93.670000000000073</c:v>
                </c:pt>
                <c:pt idx="5181">
                  <c:v>207</c:v>
                </c:pt>
                <c:pt idx="5182">
                  <c:v>206.7800000000002</c:v>
                </c:pt>
                <c:pt idx="5183">
                  <c:v>0</c:v>
                </c:pt>
                <c:pt idx="5184">
                  <c:v>92.639999999999873</c:v>
                </c:pt>
                <c:pt idx="5185">
                  <c:v>209</c:v>
                </c:pt>
                <c:pt idx="5186">
                  <c:v>208.86000000000013</c:v>
                </c:pt>
                <c:pt idx="5187">
                  <c:v>0</c:v>
                </c:pt>
                <c:pt idx="5188">
                  <c:v>92.860000000000127</c:v>
                </c:pt>
                <c:pt idx="5189">
                  <c:v>209</c:v>
                </c:pt>
                <c:pt idx="5190">
                  <c:v>209.09999999999991</c:v>
                </c:pt>
                <c:pt idx="5191">
                  <c:v>0</c:v>
                </c:pt>
                <c:pt idx="5192">
                  <c:v>94.670000000000073</c:v>
                </c:pt>
                <c:pt idx="5193">
                  <c:v>209</c:v>
                </c:pt>
                <c:pt idx="5194">
                  <c:v>209.0300000000002</c:v>
                </c:pt>
                <c:pt idx="5195">
                  <c:v>0</c:v>
                </c:pt>
                <c:pt idx="5196">
                  <c:v>94.460000000000036</c:v>
                </c:pt>
                <c:pt idx="5197">
                  <c:v>210</c:v>
                </c:pt>
                <c:pt idx="5198">
                  <c:v>210.26999999999998</c:v>
                </c:pt>
                <c:pt idx="5199">
                  <c:v>0</c:v>
                </c:pt>
                <c:pt idx="5200">
                  <c:v>94.440000000000055</c:v>
                </c:pt>
                <c:pt idx="5201">
                  <c:v>210</c:v>
                </c:pt>
                <c:pt idx="5202">
                  <c:v>209.7199999999998</c:v>
                </c:pt>
                <c:pt idx="5203">
                  <c:v>0</c:v>
                </c:pt>
                <c:pt idx="5204">
                  <c:v>94.239999999999782</c:v>
                </c:pt>
                <c:pt idx="5205">
                  <c:v>209</c:v>
                </c:pt>
                <c:pt idx="5206">
                  <c:v>209.26000000000022</c:v>
                </c:pt>
                <c:pt idx="5207">
                  <c:v>0</c:v>
                </c:pt>
                <c:pt idx="5208">
                  <c:v>93.059999999999945</c:v>
                </c:pt>
                <c:pt idx="5209">
                  <c:v>209</c:v>
                </c:pt>
                <c:pt idx="5210">
                  <c:v>209.36000000000013</c:v>
                </c:pt>
                <c:pt idx="5211">
                  <c:v>0</c:v>
                </c:pt>
                <c:pt idx="5212">
                  <c:v>93.900000000000091</c:v>
                </c:pt>
                <c:pt idx="5213">
                  <c:v>210</c:v>
                </c:pt>
                <c:pt idx="5214">
                  <c:v>209.88000000000011</c:v>
                </c:pt>
                <c:pt idx="5215">
                  <c:v>0</c:v>
                </c:pt>
                <c:pt idx="5216">
                  <c:v>93.690000000000055</c:v>
                </c:pt>
                <c:pt idx="5217">
                  <c:v>208</c:v>
                </c:pt>
                <c:pt idx="5218">
                  <c:v>208.01999999999998</c:v>
                </c:pt>
                <c:pt idx="5219">
                  <c:v>0</c:v>
                </c:pt>
                <c:pt idx="5220">
                  <c:v>94.679999999999836</c:v>
                </c:pt>
                <c:pt idx="5221">
                  <c:v>207</c:v>
                </c:pt>
                <c:pt idx="5222">
                  <c:v>207.28999999999996</c:v>
                </c:pt>
                <c:pt idx="5223">
                  <c:v>0</c:v>
                </c:pt>
                <c:pt idx="5224">
                  <c:v>94.889999999999873</c:v>
                </c:pt>
                <c:pt idx="5225">
                  <c:v>208</c:v>
                </c:pt>
                <c:pt idx="5226">
                  <c:v>207.90000000000009</c:v>
                </c:pt>
                <c:pt idx="5227">
                  <c:v>0</c:v>
                </c:pt>
                <c:pt idx="5228">
                  <c:v>95.840000000000146</c:v>
                </c:pt>
                <c:pt idx="5229">
                  <c:v>207</c:v>
                </c:pt>
                <c:pt idx="5230">
                  <c:v>206.55000000000018</c:v>
                </c:pt>
                <c:pt idx="5231">
                  <c:v>0</c:v>
                </c:pt>
                <c:pt idx="5232">
                  <c:v>96.460000000000036</c:v>
                </c:pt>
                <c:pt idx="5233">
                  <c:v>206</c:v>
                </c:pt>
                <c:pt idx="5234">
                  <c:v>205.80999999999995</c:v>
                </c:pt>
                <c:pt idx="5235">
                  <c:v>0</c:v>
                </c:pt>
                <c:pt idx="5236">
                  <c:v>96.139999999999873</c:v>
                </c:pt>
                <c:pt idx="5237">
                  <c:v>205</c:v>
                </c:pt>
                <c:pt idx="5238">
                  <c:v>205.42000000000007</c:v>
                </c:pt>
                <c:pt idx="5239">
                  <c:v>0</c:v>
                </c:pt>
                <c:pt idx="5240">
                  <c:v>95.7199999999998</c:v>
                </c:pt>
                <c:pt idx="5241">
                  <c:v>207</c:v>
                </c:pt>
                <c:pt idx="5242">
                  <c:v>206.73000000000002</c:v>
                </c:pt>
                <c:pt idx="5243">
                  <c:v>0</c:v>
                </c:pt>
                <c:pt idx="5244">
                  <c:v>96.380000000000109</c:v>
                </c:pt>
                <c:pt idx="5245">
                  <c:v>207</c:v>
                </c:pt>
                <c:pt idx="5246">
                  <c:v>207.42000000000007</c:v>
                </c:pt>
                <c:pt idx="5247">
                  <c:v>0</c:v>
                </c:pt>
                <c:pt idx="5248">
                  <c:v>95.679999999999836</c:v>
                </c:pt>
                <c:pt idx="5249">
                  <c:v>209</c:v>
                </c:pt>
                <c:pt idx="5250">
                  <c:v>208.92999999999984</c:v>
                </c:pt>
                <c:pt idx="5251">
                  <c:v>0</c:v>
                </c:pt>
                <c:pt idx="5252">
                  <c:v>95.730000000000018</c:v>
                </c:pt>
                <c:pt idx="5253">
                  <c:v>211</c:v>
                </c:pt>
                <c:pt idx="5254">
                  <c:v>210.7199999999998</c:v>
                </c:pt>
                <c:pt idx="5255">
                  <c:v>0</c:v>
                </c:pt>
                <c:pt idx="5256">
                  <c:v>96.2800000000002</c:v>
                </c:pt>
                <c:pt idx="5257">
                  <c:v>211</c:v>
                </c:pt>
                <c:pt idx="5258">
                  <c:v>211.05000000000018</c:v>
                </c:pt>
                <c:pt idx="5259">
                  <c:v>0</c:v>
                </c:pt>
                <c:pt idx="5260">
                  <c:v>92.670000000000073</c:v>
                </c:pt>
                <c:pt idx="5261">
                  <c:v>212</c:v>
                </c:pt>
                <c:pt idx="5262">
                  <c:v>211.73000000000002</c:v>
                </c:pt>
                <c:pt idx="5263">
                  <c:v>0</c:v>
                </c:pt>
                <c:pt idx="5264">
                  <c:v>93.889999999999873</c:v>
                </c:pt>
                <c:pt idx="5265">
                  <c:v>210</c:v>
                </c:pt>
                <c:pt idx="5266">
                  <c:v>210.36000000000013</c:v>
                </c:pt>
                <c:pt idx="5267">
                  <c:v>0</c:v>
                </c:pt>
                <c:pt idx="5268">
                  <c:v>93.349999999999909</c:v>
                </c:pt>
                <c:pt idx="5269">
                  <c:v>212</c:v>
                </c:pt>
                <c:pt idx="5270">
                  <c:v>212.32000000000016</c:v>
                </c:pt>
                <c:pt idx="5271">
                  <c:v>0</c:v>
                </c:pt>
                <c:pt idx="5272">
                  <c:v>93.739999999999782</c:v>
                </c:pt>
                <c:pt idx="5273">
                  <c:v>211</c:v>
                </c:pt>
                <c:pt idx="5274">
                  <c:v>210.69999999999982</c:v>
                </c:pt>
                <c:pt idx="5275">
                  <c:v>0</c:v>
                </c:pt>
                <c:pt idx="5276">
                  <c:v>94.119999999999891</c:v>
                </c:pt>
                <c:pt idx="5277">
                  <c:v>210</c:v>
                </c:pt>
                <c:pt idx="5278">
                  <c:v>210.03999999999996</c:v>
                </c:pt>
                <c:pt idx="5279">
                  <c:v>0</c:v>
                </c:pt>
                <c:pt idx="5280">
                  <c:v>94.989999999999782</c:v>
                </c:pt>
                <c:pt idx="5281">
                  <c:v>211</c:v>
                </c:pt>
                <c:pt idx="5282">
                  <c:v>211.4699999999998</c:v>
                </c:pt>
                <c:pt idx="5283">
                  <c:v>0</c:v>
                </c:pt>
                <c:pt idx="5284">
                  <c:v>94.329999999999927</c:v>
                </c:pt>
                <c:pt idx="5285">
                  <c:v>211</c:v>
                </c:pt>
                <c:pt idx="5286">
                  <c:v>210.82000000000016</c:v>
                </c:pt>
                <c:pt idx="5287">
                  <c:v>0</c:v>
                </c:pt>
                <c:pt idx="5288">
                  <c:v>93.599999999999909</c:v>
                </c:pt>
                <c:pt idx="5289">
                  <c:v>210</c:v>
                </c:pt>
                <c:pt idx="5290">
                  <c:v>209.98999999999978</c:v>
                </c:pt>
                <c:pt idx="5291">
                  <c:v>0</c:v>
                </c:pt>
                <c:pt idx="5292">
                  <c:v>93.869999999999891</c:v>
                </c:pt>
                <c:pt idx="5293">
                  <c:v>210</c:v>
                </c:pt>
                <c:pt idx="5294">
                  <c:v>210.26999999999998</c:v>
                </c:pt>
                <c:pt idx="5295">
                  <c:v>0</c:v>
                </c:pt>
                <c:pt idx="5296">
                  <c:v>93.599999999999909</c:v>
                </c:pt>
                <c:pt idx="5297">
                  <c:v>209</c:v>
                </c:pt>
                <c:pt idx="5298">
                  <c:v>209.44999999999982</c:v>
                </c:pt>
                <c:pt idx="5299">
                  <c:v>0</c:v>
                </c:pt>
                <c:pt idx="5300">
                  <c:v>92.849999999999909</c:v>
                </c:pt>
                <c:pt idx="5301">
                  <c:v>211</c:v>
                </c:pt>
                <c:pt idx="5302">
                  <c:v>211.25</c:v>
                </c:pt>
                <c:pt idx="5303">
                  <c:v>0</c:v>
                </c:pt>
                <c:pt idx="5304">
                  <c:v>93.099999999999909</c:v>
                </c:pt>
                <c:pt idx="5305">
                  <c:v>210</c:v>
                </c:pt>
                <c:pt idx="5306">
                  <c:v>210.01000000000022</c:v>
                </c:pt>
                <c:pt idx="5307">
                  <c:v>0</c:v>
                </c:pt>
                <c:pt idx="5308">
                  <c:v>94.409999999999854</c:v>
                </c:pt>
                <c:pt idx="5309">
                  <c:v>209</c:v>
                </c:pt>
                <c:pt idx="5310">
                  <c:v>208.88999999999987</c:v>
                </c:pt>
                <c:pt idx="5311">
                  <c:v>0</c:v>
                </c:pt>
                <c:pt idx="5312">
                  <c:v>93.360000000000127</c:v>
                </c:pt>
                <c:pt idx="5313">
                  <c:v>210</c:v>
                </c:pt>
                <c:pt idx="5314">
                  <c:v>210.4699999999998</c:v>
                </c:pt>
                <c:pt idx="5315">
                  <c:v>0</c:v>
                </c:pt>
                <c:pt idx="5316">
                  <c:v>94.489999999999782</c:v>
                </c:pt>
                <c:pt idx="5317">
                  <c:v>209</c:v>
                </c:pt>
                <c:pt idx="5318">
                  <c:v>208.51999999999998</c:v>
                </c:pt>
                <c:pt idx="5319">
                  <c:v>0</c:v>
                </c:pt>
                <c:pt idx="5320">
                  <c:v>95.5</c:v>
                </c:pt>
                <c:pt idx="5321">
                  <c:v>209</c:v>
                </c:pt>
                <c:pt idx="5322">
                  <c:v>208.73000000000002</c:v>
                </c:pt>
                <c:pt idx="5323">
                  <c:v>0</c:v>
                </c:pt>
                <c:pt idx="5324">
                  <c:v>95.7800000000002</c:v>
                </c:pt>
                <c:pt idx="5325">
                  <c:v>209</c:v>
                </c:pt>
                <c:pt idx="5326">
                  <c:v>209.15000000000009</c:v>
                </c:pt>
                <c:pt idx="5327">
                  <c:v>0</c:v>
                </c:pt>
                <c:pt idx="5328">
                  <c:v>94.590000000000146</c:v>
                </c:pt>
                <c:pt idx="5329">
                  <c:v>210</c:v>
                </c:pt>
                <c:pt idx="5330">
                  <c:v>210.30000000000018</c:v>
                </c:pt>
                <c:pt idx="5331">
                  <c:v>0</c:v>
                </c:pt>
                <c:pt idx="5332">
                  <c:v>94.679999999999836</c:v>
                </c:pt>
                <c:pt idx="5333">
                  <c:v>210</c:v>
                </c:pt>
                <c:pt idx="5334">
                  <c:v>210.0300000000002</c:v>
                </c:pt>
                <c:pt idx="5335">
                  <c:v>0</c:v>
                </c:pt>
                <c:pt idx="5336">
                  <c:v>93.329999999999927</c:v>
                </c:pt>
                <c:pt idx="5337">
                  <c:v>209</c:v>
                </c:pt>
                <c:pt idx="5338">
                  <c:v>209.21000000000004</c:v>
                </c:pt>
                <c:pt idx="5339">
                  <c:v>0</c:v>
                </c:pt>
                <c:pt idx="5340">
                  <c:v>93.699999999999818</c:v>
                </c:pt>
                <c:pt idx="5341">
                  <c:v>211</c:v>
                </c:pt>
                <c:pt idx="5342">
                  <c:v>211.17999999999984</c:v>
                </c:pt>
                <c:pt idx="5343">
                  <c:v>0</c:v>
                </c:pt>
                <c:pt idx="5344">
                  <c:v>94.510000000000218</c:v>
                </c:pt>
                <c:pt idx="5345">
                  <c:v>209</c:v>
                </c:pt>
                <c:pt idx="5346">
                  <c:v>209.09999999999991</c:v>
                </c:pt>
                <c:pt idx="5347">
                  <c:v>0</c:v>
                </c:pt>
                <c:pt idx="5348">
                  <c:v>94.329999999999927</c:v>
                </c:pt>
                <c:pt idx="5349">
                  <c:v>210</c:v>
                </c:pt>
                <c:pt idx="5350">
                  <c:v>209.75</c:v>
                </c:pt>
                <c:pt idx="5351">
                  <c:v>0</c:v>
                </c:pt>
                <c:pt idx="5352">
                  <c:v>93.639999999999873</c:v>
                </c:pt>
                <c:pt idx="5353">
                  <c:v>209</c:v>
                </c:pt>
                <c:pt idx="5354">
                  <c:v>208.86000000000013</c:v>
                </c:pt>
                <c:pt idx="5355">
                  <c:v>0</c:v>
                </c:pt>
                <c:pt idx="5356">
                  <c:v>94.460000000000036</c:v>
                </c:pt>
                <c:pt idx="5357">
                  <c:v>209</c:v>
                </c:pt>
                <c:pt idx="5358">
                  <c:v>209.05999999999995</c:v>
                </c:pt>
                <c:pt idx="5359">
                  <c:v>0</c:v>
                </c:pt>
                <c:pt idx="5360">
                  <c:v>94.300000000000182</c:v>
                </c:pt>
                <c:pt idx="5361">
                  <c:v>208</c:v>
                </c:pt>
                <c:pt idx="5362">
                  <c:v>208.09000000000015</c:v>
                </c:pt>
                <c:pt idx="5363">
                  <c:v>0</c:v>
                </c:pt>
                <c:pt idx="5364">
                  <c:v>93.789999999999964</c:v>
                </c:pt>
                <c:pt idx="5365">
                  <c:v>209</c:v>
                </c:pt>
                <c:pt idx="5366">
                  <c:v>209.09000000000015</c:v>
                </c:pt>
                <c:pt idx="5367">
                  <c:v>0</c:v>
                </c:pt>
                <c:pt idx="5368">
                  <c:v>95.949999999999818</c:v>
                </c:pt>
                <c:pt idx="5369">
                  <c:v>209</c:v>
                </c:pt>
                <c:pt idx="5370">
                  <c:v>208.94999999999982</c:v>
                </c:pt>
                <c:pt idx="5371">
                  <c:v>0</c:v>
                </c:pt>
                <c:pt idx="5372">
                  <c:v>95.920000000000073</c:v>
                </c:pt>
                <c:pt idx="5373">
                  <c:v>209</c:v>
                </c:pt>
                <c:pt idx="5374">
                  <c:v>209.5</c:v>
                </c:pt>
                <c:pt idx="5375">
                  <c:v>0</c:v>
                </c:pt>
                <c:pt idx="5376">
                  <c:v>95.949999999999818</c:v>
                </c:pt>
                <c:pt idx="5377">
                  <c:v>207</c:v>
                </c:pt>
                <c:pt idx="5378">
                  <c:v>207.34999999999991</c:v>
                </c:pt>
                <c:pt idx="5379">
                  <c:v>0</c:v>
                </c:pt>
                <c:pt idx="5380">
                  <c:v>93.110000000000127</c:v>
                </c:pt>
                <c:pt idx="5381">
                  <c:v>206</c:v>
                </c:pt>
                <c:pt idx="5382">
                  <c:v>205.78999999999996</c:v>
                </c:pt>
                <c:pt idx="5383">
                  <c:v>0</c:v>
                </c:pt>
                <c:pt idx="5384">
                  <c:v>92.480000000000018</c:v>
                </c:pt>
                <c:pt idx="5385">
                  <c:v>207</c:v>
                </c:pt>
                <c:pt idx="5386">
                  <c:v>206.76000000000022</c:v>
                </c:pt>
                <c:pt idx="5387">
                  <c:v>0</c:v>
                </c:pt>
                <c:pt idx="5388">
                  <c:v>93.480000000000018</c:v>
                </c:pt>
                <c:pt idx="5389">
                  <c:v>207</c:v>
                </c:pt>
                <c:pt idx="5390">
                  <c:v>207.13000000000011</c:v>
                </c:pt>
                <c:pt idx="5391">
                  <c:v>0</c:v>
                </c:pt>
                <c:pt idx="5392">
                  <c:v>94.050000000000182</c:v>
                </c:pt>
                <c:pt idx="5393">
                  <c:v>207</c:v>
                </c:pt>
                <c:pt idx="5394">
                  <c:v>206.80000000000018</c:v>
                </c:pt>
                <c:pt idx="5395">
                  <c:v>0</c:v>
                </c:pt>
                <c:pt idx="5396">
                  <c:v>94.159999999999854</c:v>
                </c:pt>
                <c:pt idx="5397">
                  <c:v>207</c:v>
                </c:pt>
                <c:pt idx="5398">
                  <c:v>206.76999999999998</c:v>
                </c:pt>
                <c:pt idx="5399">
                  <c:v>0</c:v>
                </c:pt>
                <c:pt idx="5400">
                  <c:v>93.5</c:v>
                </c:pt>
                <c:pt idx="5401">
                  <c:v>208</c:v>
                </c:pt>
                <c:pt idx="5402">
                  <c:v>207.94000000000005</c:v>
                </c:pt>
                <c:pt idx="5403">
                  <c:v>0</c:v>
                </c:pt>
                <c:pt idx="5404">
                  <c:v>94.389999999999873</c:v>
                </c:pt>
                <c:pt idx="5405">
                  <c:v>208</c:v>
                </c:pt>
                <c:pt idx="5406">
                  <c:v>207.76000000000022</c:v>
                </c:pt>
                <c:pt idx="5407">
                  <c:v>0</c:v>
                </c:pt>
                <c:pt idx="5408">
                  <c:v>93.579999999999927</c:v>
                </c:pt>
                <c:pt idx="5409">
                  <c:v>206</c:v>
                </c:pt>
                <c:pt idx="5410">
                  <c:v>205.5300000000002</c:v>
                </c:pt>
                <c:pt idx="5411">
                  <c:v>0</c:v>
                </c:pt>
                <c:pt idx="5412">
                  <c:v>94.619999999999891</c:v>
                </c:pt>
                <c:pt idx="5413">
                  <c:v>206</c:v>
                </c:pt>
                <c:pt idx="5414">
                  <c:v>205.73000000000002</c:v>
                </c:pt>
                <c:pt idx="5415">
                  <c:v>0</c:v>
                </c:pt>
                <c:pt idx="5416">
                  <c:v>94.480000000000018</c:v>
                </c:pt>
                <c:pt idx="5417">
                  <c:v>207</c:v>
                </c:pt>
                <c:pt idx="5418">
                  <c:v>207.09999999999991</c:v>
                </c:pt>
                <c:pt idx="5419">
                  <c:v>0</c:v>
                </c:pt>
                <c:pt idx="5420">
                  <c:v>94.809999999999945</c:v>
                </c:pt>
                <c:pt idx="5421">
                  <c:v>208</c:v>
                </c:pt>
                <c:pt idx="5422">
                  <c:v>207.75</c:v>
                </c:pt>
                <c:pt idx="5423">
                  <c:v>0</c:v>
                </c:pt>
                <c:pt idx="5424">
                  <c:v>95.519999999999982</c:v>
                </c:pt>
                <c:pt idx="5425">
                  <c:v>208</c:v>
                </c:pt>
                <c:pt idx="5426">
                  <c:v>207.63000000000011</c:v>
                </c:pt>
                <c:pt idx="5427">
                  <c:v>0</c:v>
                </c:pt>
                <c:pt idx="5428">
                  <c:v>94.519999999999982</c:v>
                </c:pt>
                <c:pt idx="5429">
                  <c:v>207</c:v>
                </c:pt>
                <c:pt idx="5430">
                  <c:v>207.11999999999989</c:v>
                </c:pt>
                <c:pt idx="5431">
                  <c:v>0</c:v>
                </c:pt>
                <c:pt idx="5432">
                  <c:v>94.079999999999927</c:v>
                </c:pt>
                <c:pt idx="5433">
                  <c:v>205</c:v>
                </c:pt>
                <c:pt idx="5434">
                  <c:v>205.19999999999982</c:v>
                </c:pt>
                <c:pt idx="5435">
                  <c:v>0</c:v>
                </c:pt>
                <c:pt idx="5436">
                  <c:v>95.510000000000218</c:v>
                </c:pt>
                <c:pt idx="5437">
                  <c:v>205</c:v>
                </c:pt>
                <c:pt idx="5438">
                  <c:v>204.76999999999998</c:v>
                </c:pt>
                <c:pt idx="5439">
                  <c:v>0</c:v>
                </c:pt>
                <c:pt idx="5440">
                  <c:v>94.739999999999782</c:v>
                </c:pt>
                <c:pt idx="5441">
                  <c:v>207</c:v>
                </c:pt>
                <c:pt idx="5442">
                  <c:v>206.69000000000005</c:v>
                </c:pt>
                <c:pt idx="5443">
                  <c:v>0</c:v>
                </c:pt>
                <c:pt idx="5444">
                  <c:v>94.909999999999854</c:v>
                </c:pt>
                <c:pt idx="5445">
                  <c:v>207</c:v>
                </c:pt>
                <c:pt idx="5446">
                  <c:v>207.11000000000013</c:v>
                </c:pt>
                <c:pt idx="5447">
                  <c:v>0</c:v>
                </c:pt>
                <c:pt idx="5448">
                  <c:v>94.869999999999891</c:v>
                </c:pt>
                <c:pt idx="5449">
                  <c:v>208</c:v>
                </c:pt>
                <c:pt idx="5450">
                  <c:v>208.26999999999998</c:v>
                </c:pt>
                <c:pt idx="5451">
                  <c:v>0</c:v>
                </c:pt>
                <c:pt idx="5452">
                  <c:v>95.809999999999945</c:v>
                </c:pt>
                <c:pt idx="5453">
                  <c:v>207</c:v>
                </c:pt>
                <c:pt idx="5454">
                  <c:v>207.19999999999982</c:v>
                </c:pt>
                <c:pt idx="5455">
                  <c:v>0</c:v>
                </c:pt>
                <c:pt idx="5456">
                  <c:v>94.989999999999782</c:v>
                </c:pt>
                <c:pt idx="5457">
                  <c:v>207</c:v>
                </c:pt>
                <c:pt idx="5458">
                  <c:v>207.11000000000013</c:v>
                </c:pt>
                <c:pt idx="5459">
                  <c:v>0</c:v>
                </c:pt>
                <c:pt idx="5460">
                  <c:v>93.860000000000127</c:v>
                </c:pt>
                <c:pt idx="5461">
                  <c:v>207</c:v>
                </c:pt>
                <c:pt idx="5462">
                  <c:v>207.03999999999996</c:v>
                </c:pt>
                <c:pt idx="5463">
                  <c:v>0</c:v>
                </c:pt>
                <c:pt idx="5464">
                  <c:v>94.679999999999836</c:v>
                </c:pt>
                <c:pt idx="5465">
                  <c:v>208</c:v>
                </c:pt>
                <c:pt idx="5466">
                  <c:v>207.55000000000018</c:v>
                </c:pt>
                <c:pt idx="5467">
                  <c:v>0</c:v>
                </c:pt>
                <c:pt idx="5468">
                  <c:v>96.690000000000055</c:v>
                </c:pt>
                <c:pt idx="5469">
                  <c:v>208</c:v>
                </c:pt>
                <c:pt idx="5470">
                  <c:v>208.15000000000009</c:v>
                </c:pt>
                <c:pt idx="5471">
                  <c:v>0</c:v>
                </c:pt>
                <c:pt idx="5472">
                  <c:v>95.489999999999782</c:v>
                </c:pt>
                <c:pt idx="5473">
                  <c:v>207</c:v>
                </c:pt>
                <c:pt idx="5474">
                  <c:v>206.86999999999989</c:v>
                </c:pt>
                <c:pt idx="5475">
                  <c:v>0</c:v>
                </c:pt>
                <c:pt idx="5476">
                  <c:v>95.059999999999945</c:v>
                </c:pt>
                <c:pt idx="5477">
                  <c:v>206</c:v>
                </c:pt>
                <c:pt idx="5478">
                  <c:v>205.61000000000013</c:v>
                </c:pt>
                <c:pt idx="5479">
                  <c:v>0</c:v>
                </c:pt>
                <c:pt idx="5480">
                  <c:v>92.840000000000146</c:v>
                </c:pt>
                <c:pt idx="5481">
                  <c:v>207</c:v>
                </c:pt>
                <c:pt idx="5482">
                  <c:v>206.75</c:v>
                </c:pt>
                <c:pt idx="5483">
                  <c:v>0</c:v>
                </c:pt>
                <c:pt idx="5484">
                  <c:v>94.869999999999891</c:v>
                </c:pt>
                <c:pt idx="5485">
                  <c:v>204</c:v>
                </c:pt>
                <c:pt idx="5486">
                  <c:v>204.11000000000013</c:v>
                </c:pt>
                <c:pt idx="5487">
                  <c:v>0</c:v>
                </c:pt>
                <c:pt idx="5488">
                  <c:v>94.190000000000055</c:v>
                </c:pt>
                <c:pt idx="5489">
                  <c:v>206</c:v>
                </c:pt>
                <c:pt idx="5490">
                  <c:v>205.67999999999984</c:v>
                </c:pt>
                <c:pt idx="5491">
                  <c:v>0</c:v>
                </c:pt>
                <c:pt idx="5492">
                  <c:v>97.800000000000182</c:v>
                </c:pt>
                <c:pt idx="5493">
                  <c:v>204</c:v>
                </c:pt>
                <c:pt idx="5494">
                  <c:v>203.67000000000007</c:v>
                </c:pt>
                <c:pt idx="5495">
                  <c:v>0</c:v>
                </c:pt>
                <c:pt idx="5496">
                  <c:v>97.269999999999982</c:v>
                </c:pt>
                <c:pt idx="5497">
                  <c:v>209</c:v>
                </c:pt>
                <c:pt idx="5498">
                  <c:v>209.4699999999998</c:v>
                </c:pt>
                <c:pt idx="5499">
                  <c:v>0</c:v>
                </c:pt>
                <c:pt idx="5500">
                  <c:v>97.050000000000182</c:v>
                </c:pt>
                <c:pt idx="5501">
                  <c:v>209</c:v>
                </c:pt>
                <c:pt idx="5502">
                  <c:v>208.94000000000005</c:v>
                </c:pt>
                <c:pt idx="5503">
                  <c:v>0</c:v>
                </c:pt>
                <c:pt idx="5504">
                  <c:v>97.190000000000055</c:v>
                </c:pt>
                <c:pt idx="5505">
                  <c:v>208</c:v>
                </c:pt>
                <c:pt idx="5506">
                  <c:v>207.82000000000016</c:v>
                </c:pt>
                <c:pt idx="5507">
                  <c:v>0</c:v>
                </c:pt>
                <c:pt idx="5508">
                  <c:v>94.949999999999818</c:v>
                </c:pt>
                <c:pt idx="5509">
                  <c:v>207</c:v>
                </c:pt>
                <c:pt idx="5510">
                  <c:v>207.03999999999996</c:v>
                </c:pt>
                <c:pt idx="5511">
                  <c:v>0</c:v>
                </c:pt>
                <c:pt idx="5512">
                  <c:v>96.119999999999891</c:v>
                </c:pt>
                <c:pt idx="5513">
                  <c:v>205</c:v>
                </c:pt>
                <c:pt idx="5514">
                  <c:v>205.40999999999985</c:v>
                </c:pt>
                <c:pt idx="5515">
                  <c:v>0</c:v>
                </c:pt>
                <c:pt idx="5516">
                  <c:v>96.300000000000182</c:v>
                </c:pt>
                <c:pt idx="5517">
                  <c:v>208</c:v>
                </c:pt>
                <c:pt idx="5518">
                  <c:v>208.09000000000015</c:v>
                </c:pt>
                <c:pt idx="5519">
                  <c:v>0</c:v>
                </c:pt>
                <c:pt idx="5520">
                  <c:v>96.519999999999982</c:v>
                </c:pt>
                <c:pt idx="5521">
                  <c:v>209</c:v>
                </c:pt>
                <c:pt idx="5522">
                  <c:v>209.07999999999993</c:v>
                </c:pt>
                <c:pt idx="5523">
                  <c:v>0</c:v>
                </c:pt>
                <c:pt idx="5524">
                  <c:v>97.050000000000182</c:v>
                </c:pt>
                <c:pt idx="5525">
                  <c:v>99</c:v>
                </c:pt>
                <c:pt idx="5526">
                  <c:v>99.289999999999964</c:v>
                </c:pt>
                <c:pt idx="5527">
                  <c:v>0</c:v>
                </c:pt>
                <c:pt idx="5528">
                  <c:v>211.5</c:v>
                </c:pt>
                <c:pt idx="5529">
                  <c:v>211</c:v>
                </c:pt>
                <c:pt idx="5530">
                  <c:v>211.05999999999995</c:v>
                </c:pt>
                <c:pt idx="5531">
                  <c:v>0</c:v>
                </c:pt>
                <c:pt idx="5532">
                  <c:v>99.670000000000073</c:v>
                </c:pt>
                <c:pt idx="5533">
                  <c:v>210</c:v>
                </c:pt>
                <c:pt idx="5534">
                  <c:v>209.84000000000015</c:v>
                </c:pt>
                <c:pt idx="5535">
                  <c:v>0</c:v>
                </c:pt>
                <c:pt idx="5536">
                  <c:v>103.7199999999998</c:v>
                </c:pt>
                <c:pt idx="5537">
                  <c:v>207</c:v>
                </c:pt>
                <c:pt idx="5538">
                  <c:v>207.01999999999998</c:v>
                </c:pt>
                <c:pt idx="5539">
                  <c:v>0</c:v>
                </c:pt>
                <c:pt idx="5540">
                  <c:v>106.73000000000002</c:v>
                </c:pt>
                <c:pt idx="5541">
                  <c:v>210</c:v>
                </c:pt>
                <c:pt idx="5542">
                  <c:v>210.2800000000002</c:v>
                </c:pt>
                <c:pt idx="5543">
                  <c:v>0</c:v>
                </c:pt>
                <c:pt idx="5544">
                  <c:v>105.94999999999982</c:v>
                </c:pt>
                <c:pt idx="5545">
                  <c:v>208</c:v>
                </c:pt>
                <c:pt idx="5546">
                  <c:v>208.38000000000011</c:v>
                </c:pt>
                <c:pt idx="5547">
                  <c:v>0</c:v>
                </c:pt>
                <c:pt idx="5548">
                  <c:v>99.829999999999927</c:v>
                </c:pt>
                <c:pt idx="5549">
                  <c:v>210</c:v>
                </c:pt>
                <c:pt idx="5550">
                  <c:v>210.0300000000002</c:v>
                </c:pt>
                <c:pt idx="5551">
                  <c:v>0</c:v>
                </c:pt>
                <c:pt idx="5552">
                  <c:v>98.9699999999998</c:v>
                </c:pt>
                <c:pt idx="5553">
                  <c:v>209</c:v>
                </c:pt>
                <c:pt idx="5554">
                  <c:v>208.5300000000002</c:v>
                </c:pt>
                <c:pt idx="5555">
                  <c:v>0</c:v>
                </c:pt>
                <c:pt idx="5556">
                  <c:v>97.550000000000182</c:v>
                </c:pt>
                <c:pt idx="5557">
                  <c:v>97</c:v>
                </c:pt>
                <c:pt idx="5558">
                  <c:v>96.980000000000018</c:v>
                </c:pt>
                <c:pt idx="5559">
                  <c:v>0</c:v>
                </c:pt>
                <c:pt idx="5560">
                  <c:v>96</c:v>
                </c:pt>
                <c:pt idx="5561">
                  <c:v>95.889999999999873</c:v>
                </c:pt>
                <c:pt idx="5562">
                  <c:v>0</c:v>
                </c:pt>
                <c:pt idx="5563">
                  <c:v>97</c:v>
                </c:pt>
                <c:pt idx="5564">
                  <c:v>96.760000000000218</c:v>
                </c:pt>
                <c:pt idx="5565">
                  <c:v>0</c:v>
                </c:pt>
                <c:pt idx="5566">
                  <c:v>97</c:v>
                </c:pt>
                <c:pt idx="5567">
                  <c:v>97.230000000000018</c:v>
                </c:pt>
                <c:pt idx="5568">
                  <c:v>0</c:v>
                </c:pt>
                <c:pt idx="5569">
                  <c:v>97</c:v>
                </c:pt>
                <c:pt idx="5570">
                  <c:v>97.449999999999818</c:v>
                </c:pt>
                <c:pt idx="5571">
                  <c:v>0</c:v>
                </c:pt>
                <c:pt idx="5572">
                  <c:v>97</c:v>
                </c:pt>
                <c:pt idx="5573">
                  <c:v>97.210000000000036</c:v>
                </c:pt>
                <c:pt idx="5574">
                  <c:v>0</c:v>
                </c:pt>
                <c:pt idx="5575">
                  <c:v>99</c:v>
                </c:pt>
                <c:pt idx="5576">
                  <c:v>98.539999999999964</c:v>
                </c:pt>
                <c:pt idx="5577">
                  <c:v>0</c:v>
                </c:pt>
                <c:pt idx="5578">
                  <c:v>99</c:v>
                </c:pt>
                <c:pt idx="5579">
                  <c:v>98.980000000000018</c:v>
                </c:pt>
                <c:pt idx="5580">
                  <c:v>0</c:v>
                </c:pt>
                <c:pt idx="5581">
                  <c:v>101</c:v>
                </c:pt>
                <c:pt idx="5582">
                  <c:v>100.7800000000002</c:v>
                </c:pt>
                <c:pt idx="5583">
                  <c:v>0</c:v>
                </c:pt>
                <c:pt idx="5584">
                  <c:v>102</c:v>
                </c:pt>
                <c:pt idx="5585">
                  <c:v>101.53999999999996</c:v>
                </c:pt>
                <c:pt idx="5586">
                  <c:v>0</c:v>
                </c:pt>
                <c:pt idx="5587">
                  <c:v>101</c:v>
                </c:pt>
                <c:pt idx="5588">
                  <c:v>101.5</c:v>
                </c:pt>
                <c:pt idx="5589">
                  <c:v>0</c:v>
                </c:pt>
                <c:pt idx="5590">
                  <c:v>100</c:v>
                </c:pt>
                <c:pt idx="5591">
                  <c:v>100.40999999999985</c:v>
                </c:pt>
                <c:pt idx="5592">
                  <c:v>0</c:v>
                </c:pt>
                <c:pt idx="5593">
                  <c:v>99</c:v>
                </c:pt>
                <c:pt idx="5594">
                  <c:v>99.360000000000127</c:v>
                </c:pt>
                <c:pt idx="5595">
                  <c:v>0</c:v>
                </c:pt>
                <c:pt idx="5596">
                  <c:v>98</c:v>
                </c:pt>
                <c:pt idx="5597">
                  <c:v>97.909999999999854</c:v>
                </c:pt>
                <c:pt idx="5598">
                  <c:v>0</c:v>
                </c:pt>
                <c:pt idx="5599">
                  <c:v>97</c:v>
                </c:pt>
                <c:pt idx="5600">
                  <c:v>97.429999999999836</c:v>
                </c:pt>
                <c:pt idx="5601">
                  <c:v>0</c:v>
                </c:pt>
                <c:pt idx="5602">
                  <c:v>102</c:v>
                </c:pt>
                <c:pt idx="5603">
                  <c:v>101.73000000000002</c:v>
                </c:pt>
                <c:pt idx="5604">
                  <c:v>0</c:v>
                </c:pt>
                <c:pt idx="5605">
                  <c:v>103</c:v>
                </c:pt>
                <c:pt idx="5606">
                  <c:v>102.90999999999985</c:v>
                </c:pt>
                <c:pt idx="5607">
                  <c:v>0</c:v>
                </c:pt>
                <c:pt idx="5608">
                  <c:v>103</c:v>
                </c:pt>
                <c:pt idx="5609">
                  <c:v>103.38000000000011</c:v>
                </c:pt>
                <c:pt idx="5610">
                  <c:v>0</c:v>
                </c:pt>
                <c:pt idx="5611">
                  <c:v>104</c:v>
                </c:pt>
                <c:pt idx="5612">
                  <c:v>103.88000000000011</c:v>
                </c:pt>
                <c:pt idx="5613">
                  <c:v>0</c:v>
                </c:pt>
                <c:pt idx="5614">
                  <c:v>0</c:v>
                </c:pt>
                <c:pt idx="5615">
                  <c:v>107</c:v>
                </c:pt>
                <c:pt idx="5616">
                  <c:v>107.48999999999978</c:v>
                </c:pt>
                <c:pt idx="5617">
                  <c:v>0</c:v>
                </c:pt>
                <c:pt idx="5618">
                  <c:v>111</c:v>
                </c:pt>
                <c:pt idx="5619">
                  <c:v>111.13000000000011</c:v>
                </c:pt>
                <c:pt idx="5620">
                  <c:v>0</c:v>
                </c:pt>
                <c:pt idx="5621">
                  <c:v>215</c:v>
                </c:pt>
                <c:pt idx="5622">
                  <c:v>214.51999999999998</c:v>
                </c:pt>
                <c:pt idx="5623">
                  <c:v>0</c:v>
                </c:pt>
                <c:pt idx="5624">
                  <c:v>101.55999999999995</c:v>
                </c:pt>
                <c:pt idx="5625">
                  <c:v>215</c:v>
                </c:pt>
                <c:pt idx="5626">
                  <c:v>215.05999999999995</c:v>
                </c:pt>
                <c:pt idx="5627">
                  <c:v>0</c:v>
                </c:pt>
                <c:pt idx="5628">
                  <c:v>102.51999999999998</c:v>
                </c:pt>
                <c:pt idx="5629">
                  <c:v>212</c:v>
                </c:pt>
                <c:pt idx="5630">
                  <c:v>212.23999999999978</c:v>
                </c:pt>
                <c:pt idx="5631">
                  <c:v>0</c:v>
                </c:pt>
                <c:pt idx="5632">
                  <c:v>103.76000000000022</c:v>
                </c:pt>
                <c:pt idx="5633">
                  <c:v>100</c:v>
                </c:pt>
                <c:pt idx="5634">
                  <c:v>100.34000000000015</c:v>
                </c:pt>
                <c:pt idx="5635">
                  <c:v>0</c:v>
                </c:pt>
                <c:pt idx="5636">
                  <c:v>205.23000000000002</c:v>
                </c:pt>
                <c:pt idx="5637">
                  <c:v>206</c:v>
                </c:pt>
                <c:pt idx="5638">
                  <c:v>205.55999999999995</c:v>
                </c:pt>
                <c:pt idx="5639">
                  <c:v>0</c:v>
                </c:pt>
                <c:pt idx="5640">
                  <c:v>104.13000000000011</c:v>
                </c:pt>
                <c:pt idx="5641">
                  <c:v>209</c:v>
                </c:pt>
                <c:pt idx="5642">
                  <c:v>209.4699999999998</c:v>
                </c:pt>
                <c:pt idx="5643">
                  <c:v>0</c:v>
                </c:pt>
                <c:pt idx="5644">
                  <c:v>95</c:v>
                </c:pt>
                <c:pt idx="5645">
                  <c:v>91</c:v>
                </c:pt>
                <c:pt idx="5646">
                  <c:v>90.929999999999836</c:v>
                </c:pt>
                <c:pt idx="5647">
                  <c:v>0</c:v>
                </c:pt>
                <c:pt idx="5648">
                  <c:v>206.38000000000011</c:v>
                </c:pt>
                <c:pt idx="5649">
                  <c:v>207</c:v>
                </c:pt>
                <c:pt idx="5650">
                  <c:v>206.90000000000009</c:v>
                </c:pt>
                <c:pt idx="5651">
                  <c:v>0</c:v>
                </c:pt>
                <c:pt idx="5652">
                  <c:v>96.329999999999927</c:v>
                </c:pt>
                <c:pt idx="5653">
                  <c:v>99</c:v>
                </c:pt>
                <c:pt idx="5654">
                  <c:v>99.0300000000002</c:v>
                </c:pt>
                <c:pt idx="5655">
                  <c:v>0</c:v>
                </c:pt>
                <c:pt idx="5656">
                  <c:v>206.40999999999985</c:v>
                </c:pt>
                <c:pt idx="5657">
                  <c:v>98</c:v>
                </c:pt>
                <c:pt idx="5658">
                  <c:v>98.159999999999854</c:v>
                </c:pt>
                <c:pt idx="5659">
                  <c:v>0</c:v>
                </c:pt>
                <c:pt idx="5660">
                  <c:v>207.42000000000007</c:v>
                </c:pt>
                <c:pt idx="5661">
                  <c:v>209</c:v>
                </c:pt>
                <c:pt idx="5662">
                  <c:v>209.26000000000022</c:v>
                </c:pt>
                <c:pt idx="5663">
                  <c:v>0</c:v>
                </c:pt>
                <c:pt idx="5664">
                  <c:v>83.199999999999818</c:v>
                </c:pt>
                <c:pt idx="5665">
                  <c:v>209</c:v>
                </c:pt>
                <c:pt idx="5666">
                  <c:v>209.44999999999982</c:v>
                </c:pt>
                <c:pt idx="5667">
                  <c:v>0</c:v>
                </c:pt>
                <c:pt idx="5668">
                  <c:v>83.050000000000182</c:v>
                </c:pt>
                <c:pt idx="5669">
                  <c:v>85</c:v>
                </c:pt>
                <c:pt idx="5670">
                  <c:v>85.170000000000073</c:v>
                </c:pt>
                <c:pt idx="5671">
                  <c:v>0</c:v>
                </c:pt>
                <c:pt idx="5672">
                  <c:v>87</c:v>
                </c:pt>
                <c:pt idx="5673">
                  <c:v>86.619999999999891</c:v>
                </c:pt>
                <c:pt idx="5674">
                  <c:v>0</c:v>
                </c:pt>
                <c:pt idx="5675">
                  <c:v>90</c:v>
                </c:pt>
                <c:pt idx="5676">
                  <c:v>90</c:v>
                </c:pt>
                <c:pt idx="5677">
                  <c:v>0</c:v>
                </c:pt>
                <c:pt idx="5678">
                  <c:v>206.5</c:v>
                </c:pt>
                <c:pt idx="5679">
                  <c:v>204</c:v>
                </c:pt>
                <c:pt idx="5680">
                  <c:v>204.26000000000022</c:v>
                </c:pt>
                <c:pt idx="5681">
                  <c:v>0</c:v>
                </c:pt>
                <c:pt idx="5682">
                  <c:v>92.2199999999998</c:v>
                </c:pt>
                <c:pt idx="5683">
                  <c:v>90</c:v>
                </c:pt>
                <c:pt idx="5684">
                  <c:v>90.239999999999782</c:v>
                </c:pt>
                <c:pt idx="5685">
                  <c:v>0</c:v>
                </c:pt>
                <c:pt idx="5686">
                  <c:v>91</c:v>
                </c:pt>
                <c:pt idx="5687">
                  <c:v>91.110000000000127</c:v>
                </c:pt>
                <c:pt idx="5688">
                  <c:v>0</c:v>
                </c:pt>
                <c:pt idx="5689">
                  <c:v>92</c:v>
                </c:pt>
                <c:pt idx="5690">
                  <c:v>91.7800000000002</c:v>
                </c:pt>
                <c:pt idx="5691">
                  <c:v>0</c:v>
                </c:pt>
                <c:pt idx="5692">
                  <c:v>207</c:v>
                </c:pt>
                <c:pt idx="5693">
                  <c:v>207.09999999999991</c:v>
                </c:pt>
                <c:pt idx="5694">
                  <c:v>0</c:v>
                </c:pt>
                <c:pt idx="5695">
                  <c:v>91.300000000000182</c:v>
                </c:pt>
                <c:pt idx="5696">
                  <c:v>94</c:v>
                </c:pt>
                <c:pt idx="5697">
                  <c:v>93.539999999999964</c:v>
                </c:pt>
                <c:pt idx="5698">
                  <c:v>0</c:v>
                </c:pt>
                <c:pt idx="5699">
                  <c:v>92</c:v>
                </c:pt>
                <c:pt idx="5700">
                  <c:v>92.4699999999998</c:v>
                </c:pt>
                <c:pt idx="5701">
                  <c:v>0</c:v>
                </c:pt>
                <c:pt idx="5702">
                  <c:v>91</c:v>
                </c:pt>
                <c:pt idx="5703">
                  <c:v>91.4699999999998</c:v>
                </c:pt>
                <c:pt idx="5704">
                  <c:v>0</c:v>
                </c:pt>
                <c:pt idx="5705">
                  <c:v>90</c:v>
                </c:pt>
                <c:pt idx="5706">
                  <c:v>90.349999999999909</c:v>
                </c:pt>
                <c:pt idx="5707">
                  <c:v>0</c:v>
                </c:pt>
                <c:pt idx="5708">
                  <c:v>92</c:v>
                </c:pt>
                <c:pt idx="5709">
                  <c:v>92.269999999999982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208</c:v>
                </c:pt>
                <c:pt idx="5717">
                  <c:v>207.67999999999984</c:v>
                </c:pt>
                <c:pt idx="5718">
                  <c:v>0</c:v>
                </c:pt>
                <c:pt idx="5719">
                  <c:v>92</c:v>
                </c:pt>
                <c:pt idx="5720">
                  <c:v>91.610000000000127</c:v>
                </c:pt>
                <c:pt idx="5721">
                  <c:v>0</c:v>
                </c:pt>
                <c:pt idx="5722">
                  <c:v>91</c:v>
                </c:pt>
                <c:pt idx="5723">
                  <c:v>91.369999999999891</c:v>
                </c:pt>
                <c:pt idx="5724">
                  <c:v>0</c:v>
                </c:pt>
                <c:pt idx="5725">
                  <c:v>92</c:v>
                </c:pt>
                <c:pt idx="5726">
                  <c:v>91.710000000000036</c:v>
                </c:pt>
                <c:pt idx="5727">
                  <c:v>0</c:v>
                </c:pt>
                <c:pt idx="5728">
                  <c:v>91</c:v>
                </c:pt>
                <c:pt idx="5729">
                  <c:v>91.4699999999998</c:v>
                </c:pt>
                <c:pt idx="5730">
                  <c:v>0</c:v>
                </c:pt>
                <c:pt idx="5731">
                  <c:v>92</c:v>
                </c:pt>
                <c:pt idx="5732">
                  <c:v>91.590000000000146</c:v>
                </c:pt>
                <c:pt idx="5733">
                  <c:v>0</c:v>
                </c:pt>
                <c:pt idx="5734">
                  <c:v>92</c:v>
                </c:pt>
                <c:pt idx="5735">
                  <c:v>92.420000000000073</c:v>
                </c:pt>
                <c:pt idx="5736">
                  <c:v>0</c:v>
                </c:pt>
                <c:pt idx="5737">
                  <c:v>212</c:v>
                </c:pt>
                <c:pt idx="5738">
                  <c:v>211.90999999999985</c:v>
                </c:pt>
                <c:pt idx="5739">
                  <c:v>0</c:v>
                </c:pt>
                <c:pt idx="5740">
                  <c:v>91.429999999999836</c:v>
                </c:pt>
                <c:pt idx="5741">
                  <c:v>213</c:v>
                </c:pt>
                <c:pt idx="5742">
                  <c:v>212.78999999999996</c:v>
                </c:pt>
                <c:pt idx="5743">
                  <c:v>0</c:v>
                </c:pt>
                <c:pt idx="5744">
                  <c:v>92.25</c:v>
                </c:pt>
                <c:pt idx="5745">
                  <c:v>212</c:v>
                </c:pt>
                <c:pt idx="5746">
                  <c:v>212.4699999999998</c:v>
                </c:pt>
                <c:pt idx="5747">
                  <c:v>0</c:v>
                </c:pt>
                <c:pt idx="5748">
                  <c:v>91.590000000000146</c:v>
                </c:pt>
                <c:pt idx="5749">
                  <c:v>209</c:v>
                </c:pt>
                <c:pt idx="5750">
                  <c:v>208.94000000000005</c:v>
                </c:pt>
                <c:pt idx="5751">
                  <c:v>0</c:v>
                </c:pt>
                <c:pt idx="5752">
                  <c:v>90.989999999999782</c:v>
                </c:pt>
                <c:pt idx="5753">
                  <c:v>209</c:v>
                </c:pt>
                <c:pt idx="5754">
                  <c:v>209.09999999999991</c:v>
                </c:pt>
                <c:pt idx="5755">
                  <c:v>0</c:v>
                </c:pt>
                <c:pt idx="5756">
                  <c:v>92.199999999999818</c:v>
                </c:pt>
                <c:pt idx="5757">
                  <c:v>210</c:v>
                </c:pt>
                <c:pt idx="5758">
                  <c:v>209.92999999999984</c:v>
                </c:pt>
                <c:pt idx="5759">
                  <c:v>0</c:v>
                </c:pt>
                <c:pt idx="5760">
                  <c:v>93.0300000000002</c:v>
                </c:pt>
                <c:pt idx="5761">
                  <c:v>208</c:v>
                </c:pt>
                <c:pt idx="5762">
                  <c:v>207.57999999999993</c:v>
                </c:pt>
                <c:pt idx="5763">
                  <c:v>0</c:v>
                </c:pt>
                <c:pt idx="5764">
                  <c:v>92.9699999999998</c:v>
                </c:pt>
                <c:pt idx="5765">
                  <c:v>94</c:v>
                </c:pt>
                <c:pt idx="5766">
                  <c:v>93.960000000000036</c:v>
                </c:pt>
                <c:pt idx="5767">
                  <c:v>0</c:v>
                </c:pt>
                <c:pt idx="5768">
                  <c:v>208</c:v>
                </c:pt>
                <c:pt idx="5769">
                  <c:v>208.34000000000015</c:v>
                </c:pt>
                <c:pt idx="5770">
                  <c:v>0</c:v>
                </c:pt>
                <c:pt idx="5771">
                  <c:v>92.159999999999854</c:v>
                </c:pt>
                <c:pt idx="5772">
                  <c:v>212</c:v>
                </c:pt>
                <c:pt idx="5773">
                  <c:v>212.13999999999987</c:v>
                </c:pt>
                <c:pt idx="5774">
                  <c:v>0</c:v>
                </c:pt>
                <c:pt idx="5775">
                  <c:v>94.010000000000218</c:v>
                </c:pt>
                <c:pt idx="5776">
                  <c:v>93</c:v>
                </c:pt>
                <c:pt idx="5777">
                  <c:v>92.550000000000182</c:v>
                </c:pt>
                <c:pt idx="5778">
                  <c:v>0</c:v>
                </c:pt>
                <c:pt idx="5779">
                  <c:v>212</c:v>
                </c:pt>
                <c:pt idx="5780">
                  <c:v>211.55999999999995</c:v>
                </c:pt>
                <c:pt idx="5781">
                  <c:v>0</c:v>
                </c:pt>
                <c:pt idx="5782">
                  <c:v>90.869999999999891</c:v>
                </c:pt>
                <c:pt idx="5783">
                  <c:v>210</c:v>
                </c:pt>
                <c:pt idx="5784">
                  <c:v>210.07000000000016</c:v>
                </c:pt>
                <c:pt idx="5785">
                  <c:v>0</c:v>
                </c:pt>
                <c:pt idx="5786">
                  <c:v>91.519999999999982</c:v>
                </c:pt>
                <c:pt idx="5787">
                  <c:v>211</c:v>
                </c:pt>
                <c:pt idx="5788">
                  <c:v>210.92999999999984</c:v>
                </c:pt>
                <c:pt idx="5789">
                  <c:v>0</c:v>
                </c:pt>
                <c:pt idx="5790">
                  <c:v>92.75</c:v>
                </c:pt>
                <c:pt idx="5791">
                  <c:v>212</c:v>
                </c:pt>
                <c:pt idx="5792">
                  <c:v>212.48999999999978</c:v>
                </c:pt>
                <c:pt idx="5793">
                  <c:v>0</c:v>
                </c:pt>
                <c:pt idx="5794">
                  <c:v>92.260000000000218</c:v>
                </c:pt>
                <c:pt idx="5795">
                  <c:v>210</c:v>
                </c:pt>
                <c:pt idx="5796">
                  <c:v>210.21000000000004</c:v>
                </c:pt>
                <c:pt idx="5797">
                  <c:v>0</c:v>
                </c:pt>
                <c:pt idx="5798">
                  <c:v>93.610000000000127</c:v>
                </c:pt>
                <c:pt idx="5799">
                  <c:v>209</c:v>
                </c:pt>
                <c:pt idx="5800">
                  <c:v>208.76000000000022</c:v>
                </c:pt>
                <c:pt idx="5801">
                  <c:v>0</c:v>
                </c:pt>
                <c:pt idx="5802">
                  <c:v>92.679999999999836</c:v>
                </c:pt>
                <c:pt idx="5803">
                  <c:v>93</c:v>
                </c:pt>
                <c:pt idx="5804">
                  <c:v>92.869999999999891</c:v>
                </c:pt>
                <c:pt idx="5805">
                  <c:v>0</c:v>
                </c:pt>
                <c:pt idx="5806">
                  <c:v>206.65000000000009</c:v>
                </c:pt>
                <c:pt idx="5807">
                  <c:v>207</c:v>
                </c:pt>
                <c:pt idx="5808">
                  <c:v>207.05999999999995</c:v>
                </c:pt>
                <c:pt idx="5809">
                  <c:v>0</c:v>
                </c:pt>
                <c:pt idx="5810">
                  <c:v>92.619999999999891</c:v>
                </c:pt>
                <c:pt idx="5811">
                  <c:v>94</c:v>
                </c:pt>
                <c:pt idx="5812">
                  <c:v>93.840000000000146</c:v>
                </c:pt>
                <c:pt idx="5813">
                  <c:v>0</c:v>
                </c:pt>
                <c:pt idx="5814">
                  <c:v>208.11000000000013</c:v>
                </c:pt>
                <c:pt idx="5815">
                  <c:v>93</c:v>
                </c:pt>
                <c:pt idx="5816">
                  <c:v>92.710000000000036</c:v>
                </c:pt>
                <c:pt idx="5817">
                  <c:v>0</c:v>
                </c:pt>
                <c:pt idx="5818">
                  <c:v>206.32999999999993</c:v>
                </c:pt>
                <c:pt idx="5819">
                  <c:v>92</c:v>
                </c:pt>
                <c:pt idx="5820">
                  <c:v>91.639999999999873</c:v>
                </c:pt>
                <c:pt idx="5821">
                  <c:v>0</c:v>
                </c:pt>
                <c:pt idx="5822">
                  <c:v>203.30999999999995</c:v>
                </c:pt>
                <c:pt idx="5823">
                  <c:v>92</c:v>
                </c:pt>
                <c:pt idx="5824">
                  <c:v>92.239999999999782</c:v>
                </c:pt>
                <c:pt idx="5825">
                  <c:v>0</c:v>
                </c:pt>
                <c:pt idx="5826">
                  <c:v>205.84000000000015</c:v>
                </c:pt>
                <c:pt idx="5827">
                  <c:v>93</c:v>
                </c:pt>
                <c:pt idx="5828">
                  <c:v>92.570000000000164</c:v>
                </c:pt>
                <c:pt idx="5829">
                  <c:v>0</c:v>
                </c:pt>
                <c:pt idx="5830">
                  <c:v>207.71000000000004</c:v>
                </c:pt>
                <c:pt idx="5831">
                  <c:v>93</c:v>
                </c:pt>
                <c:pt idx="5832">
                  <c:v>92.849999999999909</c:v>
                </c:pt>
                <c:pt idx="5833">
                  <c:v>0</c:v>
                </c:pt>
                <c:pt idx="5834">
                  <c:v>206.80000000000018</c:v>
                </c:pt>
                <c:pt idx="5835">
                  <c:v>92</c:v>
                </c:pt>
                <c:pt idx="5836">
                  <c:v>92.190000000000055</c:v>
                </c:pt>
                <c:pt idx="5837">
                  <c:v>0</c:v>
                </c:pt>
                <c:pt idx="5838">
                  <c:v>205.32000000000016</c:v>
                </c:pt>
                <c:pt idx="5839">
                  <c:v>93</c:v>
                </c:pt>
                <c:pt idx="5840">
                  <c:v>92.900000000000091</c:v>
                </c:pt>
                <c:pt idx="5841">
                  <c:v>0</c:v>
                </c:pt>
                <c:pt idx="5842">
                  <c:v>208.09999999999991</c:v>
                </c:pt>
                <c:pt idx="5843">
                  <c:v>93</c:v>
                </c:pt>
                <c:pt idx="5844">
                  <c:v>92.980000000000018</c:v>
                </c:pt>
                <c:pt idx="5845">
                  <c:v>0</c:v>
                </c:pt>
                <c:pt idx="5846">
                  <c:v>204.76000000000022</c:v>
                </c:pt>
                <c:pt idx="5847">
                  <c:v>93</c:v>
                </c:pt>
                <c:pt idx="5848">
                  <c:v>92.789999999999964</c:v>
                </c:pt>
                <c:pt idx="5849">
                  <c:v>0</c:v>
                </c:pt>
                <c:pt idx="5850">
                  <c:v>204.38999999999987</c:v>
                </c:pt>
                <c:pt idx="5851">
                  <c:v>205</c:v>
                </c:pt>
                <c:pt idx="5852">
                  <c:v>204.63999999999987</c:v>
                </c:pt>
                <c:pt idx="5853">
                  <c:v>0</c:v>
                </c:pt>
                <c:pt idx="5854">
                  <c:v>93.449999999999818</c:v>
                </c:pt>
                <c:pt idx="5855">
                  <c:v>94</c:v>
                </c:pt>
                <c:pt idx="5856">
                  <c:v>93.519999999999982</c:v>
                </c:pt>
                <c:pt idx="5857">
                  <c:v>0</c:v>
                </c:pt>
                <c:pt idx="5858">
                  <c:v>205.34000000000015</c:v>
                </c:pt>
                <c:pt idx="5859">
                  <c:v>94</c:v>
                </c:pt>
                <c:pt idx="5860">
                  <c:v>94.150000000000091</c:v>
                </c:pt>
                <c:pt idx="5861">
                  <c:v>0</c:v>
                </c:pt>
                <c:pt idx="5862">
                  <c:v>209.63000000000011</c:v>
                </c:pt>
                <c:pt idx="5863">
                  <c:v>94</c:v>
                </c:pt>
                <c:pt idx="5864">
                  <c:v>93.639999999999873</c:v>
                </c:pt>
                <c:pt idx="5865">
                  <c:v>0</c:v>
                </c:pt>
                <c:pt idx="5866">
                  <c:v>208.78999999999996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9-4F9B-81B4-A86779382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0343968"/>
        <c:axId val="716919904"/>
      </c:lineChart>
      <c:catAx>
        <c:axId val="109034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6919904"/>
        <c:crosses val="autoZero"/>
        <c:auto val="1"/>
        <c:lblAlgn val="ctr"/>
        <c:lblOffset val="100"/>
        <c:noMultiLvlLbl val="0"/>
      </c:catAx>
      <c:valAx>
        <c:axId val="716919904"/>
        <c:scaling>
          <c:orientation val="minMax"/>
          <c:min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03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endo!$N$1</c:f>
              <c:strCache>
                <c:ptCount val="1"/>
                <c:pt idx="0">
                  <c:v>height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endo!$L$2:$L$5868</c:f>
              <c:numCache>
                <c:formatCode>General</c:formatCode>
                <c:ptCount val="586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  <c:pt idx="38">
                  <c:v>34</c:v>
                </c:pt>
                <c:pt idx="39">
                  <c:v>35</c:v>
                </c:pt>
                <c:pt idx="40">
                  <c:v>36</c:v>
                </c:pt>
                <c:pt idx="41">
                  <c:v>37</c:v>
                </c:pt>
                <c:pt idx="42">
                  <c:v>38</c:v>
                </c:pt>
                <c:pt idx="43">
                  <c:v>39</c:v>
                </c:pt>
                <c:pt idx="44">
                  <c:v>40</c:v>
                </c:pt>
                <c:pt idx="45">
                  <c:v>41</c:v>
                </c:pt>
                <c:pt idx="46">
                  <c:v>42</c:v>
                </c:pt>
                <c:pt idx="47">
                  <c:v>43</c:v>
                </c:pt>
                <c:pt idx="48">
                  <c:v>44</c:v>
                </c:pt>
                <c:pt idx="49">
                  <c:v>45</c:v>
                </c:pt>
                <c:pt idx="50">
                  <c:v>46</c:v>
                </c:pt>
                <c:pt idx="51">
                  <c:v>47</c:v>
                </c:pt>
                <c:pt idx="52">
                  <c:v>48</c:v>
                </c:pt>
                <c:pt idx="53">
                  <c:v>49</c:v>
                </c:pt>
                <c:pt idx="54">
                  <c:v>50</c:v>
                </c:pt>
                <c:pt idx="55">
                  <c:v>51</c:v>
                </c:pt>
                <c:pt idx="56">
                  <c:v>52</c:v>
                </c:pt>
                <c:pt idx="57">
                  <c:v>53</c:v>
                </c:pt>
                <c:pt idx="58">
                  <c:v>54</c:v>
                </c:pt>
                <c:pt idx="59">
                  <c:v>55</c:v>
                </c:pt>
                <c:pt idx="60">
                  <c:v>56</c:v>
                </c:pt>
                <c:pt idx="61">
                  <c:v>57</c:v>
                </c:pt>
                <c:pt idx="62">
                  <c:v>58</c:v>
                </c:pt>
                <c:pt idx="63">
                  <c:v>59</c:v>
                </c:pt>
                <c:pt idx="64">
                  <c:v>60</c:v>
                </c:pt>
                <c:pt idx="65">
                  <c:v>61</c:v>
                </c:pt>
                <c:pt idx="66">
                  <c:v>62</c:v>
                </c:pt>
                <c:pt idx="67">
                  <c:v>63</c:v>
                </c:pt>
                <c:pt idx="68">
                  <c:v>64</c:v>
                </c:pt>
                <c:pt idx="69">
                  <c:v>65</c:v>
                </c:pt>
                <c:pt idx="70">
                  <c:v>66</c:v>
                </c:pt>
                <c:pt idx="71">
                  <c:v>67</c:v>
                </c:pt>
                <c:pt idx="72">
                  <c:v>68</c:v>
                </c:pt>
                <c:pt idx="73">
                  <c:v>69</c:v>
                </c:pt>
                <c:pt idx="74">
                  <c:v>70</c:v>
                </c:pt>
                <c:pt idx="75">
                  <c:v>71</c:v>
                </c:pt>
                <c:pt idx="76">
                  <c:v>72</c:v>
                </c:pt>
                <c:pt idx="77">
                  <c:v>73</c:v>
                </c:pt>
                <c:pt idx="78">
                  <c:v>74</c:v>
                </c:pt>
                <c:pt idx="79">
                  <c:v>75</c:v>
                </c:pt>
                <c:pt idx="80">
                  <c:v>76</c:v>
                </c:pt>
                <c:pt idx="81">
                  <c:v>77</c:v>
                </c:pt>
                <c:pt idx="82">
                  <c:v>78</c:v>
                </c:pt>
                <c:pt idx="83">
                  <c:v>79</c:v>
                </c:pt>
                <c:pt idx="84">
                  <c:v>80</c:v>
                </c:pt>
                <c:pt idx="85">
                  <c:v>81</c:v>
                </c:pt>
                <c:pt idx="86">
                  <c:v>82</c:v>
                </c:pt>
                <c:pt idx="87">
                  <c:v>83</c:v>
                </c:pt>
                <c:pt idx="88">
                  <c:v>84</c:v>
                </c:pt>
                <c:pt idx="89">
                  <c:v>85</c:v>
                </c:pt>
                <c:pt idx="90">
                  <c:v>86</c:v>
                </c:pt>
                <c:pt idx="91">
                  <c:v>87</c:v>
                </c:pt>
                <c:pt idx="92">
                  <c:v>88</c:v>
                </c:pt>
                <c:pt idx="93">
                  <c:v>89</c:v>
                </c:pt>
                <c:pt idx="94">
                  <c:v>90</c:v>
                </c:pt>
                <c:pt idx="95">
                  <c:v>91</c:v>
                </c:pt>
                <c:pt idx="96">
                  <c:v>92</c:v>
                </c:pt>
                <c:pt idx="97">
                  <c:v>93</c:v>
                </c:pt>
                <c:pt idx="98">
                  <c:v>94</c:v>
                </c:pt>
                <c:pt idx="99">
                  <c:v>95</c:v>
                </c:pt>
                <c:pt idx="100">
                  <c:v>96</c:v>
                </c:pt>
                <c:pt idx="101">
                  <c:v>97</c:v>
                </c:pt>
                <c:pt idx="102">
                  <c:v>98</c:v>
                </c:pt>
                <c:pt idx="103">
                  <c:v>99</c:v>
                </c:pt>
                <c:pt idx="104">
                  <c:v>100</c:v>
                </c:pt>
                <c:pt idx="105">
                  <c:v>101</c:v>
                </c:pt>
                <c:pt idx="106">
                  <c:v>102</c:v>
                </c:pt>
                <c:pt idx="107">
                  <c:v>103</c:v>
                </c:pt>
                <c:pt idx="108">
                  <c:v>104</c:v>
                </c:pt>
                <c:pt idx="109">
                  <c:v>105</c:v>
                </c:pt>
                <c:pt idx="110">
                  <c:v>106</c:v>
                </c:pt>
                <c:pt idx="111">
                  <c:v>107</c:v>
                </c:pt>
                <c:pt idx="112">
                  <c:v>108</c:v>
                </c:pt>
                <c:pt idx="113">
                  <c:v>109</c:v>
                </c:pt>
                <c:pt idx="114">
                  <c:v>110</c:v>
                </c:pt>
                <c:pt idx="115">
                  <c:v>111</c:v>
                </c:pt>
                <c:pt idx="116">
                  <c:v>112</c:v>
                </c:pt>
                <c:pt idx="117">
                  <c:v>113</c:v>
                </c:pt>
                <c:pt idx="118">
                  <c:v>114</c:v>
                </c:pt>
                <c:pt idx="119">
                  <c:v>115</c:v>
                </c:pt>
                <c:pt idx="120">
                  <c:v>116</c:v>
                </c:pt>
                <c:pt idx="121">
                  <c:v>117</c:v>
                </c:pt>
                <c:pt idx="122">
                  <c:v>118</c:v>
                </c:pt>
                <c:pt idx="123">
                  <c:v>119</c:v>
                </c:pt>
                <c:pt idx="124">
                  <c:v>120</c:v>
                </c:pt>
                <c:pt idx="125">
                  <c:v>121</c:v>
                </c:pt>
                <c:pt idx="126">
                  <c:v>122</c:v>
                </c:pt>
                <c:pt idx="127">
                  <c:v>123</c:v>
                </c:pt>
                <c:pt idx="128">
                  <c:v>124</c:v>
                </c:pt>
                <c:pt idx="129">
                  <c:v>125</c:v>
                </c:pt>
                <c:pt idx="130">
                  <c:v>126</c:v>
                </c:pt>
                <c:pt idx="131">
                  <c:v>127</c:v>
                </c:pt>
                <c:pt idx="132">
                  <c:v>128</c:v>
                </c:pt>
                <c:pt idx="133">
                  <c:v>129</c:v>
                </c:pt>
                <c:pt idx="134">
                  <c:v>130</c:v>
                </c:pt>
                <c:pt idx="135">
                  <c:v>131</c:v>
                </c:pt>
                <c:pt idx="136">
                  <c:v>132</c:v>
                </c:pt>
                <c:pt idx="137">
                  <c:v>133</c:v>
                </c:pt>
                <c:pt idx="138">
                  <c:v>134</c:v>
                </c:pt>
                <c:pt idx="139">
                  <c:v>135</c:v>
                </c:pt>
                <c:pt idx="140">
                  <c:v>136</c:v>
                </c:pt>
                <c:pt idx="141">
                  <c:v>137</c:v>
                </c:pt>
                <c:pt idx="142">
                  <c:v>138</c:v>
                </c:pt>
                <c:pt idx="143">
                  <c:v>139</c:v>
                </c:pt>
                <c:pt idx="144">
                  <c:v>140</c:v>
                </c:pt>
                <c:pt idx="145">
                  <c:v>141</c:v>
                </c:pt>
                <c:pt idx="146">
                  <c:v>142</c:v>
                </c:pt>
                <c:pt idx="147">
                  <c:v>143</c:v>
                </c:pt>
                <c:pt idx="148">
                  <c:v>144</c:v>
                </c:pt>
                <c:pt idx="149">
                  <c:v>145</c:v>
                </c:pt>
                <c:pt idx="150">
                  <c:v>146</c:v>
                </c:pt>
                <c:pt idx="151">
                  <c:v>147</c:v>
                </c:pt>
                <c:pt idx="152">
                  <c:v>148</c:v>
                </c:pt>
                <c:pt idx="153">
                  <c:v>149</c:v>
                </c:pt>
                <c:pt idx="154">
                  <c:v>150</c:v>
                </c:pt>
                <c:pt idx="155">
                  <c:v>151</c:v>
                </c:pt>
                <c:pt idx="156">
                  <c:v>152</c:v>
                </c:pt>
                <c:pt idx="157">
                  <c:v>153</c:v>
                </c:pt>
                <c:pt idx="158">
                  <c:v>154</c:v>
                </c:pt>
                <c:pt idx="159">
                  <c:v>155</c:v>
                </c:pt>
                <c:pt idx="160">
                  <c:v>156</c:v>
                </c:pt>
                <c:pt idx="161">
                  <c:v>157</c:v>
                </c:pt>
                <c:pt idx="162">
                  <c:v>158</c:v>
                </c:pt>
                <c:pt idx="163">
                  <c:v>159</c:v>
                </c:pt>
                <c:pt idx="164">
                  <c:v>160</c:v>
                </c:pt>
                <c:pt idx="165">
                  <c:v>161</c:v>
                </c:pt>
                <c:pt idx="166">
                  <c:v>162</c:v>
                </c:pt>
                <c:pt idx="167">
                  <c:v>163</c:v>
                </c:pt>
                <c:pt idx="168">
                  <c:v>164</c:v>
                </c:pt>
                <c:pt idx="169">
                  <c:v>165</c:v>
                </c:pt>
                <c:pt idx="170">
                  <c:v>166</c:v>
                </c:pt>
                <c:pt idx="171">
                  <c:v>167</c:v>
                </c:pt>
                <c:pt idx="172">
                  <c:v>168</c:v>
                </c:pt>
                <c:pt idx="173">
                  <c:v>169</c:v>
                </c:pt>
                <c:pt idx="174">
                  <c:v>170</c:v>
                </c:pt>
                <c:pt idx="175">
                  <c:v>171</c:v>
                </c:pt>
                <c:pt idx="176">
                  <c:v>172</c:v>
                </c:pt>
                <c:pt idx="177">
                  <c:v>173</c:v>
                </c:pt>
                <c:pt idx="178">
                  <c:v>174</c:v>
                </c:pt>
                <c:pt idx="179">
                  <c:v>175</c:v>
                </c:pt>
                <c:pt idx="180">
                  <c:v>176</c:v>
                </c:pt>
                <c:pt idx="181">
                  <c:v>177</c:v>
                </c:pt>
                <c:pt idx="182">
                  <c:v>178</c:v>
                </c:pt>
                <c:pt idx="183">
                  <c:v>179</c:v>
                </c:pt>
                <c:pt idx="184">
                  <c:v>180</c:v>
                </c:pt>
                <c:pt idx="185">
                  <c:v>181</c:v>
                </c:pt>
                <c:pt idx="186">
                  <c:v>182</c:v>
                </c:pt>
                <c:pt idx="187">
                  <c:v>183</c:v>
                </c:pt>
                <c:pt idx="188">
                  <c:v>184</c:v>
                </c:pt>
                <c:pt idx="189">
                  <c:v>185</c:v>
                </c:pt>
                <c:pt idx="190">
                  <c:v>186</c:v>
                </c:pt>
                <c:pt idx="191">
                  <c:v>187</c:v>
                </c:pt>
                <c:pt idx="192">
                  <c:v>188</c:v>
                </c:pt>
                <c:pt idx="193">
                  <c:v>189</c:v>
                </c:pt>
                <c:pt idx="194">
                  <c:v>190</c:v>
                </c:pt>
                <c:pt idx="195">
                  <c:v>191</c:v>
                </c:pt>
                <c:pt idx="196">
                  <c:v>192</c:v>
                </c:pt>
                <c:pt idx="197">
                  <c:v>193</c:v>
                </c:pt>
                <c:pt idx="198">
                  <c:v>194</c:v>
                </c:pt>
                <c:pt idx="199">
                  <c:v>195</c:v>
                </c:pt>
                <c:pt idx="200">
                  <c:v>196</c:v>
                </c:pt>
                <c:pt idx="201">
                  <c:v>197</c:v>
                </c:pt>
                <c:pt idx="202">
                  <c:v>198</c:v>
                </c:pt>
                <c:pt idx="203">
                  <c:v>199</c:v>
                </c:pt>
                <c:pt idx="204">
                  <c:v>200</c:v>
                </c:pt>
                <c:pt idx="205">
                  <c:v>201</c:v>
                </c:pt>
                <c:pt idx="206">
                  <c:v>202</c:v>
                </c:pt>
                <c:pt idx="207">
                  <c:v>203</c:v>
                </c:pt>
                <c:pt idx="208">
                  <c:v>204</c:v>
                </c:pt>
                <c:pt idx="209">
                  <c:v>205</c:v>
                </c:pt>
                <c:pt idx="210">
                  <c:v>206</c:v>
                </c:pt>
                <c:pt idx="211">
                  <c:v>207</c:v>
                </c:pt>
                <c:pt idx="212">
                  <c:v>208</c:v>
                </c:pt>
                <c:pt idx="213">
                  <c:v>209</c:v>
                </c:pt>
                <c:pt idx="214">
                  <c:v>210</c:v>
                </c:pt>
                <c:pt idx="215">
                  <c:v>211</c:v>
                </c:pt>
                <c:pt idx="216">
                  <c:v>212</c:v>
                </c:pt>
                <c:pt idx="217">
                  <c:v>213</c:v>
                </c:pt>
                <c:pt idx="218">
                  <c:v>214</c:v>
                </c:pt>
                <c:pt idx="219">
                  <c:v>215</c:v>
                </c:pt>
                <c:pt idx="220">
                  <c:v>216</c:v>
                </c:pt>
                <c:pt idx="221">
                  <c:v>217</c:v>
                </c:pt>
                <c:pt idx="222">
                  <c:v>218</c:v>
                </c:pt>
                <c:pt idx="223">
                  <c:v>219</c:v>
                </c:pt>
                <c:pt idx="224">
                  <c:v>220</c:v>
                </c:pt>
                <c:pt idx="225">
                  <c:v>221</c:v>
                </c:pt>
                <c:pt idx="226">
                  <c:v>222</c:v>
                </c:pt>
                <c:pt idx="227">
                  <c:v>223</c:v>
                </c:pt>
                <c:pt idx="228">
                  <c:v>224</c:v>
                </c:pt>
                <c:pt idx="229">
                  <c:v>225</c:v>
                </c:pt>
                <c:pt idx="230">
                  <c:v>226</c:v>
                </c:pt>
                <c:pt idx="231">
                  <c:v>227</c:v>
                </c:pt>
                <c:pt idx="232">
                  <c:v>228</c:v>
                </c:pt>
                <c:pt idx="233">
                  <c:v>229</c:v>
                </c:pt>
                <c:pt idx="234">
                  <c:v>230</c:v>
                </c:pt>
                <c:pt idx="235">
                  <c:v>231</c:v>
                </c:pt>
                <c:pt idx="236">
                  <c:v>232</c:v>
                </c:pt>
                <c:pt idx="237">
                  <c:v>233</c:v>
                </c:pt>
                <c:pt idx="238">
                  <c:v>234</c:v>
                </c:pt>
                <c:pt idx="239">
                  <c:v>235</c:v>
                </c:pt>
                <c:pt idx="240">
                  <c:v>236</c:v>
                </c:pt>
                <c:pt idx="241">
                  <c:v>237</c:v>
                </c:pt>
                <c:pt idx="242">
                  <c:v>238</c:v>
                </c:pt>
                <c:pt idx="243">
                  <c:v>239</c:v>
                </c:pt>
                <c:pt idx="244">
                  <c:v>240</c:v>
                </c:pt>
                <c:pt idx="245">
                  <c:v>241</c:v>
                </c:pt>
                <c:pt idx="246">
                  <c:v>242</c:v>
                </c:pt>
                <c:pt idx="247">
                  <c:v>243</c:v>
                </c:pt>
                <c:pt idx="248">
                  <c:v>244</c:v>
                </c:pt>
                <c:pt idx="249">
                  <c:v>245</c:v>
                </c:pt>
                <c:pt idx="250">
                  <c:v>246</c:v>
                </c:pt>
                <c:pt idx="251">
                  <c:v>247</c:v>
                </c:pt>
                <c:pt idx="252">
                  <c:v>248</c:v>
                </c:pt>
                <c:pt idx="253">
                  <c:v>249</c:v>
                </c:pt>
                <c:pt idx="254">
                  <c:v>250</c:v>
                </c:pt>
                <c:pt idx="255">
                  <c:v>251</c:v>
                </c:pt>
                <c:pt idx="256">
                  <c:v>252</c:v>
                </c:pt>
                <c:pt idx="257">
                  <c:v>253</c:v>
                </c:pt>
                <c:pt idx="258">
                  <c:v>254</c:v>
                </c:pt>
                <c:pt idx="259">
                  <c:v>255</c:v>
                </c:pt>
                <c:pt idx="260">
                  <c:v>256</c:v>
                </c:pt>
                <c:pt idx="261">
                  <c:v>257</c:v>
                </c:pt>
                <c:pt idx="262">
                  <c:v>258</c:v>
                </c:pt>
                <c:pt idx="263">
                  <c:v>259</c:v>
                </c:pt>
                <c:pt idx="264">
                  <c:v>260</c:v>
                </c:pt>
                <c:pt idx="265">
                  <c:v>261</c:v>
                </c:pt>
                <c:pt idx="266">
                  <c:v>262</c:v>
                </c:pt>
                <c:pt idx="267">
                  <c:v>263</c:v>
                </c:pt>
                <c:pt idx="268">
                  <c:v>264</c:v>
                </c:pt>
                <c:pt idx="269">
                  <c:v>265</c:v>
                </c:pt>
                <c:pt idx="270">
                  <c:v>266</c:v>
                </c:pt>
                <c:pt idx="271">
                  <c:v>267</c:v>
                </c:pt>
                <c:pt idx="272">
                  <c:v>268</c:v>
                </c:pt>
                <c:pt idx="273">
                  <c:v>269</c:v>
                </c:pt>
                <c:pt idx="274">
                  <c:v>270</c:v>
                </c:pt>
                <c:pt idx="275">
                  <c:v>271</c:v>
                </c:pt>
                <c:pt idx="276">
                  <c:v>272</c:v>
                </c:pt>
                <c:pt idx="277">
                  <c:v>273</c:v>
                </c:pt>
                <c:pt idx="278">
                  <c:v>274</c:v>
                </c:pt>
                <c:pt idx="279">
                  <c:v>275</c:v>
                </c:pt>
                <c:pt idx="280">
                  <c:v>276</c:v>
                </c:pt>
                <c:pt idx="281">
                  <c:v>277</c:v>
                </c:pt>
                <c:pt idx="282">
                  <c:v>278</c:v>
                </c:pt>
                <c:pt idx="283">
                  <c:v>279</c:v>
                </c:pt>
                <c:pt idx="284">
                  <c:v>280</c:v>
                </c:pt>
                <c:pt idx="285">
                  <c:v>281</c:v>
                </c:pt>
                <c:pt idx="286">
                  <c:v>282</c:v>
                </c:pt>
                <c:pt idx="287">
                  <c:v>283</c:v>
                </c:pt>
                <c:pt idx="288">
                  <c:v>284</c:v>
                </c:pt>
                <c:pt idx="289">
                  <c:v>285</c:v>
                </c:pt>
                <c:pt idx="290">
                  <c:v>286</c:v>
                </c:pt>
                <c:pt idx="291">
                  <c:v>287</c:v>
                </c:pt>
                <c:pt idx="292">
                  <c:v>288</c:v>
                </c:pt>
                <c:pt idx="293">
                  <c:v>289</c:v>
                </c:pt>
                <c:pt idx="294">
                  <c:v>290</c:v>
                </c:pt>
                <c:pt idx="295">
                  <c:v>291</c:v>
                </c:pt>
                <c:pt idx="296">
                  <c:v>292</c:v>
                </c:pt>
                <c:pt idx="297">
                  <c:v>293</c:v>
                </c:pt>
                <c:pt idx="298">
                  <c:v>294</c:v>
                </c:pt>
                <c:pt idx="299">
                  <c:v>295</c:v>
                </c:pt>
                <c:pt idx="300">
                  <c:v>296</c:v>
                </c:pt>
                <c:pt idx="301">
                  <c:v>297</c:v>
                </c:pt>
                <c:pt idx="302">
                  <c:v>298</c:v>
                </c:pt>
                <c:pt idx="303">
                  <c:v>299</c:v>
                </c:pt>
                <c:pt idx="304">
                  <c:v>300</c:v>
                </c:pt>
                <c:pt idx="305">
                  <c:v>301</c:v>
                </c:pt>
                <c:pt idx="306">
                  <c:v>302</c:v>
                </c:pt>
                <c:pt idx="307">
                  <c:v>303</c:v>
                </c:pt>
                <c:pt idx="308">
                  <c:v>304</c:v>
                </c:pt>
                <c:pt idx="309">
                  <c:v>305</c:v>
                </c:pt>
                <c:pt idx="310">
                  <c:v>306</c:v>
                </c:pt>
                <c:pt idx="311">
                  <c:v>307</c:v>
                </c:pt>
                <c:pt idx="312">
                  <c:v>308</c:v>
                </c:pt>
                <c:pt idx="313">
                  <c:v>309</c:v>
                </c:pt>
                <c:pt idx="314">
                  <c:v>310</c:v>
                </c:pt>
                <c:pt idx="315">
                  <c:v>311</c:v>
                </c:pt>
                <c:pt idx="316">
                  <c:v>312</c:v>
                </c:pt>
                <c:pt idx="317">
                  <c:v>313</c:v>
                </c:pt>
                <c:pt idx="318">
                  <c:v>314</c:v>
                </c:pt>
                <c:pt idx="319">
                  <c:v>315</c:v>
                </c:pt>
                <c:pt idx="320">
                  <c:v>316</c:v>
                </c:pt>
                <c:pt idx="321">
                  <c:v>317</c:v>
                </c:pt>
                <c:pt idx="322">
                  <c:v>318</c:v>
                </c:pt>
                <c:pt idx="323">
                  <c:v>319</c:v>
                </c:pt>
                <c:pt idx="324">
                  <c:v>320</c:v>
                </c:pt>
                <c:pt idx="325">
                  <c:v>321</c:v>
                </c:pt>
                <c:pt idx="326">
                  <c:v>322</c:v>
                </c:pt>
                <c:pt idx="327">
                  <c:v>323</c:v>
                </c:pt>
                <c:pt idx="328">
                  <c:v>324</c:v>
                </c:pt>
                <c:pt idx="329">
                  <c:v>325</c:v>
                </c:pt>
                <c:pt idx="330">
                  <c:v>326</c:v>
                </c:pt>
                <c:pt idx="331">
                  <c:v>327</c:v>
                </c:pt>
                <c:pt idx="332">
                  <c:v>328</c:v>
                </c:pt>
                <c:pt idx="333">
                  <c:v>329</c:v>
                </c:pt>
                <c:pt idx="334">
                  <c:v>330</c:v>
                </c:pt>
                <c:pt idx="335">
                  <c:v>331</c:v>
                </c:pt>
                <c:pt idx="336">
                  <c:v>332</c:v>
                </c:pt>
                <c:pt idx="337">
                  <c:v>333</c:v>
                </c:pt>
                <c:pt idx="338">
                  <c:v>334</c:v>
                </c:pt>
                <c:pt idx="339">
                  <c:v>335</c:v>
                </c:pt>
                <c:pt idx="340">
                  <c:v>336</c:v>
                </c:pt>
                <c:pt idx="341">
                  <c:v>337</c:v>
                </c:pt>
                <c:pt idx="342">
                  <c:v>338</c:v>
                </c:pt>
                <c:pt idx="343">
                  <c:v>339</c:v>
                </c:pt>
                <c:pt idx="344">
                  <c:v>340</c:v>
                </c:pt>
                <c:pt idx="345">
                  <c:v>341</c:v>
                </c:pt>
                <c:pt idx="346">
                  <c:v>342</c:v>
                </c:pt>
                <c:pt idx="347">
                  <c:v>343</c:v>
                </c:pt>
                <c:pt idx="348">
                  <c:v>344</c:v>
                </c:pt>
                <c:pt idx="349">
                  <c:v>345</c:v>
                </c:pt>
                <c:pt idx="350">
                  <c:v>346</c:v>
                </c:pt>
                <c:pt idx="351">
                  <c:v>347</c:v>
                </c:pt>
                <c:pt idx="352">
                  <c:v>348</c:v>
                </c:pt>
                <c:pt idx="353">
                  <c:v>349</c:v>
                </c:pt>
                <c:pt idx="354">
                  <c:v>350</c:v>
                </c:pt>
                <c:pt idx="355">
                  <c:v>351</c:v>
                </c:pt>
                <c:pt idx="356">
                  <c:v>352</c:v>
                </c:pt>
                <c:pt idx="357">
                  <c:v>353</c:v>
                </c:pt>
                <c:pt idx="358">
                  <c:v>354</c:v>
                </c:pt>
                <c:pt idx="359">
                  <c:v>355</c:v>
                </c:pt>
                <c:pt idx="360">
                  <c:v>356</c:v>
                </c:pt>
                <c:pt idx="361">
                  <c:v>357</c:v>
                </c:pt>
                <c:pt idx="362">
                  <c:v>358</c:v>
                </c:pt>
                <c:pt idx="363">
                  <c:v>359</c:v>
                </c:pt>
                <c:pt idx="364">
                  <c:v>360</c:v>
                </c:pt>
                <c:pt idx="365">
                  <c:v>361</c:v>
                </c:pt>
                <c:pt idx="366">
                  <c:v>362</c:v>
                </c:pt>
                <c:pt idx="367">
                  <c:v>363</c:v>
                </c:pt>
                <c:pt idx="368">
                  <c:v>364</c:v>
                </c:pt>
                <c:pt idx="369">
                  <c:v>365</c:v>
                </c:pt>
                <c:pt idx="370">
                  <c:v>366</c:v>
                </c:pt>
                <c:pt idx="371">
                  <c:v>367</c:v>
                </c:pt>
                <c:pt idx="372">
                  <c:v>368</c:v>
                </c:pt>
                <c:pt idx="373">
                  <c:v>369</c:v>
                </c:pt>
                <c:pt idx="374">
                  <c:v>370</c:v>
                </c:pt>
                <c:pt idx="375">
                  <c:v>371</c:v>
                </c:pt>
                <c:pt idx="376">
                  <c:v>372</c:v>
                </c:pt>
                <c:pt idx="377">
                  <c:v>373</c:v>
                </c:pt>
                <c:pt idx="378">
                  <c:v>374</c:v>
                </c:pt>
                <c:pt idx="379">
                  <c:v>375</c:v>
                </c:pt>
                <c:pt idx="380">
                  <c:v>376</c:v>
                </c:pt>
                <c:pt idx="381">
                  <c:v>377</c:v>
                </c:pt>
                <c:pt idx="382">
                  <c:v>378</c:v>
                </c:pt>
                <c:pt idx="383">
                  <c:v>379</c:v>
                </c:pt>
                <c:pt idx="384">
                  <c:v>380</c:v>
                </c:pt>
                <c:pt idx="385">
                  <c:v>381</c:v>
                </c:pt>
                <c:pt idx="386">
                  <c:v>382</c:v>
                </c:pt>
                <c:pt idx="387">
                  <c:v>383</c:v>
                </c:pt>
                <c:pt idx="388">
                  <c:v>384</c:v>
                </c:pt>
                <c:pt idx="389">
                  <c:v>385</c:v>
                </c:pt>
                <c:pt idx="390">
                  <c:v>386</c:v>
                </c:pt>
                <c:pt idx="391">
                  <c:v>387</c:v>
                </c:pt>
                <c:pt idx="392">
                  <c:v>388</c:v>
                </c:pt>
                <c:pt idx="393">
                  <c:v>389</c:v>
                </c:pt>
                <c:pt idx="394">
                  <c:v>390</c:v>
                </c:pt>
                <c:pt idx="395">
                  <c:v>391</c:v>
                </c:pt>
                <c:pt idx="396">
                  <c:v>392</c:v>
                </c:pt>
                <c:pt idx="397">
                  <c:v>393</c:v>
                </c:pt>
                <c:pt idx="398">
                  <c:v>394</c:v>
                </c:pt>
                <c:pt idx="399">
                  <c:v>395</c:v>
                </c:pt>
                <c:pt idx="400">
                  <c:v>396</c:v>
                </c:pt>
                <c:pt idx="401">
                  <c:v>397</c:v>
                </c:pt>
                <c:pt idx="402">
                  <c:v>398</c:v>
                </c:pt>
                <c:pt idx="403">
                  <c:v>399</c:v>
                </c:pt>
                <c:pt idx="404">
                  <c:v>400</c:v>
                </c:pt>
                <c:pt idx="405">
                  <c:v>401</c:v>
                </c:pt>
                <c:pt idx="406">
                  <c:v>402</c:v>
                </c:pt>
                <c:pt idx="407">
                  <c:v>403</c:v>
                </c:pt>
                <c:pt idx="408">
                  <c:v>404</c:v>
                </c:pt>
                <c:pt idx="409">
                  <c:v>405</c:v>
                </c:pt>
                <c:pt idx="410">
                  <c:v>406</c:v>
                </c:pt>
                <c:pt idx="411">
                  <c:v>407</c:v>
                </c:pt>
                <c:pt idx="412">
                  <c:v>408</c:v>
                </c:pt>
                <c:pt idx="413">
                  <c:v>409</c:v>
                </c:pt>
                <c:pt idx="414">
                  <c:v>410</c:v>
                </c:pt>
                <c:pt idx="415">
                  <c:v>411</c:v>
                </c:pt>
                <c:pt idx="416">
                  <c:v>412</c:v>
                </c:pt>
                <c:pt idx="417">
                  <c:v>413</c:v>
                </c:pt>
                <c:pt idx="418">
                  <c:v>414</c:v>
                </c:pt>
                <c:pt idx="419">
                  <c:v>415</c:v>
                </c:pt>
                <c:pt idx="420">
                  <c:v>416</c:v>
                </c:pt>
                <c:pt idx="421">
                  <c:v>417</c:v>
                </c:pt>
                <c:pt idx="422">
                  <c:v>418</c:v>
                </c:pt>
                <c:pt idx="423">
                  <c:v>419</c:v>
                </c:pt>
                <c:pt idx="424">
                  <c:v>420</c:v>
                </c:pt>
                <c:pt idx="425">
                  <c:v>421</c:v>
                </c:pt>
                <c:pt idx="426">
                  <c:v>422</c:v>
                </c:pt>
                <c:pt idx="427">
                  <c:v>423</c:v>
                </c:pt>
                <c:pt idx="428">
                  <c:v>424</c:v>
                </c:pt>
                <c:pt idx="429">
                  <c:v>425</c:v>
                </c:pt>
                <c:pt idx="430">
                  <c:v>426</c:v>
                </c:pt>
                <c:pt idx="431">
                  <c:v>427</c:v>
                </c:pt>
                <c:pt idx="432">
                  <c:v>428</c:v>
                </c:pt>
                <c:pt idx="433">
                  <c:v>429</c:v>
                </c:pt>
                <c:pt idx="434">
                  <c:v>430</c:v>
                </c:pt>
                <c:pt idx="435">
                  <c:v>431</c:v>
                </c:pt>
                <c:pt idx="436">
                  <c:v>432</c:v>
                </c:pt>
                <c:pt idx="437">
                  <c:v>433</c:v>
                </c:pt>
                <c:pt idx="438">
                  <c:v>434</c:v>
                </c:pt>
                <c:pt idx="439">
                  <c:v>435</c:v>
                </c:pt>
                <c:pt idx="440">
                  <c:v>436</c:v>
                </c:pt>
                <c:pt idx="441">
                  <c:v>437</c:v>
                </c:pt>
                <c:pt idx="442">
                  <c:v>438</c:v>
                </c:pt>
                <c:pt idx="443">
                  <c:v>439</c:v>
                </c:pt>
                <c:pt idx="444">
                  <c:v>440</c:v>
                </c:pt>
                <c:pt idx="445">
                  <c:v>441</c:v>
                </c:pt>
                <c:pt idx="446">
                  <c:v>442</c:v>
                </c:pt>
                <c:pt idx="447">
                  <c:v>443</c:v>
                </c:pt>
                <c:pt idx="448">
                  <c:v>444</c:v>
                </c:pt>
                <c:pt idx="449">
                  <c:v>445</c:v>
                </c:pt>
                <c:pt idx="450">
                  <c:v>446</c:v>
                </c:pt>
                <c:pt idx="451">
                  <c:v>447</c:v>
                </c:pt>
                <c:pt idx="452">
                  <c:v>448</c:v>
                </c:pt>
                <c:pt idx="453">
                  <c:v>449</c:v>
                </c:pt>
                <c:pt idx="454">
                  <c:v>450</c:v>
                </c:pt>
                <c:pt idx="455">
                  <c:v>451</c:v>
                </c:pt>
                <c:pt idx="456">
                  <c:v>452</c:v>
                </c:pt>
                <c:pt idx="457">
                  <c:v>453</c:v>
                </c:pt>
                <c:pt idx="458">
                  <c:v>454</c:v>
                </c:pt>
                <c:pt idx="459">
                  <c:v>455</c:v>
                </c:pt>
                <c:pt idx="460">
                  <c:v>456</c:v>
                </c:pt>
                <c:pt idx="461">
                  <c:v>457</c:v>
                </c:pt>
                <c:pt idx="462">
                  <c:v>458</c:v>
                </c:pt>
                <c:pt idx="463">
                  <c:v>459</c:v>
                </c:pt>
                <c:pt idx="464">
                  <c:v>460</c:v>
                </c:pt>
                <c:pt idx="465">
                  <c:v>461</c:v>
                </c:pt>
                <c:pt idx="466">
                  <c:v>462</c:v>
                </c:pt>
                <c:pt idx="467">
                  <c:v>463</c:v>
                </c:pt>
                <c:pt idx="468">
                  <c:v>464</c:v>
                </c:pt>
                <c:pt idx="469">
                  <c:v>465</c:v>
                </c:pt>
                <c:pt idx="470">
                  <c:v>466</c:v>
                </c:pt>
                <c:pt idx="471">
                  <c:v>467</c:v>
                </c:pt>
                <c:pt idx="472">
                  <c:v>468</c:v>
                </c:pt>
                <c:pt idx="473">
                  <c:v>469</c:v>
                </c:pt>
                <c:pt idx="474">
                  <c:v>470</c:v>
                </c:pt>
                <c:pt idx="475">
                  <c:v>471</c:v>
                </c:pt>
                <c:pt idx="476">
                  <c:v>472</c:v>
                </c:pt>
                <c:pt idx="477">
                  <c:v>473</c:v>
                </c:pt>
                <c:pt idx="478">
                  <c:v>474</c:v>
                </c:pt>
                <c:pt idx="479">
                  <c:v>475</c:v>
                </c:pt>
                <c:pt idx="480">
                  <c:v>476</c:v>
                </c:pt>
                <c:pt idx="481">
                  <c:v>477</c:v>
                </c:pt>
                <c:pt idx="482">
                  <c:v>478</c:v>
                </c:pt>
                <c:pt idx="483">
                  <c:v>479</c:v>
                </c:pt>
                <c:pt idx="484">
                  <c:v>480</c:v>
                </c:pt>
                <c:pt idx="485">
                  <c:v>481</c:v>
                </c:pt>
                <c:pt idx="486">
                  <c:v>482</c:v>
                </c:pt>
                <c:pt idx="487">
                  <c:v>483</c:v>
                </c:pt>
                <c:pt idx="488">
                  <c:v>484</c:v>
                </c:pt>
                <c:pt idx="489">
                  <c:v>485</c:v>
                </c:pt>
                <c:pt idx="490">
                  <c:v>486</c:v>
                </c:pt>
                <c:pt idx="491">
                  <c:v>487</c:v>
                </c:pt>
                <c:pt idx="492">
                  <c:v>488</c:v>
                </c:pt>
                <c:pt idx="493">
                  <c:v>489</c:v>
                </c:pt>
                <c:pt idx="494">
                  <c:v>490</c:v>
                </c:pt>
                <c:pt idx="495">
                  <c:v>491</c:v>
                </c:pt>
                <c:pt idx="496">
                  <c:v>492</c:v>
                </c:pt>
                <c:pt idx="497">
                  <c:v>493</c:v>
                </c:pt>
                <c:pt idx="498">
                  <c:v>494</c:v>
                </c:pt>
                <c:pt idx="499">
                  <c:v>495</c:v>
                </c:pt>
                <c:pt idx="500">
                  <c:v>496</c:v>
                </c:pt>
                <c:pt idx="501">
                  <c:v>497</c:v>
                </c:pt>
                <c:pt idx="502">
                  <c:v>498</c:v>
                </c:pt>
                <c:pt idx="503">
                  <c:v>499</c:v>
                </c:pt>
                <c:pt idx="504">
                  <c:v>500</c:v>
                </c:pt>
                <c:pt idx="505">
                  <c:v>501</c:v>
                </c:pt>
                <c:pt idx="506">
                  <c:v>502</c:v>
                </c:pt>
                <c:pt idx="507">
                  <c:v>503</c:v>
                </c:pt>
                <c:pt idx="508">
                  <c:v>504</c:v>
                </c:pt>
                <c:pt idx="509">
                  <c:v>505</c:v>
                </c:pt>
                <c:pt idx="510">
                  <c:v>506</c:v>
                </c:pt>
                <c:pt idx="511">
                  <c:v>507</c:v>
                </c:pt>
                <c:pt idx="512">
                  <c:v>508</c:v>
                </c:pt>
                <c:pt idx="513">
                  <c:v>509</c:v>
                </c:pt>
                <c:pt idx="514">
                  <c:v>510</c:v>
                </c:pt>
                <c:pt idx="515">
                  <c:v>511</c:v>
                </c:pt>
                <c:pt idx="516">
                  <c:v>512</c:v>
                </c:pt>
                <c:pt idx="517">
                  <c:v>513</c:v>
                </c:pt>
                <c:pt idx="518">
                  <c:v>514</c:v>
                </c:pt>
                <c:pt idx="519">
                  <c:v>515</c:v>
                </c:pt>
                <c:pt idx="520">
                  <c:v>516</c:v>
                </c:pt>
                <c:pt idx="521">
                  <c:v>517</c:v>
                </c:pt>
                <c:pt idx="522">
                  <c:v>518</c:v>
                </c:pt>
                <c:pt idx="523">
                  <c:v>519</c:v>
                </c:pt>
                <c:pt idx="524">
                  <c:v>520</c:v>
                </c:pt>
                <c:pt idx="525">
                  <c:v>521</c:v>
                </c:pt>
                <c:pt idx="526">
                  <c:v>522</c:v>
                </c:pt>
                <c:pt idx="527">
                  <c:v>523</c:v>
                </c:pt>
                <c:pt idx="528">
                  <c:v>524</c:v>
                </c:pt>
                <c:pt idx="529">
                  <c:v>525</c:v>
                </c:pt>
                <c:pt idx="530">
                  <c:v>526</c:v>
                </c:pt>
                <c:pt idx="531">
                  <c:v>527</c:v>
                </c:pt>
                <c:pt idx="532">
                  <c:v>528</c:v>
                </c:pt>
                <c:pt idx="533">
                  <c:v>529</c:v>
                </c:pt>
                <c:pt idx="534">
                  <c:v>530</c:v>
                </c:pt>
                <c:pt idx="535">
                  <c:v>531</c:v>
                </c:pt>
                <c:pt idx="536">
                  <c:v>532</c:v>
                </c:pt>
                <c:pt idx="537">
                  <c:v>533</c:v>
                </c:pt>
                <c:pt idx="538">
                  <c:v>534</c:v>
                </c:pt>
                <c:pt idx="539">
                  <c:v>535</c:v>
                </c:pt>
                <c:pt idx="540">
                  <c:v>536</c:v>
                </c:pt>
                <c:pt idx="541">
                  <c:v>537</c:v>
                </c:pt>
                <c:pt idx="542">
                  <c:v>538</c:v>
                </c:pt>
                <c:pt idx="543">
                  <c:v>539</c:v>
                </c:pt>
                <c:pt idx="544">
                  <c:v>540</c:v>
                </c:pt>
                <c:pt idx="545">
                  <c:v>541</c:v>
                </c:pt>
                <c:pt idx="546">
                  <c:v>542</c:v>
                </c:pt>
                <c:pt idx="547">
                  <c:v>543</c:v>
                </c:pt>
                <c:pt idx="548">
                  <c:v>544</c:v>
                </c:pt>
                <c:pt idx="549">
                  <c:v>545</c:v>
                </c:pt>
                <c:pt idx="550">
                  <c:v>546</c:v>
                </c:pt>
                <c:pt idx="551">
                  <c:v>547</c:v>
                </c:pt>
                <c:pt idx="552">
                  <c:v>548</c:v>
                </c:pt>
                <c:pt idx="553">
                  <c:v>549</c:v>
                </c:pt>
                <c:pt idx="554">
                  <c:v>550</c:v>
                </c:pt>
                <c:pt idx="555">
                  <c:v>551</c:v>
                </c:pt>
                <c:pt idx="556">
                  <c:v>552</c:v>
                </c:pt>
                <c:pt idx="557">
                  <c:v>553</c:v>
                </c:pt>
                <c:pt idx="558">
                  <c:v>554</c:v>
                </c:pt>
                <c:pt idx="559">
                  <c:v>555</c:v>
                </c:pt>
                <c:pt idx="560">
                  <c:v>556</c:v>
                </c:pt>
                <c:pt idx="561">
                  <c:v>557</c:v>
                </c:pt>
                <c:pt idx="562">
                  <c:v>558</c:v>
                </c:pt>
                <c:pt idx="563">
                  <c:v>559</c:v>
                </c:pt>
                <c:pt idx="564">
                  <c:v>560</c:v>
                </c:pt>
                <c:pt idx="565">
                  <c:v>561</c:v>
                </c:pt>
                <c:pt idx="566">
                  <c:v>562</c:v>
                </c:pt>
                <c:pt idx="567">
                  <c:v>563</c:v>
                </c:pt>
                <c:pt idx="568">
                  <c:v>564</c:v>
                </c:pt>
                <c:pt idx="569">
                  <c:v>565</c:v>
                </c:pt>
                <c:pt idx="570">
                  <c:v>566</c:v>
                </c:pt>
                <c:pt idx="571">
                  <c:v>567</c:v>
                </c:pt>
                <c:pt idx="572">
                  <c:v>568</c:v>
                </c:pt>
                <c:pt idx="573">
                  <c:v>569</c:v>
                </c:pt>
                <c:pt idx="574">
                  <c:v>570</c:v>
                </c:pt>
                <c:pt idx="575">
                  <c:v>571</c:v>
                </c:pt>
                <c:pt idx="576">
                  <c:v>572</c:v>
                </c:pt>
                <c:pt idx="577">
                  <c:v>573</c:v>
                </c:pt>
                <c:pt idx="578">
                  <c:v>574</c:v>
                </c:pt>
                <c:pt idx="579">
                  <c:v>575</c:v>
                </c:pt>
                <c:pt idx="580">
                  <c:v>576</c:v>
                </c:pt>
                <c:pt idx="581">
                  <c:v>577</c:v>
                </c:pt>
                <c:pt idx="582">
                  <c:v>578</c:v>
                </c:pt>
                <c:pt idx="583">
                  <c:v>579</c:v>
                </c:pt>
                <c:pt idx="584">
                  <c:v>580</c:v>
                </c:pt>
                <c:pt idx="585">
                  <c:v>581</c:v>
                </c:pt>
                <c:pt idx="586">
                  <c:v>582</c:v>
                </c:pt>
                <c:pt idx="587">
                  <c:v>583</c:v>
                </c:pt>
                <c:pt idx="588">
                  <c:v>584</c:v>
                </c:pt>
                <c:pt idx="589">
                  <c:v>585</c:v>
                </c:pt>
                <c:pt idx="590">
                  <c:v>586</c:v>
                </c:pt>
                <c:pt idx="591">
                  <c:v>587</c:v>
                </c:pt>
                <c:pt idx="592">
                  <c:v>588</c:v>
                </c:pt>
                <c:pt idx="593">
                  <c:v>589</c:v>
                </c:pt>
                <c:pt idx="594">
                  <c:v>590</c:v>
                </c:pt>
                <c:pt idx="595">
                  <c:v>591</c:v>
                </c:pt>
                <c:pt idx="596">
                  <c:v>592</c:v>
                </c:pt>
                <c:pt idx="597">
                  <c:v>593</c:v>
                </c:pt>
                <c:pt idx="598">
                  <c:v>594</c:v>
                </c:pt>
                <c:pt idx="599">
                  <c:v>595</c:v>
                </c:pt>
                <c:pt idx="600">
                  <c:v>596</c:v>
                </c:pt>
                <c:pt idx="601">
                  <c:v>597</c:v>
                </c:pt>
                <c:pt idx="602">
                  <c:v>598</c:v>
                </c:pt>
                <c:pt idx="603">
                  <c:v>599</c:v>
                </c:pt>
                <c:pt idx="604">
                  <c:v>600</c:v>
                </c:pt>
                <c:pt idx="605">
                  <c:v>601</c:v>
                </c:pt>
                <c:pt idx="606">
                  <c:v>602</c:v>
                </c:pt>
                <c:pt idx="607">
                  <c:v>603</c:v>
                </c:pt>
                <c:pt idx="608">
                  <c:v>604</c:v>
                </c:pt>
                <c:pt idx="609">
                  <c:v>605</c:v>
                </c:pt>
                <c:pt idx="610">
                  <c:v>606</c:v>
                </c:pt>
                <c:pt idx="611">
                  <c:v>607</c:v>
                </c:pt>
                <c:pt idx="612">
                  <c:v>608</c:v>
                </c:pt>
                <c:pt idx="613">
                  <c:v>609</c:v>
                </c:pt>
                <c:pt idx="614">
                  <c:v>610</c:v>
                </c:pt>
                <c:pt idx="615">
                  <c:v>611</c:v>
                </c:pt>
                <c:pt idx="616">
                  <c:v>612</c:v>
                </c:pt>
                <c:pt idx="617">
                  <c:v>613</c:v>
                </c:pt>
                <c:pt idx="618">
                  <c:v>614</c:v>
                </c:pt>
                <c:pt idx="619">
                  <c:v>615</c:v>
                </c:pt>
                <c:pt idx="620">
                  <c:v>616</c:v>
                </c:pt>
                <c:pt idx="621">
                  <c:v>617</c:v>
                </c:pt>
                <c:pt idx="622">
                  <c:v>618</c:v>
                </c:pt>
                <c:pt idx="623">
                  <c:v>619</c:v>
                </c:pt>
                <c:pt idx="624">
                  <c:v>620</c:v>
                </c:pt>
                <c:pt idx="625">
                  <c:v>621</c:v>
                </c:pt>
                <c:pt idx="626">
                  <c:v>622</c:v>
                </c:pt>
                <c:pt idx="627">
                  <c:v>623</c:v>
                </c:pt>
                <c:pt idx="628">
                  <c:v>624</c:v>
                </c:pt>
                <c:pt idx="629">
                  <c:v>625</c:v>
                </c:pt>
                <c:pt idx="630">
                  <c:v>626</c:v>
                </c:pt>
                <c:pt idx="631">
                  <c:v>627</c:v>
                </c:pt>
                <c:pt idx="632">
                  <c:v>628</c:v>
                </c:pt>
                <c:pt idx="633">
                  <c:v>629</c:v>
                </c:pt>
                <c:pt idx="634">
                  <c:v>630</c:v>
                </c:pt>
                <c:pt idx="635">
                  <c:v>631</c:v>
                </c:pt>
                <c:pt idx="636">
                  <c:v>632</c:v>
                </c:pt>
                <c:pt idx="637">
                  <c:v>633</c:v>
                </c:pt>
                <c:pt idx="638">
                  <c:v>634</c:v>
                </c:pt>
                <c:pt idx="639">
                  <c:v>635</c:v>
                </c:pt>
                <c:pt idx="640">
                  <c:v>636</c:v>
                </c:pt>
                <c:pt idx="641">
                  <c:v>637</c:v>
                </c:pt>
                <c:pt idx="642">
                  <c:v>638</c:v>
                </c:pt>
                <c:pt idx="643">
                  <c:v>639</c:v>
                </c:pt>
                <c:pt idx="644">
                  <c:v>640</c:v>
                </c:pt>
                <c:pt idx="645">
                  <c:v>641</c:v>
                </c:pt>
                <c:pt idx="646">
                  <c:v>642</c:v>
                </c:pt>
                <c:pt idx="647">
                  <c:v>643</c:v>
                </c:pt>
                <c:pt idx="648">
                  <c:v>644</c:v>
                </c:pt>
                <c:pt idx="649">
                  <c:v>645</c:v>
                </c:pt>
                <c:pt idx="650">
                  <c:v>646</c:v>
                </c:pt>
                <c:pt idx="651">
                  <c:v>647</c:v>
                </c:pt>
                <c:pt idx="652">
                  <c:v>648</c:v>
                </c:pt>
                <c:pt idx="653">
                  <c:v>649</c:v>
                </c:pt>
                <c:pt idx="654">
                  <c:v>650</c:v>
                </c:pt>
                <c:pt idx="655">
                  <c:v>651</c:v>
                </c:pt>
                <c:pt idx="656">
                  <c:v>652</c:v>
                </c:pt>
                <c:pt idx="657">
                  <c:v>653</c:v>
                </c:pt>
                <c:pt idx="658">
                  <c:v>654</c:v>
                </c:pt>
                <c:pt idx="659">
                  <c:v>655</c:v>
                </c:pt>
                <c:pt idx="660">
                  <c:v>656</c:v>
                </c:pt>
                <c:pt idx="661">
                  <c:v>657</c:v>
                </c:pt>
                <c:pt idx="662">
                  <c:v>658</c:v>
                </c:pt>
                <c:pt idx="663">
                  <c:v>659</c:v>
                </c:pt>
                <c:pt idx="664">
                  <c:v>660</c:v>
                </c:pt>
                <c:pt idx="665">
                  <c:v>661</c:v>
                </c:pt>
                <c:pt idx="666">
                  <c:v>662</c:v>
                </c:pt>
                <c:pt idx="667">
                  <c:v>663</c:v>
                </c:pt>
                <c:pt idx="668">
                  <c:v>664</c:v>
                </c:pt>
                <c:pt idx="669">
                  <c:v>665</c:v>
                </c:pt>
                <c:pt idx="670">
                  <c:v>666</c:v>
                </c:pt>
                <c:pt idx="671">
                  <c:v>667</c:v>
                </c:pt>
                <c:pt idx="672">
                  <c:v>668</c:v>
                </c:pt>
                <c:pt idx="673">
                  <c:v>669</c:v>
                </c:pt>
                <c:pt idx="674">
                  <c:v>670</c:v>
                </c:pt>
                <c:pt idx="675">
                  <c:v>671</c:v>
                </c:pt>
                <c:pt idx="676">
                  <c:v>672</c:v>
                </c:pt>
                <c:pt idx="677">
                  <c:v>673</c:v>
                </c:pt>
                <c:pt idx="678">
                  <c:v>674</c:v>
                </c:pt>
                <c:pt idx="679">
                  <c:v>675</c:v>
                </c:pt>
                <c:pt idx="680">
                  <c:v>676</c:v>
                </c:pt>
                <c:pt idx="681">
                  <c:v>677</c:v>
                </c:pt>
                <c:pt idx="682">
                  <c:v>678</c:v>
                </c:pt>
                <c:pt idx="683">
                  <c:v>679</c:v>
                </c:pt>
                <c:pt idx="684">
                  <c:v>680</c:v>
                </c:pt>
                <c:pt idx="685">
                  <c:v>681</c:v>
                </c:pt>
                <c:pt idx="686">
                  <c:v>682</c:v>
                </c:pt>
                <c:pt idx="687">
                  <c:v>683</c:v>
                </c:pt>
                <c:pt idx="688">
                  <c:v>684</c:v>
                </c:pt>
                <c:pt idx="689">
                  <c:v>685</c:v>
                </c:pt>
                <c:pt idx="690">
                  <c:v>686</c:v>
                </c:pt>
                <c:pt idx="691">
                  <c:v>687</c:v>
                </c:pt>
                <c:pt idx="692">
                  <c:v>688</c:v>
                </c:pt>
                <c:pt idx="693">
                  <c:v>689</c:v>
                </c:pt>
                <c:pt idx="694">
                  <c:v>690</c:v>
                </c:pt>
                <c:pt idx="695">
                  <c:v>691</c:v>
                </c:pt>
                <c:pt idx="696">
                  <c:v>692</c:v>
                </c:pt>
                <c:pt idx="697">
                  <c:v>693</c:v>
                </c:pt>
                <c:pt idx="698">
                  <c:v>694</c:v>
                </c:pt>
                <c:pt idx="699">
                  <c:v>695</c:v>
                </c:pt>
                <c:pt idx="700">
                  <c:v>696</c:v>
                </c:pt>
                <c:pt idx="701">
                  <c:v>697</c:v>
                </c:pt>
                <c:pt idx="702">
                  <c:v>698</c:v>
                </c:pt>
                <c:pt idx="703">
                  <c:v>699</c:v>
                </c:pt>
                <c:pt idx="704">
                  <c:v>700</c:v>
                </c:pt>
                <c:pt idx="705">
                  <c:v>701</c:v>
                </c:pt>
                <c:pt idx="706">
                  <c:v>702</c:v>
                </c:pt>
                <c:pt idx="707">
                  <c:v>703</c:v>
                </c:pt>
                <c:pt idx="708">
                  <c:v>704</c:v>
                </c:pt>
                <c:pt idx="709">
                  <c:v>705</c:v>
                </c:pt>
                <c:pt idx="710">
                  <c:v>706</c:v>
                </c:pt>
                <c:pt idx="711">
                  <c:v>707</c:v>
                </c:pt>
                <c:pt idx="712">
                  <c:v>708</c:v>
                </c:pt>
                <c:pt idx="713">
                  <c:v>709</c:v>
                </c:pt>
                <c:pt idx="714">
                  <c:v>710</c:v>
                </c:pt>
                <c:pt idx="715">
                  <c:v>711</c:v>
                </c:pt>
                <c:pt idx="716">
                  <c:v>712</c:v>
                </c:pt>
                <c:pt idx="717">
                  <c:v>713</c:v>
                </c:pt>
                <c:pt idx="718">
                  <c:v>714</c:v>
                </c:pt>
                <c:pt idx="719">
                  <c:v>715</c:v>
                </c:pt>
                <c:pt idx="720">
                  <c:v>716</c:v>
                </c:pt>
                <c:pt idx="721">
                  <c:v>717</c:v>
                </c:pt>
                <c:pt idx="722">
                  <c:v>718</c:v>
                </c:pt>
                <c:pt idx="723">
                  <c:v>719</c:v>
                </c:pt>
                <c:pt idx="724">
                  <c:v>720</c:v>
                </c:pt>
                <c:pt idx="725">
                  <c:v>721</c:v>
                </c:pt>
                <c:pt idx="726">
                  <c:v>722</c:v>
                </c:pt>
                <c:pt idx="727">
                  <c:v>723</c:v>
                </c:pt>
                <c:pt idx="728">
                  <c:v>724</c:v>
                </c:pt>
                <c:pt idx="729">
                  <c:v>725</c:v>
                </c:pt>
                <c:pt idx="730">
                  <c:v>726</c:v>
                </c:pt>
                <c:pt idx="731">
                  <c:v>727</c:v>
                </c:pt>
                <c:pt idx="732">
                  <c:v>728</c:v>
                </c:pt>
                <c:pt idx="733">
                  <c:v>729</c:v>
                </c:pt>
                <c:pt idx="734">
                  <c:v>730</c:v>
                </c:pt>
                <c:pt idx="735">
                  <c:v>731</c:v>
                </c:pt>
                <c:pt idx="736">
                  <c:v>732</c:v>
                </c:pt>
                <c:pt idx="737">
                  <c:v>733</c:v>
                </c:pt>
                <c:pt idx="738">
                  <c:v>734</c:v>
                </c:pt>
                <c:pt idx="739">
                  <c:v>735</c:v>
                </c:pt>
                <c:pt idx="740">
                  <c:v>736</c:v>
                </c:pt>
                <c:pt idx="741">
                  <c:v>737</c:v>
                </c:pt>
                <c:pt idx="742">
                  <c:v>738</c:v>
                </c:pt>
                <c:pt idx="743">
                  <c:v>739</c:v>
                </c:pt>
                <c:pt idx="744">
                  <c:v>740</c:v>
                </c:pt>
                <c:pt idx="745">
                  <c:v>741</c:v>
                </c:pt>
                <c:pt idx="746">
                  <c:v>742</c:v>
                </c:pt>
                <c:pt idx="747">
                  <c:v>743</c:v>
                </c:pt>
                <c:pt idx="748">
                  <c:v>744</c:v>
                </c:pt>
                <c:pt idx="749">
                  <c:v>745</c:v>
                </c:pt>
                <c:pt idx="750">
                  <c:v>746</c:v>
                </c:pt>
                <c:pt idx="751">
                  <c:v>747</c:v>
                </c:pt>
                <c:pt idx="752">
                  <c:v>748</c:v>
                </c:pt>
                <c:pt idx="753">
                  <c:v>749</c:v>
                </c:pt>
                <c:pt idx="754">
                  <c:v>750</c:v>
                </c:pt>
                <c:pt idx="755">
                  <c:v>751</c:v>
                </c:pt>
                <c:pt idx="756">
                  <c:v>752</c:v>
                </c:pt>
                <c:pt idx="757">
                  <c:v>753</c:v>
                </c:pt>
                <c:pt idx="758">
                  <c:v>754</c:v>
                </c:pt>
                <c:pt idx="759">
                  <c:v>755</c:v>
                </c:pt>
                <c:pt idx="760">
                  <c:v>756</c:v>
                </c:pt>
                <c:pt idx="761">
                  <c:v>757</c:v>
                </c:pt>
                <c:pt idx="762">
                  <c:v>758</c:v>
                </c:pt>
                <c:pt idx="763">
                  <c:v>759</c:v>
                </c:pt>
                <c:pt idx="764">
                  <c:v>760</c:v>
                </c:pt>
                <c:pt idx="765">
                  <c:v>761</c:v>
                </c:pt>
                <c:pt idx="766">
                  <c:v>762</c:v>
                </c:pt>
                <c:pt idx="767">
                  <c:v>763</c:v>
                </c:pt>
                <c:pt idx="768">
                  <c:v>764</c:v>
                </c:pt>
                <c:pt idx="769">
                  <c:v>765</c:v>
                </c:pt>
                <c:pt idx="770">
                  <c:v>766</c:v>
                </c:pt>
                <c:pt idx="771">
                  <c:v>767</c:v>
                </c:pt>
                <c:pt idx="772">
                  <c:v>768</c:v>
                </c:pt>
                <c:pt idx="773">
                  <c:v>769</c:v>
                </c:pt>
                <c:pt idx="774">
                  <c:v>770</c:v>
                </c:pt>
                <c:pt idx="775">
                  <c:v>771</c:v>
                </c:pt>
                <c:pt idx="776">
                  <c:v>772</c:v>
                </c:pt>
                <c:pt idx="777">
                  <c:v>773</c:v>
                </c:pt>
                <c:pt idx="778">
                  <c:v>774</c:v>
                </c:pt>
                <c:pt idx="779">
                  <c:v>775</c:v>
                </c:pt>
                <c:pt idx="780">
                  <c:v>776</c:v>
                </c:pt>
                <c:pt idx="781">
                  <c:v>777</c:v>
                </c:pt>
                <c:pt idx="782">
                  <c:v>778</c:v>
                </c:pt>
                <c:pt idx="783">
                  <c:v>779</c:v>
                </c:pt>
                <c:pt idx="784">
                  <c:v>780</c:v>
                </c:pt>
                <c:pt idx="785">
                  <c:v>781</c:v>
                </c:pt>
                <c:pt idx="786">
                  <c:v>782</c:v>
                </c:pt>
                <c:pt idx="787">
                  <c:v>783</c:v>
                </c:pt>
                <c:pt idx="788">
                  <c:v>784</c:v>
                </c:pt>
                <c:pt idx="789">
                  <c:v>785</c:v>
                </c:pt>
                <c:pt idx="790">
                  <c:v>786</c:v>
                </c:pt>
                <c:pt idx="791">
                  <c:v>787</c:v>
                </c:pt>
                <c:pt idx="792">
                  <c:v>788</c:v>
                </c:pt>
                <c:pt idx="793">
                  <c:v>789</c:v>
                </c:pt>
                <c:pt idx="794">
                  <c:v>790</c:v>
                </c:pt>
                <c:pt idx="795">
                  <c:v>791</c:v>
                </c:pt>
                <c:pt idx="796">
                  <c:v>792</c:v>
                </c:pt>
                <c:pt idx="797">
                  <c:v>793</c:v>
                </c:pt>
                <c:pt idx="798">
                  <c:v>794</c:v>
                </c:pt>
                <c:pt idx="799">
                  <c:v>795</c:v>
                </c:pt>
                <c:pt idx="800">
                  <c:v>796</c:v>
                </c:pt>
                <c:pt idx="801">
                  <c:v>797</c:v>
                </c:pt>
                <c:pt idx="802">
                  <c:v>798</c:v>
                </c:pt>
                <c:pt idx="803">
                  <c:v>799</c:v>
                </c:pt>
                <c:pt idx="804">
                  <c:v>800</c:v>
                </c:pt>
                <c:pt idx="805">
                  <c:v>801</c:v>
                </c:pt>
                <c:pt idx="806">
                  <c:v>802</c:v>
                </c:pt>
                <c:pt idx="807">
                  <c:v>803</c:v>
                </c:pt>
                <c:pt idx="808">
                  <c:v>804</c:v>
                </c:pt>
                <c:pt idx="809">
                  <c:v>805</c:v>
                </c:pt>
                <c:pt idx="810">
                  <c:v>806</c:v>
                </c:pt>
                <c:pt idx="811">
                  <c:v>807</c:v>
                </c:pt>
                <c:pt idx="812">
                  <c:v>808</c:v>
                </c:pt>
                <c:pt idx="813">
                  <c:v>809</c:v>
                </c:pt>
                <c:pt idx="814">
                  <c:v>810</c:v>
                </c:pt>
                <c:pt idx="815">
                  <c:v>811</c:v>
                </c:pt>
                <c:pt idx="816">
                  <c:v>812</c:v>
                </c:pt>
                <c:pt idx="817">
                  <c:v>813</c:v>
                </c:pt>
                <c:pt idx="818">
                  <c:v>814</c:v>
                </c:pt>
                <c:pt idx="819">
                  <c:v>815</c:v>
                </c:pt>
                <c:pt idx="820">
                  <c:v>816</c:v>
                </c:pt>
                <c:pt idx="821">
                  <c:v>817</c:v>
                </c:pt>
                <c:pt idx="822">
                  <c:v>818</c:v>
                </c:pt>
                <c:pt idx="823">
                  <c:v>819</c:v>
                </c:pt>
                <c:pt idx="824">
                  <c:v>820</c:v>
                </c:pt>
                <c:pt idx="825">
                  <c:v>821</c:v>
                </c:pt>
                <c:pt idx="826">
                  <c:v>822</c:v>
                </c:pt>
                <c:pt idx="827">
                  <c:v>823</c:v>
                </c:pt>
                <c:pt idx="828">
                  <c:v>824</c:v>
                </c:pt>
                <c:pt idx="829">
                  <c:v>825</c:v>
                </c:pt>
                <c:pt idx="830">
                  <c:v>826</c:v>
                </c:pt>
                <c:pt idx="831">
                  <c:v>827</c:v>
                </c:pt>
                <c:pt idx="832">
                  <c:v>828</c:v>
                </c:pt>
                <c:pt idx="833">
                  <c:v>829</c:v>
                </c:pt>
                <c:pt idx="834">
                  <c:v>830</c:v>
                </c:pt>
                <c:pt idx="835">
                  <c:v>831</c:v>
                </c:pt>
                <c:pt idx="836">
                  <c:v>832</c:v>
                </c:pt>
                <c:pt idx="837">
                  <c:v>833</c:v>
                </c:pt>
                <c:pt idx="838">
                  <c:v>834</c:v>
                </c:pt>
                <c:pt idx="839">
                  <c:v>835</c:v>
                </c:pt>
                <c:pt idx="840">
                  <c:v>836</c:v>
                </c:pt>
                <c:pt idx="841">
                  <c:v>837</c:v>
                </c:pt>
                <c:pt idx="842">
                  <c:v>838</c:v>
                </c:pt>
                <c:pt idx="843">
                  <c:v>839</c:v>
                </c:pt>
                <c:pt idx="844">
                  <c:v>840</c:v>
                </c:pt>
                <c:pt idx="845">
                  <c:v>841</c:v>
                </c:pt>
                <c:pt idx="846">
                  <c:v>842</c:v>
                </c:pt>
                <c:pt idx="847">
                  <c:v>843</c:v>
                </c:pt>
                <c:pt idx="848">
                  <c:v>844</c:v>
                </c:pt>
                <c:pt idx="849">
                  <c:v>845</c:v>
                </c:pt>
                <c:pt idx="850">
                  <c:v>846</c:v>
                </c:pt>
                <c:pt idx="851">
                  <c:v>847</c:v>
                </c:pt>
                <c:pt idx="852">
                  <c:v>848</c:v>
                </c:pt>
                <c:pt idx="853">
                  <c:v>849</c:v>
                </c:pt>
                <c:pt idx="854">
                  <c:v>850</c:v>
                </c:pt>
                <c:pt idx="855">
                  <c:v>851</c:v>
                </c:pt>
                <c:pt idx="856">
                  <c:v>852</c:v>
                </c:pt>
                <c:pt idx="857">
                  <c:v>853</c:v>
                </c:pt>
                <c:pt idx="858">
                  <c:v>854</c:v>
                </c:pt>
                <c:pt idx="859">
                  <c:v>855</c:v>
                </c:pt>
                <c:pt idx="860">
                  <c:v>856</c:v>
                </c:pt>
                <c:pt idx="861">
                  <c:v>857</c:v>
                </c:pt>
                <c:pt idx="862">
                  <c:v>858</c:v>
                </c:pt>
                <c:pt idx="863">
                  <c:v>859</c:v>
                </c:pt>
                <c:pt idx="864">
                  <c:v>860</c:v>
                </c:pt>
                <c:pt idx="865">
                  <c:v>861</c:v>
                </c:pt>
                <c:pt idx="866">
                  <c:v>862</c:v>
                </c:pt>
                <c:pt idx="867">
                  <c:v>863</c:v>
                </c:pt>
                <c:pt idx="868">
                  <c:v>864</c:v>
                </c:pt>
                <c:pt idx="869">
                  <c:v>865</c:v>
                </c:pt>
                <c:pt idx="870">
                  <c:v>866</c:v>
                </c:pt>
                <c:pt idx="871">
                  <c:v>867</c:v>
                </c:pt>
                <c:pt idx="872">
                  <c:v>868</c:v>
                </c:pt>
                <c:pt idx="873">
                  <c:v>869</c:v>
                </c:pt>
                <c:pt idx="874">
                  <c:v>870</c:v>
                </c:pt>
                <c:pt idx="875">
                  <c:v>871</c:v>
                </c:pt>
                <c:pt idx="876">
                  <c:v>872</c:v>
                </c:pt>
                <c:pt idx="877">
                  <c:v>873</c:v>
                </c:pt>
                <c:pt idx="878">
                  <c:v>874</c:v>
                </c:pt>
                <c:pt idx="879">
                  <c:v>875</c:v>
                </c:pt>
                <c:pt idx="880">
                  <c:v>876</c:v>
                </c:pt>
                <c:pt idx="881">
                  <c:v>877</c:v>
                </c:pt>
                <c:pt idx="882">
                  <c:v>878</c:v>
                </c:pt>
                <c:pt idx="883">
                  <c:v>879</c:v>
                </c:pt>
                <c:pt idx="884">
                  <c:v>880</c:v>
                </c:pt>
                <c:pt idx="885">
                  <c:v>881</c:v>
                </c:pt>
                <c:pt idx="886">
                  <c:v>882</c:v>
                </c:pt>
                <c:pt idx="887">
                  <c:v>883</c:v>
                </c:pt>
                <c:pt idx="888">
                  <c:v>884</c:v>
                </c:pt>
                <c:pt idx="889">
                  <c:v>885</c:v>
                </c:pt>
                <c:pt idx="890">
                  <c:v>886</c:v>
                </c:pt>
                <c:pt idx="891">
                  <c:v>887</c:v>
                </c:pt>
                <c:pt idx="892">
                  <c:v>888</c:v>
                </c:pt>
                <c:pt idx="893">
                  <c:v>889</c:v>
                </c:pt>
                <c:pt idx="894">
                  <c:v>890</c:v>
                </c:pt>
                <c:pt idx="895">
                  <c:v>891</c:v>
                </c:pt>
                <c:pt idx="896">
                  <c:v>892</c:v>
                </c:pt>
                <c:pt idx="897">
                  <c:v>893</c:v>
                </c:pt>
                <c:pt idx="898">
                  <c:v>894</c:v>
                </c:pt>
                <c:pt idx="899">
                  <c:v>895</c:v>
                </c:pt>
                <c:pt idx="900">
                  <c:v>896</c:v>
                </c:pt>
                <c:pt idx="901">
                  <c:v>897</c:v>
                </c:pt>
                <c:pt idx="902">
                  <c:v>898</c:v>
                </c:pt>
                <c:pt idx="903">
                  <c:v>899</c:v>
                </c:pt>
                <c:pt idx="904">
                  <c:v>900</c:v>
                </c:pt>
                <c:pt idx="905">
                  <c:v>901</c:v>
                </c:pt>
                <c:pt idx="906">
                  <c:v>902</c:v>
                </c:pt>
                <c:pt idx="907">
                  <c:v>903</c:v>
                </c:pt>
                <c:pt idx="908">
                  <c:v>904</c:v>
                </c:pt>
                <c:pt idx="909">
                  <c:v>905</c:v>
                </c:pt>
                <c:pt idx="910">
                  <c:v>906</c:v>
                </c:pt>
                <c:pt idx="911">
                  <c:v>907</c:v>
                </c:pt>
                <c:pt idx="912">
                  <c:v>908</c:v>
                </c:pt>
                <c:pt idx="913">
                  <c:v>909</c:v>
                </c:pt>
                <c:pt idx="914">
                  <c:v>910</c:v>
                </c:pt>
                <c:pt idx="915">
                  <c:v>911</c:v>
                </c:pt>
                <c:pt idx="916">
                  <c:v>912</c:v>
                </c:pt>
                <c:pt idx="917">
                  <c:v>913</c:v>
                </c:pt>
                <c:pt idx="918">
                  <c:v>914</c:v>
                </c:pt>
                <c:pt idx="919">
                  <c:v>915</c:v>
                </c:pt>
                <c:pt idx="920">
                  <c:v>916</c:v>
                </c:pt>
                <c:pt idx="921">
                  <c:v>917</c:v>
                </c:pt>
                <c:pt idx="922">
                  <c:v>918</c:v>
                </c:pt>
                <c:pt idx="923">
                  <c:v>919</c:v>
                </c:pt>
                <c:pt idx="924">
                  <c:v>920</c:v>
                </c:pt>
                <c:pt idx="925">
                  <c:v>921</c:v>
                </c:pt>
                <c:pt idx="926">
                  <c:v>922</c:v>
                </c:pt>
                <c:pt idx="927">
                  <c:v>923</c:v>
                </c:pt>
                <c:pt idx="928">
                  <c:v>924</c:v>
                </c:pt>
                <c:pt idx="929">
                  <c:v>925</c:v>
                </c:pt>
                <c:pt idx="930">
                  <c:v>926</c:v>
                </c:pt>
                <c:pt idx="931">
                  <c:v>927</c:v>
                </c:pt>
                <c:pt idx="932">
                  <c:v>928</c:v>
                </c:pt>
                <c:pt idx="933">
                  <c:v>929</c:v>
                </c:pt>
                <c:pt idx="934">
                  <c:v>930</c:v>
                </c:pt>
                <c:pt idx="935">
                  <c:v>931</c:v>
                </c:pt>
                <c:pt idx="936">
                  <c:v>932</c:v>
                </c:pt>
                <c:pt idx="937">
                  <c:v>933</c:v>
                </c:pt>
                <c:pt idx="938">
                  <c:v>934</c:v>
                </c:pt>
                <c:pt idx="939">
                  <c:v>935</c:v>
                </c:pt>
                <c:pt idx="940">
                  <c:v>936</c:v>
                </c:pt>
                <c:pt idx="941">
                  <c:v>937</c:v>
                </c:pt>
                <c:pt idx="942">
                  <c:v>938</c:v>
                </c:pt>
                <c:pt idx="943">
                  <c:v>939</c:v>
                </c:pt>
                <c:pt idx="944">
                  <c:v>940</c:v>
                </c:pt>
                <c:pt idx="945">
                  <c:v>941</c:v>
                </c:pt>
                <c:pt idx="946">
                  <c:v>942</c:v>
                </c:pt>
                <c:pt idx="947">
                  <c:v>943</c:v>
                </c:pt>
                <c:pt idx="948">
                  <c:v>944</c:v>
                </c:pt>
                <c:pt idx="949">
                  <c:v>945</c:v>
                </c:pt>
                <c:pt idx="950">
                  <c:v>946</c:v>
                </c:pt>
                <c:pt idx="951">
                  <c:v>947</c:v>
                </c:pt>
                <c:pt idx="952">
                  <c:v>948</c:v>
                </c:pt>
                <c:pt idx="953">
                  <c:v>949</c:v>
                </c:pt>
                <c:pt idx="954">
                  <c:v>950</c:v>
                </c:pt>
                <c:pt idx="955">
                  <c:v>951</c:v>
                </c:pt>
                <c:pt idx="956">
                  <c:v>952</c:v>
                </c:pt>
                <c:pt idx="957">
                  <c:v>953</c:v>
                </c:pt>
                <c:pt idx="958">
                  <c:v>954</c:v>
                </c:pt>
                <c:pt idx="959">
                  <c:v>955</c:v>
                </c:pt>
                <c:pt idx="960">
                  <c:v>956</c:v>
                </c:pt>
                <c:pt idx="961">
                  <c:v>957</c:v>
                </c:pt>
                <c:pt idx="962">
                  <c:v>958</c:v>
                </c:pt>
                <c:pt idx="963">
                  <c:v>959</c:v>
                </c:pt>
                <c:pt idx="964">
                  <c:v>960</c:v>
                </c:pt>
                <c:pt idx="965">
                  <c:v>961</c:v>
                </c:pt>
                <c:pt idx="966">
                  <c:v>962</c:v>
                </c:pt>
                <c:pt idx="967">
                  <c:v>963</c:v>
                </c:pt>
                <c:pt idx="968">
                  <c:v>964</c:v>
                </c:pt>
                <c:pt idx="969">
                  <c:v>965</c:v>
                </c:pt>
                <c:pt idx="970">
                  <c:v>966</c:v>
                </c:pt>
                <c:pt idx="971">
                  <c:v>967</c:v>
                </c:pt>
                <c:pt idx="972">
                  <c:v>968</c:v>
                </c:pt>
                <c:pt idx="973">
                  <c:v>969</c:v>
                </c:pt>
                <c:pt idx="974">
                  <c:v>970</c:v>
                </c:pt>
                <c:pt idx="975">
                  <c:v>971</c:v>
                </c:pt>
                <c:pt idx="976">
                  <c:v>972</c:v>
                </c:pt>
                <c:pt idx="977">
                  <c:v>973</c:v>
                </c:pt>
                <c:pt idx="978">
                  <c:v>974</c:v>
                </c:pt>
                <c:pt idx="979">
                  <c:v>975</c:v>
                </c:pt>
                <c:pt idx="980">
                  <c:v>976</c:v>
                </c:pt>
                <c:pt idx="981">
                  <c:v>977</c:v>
                </c:pt>
                <c:pt idx="982">
                  <c:v>978</c:v>
                </c:pt>
                <c:pt idx="983">
                  <c:v>979</c:v>
                </c:pt>
                <c:pt idx="984">
                  <c:v>980</c:v>
                </c:pt>
                <c:pt idx="985">
                  <c:v>981</c:v>
                </c:pt>
                <c:pt idx="986">
                  <c:v>982</c:v>
                </c:pt>
                <c:pt idx="987">
                  <c:v>983</c:v>
                </c:pt>
                <c:pt idx="988">
                  <c:v>984</c:v>
                </c:pt>
                <c:pt idx="989">
                  <c:v>985</c:v>
                </c:pt>
                <c:pt idx="990">
                  <c:v>986</c:v>
                </c:pt>
                <c:pt idx="991">
                  <c:v>987</c:v>
                </c:pt>
                <c:pt idx="992">
                  <c:v>988</c:v>
                </c:pt>
                <c:pt idx="993">
                  <c:v>989</c:v>
                </c:pt>
                <c:pt idx="994">
                  <c:v>990</c:v>
                </c:pt>
                <c:pt idx="995">
                  <c:v>991</c:v>
                </c:pt>
                <c:pt idx="996">
                  <c:v>992</c:v>
                </c:pt>
                <c:pt idx="997">
                  <c:v>993</c:v>
                </c:pt>
                <c:pt idx="998">
                  <c:v>994</c:v>
                </c:pt>
                <c:pt idx="999">
                  <c:v>995</c:v>
                </c:pt>
                <c:pt idx="1000">
                  <c:v>996</c:v>
                </c:pt>
                <c:pt idx="1001">
                  <c:v>997</c:v>
                </c:pt>
                <c:pt idx="1002">
                  <c:v>998</c:v>
                </c:pt>
                <c:pt idx="1003">
                  <c:v>999</c:v>
                </c:pt>
                <c:pt idx="1004">
                  <c:v>1000</c:v>
                </c:pt>
                <c:pt idx="1005">
                  <c:v>1001</c:v>
                </c:pt>
                <c:pt idx="1006">
                  <c:v>1002</c:v>
                </c:pt>
                <c:pt idx="1007">
                  <c:v>1003</c:v>
                </c:pt>
                <c:pt idx="1008">
                  <c:v>1004</c:v>
                </c:pt>
                <c:pt idx="1009">
                  <c:v>1005</c:v>
                </c:pt>
                <c:pt idx="1010">
                  <c:v>1006</c:v>
                </c:pt>
                <c:pt idx="1011">
                  <c:v>1007</c:v>
                </c:pt>
                <c:pt idx="1012">
                  <c:v>1008</c:v>
                </c:pt>
                <c:pt idx="1013">
                  <c:v>1009</c:v>
                </c:pt>
                <c:pt idx="1014">
                  <c:v>1010</c:v>
                </c:pt>
                <c:pt idx="1015">
                  <c:v>1011</c:v>
                </c:pt>
                <c:pt idx="1016">
                  <c:v>1012</c:v>
                </c:pt>
                <c:pt idx="1017">
                  <c:v>1013</c:v>
                </c:pt>
                <c:pt idx="1018">
                  <c:v>1014</c:v>
                </c:pt>
                <c:pt idx="1019">
                  <c:v>1015</c:v>
                </c:pt>
                <c:pt idx="1020">
                  <c:v>1016</c:v>
                </c:pt>
                <c:pt idx="1021">
                  <c:v>1017</c:v>
                </c:pt>
                <c:pt idx="1022">
                  <c:v>1018</c:v>
                </c:pt>
                <c:pt idx="1023">
                  <c:v>1019</c:v>
                </c:pt>
                <c:pt idx="1024">
                  <c:v>1020</c:v>
                </c:pt>
                <c:pt idx="1025">
                  <c:v>1021</c:v>
                </c:pt>
                <c:pt idx="1026">
                  <c:v>1022</c:v>
                </c:pt>
                <c:pt idx="1027">
                  <c:v>1023</c:v>
                </c:pt>
                <c:pt idx="1028">
                  <c:v>1024</c:v>
                </c:pt>
                <c:pt idx="1029">
                  <c:v>1025</c:v>
                </c:pt>
                <c:pt idx="1030">
                  <c:v>1026</c:v>
                </c:pt>
                <c:pt idx="1031">
                  <c:v>1027</c:v>
                </c:pt>
                <c:pt idx="1032">
                  <c:v>1028</c:v>
                </c:pt>
                <c:pt idx="1033">
                  <c:v>1029</c:v>
                </c:pt>
                <c:pt idx="1034">
                  <c:v>1030</c:v>
                </c:pt>
                <c:pt idx="1035">
                  <c:v>1031</c:v>
                </c:pt>
                <c:pt idx="1036">
                  <c:v>1032</c:v>
                </c:pt>
                <c:pt idx="1037">
                  <c:v>1033</c:v>
                </c:pt>
                <c:pt idx="1038">
                  <c:v>1034</c:v>
                </c:pt>
                <c:pt idx="1039">
                  <c:v>1035</c:v>
                </c:pt>
                <c:pt idx="1040">
                  <c:v>1036</c:v>
                </c:pt>
                <c:pt idx="1041">
                  <c:v>1037</c:v>
                </c:pt>
                <c:pt idx="1042">
                  <c:v>1038</c:v>
                </c:pt>
                <c:pt idx="1043">
                  <c:v>1039</c:v>
                </c:pt>
                <c:pt idx="1044">
                  <c:v>1040</c:v>
                </c:pt>
                <c:pt idx="1045">
                  <c:v>1041</c:v>
                </c:pt>
                <c:pt idx="1046">
                  <c:v>1042</c:v>
                </c:pt>
                <c:pt idx="1047">
                  <c:v>1043</c:v>
                </c:pt>
                <c:pt idx="1048">
                  <c:v>1044</c:v>
                </c:pt>
                <c:pt idx="1049">
                  <c:v>1045</c:v>
                </c:pt>
                <c:pt idx="1050">
                  <c:v>1046</c:v>
                </c:pt>
                <c:pt idx="1051">
                  <c:v>1047</c:v>
                </c:pt>
                <c:pt idx="1052">
                  <c:v>1048</c:v>
                </c:pt>
                <c:pt idx="1053">
                  <c:v>1049</c:v>
                </c:pt>
                <c:pt idx="1054">
                  <c:v>1050</c:v>
                </c:pt>
                <c:pt idx="1055">
                  <c:v>1051</c:v>
                </c:pt>
                <c:pt idx="1056">
                  <c:v>1052</c:v>
                </c:pt>
                <c:pt idx="1057">
                  <c:v>1053</c:v>
                </c:pt>
                <c:pt idx="1058">
                  <c:v>1054</c:v>
                </c:pt>
                <c:pt idx="1059">
                  <c:v>1055</c:v>
                </c:pt>
                <c:pt idx="1060">
                  <c:v>1056</c:v>
                </c:pt>
                <c:pt idx="1061">
                  <c:v>1057</c:v>
                </c:pt>
                <c:pt idx="1062">
                  <c:v>1058</c:v>
                </c:pt>
                <c:pt idx="1063">
                  <c:v>1059</c:v>
                </c:pt>
                <c:pt idx="1064">
                  <c:v>1060</c:v>
                </c:pt>
                <c:pt idx="1065">
                  <c:v>1061</c:v>
                </c:pt>
                <c:pt idx="1066">
                  <c:v>1062</c:v>
                </c:pt>
                <c:pt idx="1067">
                  <c:v>1063</c:v>
                </c:pt>
                <c:pt idx="1068">
                  <c:v>1064</c:v>
                </c:pt>
                <c:pt idx="1069">
                  <c:v>1065</c:v>
                </c:pt>
                <c:pt idx="1070">
                  <c:v>1066</c:v>
                </c:pt>
                <c:pt idx="1071">
                  <c:v>1067</c:v>
                </c:pt>
                <c:pt idx="1072">
                  <c:v>1068</c:v>
                </c:pt>
                <c:pt idx="1073">
                  <c:v>1069</c:v>
                </c:pt>
                <c:pt idx="1074">
                  <c:v>1070</c:v>
                </c:pt>
                <c:pt idx="1075">
                  <c:v>1071</c:v>
                </c:pt>
                <c:pt idx="1076">
                  <c:v>1072</c:v>
                </c:pt>
                <c:pt idx="1077">
                  <c:v>1073</c:v>
                </c:pt>
                <c:pt idx="1078">
                  <c:v>1074</c:v>
                </c:pt>
                <c:pt idx="1079">
                  <c:v>1075</c:v>
                </c:pt>
                <c:pt idx="1080">
                  <c:v>1076</c:v>
                </c:pt>
                <c:pt idx="1081">
                  <c:v>1077</c:v>
                </c:pt>
                <c:pt idx="1082">
                  <c:v>1078</c:v>
                </c:pt>
                <c:pt idx="1083">
                  <c:v>1079</c:v>
                </c:pt>
                <c:pt idx="1084">
                  <c:v>1080</c:v>
                </c:pt>
                <c:pt idx="1085">
                  <c:v>1081</c:v>
                </c:pt>
                <c:pt idx="1086">
                  <c:v>1082</c:v>
                </c:pt>
                <c:pt idx="1087">
                  <c:v>1083</c:v>
                </c:pt>
                <c:pt idx="1088">
                  <c:v>1084</c:v>
                </c:pt>
                <c:pt idx="1089">
                  <c:v>1085</c:v>
                </c:pt>
                <c:pt idx="1090">
                  <c:v>1086</c:v>
                </c:pt>
                <c:pt idx="1091">
                  <c:v>1087</c:v>
                </c:pt>
                <c:pt idx="1092">
                  <c:v>1088</c:v>
                </c:pt>
                <c:pt idx="1093">
                  <c:v>1089</c:v>
                </c:pt>
                <c:pt idx="1094">
                  <c:v>1090</c:v>
                </c:pt>
                <c:pt idx="1095">
                  <c:v>1091</c:v>
                </c:pt>
                <c:pt idx="1096">
                  <c:v>1092</c:v>
                </c:pt>
                <c:pt idx="1097">
                  <c:v>1093</c:v>
                </c:pt>
                <c:pt idx="1098">
                  <c:v>1094</c:v>
                </c:pt>
                <c:pt idx="1099">
                  <c:v>1095</c:v>
                </c:pt>
                <c:pt idx="1100">
                  <c:v>1096</c:v>
                </c:pt>
                <c:pt idx="1101">
                  <c:v>1097</c:v>
                </c:pt>
                <c:pt idx="1102">
                  <c:v>1098</c:v>
                </c:pt>
                <c:pt idx="1103">
                  <c:v>1099</c:v>
                </c:pt>
                <c:pt idx="1104">
                  <c:v>1100</c:v>
                </c:pt>
                <c:pt idx="1105">
                  <c:v>1101</c:v>
                </c:pt>
                <c:pt idx="1106">
                  <c:v>1102</c:v>
                </c:pt>
                <c:pt idx="1107">
                  <c:v>1103</c:v>
                </c:pt>
                <c:pt idx="1108">
                  <c:v>1104</c:v>
                </c:pt>
                <c:pt idx="1109">
                  <c:v>1105</c:v>
                </c:pt>
                <c:pt idx="1110">
                  <c:v>1106</c:v>
                </c:pt>
                <c:pt idx="1111">
                  <c:v>1107</c:v>
                </c:pt>
                <c:pt idx="1112">
                  <c:v>1108</c:v>
                </c:pt>
                <c:pt idx="1113">
                  <c:v>1109</c:v>
                </c:pt>
                <c:pt idx="1114">
                  <c:v>1110</c:v>
                </c:pt>
                <c:pt idx="1115">
                  <c:v>1111</c:v>
                </c:pt>
                <c:pt idx="1116">
                  <c:v>1112</c:v>
                </c:pt>
                <c:pt idx="1117">
                  <c:v>1113</c:v>
                </c:pt>
                <c:pt idx="1118">
                  <c:v>1114</c:v>
                </c:pt>
                <c:pt idx="1119">
                  <c:v>1115</c:v>
                </c:pt>
                <c:pt idx="1120">
                  <c:v>1116</c:v>
                </c:pt>
                <c:pt idx="1121">
                  <c:v>1117</c:v>
                </c:pt>
                <c:pt idx="1122">
                  <c:v>1118</c:v>
                </c:pt>
                <c:pt idx="1123">
                  <c:v>1119</c:v>
                </c:pt>
                <c:pt idx="1124">
                  <c:v>1120</c:v>
                </c:pt>
                <c:pt idx="1125">
                  <c:v>1121</c:v>
                </c:pt>
                <c:pt idx="1126">
                  <c:v>1122</c:v>
                </c:pt>
                <c:pt idx="1127">
                  <c:v>1123</c:v>
                </c:pt>
                <c:pt idx="1128">
                  <c:v>1124</c:v>
                </c:pt>
                <c:pt idx="1129">
                  <c:v>1125</c:v>
                </c:pt>
                <c:pt idx="1130">
                  <c:v>1126</c:v>
                </c:pt>
                <c:pt idx="1131">
                  <c:v>1127</c:v>
                </c:pt>
                <c:pt idx="1132">
                  <c:v>1128</c:v>
                </c:pt>
                <c:pt idx="1133">
                  <c:v>1129</c:v>
                </c:pt>
                <c:pt idx="1134">
                  <c:v>1130</c:v>
                </c:pt>
                <c:pt idx="1135">
                  <c:v>1131</c:v>
                </c:pt>
                <c:pt idx="1136">
                  <c:v>1132</c:v>
                </c:pt>
                <c:pt idx="1137">
                  <c:v>1133</c:v>
                </c:pt>
                <c:pt idx="1138">
                  <c:v>1134</c:v>
                </c:pt>
                <c:pt idx="1139">
                  <c:v>1135</c:v>
                </c:pt>
                <c:pt idx="1140">
                  <c:v>1136</c:v>
                </c:pt>
                <c:pt idx="1141">
                  <c:v>1137</c:v>
                </c:pt>
                <c:pt idx="1142">
                  <c:v>1138</c:v>
                </c:pt>
                <c:pt idx="1143">
                  <c:v>1139</c:v>
                </c:pt>
                <c:pt idx="1144">
                  <c:v>1140</c:v>
                </c:pt>
                <c:pt idx="1145">
                  <c:v>1141</c:v>
                </c:pt>
                <c:pt idx="1146">
                  <c:v>1142</c:v>
                </c:pt>
                <c:pt idx="1147">
                  <c:v>1143</c:v>
                </c:pt>
                <c:pt idx="1148">
                  <c:v>1144</c:v>
                </c:pt>
                <c:pt idx="1149">
                  <c:v>1145</c:v>
                </c:pt>
                <c:pt idx="1150">
                  <c:v>1146</c:v>
                </c:pt>
                <c:pt idx="1151">
                  <c:v>1147</c:v>
                </c:pt>
                <c:pt idx="1152">
                  <c:v>1148</c:v>
                </c:pt>
                <c:pt idx="1153">
                  <c:v>1149</c:v>
                </c:pt>
                <c:pt idx="1154">
                  <c:v>1150</c:v>
                </c:pt>
                <c:pt idx="1155">
                  <c:v>1151</c:v>
                </c:pt>
                <c:pt idx="1156">
                  <c:v>1152</c:v>
                </c:pt>
                <c:pt idx="1157">
                  <c:v>1153</c:v>
                </c:pt>
                <c:pt idx="1158">
                  <c:v>1154</c:v>
                </c:pt>
                <c:pt idx="1159">
                  <c:v>1155</c:v>
                </c:pt>
                <c:pt idx="1160">
                  <c:v>1156</c:v>
                </c:pt>
                <c:pt idx="1161">
                  <c:v>1157</c:v>
                </c:pt>
                <c:pt idx="1162">
                  <c:v>1158</c:v>
                </c:pt>
                <c:pt idx="1163">
                  <c:v>1159</c:v>
                </c:pt>
                <c:pt idx="1164">
                  <c:v>1160</c:v>
                </c:pt>
                <c:pt idx="1165">
                  <c:v>1161</c:v>
                </c:pt>
                <c:pt idx="1166">
                  <c:v>1162</c:v>
                </c:pt>
                <c:pt idx="1167">
                  <c:v>1163</c:v>
                </c:pt>
                <c:pt idx="1168">
                  <c:v>1164</c:v>
                </c:pt>
                <c:pt idx="1169">
                  <c:v>1165</c:v>
                </c:pt>
                <c:pt idx="1170">
                  <c:v>1166</c:v>
                </c:pt>
                <c:pt idx="1171">
                  <c:v>1167</c:v>
                </c:pt>
                <c:pt idx="1172">
                  <c:v>1168</c:v>
                </c:pt>
                <c:pt idx="1173">
                  <c:v>1169</c:v>
                </c:pt>
                <c:pt idx="1174">
                  <c:v>1170</c:v>
                </c:pt>
                <c:pt idx="1175">
                  <c:v>1171</c:v>
                </c:pt>
                <c:pt idx="1176">
                  <c:v>1172</c:v>
                </c:pt>
                <c:pt idx="1177">
                  <c:v>1173</c:v>
                </c:pt>
                <c:pt idx="1178">
                  <c:v>1174</c:v>
                </c:pt>
                <c:pt idx="1179">
                  <c:v>1175</c:v>
                </c:pt>
                <c:pt idx="1180">
                  <c:v>1176</c:v>
                </c:pt>
                <c:pt idx="1181">
                  <c:v>1177</c:v>
                </c:pt>
                <c:pt idx="1182">
                  <c:v>1178</c:v>
                </c:pt>
                <c:pt idx="1183">
                  <c:v>1179</c:v>
                </c:pt>
                <c:pt idx="1184">
                  <c:v>1180</c:v>
                </c:pt>
                <c:pt idx="1185">
                  <c:v>1181</c:v>
                </c:pt>
                <c:pt idx="1186">
                  <c:v>1182</c:v>
                </c:pt>
                <c:pt idx="1187">
                  <c:v>1183</c:v>
                </c:pt>
                <c:pt idx="1188">
                  <c:v>1184</c:v>
                </c:pt>
                <c:pt idx="1189">
                  <c:v>1185</c:v>
                </c:pt>
                <c:pt idx="1190">
                  <c:v>1186</c:v>
                </c:pt>
                <c:pt idx="1191">
                  <c:v>1187</c:v>
                </c:pt>
                <c:pt idx="1192">
                  <c:v>1188</c:v>
                </c:pt>
                <c:pt idx="1193">
                  <c:v>1189</c:v>
                </c:pt>
                <c:pt idx="1194">
                  <c:v>1190</c:v>
                </c:pt>
                <c:pt idx="1195">
                  <c:v>1191</c:v>
                </c:pt>
                <c:pt idx="1196">
                  <c:v>1192</c:v>
                </c:pt>
                <c:pt idx="1197">
                  <c:v>1193</c:v>
                </c:pt>
                <c:pt idx="1198">
                  <c:v>1194</c:v>
                </c:pt>
                <c:pt idx="1199">
                  <c:v>1195</c:v>
                </c:pt>
                <c:pt idx="1200">
                  <c:v>1196</c:v>
                </c:pt>
                <c:pt idx="1201">
                  <c:v>1197</c:v>
                </c:pt>
                <c:pt idx="1202">
                  <c:v>1198</c:v>
                </c:pt>
                <c:pt idx="1203">
                  <c:v>1199</c:v>
                </c:pt>
                <c:pt idx="1204">
                  <c:v>1200</c:v>
                </c:pt>
                <c:pt idx="1205">
                  <c:v>1201</c:v>
                </c:pt>
                <c:pt idx="1206">
                  <c:v>1202</c:v>
                </c:pt>
                <c:pt idx="1207">
                  <c:v>1203</c:v>
                </c:pt>
                <c:pt idx="1208">
                  <c:v>1204</c:v>
                </c:pt>
                <c:pt idx="1209">
                  <c:v>1205</c:v>
                </c:pt>
                <c:pt idx="1210">
                  <c:v>1206</c:v>
                </c:pt>
                <c:pt idx="1211">
                  <c:v>1207</c:v>
                </c:pt>
                <c:pt idx="1212">
                  <c:v>1208</c:v>
                </c:pt>
                <c:pt idx="1213">
                  <c:v>1209</c:v>
                </c:pt>
                <c:pt idx="1214">
                  <c:v>1210</c:v>
                </c:pt>
                <c:pt idx="1215">
                  <c:v>1211</c:v>
                </c:pt>
                <c:pt idx="1216">
                  <c:v>1212</c:v>
                </c:pt>
                <c:pt idx="1217">
                  <c:v>1213</c:v>
                </c:pt>
                <c:pt idx="1218">
                  <c:v>1214</c:v>
                </c:pt>
                <c:pt idx="1219">
                  <c:v>1215</c:v>
                </c:pt>
                <c:pt idx="1220">
                  <c:v>1216</c:v>
                </c:pt>
                <c:pt idx="1221">
                  <c:v>1217</c:v>
                </c:pt>
                <c:pt idx="1222">
                  <c:v>1218</c:v>
                </c:pt>
                <c:pt idx="1223">
                  <c:v>1219</c:v>
                </c:pt>
                <c:pt idx="1224">
                  <c:v>1220</c:v>
                </c:pt>
                <c:pt idx="1225">
                  <c:v>1221</c:v>
                </c:pt>
                <c:pt idx="1226">
                  <c:v>1222</c:v>
                </c:pt>
                <c:pt idx="1227">
                  <c:v>1223</c:v>
                </c:pt>
                <c:pt idx="1228">
                  <c:v>1224</c:v>
                </c:pt>
                <c:pt idx="1229">
                  <c:v>1225</c:v>
                </c:pt>
                <c:pt idx="1230">
                  <c:v>1226</c:v>
                </c:pt>
                <c:pt idx="1231">
                  <c:v>1227</c:v>
                </c:pt>
                <c:pt idx="1232">
                  <c:v>1228</c:v>
                </c:pt>
                <c:pt idx="1233">
                  <c:v>1229</c:v>
                </c:pt>
                <c:pt idx="1234">
                  <c:v>1230</c:v>
                </c:pt>
                <c:pt idx="1235">
                  <c:v>1231</c:v>
                </c:pt>
                <c:pt idx="1236">
                  <c:v>1232</c:v>
                </c:pt>
                <c:pt idx="1237">
                  <c:v>1233</c:v>
                </c:pt>
                <c:pt idx="1238">
                  <c:v>1234</c:v>
                </c:pt>
                <c:pt idx="1239">
                  <c:v>1235</c:v>
                </c:pt>
                <c:pt idx="1240">
                  <c:v>1236</c:v>
                </c:pt>
                <c:pt idx="1241">
                  <c:v>1237</c:v>
                </c:pt>
                <c:pt idx="1242">
                  <c:v>1238</c:v>
                </c:pt>
                <c:pt idx="1243">
                  <c:v>1239</c:v>
                </c:pt>
                <c:pt idx="1244">
                  <c:v>1240</c:v>
                </c:pt>
                <c:pt idx="1245">
                  <c:v>1241</c:v>
                </c:pt>
                <c:pt idx="1246">
                  <c:v>1242</c:v>
                </c:pt>
                <c:pt idx="1247">
                  <c:v>1243</c:v>
                </c:pt>
                <c:pt idx="1248">
                  <c:v>1244</c:v>
                </c:pt>
                <c:pt idx="1249">
                  <c:v>1245</c:v>
                </c:pt>
                <c:pt idx="1250">
                  <c:v>1246</c:v>
                </c:pt>
                <c:pt idx="1251">
                  <c:v>1247</c:v>
                </c:pt>
                <c:pt idx="1252">
                  <c:v>1248</c:v>
                </c:pt>
                <c:pt idx="1253">
                  <c:v>1249</c:v>
                </c:pt>
                <c:pt idx="1254">
                  <c:v>1250</c:v>
                </c:pt>
                <c:pt idx="1255">
                  <c:v>1251</c:v>
                </c:pt>
                <c:pt idx="1256">
                  <c:v>1252</c:v>
                </c:pt>
                <c:pt idx="1257">
                  <c:v>1253</c:v>
                </c:pt>
                <c:pt idx="1258">
                  <c:v>1254</c:v>
                </c:pt>
                <c:pt idx="1259">
                  <c:v>1255</c:v>
                </c:pt>
                <c:pt idx="1260">
                  <c:v>1256</c:v>
                </c:pt>
                <c:pt idx="1261">
                  <c:v>1257</c:v>
                </c:pt>
                <c:pt idx="1262">
                  <c:v>1258</c:v>
                </c:pt>
                <c:pt idx="1263">
                  <c:v>1259</c:v>
                </c:pt>
                <c:pt idx="1264">
                  <c:v>1260</c:v>
                </c:pt>
                <c:pt idx="1265">
                  <c:v>1261</c:v>
                </c:pt>
                <c:pt idx="1266">
                  <c:v>1262</c:v>
                </c:pt>
                <c:pt idx="1267">
                  <c:v>1263</c:v>
                </c:pt>
                <c:pt idx="1268">
                  <c:v>1264</c:v>
                </c:pt>
                <c:pt idx="1269">
                  <c:v>1265</c:v>
                </c:pt>
                <c:pt idx="1270">
                  <c:v>1266</c:v>
                </c:pt>
                <c:pt idx="1271">
                  <c:v>1267</c:v>
                </c:pt>
                <c:pt idx="1272">
                  <c:v>1268</c:v>
                </c:pt>
                <c:pt idx="1273">
                  <c:v>1269</c:v>
                </c:pt>
                <c:pt idx="1274">
                  <c:v>1270</c:v>
                </c:pt>
                <c:pt idx="1275">
                  <c:v>1271</c:v>
                </c:pt>
                <c:pt idx="1276">
                  <c:v>1272</c:v>
                </c:pt>
                <c:pt idx="1277">
                  <c:v>1273</c:v>
                </c:pt>
                <c:pt idx="1278">
                  <c:v>1274</c:v>
                </c:pt>
                <c:pt idx="1279">
                  <c:v>1275</c:v>
                </c:pt>
                <c:pt idx="1280">
                  <c:v>1276</c:v>
                </c:pt>
                <c:pt idx="1281">
                  <c:v>1277</c:v>
                </c:pt>
                <c:pt idx="1282">
                  <c:v>1278</c:v>
                </c:pt>
                <c:pt idx="1283">
                  <c:v>1279</c:v>
                </c:pt>
                <c:pt idx="1284">
                  <c:v>1280</c:v>
                </c:pt>
                <c:pt idx="1285">
                  <c:v>1281</c:v>
                </c:pt>
                <c:pt idx="1286">
                  <c:v>1282</c:v>
                </c:pt>
                <c:pt idx="1287">
                  <c:v>1283</c:v>
                </c:pt>
                <c:pt idx="1288">
                  <c:v>1284</c:v>
                </c:pt>
                <c:pt idx="1289">
                  <c:v>1285</c:v>
                </c:pt>
                <c:pt idx="1290">
                  <c:v>1286</c:v>
                </c:pt>
                <c:pt idx="1291">
                  <c:v>1287</c:v>
                </c:pt>
                <c:pt idx="1292">
                  <c:v>1288</c:v>
                </c:pt>
                <c:pt idx="1293">
                  <c:v>1289</c:v>
                </c:pt>
                <c:pt idx="1294">
                  <c:v>1290</c:v>
                </c:pt>
                <c:pt idx="1295">
                  <c:v>1291</c:v>
                </c:pt>
                <c:pt idx="1296">
                  <c:v>1292</c:v>
                </c:pt>
                <c:pt idx="1297">
                  <c:v>1293</c:v>
                </c:pt>
                <c:pt idx="1298">
                  <c:v>1294</c:v>
                </c:pt>
                <c:pt idx="1299">
                  <c:v>1295</c:v>
                </c:pt>
                <c:pt idx="1300">
                  <c:v>1296</c:v>
                </c:pt>
                <c:pt idx="1301">
                  <c:v>1297</c:v>
                </c:pt>
                <c:pt idx="1302">
                  <c:v>1298</c:v>
                </c:pt>
                <c:pt idx="1303">
                  <c:v>1299</c:v>
                </c:pt>
                <c:pt idx="1304">
                  <c:v>1300</c:v>
                </c:pt>
                <c:pt idx="1305">
                  <c:v>1301</c:v>
                </c:pt>
                <c:pt idx="1306">
                  <c:v>1302</c:v>
                </c:pt>
                <c:pt idx="1307">
                  <c:v>1303</c:v>
                </c:pt>
                <c:pt idx="1308">
                  <c:v>1304</c:v>
                </c:pt>
                <c:pt idx="1309">
                  <c:v>1305</c:v>
                </c:pt>
                <c:pt idx="1310">
                  <c:v>1306</c:v>
                </c:pt>
                <c:pt idx="1311">
                  <c:v>1307</c:v>
                </c:pt>
                <c:pt idx="1312">
                  <c:v>1308</c:v>
                </c:pt>
                <c:pt idx="1313">
                  <c:v>1309</c:v>
                </c:pt>
                <c:pt idx="1314">
                  <c:v>1310</c:v>
                </c:pt>
                <c:pt idx="1315">
                  <c:v>1311</c:v>
                </c:pt>
                <c:pt idx="1316">
                  <c:v>1312</c:v>
                </c:pt>
                <c:pt idx="1317">
                  <c:v>1313</c:v>
                </c:pt>
                <c:pt idx="1318">
                  <c:v>1314</c:v>
                </c:pt>
                <c:pt idx="1319">
                  <c:v>1315</c:v>
                </c:pt>
                <c:pt idx="1320">
                  <c:v>1316</c:v>
                </c:pt>
                <c:pt idx="1321">
                  <c:v>1317</c:v>
                </c:pt>
                <c:pt idx="1322">
                  <c:v>1318</c:v>
                </c:pt>
                <c:pt idx="1323">
                  <c:v>1319</c:v>
                </c:pt>
                <c:pt idx="1324">
                  <c:v>1320</c:v>
                </c:pt>
                <c:pt idx="1325">
                  <c:v>1321</c:v>
                </c:pt>
                <c:pt idx="1326">
                  <c:v>1322</c:v>
                </c:pt>
                <c:pt idx="1327">
                  <c:v>1323</c:v>
                </c:pt>
                <c:pt idx="1328">
                  <c:v>1324</c:v>
                </c:pt>
                <c:pt idx="1329">
                  <c:v>1325</c:v>
                </c:pt>
                <c:pt idx="1330">
                  <c:v>1326</c:v>
                </c:pt>
                <c:pt idx="1331">
                  <c:v>1327</c:v>
                </c:pt>
                <c:pt idx="1332">
                  <c:v>1328</c:v>
                </c:pt>
                <c:pt idx="1333">
                  <c:v>1329</c:v>
                </c:pt>
                <c:pt idx="1334">
                  <c:v>1330</c:v>
                </c:pt>
                <c:pt idx="1335">
                  <c:v>1331</c:v>
                </c:pt>
                <c:pt idx="1336">
                  <c:v>1332</c:v>
                </c:pt>
                <c:pt idx="1337">
                  <c:v>1333</c:v>
                </c:pt>
                <c:pt idx="1338">
                  <c:v>1334</c:v>
                </c:pt>
                <c:pt idx="1339">
                  <c:v>1335</c:v>
                </c:pt>
                <c:pt idx="1340">
                  <c:v>1336</c:v>
                </c:pt>
                <c:pt idx="1341">
                  <c:v>1337</c:v>
                </c:pt>
                <c:pt idx="1342">
                  <c:v>1338</c:v>
                </c:pt>
                <c:pt idx="1343">
                  <c:v>1339</c:v>
                </c:pt>
                <c:pt idx="1344">
                  <c:v>1340</c:v>
                </c:pt>
                <c:pt idx="1345">
                  <c:v>1341</c:v>
                </c:pt>
                <c:pt idx="1346">
                  <c:v>1342</c:v>
                </c:pt>
                <c:pt idx="1347">
                  <c:v>1343</c:v>
                </c:pt>
                <c:pt idx="1348">
                  <c:v>1344</c:v>
                </c:pt>
                <c:pt idx="1349">
                  <c:v>1345</c:v>
                </c:pt>
                <c:pt idx="1350">
                  <c:v>1346</c:v>
                </c:pt>
                <c:pt idx="1351">
                  <c:v>1347</c:v>
                </c:pt>
                <c:pt idx="1352">
                  <c:v>1348</c:v>
                </c:pt>
                <c:pt idx="1353">
                  <c:v>1349</c:v>
                </c:pt>
                <c:pt idx="1354">
                  <c:v>1350</c:v>
                </c:pt>
                <c:pt idx="1355">
                  <c:v>1351</c:v>
                </c:pt>
                <c:pt idx="1356">
                  <c:v>1352</c:v>
                </c:pt>
                <c:pt idx="1357">
                  <c:v>1353</c:v>
                </c:pt>
                <c:pt idx="1358">
                  <c:v>1354</c:v>
                </c:pt>
                <c:pt idx="1359">
                  <c:v>1355</c:v>
                </c:pt>
                <c:pt idx="1360">
                  <c:v>1356</c:v>
                </c:pt>
                <c:pt idx="1361">
                  <c:v>1357</c:v>
                </c:pt>
                <c:pt idx="1362">
                  <c:v>1358</c:v>
                </c:pt>
                <c:pt idx="1363">
                  <c:v>1359</c:v>
                </c:pt>
                <c:pt idx="1364">
                  <c:v>1360</c:v>
                </c:pt>
                <c:pt idx="1365">
                  <c:v>1361</c:v>
                </c:pt>
                <c:pt idx="1366">
                  <c:v>1362</c:v>
                </c:pt>
                <c:pt idx="1367">
                  <c:v>1363</c:v>
                </c:pt>
                <c:pt idx="1368">
                  <c:v>1364</c:v>
                </c:pt>
                <c:pt idx="1369">
                  <c:v>1365</c:v>
                </c:pt>
                <c:pt idx="1370">
                  <c:v>1366</c:v>
                </c:pt>
                <c:pt idx="1371">
                  <c:v>1367</c:v>
                </c:pt>
                <c:pt idx="1372">
                  <c:v>1368</c:v>
                </c:pt>
                <c:pt idx="1373">
                  <c:v>1369</c:v>
                </c:pt>
                <c:pt idx="1374">
                  <c:v>1370</c:v>
                </c:pt>
                <c:pt idx="1375">
                  <c:v>1371</c:v>
                </c:pt>
                <c:pt idx="1376">
                  <c:v>1372</c:v>
                </c:pt>
                <c:pt idx="1377">
                  <c:v>1373</c:v>
                </c:pt>
                <c:pt idx="1378">
                  <c:v>1374</c:v>
                </c:pt>
                <c:pt idx="1379">
                  <c:v>1375</c:v>
                </c:pt>
                <c:pt idx="1380">
                  <c:v>1376</c:v>
                </c:pt>
                <c:pt idx="1381">
                  <c:v>1377</c:v>
                </c:pt>
                <c:pt idx="1382">
                  <c:v>1378</c:v>
                </c:pt>
                <c:pt idx="1383">
                  <c:v>1379</c:v>
                </c:pt>
                <c:pt idx="1384">
                  <c:v>1380</c:v>
                </c:pt>
                <c:pt idx="1385">
                  <c:v>1381</c:v>
                </c:pt>
                <c:pt idx="1386">
                  <c:v>1382</c:v>
                </c:pt>
                <c:pt idx="1387">
                  <c:v>1383</c:v>
                </c:pt>
                <c:pt idx="1388">
                  <c:v>1384</c:v>
                </c:pt>
                <c:pt idx="1389">
                  <c:v>1385</c:v>
                </c:pt>
                <c:pt idx="1390">
                  <c:v>1386</c:v>
                </c:pt>
                <c:pt idx="1391">
                  <c:v>1387</c:v>
                </c:pt>
                <c:pt idx="1392">
                  <c:v>1388</c:v>
                </c:pt>
                <c:pt idx="1393">
                  <c:v>1389</c:v>
                </c:pt>
                <c:pt idx="1394">
                  <c:v>1390</c:v>
                </c:pt>
                <c:pt idx="1395">
                  <c:v>1391</c:v>
                </c:pt>
                <c:pt idx="1396">
                  <c:v>1392</c:v>
                </c:pt>
                <c:pt idx="1397">
                  <c:v>1393</c:v>
                </c:pt>
                <c:pt idx="1398">
                  <c:v>1394</c:v>
                </c:pt>
                <c:pt idx="1399">
                  <c:v>1395</c:v>
                </c:pt>
                <c:pt idx="1400">
                  <c:v>1396</c:v>
                </c:pt>
                <c:pt idx="1401">
                  <c:v>1397</c:v>
                </c:pt>
                <c:pt idx="1402">
                  <c:v>1398</c:v>
                </c:pt>
                <c:pt idx="1403">
                  <c:v>1399</c:v>
                </c:pt>
                <c:pt idx="1404">
                  <c:v>1400</c:v>
                </c:pt>
                <c:pt idx="1405">
                  <c:v>1401</c:v>
                </c:pt>
                <c:pt idx="1406">
                  <c:v>1402</c:v>
                </c:pt>
                <c:pt idx="1407">
                  <c:v>1403</c:v>
                </c:pt>
                <c:pt idx="1408">
                  <c:v>1404</c:v>
                </c:pt>
                <c:pt idx="1409">
                  <c:v>1405</c:v>
                </c:pt>
                <c:pt idx="1410">
                  <c:v>1406</c:v>
                </c:pt>
                <c:pt idx="1411">
                  <c:v>1407</c:v>
                </c:pt>
                <c:pt idx="1412">
                  <c:v>1408</c:v>
                </c:pt>
                <c:pt idx="1413">
                  <c:v>1409</c:v>
                </c:pt>
                <c:pt idx="1414">
                  <c:v>1410</c:v>
                </c:pt>
                <c:pt idx="1415">
                  <c:v>1411</c:v>
                </c:pt>
                <c:pt idx="1416">
                  <c:v>1412</c:v>
                </c:pt>
                <c:pt idx="1417">
                  <c:v>1413</c:v>
                </c:pt>
                <c:pt idx="1418">
                  <c:v>1414</c:v>
                </c:pt>
                <c:pt idx="1419">
                  <c:v>1415</c:v>
                </c:pt>
                <c:pt idx="1420">
                  <c:v>1416</c:v>
                </c:pt>
                <c:pt idx="1421">
                  <c:v>1417</c:v>
                </c:pt>
                <c:pt idx="1422">
                  <c:v>1418</c:v>
                </c:pt>
                <c:pt idx="1423">
                  <c:v>1419</c:v>
                </c:pt>
                <c:pt idx="1424">
                  <c:v>1420</c:v>
                </c:pt>
                <c:pt idx="1425">
                  <c:v>1421</c:v>
                </c:pt>
                <c:pt idx="1426">
                  <c:v>1422</c:v>
                </c:pt>
                <c:pt idx="1427">
                  <c:v>1423</c:v>
                </c:pt>
                <c:pt idx="1428">
                  <c:v>1424</c:v>
                </c:pt>
                <c:pt idx="1429">
                  <c:v>1425</c:v>
                </c:pt>
                <c:pt idx="1430">
                  <c:v>1426</c:v>
                </c:pt>
                <c:pt idx="1431">
                  <c:v>1427</c:v>
                </c:pt>
                <c:pt idx="1432">
                  <c:v>1428</c:v>
                </c:pt>
                <c:pt idx="1433">
                  <c:v>1429</c:v>
                </c:pt>
                <c:pt idx="1434">
                  <c:v>1430</c:v>
                </c:pt>
                <c:pt idx="1435">
                  <c:v>1431</c:v>
                </c:pt>
                <c:pt idx="1436">
                  <c:v>1432</c:v>
                </c:pt>
                <c:pt idx="1437">
                  <c:v>1433</c:v>
                </c:pt>
                <c:pt idx="1438">
                  <c:v>1434</c:v>
                </c:pt>
                <c:pt idx="1439">
                  <c:v>1435</c:v>
                </c:pt>
                <c:pt idx="1440">
                  <c:v>1436</c:v>
                </c:pt>
                <c:pt idx="1441">
                  <c:v>1437</c:v>
                </c:pt>
                <c:pt idx="1442">
                  <c:v>1438</c:v>
                </c:pt>
                <c:pt idx="1443">
                  <c:v>1439</c:v>
                </c:pt>
                <c:pt idx="1444">
                  <c:v>1440</c:v>
                </c:pt>
                <c:pt idx="1445">
                  <c:v>1441</c:v>
                </c:pt>
                <c:pt idx="1446">
                  <c:v>1442</c:v>
                </c:pt>
                <c:pt idx="1447">
                  <c:v>1443</c:v>
                </c:pt>
                <c:pt idx="1448">
                  <c:v>1444</c:v>
                </c:pt>
                <c:pt idx="1449">
                  <c:v>1445</c:v>
                </c:pt>
                <c:pt idx="1450">
                  <c:v>1446</c:v>
                </c:pt>
                <c:pt idx="1451">
                  <c:v>1447</c:v>
                </c:pt>
                <c:pt idx="1452">
                  <c:v>1448</c:v>
                </c:pt>
                <c:pt idx="1453">
                  <c:v>1449</c:v>
                </c:pt>
                <c:pt idx="1454">
                  <c:v>1450</c:v>
                </c:pt>
                <c:pt idx="1455">
                  <c:v>1451</c:v>
                </c:pt>
                <c:pt idx="1456">
                  <c:v>1452</c:v>
                </c:pt>
                <c:pt idx="1457">
                  <c:v>1453</c:v>
                </c:pt>
                <c:pt idx="1458">
                  <c:v>1454</c:v>
                </c:pt>
                <c:pt idx="1459">
                  <c:v>1455</c:v>
                </c:pt>
                <c:pt idx="1460">
                  <c:v>1456</c:v>
                </c:pt>
                <c:pt idx="1461">
                  <c:v>1457</c:v>
                </c:pt>
                <c:pt idx="1462">
                  <c:v>1458</c:v>
                </c:pt>
                <c:pt idx="1463">
                  <c:v>1459</c:v>
                </c:pt>
                <c:pt idx="1464">
                  <c:v>1460</c:v>
                </c:pt>
                <c:pt idx="1465">
                  <c:v>1461</c:v>
                </c:pt>
                <c:pt idx="1466">
                  <c:v>1462</c:v>
                </c:pt>
                <c:pt idx="1467">
                  <c:v>1463</c:v>
                </c:pt>
                <c:pt idx="1468">
                  <c:v>1464</c:v>
                </c:pt>
                <c:pt idx="1469">
                  <c:v>1465</c:v>
                </c:pt>
                <c:pt idx="1470">
                  <c:v>1466</c:v>
                </c:pt>
                <c:pt idx="1471">
                  <c:v>1467</c:v>
                </c:pt>
                <c:pt idx="1472">
                  <c:v>1468</c:v>
                </c:pt>
                <c:pt idx="1473">
                  <c:v>1469</c:v>
                </c:pt>
                <c:pt idx="1474">
                  <c:v>1470</c:v>
                </c:pt>
                <c:pt idx="1475">
                  <c:v>1471</c:v>
                </c:pt>
                <c:pt idx="1476">
                  <c:v>1472</c:v>
                </c:pt>
                <c:pt idx="1477">
                  <c:v>1473</c:v>
                </c:pt>
                <c:pt idx="1478">
                  <c:v>1474</c:v>
                </c:pt>
                <c:pt idx="1479">
                  <c:v>1475</c:v>
                </c:pt>
                <c:pt idx="1480">
                  <c:v>1476</c:v>
                </c:pt>
                <c:pt idx="1481">
                  <c:v>1477</c:v>
                </c:pt>
                <c:pt idx="1482">
                  <c:v>1478</c:v>
                </c:pt>
                <c:pt idx="1483">
                  <c:v>1479</c:v>
                </c:pt>
                <c:pt idx="1484">
                  <c:v>1480</c:v>
                </c:pt>
                <c:pt idx="1485">
                  <c:v>1481</c:v>
                </c:pt>
                <c:pt idx="1486">
                  <c:v>1482</c:v>
                </c:pt>
                <c:pt idx="1487">
                  <c:v>1483</c:v>
                </c:pt>
                <c:pt idx="1488">
                  <c:v>1484</c:v>
                </c:pt>
                <c:pt idx="1489">
                  <c:v>1485</c:v>
                </c:pt>
                <c:pt idx="1490">
                  <c:v>1486</c:v>
                </c:pt>
                <c:pt idx="1491">
                  <c:v>1487</c:v>
                </c:pt>
                <c:pt idx="1492">
                  <c:v>1488</c:v>
                </c:pt>
                <c:pt idx="1493">
                  <c:v>1489</c:v>
                </c:pt>
                <c:pt idx="1494">
                  <c:v>1490</c:v>
                </c:pt>
                <c:pt idx="1495">
                  <c:v>1491</c:v>
                </c:pt>
                <c:pt idx="1496">
                  <c:v>1492</c:v>
                </c:pt>
                <c:pt idx="1497">
                  <c:v>1493</c:v>
                </c:pt>
                <c:pt idx="1498">
                  <c:v>1494</c:v>
                </c:pt>
                <c:pt idx="1499">
                  <c:v>1495</c:v>
                </c:pt>
                <c:pt idx="1500">
                  <c:v>1496</c:v>
                </c:pt>
                <c:pt idx="1501">
                  <c:v>1497</c:v>
                </c:pt>
                <c:pt idx="1502">
                  <c:v>1498</c:v>
                </c:pt>
                <c:pt idx="1503">
                  <c:v>1499</c:v>
                </c:pt>
                <c:pt idx="1504">
                  <c:v>1500</c:v>
                </c:pt>
                <c:pt idx="1505">
                  <c:v>1501</c:v>
                </c:pt>
                <c:pt idx="1506">
                  <c:v>1502</c:v>
                </c:pt>
                <c:pt idx="1507">
                  <c:v>1503</c:v>
                </c:pt>
                <c:pt idx="1508">
                  <c:v>1504</c:v>
                </c:pt>
                <c:pt idx="1509">
                  <c:v>1505</c:v>
                </c:pt>
                <c:pt idx="1510">
                  <c:v>1506</c:v>
                </c:pt>
                <c:pt idx="1511">
                  <c:v>1507</c:v>
                </c:pt>
                <c:pt idx="1512">
                  <c:v>1508</c:v>
                </c:pt>
                <c:pt idx="1513">
                  <c:v>1509</c:v>
                </c:pt>
                <c:pt idx="1514">
                  <c:v>1510</c:v>
                </c:pt>
                <c:pt idx="1515">
                  <c:v>1511</c:v>
                </c:pt>
                <c:pt idx="1516">
                  <c:v>1512</c:v>
                </c:pt>
                <c:pt idx="1517">
                  <c:v>1513</c:v>
                </c:pt>
                <c:pt idx="1518">
                  <c:v>1514</c:v>
                </c:pt>
                <c:pt idx="1519">
                  <c:v>1515</c:v>
                </c:pt>
                <c:pt idx="1520">
                  <c:v>1516</c:v>
                </c:pt>
                <c:pt idx="1521">
                  <c:v>1517</c:v>
                </c:pt>
                <c:pt idx="1522">
                  <c:v>1518</c:v>
                </c:pt>
                <c:pt idx="1523">
                  <c:v>1519</c:v>
                </c:pt>
                <c:pt idx="1524">
                  <c:v>1520</c:v>
                </c:pt>
                <c:pt idx="1525">
                  <c:v>1521</c:v>
                </c:pt>
                <c:pt idx="1526">
                  <c:v>1522</c:v>
                </c:pt>
                <c:pt idx="1527">
                  <c:v>1523</c:v>
                </c:pt>
                <c:pt idx="1528">
                  <c:v>1524</c:v>
                </c:pt>
                <c:pt idx="1529">
                  <c:v>1525</c:v>
                </c:pt>
                <c:pt idx="1530">
                  <c:v>1526</c:v>
                </c:pt>
                <c:pt idx="1531">
                  <c:v>1527</c:v>
                </c:pt>
                <c:pt idx="1532">
                  <c:v>1528</c:v>
                </c:pt>
                <c:pt idx="1533">
                  <c:v>1529</c:v>
                </c:pt>
                <c:pt idx="1534">
                  <c:v>1530</c:v>
                </c:pt>
                <c:pt idx="1535">
                  <c:v>1531</c:v>
                </c:pt>
                <c:pt idx="1536">
                  <c:v>1532</c:v>
                </c:pt>
                <c:pt idx="1537">
                  <c:v>1533</c:v>
                </c:pt>
                <c:pt idx="1538">
                  <c:v>1534</c:v>
                </c:pt>
                <c:pt idx="1539">
                  <c:v>1535</c:v>
                </c:pt>
                <c:pt idx="1540">
                  <c:v>1536</c:v>
                </c:pt>
                <c:pt idx="1541">
                  <c:v>1537</c:v>
                </c:pt>
                <c:pt idx="1542">
                  <c:v>1538</c:v>
                </c:pt>
                <c:pt idx="1543">
                  <c:v>1539</c:v>
                </c:pt>
                <c:pt idx="1544">
                  <c:v>1540</c:v>
                </c:pt>
                <c:pt idx="1545">
                  <c:v>1541</c:v>
                </c:pt>
                <c:pt idx="1546">
                  <c:v>1542</c:v>
                </c:pt>
                <c:pt idx="1547">
                  <c:v>1543</c:v>
                </c:pt>
                <c:pt idx="1548">
                  <c:v>1544</c:v>
                </c:pt>
                <c:pt idx="1549">
                  <c:v>1545</c:v>
                </c:pt>
                <c:pt idx="1550">
                  <c:v>1546</c:v>
                </c:pt>
                <c:pt idx="1551">
                  <c:v>1547</c:v>
                </c:pt>
                <c:pt idx="1552">
                  <c:v>1548</c:v>
                </c:pt>
                <c:pt idx="1553">
                  <c:v>1549</c:v>
                </c:pt>
                <c:pt idx="1554">
                  <c:v>1550</c:v>
                </c:pt>
                <c:pt idx="1555">
                  <c:v>1551</c:v>
                </c:pt>
                <c:pt idx="1556">
                  <c:v>1552</c:v>
                </c:pt>
                <c:pt idx="1557">
                  <c:v>1553</c:v>
                </c:pt>
                <c:pt idx="1558">
                  <c:v>1554</c:v>
                </c:pt>
                <c:pt idx="1559">
                  <c:v>1555</c:v>
                </c:pt>
                <c:pt idx="1560">
                  <c:v>1556</c:v>
                </c:pt>
                <c:pt idx="1561">
                  <c:v>1557</c:v>
                </c:pt>
                <c:pt idx="1562">
                  <c:v>1558</c:v>
                </c:pt>
                <c:pt idx="1563">
                  <c:v>1559</c:v>
                </c:pt>
                <c:pt idx="1564">
                  <c:v>1560</c:v>
                </c:pt>
                <c:pt idx="1565">
                  <c:v>1561</c:v>
                </c:pt>
                <c:pt idx="1566">
                  <c:v>1562</c:v>
                </c:pt>
                <c:pt idx="1567">
                  <c:v>1563</c:v>
                </c:pt>
                <c:pt idx="1568">
                  <c:v>1564</c:v>
                </c:pt>
                <c:pt idx="1569">
                  <c:v>1565</c:v>
                </c:pt>
                <c:pt idx="1570">
                  <c:v>1566</c:v>
                </c:pt>
                <c:pt idx="1571">
                  <c:v>1567</c:v>
                </c:pt>
                <c:pt idx="1572">
                  <c:v>1568</c:v>
                </c:pt>
                <c:pt idx="1573">
                  <c:v>1569</c:v>
                </c:pt>
                <c:pt idx="1574">
                  <c:v>1570</c:v>
                </c:pt>
                <c:pt idx="1575">
                  <c:v>1571</c:v>
                </c:pt>
                <c:pt idx="1576">
                  <c:v>1572</c:v>
                </c:pt>
                <c:pt idx="1577">
                  <c:v>1573</c:v>
                </c:pt>
                <c:pt idx="1578">
                  <c:v>1574</c:v>
                </c:pt>
                <c:pt idx="1579">
                  <c:v>1575</c:v>
                </c:pt>
                <c:pt idx="1580">
                  <c:v>1576</c:v>
                </c:pt>
                <c:pt idx="1581">
                  <c:v>1577</c:v>
                </c:pt>
                <c:pt idx="1582">
                  <c:v>1578</c:v>
                </c:pt>
                <c:pt idx="1583">
                  <c:v>1579</c:v>
                </c:pt>
                <c:pt idx="1584">
                  <c:v>1580</c:v>
                </c:pt>
                <c:pt idx="1585">
                  <c:v>1581</c:v>
                </c:pt>
                <c:pt idx="1586">
                  <c:v>1582</c:v>
                </c:pt>
                <c:pt idx="1587">
                  <c:v>1583</c:v>
                </c:pt>
                <c:pt idx="1588">
                  <c:v>1584</c:v>
                </c:pt>
                <c:pt idx="1589">
                  <c:v>1585</c:v>
                </c:pt>
                <c:pt idx="1590">
                  <c:v>1586</c:v>
                </c:pt>
                <c:pt idx="1591">
                  <c:v>1587</c:v>
                </c:pt>
                <c:pt idx="1592">
                  <c:v>1588</c:v>
                </c:pt>
                <c:pt idx="1593">
                  <c:v>1589</c:v>
                </c:pt>
                <c:pt idx="1594">
                  <c:v>1590</c:v>
                </c:pt>
                <c:pt idx="1595">
                  <c:v>1591</c:v>
                </c:pt>
                <c:pt idx="1596">
                  <c:v>1592</c:v>
                </c:pt>
                <c:pt idx="1597">
                  <c:v>1593</c:v>
                </c:pt>
                <c:pt idx="1598">
                  <c:v>1594</c:v>
                </c:pt>
                <c:pt idx="1599">
                  <c:v>1595</c:v>
                </c:pt>
                <c:pt idx="1600">
                  <c:v>1596</c:v>
                </c:pt>
                <c:pt idx="1601">
                  <c:v>1597</c:v>
                </c:pt>
                <c:pt idx="1602">
                  <c:v>1598</c:v>
                </c:pt>
                <c:pt idx="1603">
                  <c:v>1599</c:v>
                </c:pt>
                <c:pt idx="1604">
                  <c:v>1600</c:v>
                </c:pt>
                <c:pt idx="1605">
                  <c:v>1601</c:v>
                </c:pt>
                <c:pt idx="1606">
                  <c:v>1602</c:v>
                </c:pt>
                <c:pt idx="1607">
                  <c:v>1603</c:v>
                </c:pt>
                <c:pt idx="1608">
                  <c:v>1604</c:v>
                </c:pt>
                <c:pt idx="1609">
                  <c:v>1605</c:v>
                </c:pt>
                <c:pt idx="1610">
                  <c:v>1606</c:v>
                </c:pt>
                <c:pt idx="1611">
                  <c:v>1607</c:v>
                </c:pt>
                <c:pt idx="1612">
                  <c:v>1608</c:v>
                </c:pt>
                <c:pt idx="1613">
                  <c:v>1609</c:v>
                </c:pt>
                <c:pt idx="1614">
                  <c:v>1610</c:v>
                </c:pt>
                <c:pt idx="1615">
                  <c:v>1611</c:v>
                </c:pt>
                <c:pt idx="1616">
                  <c:v>1612</c:v>
                </c:pt>
                <c:pt idx="1617">
                  <c:v>1613</c:v>
                </c:pt>
                <c:pt idx="1618">
                  <c:v>1614</c:v>
                </c:pt>
                <c:pt idx="1619">
                  <c:v>1615</c:v>
                </c:pt>
                <c:pt idx="1620">
                  <c:v>1616</c:v>
                </c:pt>
                <c:pt idx="1621">
                  <c:v>1617</c:v>
                </c:pt>
                <c:pt idx="1622">
                  <c:v>1618</c:v>
                </c:pt>
                <c:pt idx="1623">
                  <c:v>1619</c:v>
                </c:pt>
                <c:pt idx="1624">
                  <c:v>1620</c:v>
                </c:pt>
                <c:pt idx="1625">
                  <c:v>1621</c:v>
                </c:pt>
                <c:pt idx="1626">
                  <c:v>1622</c:v>
                </c:pt>
                <c:pt idx="1627">
                  <c:v>1623</c:v>
                </c:pt>
                <c:pt idx="1628">
                  <c:v>1624</c:v>
                </c:pt>
                <c:pt idx="1629">
                  <c:v>1625</c:v>
                </c:pt>
                <c:pt idx="1630">
                  <c:v>1626</c:v>
                </c:pt>
                <c:pt idx="1631">
                  <c:v>1627</c:v>
                </c:pt>
                <c:pt idx="1632">
                  <c:v>1628</c:v>
                </c:pt>
                <c:pt idx="1633">
                  <c:v>1629</c:v>
                </c:pt>
                <c:pt idx="1634">
                  <c:v>1630</c:v>
                </c:pt>
                <c:pt idx="1635">
                  <c:v>1631</c:v>
                </c:pt>
                <c:pt idx="1636">
                  <c:v>1632</c:v>
                </c:pt>
                <c:pt idx="1637">
                  <c:v>1633</c:v>
                </c:pt>
                <c:pt idx="1638">
                  <c:v>1634</c:v>
                </c:pt>
                <c:pt idx="1639">
                  <c:v>1635</c:v>
                </c:pt>
                <c:pt idx="1640">
                  <c:v>1636</c:v>
                </c:pt>
                <c:pt idx="1641">
                  <c:v>1637</c:v>
                </c:pt>
                <c:pt idx="1642">
                  <c:v>1638</c:v>
                </c:pt>
                <c:pt idx="1643">
                  <c:v>1639</c:v>
                </c:pt>
                <c:pt idx="1644">
                  <c:v>1640</c:v>
                </c:pt>
                <c:pt idx="1645">
                  <c:v>1641</c:v>
                </c:pt>
                <c:pt idx="1646">
                  <c:v>1642</c:v>
                </c:pt>
                <c:pt idx="1647">
                  <c:v>1643</c:v>
                </c:pt>
                <c:pt idx="1648">
                  <c:v>1644</c:v>
                </c:pt>
                <c:pt idx="1649">
                  <c:v>1645</c:v>
                </c:pt>
                <c:pt idx="1650">
                  <c:v>1646</c:v>
                </c:pt>
                <c:pt idx="1651">
                  <c:v>1647</c:v>
                </c:pt>
                <c:pt idx="1652">
                  <c:v>1648</c:v>
                </c:pt>
                <c:pt idx="1653">
                  <c:v>1649</c:v>
                </c:pt>
                <c:pt idx="1654">
                  <c:v>1650</c:v>
                </c:pt>
                <c:pt idx="1655">
                  <c:v>1651</c:v>
                </c:pt>
                <c:pt idx="1656">
                  <c:v>1652</c:v>
                </c:pt>
                <c:pt idx="1657">
                  <c:v>1653</c:v>
                </c:pt>
                <c:pt idx="1658">
                  <c:v>1654</c:v>
                </c:pt>
                <c:pt idx="1659">
                  <c:v>1655</c:v>
                </c:pt>
                <c:pt idx="1660">
                  <c:v>1656</c:v>
                </c:pt>
                <c:pt idx="1661">
                  <c:v>1657</c:v>
                </c:pt>
                <c:pt idx="1662">
                  <c:v>1658</c:v>
                </c:pt>
                <c:pt idx="1663">
                  <c:v>1659</c:v>
                </c:pt>
                <c:pt idx="1664">
                  <c:v>1660</c:v>
                </c:pt>
                <c:pt idx="1665">
                  <c:v>1661</c:v>
                </c:pt>
                <c:pt idx="1666">
                  <c:v>1662</c:v>
                </c:pt>
                <c:pt idx="1667">
                  <c:v>1663</c:v>
                </c:pt>
                <c:pt idx="1668">
                  <c:v>1664</c:v>
                </c:pt>
                <c:pt idx="1669">
                  <c:v>1665</c:v>
                </c:pt>
                <c:pt idx="1670">
                  <c:v>1666</c:v>
                </c:pt>
                <c:pt idx="1671">
                  <c:v>1667</c:v>
                </c:pt>
                <c:pt idx="1672">
                  <c:v>1668</c:v>
                </c:pt>
                <c:pt idx="1673">
                  <c:v>1669</c:v>
                </c:pt>
                <c:pt idx="1674">
                  <c:v>1670</c:v>
                </c:pt>
                <c:pt idx="1675">
                  <c:v>1671</c:v>
                </c:pt>
                <c:pt idx="1676">
                  <c:v>1672</c:v>
                </c:pt>
                <c:pt idx="1677">
                  <c:v>1673</c:v>
                </c:pt>
                <c:pt idx="1678">
                  <c:v>1674</c:v>
                </c:pt>
                <c:pt idx="1679">
                  <c:v>1675</c:v>
                </c:pt>
                <c:pt idx="1680">
                  <c:v>1676</c:v>
                </c:pt>
                <c:pt idx="1681">
                  <c:v>1677</c:v>
                </c:pt>
                <c:pt idx="1682">
                  <c:v>1678</c:v>
                </c:pt>
                <c:pt idx="1683">
                  <c:v>1679</c:v>
                </c:pt>
                <c:pt idx="1684">
                  <c:v>1680</c:v>
                </c:pt>
                <c:pt idx="1685">
                  <c:v>1681</c:v>
                </c:pt>
                <c:pt idx="1686">
                  <c:v>1682</c:v>
                </c:pt>
                <c:pt idx="1687">
                  <c:v>1683</c:v>
                </c:pt>
                <c:pt idx="1688">
                  <c:v>1684</c:v>
                </c:pt>
                <c:pt idx="1689">
                  <c:v>1685</c:v>
                </c:pt>
                <c:pt idx="1690">
                  <c:v>1686</c:v>
                </c:pt>
                <c:pt idx="1691">
                  <c:v>1687</c:v>
                </c:pt>
                <c:pt idx="1692">
                  <c:v>1688</c:v>
                </c:pt>
                <c:pt idx="1693">
                  <c:v>1689</c:v>
                </c:pt>
                <c:pt idx="1694">
                  <c:v>1690</c:v>
                </c:pt>
                <c:pt idx="1695">
                  <c:v>1691</c:v>
                </c:pt>
                <c:pt idx="1696">
                  <c:v>1692</c:v>
                </c:pt>
                <c:pt idx="1697">
                  <c:v>1693</c:v>
                </c:pt>
                <c:pt idx="1698">
                  <c:v>1694</c:v>
                </c:pt>
                <c:pt idx="1699">
                  <c:v>1695</c:v>
                </c:pt>
                <c:pt idx="1700">
                  <c:v>1696</c:v>
                </c:pt>
                <c:pt idx="1701">
                  <c:v>1697</c:v>
                </c:pt>
                <c:pt idx="1702">
                  <c:v>1698</c:v>
                </c:pt>
                <c:pt idx="1703">
                  <c:v>1699</c:v>
                </c:pt>
                <c:pt idx="1704">
                  <c:v>1700</c:v>
                </c:pt>
                <c:pt idx="1705">
                  <c:v>1701</c:v>
                </c:pt>
                <c:pt idx="1706">
                  <c:v>1702</c:v>
                </c:pt>
                <c:pt idx="1707">
                  <c:v>1703</c:v>
                </c:pt>
                <c:pt idx="1708">
                  <c:v>1704</c:v>
                </c:pt>
                <c:pt idx="1709">
                  <c:v>1705</c:v>
                </c:pt>
                <c:pt idx="1710">
                  <c:v>1706</c:v>
                </c:pt>
                <c:pt idx="1711">
                  <c:v>1707</c:v>
                </c:pt>
                <c:pt idx="1712">
                  <c:v>1708</c:v>
                </c:pt>
                <c:pt idx="1713">
                  <c:v>1709</c:v>
                </c:pt>
                <c:pt idx="1714">
                  <c:v>1710</c:v>
                </c:pt>
                <c:pt idx="1715">
                  <c:v>1711</c:v>
                </c:pt>
                <c:pt idx="1716">
                  <c:v>1712</c:v>
                </c:pt>
                <c:pt idx="1717">
                  <c:v>1713</c:v>
                </c:pt>
                <c:pt idx="1718">
                  <c:v>1714</c:v>
                </c:pt>
                <c:pt idx="1719">
                  <c:v>1715</c:v>
                </c:pt>
                <c:pt idx="1720">
                  <c:v>1716</c:v>
                </c:pt>
                <c:pt idx="1721">
                  <c:v>1717</c:v>
                </c:pt>
                <c:pt idx="1722">
                  <c:v>1718</c:v>
                </c:pt>
                <c:pt idx="1723">
                  <c:v>1719</c:v>
                </c:pt>
                <c:pt idx="1724">
                  <c:v>1720</c:v>
                </c:pt>
                <c:pt idx="1725">
                  <c:v>1721</c:v>
                </c:pt>
                <c:pt idx="1726">
                  <c:v>1722</c:v>
                </c:pt>
                <c:pt idx="1727">
                  <c:v>1723</c:v>
                </c:pt>
                <c:pt idx="1728">
                  <c:v>1724</c:v>
                </c:pt>
                <c:pt idx="1729">
                  <c:v>1725</c:v>
                </c:pt>
                <c:pt idx="1730">
                  <c:v>1726</c:v>
                </c:pt>
                <c:pt idx="1731">
                  <c:v>1727</c:v>
                </c:pt>
                <c:pt idx="1732">
                  <c:v>1728</c:v>
                </c:pt>
                <c:pt idx="1733">
                  <c:v>1729</c:v>
                </c:pt>
                <c:pt idx="1734">
                  <c:v>1730</c:v>
                </c:pt>
                <c:pt idx="1735">
                  <c:v>1731</c:v>
                </c:pt>
                <c:pt idx="1736">
                  <c:v>1732</c:v>
                </c:pt>
                <c:pt idx="1737">
                  <c:v>1733</c:v>
                </c:pt>
                <c:pt idx="1738">
                  <c:v>1734</c:v>
                </c:pt>
                <c:pt idx="1739">
                  <c:v>1735</c:v>
                </c:pt>
                <c:pt idx="1740">
                  <c:v>1736</c:v>
                </c:pt>
                <c:pt idx="1741">
                  <c:v>1737</c:v>
                </c:pt>
                <c:pt idx="1742">
                  <c:v>1738</c:v>
                </c:pt>
                <c:pt idx="1743">
                  <c:v>1739</c:v>
                </c:pt>
                <c:pt idx="1744">
                  <c:v>1740</c:v>
                </c:pt>
                <c:pt idx="1745">
                  <c:v>1741</c:v>
                </c:pt>
                <c:pt idx="1746">
                  <c:v>1742</c:v>
                </c:pt>
                <c:pt idx="1747">
                  <c:v>1743</c:v>
                </c:pt>
                <c:pt idx="1748">
                  <c:v>1744</c:v>
                </c:pt>
                <c:pt idx="1749">
                  <c:v>1745</c:v>
                </c:pt>
                <c:pt idx="1750">
                  <c:v>1746</c:v>
                </c:pt>
                <c:pt idx="1751">
                  <c:v>1747</c:v>
                </c:pt>
                <c:pt idx="1752">
                  <c:v>1748</c:v>
                </c:pt>
                <c:pt idx="1753">
                  <c:v>1749</c:v>
                </c:pt>
                <c:pt idx="1754">
                  <c:v>1750</c:v>
                </c:pt>
                <c:pt idx="1755">
                  <c:v>1751</c:v>
                </c:pt>
                <c:pt idx="1756">
                  <c:v>1752</c:v>
                </c:pt>
                <c:pt idx="1757">
                  <c:v>1753</c:v>
                </c:pt>
                <c:pt idx="1758">
                  <c:v>1754</c:v>
                </c:pt>
                <c:pt idx="1759">
                  <c:v>1755</c:v>
                </c:pt>
                <c:pt idx="1760">
                  <c:v>1756</c:v>
                </c:pt>
                <c:pt idx="1761">
                  <c:v>1757</c:v>
                </c:pt>
                <c:pt idx="1762">
                  <c:v>1758</c:v>
                </c:pt>
                <c:pt idx="1763">
                  <c:v>1759</c:v>
                </c:pt>
                <c:pt idx="1764">
                  <c:v>1760</c:v>
                </c:pt>
                <c:pt idx="1765">
                  <c:v>1761</c:v>
                </c:pt>
                <c:pt idx="1766">
                  <c:v>1762</c:v>
                </c:pt>
                <c:pt idx="1767">
                  <c:v>1763</c:v>
                </c:pt>
                <c:pt idx="1768">
                  <c:v>1764</c:v>
                </c:pt>
                <c:pt idx="1769">
                  <c:v>1765</c:v>
                </c:pt>
                <c:pt idx="1770">
                  <c:v>1766</c:v>
                </c:pt>
                <c:pt idx="1771">
                  <c:v>1767</c:v>
                </c:pt>
                <c:pt idx="1772">
                  <c:v>1768</c:v>
                </c:pt>
                <c:pt idx="1773">
                  <c:v>1769</c:v>
                </c:pt>
                <c:pt idx="1774">
                  <c:v>1770</c:v>
                </c:pt>
                <c:pt idx="1775">
                  <c:v>1771</c:v>
                </c:pt>
                <c:pt idx="1776">
                  <c:v>1772</c:v>
                </c:pt>
                <c:pt idx="1777">
                  <c:v>1773</c:v>
                </c:pt>
                <c:pt idx="1778">
                  <c:v>1774</c:v>
                </c:pt>
                <c:pt idx="1779">
                  <c:v>1775</c:v>
                </c:pt>
                <c:pt idx="1780">
                  <c:v>1776</c:v>
                </c:pt>
                <c:pt idx="1781">
                  <c:v>1777</c:v>
                </c:pt>
                <c:pt idx="1782">
                  <c:v>1778</c:v>
                </c:pt>
                <c:pt idx="1783">
                  <c:v>1779</c:v>
                </c:pt>
                <c:pt idx="1784">
                  <c:v>1780</c:v>
                </c:pt>
                <c:pt idx="1785">
                  <c:v>1781</c:v>
                </c:pt>
                <c:pt idx="1786">
                  <c:v>1782</c:v>
                </c:pt>
                <c:pt idx="1787">
                  <c:v>1783</c:v>
                </c:pt>
                <c:pt idx="1788">
                  <c:v>1784</c:v>
                </c:pt>
                <c:pt idx="1789">
                  <c:v>1785</c:v>
                </c:pt>
                <c:pt idx="1790">
                  <c:v>1786</c:v>
                </c:pt>
                <c:pt idx="1791">
                  <c:v>1787</c:v>
                </c:pt>
                <c:pt idx="1792">
                  <c:v>1788</c:v>
                </c:pt>
                <c:pt idx="1793">
                  <c:v>1789</c:v>
                </c:pt>
                <c:pt idx="1794">
                  <c:v>1790</c:v>
                </c:pt>
                <c:pt idx="1795">
                  <c:v>1791</c:v>
                </c:pt>
                <c:pt idx="1796">
                  <c:v>1792</c:v>
                </c:pt>
                <c:pt idx="1797">
                  <c:v>1793</c:v>
                </c:pt>
                <c:pt idx="1798">
                  <c:v>1794</c:v>
                </c:pt>
                <c:pt idx="1799">
                  <c:v>1795</c:v>
                </c:pt>
                <c:pt idx="1800">
                  <c:v>1796</c:v>
                </c:pt>
                <c:pt idx="1801">
                  <c:v>1797</c:v>
                </c:pt>
                <c:pt idx="1802">
                  <c:v>1798</c:v>
                </c:pt>
                <c:pt idx="1803">
                  <c:v>1799</c:v>
                </c:pt>
                <c:pt idx="1804">
                  <c:v>1800</c:v>
                </c:pt>
                <c:pt idx="1805">
                  <c:v>1801</c:v>
                </c:pt>
                <c:pt idx="1806">
                  <c:v>1802</c:v>
                </c:pt>
                <c:pt idx="1807">
                  <c:v>1803</c:v>
                </c:pt>
                <c:pt idx="1808">
                  <c:v>1804</c:v>
                </c:pt>
                <c:pt idx="1809">
                  <c:v>1805</c:v>
                </c:pt>
                <c:pt idx="1810">
                  <c:v>1806</c:v>
                </c:pt>
                <c:pt idx="1811">
                  <c:v>1807</c:v>
                </c:pt>
                <c:pt idx="1812">
                  <c:v>1808</c:v>
                </c:pt>
                <c:pt idx="1813">
                  <c:v>1809</c:v>
                </c:pt>
                <c:pt idx="1814">
                  <c:v>1810</c:v>
                </c:pt>
                <c:pt idx="1815">
                  <c:v>1811</c:v>
                </c:pt>
                <c:pt idx="1816">
                  <c:v>1812</c:v>
                </c:pt>
                <c:pt idx="1817">
                  <c:v>1813</c:v>
                </c:pt>
                <c:pt idx="1818">
                  <c:v>1814</c:v>
                </c:pt>
                <c:pt idx="1819">
                  <c:v>1815</c:v>
                </c:pt>
                <c:pt idx="1820">
                  <c:v>1816</c:v>
                </c:pt>
                <c:pt idx="1821">
                  <c:v>1817</c:v>
                </c:pt>
                <c:pt idx="1822">
                  <c:v>1818</c:v>
                </c:pt>
                <c:pt idx="1823">
                  <c:v>1819</c:v>
                </c:pt>
                <c:pt idx="1824">
                  <c:v>1820</c:v>
                </c:pt>
                <c:pt idx="1825">
                  <c:v>1821</c:v>
                </c:pt>
                <c:pt idx="1826">
                  <c:v>1822</c:v>
                </c:pt>
                <c:pt idx="1827">
                  <c:v>1823</c:v>
                </c:pt>
                <c:pt idx="1828">
                  <c:v>1824</c:v>
                </c:pt>
                <c:pt idx="1829">
                  <c:v>1825</c:v>
                </c:pt>
                <c:pt idx="1830">
                  <c:v>1826</c:v>
                </c:pt>
                <c:pt idx="1831">
                  <c:v>1827</c:v>
                </c:pt>
                <c:pt idx="1832">
                  <c:v>1828</c:v>
                </c:pt>
                <c:pt idx="1833">
                  <c:v>1829</c:v>
                </c:pt>
                <c:pt idx="1834">
                  <c:v>1830</c:v>
                </c:pt>
                <c:pt idx="1835">
                  <c:v>1831</c:v>
                </c:pt>
                <c:pt idx="1836">
                  <c:v>1832</c:v>
                </c:pt>
                <c:pt idx="1837">
                  <c:v>1833</c:v>
                </c:pt>
                <c:pt idx="1838">
                  <c:v>1834</c:v>
                </c:pt>
                <c:pt idx="1839">
                  <c:v>1835</c:v>
                </c:pt>
                <c:pt idx="1840">
                  <c:v>1836</c:v>
                </c:pt>
                <c:pt idx="1841">
                  <c:v>1837</c:v>
                </c:pt>
                <c:pt idx="1842">
                  <c:v>1838</c:v>
                </c:pt>
                <c:pt idx="1843">
                  <c:v>1839</c:v>
                </c:pt>
                <c:pt idx="1844">
                  <c:v>1840</c:v>
                </c:pt>
                <c:pt idx="1845">
                  <c:v>1841</c:v>
                </c:pt>
                <c:pt idx="1846">
                  <c:v>1842</c:v>
                </c:pt>
                <c:pt idx="1847">
                  <c:v>1843</c:v>
                </c:pt>
                <c:pt idx="1848">
                  <c:v>1844</c:v>
                </c:pt>
                <c:pt idx="1849">
                  <c:v>1845</c:v>
                </c:pt>
                <c:pt idx="1850">
                  <c:v>1846</c:v>
                </c:pt>
                <c:pt idx="1851">
                  <c:v>1847</c:v>
                </c:pt>
                <c:pt idx="1852">
                  <c:v>1848</c:v>
                </c:pt>
                <c:pt idx="1853">
                  <c:v>1849</c:v>
                </c:pt>
                <c:pt idx="1854">
                  <c:v>1850</c:v>
                </c:pt>
                <c:pt idx="1855">
                  <c:v>1851</c:v>
                </c:pt>
                <c:pt idx="1856">
                  <c:v>1852</c:v>
                </c:pt>
                <c:pt idx="1857">
                  <c:v>1853</c:v>
                </c:pt>
                <c:pt idx="1858">
                  <c:v>1854</c:v>
                </c:pt>
                <c:pt idx="1859">
                  <c:v>1855</c:v>
                </c:pt>
                <c:pt idx="1860">
                  <c:v>1856</c:v>
                </c:pt>
                <c:pt idx="1861">
                  <c:v>1857</c:v>
                </c:pt>
                <c:pt idx="1862">
                  <c:v>1858</c:v>
                </c:pt>
                <c:pt idx="1863">
                  <c:v>1859</c:v>
                </c:pt>
                <c:pt idx="1864">
                  <c:v>1860</c:v>
                </c:pt>
                <c:pt idx="1865">
                  <c:v>1861</c:v>
                </c:pt>
                <c:pt idx="1866">
                  <c:v>1862</c:v>
                </c:pt>
                <c:pt idx="1867">
                  <c:v>1863</c:v>
                </c:pt>
                <c:pt idx="1868">
                  <c:v>1864</c:v>
                </c:pt>
                <c:pt idx="1869">
                  <c:v>1865</c:v>
                </c:pt>
                <c:pt idx="1870">
                  <c:v>1866</c:v>
                </c:pt>
                <c:pt idx="1871">
                  <c:v>1867</c:v>
                </c:pt>
                <c:pt idx="1872">
                  <c:v>1868</c:v>
                </c:pt>
                <c:pt idx="1873">
                  <c:v>1869</c:v>
                </c:pt>
                <c:pt idx="1874">
                  <c:v>1870</c:v>
                </c:pt>
                <c:pt idx="1875">
                  <c:v>1871</c:v>
                </c:pt>
                <c:pt idx="1876">
                  <c:v>1872</c:v>
                </c:pt>
                <c:pt idx="1877">
                  <c:v>1873</c:v>
                </c:pt>
                <c:pt idx="1878">
                  <c:v>1874</c:v>
                </c:pt>
                <c:pt idx="1879">
                  <c:v>1875</c:v>
                </c:pt>
                <c:pt idx="1880">
                  <c:v>1876</c:v>
                </c:pt>
                <c:pt idx="1881">
                  <c:v>1877</c:v>
                </c:pt>
                <c:pt idx="1882">
                  <c:v>1878</c:v>
                </c:pt>
                <c:pt idx="1883">
                  <c:v>1879</c:v>
                </c:pt>
                <c:pt idx="1884">
                  <c:v>1880</c:v>
                </c:pt>
                <c:pt idx="1885">
                  <c:v>1881</c:v>
                </c:pt>
                <c:pt idx="1886">
                  <c:v>1882</c:v>
                </c:pt>
                <c:pt idx="1887">
                  <c:v>1883</c:v>
                </c:pt>
                <c:pt idx="1888">
                  <c:v>1884</c:v>
                </c:pt>
                <c:pt idx="1889">
                  <c:v>1885</c:v>
                </c:pt>
                <c:pt idx="1890">
                  <c:v>1886</c:v>
                </c:pt>
                <c:pt idx="1891">
                  <c:v>1887</c:v>
                </c:pt>
                <c:pt idx="1892">
                  <c:v>1888</c:v>
                </c:pt>
                <c:pt idx="1893">
                  <c:v>1889</c:v>
                </c:pt>
                <c:pt idx="1894">
                  <c:v>1890</c:v>
                </c:pt>
                <c:pt idx="1895">
                  <c:v>1891</c:v>
                </c:pt>
                <c:pt idx="1896">
                  <c:v>1892</c:v>
                </c:pt>
                <c:pt idx="1897">
                  <c:v>1893</c:v>
                </c:pt>
                <c:pt idx="1898">
                  <c:v>1894</c:v>
                </c:pt>
                <c:pt idx="1899">
                  <c:v>1895</c:v>
                </c:pt>
                <c:pt idx="1900">
                  <c:v>1896</c:v>
                </c:pt>
                <c:pt idx="1901">
                  <c:v>1897</c:v>
                </c:pt>
                <c:pt idx="1902">
                  <c:v>1898</c:v>
                </c:pt>
                <c:pt idx="1903">
                  <c:v>1899</c:v>
                </c:pt>
                <c:pt idx="1904">
                  <c:v>1900</c:v>
                </c:pt>
                <c:pt idx="1905">
                  <c:v>1901</c:v>
                </c:pt>
                <c:pt idx="1906">
                  <c:v>1902</c:v>
                </c:pt>
                <c:pt idx="1907">
                  <c:v>1903</c:v>
                </c:pt>
                <c:pt idx="1908">
                  <c:v>1904</c:v>
                </c:pt>
                <c:pt idx="1909">
                  <c:v>1905</c:v>
                </c:pt>
                <c:pt idx="1910">
                  <c:v>1906</c:v>
                </c:pt>
                <c:pt idx="1911">
                  <c:v>1907</c:v>
                </c:pt>
                <c:pt idx="1912">
                  <c:v>1908</c:v>
                </c:pt>
                <c:pt idx="1913">
                  <c:v>1909</c:v>
                </c:pt>
                <c:pt idx="1914">
                  <c:v>1910</c:v>
                </c:pt>
                <c:pt idx="1915">
                  <c:v>1911</c:v>
                </c:pt>
                <c:pt idx="1916">
                  <c:v>1912</c:v>
                </c:pt>
                <c:pt idx="1917">
                  <c:v>1913</c:v>
                </c:pt>
                <c:pt idx="1918">
                  <c:v>1914</c:v>
                </c:pt>
                <c:pt idx="1919">
                  <c:v>1915</c:v>
                </c:pt>
                <c:pt idx="1920">
                  <c:v>1916</c:v>
                </c:pt>
                <c:pt idx="1921">
                  <c:v>1917</c:v>
                </c:pt>
                <c:pt idx="1922">
                  <c:v>1918</c:v>
                </c:pt>
                <c:pt idx="1923">
                  <c:v>1919</c:v>
                </c:pt>
                <c:pt idx="1924">
                  <c:v>1920</c:v>
                </c:pt>
                <c:pt idx="1925">
                  <c:v>1921</c:v>
                </c:pt>
                <c:pt idx="1926">
                  <c:v>1922</c:v>
                </c:pt>
                <c:pt idx="1927">
                  <c:v>1923</c:v>
                </c:pt>
                <c:pt idx="1928">
                  <c:v>1924</c:v>
                </c:pt>
                <c:pt idx="1929">
                  <c:v>1925</c:v>
                </c:pt>
                <c:pt idx="1930">
                  <c:v>1926</c:v>
                </c:pt>
                <c:pt idx="1931">
                  <c:v>1927</c:v>
                </c:pt>
                <c:pt idx="1932">
                  <c:v>1928</c:v>
                </c:pt>
                <c:pt idx="1933">
                  <c:v>1929</c:v>
                </c:pt>
                <c:pt idx="1934">
                  <c:v>1930</c:v>
                </c:pt>
                <c:pt idx="1935">
                  <c:v>1931</c:v>
                </c:pt>
                <c:pt idx="1936">
                  <c:v>1932</c:v>
                </c:pt>
                <c:pt idx="1937">
                  <c:v>1933</c:v>
                </c:pt>
                <c:pt idx="1938">
                  <c:v>1934</c:v>
                </c:pt>
                <c:pt idx="1939">
                  <c:v>1935</c:v>
                </c:pt>
                <c:pt idx="1940">
                  <c:v>1936</c:v>
                </c:pt>
                <c:pt idx="1941">
                  <c:v>1937</c:v>
                </c:pt>
                <c:pt idx="1942">
                  <c:v>1938</c:v>
                </c:pt>
                <c:pt idx="1943">
                  <c:v>1939</c:v>
                </c:pt>
                <c:pt idx="1944">
                  <c:v>1940</c:v>
                </c:pt>
                <c:pt idx="1945">
                  <c:v>1941</c:v>
                </c:pt>
                <c:pt idx="1946">
                  <c:v>1942</c:v>
                </c:pt>
                <c:pt idx="1947">
                  <c:v>1943</c:v>
                </c:pt>
                <c:pt idx="1948">
                  <c:v>1944</c:v>
                </c:pt>
                <c:pt idx="1949">
                  <c:v>1945</c:v>
                </c:pt>
                <c:pt idx="1950">
                  <c:v>1946</c:v>
                </c:pt>
                <c:pt idx="1951">
                  <c:v>1947</c:v>
                </c:pt>
                <c:pt idx="1952">
                  <c:v>1948</c:v>
                </c:pt>
                <c:pt idx="1953">
                  <c:v>1949</c:v>
                </c:pt>
                <c:pt idx="1954">
                  <c:v>1950</c:v>
                </c:pt>
                <c:pt idx="1955">
                  <c:v>1951</c:v>
                </c:pt>
                <c:pt idx="1956">
                  <c:v>1952</c:v>
                </c:pt>
                <c:pt idx="1957">
                  <c:v>1953</c:v>
                </c:pt>
                <c:pt idx="1958">
                  <c:v>1954</c:v>
                </c:pt>
                <c:pt idx="1959">
                  <c:v>1955</c:v>
                </c:pt>
                <c:pt idx="1960">
                  <c:v>1956</c:v>
                </c:pt>
                <c:pt idx="1961">
                  <c:v>1957</c:v>
                </c:pt>
                <c:pt idx="1962">
                  <c:v>1958</c:v>
                </c:pt>
                <c:pt idx="1963">
                  <c:v>1959</c:v>
                </c:pt>
                <c:pt idx="1964">
                  <c:v>1960</c:v>
                </c:pt>
                <c:pt idx="1965">
                  <c:v>1961</c:v>
                </c:pt>
                <c:pt idx="1966">
                  <c:v>1962</c:v>
                </c:pt>
                <c:pt idx="1967">
                  <c:v>1963</c:v>
                </c:pt>
                <c:pt idx="1968">
                  <c:v>1964</c:v>
                </c:pt>
                <c:pt idx="1969">
                  <c:v>1965</c:v>
                </c:pt>
                <c:pt idx="1970">
                  <c:v>1966</c:v>
                </c:pt>
                <c:pt idx="1971">
                  <c:v>1967</c:v>
                </c:pt>
                <c:pt idx="1972">
                  <c:v>1968</c:v>
                </c:pt>
                <c:pt idx="1973">
                  <c:v>1969</c:v>
                </c:pt>
                <c:pt idx="1974">
                  <c:v>1970</c:v>
                </c:pt>
                <c:pt idx="1975">
                  <c:v>1971</c:v>
                </c:pt>
                <c:pt idx="1976">
                  <c:v>1972</c:v>
                </c:pt>
                <c:pt idx="1977">
                  <c:v>1973</c:v>
                </c:pt>
                <c:pt idx="1978">
                  <c:v>1974</c:v>
                </c:pt>
                <c:pt idx="1979">
                  <c:v>1975</c:v>
                </c:pt>
                <c:pt idx="1980">
                  <c:v>1976</c:v>
                </c:pt>
                <c:pt idx="1981">
                  <c:v>1977</c:v>
                </c:pt>
                <c:pt idx="1982">
                  <c:v>1978</c:v>
                </c:pt>
                <c:pt idx="1983">
                  <c:v>1979</c:v>
                </c:pt>
                <c:pt idx="1984">
                  <c:v>1980</c:v>
                </c:pt>
                <c:pt idx="1985">
                  <c:v>1981</c:v>
                </c:pt>
                <c:pt idx="1986">
                  <c:v>1982</c:v>
                </c:pt>
                <c:pt idx="1987">
                  <c:v>1983</c:v>
                </c:pt>
                <c:pt idx="1988">
                  <c:v>1984</c:v>
                </c:pt>
                <c:pt idx="1989">
                  <c:v>1985</c:v>
                </c:pt>
                <c:pt idx="1990">
                  <c:v>1986</c:v>
                </c:pt>
                <c:pt idx="1991">
                  <c:v>1987</c:v>
                </c:pt>
                <c:pt idx="1992">
                  <c:v>1988</c:v>
                </c:pt>
                <c:pt idx="1993">
                  <c:v>1989</c:v>
                </c:pt>
                <c:pt idx="1994">
                  <c:v>1990</c:v>
                </c:pt>
                <c:pt idx="1995">
                  <c:v>1991</c:v>
                </c:pt>
                <c:pt idx="1996">
                  <c:v>1992</c:v>
                </c:pt>
                <c:pt idx="1997">
                  <c:v>1993</c:v>
                </c:pt>
                <c:pt idx="1998">
                  <c:v>1994</c:v>
                </c:pt>
                <c:pt idx="1999">
                  <c:v>1995</c:v>
                </c:pt>
                <c:pt idx="2000">
                  <c:v>1996</c:v>
                </c:pt>
                <c:pt idx="2001">
                  <c:v>1997</c:v>
                </c:pt>
                <c:pt idx="2002">
                  <c:v>1998</c:v>
                </c:pt>
                <c:pt idx="2003">
                  <c:v>1999</c:v>
                </c:pt>
                <c:pt idx="2004">
                  <c:v>2000</c:v>
                </c:pt>
                <c:pt idx="2005">
                  <c:v>2001</c:v>
                </c:pt>
                <c:pt idx="2006">
                  <c:v>2002</c:v>
                </c:pt>
                <c:pt idx="2007">
                  <c:v>2003</c:v>
                </c:pt>
                <c:pt idx="2008">
                  <c:v>2004</c:v>
                </c:pt>
                <c:pt idx="2009">
                  <c:v>2005</c:v>
                </c:pt>
                <c:pt idx="2010">
                  <c:v>2006</c:v>
                </c:pt>
                <c:pt idx="2011">
                  <c:v>2007</c:v>
                </c:pt>
                <c:pt idx="2012">
                  <c:v>2008</c:v>
                </c:pt>
                <c:pt idx="2013">
                  <c:v>2009</c:v>
                </c:pt>
                <c:pt idx="2014">
                  <c:v>2010</c:v>
                </c:pt>
                <c:pt idx="2015">
                  <c:v>2011</c:v>
                </c:pt>
                <c:pt idx="2016">
                  <c:v>2012</c:v>
                </c:pt>
                <c:pt idx="2017">
                  <c:v>2013</c:v>
                </c:pt>
                <c:pt idx="2018">
                  <c:v>2014</c:v>
                </c:pt>
                <c:pt idx="2019">
                  <c:v>2015</c:v>
                </c:pt>
                <c:pt idx="2020">
                  <c:v>2016</c:v>
                </c:pt>
                <c:pt idx="2021">
                  <c:v>2017</c:v>
                </c:pt>
                <c:pt idx="2022">
                  <c:v>2018</c:v>
                </c:pt>
                <c:pt idx="2023">
                  <c:v>2019</c:v>
                </c:pt>
                <c:pt idx="2024">
                  <c:v>2020</c:v>
                </c:pt>
                <c:pt idx="2025">
                  <c:v>2021</c:v>
                </c:pt>
                <c:pt idx="2026">
                  <c:v>2022</c:v>
                </c:pt>
                <c:pt idx="2027">
                  <c:v>2023</c:v>
                </c:pt>
                <c:pt idx="2028">
                  <c:v>2024</c:v>
                </c:pt>
                <c:pt idx="2029">
                  <c:v>2025</c:v>
                </c:pt>
                <c:pt idx="2030">
                  <c:v>2026</c:v>
                </c:pt>
                <c:pt idx="2031">
                  <c:v>2027</c:v>
                </c:pt>
                <c:pt idx="2032">
                  <c:v>2028</c:v>
                </c:pt>
                <c:pt idx="2033">
                  <c:v>2029</c:v>
                </c:pt>
                <c:pt idx="2034">
                  <c:v>2030</c:v>
                </c:pt>
                <c:pt idx="2035">
                  <c:v>2031</c:v>
                </c:pt>
                <c:pt idx="2036">
                  <c:v>2032</c:v>
                </c:pt>
                <c:pt idx="2037">
                  <c:v>2033</c:v>
                </c:pt>
                <c:pt idx="2038">
                  <c:v>2034</c:v>
                </c:pt>
                <c:pt idx="2039">
                  <c:v>2035</c:v>
                </c:pt>
                <c:pt idx="2040">
                  <c:v>2036</c:v>
                </c:pt>
                <c:pt idx="2041">
                  <c:v>2037</c:v>
                </c:pt>
                <c:pt idx="2042">
                  <c:v>2038</c:v>
                </c:pt>
                <c:pt idx="2043">
                  <c:v>2039</c:v>
                </c:pt>
                <c:pt idx="2044">
                  <c:v>2040</c:v>
                </c:pt>
                <c:pt idx="2045">
                  <c:v>2041</c:v>
                </c:pt>
                <c:pt idx="2046">
                  <c:v>2042</c:v>
                </c:pt>
                <c:pt idx="2047">
                  <c:v>2043</c:v>
                </c:pt>
                <c:pt idx="2048">
                  <c:v>2044</c:v>
                </c:pt>
                <c:pt idx="2049">
                  <c:v>2045</c:v>
                </c:pt>
                <c:pt idx="2050">
                  <c:v>2046</c:v>
                </c:pt>
                <c:pt idx="2051">
                  <c:v>2047</c:v>
                </c:pt>
                <c:pt idx="2052">
                  <c:v>2048</c:v>
                </c:pt>
                <c:pt idx="2053">
                  <c:v>2049</c:v>
                </c:pt>
                <c:pt idx="2054">
                  <c:v>2050</c:v>
                </c:pt>
                <c:pt idx="2055">
                  <c:v>2051</c:v>
                </c:pt>
                <c:pt idx="2056">
                  <c:v>2052</c:v>
                </c:pt>
                <c:pt idx="2057">
                  <c:v>2053</c:v>
                </c:pt>
                <c:pt idx="2058">
                  <c:v>2054</c:v>
                </c:pt>
                <c:pt idx="2059">
                  <c:v>2055</c:v>
                </c:pt>
                <c:pt idx="2060">
                  <c:v>2056</c:v>
                </c:pt>
                <c:pt idx="2061">
                  <c:v>2057</c:v>
                </c:pt>
                <c:pt idx="2062">
                  <c:v>2058</c:v>
                </c:pt>
                <c:pt idx="2063">
                  <c:v>2059</c:v>
                </c:pt>
                <c:pt idx="2064">
                  <c:v>2060</c:v>
                </c:pt>
                <c:pt idx="2065">
                  <c:v>2061</c:v>
                </c:pt>
                <c:pt idx="2066">
                  <c:v>2062</c:v>
                </c:pt>
                <c:pt idx="2067">
                  <c:v>2063</c:v>
                </c:pt>
                <c:pt idx="2068">
                  <c:v>2064</c:v>
                </c:pt>
                <c:pt idx="2069">
                  <c:v>2065</c:v>
                </c:pt>
                <c:pt idx="2070">
                  <c:v>2066</c:v>
                </c:pt>
                <c:pt idx="2071">
                  <c:v>2067</c:v>
                </c:pt>
                <c:pt idx="2072">
                  <c:v>2068</c:v>
                </c:pt>
                <c:pt idx="2073">
                  <c:v>2069</c:v>
                </c:pt>
                <c:pt idx="2074">
                  <c:v>2070</c:v>
                </c:pt>
                <c:pt idx="2075">
                  <c:v>2071</c:v>
                </c:pt>
                <c:pt idx="2076">
                  <c:v>2072</c:v>
                </c:pt>
                <c:pt idx="2077">
                  <c:v>2073</c:v>
                </c:pt>
                <c:pt idx="2078">
                  <c:v>2074</c:v>
                </c:pt>
                <c:pt idx="2079">
                  <c:v>2075</c:v>
                </c:pt>
                <c:pt idx="2080">
                  <c:v>2076</c:v>
                </c:pt>
                <c:pt idx="2081">
                  <c:v>2077</c:v>
                </c:pt>
                <c:pt idx="2082">
                  <c:v>2078</c:v>
                </c:pt>
                <c:pt idx="2083">
                  <c:v>2079</c:v>
                </c:pt>
                <c:pt idx="2084">
                  <c:v>2080</c:v>
                </c:pt>
                <c:pt idx="2085">
                  <c:v>2081</c:v>
                </c:pt>
                <c:pt idx="2086">
                  <c:v>2082</c:v>
                </c:pt>
                <c:pt idx="2087">
                  <c:v>2083</c:v>
                </c:pt>
                <c:pt idx="2088">
                  <c:v>2084</c:v>
                </c:pt>
                <c:pt idx="2089">
                  <c:v>2085</c:v>
                </c:pt>
                <c:pt idx="2090">
                  <c:v>2086</c:v>
                </c:pt>
                <c:pt idx="2091">
                  <c:v>2087</c:v>
                </c:pt>
                <c:pt idx="2092">
                  <c:v>2088</c:v>
                </c:pt>
                <c:pt idx="2093">
                  <c:v>2089</c:v>
                </c:pt>
                <c:pt idx="2094">
                  <c:v>2090</c:v>
                </c:pt>
                <c:pt idx="2095">
                  <c:v>2091</c:v>
                </c:pt>
                <c:pt idx="2096">
                  <c:v>2092</c:v>
                </c:pt>
                <c:pt idx="2097">
                  <c:v>2093</c:v>
                </c:pt>
                <c:pt idx="2098">
                  <c:v>2094</c:v>
                </c:pt>
                <c:pt idx="2099">
                  <c:v>2095</c:v>
                </c:pt>
                <c:pt idx="2100">
                  <c:v>2096</c:v>
                </c:pt>
                <c:pt idx="2101">
                  <c:v>2097</c:v>
                </c:pt>
                <c:pt idx="2102">
                  <c:v>2098</c:v>
                </c:pt>
                <c:pt idx="2103">
                  <c:v>2099</c:v>
                </c:pt>
                <c:pt idx="2104">
                  <c:v>2100</c:v>
                </c:pt>
                <c:pt idx="2105">
                  <c:v>2101</c:v>
                </c:pt>
                <c:pt idx="2106">
                  <c:v>2102</c:v>
                </c:pt>
                <c:pt idx="2107">
                  <c:v>2103</c:v>
                </c:pt>
                <c:pt idx="2108">
                  <c:v>2104</c:v>
                </c:pt>
                <c:pt idx="2109">
                  <c:v>2105</c:v>
                </c:pt>
                <c:pt idx="2110">
                  <c:v>2106</c:v>
                </c:pt>
                <c:pt idx="2111">
                  <c:v>2107</c:v>
                </c:pt>
                <c:pt idx="2112">
                  <c:v>2108</c:v>
                </c:pt>
                <c:pt idx="2113">
                  <c:v>2109</c:v>
                </c:pt>
                <c:pt idx="2114">
                  <c:v>2110</c:v>
                </c:pt>
                <c:pt idx="2115">
                  <c:v>2111</c:v>
                </c:pt>
                <c:pt idx="2116">
                  <c:v>2112</c:v>
                </c:pt>
                <c:pt idx="2117">
                  <c:v>2113</c:v>
                </c:pt>
                <c:pt idx="2118">
                  <c:v>2114</c:v>
                </c:pt>
                <c:pt idx="2119">
                  <c:v>2115</c:v>
                </c:pt>
                <c:pt idx="2120">
                  <c:v>2116</c:v>
                </c:pt>
                <c:pt idx="2121">
                  <c:v>2117</c:v>
                </c:pt>
                <c:pt idx="2122">
                  <c:v>2118</c:v>
                </c:pt>
                <c:pt idx="2123">
                  <c:v>2119</c:v>
                </c:pt>
                <c:pt idx="2124">
                  <c:v>2120</c:v>
                </c:pt>
                <c:pt idx="2125">
                  <c:v>2121</c:v>
                </c:pt>
                <c:pt idx="2126">
                  <c:v>2122</c:v>
                </c:pt>
                <c:pt idx="2127">
                  <c:v>2123</c:v>
                </c:pt>
                <c:pt idx="2128">
                  <c:v>2124</c:v>
                </c:pt>
                <c:pt idx="2129">
                  <c:v>2125</c:v>
                </c:pt>
                <c:pt idx="2130">
                  <c:v>2126</c:v>
                </c:pt>
                <c:pt idx="2131">
                  <c:v>2127</c:v>
                </c:pt>
                <c:pt idx="2132">
                  <c:v>2128</c:v>
                </c:pt>
                <c:pt idx="2133">
                  <c:v>2129</c:v>
                </c:pt>
                <c:pt idx="2134">
                  <c:v>2130</c:v>
                </c:pt>
                <c:pt idx="2135">
                  <c:v>2131</c:v>
                </c:pt>
                <c:pt idx="2136">
                  <c:v>2132</c:v>
                </c:pt>
                <c:pt idx="2137">
                  <c:v>2133</c:v>
                </c:pt>
                <c:pt idx="2138">
                  <c:v>2134</c:v>
                </c:pt>
                <c:pt idx="2139">
                  <c:v>2135</c:v>
                </c:pt>
                <c:pt idx="2140">
                  <c:v>2136</c:v>
                </c:pt>
                <c:pt idx="2141">
                  <c:v>2137</c:v>
                </c:pt>
                <c:pt idx="2142">
                  <c:v>2138</c:v>
                </c:pt>
                <c:pt idx="2143">
                  <c:v>2139</c:v>
                </c:pt>
                <c:pt idx="2144">
                  <c:v>2140</c:v>
                </c:pt>
                <c:pt idx="2145">
                  <c:v>2141</c:v>
                </c:pt>
                <c:pt idx="2146">
                  <c:v>2142</c:v>
                </c:pt>
                <c:pt idx="2147">
                  <c:v>2143</c:v>
                </c:pt>
                <c:pt idx="2148">
                  <c:v>2144</c:v>
                </c:pt>
                <c:pt idx="2149">
                  <c:v>2145</c:v>
                </c:pt>
                <c:pt idx="2150">
                  <c:v>2146</c:v>
                </c:pt>
                <c:pt idx="2151">
                  <c:v>2147</c:v>
                </c:pt>
                <c:pt idx="2152">
                  <c:v>2148</c:v>
                </c:pt>
                <c:pt idx="2153">
                  <c:v>2149</c:v>
                </c:pt>
                <c:pt idx="2154">
                  <c:v>2150</c:v>
                </c:pt>
                <c:pt idx="2155">
                  <c:v>2151</c:v>
                </c:pt>
                <c:pt idx="2156">
                  <c:v>2152</c:v>
                </c:pt>
                <c:pt idx="2157">
                  <c:v>2153</c:v>
                </c:pt>
                <c:pt idx="2158">
                  <c:v>2154</c:v>
                </c:pt>
                <c:pt idx="2159">
                  <c:v>2155</c:v>
                </c:pt>
                <c:pt idx="2160">
                  <c:v>2156</c:v>
                </c:pt>
                <c:pt idx="2161">
                  <c:v>2157</c:v>
                </c:pt>
                <c:pt idx="2162">
                  <c:v>2158</c:v>
                </c:pt>
                <c:pt idx="2163">
                  <c:v>2159</c:v>
                </c:pt>
                <c:pt idx="2164">
                  <c:v>2160</c:v>
                </c:pt>
                <c:pt idx="2165">
                  <c:v>2161</c:v>
                </c:pt>
                <c:pt idx="2166">
                  <c:v>2162</c:v>
                </c:pt>
                <c:pt idx="2167">
                  <c:v>2163</c:v>
                </c:pt>
                <c:pt idx="2168">
                  <c:v>2164</c:v>
                </c:pt>
                <c:pt idx="2169">
                  <c:v>2165</c:v>
                </c:pt>
                <c:pt idx="2170">
                  <c:v>2166</c:v>
                </c:pt>
                <c:pt idx="2171">
                  <c:v>2167</c:v>
                </c:pt>
                <c:pt idx="2172">
                  <c:v>2168</c:v>
                </c:pt>
                <c:pt idx="2173">
                  <c:v>2169</c:v>
                </c:pt>
                <c:pt idx="2174">
                  <c:v>2170</c:v>
                </c:pt>
                <c:pt idx="2175">
                  <c:v>2171</c:v>
                </c:pt>
                <c:pt idx="2176">
                  <c:v>2172</c:v>
                </c:pt>
                <c:pt idx="2177">
                  <c:v>2173</c:v>
                </c:pt>
                <c:pt idx="2178">
                  <c:v>2174</c:v>
                </c:pt>
                <c:pt idx="2179">
                  <c:v>2175</c:v>
                </c:pt>
                <c:pt idx="2180">
                  <c:v>2176</c:v>
                </c:pt>
                <c:pt idx="2181">
                  <c:v>2177</c:v>
                </c:pt>
                <c:pt idx="2182">
                  <c:v>2178</c:v>
                </c:pt>
                <c:pt idx="2183">
                  <c:v>2179</c:v>
                </c:pt>
                <c:pt idx="2184">
                  <c:v>2180</c:v>
                </c:pt>
                <c:pt idx="2185">
                  <c:v>2181</c:v>
                </c:pt>
                <c:pt idx="2186">
                  <c:v>2182</c:v>
                </c:pt>
                <c:pt idx="2187">
                  <c:v>2183</c:v>
                </c:pt>
                <c:pt idx="2188">
                  <c:v>2184</c:v>
                </c:pt>
                <c:pt idx="2189">
                  <c:v>2185</c:v>
                </c:pt>
                <c:pt idx="2190">
                  <c:v>2186</c:v>
                </c:pt>
                <c:pt idx="2191">
                  <c:v>2187</c:v>
                </c:pt>
                <c:pt idx="2192">
                  <c:v>2188</c:v>
                </c:pt>
                <c:pt idx="2193">
                  <c:v>2189</c:v>
                </c:pt>
                <c:pt idx="2194">
                  <c:v>2190</c:v>
                </c:pt>
                <c:pt idx="2195">
                  <c:v>2191</c:v>
                </c:pt>
                <c:pt idx="2196">
                  <c:v>2192</c:v>
                </c:pt>
                <c:pt idx="2197">
                  <c:v>2193</c:v>
                </c:pt>
                <c:pt idx="2198">
                  <c:v>2194</c:v>
                </c:pt>
                <c:pt idx="2199">
                  <c:v>2195</c:v>
                </c:pt>
                <c:pt idx="2200">
                  <c:v>2196</c:v>
                </c:pt>
                <c:pt idx="2201">
                  <c:v>2197</c:v>
                </c:pt>
                <c:pt idx="2202">
                  <c:v>2198</c:v>
                </c:pt>
                <c:pt idx="2203">
                  <c:v>2199</c:v>
                </c:pt>
                <c:pt idx="2204">
                  <c:v>2200</c:v>
                </c:pt>
                <c:pt idx="2205">
                  <c:v>2201</c:v>
                </c:pt>
                <c:pt idx="2206">
                  <c:v>2202</c:v>
                </c:pt>
                <c:pt idx="2207">
                  <c:v>2203</c:v>
                </c:pt>
                <c:pt idx="2208">
                  <c:v>2204</c:v>
                </c:pt>
                <c:pt idx="2209">
                  <c:v>2205</c:v>
                </c:pt>
                <c:pt idx="2210">
                  <c:v>2206</c:v>
                </c:pt>
                <c:pt idx="2211">
                  <c:v>2207</c:v>
                </c:pt>
                <c:pt idx="2212">
                  <c:v>2208</c:v>
                </c:pt>
                <c:pt idx="2213">
                  <c:v>2209</c:v>
                </c:pt>
                <c:pt idx="2214">
                  <c:v>2210</c:v>
                </c:pt>
                <c:pt idx="2215">
                  <c:v>2211</c:v>
                </c:pt>
                <c:pt idx="2216">
                  <c:v>2212</c:v>
                </c:pt>
                <c:pt idx="2217">
                  <c:v>2213</c:v>
                </c:pt>
                <c:pt idx="2218">
                  <c:v>2214</c:v>
                </c:pt>
                <c:pt idx="2219">
                  <c:v>2215</c:v>
                </c:pt>
                <c:pt idx="2220">
                  <c:v>2216</c:v>
                </c:pt>
                <c:pt idx="2221">
                  <c:v>2217</c:v>
                </c:pt>
                <c:pt idx="2222">
                  <c:v>2218</c:v>
                </c:pt>
                <c:pt idx="2223">
                  <c:v>2219</c:v>
                </c:pt>
                <c:pt idx="2224">
                  <c:v>2220</c:v>
                </c:pt>
                <c:pt idx="2225">
                  <c:v>2221</c:v>
                </c:pt>
                <c:pt idx="2226">
                  <c:v>2222</c:v>
                </c:pt>
                <c:pt idx="2227">
                  <c:v>2223</c:v>
                </c:pt>
                <c:pt idx="2228">
                  <c:v>2224</c:v>
                </c:pt>
                <c:pt idx="2229">
                  <c:v>2225</c:v>
                </c:pt>
                <c:pt idx="2230">
                  <c:v>2226</c:v>
                </c:pt>
                <c:pt idx="2231">
                  <c:v>2227</c:v>
                </c:pt>
                <c:pt idx="2232">
                  <c:v>2228</c:v>
                </c:pt>
                <c:pt idx="2233">
                  <c:v>2229</c:v>
                </c:pt>
                <c:pt idx="2234">
                  <c:v>2230</c:v>
                </c:pt>
                <c:pt idx="2235">
                  <c:v>2231</c:v>
                </c:pt>
                <c:pt idx="2236">
                  <c:v>2232</c:v>
                </c:pt>
                <c:pt idx="2237">
                  <c:v>2233</c:v>
                </c:pt>
                <c:pt idx="2238">
                  <c:v>2234</c:v>
                </c:pt>
                <c:pt idx="2239">
                  <c:v>2235</c:v>
                </c:pt>
                <c:pt idx="2240">
                  <c:v>2236</c:v>
                </c:pt>
                <c:pt idx="2241">
                  <c:v>2237</c:v>
                </c:pt>
                <c:pt idx="2242">
                  <c:v>2238</c:v>
                </c:pt>
                <c:pt idx="2243">
                  <c:v>2239</c:v>
                </c:pt>
                <c:pt idx="2244">
                  <c:v>2240</c:v>
                </c:pt>
                <c:pt idx="2245">
                  <c:v>2241</c:v>
                </c:pt>
                <c:pt idx="2246">
                  <c:v>2242</c:v>
                </c:pt>
                <c:pt idx="2247">
                  <c:v>2243</c:v>
                </c:pt>
                <c:pt idx="2248">
                  <c:v>2244</c:v>
                </c:pt>
                <c:pt idx="2249">
                  <c:v>2245</c:v>
                </c:pt>
                <c:pt idx="2250">
                  <c:v>2246</c:v>
                </c:pt>
                <c:pt idx="2251">
                  <c:v>2247</c:v>
                </c:pt>
                <c:pt idx="2252">
                  <c:v>2248</c:v>
                </c:pt>
                <c:pt idx="2253">
                  <c:v>2249</c:v>
                </c:pt>
                <c:pt idx="2254">
                  <c:v>2250</c:v>
                </c:pt>
                <c:pt idx="2255">
                  <c:v>2251</c:v>
                </c:pt>
                <c:pt idx="2256">
                  <c:v>2252</c:v>
                </c:pt>
                <c:pt idx="2257">
                  <c:v>2253</c:v>
                </c:pt>
                <c:pt idx="2258">
                  <c:v>2254</c:v>
                </c:pt>
                <c:pt idx="2259">
                  <c:v>2255</c:v>
                </c:pt>
                <c:pt idx="2260">
                  <c:v>2256</c:v>
                </c:pt>
                <c:pt idx="2261">
                  <c:v>2257</c:v>
                </c:pt>
                <c:pt idx="2262">
                  <c:v>2258</c:v>
                </c:pt>
                <c:pt idx="2263">
                  <c:v>2259</c:v>
                </c:pt>
                <c:pt idx="2264">
                  <c:v>2260</c:v>
                </c:pt>
                <c:pt idx="2265">
                  <c:v>2261</c:v>
                </c:pt>
                <c:pt idx="2266">
                  <c:v>2262</c:v>
                </c:pt>
                <c:pt idx="2267">
                  <c:v>2263</c:v>
                </c:pt>
                <c:pt idx="2268">
                  <c:v>2264</c:v>
                </c:pt>
                <c:pt idx="2269">
                  <c:v>2265</c:v>
                </c:pt>
                <c:pt idx="2270">
                  <c:v>2266</c:v>
                </c:pt>
                <c:pt idx="2271">
                  <c:v>2267</c:v>
                </c:pt>
                <c:pt idx="2272">
                  <c:v>2268</c:v>
                </c:pt>
                <c:pt idx="2273">
                  <c:v>2269</c:v>
                </c:pt>
                <c:pt idx="2274">
                  <c:v>2270</c:v>
                </c:pt>
                <c:pt idx="2275">
                  <c:v>2271</c:v>
                </c:pt>
                <c:pt idx="2276">
                  <c:v>2272</c:v>
                </c:pt>
                <c:pt idx="2277">
                  <c:v>2273</c:v>
                </c:pt>
                <c:pt idx="2278">
                  <c:v>2274</c:v>
                </c:pt>
                <c:pt idx="2279">
                  <c:v>2275</c:v>
                </c:pt>
                <c:pt idx="2280">
                  <c:v>2276</c:v>
                </c:pt>
                <c:pt idx="2281">
                  <c:v>2277</c:v>
                </c:pt>
                <c:pt idx="2282">
                  <c:v>2278</c:v>
                </c:pt>
                <c:pt idx="2283">
                  <c:v>2279</c:v>
                </c:pt>
                <c:pt idx="2284">
                  <c:v>2280</c:v>
                </c:pt>
                <c:pt idx="2285">
                  <c:v>2281</c:v>
                </c:pt>
                <c:pt idx="2286">
                  <c:v>2282</c:v>
                </c:pt>
                <c:pt idx="2287">
                  <c:v>2283</c:v>
                </c:pt>
                <c:pt idx="2288">
                  <c:v>2284</c:v>
                </c:pt>
                <c:pt idx="2289">
                  <c:v>2285</c:v>
                </c:pt>
                <c:pt idx="2290">
                  <c:v>2286</c:v>
                </c:pt>
                <c:pt idx="2291">
                  <c:v>2287</c:v>
                </c:pt>
                <c:pt idx="2292">
                  <c:v>2288</c:v>
                </c:pt>
                <c:pt idx="2293">
                  <c:v>2289</c:v>
                </c:pt>
                <c:pt idx="2294">
                  <c:v>2290</c:v>
                </c:pt>
                <c:pt idx="2295">
                  <c:v>2291</c:v>
                </c:pt>
                <c:pt idx="2296">
                  <c:v>2292</c:v>
                </c:pt>
                <c:pt idx="2297">
                  <c:v>2293</c:v>
                </c:pt>
                <c:pt idx="2298">
                  <c:v>2294</c:v>
                </c:pt>
                <c:pt idx="2299">
                  <c:v>2295</c:v>
                </c:pt>
                <c:pt idx="2300">
                  <c:v>2296</c:v>
                </c:pt>
                <c:pt idx="2301">
                  <c:v>2297</c:v>
                </c:pt>
                <c:pt idx="2302">
                  <c:v>2298</c:v>
                </c:pt>
                <c:pt idx="2303">
                  <c:v>2299</c:v>
                </c:pt>
                <c:pt idx="2304">
                  <c:v>2300</c:v>
                </c:pt>
                <c:pt idx="2305">
                  <c:v>2301</c:v>
                </c:pt>
                <c:pt idx="2306">
                  <c:v>2302</c:v>
                </c:pt>
                <c:pt idx="2307">
                  <c:v>2303</c:v>
                </c:pt>
                <c:pt idx="2308">
                  <c:v>2304</c:v>
                </c:pt>
                <c:pt idx="2309">
                  <c:v>2305</c:v>
                </c:pt>
                <c:pt idx="2310">
                  <c:v>2306</c:v>
                </c:pt>
                <c:pt idx="2311">
                  <c:v>2307</c:v>
                </c:pt>
                <c:pt idx="2312">
                  <c:v>2308</c:v>
                </c:pt>
                <c:pt idx="2313">
                  <c:v>2309</c:v>
                </c:pt>
                <c:pt idx="2314">
                  <c:v>2310</c:v>
                </c:pt>
                <c:pt idx="2315">
                  <c:v>2311</c:v>
                </c:pt>
                <c:pt idx="2316">
                  <c:v>2312</c:v>
                </c:pt>
                <c:pt idx="2317">
                  <c:v>2313</c:v>
                </c:pt>
                <c:pt idx="2318">
                  <c:v>2314</c:v>
                </c:pt>
                <c:pt idx="2319">
                  <c:v>2315</c:v>
                </c:pt>
                <c:pt idx="2320">
                  <c:v>2316</c:v>
                </c:pt>
                <c:pt idx="2321">
                  <c:v>2317</c:v>
                </c:pt>
                <c:pt idx="2322">
                  <c:v>2318</c:v>
                </c:pt>
                <c:pt idx="2323">
                  <c:v>2319</c:v>
                </c:pt>
                <c:pt idx="2324">
                  <c:v>2320</c:v>
                </c:pt>
                <c:pt idx="2325">
                  <c:v>2321</c:v>
                </c:pt>
                <c:pt idx="2326">
                  <c:v>2322</c:v>
                </c:pt>
                <c:pt idx="2327">
                  <c:v>2323</c:v>
                </c:pt>
                <c:pt idx="2328">
                  <c:v>2324</c:v>
                </c:pt>
                <c:pt idx="2329">
                  <c:v>2325</c:v>
                </c:pt>
                <c:pt idx="2330">
                  <c:v>2326</c:v>
                </c:pt>
                <c:pt idx="2331">
                  <c:v>2327</c:v>
                </c:pt>
                <c:pt idx="2332">
                  <c:v>2328</c:v>
                </c:pt>
                <c:pt idx="2333">
                  <c:v>2329</c:v>
                </c:pt>
                <c:pt idx="2334">
                  <c:v>2330</c:v>
                </c:pt>
                <c:pt idx="2335">
                  <c:v>2331</c:v>
                </c:pt>
                <c:pt idx="2336">
                  <c:v>2332</c:v>
                </c:pt>
                <c:pt idx="2337">
                  <c:v>2333</c:v>
                </c:pt>
                <c:pt idx="2338">
                  <c:v>2334</c:v>
                </c:pt>
                <c:pt idx="2339">
                  <c:v>2335</c:v>
                </c:pt>
                <c:pt idx="2340">
                  <c:v>2336</c:v>
                </c:pt>
                <c:pt idx="2341">
                  <c:v>2337</c:v>
                </c:pt>
                <c:pt idx="2342">
                  <c:v>2338</c:v>
                </c:pt>
                <c:pt idx="2343">
                  <c:v>2339</c:v>
                </c:pt>
                <c:pt idx="2344">
                  <c:v>2340</c:v>
                </c:pt>
                <c:pt idx="2345">
                  <c:v>2341</c:v>
                </c:pt>
                <c:pt idx="2346">
                  <c:v>2342</c:v>
                </c:pt>
                <c:pt idx="2347">
                  <c:v>2343</c:v>
                </c:pt>
                <c:pt idx="2348">
                  <c:v>2344</c:v>
                </c:pt>
                <c:pt idx="2349">
                  <c:v>2345</c:v>
                </c:pt>
                <c:pt idx="2350">
                  <c:v>2346</c:v>
                </c:pt>
                <c:pt idx="2351">
                  <c:v>2347</c:v>
                </c:pt>
                <c:pt idx="2352">
                  <c:v>2348</c:v>
                </c:pt>
                <c:pt idx="2353">
                  <c:v>2349</c:v>
                </c:pt>
                <c:pt idx="2354">
                  <c:v>2350</c:v>
                </c:pt>
                <c:pt idx="2355">
                  <c:v>2351</c:v>
                </c:pt>
                <c:pt idx="2356">
                  <c:v>2352</c:v>
                </c:pt>
                <c:pt idx="2357">
                  <c:v>2353</c:v>
                </c:pt>
                <c:pt idx="2358">
                  <c:v>2354</c:v>
                </c:pt>
                <c:pt idx="2359">
                  <c:v>2355</c:v>
                </c:pt>
                <c:pt idx="2360">
                  <c:v>2356</c:v>
                </c:pt>
                <c:pt idx="2361">
                  <c:v>2357</c:v>
                </c:pt>
                <c:pt idx="2362">
                  <c:v>2358</c:v>
                </c:pt>
                <c:pt idx="2363">
                  <c:v>2359</c:v>
                </c:pt>
                <c:pt idx="2364">
                  <c:v>2360</c:v>
                </c:pt>
                <c:pt idx="2365">
                  <c:v>2361</c:v>
                </c:pt>
                <c:pt idx="2366">
                  <c:v>2362</c:v>
                </c:pt>
                <c:pt idx="2367">
                  <c:v>2363</c:v>
                </c:pt>
                <c:pt idx="2368">
                  <c:v>2364</c:v>
                </c:pt>
                <c:pt idx="2369">
                  <c:v>2365</c:v>
                </c:pt>
                <c:pt idx="2370">
                  <c:v>2366</c:v>
                </c:pt>
                <c:pt idx="2371">
                  <c:v>2367</c:v>
                </c:pt>
                <c:pt idx="2372">
                  <c:v>2368</c:v>
                </c:pt>
                <c:pt idx="2373">
                  <c:v>2369</c:v>
                </c:pt>
                <c:pt idx="2374">
                  <c:v>2370</c:v>
                </c:pt>
                <c:pt idx="2375">
                  <c:v>2371</c:v>
                </c:pt>
                <c:pt idx="2376">
                  <c:v>2372</c:v>
                </c:pt>
                <c:pt idx="2377">
                  <c:v>2373</c:v>
                </c:pt>
                <c:pt idx="2378">
                  <c:v>2374</c:v>
                </c:pt>
                <c:pt idx="2379">
                  <c:v>2375</c:v>
                </c:pt>
                <c:pt idx="2380">
                  <c:v>2376</c:v>
                </c:pt>
                <c:pt idx="2381">
                  <c:v>2377</c:v>
                </c:pt>
                <c:pt idx="2382">
                  <c:v>2378</c:v>
                </c:pt>
                <c:pt idx="2383">
                  <c:v>2379</c:v>
                </c:pt>
                <c:pt idx="2384">
                  <c:v>2380</c:v>
                </c:pt>
                <c:pt idx="2385">
                  <c:v>2381</c:v>
                </c:pt>
                <c:pt idx="2386">
                  <c:v>2382</c:v>
                </c:pt>
                <c:pt idx="2387">
                  <c:v>2383</c:v>
                </c:pt>
                <c:pt idx="2388">
                  <c:v>2384</c:v>
                </c:pt>
                <c:pt idx="2389">
                  <c:v>2385</c:v>
                </c:pt>
                <c:pt idx="2390">
                  <c:v>2386</c:v>
                </c:pt>
                <c:pt idx="2391">
                  <c:v>2387</c:v>
                </c:pt>
                <c:pt idx="2392">
                  <c:v>2388</c:v>
                </c:pt>
                <c:pt idx="2393">
                  <c:v>2389</c:v>
                </c:pt>
                <c:pt idx="2394">
                  <c:v>2390</c:v>
                </c:pt>
                <c:pt idx="2395">
                  <c:v>2391</c:v>
                </c:pt>
                <c:pt idx="2396">
                  <c:v>2392</c:v>
                </c:pt>
                <c:pt idx="2397">
                  <c:v>2393</c:v>
                </c:pt>
                <c:pt idx="2398">
                  <c:v>2394</c:v>
                </c:pt>
                <c:pt idx="2399">
                  <c:v>2395</c:v>
                </c:pt>
                <c:pt idx="2400">
                  <c:v>2396</c:v>
                </c:pt>
                <c:pt idx="2401">
                  <c:v>2397</c:v>
                </c:pt>
                <c:pt idx="2402">
                  <c:v>2398</c:v>
                </c:pt>
                <c:pt idx="2403">
                  <c:v>2399</c:v>
                </c:pt>
                <c:pt idx="2404">
                  <c:v>2400</c:v>
                </c:pt>
                <c:pt idx="2405">
                  <c:v>2401</c:v>
                </c:pt>
                <c:pt idx="2406">
                  <c:v>2402</c:v>
                </c:pt>
                <c:pt idx="2407">
                  <c:v>2403</c:v>
                </c:pt>
                <c:pt idx="2408">
                  <c:v>2404</c:v>
                </c:pt>
                <c:pt idx="2409">
                  <c:v>2405</c:v>
                </c:pt>
                <c:pt idx="2410">
                  <c:v>2406</c:v>
                </c:pt>
                <c:pt idx="2411">
                  <c:v>2407</c:v>
                </c:pt>
                <c:pt idx="2412">
                  <c:v>2408</c:v>
                </c:pt>
                <c:pt idx="2413">
                  <c:v>2409</c:v>
                </c:pt>
                <c:pt idx="2414">
                  <c:v>2410</c:v>
                </c:pt>
                <c:pt idx="2415">
                  <c:v>2411</c:v>
                </c:pt>
                <c:pt idx="2416">
                  <c:v>2412</c:v>
                </c:pt>
                <c:pt idx="2417">
                  <c:v>2413</c:v>
                </c:pt>
                <c:pt idx="2418">
                  <c:v>2414</c:v>
                </c:pt>
                <c:pt idx="2419">
                  <c:v>2415</c:v>
                </c:pt>
                <c:pt idx="2420">
                  <c:v>2416</c:v>
                </c:pt>
                <c:pt idx="2421">
                  <c:v>2417</c:v>
                </c:pt>
                <c:pt idx="2422">
                  <c:v>2418</c:v>
                </c:pt>
                <c:pt idx="2423">
                  <c:v>2419</c:v>
                </c:pt>
                <c:pt idx="2424">
                  <c:v>2420</c:v>
                </c:pt>
                <c:pt idx="2425">
                  <c:v>2421</c:v>
                </c:pt>
                <c:pt idx="2426">
                  <c:v>2422</c:v>
                </c:pt>
                <c:pt idx="2427">
                  <c:v>2423</c:v>
                </c:pt>
                <c:pt idx="2428">
                  <c:v>2424</c:v>
                </c:pt>
                <c:pt idx="2429">
                  <c:v>2425</c:v>
                </c:pt>
                <c:pt idx="2430">
                  <c:v>2426</c:v>
                </c:pt>
                <c:pt idx="2431">
                  <c:v>2427</c:v>
                </c:pt>
                <c:pt idx="2432">
                  <c:v>2428</c:v>
                </c:pt>
                <c:pt idx="2433">
                  <c:v>2429</c:v>
                </c:pt>
                <c:pt idx="2434">
                  <c:v>2430</c:v>
                </c:pt>
                <c:pt idx="2435">
                  <c:v>2431</c:v>
                </c:pt>
                <c:pt idx="2436">
                  <c:v>2432</c:v>
                </c:pt>
                <c:pt idx="2437">
                  <c:v>2433</c:v>
                </c:pt>
                <c:pt idx="2438">
                  <c:v>2434</c:v>
                </c:pt>
                <c:pt idx="2439">
                  <c:v>2435</c:v>
                </c:pt>
                <c:pt idx="2440">
                  <c:v>2436</c:v>
                </c:pt>
                <c:pt idx="2441">
                  <c:v>2437</c:v>
                </c:pt>
                <c:pt idx="2442">
                  <c:v>2438</c:v>
                </c:pt>
                <c:pt idx="2443">
                  <c:v>2439</c:v>
                </c:pt>
                <c:pt idx="2444">
                  <c:v>2440</c:v>
                </c:pt>
                <c:pt idx="2445">
                  <c:v>2441</c:v>
                </c:pt>
                <c:pt idx="2446">
                  <c:v>2442</c:v>
                </c:pt>
                <c:pt idx="2447">
                  <c:v>2443</c:v>
                </c:pt>
                <c:pt idx="2448">
                  <c:v>2444</c:v>
                </c:pt>
                <c:pt idx="2449">
                  <c:v>2445</c:v>
                </c:pt>
                <c:pt idx="2450">
                  <c:v>2446</c:v>
                </c:pt>
                <c:pt idx="2451">
                  <c:v>2447</c:v>
                </c:pt>
                <c:pt idx="2452">
                  <c:v>2448</c:v>
                </c:pt>
                <c:pt idx="2453">
                  <c:v>2449</c:v>
                </c:pt>
                <c:pt idx="2454">
                  <c:v>2450</c:v>
                </c:pt>
                <c:pt idx="2455">
                  <c:v>2451</c:v>
                </c:pt>
                <c:pt idx="2456">
                  <c:v>2452</c:v>
                </c:pt>
                <c:pt idx="2457">
                  <c:v>2453</c:v>
                </c:pt>
                <c:pt idx="2458">
                  <c:v>2454</c:v>
                </c:pt>
                <c:pt idx="2459">
                  <c:v>2455</c:v>
                </c:pt>
                <c:pt idx="2460">
                  <c:v>2456</c:v>
                </c:pt>
                <c:pt idx="2461">
                  <c:v>2457</c:v>
                </c:pt>
                <c:pt idx="2462">
                  <c:v>2458</c:v>
                </c:pt>
                <c:pt idx="2463">
                  <c:v>2459</c:v>
                </c:pt>
                <c:pt idx="2464">
                  <c:v>2460</c:v>
                </c:pt>
                <c:pt idx="2465">
                  <c:v>2461</c:v>
                </c:pt>
                <c:pt idx="2466">
                  <c:v>2462</c:v>
                </c:pt>
                <c:pt idx="2467">
                  <c:v>2463</c:v>
                </c:pt>
                <c:pt idx="2468">
                  <c:v>2464</c:v>
                </c:pt>
                <c:pt idx="2469">
                  <c:v>2465</c:v>
                </c:pt>
                <c:pt idx="2470">
                  <c:v>2466</c:v>
                </c:pt>
                <c:pt idx="2471">
                  <c:v>2467</c:v>
                </c:pt>
                <c:pt idx="2472">
                  <c:v>2468</c:v>
                </c:pt>
                <c:pt idx="2473">
                  <c:v>2469</c:v>
                </c:pt>
                <c:pt idx="2474">
                  <c:v>2470</c:v>
                </c:pt>
                <c:pt idx="2475">
                  <c:v>2471</c:v>
                </c:pt>
                <c:pt idx="2476">
                  <c:v>2472</c:v>
                </c:pt>
                <c:pt idx="2477">
                  <c:v>2473</c:v>
                </c:pt>
                <c:pt idx="2478">
                  <c:v>2474</c:v>
                </c:pt>
                <c:pt idx="2479">
                  <c:v>2475</c:v>
                </c:pt>
                <c:pt idx="2480">
                  <c:v>2476</c:v>
                </c:pt>
                <c:pt idx="2481">
                  <c:v>2477</c:v>
                </c:pt>
                <c:pt idx="2482">
                  <c:v>2478</c:v>
                </c:pt>
                <c:pt idx="2483">
                  <c:v>2479</c:v>
                </c:pt>
                <c:pt idx="2484">
                  <c:v>2480</c:v>
                </c:pt>
                <c:pt idx="2485">
                  <c:v>2481</c:v>
                </c:pt>
                <c:pt idx="2486">
                  <c:v>2482</c:v>
                </c:pt>
                <c:pt idx="2487">
                  <c:v>2483</c:v>
                </c:pt>
                <c:pt idx="2488">
                  <c:v>2484</c:v>
                </c:pt>
                <c:pt idx="2489">
                  <c:v>2485</c:v>
                </c:pt>
                <c:pt idx="2490">
                  <c:v>2486</c:v>
                </c:pt>
                <c:pt idx="2491">
                  <c:v>2487</c:v>
                </c:pt>
                <c:pt idx="2492">
                  <c:v>2488</c:v>
                </c:pt>
                <c:pt idx="2493">
                  <c:v>2489</c:v>
                </c:pt>
                <c:pt idx="2494">
                  <c:v>2490</c:v>
                </c:pt>
                <c:pt idx="2495">
                  <c:v>2491</c:v>
                </c:pt>
                <c:pt idx="2496">
                  <c:v>2492</c:v>
                </c:pt>
                <c:pt idx="2497">
                  <c:v>2493</c:v>
                </c:pt>
                <c:pt idx="2498">
                  <c:v>2494</c:v>
                </c:pt>
                <c:pt idx="2499">
                  <c:v>2495</c:v>
                </c:pt>
                <c:pt idx="2500">
                  <c:v>2496</c:v>
                </c:pt>
                <c:pt idx="2501">
                  <c:v>2497</c:v>
                </c:pt>
                <c:pt idx="2502">
                  <c:v>2498</c:v>
                </c:pt>
                <c:pt idx="2503">
                  <c:v>2499</c:v>
                </c:pt>
                <c:pt idx="2504">
                  <c:v>2500</c:v>
                </c:pt>
                <c:pt idx="2505">
                  <c:v>2501</c:v>
                </c:pt>
                <c:pt idx="2506">
                  <c:v>2502</c:v>
                </c:pt>
                <c:pt idx="2507">
                  <c:v>2503</c:v>
                </c:pt>
                <c:pt idx="2508">
                  <c:v>2504</c:v>
                </c:pt>
                <c:pt idx="2509">
                  <c:v>2505</c:v>
                </c:pt>
                <c:pt idx="2510">
                  <c:v>2506</c:v>
                </c:pt>
                <c:pt idx="2511">
                  <c:v>2507</c:v>
                </c:pt>
                <c:pt idx="2512">
                  <c:v>2508</c:v>
                </c:pt>
                <c:pt idx="2513">
                  <c:v>2509</c:v>
                </c:pt>
                <c:pt idx="2514">
                  <c:v>2510</c:v>
                </c:pt>
                <c:pt idx="2515">
                  <c:v>2511</c:v>
                </c:pt>
                <c:pt idx="2516">
                  <c:v>2512</c:v>
                </c:pt>
                <c:pt idx="2517">
                  <c:v>2513</c:v>
                </c:pt>
                <c:pt idx="2518">
                  <c:v>2514</c:v>
                </c:pt>
                <c:pt idx="2519">
                  <c:v>2515</c:v>
                </c:pt>
                <c:pt idx="2520">
                  <c:v>2516</c:v>
                </c:pt>
                <c:pt idx="2521">
                  <c:v>2517</c:v>
                </c:pt>
                <c:pt idx="2522">
                  <c:v>2518</c:v>
                </c:pt>
                <c:pt idx="2523">
                  <c:v>2519</c:v>
                </c:pt>
                <c:pt idx="2524">
                  <c:v>2520</c:v>
                </c:pt>
                <c:pt idx="2525">
                  <c:v>2521</c:v>
                </c:pt>
                <c:pt idx="2526">
                  <c:v>2522</c:v>
                </c:pt>
                <c:pt idx="2527">
                  <c:v>2523</c:v>
                </c:pt>
                <c:pt idx="2528">
                  <c:v>2524</c:v>
                </c:pt>
                <c:pt idx="2529">
                  <c:v>2525</c:v>
                </c:pt>
                <c:pt idx="2530">
                  <c:v>2526</c:v>
                </c:pt>
                <c:pt idx="2531">
                  <c:v>2527</c:v>
                </c:pt>
                <c:pt idx="2532">
                  <c:v>2528</c:v>
                </c:pt>
                <c:pt idx="2533">
                  <c:v>2529</c:v>
                </c:pt>
                <c:pt idx="2534">
                  <c:v>2530</c:v>
                </c:pt>
                <c:pt idx="2535">
                  <c:v>2531</c:v>
                </c:pt>
                <c:pt idx="2536">
                  <c:v>2532</c:v>
                </c:pt>
                <c:pt idx="2537">
                  <c:v>2533</c:v>
                </c:pt>
                <c:pt idx="2538">
                  <c:v>2534</c:v>
                </c:pt>
                <c:pt idx="2539">
                  <c:v>2535</c:v>
                </c:pt>
                <c:pt idx="2540">
                  <c:v>2536</c:v>
                </c:pt>
                <c:pt idx="2541">
                  <c:v>2537</c:v>
                </c:pt>
                <c:pt idx="2542">
                  <c:v>2538</c:v>
                </c:pt>
                <c:pt idx="2543">
                  <c:v>2539</c:v>
                </c:pt>
                <c:pt idx="2544">
                  <c:v>2540</c:v>
                </c:pt>
                <c:pt idx="2545">
                  <c:v>2541</c:v>
                </c:pt>
                <c:pt idx="2546">
                  <c:v>2542</c:v>
                </c:pt>
                <c:pt idx="2547">
                  <c:v>2543</c:v>
                </c:pt>
                <c:pt idx="2548">
                  <c:v>2544</c:v>
                </c:pt>
                <c:pt idx="2549">
                  <c:v>2545</c:v>
                </c:pt>
                <c:pt idx="2550">
                  <c:v>2546</c:v>
                </c:pt>
                <c:pt idx="2551">
                  <c:v>2547</c:v>
                </c:pt>
                <c:pt idx="2552">
                  <c:v>2548</c:v>
                </c:pt>
                <c:pt idx="2553">
                  <c:v>2549</c:v>
                </c:pt>
                <c:pt idx="2554">
                  <c:v>2550</c:v>
                </c:pt>
                <c:pt idx="2555">
                  <c:v>2551</c:v>
                </c:pt>
                <c:pt idx="2556">
                  <c:v>2552</c:v>
                </c:pt>
                <c:pt idx="2557">
                  <c:v>2553</c:v>
                </c:pt>
                <c:pt idx="2558">
                  <c:v>2554</c:v>
                </c:pt>
                <c:pt idx="2559">
                  <c:v>2555</c:v>
                </c:pt>
                <c:pt idx="2560">
                  <c:v>2556</c:v>
                </c:pt>
                <c:pt idx="2561">
                  <c:v>2557</c:v>
                </c:pt>
                <c:pt idx="2562">
                  <c:v>2558</c:v>
                </c:pt>
                <c:pt idx="2563">
                  <c:v>2559</c:v>
                </c:pt>
                <c:pt idx="2564">
                  <c:v>2560</c:v>
                </c:pt>
                <c:pt idx="2565">
                  <c:v>2561</c:v>
                </c:pt>
                <c:pt idx="2566">
                  <c:v>2562</c:v>
                </c:pt>
                <c:pt idx="2567">
                  <c:v>2563</c:v>
                </c:pt>
                <c:pt idx="2568">
                  <c:v>2564</c:v>
                </c:pt>
                <c:pt idx="2569">
                  <c:v>2565</c:v>
                </c:pt>
                <c:pt idx="2570">
                  <c:v>2566</c:v>
                </c:pt>
                <c:pt idx="2571">
                  <c:v>2567</c:v>
                </c:pt>
                <c:pt idx="2572">
                  <c:v>2568</c:v>
                </c:pt>
                <c:pt idx="2573">
                  <c:v>2569</c:v>
                </c:pt>
                <c:pt idx="2574">
                  <c:v>2570</c:v>
                </c:pt>
                <c:pt idx="2575">
                  <c:v>2571</c:v>
                </c:pt>
                <c:pt idx="2576">
                  <c:v>2572</c:v>
                </c:pt>
                <c:pt idx="2577">
                  <c:v>2573</c:v>
                </c:pt>
                <c:pt idx="2578">
                  <c:v>2574</c:v>
                </c:pt>
                <c:pt idx="2579">
                  <c:v>2575</c:v>
                </c:pt>
                <c:pt idx="2580">
                  <c:v>2576</c:v>
                </c:pt>
                <c:pt idx="2581">
                  <c:v>2577</c:v>
                </c:pt>
                <c:pt idx="2582">
                  <c:v>2578</c:v>
                </c:pt>
                <c:pt idx="2583">
                  <c:v>2579</c:v>
                </c:pt>
                <c:pt idx="2584">
                  <c:v>2580</c:v>
                </c:pt>
                <c:pt idx="2585">
                  <c:v>2581</c:v>
                </c:pt>
                <c:pt idx="2586">
                  <c:v>2582</c:v>
                </c:pt>
                <c:pt idx="2587">
                  <c:v>2583</c:v>
                </c:pt>
                <c:pt idx="2588">
                  <c:v>2584</c:v>
                </c:pt>
                <c:pt idx="2589">
                  <c:v>2585</c:v>
                </c:pt>
                <c:pt idx="2590">
                  <c:v>2586</c:v>
                </c:pt>
                <c:pt idx="2591">
                  <c:v>2587</c:v>
                </c:pt>
                <c:pt idx="2592">
                  <c:v>2588</c:v>
                </c:pt>
                <c:pt idx="2593">
                  <c:v>2589</c:v>
                </c:pt>
                <c:pt idx="2594">
                  <c:v>2590</c:v>
                </c:pt>
                <c:pt idx="2595">
                  <c:v>2591</c:v>
                </c:pt>
                <c:pt idx="2596">
                  <c:v>2592</c:v>
                </c:pt>
                <c:pt idx="2597">
                  <c:v>2593</c:v>
                </c:pt>
                <c:pt idx="2598">
                  <c:v>2594</c:v>
                </c:pt>
                <c:pt idx="2599">
                  <c:v>2595</c:v>
                </c:pt>
                <c:pt idx="2600">
                  <c:v>2596</c:v>
                </c:pt>
                <c:pt idx="2601">
                  <c:v>2597</c:v>
                </c:pt>
                <c:pt idx="2602">
                  <c:v>2598</c:v>
                </c:pt>
                <c:pt idx="2603">
                  <c:v>2599</c:v>
                </c:pt>
                <c:pt idx="2604">
                  <c:v>2600</c:v>
                </c:pt>
                <c:pt idx="2605">
                  <c:v>2601</c:v>
                </c:pt>
                <c:pt idx="2606">
                  <c:v>2602</c:v>
                </c:pt>
                <c:pt idx="2607">
                  <c:v>2603</c:v>
                </c:pt>
                <c:pt idx="2608">
                  <c:v>2604</c:v>
                </c:pt>
                <c:pt idx="2609">
                  <c:v>2605</c:v>
                </c:pt>
                <c:pt idx="2610">
                  <c:v>2606</c:v>
                </c:pt>
                <c:pt idx="2611">
                  <c:v>2607</c:v>
                </c:pt>
                <c:pt idx="2612">
                  <c:v>2608</c:v>
                </c:pt>
                <c:pt idx="2613">
                  <c:v>2609</c:v>
                </c:pt>
                <c:pt idx="2614">
                  <c:v>2610</c:v>
                </c:pt>
                <c:pt idx="2615">
                  <c:v>2611</c:v>
                </c:pt>
                <c:pt idx="2616">
                  <c:v>2612</c:v>
                </c:pt>
                <c:pt idx="2617">
                  <c:v>2613</c:v>
                </c:pt>
                <c:pt idx="2618">
                  <c:v>2614</c:v>
                </c:pt>
                <c:pt idx="2619">
                  <c:v>2615</c:v>
                </c:pt>
                <c:pt idx="2620">
                  <c:v>2616</c:v>
                </c:pt>
                <c:pt idx="2621">
                  <c:v>2617</c:v>
                </c:pt>
                <c:pt idx="2622">
                  <c:v>2618</c:v>
                </c:pt>
                <c:pt idx="2623">
                  <c:v>2619</c:v>
                </c:pt>
                <c:pt idx="2624">
                  <c:v>2620</c:v>
                </c:pt>
                <c:pt idx="2625">
                  <c:v>2621</c:v>
                </c:pt>
                <c:pt idx="2626">
                  <c:v>2622</c:v>
                </c:pt>
                <c:pt idx="2627">
                  <c:v>2623</c:v>
                </c:pt>
                <c:pt idx="2628">
                  <c:v>2624</c:v>
                </c:pt>
                <c:pt idx="2629">
                  <c:v>2625</c:v>
                </c:pt>
                <c:pt idx="2630">
                  <c:v>2626</c:v>
                </c:pt>
                <c:pt idx="2631">
                  <c:v>2627</c:v>
                </c:pt>
                <c:pt idx="2632">
                  <c:v>2628</c:v>
                </c:pt>
                <c:pt idx="2633">
                  <c:v>2629</c:v>
                </c:pt>
                <c:pt idx="2634">
                  <c:v>2630</c:v>
                </c:pt>
                <c:pt idx="2635">
                  <c:v>2631</c:v>
                </c:pt>
                <c:pt idx="2636">
                  <c:v>2632</c:v>
                </c:pt>
                <c:pt idx="2637">
                  <c:v>2633</c:v>
                </c:pt>
                <c:pt idx="2638">
                  <c:v>2634</c:v>
                </c:pt>
                <c:pt idx="2639">
                  <c:v>2635</c:v>
                </c:pt>
                <c:pt idx="2640">
                  <c:v>2636</c:v>
                </c:pt>
                <c:pt idx="2641">
                  <c:v>2637</c:v>
                </c:pt>
                <c:pt idx="2642">
                  <c:v>2638</c:v>
                </c:pt>
                <c:pt idx="2643">
                  <c:v>2639</c:v>
                </c:pt>
                <c:pt idx="2644">
                  <c:v>2640</c:v>
                </c:pt>
                <c:pt idx="2645">
                  <c:v>2641</c:v>
                </c:pt>
                <c:pt idx="2646">
                  <c:v>2642</c:v>
                </c:pt>
                <c:pt idx="2647">
                  <c:v>2643</c:v>
                </c:pt>
                <c:pt idx="2648">
                  <c:v>2644</c:v>
                </c:pt>
                <c:pt idx="2649">
                  <c:v>2645</c:v>
                </c:pt>
                <c:pt idx="2650">
                  <c:v>2646</c:v>
                </c:pt>
                <c:pt idx="2651">
                  <c:v>2647</c:v>
                </c:pt>
                <c:pt idx="2652">
                  <c:v>2648</c:v>
                </c:pt>
                <c:pt idx="2653">
                  <c:v>2649</c:v>
                </c:pt>
                <c:pt idx="2654">
                  <c:v>2650</c:v>
                </c:pt>
                <c:pt idx="2655">
                  <c:v>2651</c:v>
                </c:pt>
                <c:pt idx="2656">
                  <c:v>2652</c:v>
                </c:pt>
                <c:pt idx="2657">
                  <c:v>2653</c:v>
                </c:pt>
                <c:pt idx="2658">
                  <c:v>2654</c:v>
                </c:pt>
                <c:pt idx="2659">
                  <c:v>2655</c:v>
                </c:pt>
                <c:pt idx="2660">
                  <c:v>2656</c:v>
                </c:pt>
                <c:pt idx="2661">
                  <c:v>2657</c:v>
                </c:pt>
                <c:pt idx="2662">
                  <c:v>2658</c:v>
                </c:pt>
                <c:pt idx="2663">
                  <c:v>2659</c:v>
                </c:pt>
                <c:pt idx="2664">
                  <c:v>2660</c:v>
                </c:pt>
                <c:pt idx="2665">
                  <c:v>2661</c:v>
                </c:pt>
                <c:pt idx="2666">
                  <c:v>2662</c:v>
                </c:pt>
                <c:pt idx="2667">
                  <c:v>2663</c:v>
                </c:pt>
                <c:pt idx="2668">
                  <c:v>2664</c:v>
                </c:pt>
                <c:pt idx="2669">
                  <c:v>2665</c:v>
                </c:pt>
                <c:pt idx="2670">
                  <c:v>2666</c:v>
                </c:pt>
                <c:pt idx="2671">
                  <c:v>2667</c:v>
                </c:pt>
                <c:pt idx="2672">
                  <c:v>2668</c:v>
                </c:pt>
                <c:pt idx="2673">
                  <c:v>2669</c:v>
                </c:pt>
                <c:pt idx="2674">
                  <c:v>2670</c:v>
                </c:pt>
                <c:pt idx="2675">
                  <c:v>2671</c:v>
                </c:pt>
                <c:pt idx="2676">
                  <c:v>2672</c:v>
                </c:pt>
                <c:pt idx="2677">
                  <c:v>2673</c:v>
                </c:pt>
                <c:pt idx="2678">
                  <c:v>2674</c:v>
                </c:pt>
                <c:pt idx="2679">
                  <c:v>2675</c:v>
                </c:pt>
                <c:pt idx="2680">
                  <c:v>2676</c:v>
                </c:pt>
                <c:pt idx="2681">
                  <c:v>2677</c:v>
                </c:pt>
                <c:pt idx="2682">
                  <c:v>2678</c:v>
                </c:pt>
                <c:pt idx="2683">
                  <c:v>2679</c:v>
                </c:pt>
                <c:pt idx="2684">
                  <c:v>2680</c:v>
                </c:pt>
                <c:pt idx="2685">
                  <c:v>2681</c:v>
                </c:pt>
                <c:pt idx="2686">
                  <c:v>2682</c:v>
                </c:pt>
                <c:pt idx="2687">
                  <c:v>2683</c:v>
                </c:pt>
                <c:pt idx="2688">
                  <c:v>2684</c:v>
                </c:pt>
                <c:pt idx="2689">
                  <c:v>2685</c:v>
                </c:pt>
                <c:pt idx="2690">
                  <c:v>2686</c:v>
                </c:pt>
                <c:pt idx="2691">
                  <c:v>2687</c:v>
                </c:pt>
                <c:pt idx="2692">
                  <c:v>2688</c:v>
                </c:pt>
                <c:pt idx="2693">
                  <c:v>2689</c:v>
                </c:pt>
                <c:pt idx="2694">
                  <c:v>2690</c:v>
                </c:pt>
                <c:pt idx="2695">
                  <c:v>2691</c:v>
                </c:pt>
                <c:pt idx="2696">
                  <c:v>2692</c:v>
                </c:pt>
                <c:pt idx="2697">
                  <c:v>2693</c:v>
                </c:pt>
                <c:pt idx="2698">
                  <c:v>2694</c:v>
                </c:pt>
                <c:pt idx="2699">
                  <c:v>2695</c:v>
                </c:pt>
                <c:pt idx="2700">
                  <c:v>2696</c:v>
                </c:pt>
                <c:pt idx="2701">
                  <c:v>2697</c:v>
                </c:pt>
                <c:pt idx="2702">
                  <c:v>2698</c:v>
                </c:pt>
                <c:pt idx="2703">
                  <c:v>2699</c:v>
                </c:pt>
                <c:pt idx="2704">
                  <c:v>2700</c:v>
                </c:pt>
                <c:pt idx="2705">
                  <c:v>2701</c:v>
                </c:pt>
                <c:pt idx="2706">
                  <c:v>2702</c:v>
                </c:pt>
                <c:pt idx="2707">
                  <c:v>2703</c:v>
                </c:pt>
                <c:pt idx="2708">
                  <c:v>2704</c:v>
                </c:pt>
                <c:pt idx="2709">
                  <c:v>2705</c:v>
                </c:pt>
                <c:pt idx="2710">
                  <c:v>2706</c:v>
                </c:pt>
                <c:pt idx="2711">
                  <c:v>2707</c:v>
                </c:pt>
                <c:pt idx="2712">
                  <c:v>2708</c:v>
                </c:pt>
                <c:pt idx="2713">
                  <c:v>2709</c:v>
                </c:pt>
                <c:pt idx="2714">
                  <c:v>2710</c:v>
                </c:pt>
                <c:pt idx="2715">
                  <c:v>2711</c:v>
                </c:pt>
                <c:pt idx="2716">
                  <c:v>2712</c:v>
                </c:pt>
                <c:pt idx="2717">
                  <c:v>2713</c:v>
                </c:pt>
                <c:pt idx="2718">
                  <c:v>2714</c:v>
                </c:pt>
                <c:pt idx="2719">
                  <c:v>2715</c:v>
                </c:pt>
                <c:pt idx="2720">
                  <c:v>2716</c:v>
                </c:pt>
                <c:pt idx="2721">
                  <c:v>2717</c:v>
                </c:pt>
                <c:pt idx="2722">
                  <c:v>2718</c:v>
                </c:pt>
                <c:pt idx="2723">
                  <c:v>2719</c:v>
                </c:pt>
                <c:pt idx="2724">
                  <c:v>2720</c:v>
                </c:pt>
                <c:pt idx="2725">
                  <c:v>2721</c:v>
                </c:pt>
                <c:pt idx="2726">
                  <c:v>2722</c:v>
                </c:pt>
                <c:pt idx="2727">
                  <c:v>2723</c:v>
                </c:pt>
                <c:pt idx="2728">
                  <c:v>2724</c:v>
                </c:pt>
                <c:pt idx="2729">
                  <c:v>2725</c:v>
                </c:pt>
                <c:pt idx="2730">
                  <c:v>2726</c:v>
                </c:pt>
                <c:pt idx="2731">
                  <c:v>2727</c:v>
                </c:pt>
                <c:pt idx="2732">
                  <c:v>2728</c:v>
                </c:pt>
                <c:pt idx="2733">
                  <c:v>2729</c:v>
                </c:pt>
                <c:pt idx="2734">
                  <c:v>2730</c:v>
                </c:pt>
                <c:pt idx="2735">
                  <c:v>2731</c:v>
                </c:pt>
                <c:pt idx="2736">
                  <c:v>2732</c:v>
                </c:pt>
                <c:pt idx="2737">
                  <c:v>2733</c:v>
                </c:pt>
                <c:pt idx="2738">
                  <c:v>2734</c:v>
                </c:pt>
                <c:pt idx="2739">
                  <c:v>2735</c:v>
                </c:pt>
                <c:pt idx="2740">
                  <c:v>2736</c:v>
                </c:pt>
                <c:pt idx="2741">
                  <c:v>2737</c:v>
                </c:pt>
                <c:pt idx="2742">
                  <c:v>2738</c:v>
                </c:pt>
                <c:pt idx="2743">
                  <c:v>2739</c:v>
                </c:pt>
                <c:pt idx="2744">
                  <c:v>2740</c:v>
                </c:pt>
                <c:pt idx="2745">
                  <c:v>2741</c:v>
                </c:pt>
                <c:pt idx="2746">
                  <c:v>2742</c:v>
                </c:pt>
                <c:pt idx="2747">
                  <c:v>2743</c:v>
                </c:pt>
                <c:pt idx="2748">
                  <c:v>2744</c:v>
                </c:pt>
                <c:pt idx="2749">
                  <c:v>2745</c:v>
                </c:pt>
                <c:pt idx="2750">
                  <c:v>2746</c:v>
                </c:pt>
                <c:pt idx="2751">
                  <c:v>2747</c:v>
                </c:pt>
                <c:pt idx="2752">
                  <c:v>2748</c:v>
                </c:pt>
                <c:pt idx="2753">
                  <c:v>2749</c:v>
                </c:pt>
                <c:pt idx="2754">
                  <c:v>2750</c:v>
                </c:pt>
                <c:pt idx="2755">
                  <c:v>2751</c:v>
                </c:pt>
                <c:pt idx="2756">
                  <c:v>2752</c:v>
                </c:pt>
                <c:pt idx="2757">
                  <c:v>2753</c:v>
                </c:pt>
                <c:pt idx="2758">
                  <c:v>2754</c:v>
                </c:pt>
                <c:pt idx="2759">
                  <c:v>2755</c:v>
                </c:pt>
                <c:pt idx="2760">
                  <c:v>2756</c:v>
                </c:pt>
                <c:pt idx="2761">
                  <c:v>2757</c:v>
                </c:pt>
                <c:pt idx="2762">
                  <c:v>2758</c:v>
                </c:pt>
                <c:pt idx="2763">
                  <c:v>2759</c:v>
                </c:pt>
                <c:pt idx="2764">
                  <c:v>2760</c:v>
                </c:pt>
                <c:pt idx="2765">
                  <c:v>2761</c:v>
                </c:pt>
                <c:pt idx="2766">
                  <c:v>2762</c:v>
                </c:pt>
                <c:pt idx="2767">
                  <c:v>2763</c:v>
                </c:pt>
                <c:pt idx="2768">
                  <c:v>2764</c:v>
                </c:pt>
                <c:pt idx="2769">
                  <c:v>2765</c:v>
                </c:pt>
                <c:pt idx="2770">
                  <c:v>2766</c:v>
                </c:pt>
                <c:pt idx="2771">
                  <c:v>2767</c:v>
                </c:pt>
                <c:pt idx="2772">
                  <c:v>2768</c:v>
                </c:pt>
                <c:pt idx="2773">
                  <c:v>2769</c:v>
                </c:pt>
                <c:pt idx="2774">
                  <c:v>2770</c:v>
                </c:pt>
                <c:pt idx="2775">
                  <c:v>2771</c:v>
                </c:pt>
                <c:pt idx="2776">
                  <c:v>2772</c:v>
                </c:pt>
                <c:pt idx="2777">
                  <c:v>2773</c:v>
                </c:pt>
                <c:pt idx="2778">
                  <c:v>2774</c:v>
                </c:pt>
                <c:pt idx="2779">
                  <c:v>2775</c:v>
                </c:pt>
                <c:pt idx="2780">
                  <c:v>2776</c:v>
                </c:pt>
                <c:pt idx="2781">
                  <c:v>2777</c:v>
                </c:pt>
                <c:pt idx="2782">
                  <c:v>2778</c:v>
                </c:pt>
                <c:pt idx="2783">
                  <c:v>2779</c:v>
                </c:pt>
                <c:pt idx="2784">
                  <c:v>2780</c:v>
                </c:pt>
                <c:pt idx="2785">
                  <c:v>2781</c:v>
                </c:pt>
                <c:pt idx="2786">
                  <c:v>2782</c:v>
                </c:pt>
                <c:pt idx="2787">
                  <c:v>2783</c:v>
                </c:pt>
                <c:pt idx="2788">
                  <c:v>2784</c:v>
                </c:pt>
                <c:pt idx="2789">
                  <c:v>2785</c:v>
                </c:pt>
                <c:pt idx="2790">
                  <c:v>2786</c:v>
                </c:pt>
                <c:pt idx="2791">
                  <c:v>2787</c:v>
                </c:pt>
                <c:pt idx="2792">
                  <c:v>2788</c:v>
                </c:pt>
                <c:pt idx="2793">
                  <c:v>2789</c:v>
                </c:pt>
                <c:pt idx="2794">
                  <c:v>2790</c:v>
                </c:pt>
                <c:pt idx="2795">
                  <c:v>2791</c:v>
                </c:pt>
                <c:pt idx="2796">
                  <c:v>2792</c:v>
                </c:pt>
                <c:pt idx="2797">
                  <c:v>2793</c:v>
                </c:pt>
                <c:pt idx="2798">
                  <c:v>2794</c:v>
                </c:pt>
                <c:pt idx="2799">
                  <c:v>2795</c:v>
                </c:pt>
                <c:pt idx="2800">
                  <c:v>2796</c:v>
                </c:pt>
                <c:pt idx="2801">
                  <c:v>2797</c:v>
                </c:pt>
                <c:pt idx="2802">
                  <c:v>2798</c:v>
                </c:pt>
                <c:pt idx="2803">
                  <c:v>2799</c:v>
                </c:pt>
                <c:pt idx="2804">
                  <c:v>2800</c:v>
                </c:pt>
                <c:pt idx="2805">
                  <c:v>2801</c:v>
                </c:pt>
                <c:pt idx="2806">
                  <c:v>2802</c:v>
                </c:pt>
                <c:pt idx="2807">
                  <c:v>2803</c:v>
                </c:pt>
                <c:pt idx="2808">
                  <c:v>2804</c:v>
                </c:pt>
                <c:pt idx="2809">
                  <c:v>2805</c:v>
                </c:pt>
                <c:pt idx="2810">
                  <c:v>2806</c:v>
                </c:pt>
                <c:pt idx="2811">
                  <c:v>2807</c:v>
                </c:pt>
                <c:pt idx="2812">
                  <c:v>2808</c:v>
                </c:pt>
                <c:pt idx="2813">
                  <c:v>2809</c:v>
                </c:pt>
                <c:pt idx="2814">
                  <c:v>2810</c:v>
                </c:pt>
                <c:pt idx="2815">
                  <c:v>2811</c:v>
                </c:pt>
                <c:pt idx="2816">
                  <c:v>2812</c:v>
                </c:pt>
                <c:pt idx="2817">
                  <c:v>2813</c:v>
                </c:pt>
                <c:pt idx="2818">
                  <c:v>2814</c:v>
                </c:pt>
                <c:pt idx="2819">
                  <c:v>2815</c:v>
                </c:pt>
                <c:pt idx="2820">
                  <c:v>2816</c:v>
                </c:pt>
                <c:pt idx="2821">
                  <c:v>2817</c:v>
                </c:pt>
                <c:pt idx="2822">
                  <c:v>2818</c:v>
                </c:pt>
                <c:pt idx="2823">
                  <c:v>2819</c:v>
                </c:pt>
                <c:pt idx="2824">
                  <c:v>2820</c:v>
                </c:pt>
                <c:pt idx="2825">
                  <c:v>2821</c:v>
                </c:pt>
                <c:pt idx="2826">
                  <c:v>2822</c:v>
                </c:pt>
                <c:pt idx="2827">
                  <c:v>2823</c:v>
                </c:pt>
                <c:pt idx="2828">
                  <c:v>2824</c:v>
                </c:pt>
                <c:pt idx="2829">
                  <c:v>2825</c:v>
                </c:pt>
                <c:pt idx="2830">
                  <c:v>2826</c:v>
                </c:pt>
                <c:pt idx="2831">
                  <c:v>2827</c:v>
                </c:pt>
                <c:pt idx="2832">
                  <c:v>2828</c:v>
                </c:pt>
                <c:pt idx="2833">
                  <c:v>2829</c:v>
                </c:pt>
                <c:pt idx="2834">
                  <c:v>2830</c:v>
                </c:pt>
                <c:pt idx="2835">
                  <c:v>2831</c:v>
                </c:pt>
                <c:pt idx="2836">
                  <c:v>2832</c:v>
                </c:pt>
                <c:pt idx="2837">
                  <c:v>2833</c:v>
                </c:pt>
                <c:pt idx="2838">
                  <c:v>2834</c:v>
                </c:pt>
                <c:pt idx="2839">
                  <c:v>2835</c:v>
                </c:pt>
                <c:pt idx="2840">
                  <c:v>2836</c:v>
                </c:pt>
                <c:pt idx="2841">
                  <c:v>2837</c:v>
                </c:pt>
                <c:pt idx="2842">
                  <c:v>2838</c:v>
                </c:pt>
                <c:pt idx="2843">
                  <c:v>2839</c:v>
                </c:pt>
                <c:pt idx="2844">
                  <c:v>2840</c:v>
                </c:pt>
                <c:pt idx="2845">
                  <c:v>2841</c:v>
                </c:pt>
                <c:pt idx="2846">
                  <c:v>2842</c:v>
                </c:pt>
                <c:pt idx="2847">
                  <c:v>2843</c:v>
                </c:pt>
                <c:pt idx="2848">
                  <c:v>2844</c:v>
                </c:pt>
                <c:pt idx="2849">
                  <c:v>2845</c:v>
                </c:pt>
                <c:pt idx="2850">
                  <c:v>2846</c:v>
                </c:pt>
                <c:pt idx="2851">
                  <c:v>2847</c:v>
                </c:pt>
                <c:pt idx="2852">
                  <c:v>2848</c:v>
                </c:pt>
                <c:pt idx="2853">
                  <c:v>2849</c:v>
                </c:pt>
                <c:pt idx="2854">
                  <c:v>2850</c:v>
                </c:pt>
                <c:pt idx="2855">
                  <c:v>2851</c:v>
                </c:pt>
                <c:pt idx="2856">
                  <c:v>2852</c:v>
                </c:pt>
                <c:pt idx="2857">
                  <c:v>2853</c:v>
                </c:pt>
                <c:pt idx="2858">
                  <c:v>2854</c:v>
                </c:pt>
                <c:pt idx="2859">
                  <c:v>2855</c:v>
                </c:pt>
                <c:pt idx="2860">
                  <c:v>2856</c:v>
                </c:pt>
                <c:pt idx="2861">
                  <c:v>2857</c:v>
                </c:pt>
                <c:pt idx="2862">
                  <c:v>2858</c:v>
                </c:pt>
                <c:pt idx="2863">
                  <c:v>2859</c:v>
                </c:pt>
                <c:pt idx="2864">
                  <c:v>2860</c:v>
                </c:pt>
                <c:pt idx="2865">
                  <c:v>2861</c:v>
                </c:pt>
                <c:pt idx="2866">
                  <c:v>2862</c:v>
                </c:pt>
                <c:pt idx="2867">
                  <c:v>2863</c:v>
                </c:pt>
                <c:pt idx="2868">
                  <c:v>2864</c:v>
                </c:pt>
                <c:pt idx="2869">
                  <c:v>2865</c:v>
                </c:pt>
                <c:pt idx="2870">
                  <c:v>2866</c:v>
                </c:pt>
                <c:pt idx="2871">
                  <c:v>2867</c:v>
                </c:pt>
                <c:pt idx="2872">
                  <c:v>2868</c:v>
                </c:pt>
                <c:pt idx="2873">
                  <c:v>2869</c:v>
                </c:pt>
                <c:pt idx="2874">
                  <c:v>2870</c:v>
                </c:pt>
                <c:pt idx="2875">
                  <c:v>2871</c:v>
                </c:pt>
                <c:pt idx="2876">
                  <c:v>2872</c:v>
                </c:pt>
                <c:pt idx="2877">
                  <c:v>2873</c:v>
                </c:pt>
                <c:pt idx="2878">
                  <c:v>2874</c:v>
                </c:pt>
                <c:pt idx="2879">
                  <c:v>2875</c:v>
                </c:pt>
                <c:pt idx="2880">
                  <c:v>2876</c:v>
                </c:pt>
                <c:pt idx="2881">
                  <c:v>2877</c:v>
                </c:pt>
                <c:pt idx="2882">
                  <c:v>2878</c:v>
                </c:pt>
                <c:pt idx="2883">
                  <c:v>2879</c:v>
                </c:pt>
                <c:pt idx="2884">
                  <c:v>2880</c:v>
                </c:pt>
                <c:pt idx="2885">
                  <c:v>2881</c:v>
                </c:pt>
                <c:pt idx="2886">
                  <c:v>2882</c:v>
                </c:pt>
                <c:pt idx="2887">
                  <c:v>2883</c:v>
                </c:pt>
                <c:pt idx="2888">
                  <c:v>2884</c:v>
                </c:pt>
                <c:pt idx="2889">
                  <c:v>2885</c:v>
                </c:pt>
                <c:pt idx="2890">
                  <c:v>2886</c:v>
                </c:pt>
                <c:pt idx="2891">
                  <c:v>2887</c:v>
                </c:pt>
                <c:pt idx="2892">
                  <c:v>2888</c:v>
                </c:pt>
                <c:pt idx="2893">
                  <c:v>2889</c:v>
                </c:pt>
                <c:pt idx="2894">
                  <c:v>2890</c:v>
                </c:pt>
                <c:pt idx="2895">
                  <c:v>2891</c:v>
                </c:pt>
                <c:pt idx="2896">
                  <c:v>2892</c:v>
                </c:pt>
                <c:pt idx="2897">
                  <c:v>2893</c:v>
                </c:pt>
                <c:pt idx="2898">
                  <c:v>2894</c:v>
                </c:pt>
                <c:pt idx="2899">
                  <c:v>2895</c:v>
                </c:pt>
                <c:pt idx="2900">
                  <c:v>2896</c:v>
                </c:pt>
                <c:pt idx="2901">
                  <c:v>2897</c:v>
                </c:pt>
                <c:pt idx="2902">
                  <c:v>2898</c:v>
                </c:pt>
                <c:pt idx="2903">
                  <c:v>2899</c:v>
                </c:pt>
                <c:pt idx="2904">
                  <c:v>2900</c:v>
                </c:pt>
                <c:pt idx="2905">
                  <c:v>2901</c:v>
                </c:pt>
                <c:pt idx="2906">
                  <c:v>2902</c:v>
                </c:pt>
                <c:pt idx="2907">
                  <c:v>2903</c:v>
                </c:pt>
                <c:pt idx="2908">
                  <c:v>2904</c:v>
                </c:pt>
                <c:pt idx="2909">
                  <c:v>2905</c:v>
                </c:pt>
                <c:pt idx="2910">
                  <c:v>2906</c:v>
                </c:pt>
                <c:pt idx="2911">
                  <c:v>2907</c:v>
                </c:pt>
                <c:pt idx="2912">
                  <c:v>2908</c:v>
                </c:pt>
                <c:pt idx="2913">
                  <c:v>2909</c:v>
                </c:pt>
                <c:pt idx="2914">
                  <c:v>2910</c:v>
                </c:pt>
                <c:pt idx="2915">
                  <c:v>2911</c:v>
                </c:pt>
                <c:pt idx="2916">
                  <c:v>2912</c:v>
                </c:pt>
                <c:pt idx="2917">
                  <c:v>2913</c:v>
                </c:pt>
                <c:pt idx="2918">
                  <c:v>2914</c:v>
                </c:pt>
                <c:pt idx="2919">
                  <c:v>2915</c:v>
                </c:pt>
                <c:pt idx="2920">
                  <c:v>2916</c:v>
                </c:pt>
                <c:pt idx="2921">
                  <c:v>2917</c:v>
                </c:pt>
                <c:pt idx="2922">
                  <c:v>2918</c:v>
                </c:pt>
                <c:pt idx="2923">
                  <c:v>2919</c:v>
                </c:pt>
                <c:pt idx="2924">
                  <c:v>2920</c:v>
                </c:pt>
                <c:pt idx="2925">
                  <c:v>2921</c:v>
                </c:pt>
                <c:pt idx="2926">
                  <c:v>2922</c:v>
                </c:pt>
                <c:pt idx="2927">
                  <c:v>2923</c:v>
                </c:pt>
                <c:pt idx="2928">
                  <c:v>2924</c:v>
                </c:pt>
                <c:pt idx="2929">
                  <c:v>2925</c:v>
                </c:pt>
                <c:pt idx="2930">
                  <c:v>2926</c:v>
                </c:pt>
                <c:pt idx="2931">
                  <c:v>2927</c:v>
                </c:pt>
                <c:pt idx="2932">
                  <c:v>2928</c:v>
                </c:pt>
                <c:pt idx="2933">
                  <c:v>2929</c:v>
                </c:pt>
                <c:pt idx="2934">
                  <c:v>2930</c:v>
                </c:pt>
                <c:pt idx="2935">
                  <c:v>2931</c:v>
                </c:pt>
                <c:pt idx="2936">
                  <c:v>2932</c:v>
                </c:pt>
                <c:pt idx="2937">
                  <c:v>2933</c:v>
                </c:pt>
                <c:pt idx="2938">
                  <c:v>2934</c:v>
                </c:pt>
                <c:pt idx="2939">
                  <c:v>2935</c:v>
                </c:pt>
                <c:pt idx="2940">
                  <c:v>2936</c:v>
                </c:pt>
                <c:pt idx="2941">
                  <c:v>2937</c:v>
                </c:pt>
                <c:pt idx="2942">
                  <c:v>2938</c:v>
                </c:pt>
                <c:pt idx="2943">
                  <c:v>2939</c:v>
                </c:pt>
                <c:pt idx="2944">
                  <c:v>2940</c:v>
                </c:pt>
                <c:pt idx="2945">
                  <c:v>2941</c:v>
                </c:pt>
                <c:pt idx="2946">
                  <c:v>2942</c:v>
                </c:pt>
                <c:pt idx="2947">
                  <c:v>2943</c:v>
                </c:pt>
                <c:pt idx="2948">
                  <c:v>2944</c:v>
                </c:pt>
                <c:pt idx="2949">
                  <c:v>2945</c:v>
                </c:pt>
                <c:pt idx="2950">
                  <c:v>2946</c:v>
                </c:pt>
                <c:pt idx="2951">
                  <c:v>2947</c:v>
                </c:pt>
                <c:pt idx="2952">
                  <c:v>2948</c:v>
                </c:pt>
                <c:pt idx="2953">
                  <c:v>2949</c:v>
                </c:pt>
                <c:pt idx="2954">
                  <c:v>2950</c:v>
                </c:pt>
                <c:pt idx="2955">
                  <c:v>2951</c:v>
                </c:pt>
                <c:pt idx="2956">
                  <c:v>2952</c:v>
                </c:pt>
                <c:pt idx="2957">
                  <c:v>2953</c:v>
                </c:pt>
                <c:pt idx="2958">
                  <c:v>2954</c:v>
                </c:pt>
                <c:pt idx="2959">
                  <c:v>2955</c:v>
                </c:pt>
                <c:pt idx="2960">
                  <c:v>2956</c:v>
                </c:pt>
                <c:pt idx="2961">
                  <c:v>2957</c:v>
                </c:pt>
                <c:pt idx="2962">
                  <c:v>2958</c:v>
                </c:pt>
                <c:pt idx="2963">
                  <c:v>2959</c:v>
                </c:pt>
                <c:pt idx="2964">
                  <c:v>2960</c:v>
                </c:pt>
                <c:pt idx="2965">
                  <c:v>2961</c:v>
                </c:pt>
                <c:pt idx="2966">
                  <c:v>2962</c:v>
                </c:pt>
                <c:pt idx="2967">
                  <c:v>2963</c:v>
                </c:pt>
                <c:pt idx="2968">
                  <c:v>2964</c:v>
                </c:pt>
                <c:pt idx="2969">
                  <c:v>2965</c:v>
                </c:pt>
                <c:pt idx="2970">
                  <c:v>2966</c:v>
                </c:pt>
                <c:pt idx="2971">
                  <c:v>2967</c:v>
                </c:pt>
                <c:pt idx="2972">
                  <c:v>2968</c:v>
                </c:pt>
                <c:pt idx="2973">
                  <c:v>2969</c:v>
                </c:pt>
                <c:pt idx="2974">
                  <c:v>2970</c:v>
                </c:pt>
                <c:pt idx="2975">
                  <c:v>2971</c:v>
                </c:pt>
                <c:pt idx="2976">
                  <c:v>2972</c:v>
                </c:pt>
                <c:pt idx="2977">
                  <c:v>2973</c:v>
                </c:pt>
                <c:pt idx="2978">
                  <c:v>2974</c:v>
                </c:pt>
                <c:pt idx="2979">
                  <c:v>2975</c:v>
                </c:pt>
                <c:pt idx="2980">
                  <c:v>2976</c:v>
                </c:pt>
                <c:pt idx="2981">
                  <c:v>2977</c:v>
                </c:pt>
                <c:pt idx="2982">
                  <c:v>2978</c:v>
                </c:pt>
                <c:pt idx="2983">
                  <c:v>2979</c:v>
                </c:pt>
                <c:pt idx="2984">
                  <c:v>2980</c:v>
                </c:pt>
                <c:pt idx="2985">
                  <c:v>2981</c:v>
                </c:pt>
                <c:pt idx="2986">
                  <c:v>2982</c:v>
                </c:pt>
                <c:pt idx="2987">
                  <c:v>2983</c:v>
                </c:pt>
                <c:pt idx="2988">
                  <c:v>2984</c:v>
                </c:pt>
                <c:pt idx="2989">
                  <c:v>2985</c:v>
                </c:pt>
                <c:pt idx="2990">
                  <c:v>2986</c:v>
                </c:pt>
                <c:pt idx="2991">
                  <c:v>2987</c:v>
                </c:pt>
                <c:pt idx="2992">
                  <c:v>2988</c:v>
                </c:pt>
                <c:pt idx="2993">
                  <c:v>2989</c:v>
                </c:pt>
                <c:pt idx="2994">
                  <c:v>2990</c:v>
                </c:pt>
                <c:pt idx="2995">
                  <c:v>2991</c:v>
                </c:pt>
                <c:pt idx="2996">
                  <c:v>2992</c:v>
                </c:pt>
                <c:pt idx="2997">
                  <c:v>2993</c:v>
                </c:pt>
                <c:pt idx="2998">
                  <c:v>2994</c:v>
                </c:pt>
                <c:pt idx="2999">
                  <c:v>2995</c:v>
                </c:pt>
                <c:pt idx="3000">
                  <c:v>2996</c:v>
                </c:pt>
                <c:pt idx="3001">
                  <c:v>2997</c:v>
                </c:pt>
                <c:pt idx="3002">
                  <c:v>2998</c:v>
                </c:pt>
                <c:pt idx="3003">
                  <c:v>2999</c:v>
                </c:pt>
                <c:pt idx="3004">
                  <c:v>3000</c:v>
                </c:pt>
                <c:pt idx="3005">
                  <c:v>3001</c:v>
                </c:pt>
                <c:pt idx="3006">
                  <c:v>3002</c:v>
                </c:pt>
                <c:pt idx="3007">
                  <c:v>3003</c:v>
                </c:pt>
                <c:pt idx="3008">
                  <c:v>3004</c:v>
                </c:pt>
                <c:pt idx="3009">
                  <c:v>3005</c:v>
                </c:pt>
                <c:pt idx="3010">
                  <c:v>3006</c:v>
                </c:pt>
                <c:pt idx="3011">
                  <c:v>3007</c:v>
                </c:pt>
                <c:pt idx="3012">
                  <c:v>3008</c:v>
                </c:pt>
                <c:pt idx="3013">
                  <c:v>3009</c:v>
                </c:pt>
                <c:pt idx="3014">
                  <c:v>3010</c:v>
                </c:pt>
                <c:pt idx="3015">
                  <c:v>3011</c:v>
                </c:pt>
                <c:pt idx="3016">
                  <c:v>3012</c:v>
                </c:pt>
                <c:pt idx="3017">
                  <c:v>3013</c:v>
                </c:pt>
                <c:pt idx="3018">
                  <c:v>3014</c:v>
                </c:pt>
                <c:pt idx="3019">
                  <c:v>3015</c:v>
                </c:pt>
                <c:pt idx="3020">
                  <c:v>3016</c:v>
                </c:pt>
                <c:pt idx="3021">
                  <c:v>3017</c:v>
                </c:pt>
                <c:pt idx="3022">
                  <c:v>3018</c:v>
                </c:pt>
                <c:pt idx="3023">
                  <c:v>3019</c:v>
                </c:pt>
                <c:pt idx="3024">
                  <c:v>3020</c:v>
                </c:pt>
                <c:pt idx="3025">
                  <c:v>3021</c:v>
                </c:pt>
                <c:pt idx="3026">
                  <c:v>3022</c:v>
                </c:pt>
                <c:pt idx="3027">
                  <c:v>3023</c:v>
                </c:pt>
                <c:pt idx="3028">
                  <c:v>3024</c:v>
                </c:pt>
                <c:pt idx="3029">
                  <c:v>3025</c:v>
                </c:pt>
                <c:pt idx="3030">
                  <c:v>3026</c:v>
                </c:pt>
                <c:pt idx="3031">
                  <c:v>3027</c:v>
                </c:pt>
                <c:pt idx="3032">
                  <c:v>3028</c:v>
                </c:pt>
                <c:pt idx="3033">
                  <c:v>3029</c:v>
                </c:pt>
                <c:pt idx="3034">
                  <c:v>3030</c:v>
                </c:pt>
                <c:pt idx="3035">
                  <c:v>3031</c:v>
                </c:pt>
                <c:pt idx="3036">
                  <c:v>3032</c:v>
                </c:pt>
                <c:pt idx="3037">
                  <c:v>3033</c:v>
                </c:pt>
                <c:pt idx="3038">
                  <c:v>3034</c:v>
                </c:pt>
                <c:pt idx="3039">
                  <c:v>3035</c:v>
                </c:pt>
                <c:pt idx="3040">
                  <c:v>3036</c:v>
                </c:pt>
                <c:pt idx="3041">
                  <c:v>3037</c:v>
                </c:pt>
                <c:pt idx="3042">
                  <c:v>3038</c:v>
                </c:pt>
                <c:pt idx="3043">
                  <c:v>3039</c:v>
                </c:pt>
                <c:pt idx="3044">
                  <c:v>3040</c:v>
                </c:pt>
                <c:pt idx="3045">
                  <c:v>3041</c:v>
                </c:pt>
                <c:pt idx="3046">
                  <c:v>3042</c:v>
                </c:pt>
                <c:pt idx="3047">
                  <c:v>3043</c:v>
                </c:pt>
                <c:pt idx="3048">
                  <c:v>3044</c:v>
                </c:pt>
                <c:pt idx="3049">
                  <c:v>3045</c:v>
                </c:pt>
                <c:pt idx="3050">
                  <c:v>3046</c:v>
                </c:pt>
                <c:pt idx="3051">
                  <c:v>3047</c:v>
                </c:pt>
                <c:pt idx="3052">
                  <c:v>3048</c:v>
                </c:pt>
                <c:pt idx="3053">
                  <c:v>3049</c:v>
                </c:pt>
                <c:pt idx="3054">
                  <c:v>3050</c:v>
                </c:pt>
                <c:pt idx="3055">
                  <c:v>3051</c:v>
                </c:pt>
                <c:pt idx="3056">
                  <c:v>3052</c:v>
                </c:pt>
                <c:pt idx="3057">
                  <c:v>3053</c:v>
                </c:pt>
                <c:pt idx="3058">
                  <c:v>3054</c:v>
                </c:pt>
                <c:pt idx="3059">
                  <c:v>3055</c:v>
                </c:pt>
                <c:pt idx="3060">
                  <c:v>3056</c:v>
                </c:pt>
                <c:pt idx="3061">
                  <c:v>3057</c:v>
                </c:pt>
                <c:pt idx="3062">
                  <c:v>3058</c:v>
                </c:pt>
                <c:pt idx="3063">
                  <c:v>3059</c:v>
                </c:pt>
                <c:pt idx="3064">
                  <c:v>3060</c:v>
                </c:pt>
                <c:pt idx="3065">
                  <c:v>3061</c:v>
                </c:pt>
                <c:pt idx="3066">
                  <c:v>3062</c:v>
                </c:pt>
                <c:pt idx="3067">
                  <c:v>3063</c:v>
                </c:pt>
                <c:pt idx="3068">
                  <c:v>3064</c:v>
                </c:pt>
                <c:pt idx="3069">
                  <c:v>3065</c:v>
                </c:pt>
                <c:pt idx="3070">
                  <c:v>3066</c:v>
                </c:pt>
                <c:pt idx="3071">
                  <c:v>3067</c:v>
                </c:pt>
                <c:pt idx="3072">
                  <c:v>3068</c:v>
                </c:pt>
                <c:pt idx="3073">
                  <c:v>3069</c:v>
                </c:pt>
                <c:pt idx="3074">
                  <c:v>3070</c:v>
                </c:pt>
                <c:pt idx="3075">
                  <c:v>3071</c:v>
                </c:pt>
                <c:pt idx="3076">
                  <c:v>3072</c:v>
                </c:pt>
                <c:pt idx="3077">
                  <c:v>3073</c:v>
                </c:pt>
                <c:pt idx="3078">
                  <c:v>3074</c:v>
                </c:pt>
                <c:pt idx="3079">
                  <c:v>3075</c:v>
                </c:pt>
                <c:pt idx="3080">
                  <c:v>3076</c:v>
                </c:pt>
                <c:pt idx="3081">
                  <c:v>3077</c:v>
                </c:pt>
                <c:pt idx="3082">
                  <c:v>3078</c:v>
                </c:pt>
                <c:pt idx="3083">
                  <c:v>3079</c:v>
                </c:pt>
                <c:pt idx="3084">
                  <c:v>3080</c:v>
                </c:pt>
                <c:pt idx="3085">
                  <c:v>3081</c:v>
                </c:pt>
                <c:pt idx="3086">
                  <c:v>3082</c:v>
                </c:pt>
                <c:pt idx="3087">
                  <c:v>3083</c:v>
                </c:pt>
                <c:pt idx="3088">
                  <c:v>3084</c:v>
                </c:pt>
                <c:pt idx="3089">
                  <c:v>3085</c:v>
                </c:pt>
                <c:pt idx="3090">
                  <c:v>3086</c:v>
                </c:pt>
                <c:pt idx="3091">
                  <c:v>3087</c:v>
                </c:pt>
                <c:pt idx="3092">
                  <c:v>3088</c:v>
                </c:pt>
                <c:pt idx="3093">
                  <c:v>3089</c:v>
                </c:pt>
                <c:pt idx="3094">
                  <c:v>3090</c:v>
                </c:pt>
                <c:pt idx="3095">
                  <c:v>3091</c:v>
                </c:pt>
                <c:pt idx="3096">
                  <c:v>3092</c:v>
                </c:pt>
                <c:pt idx="3097">
                  <c:v>3093</c:v>
                </c:pt>
                <c:pt idx="3098">
                  <c:v>3094</c:v>
                </c:pt>
                <c:pt idx="3099">
                  <c:v>3095</c:v>
                </c:pt>
                <c:pt idx="3100">
                  <c:v>3096</c:v>
                </c:pt>
                <c:pt idx="3101">
                  <c:v>3097</c:v>
                </c:pt>
                <c:pt idx="3102">
                  <c:v>3098</c:v>
                </c:pt>
                <c:pt idx="3103">
                  <c:v>3099</c:v>
                </c:pt>
                <c:pt idx="3104">
                  <c:v>3100</c:v>
                </c:pt>
                <c:pt idx="3105">
                  <c:v>3101</c:v>
                </c:pt>
                <c:pt idx="3106">
                  <c:v>3102</c:v>
                </c:pt>
                <c:pt idx="3107">
                  <c:v>3103</c:v>
                </c:pt>
                <c:pt idx="3108">
                  <c:v>3104</c:v>
                </c:pt>
                <c:pt idx="3109">
                  <c:v>3105</c:v>
                </c:pt>
                <c:pt idx="3110">
                  <c:v>3106</c:v>
                </c:pt>
                <c:pt idx="3111">
                  <c:v>3107</c:v>
                </c:pt>
                <c:pt idx="3112">
                  <c:v>3108</c:v>
                </c:pt>
                <c:pt idx="3113">
                  <c:v>3109</c:v>
                </c:pt>
                <c:pt idx="3114">
                  <c:v>3110</c:v>
                </c:pt>
                <c:pt idx="3115">
                  <c:v>3111</c:v>
                </c:pt>
                <c:pt idx="3116">
                  <c:v>3112</c:v>
                </c:pt>
                <c:pt idx="3117">
                  <c:v>3113</c:v>
                </c:pt>
                <c:pt idx="3118">
                  <c:v>3114</c:v>
                </c:pt>
                <c:pt idx="3119">
                  <c:v>3115</c:v>
                </c:pt>
                <c:pt idx="3120">
                  <c:v>3116</c:v>
                </c:pt>
                <c:pt idx="3121">
                  <c:v>3117</c:v>
                </c:pt>
                <c:pt idx="3122">
                  <c:v>3118</c:v>
                </c:pt>
                <c:pt idx="3123">
                  <c:v>3119</c:v>
                </c:pt>
                <c:pt idx="3124">
                  <c:v>3120</c:v>
                </c:pt>
                <c:pt idx="3125">
                  <c:v>3121</c:v>
                </c:pt>
                <c:pt idx="3126">
                  <c:v>3122</c:v>
                </c:pt>
                <c:pt idx="3127">
                  <c:v>3123</c:v>
                </c:pt>
                <c:pt idx="3128">
                  <c:v>3124</c:v>
                </c:pt>
                <c:pt idx="3129">
                  <c:v>3125</c:v>
                </c:pt>
                <c:pt idx="3130">
                  <c:v>3126</c:v>
                </c:pt>
                <c:pt idx="3131">
                  <c:v>3127</c:v>
                </c:pt>
                <c:pt idx="3132">
                  <c:v>3128</c:v>
                </c:pt>
                <c:pt idx="3133">
                  <c:v>3129</c:v>
                </c:pt>
                <c:pt idx="3134">
                  <c:v>3130</c:v>
                </c:pt>
                <c:pt idx="3135">
                  <c:v>3131</c:v>
                </c:pt>
                <c:pt idx="3136">
                  <c:v>3132</c:v>
                </c:pt>
                <c:pt idx="3137">
                  <c:v>3133</c:v>
                </c:pt>
                <c:pt idx="3138">
                  <c:v>3134</c:v>
                </c:pt>
                <c:pt idx="3139">
                  <c:v>3135</c:v>
                </c:pt>
                <c:pt idx="3140">
                  <c:v>3136</c:v>
                </c:pt>
                <c:pt idx="3141">
                  <c:v>3137</c:v>
                </c:pt>
                <c:pt idx="3142">
                  <c:v>3138</c:v>
                </c:pt>
                <c:pt idx="3143">
                  <c:v>3139</c:v>
                </c:pt>
                <c:pt idx="3144">
                  <c:v>3140</c:v>
                </c:pt>
                <c:pt idx="3145">
                  <c:v>3141</c:v>
                </c:pt>
                <c:pt idx="3146">
                  <c:v>3142</c:v>
                </c:pt>
                <c:pt idx="3147">
                  <c:v>3143</c:v>
                </c:pt>
                <c:pt idx="3148">
                  <c:v>3144</c:v>
                </c:pt>
                <c:pt idx="3149">
                  <c:v>3145</c:v>
                </c:pt>
                <c:pt idx="3150">
                  <c:v>3146</c:v>
                </c:pt>
                <c:pt idx="3151">
                  <c:v>3147</c:v>
                </c:pt>
                <c:pt idx="3152">
                  <c:v>3148</c:v>
                </c:pt>
                <c:pt idx="3153">
                  <c:v>3149</c:v>
                </c:pt>
                <c:pt idx="3154">
                  <c:v>3150</c:v>
                </c:pt>
                <c:pt idx="3155">
                  <c:v>3151</c:v>
                </c:pt>
                <c:pt idx="3156">
                  <c:v>3152</c:v>
                </c:pt>
                <c:pt idx="3157">
                  <c:v>3153</c:v>
                </c:pt>
                <c:pt idx="3158">
                  <c:v>3154</c:v>
                </c:pt>
                <c:pt idx="3159">
                  <c:v>3155</c:v>
                </c:pt>
                <c:pt idx="3160">
                  <c:v>3156</c:v>
                </c:pt>
                <c:pt idx="3161">
                  <c:v>3157</c:v>
                </c:pt>
                <c:pt idx="3162">
                  <c:v>3158</c:v>
                </c:pt>
                <c:pt idx="3163">
                  <c:v>3159</c:v>
                </c:pt>
                <c:pt idx="3164">
                  <c:v>3160</c:v>
                </c:pt>
                <c:pt idx="3165">
                  <c:v>3161</c:v>
                </c:pt>
                <c:pt idx="3166">
                  <c:v>3162</c:v>
                </c:pt>
                <c:pt idx="3167">
                  <c:v>3163</c:v>
                </c:pt>
                <c:pt idx="3168">
                  <c:v>3164</c:v>
                </c:pt>
                <c:pt idx="3169">
                  <c:v>3165</c:v>
                </c:pt>
                <c:pt idx="3170">
                  <c:v>3166</c:v>
                </c:pt>
                <c:pt idx="3171">
                  <c:v>3167</c:v>
                </c:pt>
                <c:pt idx="3172">
                  <c:v>3168</c:v>
                </c:pt>
                <c:pt idx="3173">
                  <c:v>3169</c:v>
                </c:pt>
                <c:pt idx="3174">
                  <c:v>3170</c:v>
                </c:pt>
                <c:pt idx="3175">
                  <c:v>3171</c:v>
                </c:pt>
                <c:pt idx="3176">
                  <c:v>3172</c:v>
                </c:pt>
                <c:pt idx="3177">
                  <c:v>3173</c:v>
                </c:pt>
                <c:pt idx="3178">
                  <c:v>3174</c:v>
                </c:pt>
                <c:pt idx="3179">
                  <c:v>3175</c:v>
                </c:pt>
                <c:pt idx="3180">
                  <c:v>3176</c:v>
                </c:pt>
                <c:pt idx="3181">
                  <c:v>3177</c:v>
                </c:pt>
                <c:pt idx="3182">
                  <c:v>3178</c:v>
                </c:pt>
                <c:pt idx="3183">
                  <c:v>3179</c:v>
                </c:pt>
                <c:pt idx="3184">
                  <c:v>3180</c:v>
                </c:pt>
                <c:pt idx="3185">
                  <c:v>3181</c:v>
                </c:pt>
                <c:pt idx="3186">
                  <c:v>3182</c:v>
                </c:pt>
                <c:pt idx="3187">
                  <c:v>3183</c:v>
                </c:pt>
                <c:pt idx="3188">
                  <c:v>3184</c:v>
                </c:pt>
                <c:pt idx="3189">
                  <c:v>3185</c:v>
                </c:pt>
                <c:pt idx="3190">
                  <c:v>3186</c:v>
                </c:pt>
                <c:pt idx="3191">
                  <c:v>3187</c:v>
                </c:pt>
                <c:pt idx="3192">
                  <c:v>3188</c:v>
                </c:pt>
                <c:pt idx="3193">
                  <c:v>3189</c:v>
                </c:pt>
                <c:pt idx="3194">
                  <c:v>3190</c:v>
                </c:pt>
                <c:pt idx="3195">
                  <c:v>3191</c:v>
                </c:pt>
                <c:pt idx="3196">
                  <c:v>3192</c:v>
                </c:pt>
                <c:pt idx="3197">
                  <c:v>3193</c:v>
                </c:pt>
                <c:pt idx="3198">
                  <c:v>3194</c:v>
                </c:pt>
                <c:pt idx="3199">
                  <c:v>3195</c:v>
                </c:pt>
                <c:pt idx="3200">
                  <c:v>3196</c:v>
                </c:pt>
                <c:pt idx="3201">
                  <c:v>3197</c:v>
                </c:pt>
                <c:pt idx="3202">
                  <c:v>3198</c:v>
                </c:pt>
                <c:pt idx="3203">
                  <c:v>3199</c:v>
                </c:pt>
                <c:pt idx="3204">
                  <c:v>3200</c:v>
                </c:pt>
                <c:pt idx="3205">
                  <c:v>3201</c:v>
                </c:pt>
                <c:pt idx="3206">
                  <c:v>3202</c:v>
                </c:pt>
                <c:pt idx="3207">
                  <c:v>3203</c:v>
                </c:pt>
                <c:pt idx="3208">
                  <c:v>3204</c:v>
                </c:pt>
                <c:pt idx="3209">
                  <c:v>3205</c:v>
                </c:pt>
                <c:pt idx="3210">
                  <c:v>3206</c:v>
                </c:pt>
                <c:pt idx="3211">
                  <c:v>3207</c:v>
                </c:pt>
                <c:pt idx="3212">
                  <c:v>3208</c:v>
                </c:pt>
                <c:pt idx="3213">
                  <c:v>3209</c:v>
                </c:pt>
                <c:pt idx="3214">
                  <c:v>3210</c:v>
                </c:pt>
                <c:pt idx="3215">
                  <c:v>3211</c:v>
                </c:pt>
                <c:pt idx="3216">
                  <c:v>3212</c:v>
                </c:pt>
                <c:pt idx="3217">
                  <c:v>3213</c:v>
                </c:pt>
                <c:pt idx="3218">
                  <c:v>3214</c:v>
                </c:pt>
                <c:pt idx="3219">
                  <c:v>3215</c:v>
                </c:pt>
                <c:pt idx="3220">
                  <c:v>3216</c:v>
                </c:pt>
                <c:pt idx="3221">
                  <c:v>3217</c:v>
                </c:pt>
                <c:pt idx="3222">
                  <c:v>3218</c:v>
                </c:pt>
                <c:pt idx="3223">
                  <c:v>3219</c:v>
                </c:pt>
                <c:pt idx="3224">
                  <c:v>3220</c:v>
                </c:pt>
                <c:pt idx="3225">
                  <c:v>3221</c:v>
                </c:pt>
                <c:pt idx="3226">
                  <c:v>3222</c:v>
                </c:pt>
                <c:pt idx="3227">
                  <c:v>3223</c:v>
                </c:pt>
                <c:pt idx="3228">
                  <c:v>3224</c:v>
                </c:pt>
                <c:pt idx="3229">
                  <c:v>3225</c:v>
                </c:pt>
                <c:pt idx="3230">
                  <c:v>3226</c:v>
                </c:pt>
                <c:pt idx="3231">
                  <c:v>3227</c:v>
                </c:pt>
                <c:pt idx="3232">
                  <c:v>3228</c:v>
                </c:pt>
                <c:pt idx="3233">
                  <c:v>3229</c:v>
                </c:pt>
                <c:pt idx="3234">
                  <c:v>3230</c:v>
                </c:pt>
                <c:pt idx="3235">
                  <c:v>3231</c:v>
                </c:pt>
                <c:pt idx="3236">
                  <c:v>3232</c:v>
                </c:pt>
                <c:pt idx="3237">
                  <c:v>3233</c:v>
                </c:pt>
                <c:pt idx="3238">
                  <c:v>3234</c:v>
                </c:pt>
                <c:pt idx="3239">
                  <c:v>3235</c:v>
                </c:pt>
                <c:pt idx="3240">
                  <c:v>3236</c:v>
                </c:pt>
                <c:pt idx="3241">
                  <c:v>3237</c:v>
                </c:pt>
                <c:pt idx="3242">
                  <c:v>3238</c:v>
                </c:pt>
                <c:pt idx="3243">
                  <c:v>3239</c:v>
                </c:pt>
                <c:pt idx="3244">
                  <c:v>3240</c:v>
                </c:pt>
                <c:pt idx="3245">
                  <c:v>3241</c:v>
                </c:pt>
                <c:pt idx="3246">
                  <c:v>3242</c:v>
                </c:pt>
                <c:pt idx="3247">
                  <c:v>3243</c:v>
                </c:pt>
                <c:pt idx="3248">
                  <c:v>3244</c:v>
                </c:pt>
                <c:pt idx="3249">
                  <c:v>3245</c:v>
                </c:pt>
                <c:pt idx="3250">
                  <c:v>3246</c:v>
                </c:pt>
                <c:pt idx="3251">
                  <c:v>3247</c:v>
                </c:pt>
                <c:pt idx="3252">
                  <c:v>3248</c:v>
                </c:pt>
                <c:pt idx="3253">
                  <c:v>3249</c:v>
                </c:pt>
                <c:pt idx="3254">
                  <c:v>3250</c:v>
                </c:pt>
                <c:pt idx="3255">
                  <c:v>3251</c:v>
                </c:pt>
                <c:pt idx="3256">
                  <c:v>3252</c:v>
                </c:pt>
                <c:pt idx="3257">
                  <c:v>3253</c:v>
                </c:pt>
                <c:pt idx="3258">
                  <c:v>3254</c:v>
                </c:pt>
                <c:pt idx="3259">
                  <c:v>3255</c:v>
                </c:pt>
                <c:pt idx="3260">
                  <c:v>3256</c:v>
                </c:pt>
                <c:pt idx="3261">
                  <c:v>3257</c:v>
                </c:pt>
                <c:pt idx="3262">
                  <c:v>3258</c:v>
                </c:pt>
                <c:pt idx="3263">
                  <c:v>3259</c:v>
                </c:pt>
                <c:pt idx="3264">
                  <c:v>3260</c:v>
                </c:pt>
                <c:pt idx="3265">
                  <c:v>3261</c:v>
                </c:pt>
                <c:pt idx="3266">
                  <c:v>3262</c:v>
                </c:pt>
                <c:pt idx="3267">
                  <c:v>3263</c:v>
                </c:pt>
                <c:pt idx="3268">
                  <c:v>3264</c:v>
                </c:pt>
                <c:pt idx="3269">
                  <c:v>3265</c:v>
                </c:pt>
                <c:pt idx="3270">
                  <c:v>3266</c:v>
                </c:pt>
                <c:pt idx="3271">
                  <c:v>3267</c:v>
                </c:pt>
                <c:pt idx="3272">
                  <c:v>3268</c:v>
                </c:pt>
                <c:pt idx="3273">
                  <c:v>3269</c:v>
                </c:pt>
                <c:pt idx="3274">
                  <c:v>3270</c:v>
                </c:pt>
                <c:pt idx="3275">
                  <c:v>3271</c:v>
                </c:pt>
                <c:pt idx="3276">
                  <c:v>3272</c:v>
                </c:pt>
                <c:pt idx="3277">
                  <c:v>3273</c:v>
                </c:pt>
                <c:pt idx="3278">
                  <c:v>3274</c:v>
                </c:pt>
                <c:pt idx="3279">
                  <c:v>3275</c:v>
                </c:pt>
                <c:pt idx="3280">
                  <c:v>3276</c:v>
                </c:pt>
                <c:pt idx="3281">
                  <c:v>3277</c:v>
                </c:pt>
                <c:pt idx="3282">
                  <c:v>3278</c:v>
                </c:pt>
                <c:pt idx="3283">
                  <c:v>3279</c:v>
                </c:pt>
                <c:pt idx="3284">
                  <c:v>3280</c:v>
                </c:pt>
                <c:pt idx="3285">
                  <c:v>3281</c:v>
                </c:pt>
                <c:pt idx="3286">
                  <c:v>3282</c:v>
                </c:pt>
                <c:pt idx="3287">
                  <c:v>3283</c:v>
                </c:pt>
                <c:pt idx="3288">
                  <c:v>3284</c:v>
                </c:pt>
                <c:pt idx="3289">
                  <c:v>3285</c:v>
                </c:pt>
                <c:pt idx="3290">
                  <c:v>3286</c:v>
                </c:pt>
                <c:pt idx="3291">
                  <c:v>3287</c:v>
                </c:pt>
                <c:pt idx="3292">
                  <c:v>3288</c:v>
                </c:pt>
                <c:pt idx="3293">
                  <c:v>3289</c:v>
                </c:pt>
                <c:pt idx="3294">
                  <c:v>3290</c:v>
                </c:pt>
                <c:pt idx="3295">
                  <c:v>3291</c:v>
                </c:pt>
                <c:pt idx="3296">
                  <c:v>3292</c:v>
                </c:pt>
                <c:pt idx="3297">
                  <c:v>3293</c:v>
                </c:pt>
                <c:pt idx="3298">
                  <c:v>3294</c:v>
                </c:pt>
                <c:pt idx="3299">
                  <c:v>3295</c:v>
                </c:pt>
                <c:pt idx="3300">
                  <c:v>3296</c:v>
                </c:pt>
                <c:pt idx="3301">
                  <c:v>3297</c:v>
                </c:pt>
                <c:pt idx="3302">
                  <c:v>3298</c:v>
                </c:pt>
                <c:pt idx="3303">
                  <c:v>3299</c:v>
                </c:pt>
                <c:pt idx="3304">
                  <c:v>3300</c:v>
                </c:pt>
                <c:pt idx="3305">
                  <c:v>3301</c:v>
                </c:pt>
                <c:pt idx="3306">
                  <c:v>3302</c:v>
                </c:pt>
                <c:pt idx="3307">
                  <c:v>3303</c:v>
                </c:pt>
                <c:pt idx="3308">
                  <c:v>3304</c:v>
                </c:pt>
                <c:pt idx="3309">
                  <c:v>3305</c:v>
                </c:pt>
                <c:pt idx="3310">
                  <c:v>3306</c:v>
                </c:pt>
                <c:pt idx="3311">
                  <c:v>3307</c:v>
                </c:pt>
                <c:pt idx="3312">
                  <c:v>3308</c:v>
                </c:pt>
                <c:pt idx="3313">
                  <c:v>3309</c:v>
                </c:pt>
                <c:pt idx="3314">
                  <c:v>3310</c:v>
                </c:pt>
                <c:pt idx="3315">
                  <c:v>3311</c:v>
                </c:pt>
                <c:pt idx="3316">
                  <c:v>3312</c:v>
                </c:pt>
                <c:pt idx="3317">
                  <c:v>3313</c:v>
                </c:pt>
                <c:pt idx="3318">
                  <c:v>3314</c:v>
                </c:pt>
                <c:pt idx="3319">
                  <c:v>3315</c:v>
                </c:pt>
                <c:pt idx="3320">
                  <c:v>3316</c:v>
                </c:pt>
                <c:pt idx="3321">
                  <c:v>3317</c:v>
                </c:pt>
                <c:pt idx="3322">
                  <c:v>3318</c:v>
                </c:pt>
                <c:pt idx="3323">
                  <c:v>3319</c:v>
                </c:pt>
                <c:pt idx="3324">
                  <c:v>3320</c:v>
                </c:pt>
                <c:pt idx="3325">
                  <c:v>3321</c:v>
                </c:pt>
                <c:pt idx="3326">
                  <c:v>3322</c:v>
                </c:pt>
                <c:pt idx="3327">
                  <c:v>3323</c:v>
                </c:pt>
                <c:pt idx="3328">
                  <c:v>3324</c:v>
                </c:pt>
                <c:pt idx="3329">
                  <c:v>3325</c:v>
                </c:pt>
                <c:pt idx="3330">
                  <c:v>3326</c:v>
                </c:pt>
                <c:pt idx="3331">
                  <c:v>3327</c:v>
                </c:pt>
                <c:pt idx="3332">
                  <c:v>3328</c:v>
                </c:pt>
                <c:pt idx="3333">
                  <c:v>3329</c:v>
                </c:pt>
                <c:pt idx="3334">
                  <c:v>3330</c:v>
                </c:pt>
                <c:pt idx="3335">
                  <c:v>3331</c:v>
                </c:pt>
                <c:pt idx="3336">
                  <c:v>3332</c:v>
                </c:pt>
                <c:pt idx="3337">
                  <c:v>3333</c:v>
                </c:pt>
                <c:pt idx="3338">
                  <c:v>3334</c:v>
                </c:pt>
                <c:pt idx="3339">
                  <c:v>3335</c:v>
                </c:pt>
                <c:pt idx="3340">
                  <c:v>3336</c:v>
                </c:pt>
                <c:pt idx="3341">
                  <c:v>3337</c:v>
                </c:pt>
                <c:pt idx="3342">
                  <c:v>3338</c:v>
                </c:pt>
                <c:pt idx="3343">
                  <c:v>3339</c:v>
                </c:pt>
                <c:pt idx="3344">
                  <c:v>3340</c:v>
                </c:pt>
                <c:pt idx="3345">
                  <c:v>3341</c:v>
                </c:pt>
                <c:pt idx="3346">
                  <c:v>3342</c:v>
                </c:pt>
                <c:pt idx="3347">
                  <c:v>3343</c:v>
                </c:pt>
                <c:pt idx="3348">
                  <c:v>3344</c:v>
                </c:pt>
                <c:pt idx="3349">
                  <c:v>3345</c:v>
                </c:pt>
                <c:pt idx="3350">
                  <c:v>3346</c:v>
                </c:pt>
                <c:pt idx="3351">
                  <c:v>3347</c:v>
                </c:pt>
                <c:pt idx="3352">
                  <c:v>3348</c:v>
                </c:pt>
                <c:pt idx="3353">
                  <c:v>3349</c:v>
                </c:pt>
                <c:pt idx="3354">
                  <c:v>3350</c:v>
                </c:pt>
                <c:pt idx="3355">
                  <c:v>3351</c:v>
                </c:pt>
                <c:pt idx="3356">
                  <c:v>3352</c:v>
                </c:pt>
                <c:pt idx="3357">
                  <c:v>3353</c:v>
                </c:pt>
                <c:pt idx="3358">
                  <c:v>3354</c:v>
                </c:pt>
                <c:pt idx="3359">
                  <c:v>3355</c:v>
                </c:pt>
                <c:pt idx="3360">
                  <c:v>3356</c:v>
                </c:pt>
                <c:pt idx="3361">
                  <c:v>3357</c:v>
                </c:pt>
                <c:pt idx="3362">
                  <c:v>3358</c:v>
                </c:pt>
                <c:pt idx="3363">
                  <c:v>3359</c:v>
                </c:pt>
                <c:pt idx="3364">
                  <c:v>3360</c:v>
                </c:pt>
                <c:pt idx="3365">
                  <c:v>3361</c:v>
                </c:pt>
                <c:pt idx="3366">
                  <c:v>3362</c:v>
                </c:pt>
                <c:pt idx="3367">
                  <c:v>3363</c:v>
                </c:pt>
                <c:pt idx="3368">
                  <c:v>3364</c:v>
                </c:pt>
                <c:pt idx="3369">
                  <c:v>3365</c:v>
                </c:pt>
                <c:pt idx="3370">
                  <c:v>3366</c:v>
                </c:pt>
                <c:pt idx="3371">
                  <c:v>3367</c:v>
                </c:pt>
                <c:pt idx="3372">
                  <c:v>3368</c:v>
                </c:pt>
                <c:pt idx="3373">
                  <c:v>3369</c:v>
                </c:pt>
                <c:pt idx="3374">
                  <c:v>3370</c:v>
                </c:pt>
                <c:pt idx="3375">
                  <c:v>3371</c:v>
                </c:pt>
                <c:pt idx="3376">
                  <c:v>3372</c:v>
                </c:pt>
                <c:pt idx="3377">
                  <c:v>3373</c:v>
                </c:pt>
                <c:pt idx="3378">
                  <c:v>3374</c:v>
                </c:pt>
                <c:pt idx="3379">
                  <c:v>3375</c:v>
                </c:pt>
                <c:pt idx="3380">
                  <c:v>3376</c:v>
                </c:pt>
                <c:pt idx="3381">
                  <c:v>3377</c:v>
                </c:pt>
                <c:pt idx="3382">
                  <c:v>3378</c:v>
                </c:pt>
                <c:pt idx="3383">
                  <c:v>3379</c:v>
                </c:pt>
                <c:pt idx="3384">
                  <c:v>3380</c:v>
                </c:pt>
                <c:pt idx="3385">
                  <c:v>3381</c:v>
                </c:pt>
                <c:pt idx="3386">
                  <c:v>3382</c:v>
                </c:pt>
                <c:pt idx="3387">
                  <c:v>3383</c:v>
                </c:pt>
                <c:pt idx="3388">
                  <c:v>3384</c:v>
                </c:pt>
                <c:pt idx="3389">
                  <c:v>3385</c:v>
                </c:pt>
                <c:pt idx="3390">
                  <c:v>3386</c:v>
                </c:pt>
                <c:pt idx="3391">
                  <c:v>3387</c:v>
                </c:pt>
                <c:pt idx="3392">
                  <c:v>3388</c:v>
                </c:pt>
                <c:pt idx="3393">
                  <c:v>3389</c:v>
                </c:pt>
                <c:pt idx="3394">
                  <c:v>3390</c:v>
                </c:pt>
                <c:pt idx="3395">
                  <c:v>3391</c:v>
                </c:pt>
                <c:pt idx="3396">
                  <c:v>3392</c:v>
                </c:pt>
                <c:pt idx="3397">
                  <c:v>3393</c:v>
                </c:pt>
                <c:pt idx="3398">
                  <c:v>3394</c:v>
                </c:pt>
                <c:pt idx="3399">
                  <c:v>3395</c:v>
                </c:pt>
                <c:pt idx="3400">
                  <c:v>3396</c:v>
                </c:pt>
                <c:pt idx="3401">
                  <c:v>3397</c:v>
                </c:pt>
                <c:pt idx="3402">
                  <c:v>3398</c:v>
                </c:pt>
                <c:pt idx="3403">
                  <c:v>3399</c:v>
                </c:pt>
                <c:pt idx="3404">
                  <c:v>3400</c:v>
                </c:pt>
                <c:pt idx="3405">
                  <c:v>3401</c:v>
                </c:pt>
                <c:pt idx="3406">
                  <c:v>3402</c:v>
                </c:pt>
                <c:pt idx="3407">
                  <c:v>3403</c:v>
                </c:pt>
                <c:pt idx="3408">
                  <c:v>3404</c:v>
                </c:pt>
                <c:pt idx="3409">
                  <c:v>3405</c:v>
                </c:pt>
                <c:pt idx="3410">
                  <c:v>3406</c:v>
                </c:pt>
                <c:pt idx="3411">
                  <c:v>3407</c:v>
                </c:pt>
                <c:pt idx="3412">
                  <c:v>3408</c:v>
                </c:pt>
                <c:pt idx="3413">
                  <c:v>3409</c:v>
                </c:pt>
                <c:pt idx="3414">
                  <c:v>3410</c:v>
                </c:pt>
                <c:pt idx="3415">
                  <c:v>3411</c:v>
                </c:pt>
                <c:pt idx="3416">
                  <c:v>3412</c:v>
                </c:pt>
                <c:pt idx="3417">
                  <c:v>3413</c:v>
                </c:pt>
                <c:pt idx="3418">
                  <c:v>3414</c:v>
                </c:pt>
                <c:pt idx="3419">
                  <c:v>3415</c:v>
                </c:pt>
                <c:pt idx="3420">
                  <c:v>3416</c:v>
                </c:pt>
                <c:pt idx="3421">
                  <c:v>3417</c:v>
                </c:pt>
                <c:pt idx="3422">
                  <c:v>3418</c:v>
                </c:pt>
                <c:pt idx="3423">
                  <c:v>3419</c:v>
                </c:pt>
                <c:pt idx="3424">
                  <c:v>3420</c:v>
                </c:pt>
                <c:pt idx="3425">
                  <c:v>3421</c:v>
                </c:pt>
                <c:pt idx="3426">
                  <c:v>3422</c:v>
                </c:pt>
                <c:pt idx="3427">
                  <c:v>3423</c:v>
                </c:pt>
                <c:pt idx="3428">
                  <c:v>3424</c:v>
                </c:pt>
                <c:pt idx="3429">
                  <c:v>3425</c:v>
                </c:pt>
                <c:pt idx="3430">
                  <c:v>3426</c:v>
                </c:pt>
                <c:pt idx="3431">
                  <c:v>3427</c:v>
                </c:pt>
                <c:pt idx="3432">
                  <c:v>3428</c:v>
                </c:pt>
                <c:pt idx="3433">
                  <c:v>3429</c:v>
                </c:pt>
                <c:pt idx="3434">
                  <c:v>3430</c:v>
                </c:pt>
                <c:pt idx="3435">
                  <c:v>3431</c:v>
                </c:pt>
                <c:pt idx="3436">
                  <c:v>3432</c:v>
                </c:pt>
                <c:pt idx="3437">
                  <c:v>3433</c:v>
                </c:pt>
                <c:pt idx="3438">
                  <c:v>3434</c:v>
                </c:pt>
                <c:pt idx="3439">
                  <c:v>3435</c:v>
                </c:pt>
                <c:pt idx="3440">
                  <c:v>3436</c:v>
                </c:pt>
                <c:pt idx="3441">
                  <c:v>3437</c:v>
                </c:pt>
                <c:pt idx="3442">
                  <c:v>3438</c:v>
                </c:pt>
                <c:pt idx="3443">
                  <c:v>3439</c:v>
                </c:pt>
                <c:pt idx="3444">
                  <c:v>3440</c:v>
                </c:pt>
                <c:pt idx="3445">
                  <c:v>3441</c:v>
                </c:pt>
                <c:pt idx="3446">
                  <c:v>3442</c:v>
                </c:pt>
                <c:pt idx="3447">
                  <c:v>3443</c:v>
                </c:pt>
                <c:pt idx="3448">
                  <c:v>3444</c:v>
                </c:pt>
                <c:pt idx="3449">
                  <c:v>3445</c:v>
                </c:pt>
                <c:pt idx="3450">
                  <c:v>3446</c:v>
                </c:pt>
                <c:pt idx="3451">
                  <c:v>3447</c:v>
                </c:pt>
                <c:pt idx="3452">
                  <c:v>3448</c:v>
                </c:pt>
                <c:pt idx="3453">
                  <c:v>3449</c:v>
                </c:pt>
                <c:pt idx="3454">
                  <c:v>3450</c:v>
                </c:pt>
                <c:pt idx="3455">
                  <c:v>3451</c:v>
                </c:pt>
                <c:pt idx="3456">
                  <c:v>3452</c:v>
                </c:pt>
                <c:pt idx="3457">
                  <c:v>3453</c:v>
                </c:pt>
                <c:pt idx="3458">
                  <c:v>3454</c:v>
                </c:pt>
                <c:pt idx="3459">
                  <c:v>3455</c:v>
                </c:pt>
                <c:pt idx="3460">
                  <c:v>3456</c:v>
                </c:pt>
                <c:pt idx="3461">
                  <c:v>3457</c:v>
                </c:pt>
                <c:pt idx="3462">
                  <c:v>3458</c:v>
                </c:pt>
                <c:pt idx="3463">
                  <c:v>3459</c:v>
                </c:pt>
                <c:pt idx="3464">
                  <c:v>3460</c:v>
                </c:pt>
                <c:pt idx="3465">
                  <c:v>3461</c:v>
                </c:pt>
                <c:pt idx="3466">
                  <c:v>3462</c:v>
                </c:pt>
                <c:pt idx="3467">
                  <c:v>3463</c:v>
                </c:pt>
                <c:pt idx="3468">
                  <c:v>3464</c:v>
                </c:pt>
                <c:pt idx="3469">
                  <c:v>3465</c:v>
                </c:pt>
                <c:pt idx="3470">
                  <c:v>3466</c:v>
                </c:pt>
                <c:pt idx="3471">
                  <c:v>3467</c:v>
                </c:pt>
                <c:pt idx="3472">
                  <c:v>3468</c:v>
                </c:pt>
                <c:pt idx="3473">
                  <c:v>3469</c:v>
                </c:pt>
                <c:pt idx="3474">
                  <c:v>3470</c:v>
                </c:pt>
                <c:pt idx="3475">
                  <c:v>3471</c:v>
                </c:pt>
                <c:pt idx="3476">
                  <c:v>3472</c:v>
                </c:pt>
                <c:pt idx="3477">
                  <c:v>3473</c:v>
                </c:pt>
                <c:pt idx="3478">
                  <c:v>3474</c:v>
                </c:pt>
                <c:pt idx="3479">
                  <c:v>3475</c:v>
                </c:pt>
                <c:pt idx="3480">
                  <c:v>3476</c:v>
                </c:pt>
                <c:pt idx="3481">
                  <c:v>3477</c:v>
                </c:pt>
                <c:pt idx="3482">
                  <c:v>3478</c:v>
                </c:pt>
                <c:pt idx="3483">
                  <c:v>3479</c:v>
                </c:pt>
                <c:pt idx="3484">
                  <c:v>3480</c:v>
                </c:pt>
                <c:pt idx="3485">
                  <c:v>3481</c:v>
                </c:pt>
                <c:pt idx="3486">
                  <c:v>3482</c:v>
                </c:pt>
                <c:pt idx="3487">
                  <c:v>3483</c:v>
                </c:pt>
                <c:pt idx="3488">
                  <c:v>3484</c:v>
                </c:pt>
                <c:pt idx="3489">
                  <c:v>3485</c:v>
                </c:pt>
                <c:pt idx="3490">
                  <c:v>3486</c:v>
                </c:pt>
                <c:pt idx="3491">
                  <c:v>3487</c:v>
                </c:pt>
                <c:pt idx="3492">
                  <c:v>3488</c:v>
                </c:pt>
                <c:pt idx="3493">
                  <c:v>3489</c:v>
                </c:pt>
                <c:pt idx="3494">
                  <c:v>3490</c:v>
                </c:pt>
                <c:pt idx="3495">
                  <c:v>3491</c:v>
                </c:pt>
                <c:pt idx="3496">
                  <c:v>3492</c:v>
                </c:pt>
                <c:pt idx="3497">
                  <c:v>3493</c:v>
                </c:pt>
                <c:pt idx="3498">
                  <c:v>3494</c:v>
                </c:pt>
                <c:pt idx="3499">
                  <c:v>3495</c:v>
                </c:pt>
                <c:pt idx="3500">
                  <c:v>3496</c:v>
                </c:pt>
                <c:pt idx="3501">
                  <c:v>3497</c:v>
                </c:pt>
                <c:pt idx="3502">
                  <c:v>3498</c:v>
                </c:pt>
                <c:pt idx="3503">
                  <c:v>3499</c:v>
                </c:pt>
                <c:pt idx="3504">
                  <c:v>3500</c:v>
                </c:pt>
                <c:pt idx="3505">
                  <c:v>3501</c:v>
                </c:pt>
                <c:pt idx="3506">
                  <c:v>3502</c:v>
                </c:pt>
                <c:pt idx="3507">
                  <c:v>3503</c:v>
                </c:pt>
                <c:pt idx="3508">
                  <c:v>3504</c:v>
                </c:pt>
                <c:pt idx="3509">
                  <c:v>3505</c:v>
                </c:pt>
                <c:pt idx="3510">
                  <c:v>3506</c:v>
                </c:pt>
                <c:pt idx="3511">
                  <c:v>3507</c:v>
                </c:pt>
                <c:pt idx="3512">
                  <c:v>3508</c:v>
                </c:pt>
                <c:pt idx="3513">
                  <c:v>3509</c:v>
                </c:pt>
                <c:pt idx="3514">
                  <c:v>3510</c:v>
                </c:pt>
                <c:pt idx="3515">
                  <c:v>3511</c:v>
                </c:pt>
                <c:pt idx="3516">
                  <c:v>3512</c:v>
                </c:pt>
                <c:pt idx="3517">
                  <c:v>3513</c:v>
                </c:pt>
                <c:pt idx="3518">
                  <c:v>3514</c:v>
                </c:pt>
                <c:pt idx="3519">
                  <c:v>3515</c:v>
                </c:pt>
                <c:pt idx="3520">
                  <c:v>3516</c:v>
                </c:pt>
                <c:pt idx="3521">
                  <c:v>3517</c:v>
                </c:pt>
                <c:pt idx="3522">
                  <c:v>3518</c:v>
                </c:pt>
                <c:pt idx="3523">
                  <c:v>3519</c:v>
                </c:pt>
                <c:pt idx="3524">
                  <c:v>3520</c:v>
                </c:pt>
                <c:pt idx="3525">
                  <c:v>3521</c:v>
                </c:pt>
                <c:pt idx="3526">
                  <c:v>3522</c:v>
                </c:pt>
                <c:pt idx="3527">
                  <c:v>3523</c:v>
                </c:pt>
                <c:pt idx="3528">
                  <c:v>3524</c:v>
                </c:pt>
                <c:pt idx="3529">
                  <c:v>3525</c:v>
                </c:pt>
                <c:pt idx="3530">
                  <c:v>3526</c:v>
                </c:pt>
                <c:pt idx="3531">
                  <c:v>3527</c:v>
                </c:pt>
                <c:pt idx="3532">
                  <c:v>3528</c:v>
                </c:pt>
                <c:pt idx="3533">
                  <c:v>3529</c:v>
                </c:pt>
                <c:pt idx="3534">
                  <c:v>3530</c:v>
                </c:pt>
                <c:pt idx="3535">
                  <c:v>3531</c:v>
                </c:pt>
                <c:pt idx="3536">
                  <c:v>3532</c:v>
                </c:pt>
                <c:pt idx="3537">
                  <c:v>3533</c:v>
                </c:pt>
                <c:pt idx="3538">
                  <c:v>3534</c:v>
                </c:pt>
                <c:pt idx="3539">
                  <c:v>3535</c:v>
                </c:pt>
                <c:pt idx="3540">
                  <c:v>3536</c:v>
                </c:pt>
                <c:pt idx="3541">
                  <c:v>3537</c:v>
                </c:pt>
                <c:pt idx="3542">
                  <c:v>3538</c:v>
                </c:pt>
                <c:pt idx="3543">
                  <c:v>3539</c:v>
                </c:pt>
                <c:pt idx="3544">
                  <c:v>3540</c:v>
                </c:pt>
                <c:pt idx="3545">
                  <c:v>3541</c:v>
                </c:pt>
                <c:pt idx="3546">
                  <c:v>3542</c:v>
                </c:pt>
                <c:pt idx="3547">
                  <c:v>3543</c:v>
                </c:pt>
                <c:pt idx="3548">
                  <c:v>3544</c:v>
                </c:pt>
                <c:pt idx="3549">
                  <c:v>3545</c:v>
                </c:pt>
                <c:pt idx="3550">
                  <c:v>3546</c:v>
                </c:pt>
                <c:pt idx="3551">
                  <c:v>3547</c:v>
                </c:pt>
                <c:pt idx="3552">
                  <c:v>3548</c:v>
                </c:pt>
                <c:pt idx="3553">
                  <c:v>3549</c:v>
                </c:pt>
                <c:pt idx="3554">
                  <c:v>3550</c:v>
                </c:pt>
                <c:pt idx="3555">
                  <c:v>3551</c:v>
                </c:pt>
                <c:pt idx="3556">
                  <c:v>3552</c:v>
                </c:pt>
                <c:pt idx="3557">
                  <c:v>3553</c:v>
                </c:pt>
                <c:pt idx="3558">
                  <c:v>3554</c:v>
                </c:pt>
                <c:pt idx="3559">
                  <c:v>3555</c:v>
                </c:pt>
                <c:pt idx="3560">
                  <c:v>3556</c:v>
                </c:pt>
                <c:pt idx="3561">
                  <c:v>3557</c:v>
                </c:pt>
                <c:pt idx="3562">
                  <c:v>3558</c:v>
                </c:pt>
                <c:pt idx="3563">
                  <c:v>3559</c:v>
                </c:pt>
                <c:pt idx="3564">
                  <c:v>3560</c:v>
                </c:pt>
                <c:pt idx="3565">
                  <c:v>3561</c:v>
                </c:pt>
                <c:pt idx="3566">
                  <c:v>3562</c:v>
                </c:pt>
                <c:pt idx="3567">
                  <c:v>3563</c:v>
                </c:pt>
                <c:pt idx="3568">
                  <c:v>3564</c:v>
                </c:pt>
                <c:pt idx="3569">
                  <c:v>3565</c:v>
                </c:pt>
                <c:pt idx="3570">
                  <c:v>3566</c:v>
                </c:pt>
                <c:pt idx="3571">
                  <c:v>3567</c:v>
                </c:pt>
                <c:pt idx="3572">
                  <c:v>3568</c:v>
                </c:pt>
                <c:pt idx="3573">
                  <c:v>3569</c:v>
                </c:pt>
                <c:pt idx="3574">
                  <c:v>3570</c:v>
                </c:pt>
                <c:pt idx="3575">
                  <c:v>3571</c:v>
                </c:pt>
                <c:pt idx="3576">
                  <c:v>3572</c:v>
                </c:pt>
                <c:pt idx="3577">
                  <c:v>3573</c:v>
                </c:pt>
                <c:pt idx="3578">
                  <c:v>3574</c:v>
                </c:pt>
                <c:pt idx="3579">
                  <c:v>3575</c:v>
                </c:pt>
                <c:pt idx="3580">
                  <c:v>3576</c:v>
                </c:pt>
                <c:pt idx="3581">
                  <c:v>3577</c:v>
                </c:pt>
                <c:pt idx="3582">
                  <c:v>3578</c:v>
                </c:pt>
                <c:pt idx="3583">
                  <c:v>3579</c:v>
                </c:pt>
                <c:pt idx="3584">
                  <c:v>3580</c:v>
                </c:pt>
                <c:pt idx="3585">
                  <c:v>3581</c:v>
                </c:pt>
                <c:pt idx="3586">
                  <c:v>3582</c:v>
                </c:pt>
                <c:pt idx="3587">
                  <c:v>3583</c:v>
                </c:pt>
                <c:pt idx="3588">
                  <c:v>3584</c:v>
                </c:pt>
                <c:pt idx="3589">
                  <c:v>3585</c:v>
                </c:pt>
                <c:pt idx="3590">
                  <c:v>3586</c:v>
                </c:pt>
                <c:pt idx="3591">
                  <c:v>3587</c:v>
                </c:pt>
                <c:pt idx="3592">
                  <c:v>3588</c:v>
                </c:pt>
                <c:pt idx="3593">
                  <c:v>3589</c:v>
                </c:pt>
                <c:pt idx="3594">
                  <c:v>3590</c:v>
                </c:pt>
                <c:pt idx="3595">
                  <c:v>3591</c:v>
                </c:pt>
                <c:pt idx="3596">
                  <c:v>3592</c:v>
                </c:pt>
                <c:pt idx="3597">
                  <c:v>3593</c:v>
                </c:pt>
                <c:pt idx="3598">
                  <c:v>3594</c:v>
                </c:pt>
                <c:pt idx="3599">
                  <c:v>3595</c:v>
                </c:pt>
                <c:pt idx="3600">
                  <c:v>3596</c:v>
                </c:pt>
                <c:pt idx="3601">
                  <c:v>3597</c:v>
                </c:pt>
                <c:pt idx="3602">
                  <c:v>3598</c:v>
                </c:pt>
                <c:pt idx="3603">
                  <c:v>3599</c:v>
                </c:pt>
                <c:pt idx="3604">
                  <c:v>3600</c:v>
                </c:pt>
                <c:pt idx="3605">
                  <c:v>3601</c:v>
                </c:pt>
                <c:pt idx="3606">
                  <c:v>3602</c:v>
                </c:pt>
                <c:pt idx="3607">
                  <c:v>3603</c:v>
                </c:pt>
                <c:pt idx="3608">
                  <c:v>3604</c:v>
                </c:pt>
                <c:pt idx="3609">
                  <c:v>3605</c:v>
                </c:pt>
                <c:pt idx="3610">
                  <c:v>3606</c:v>
                </c:pt>
                <c:pt idx="3611">
                  <c:v>3607</c:v>
                </c:pt>
                <c:pt idx="3612">
                  <c:v>3608</c:v>
                </c:pt>
                <c:pt idx="3613">
                  <c:v>3609</c:v>
                </c:pt>
                <c:pt idx="3614">
                  <c:v>3610</c:v>
                </c:pt>
                <c:pt idx="3615">
                  <c:v>3611</c:v>
                </c:pt>
                <c:pt idx="3616">
                  <c:v>3612</c:v>
                </c:pt>
                <c:pt idx="3617">
                  <c:v>3613</c:v>
                </c:pt>
                <c:pt idx="3618">
                  <c:v>3614</c:v>
                </c:pt>
                <c:pt idx="3619">
                  <c:v>3615</c:v>
                </c:pt>
                <c:pt idx="3620">
                  <c:v>3616</c:v>
                </c:pt>
                <c:pt idx="3621">
                  <c:v>3617</c:v>
                </c:pt>
                <c:pt idx="3622">
                  <c:v>3618</c:v>
                </c:pt>
                <c:pt idx="3623">
                  <c:v>3619</c:v>
                </c:pt>
                <c:pt idx="3624">
                  <c:v>3620</c:v>
                </c:pt>
                <c:pt idx="3625">
                  <c:v>3621</c:v>
                </c:pt>
                <c:pt idx="3626">
                  <c:v>3622</c:v>
                </c:pt>
                <c:pt idx="3627">
                  <c:v>3623</c:v>
                </c:pt>
                <c:pt idx="3628">
                  <c:v>3624</c:v>
                </c:pt>
                <c:pt idx="3629">
                  <c:v>3625</c:v>
                </c:pt>
                <c:pt idx="3630">
                  <c:v>3626</c:v>
                </c:pt>
                <c:pt idx="3631">
                  <c:v>3627</c:v>
                </c:pt>
                <c:pt idx="3632">
                  <c:v>3628</c:v>
                </c:pt>
                <c:pt idx="3633">
                  <c:v>3629</c:v>
                </c:pt>
                <c:pt idx="3634">
                  <c:v>3630</c:v>
                </c:pt>
                <c:pt idx="3635">
                  <c:v>3631</c:v>
                </c:pt>
                <c:pt idx="3636">
                  <c:v>3632</c:v>
                </c:pt>
                <c:pt idx="3637">
                  <c:v>3633</c:v>
                </c:pt>
                <c:pt idx="3638">
                  <c:v>3634</c:v>
                </c:pt>
                <c:pt idx="3639">
                  <c:v>3635</c:v>
                </c:pt>
                <c:pt idx="3640">
                  <c:v>3636</c:v>
                </c:pt>
                <c:pt idx="3641">
                  <c:v>3637</c:v>
                </c:pt>
                <c:pt idx="3642">
                  <c:v>3638</c:v>
                </c:pt>
                <c:pt idx="3643">
                  <c:v>3639</c:v>
                </c:pt>
                <c:pt idx="3644">
                  <c:v>3640</c:v>
                </c:pt>
                <c:pt idx="3645">
                  <c:v>3641</c:v>
                </c:pt>
                <c:pt idx="3646">
                  <c:v>3642</c:v>
                </c:pt>
                <c:pt idx="3647">
                  <c:v>3643</c:v>
                </c:pt>
                <c:pt idx="3648">
                  <c:v>3644</c:v>
                </c:pt>
                <c:pt idx="3649">
                  <c:v>3645</c:v>
                </c:pt>
                <c:pt idx="3650">
                  <c:v>3646</c:v>
                </c:pt>
                <c:pt idx="3651">
                  <c:v>3647</c:v>
                </c:pt>
                <c:pt idx="3652">
                  <c:v>3648</c:v>
                </c:pt>
                <c:pt idx="3653">
                  <c:v>3649</c:v>
                </c:pt>
                <c:pt idx="3654">
                  <c:v>3650</c:v>
                </c:pt>
                <c:pt idx="3655">
                  <c:v>3651</c:v>
                </c:pt>
                <c:pt idx="3656">
                  <c:v>3652</c:v>
                </c:pt>
                <c:pt idx="3657">
                  <c:v>3653</c:v>
                </c:pt>
                <c:pt idx="3658">
                  <c:v>3654</c:v>
                </c:pt>
                <c:pt idx="3659">
                  <c:v>3655</c:v>
                </c:pt>
                <c:pt idx="3660">
                  <c:v>3656</c:v>
                </c:pt>
                <c:pt idx="3661">
                  <c:v>3657</c:v>
                </c:pt>
                <c:pt idx="3662">
                  <c:v>3658</c:v>
                </c:pt>
                <c:pt idx="3663">
                  <c:v>3659</c:v>
                </c:pt>
                <c:pt idx="3664">
                  <c:v>3660</c:v>
                </c:pt>
                <c:pt idx="3665">
                  <c:v>3661</c:v>
                </c:pt>
                <c:pt idx="3666">
                  <c:v>3662</c:v>
                </c:pt>
                <c:pt idx="3667">
                  <c:v>3663</c:v>
                </c:pt>
                <c:pt idx="3668">
                  <c:v>3664</c:v>
                </c:pt>
                <c:pt idx="3669">
                  <c:v>3665</c:v>
                </c:pt>
                <c:pt idx="3670">
                  <c:v>3666</c:v>
                </c:pt>
                <c:pt idx="3671">
                  <c:v>3667</c:v>
                </c:pt>
                <c:pt idx="3672">
                  <c:v>3668</c:v>
                </c:pt>
                <c:pt idx="3673">
                  <c:v>3669</c:v>
                </c:pt>
                <c:pt idx="3674">
                  <c:v>3670</c:v>
                </c:pt>
                <c:pt idx="3675">
                  <c:v>3671</c:v>
                </c:pt>
                <c:pt idx="3676">
                  <c:v>3672</c:v>
                </c:pt>
                <c:pt idx="3677">
                  <c:v>3673</c:v>
                </c:pt>
                <c:pt idx="3678">
                  <c:v>3674</c:v>
                </c:pt>
                <c:pt idx="3679">
                  <c:v>3675</c:v>
                </c:pt>
                <c:pt idx="3680">
                  <c:v>3676</c:v>
                </c:pt>
                <c:pt idx="3681">
                  <c:v>3677</c:v>
                </c:pt>
                <c:pt idx="3682">
                  <c:v>3678</c:v>
                </c:pt>
                <c:pt idx="3683">
                  <c:v>3679</c:v>
                </c:pt>
                <c:pt idx="3684">
                  <c:v>3680</c:v>
                </c:pt>
                <c:pt idx="3685">
                  <c:v>3681</c:v>
                </c:pt>
                <c:pt idx="3686">
                  <c:v>3682</c:v>
                </c:pt>
                <c:pt idx="3687">
                  <c:v>3683</c:v>
                </c:pt>
                <c:pt idx="3688">
                  <c:v>3684</c:v>
                </c:pt>
                <c:pt idx="3689">
                  <c:v>3685</c:v>
                </c:pt>
                <c:pt idx="3690">
                  <c:v>3686</c:v>
                </c:pt>
                <c:pt idx="3691">
                  <c:v>3687</c:v>
                </c:pt>
                <c:pt idx="3692">
                  <c:v>3688</c:v>
                </c:pt>
                <c:pt idx="3693">
                  <c:v>3689</c:v>
                </c:pt>
                <c:pt idx="3694">
                  <c:v>3690</c:v>
                </c:pt>
                <c:pt idx="3695">
                  <c:v>3691</c:v>
                </c:pt>
                <c:pt idx="3696">
                  <c:v>3692</c:v>
                </c:pt>
                <c:pt idx="3697">
                  <c:v>3693</c:v>
                </c:pt>
                <c:pt idx="3698">
                  <c:v>3694</c:v>
                </c:pt>
                <c:pt idx="3699">
                  <c:v>3695</c:v>
                </c:pt>
                <c:pt idx="3700">
                  <c:v>3696</c:v>
                </c:pt>
                <c:pt idx="3701">
                  <c:v>3697</c:v>
                </c:pt>
                <c:pt idx="3702">
                  <c:v>3698</c:v>
                </c:pt>
                <c:pt idx="3703">
                  <c:v>3699</c:v>
                </c:pt>
                <c:pt idx="3704">
                  <c:v>3700</c:v>
                </c:pt>
                <c:pt idx="3705">
                  <c:v>3701</c:v>
                </c:pt>
                <c:pt idx="3706">
                  <c:v>3702</c:v>
                </c:pt>
                <c:pt idx="3707">
                  <c:v>3703</c:v>
                </c:pt>
                <c:pt idx="3708">
                  <c:v>3704</c:v>
                </c:pt>
                <c:pt idx="3709">
                  <c:v>3705</c:v>
                </c:pt>
                <c:pt idx="3710">
                  <c:v>3706</c:v>
                </c:pt>
                <c:pt idx="3711">
                  <c:v>3707</c:v>
                </c:pt>
                <c:pt idx="3712">
                  <c:v>3708</c:v>
                </c:pt>
                <c:pt idx="3713">
                  <c:v>3709</c:v>
                </c:pt>
                <c:pt idx="3714">
                  <c:v>3710</c:v>
                </c:pt>
                <c:pt idx="3715">
                  <c:v>3711</c:v>
                </c:pt>
                <c:pt idx="3716">
                  <c:v>3712</c:v>
                </c:pt>
                <c:pt idx="3717">
                  <c:v>3713</c:v>
                </c:pt>
                <c:pt idx="3718">
                  <c:v>3714</c:v>
                </c:pt>
                <c:pt idx="3719">
                  <c:v>3715</c:v>
                </c:pt>
                <c:pt idx="3720">
                  <c:v>3716</c:v>
                </c:pt>
                <c:pt idx="3721">
                  <c:v>3717</c:v>
                </c:pt>
                <c:pt idx="3722">
                  <c:v>3718</c:v>
                </c:pt>
                <c:pt idx="3723">
                  <c:v>3719</c:v>
                </c:pt>
                <c:pt idx="3724">
                  <c:v>3720</c:v>
                </c:pt>
                <c:pt idx="3725">
                  <c:v>3721</c:v>
                </c:pt>
                <c:pt idx="3726">
                  <c:v>3722</c:v>
                </c:pt>
                <c:pt idx="3727">
                  <c:v>3723</c:v>
                </c:pt>
                <c:pt idx="3728">
                  <c:v>3724</c:v>
                </c:pt>
                <c:pt idx="3729">
                  <c:v>3725</c:v>
                </c:pt>
                <c:pt idx="3730">
                  <c:v>3726</c:v>
                </c:pt>
                <c:pt idx="3731">
                  <c:v>3727</c:v>
                </c:pt>
                <c:pt idx="3732">
                  <c:v>3728</c:v>
                </c:pt>
                <c:pt idx="3733">
                  <c:v>3729</c:v>
                </c:pt>
                <c:pt idx="3734">
                  <c:v>3730</c:v>
                </c:pt>
                <c:pt idx="3735">
                  <c:v>3731</c:v>
                </c:pt>
                <c:pt idx="3736">
                  <c:v>3732</c:v>
                </c:pt>
                <c:pt idx="3737">
                  <c:v>3733</c:v>
                </c:pt>
                <c:pt idx="3738">
                  <c:v>3734</c:v>
                </c:pt>
                <c:pt idx="3739">
                  <c:v>3735</c:v>
                </c:pt>
                <c:pt idx="3740">
                  <c:v>3736</c:v>
                </c:pt>
                <c:pt idx="3741">
                  <c:v>3737</c:v>
                </c:pt>
                <c:pt idx="3742">
                  <c:v>3738</c:v>
                </c:pt>
                <c:pt idx="3743">
                  <c:v>3739</c:v>
                </c:pt>
                <c:pt idx="3744">
                  <c:v>3740</c:v>
                </c:pt>
                <c:pt idx="3745">
                  <c:v>3741</c:v>
                </c:pt>
                <c:pt idx="3746">
                  <c:v>3742</c:v>
                </c:pt>
                <c:pt idx="3747">
                  <c:v>3743</c:v>
                </c:pt>
                <c:pt idx="3748">
                  <c:v>3744</c:v>
                </c:pt>
                <c:pt idx="3749">
                  <c:v>3745</c:v>
                </c:pt>
                <c:pt idx="3750">
                  <c:v>3746</c:v>
                </c:pt>
                <c:pt idx="3751">
                  <c:v>3747</c:v>
                </c:pt>
                <c:pt idx="3752">
                  <c:v>3748</c:v>
                </c:pt>
                <c:pt idx="3753">
                  <c:v>3749</c:v>
                </c:pt>
                <c:pt idx="3754">
                  <c:v>3750</c:v>
                </c:pt>
                <c:pt idx="3755">
                  <c:v>3751</c:v>
                </c:pt>
                <c:pt idx="3756">
                  <c:v>3752</c:v>
                </c:pt>
                <c:pt idx="3757">
                  <c:v>3753</c:v>
                </c:pt>
                <c:pt idx="3758">
                  <c:v>3754</c:v>
                </c:pt>
                <c:pt idx="3759">
                  <c:v>3755</c:v>
                </c:pt>
                <c:pt idx="3760">
                  <c:v>3756</c:v>
                </c:pt>
                <c:pt idx="3761">
                  <c:v>3757</c:v>
                </c:pt>
                <c:pt idx="3762">
                  <c:v>3758</c:v>
                </c:pt>
                <c:pt idx="3763">
                  <c:v>3759</c:v>
                </c:pt>
                <c:pt idx="3764">
                  <c:v>3760</c:v>
                </c:pt>
                <c:pt idx="3765">
                  <c:v>3761</c:v>
                </c:pt>
                <c:pt idx="3766">
                  <c:v>3762</c:v>
                </c:pt>
                <c:pt idx="3767">
                  <c:v>3763</c:v>
                </c:pt>
                <c:pt idx="3768">
                  <c:v>3764</c:v>
                </c:pt>
                <c:pt idx="3769">
                  <c:v>3765</c:v>
                </c:pt>
                <c:pt idx="3770">
                  <c:v>3766</c:v>
                </c:pt>
                <c:pt idx="3771">
                  <c:v>3767</c:v>
                </c:pt>
                <c:pt idx="3772">
                  <c:v>3768</c:v>
                </c:pt>
                <c:pt idx="3773">
                  <c:v>3769</c:v>
                </c:pt>
                <c:pt idx="3774">
                  <c:v>3770</c:v>
                </c:pt>
                <c:pt idx="3775">
                  <c:v>3771</c:v>
                </c:pt>
                <c:pt idx="3776">
                  <c:v>3772</c:v>
                </c:pt>
                <c:pt idx="3777">
                  <c:v>3773</c:v>
                </c:pt>
                <c:pt idx="3778">
                  <c:v>3774</c:v>
                </c:pt>
                <c:pt idx="3779">
                  <c:v>3775</c:v>
                </c:pt>
                <c:pt idx="3780">
                  <c:v>3776</c:v>
                </c:pt>
                <c:pt idx="3781">
                  <c:v>3777</c:v>
                </c:pt>
                <c:pt idx="3782">
                  <c:v>3778</c:v>
                </c:pt>
                <c:pt idx="3783">
                  <c:v>3779</c:v>
                </c:pt>
                <c:pt idx="3784">
                  <c:v>3780</c:v>
                </c:pt>
                <c:pt idx="3785">
                  <c:v>3781</c:v>
                </c:pt>
                <c:pt idx="3786">
                  <c:v>3782</c:v>
                </c:pt>
                <c:pt idx="3787">
                  <c:v>3783</c:v>
                </c:pt>
                <c:pt idx="3788">
                  <c:v>3784</c:v>
                </c:pt>
                <c:pt idx="3789">
                  <c:v>3785</c:v>
                </c:pt>
                <c:pt idx="3790">
                  <c:v>3786</c:v>
                </c:pt>
                <c:pt idx="3791">
                  <c:v>3787</c:v>
                </c:pt>
                <c:pt idx="3792">
                  <c:v>3788</c:v>
                </c:pt>
                <c:pt idx="3793">
                  <c:v>3789</c:v>
                </c:pt>
                <c:pt idx="3794">
                  <c:v>3790</c:v>
                </c:pt>
                <c:pt idx="3795">
                  <c:v>3791</c:v>
                </c:pt>
                <c:pt idx="3796">
                  <c:v>3792</c:v>
                </c:pt>
                <c:pt idx="3797">
                  <c:v>3793</c:v>
                </c:pt>
                <c:pt idx="3798">
                  <c:v>3794</c:v>
                </c:pt>
                <c:pt idx="3799">
                  <c:v>3795</c:v>
                </c:pt>
                <c:pt idx="3800">
                  <c:v>3796</c:v>
                </c:pt>
                <c:pt idx="3801">
                  <c:v>3797</c:v>
                </c:pt>
                <c:pt idx="3802">
                  <c:v>3798</c:v>
                </c:pt>
                <c:pt idx="3803">
                  <c:v>3799</c:v>
                </c:pt>
                <c:pt idx="3804">
                  <c:v>3800</c:v>
                </c:pt>
                <c:pt idx="3805">
                  <c:v>3801</c:v>
                </c:pt>
                <c:pt idx="3806">
                  <c:v>3802</c:v>
                </c:pt>
                <c:pt idx="3807">
                  <c:v>3803</c:v>
                </c:pt>
                <c:pt idx="3808">
                  <c:v>3804</c:v>
                </c:pt>
                <c:pt idx="3809">
                  <c:v>3805</c:v>
                </c:pt>
                <c:pt idx="3810">
                  <c:v>3806</c:v>
                </c:pt>
                <c:pt idx="3811">
                  <c:v>3807</c:v>
                </c:pt>
                <c:pt idx="3812">
                  <c:v>3808</c:v>
                </c:pt>
                <c:pt idx="3813">
                  <c:v>3809</c:v>
                </c:pt>
                <c:pt idx="3814">
                  <c:v>3810</c:v>
                </c:pt>
                <c:pt idx="3815">
                  <c:v>3811</c:v>
                </c:pt>
                <c:pt idx="3816">
                  <c:v>3812</c:v>
                </c:pt>
                <c:pt idx="3817">
                  <c:v>3813</c:v>
                </c:pt>
                <c:pt idx="3818">
                  <c:v>3814</c:v>
                </c:pt>
                <c:pt idx="3819">
                  <c:v>3815</c:v>
                </c:pt>
                <c:pt idx="3820">
                  <c:v>3816</c:v>
                </c:pt>
                <c:pt idx="3821">
                  <c:v>3817</c:v>
                </c:pt>
                <c:pt idx="3822">
                  <c:v>3818</c:v>
                </c:pt>
                <c:pt idx="3823">
                  <c:v>3819</c:v>
                </c:pt>
                <c:pt idx="3824">
                  <c:v>3820</c:v>
                </c:pt>
                <c:pt idx="3825">
                  <c:v>3821</c:v>
                </c:pt>
                <c:pt idx="3826">
                  <c:v>3822</c:v>
                </c:pt>
                <c:pt idx="3827">
                  <c:v>3823</c:v>
                </c:pt>
                <c:pt idx="3828">
                  <c:v>3824</c:v>
                </c:pt>
                <c:pt idx="3829">
                  <c:v>3825</c:v>
                </c:pt>
                <c:pt idx="3830">
                  <c:v>3826</c:v>
                </c:pt>
                <c:pt idx="3831">
                  <c:v>3827</c:v>
                </c:pt>
                <c:pt idx="3832">
                  <c:v>3828</c:v>
                </c:pt>
                <c:pt idx="3833">
                  <c:v>3829</c:v>
                </c:pt>
                <c:pt idx="3834">
                  <c:v>3830</c:v>
                </c:pt>
                <c:pt idx="3835">
                  <c:v>3831</c:v>
                </c:pt>
                <c:pt idx="3836">
                  <c:v>3832</c:v>
                </c:pt>
                <c:pt idx="3837">
                  <c:v>3833</c:v>
                </c:pt>
                <c:pt idx="3838">
                  <c:v>3834</c:v>
                </c:pt>
                <c:pt idx="3839">
                  <c:v>3835</c:v>
                </c:pt>
                <c:pt idx="3840">
                  <c:v>3836</c:v>
                </c:pt>
                <c:pt idx="3841">
                  <c:v>3837</c:v>
                </c:pt>
                <c:pt idx="3842">
                  <c:v>3838</c:v>
                </c:pt>
                <c:pt idx="3843">
                  <c:v>3839</c:v>
                </c:pt>
                <c:pt idx="3844">
                  <c:v>3840</c:v>
                </c:pt>
                <c:pt idx="3845">
                  <c:v>3841</c:v>
                </c:pt>
                <c:pt idx="3846">
                  <c:v>3842</c:v>
                </c:pt>
                <c:pt idx="3847">
                  <c:v>3843</c:v>
                </c:pt>
                <c:pt idx="3848">
                  <c:v>3844</c:v>
                </c:pt>
                <c:pt idx="3849">
                  <c:v>3845</c:v>
                </c:pt>
                <c:pt idx="3850">
                  <c:v>3846</c:v>
                </c:pt>
                <c:pt idx="3851">
                  <c:v>3847</c:v>
                </c:pt>
                <c:pt idx="3852">
                  <c:v>3848</c:v>
                </c:pt>
                <c:pt idx="3853">
                  <c:v>3849</c:v>
                </c:pt>
                <c:pt idx="3854">
                  <c:v>3850</c:v>
                </c:pt>
                <c:pt idx="3855">
                  <c:v>3851</c:v>
                </c:pt>
                <c:pt idx="3856">
                  <c:v>3852</c:v>
                </c:pt>
                <c:pt idx="3857">
                  <c:v>3853</c:v>
                </c:pt>
                <c:pt idx="3858">
                  <c:v>3854</c:v>
                </c:pt>
                <c:pt idx="3859">
                  <c:v>3855</c:v>
                </c:pt>
                <c:pt idx="3860">
                  <c:v>3856</c:v>
                </c:pt>
                <c:pt idx="3861">
                  <c:v>3857</c:v>
                </c:pt>
                <c:pt idx="3862">
                  <c:v>3858</c:v>
                </c:pt>
                <c:pt idx="3863">
                  <c:v>3859</c:v>
                </c:pt>
                <c:pt idx="3864">
                  <c:v>3860</c:v>
                </c:pt>
                <c:pt idx="3865">
                  <c:v>3861</c:v>
                </c:pt>
                <c:pt idx="3866">
                  <c:v>3862</c:v>
                </c:pt>
                <c:pt idx="3867">
                  <c:v>3863</c:v>
                </c:pt>
                <c:pt idx="3868">
                  <c:v>3864</c:v>
                </c:pt>
                <c:pt idx="3869">
                  <c:v>3865</c:v>
                </c:pt>
                <c:pt idx="3870">
                  <c:v>3866</c:v>
                </c:pt>
                <c:pt idx="3871">
                  <c:v>3867</c:v>
                </c:pt>
                <c:pt idx="3872">
                  <c:v>3868</c:v>
                </c:pt>
                <c:pt idx="3873">
                  <c:v>3869</c:v>
                </c:pt>
                <c:pt idx="3874">
                  <c:v>3870</c:v>
                </c:pt>
                <c:pt idx="3875">
                  <c:v>3871</c:v>
                </c:pt>
                <c:pt idx="3876">
                  <c:v>3872</c:v>
                </c:pt>
                <c:pt idx="3877">
                  <c:v>3873</c:v>
                </c:pt>
                <c:pt idx="3878">
                  <c:v>3874</c:v>
                </c:pt>
                <c:pt idx="3879">
                  <c:v>3875</c:v>
                </c:pt>
                <c:pt idx="3880">
                  <c:v>3876</c:v>
                </c:pt>
                <c:pt idx="3881">
                  <c:v>3877</c:v>
                </c:pt>
                <c:pt idx="3882">
                  <c:v>3878</c:v>
                </c:pt>
                <c:pt idx="3883">
                  <c:v>3879</c:v>
                </c:pt>
                <c:pt idx="3884">
                  <c:v>3880</c:v>
                </c:pt>
                <c:pt idx="3885">
                  <c:v>3881</c:v>
                </c:pt>
                <c:pt idx="3886">
                  <c:v>3882</c:v>
                </c:pt>
                <c:pt idx="3887">
                  <c:v>3883</c:v>
                </c:pt>
                <c:pt idx="3888">
                  <c:v>3884</c:v>
                </c:pt>
                <c:pt idx="3889">
                  <c:v>3885</c:v>
                </c:pt>
                <c:pt idx="3890">
                  <c:v>3886</c:v>
                </c:pt>
                <c:pt idx="3891">
                  <c:v>3887</c:v>
                </c:pt>
                <c:pt idx="3892">
                  <c:v>3888</c:v>
                </c:pt>
                <c:pt idx="3893">
                  <c:v>3889</c:v>
                </c:pt>
                <c:pt idx="3894">
                  <c:v>3890</c:v>
                </c:pt>
                <c:pt idx="3895">
                  <c:v>3891</c:v>
                </c:pt>
                <c:pt idx="3896">
                  <c:v>3892</c:v>
                </c:pt>
                <c:pt idx="3897">
                  <c:v>3893</c:v>
                </c:pt>
                <c:pt idx="3898">
                  <c:v>3894</c:v>
                </c:pt>
                <c:pt idx="3899">
                  <c:v>3895</c:v>
                </c:pt>
                <c:pt idx="3900">
                  <c:v>3896</c:v>
                </c:pt>
                <c:pt idx="3901">
                  <c:v>3897</c:v>
                </c:pt>
                <c:pt idx="3902">
                  <c:v>3898</c:v>
                </c:pt>
                <c:pt idx="3903">
                  <c:v>3899</c:v>
                </c:pt>
                <c:pt idx="3904">
                  <c:v>3900</c:v>
                </c:pt>
                <c:pt idx="3905">
                  <c:v>3901</c:v>
                </c:pt>
                <c:pt idx="3906">
                  <c:v>3902</c:v>
                </c:pt>
                <c:pt idx="3907">
                  <c:v>3903</c:v>
                </c:pt>
                <c:pt idx="3908">
                  <c:v>3904</c:v>
                </c:pt>
                <c:pt idx="3909">
                  <c:v>3905</c:v>
                </c:pt>
                <c:pt idx="3910">
                  <c:v>3906</c:v>
                </c:pt>
                <c:pt idx="3911">
                  <c:v>3907</c:v>
                </c:pt>
                <c:pt idx="3912">
                  <c:v>3908</c:v>
                </c:pt>
                <c:pt idx="3913">
                  <c:v>3909</c:v>
                </c:pt>
                <c:pt idx="3914">
                  <c:v>3910</c:v>
                </c:pt>
                <c:pt idx="3915">
                  <c:v>3911</c:v>
                </c:pt>
                <c:pt idx="3916">
                  <c:v>3912</c:v>
                </c:pt>
                <c:pt idx="3917">
                  <c:v>3913</c:v>
                </c:pt>
                <c:pt idx="3918">
                  <c:v>3914</c:v>
                </c:pt>
                <c:pt idx="3919">
                  <c:v>3915</c:v>
                </c:pt>
                <c:pt idx="3920">
                  <c:v>3916</c:v>
                </c:pt>
                <c:pt idx="3921">
                  <c:v>3917</c:v>
                </c:pt>
                <c:pt idx="3922">
                  <c:v>3918</c:v>
                </c:pt>
                <c:pt idx="3923">
                  <c:v>3919</c:v>
                </c:pt>
                <c:pt idx="3924">
                  <c:v>3920</c:v>
                </c:pt>
                <c:pt idx="3925">
                  <c:v>3921</c:v>
                </c:pt>
                <c:pt idx="3926">
                  <c:v>3922</c:v>
                </c:pt>
                <c:pt idx="3927">
                  <c:v>3923</c:v>
                </c:pt>
                <c:pt idx="3928">
                  <c:v>3924</c:v>
                </c:pt>
                <c:pt idx="3929">
                  <c:v>3925</c:v>
                </c:pt>
                <c:pt idx="3930">
                  <c:v>3926</c:v>
                </c:pt>
                <c:pt idx="3931">
                  <c:v>3927</c:v>
                </c:pt>
                <c:pt idx="3932">
                  <c:v>3928</c:v>
                </c:pt>
                <c:pt idx="3933">
                  <c:v>3929</c:v>
                </c:pt>
                <c:pt idx="3934">
                  <c:v>3930</c:v>
                </c:pt>
                <c:pt idx="3935">
                  <c:v>3931</c:v>
                </c:pt>
                <c:pt idx="3936">
                  <c:v>3932</c:v>
                </c:pt>
                <c:pt idx="3937">
                  <c:v>3933</c:v>
                </c:pt>
                <c:pt idx="3938">
                  <c:v>3934</c:v>
                </c:pt>
                <c:pt idx="3939">
                  <c:v>3935</c:v>
                </c:pt>
                <c:pt idx="3940">
                  <c:v>3936</c:v>
                </c:pt>
                <c:pt idx="3941">
                  <c:v>3937</c:v>
                </c:pt>
                <c:pt idx="3942">
                  <c:v>3938</c:v>
                </c:pt>
                <c:pt idx="3943">
                  <c:v>3939</c:v>
                </c:pt>
                <c:pt idx="3944">
                  <c:v>3940</c:v>
                </c:pt>
                <c:pt idx="3945">
                  <c:v>3941</c:v>
                </c:pt>
                <c:pt idx="3946">
                  <c:v>3942</c:v>
                </c:pt>
                <c:pt idx="3947">
                  <c:v>3943</c:v>
                </c:pt>
                <c:pt idx="3948">
                  <c:v>3944</c:v>
                </c:pt>
                <c:pt idx="3949">
                  <c:v>3945</c:v>
                </c:pt>
                <c:pt idx="3950">
                  <c:v>3946</c:v>
                </c:pt>
                <c:pt idx="3951">
                  <c:v>3947</c:v>
                </c:pt>
                <c:pt idx="3952">
                  <c:v>3948</c:v>
                </c:pt>
                <c:pt idx="3953">
                  <c:v>3949</c:v>
                </c:pt>
                <c:pt idx="3954">
                  <c:v>3950</c:v>
                </c:pt>
                <c:pt idx="3955">
                  <c:v>3951</c:v>
                </c:pt>
                <c:pt idx="3956">
                  <c:v>3952</c:v>
                </c:pt>
                <c:pt idx="3957">
                  <c:v>3953</c:v>
                </c:pt>
                <c:pt idx="3958">
                  <c:v>3954</c:v>
                </c:pt>
                <c:pt idx="3959">
                  <c:v>3955</c:v>
                </c:pt>
                <c:pt idx="3960">
                  <c:v>3956</c:v>
                </c:pt>
                <c:pt idx="3961">
                  <c:v>3957</c:v>
                </c:pt>
                <c:pt idx="3962">
                  <c:v>3958</c:v>
                </c:pt>
                <c:pt idx="3963">
                  <c:v>3959</c:v>
                </c:pt>
                <c:pt idx="3964">
                  <c:v>3960</c:v>
                </c:pt>
                <c:pt idx="3965">
                  <c:v>3961</c:v>
                </c:pt>
                <c:pt idx="3966">
                  <c:v>3962</c:v>
                </c:pt>
                <c:pt idx="3967">
                  <c:v>3963</c:v>
                </c:pt>
                <c:pt idx="3968">
                  <c:v>3964</c:v>
                </c:pt>
                <c:pt idx="3969">
                  <c:v>3965</c:v>
                </c:pt>
                <c:pt idx="3970">
                  <c:v>3966</c:v>
                </c:pt>
                <c:pt idx="3971">
                  <c:v>3967</c:v>
                </c:pt>
                <c:pt idx="3972">
                  <c:v>3968</c:v>
                </c:pt>
                <c:pt idx="3973">
                  <c:v>3969</c:v>
                </c:pt>
                <c:pt idx="3974">
                  <c:v>3970</c:v>
                </c:pt>
                <c:pt idx="3975">
                  <c:v>3971</c:v>
                </c:pt>
                <c:pt idx="3976">
                  <c:v>3972</c:v>
                </c:pt>
                <c:pt idx="3977">
                  <c:v>3973</c:v>
                </c:pt>
                <c:pt idx="3978">
                  <c:v>3974</c:v>
                </c:pt>
                <c:pt idx="3979">
                  <c:v>3975</c:v>
                </c:pt>
                <c:pt idx="3980">
                  <c:v>3976</c:v>
                </c:pt>
                <c:pt idx="3981">
                  <c:v>3977</c:v>
                </c:pt>
                <c:pt idx="3982">
                  <c:v>3978</c:v>
                </c:pt>
                <c:pt idx="3983">
                  <c:v>3979</c:v>
                </c:pt>
                <c:pt idx="3984">
                  <c:v>3980</c:v>
                </c:pt>
                <c:pt idx="3985">
                  <c:v>3981</c:v>
                </c:pt>
                <c:pt idx="3986">
                  <c:v>3982</c:v>
                </c:pt>
                <c:pt idx="3987">
                  <c:v>3983</c:v>
                </c:pt>
                <c:pt idx="3988">
                  <c:v>3984</c:v>
                </c:pt>
                <c:pt idx="3989">
                  <c:v>3985</c:v>
                </c:pt>
                <c:pt idx="3990">
                  <c:v>3986</c:v>
                </c:pt>
                <c:pt idx="3991">
                  <c:v>3987</c:v>
                </c:pt>
                <c:pt idx="3992">
                  <c:v>3988</c:v>
                </c:pt>
                <c:pt idx="3993">
                  <c:v>3989</c:v>
                </c:pt>
                <c:pt idx="3994">
                  <c:v>3990</c:v>
                </c:pt>
                <c:pt idx="3995">
                  <c:v>3991</c:v>
                </c:pt>
                <c:pt idx="3996">
                  <c:v>3992</c:v>
                </c:pt>
                <c:pt idx="3997">
                  <c:v>3993</c:v>
                </c:pt>
                <c:pt idx="3998">
                  <c:v>3994</c:v>
                </c:pt>
                <c:pt idx="3999">
                  <c:v>3995</c:v>
                </c:pt>
                <c:pt idx="4000">
                  <c:v>3996</c:v>
                </c:pt>
                <c:pt idx="4001">
                  <c:v>3997</c:v>
                </c:pt>
                <c:pt idx="4002">
                  <c:v>3998</c:v>
                </c:pt>
                <c:pt idx="4003">
                  <c:v>3999</c:v>
                </c:pt>
                <c:pt idx="4004">
                  <c:v>4000</c:v>
                </c:pt>
                <c:pt idx="4005">
                  <c:v>4001</c:v>
                </c:pt>
                <c:pt idx="4006">
                  <c:v>4002</c:v>
                </c:pt>
                <c:pt idx="4007">
                  <c:v>4003</c:v>
                </c:pt>
                <c:pt idx="4008">
                  <c:v>4004</c:v>
                </c:pt>
                <c:pt idx="4009">
                  <c:v>4005</c:v>
                </c:pt>
                <c:pt idx="4010">
                  <c:v>4006</c:v>
                </c:pt>
                <c:pt idx="4011">
                  <c:v>4007</c:v>
                </c:pt>
                <c:pt idx="4012">
                  <c:v>4008</c:v>
                </c:pt>
                <c:pt idx="4013">
                  <c:v>4009</c:v>
                </c:pt>
                <c:pt idx="4014">
                  <c:v>4010</c:v>
                </c:pt>
                <c:pt idx="4015">
                  <c:v>4011</c:v>
                </c:pt>
                <c:pt idx="4016">
                  <c:v>4012</c:v>
                </c:pt>
                <c:pt idx="4017">
                  <c:v>4013</c:v>
                </c:pt>
                <c:pt idx="4018">
                  <c:v>4014</c:v>
                </c:pt>
                <c:pt idx="4019">
                  <c:v>4015</c:v>
                </c:pt>
                <c:pt idx="4020">
                  <c:v>4016</c:v>
                </c:pt>
                <c:pt idx="4021">
                  <c:v>4017</c:v>
                </c:pt>
                <c:pt idx="4022">
                  <c:v>4018</c:v>
                </c:pt>
                <c:pt idx="4023">
                  <c:v>4019</c:v>
                </c:pt>
                <c:pt idx="4024">
                  <c:v>4020</c:v>
                </c:pt>
                <c:pt idx="4025">
                  <c:v>4021</c:v>
                </c:pt>
                <c:pt idx="4026">
                  <c:v>4022</c:v>
                </c:pt>
                <c:pt idx="4027">
                  <c:v>4023</c:v>
                </c:pt>
                <c:pt idx="4028">
                  <c:v>4024</c:v>
                </c:pt>
                <c:pt idx="4029">
                  <c:v>4025</c:v>
                </c:pt>
                <c:pt idx="4030">
                  <c:v>4026</c:v>
                </c:pt>
                <c:pt idx="4031">
                  <c:v>4027</c:v>
                </c:pt>
                <c:pt idx="4032">
                  <c:v>4028</c:v>
                </c:pt>
                <c:pt idx="4033">
                  <c:v>4029</c:v>
                </c:pt>
                <c:pt idx="4034">
                  <c:v>4030</c:v>
                </c:pt>
                <c:pt idx="4035">
                  <c:v>4031</c:v>
                </c:pt>
                <c:pt idx="4036">
                  <c:v>4032</c:v>
                </c:pt>
                <c:pt idx="4037">
                  <c:v>4033</c:v>
                </c:pt>
                <c:pt idx="4038">
                  <c:v>4034</c:v>
                </c:pt>
                <c:pt idx="4039">
                  <c:v>4035</c:v>
                </c:pt>
                <c:pt idx="4040">
                  <c:v>4036</c:v>
                </c:pt>
                <c:pt idx="4041">
                  <c:v>4037</c:v>
                </c:pt>
                <c:pt idx="4042">
                  <c:v>4038</c:v>
                </c:pt>
                <c:pt idx="4043">
                  <c:v>4039</c:v>
                </c:pt>
                <c:pt idx="4044">
                  <c:v>4040</c:v>
                </c:pt>
                <c:pt idx="4045">
                  <c:v>4041</c:v>
                </c:pt>
                <c:pt idx="4046">
                  <c:v>4042</c:v>
                </c:pt>
                <c:pt idx="4047">
                  <c:v>4043</c:v>
                </c:pt>
                <c:pt idx="4048">
                  <c:v>4044</c:v>
                </c:pt>
                <c:pt idx="4049">
                  <c:v>4045</c:v>
                </c:pt>
                <c:pt idx="4050">
                  <c:v>4046</c:v>
                </c:pt>
                <c:pt idx="4051">
                  <c:v>4047</c:v>
                </c:pt>
                <c:pt idx="4052">
                  <c:v>4048</c:v>
                </c:pt>
                <c:pt idx="4053">
                  <c:v>4049</c:v>
                </c:pt>
                <c:pt idx="4054">
                  <c:v>4050</c:v>
                </c:pt>
                <c:pt idx="4055">
                  <c:v>4051</c:v>
                </c:pt>
                <c:pt idx="4056">
                  <c:v>4052</c:v>
                </c:pt>
                <c:pt idx="4057">
                  <c:v>4053</c:v>
                </c:pt>
                <c:pt idx="4058">
                  <c:v>4054</c:v>
                </c:pt>
                <c:pt idx="4059">
                  <c:v>4055</c:v>
                </c:pt>
                <c:pt idx="4060">
                  <c:v>4056</c:v>
                </c:pt>
                <c:pt idx="4061">
                  <c:v>4057</c:v>
                </c:pt>
                <c:pt idx="4062">
                  <c:v>4058</c:v>
                </c:pt>
                <c:pt idx="4063">
                  <c:v>4059</c:v>
                </c:pt>
                <c:pt idx="4064">
                  <c:v>4060</c:v>
                </c:pt>
                <c:pt idx="4065">
                  <c:v>4061</c:v>
                </c:pt>
                <c:pt idx="4066">
                  <c:v>4062</c:v>
                </c:pt>
                <c:pt idx="4067">
                  <c:v>4063</c:v>
                </c:pt>
                <c:pt idx="4068">
                  <c:v>4064</c:v>
                </c:pt>
                <c:pt idx="4069">
                  <c:v>4065</c:v>
                </c:pt>
                <c:pt idx="4070">
                  <c:v>4066</c:v>
                </c:pt>
                <c:pt idx="4071">
                  <c:v>4067</c:v>
                </c:pt>
                <c:pt idx="4072">
                  <c:v>4068</c:v>
                </c:pt>
                <c:pt idx="4073">
                  <c:v>4069</c:v>
                </c:pt>
                <c:pt idx="4074">
                  <c:v>4070</c:v>
                </c:pt>
                <c:pt idx="4075">
                  <c:v>4071</c:v>
                </c:pt>
                <c:pt idx="4076">
                  <c:v>4072</c:v>
                </c:pt>
                <c:pt idx="4077">
                  <c:v>4073</c:v>
                </c:pt>
                <c:pt idx="4078">
                  <c:v>4074</c:v>
                </c:pt>
                <c:pt idx="4079">
                  <c:v>4075</c:v>
                </c:pt>
                <c:pt idx="4080">
                  <c:v>4076</c:v>
                </c:pt>
                <c:pt idx="4081">
                  <c:v>4077</c:v>
                </c:pt>
                <c:pt idx="4082">
                  <c:v>4078</c:v>
                </c:pt>
                <c:pt idx="4083">
                  <c:v>4079</c:v>
                </c:pt>
                <c:pt idx="4084">
                  <c:v>4080</c:v>
                </c:pt>
                <c:pt idx="4085">
                  <c:v>4081</c:v>
                </c:pt>
                <c:pt idx="4086">
                  <c:v>4082</c:v>
                </c:pt>
                <c:pt idx="4087">
                  <c:v>4083</c:v>
                </c:pt>
                <c:pt idx="4088">
                  <c:v>4084</c:v>
                </c:pt>
                <c:pt idx="4089">
                  <c:v>4085</c:v>
                </c:pt>
                <c:pt idx="4090">
                  <c:v>4086</c:v>
                </c:pt>
                <c:pt idx="4091">
                  <c:v>4087</c:v>
                </c:pt>
                <c:pt idx="4092">
                  <c:v>4088</c:v>
                </c:pt>
                <c:pt idx="4093">
                  <c:v>4089</c:v>
                </c:pt>
                <c:pt idx="4094">
                  <c:v>4090</c:v>
                </c:pt>
                <c:pt idx="4095">
                  <c:v>4091</c:v>
                </c:pt>
                <c:pt idx="4096">
                  <c:v>4092</c:v>
                </c:pt>
                <c:pt idx="4097">
                  <c:v>4093</c:v>
                </c:pt>
                <c:pt idx="4098">
                  <c:v>4094</c:v>
                </c:pt>
                <c:pt idx="4099">
                  <c:v>4095</c:v>
                </c:pt>
                <c:pt idx="4100">
                  <c:v>4096</c:v>
                </c:pt>
                <c:pt idx="4101">
                  <c:v>4097</c:v>
                </c:pt>
                <c:pt idx="4102">
                  <c:v>4098</c:v>
                </c:pt>
                <c:pt idx="4103">
                  <c:v>4099</c:v>
                </c:pt>
                <c:pt idx="4104">
                  <c:v>4100</c:v>
                </c:pt>
                <c:pt idx="4105">
                  <c:v>4101</c:v>
                </c:pt>
                <c:pt idx="4106">
                  <c:v>4102</c:v>
                </c:pt>
                <c:pt idx="4107">
                  <c:v>4103</c:v>
                </c:pt>
                <c:pt idx="4108">
                  <c:v>4104</c:v>
                </c:pt>
                <c:pt idx="4109">
                  <c:v>4105</c:v>
                </c:pt>
                <c:pt idx="4110">
                  <c:v>4106</c:v>
                </c:pt>
                <c:pt idx="4111">
                  <c:v>4107</c:v>
                </c:pt>
                <c:pt idx="4112">
                  <c:v>4108</c:v>
                </c:pt>
                <c:pt idx="4113">
                  <c:v>4109</c:v>
                </c:pt>
                <c:pt idx="4114">
                  <c:v>4110</c:v>
                </c:pt>
                <c:pt idx="4115">
                  <c:v>4111</c:v>
                </c:pt>
                <c:pt idx="4116">
                  <c:v>4112</c:v>
                </c:pt>
                <c:pt idx="4117">
                  <c:v>4113</c:v>
                </c:pt>
                <c:pt idx="4118">
                  <c:v>4114</c:v>
                </c:pt>
                <c:pt idx="4119">
                  <c:v>4115</c:v>
                </c:pt>
                <c:pt idx="4120">
                  <c:v>4116</c:v>
                </c:pt>
                <c:pt idx="4121">
                  <c:v>4117</c:v>
                </c:pt>
                <c:pt idx="4122">
                  <c:v>4118</c:v>
                </c:pt>
                <c:pt idx="4123">
                  <c:v>4119</c:v>
                </c:pt>
                <c:pt idx="4124">
                  <c:v>4120</c:v>
                </c:pt>
                <c:pt idx="4125">
                  <c:v>4121</c:v>
                </c:pt>
                <c:pt idx="4126">
                  <c:v>4122</c:v>
                </c:pt>
                <c:pt idx="4127">
                  <c:v>4123</c:v>
                </c:pt>
                <c:pt idx="4128">
                  <c:v>4124</c:v>
                </c:pt>
                <c:pt idx="4129">
                  <c:v>4125</c:v>
                </c:pt>
                <c:pt idx="4130">
                  <c:v>4126</c:v>
                </c:pt>
                <c:pt idx="4131">
                  <c:v>4127</c:v>
                </c:pt>
                <c:pt idx="4132">
                  <c:v>4128</c:v>
                </c:pt>
                <c:pt idx="4133">
                  <c:v>4129</c:v>
                </c:pt>
                <c:pt idx="4134">
                  <c:v>4130</c:v>
                </c:pt>
                <c:pt idx="4135">
                  <c:v>4131</c:v>
                </c:pt>
                <c:pt idx="4136">
                  <c:v>4132</c:v>
                </c:pt>
                <c:pt idx="4137">
                  <c:v>4133</c:v>
                </c:pt>
                <c:pt idx="4138">
                  <c:v>4134</c:v>
                </c:pt>
                <c:pt idx="4139">
                  <c:v>4135</c:v>
                </c:pt>
                <c:pt idx="4140">
                  <c:v>4136</c:v>
                </c:pt>
                <c:pt idx="4141">
                  <c:v>4137</c:v>
                </c:pt>
                <c:pt idx="4142">
                  <c:v>4138</c:v>
                </c:pt>
                <c:pt idx="4143">
                  <c:v>4139</c:v>
                </c:pt>
                <c:pt idx="4144">
                  <c:v>4140</c:v>
                </c:pt>
                <c:pt idx="4145">
                  <c:v>4141</c:v>
                </c:pt>
                <c:pt idx="4146">
                  <c:v>4142</c:v>
                </c:pt>
                <c:pt idx="4147">
                  <c:v>4143</c:v>
                </c:pt>
                <c:pt idx="4148">
                  <c:v>4144</c:v>
                </c:pt>
                <c:pt idx="4149">
                  <c:v>4145</c:v>
                </c:pt>
                <c:pt idx="4150">
                  <c:v>4146</c:v>
                </c:pt>
                <c:pt idx="4151">
                  <c:v>4147</c:v>
                </c:pt>
                <c:pt idx="4152">
                  <c:v>4148</c:v>
                </c:pt>
                <c:pt idx="4153">
                  <c:v>4149</c:v>
                </c:pt>
                <c:pt idx="4154">
                  <c:v>4150</c:v>
                </c:pt>
                <c:pt idx="4155">
                  <c:v>4151</c:v>
                </c:pt>
                <c:pt idx="4156">
                  <c:v>4152</c:v>
                </c:pt>
                <c:pt idx="4157">
                  <c:v>4153</c:v>
                </c:pt>
                <c:pt idx="4158">
                  <c:v>4154</c:v>
                </c:pt>
                <c:pt idx="4159">
                  <c:v>4155</c:v>
                </c:pt>
                <c:pt idx="4160">
                  <c:v>4156</c:v>
                </c:pt>
                <c:pt idx="4161">
                  <c:v>4157</c:v>
                </c:pt>
                <c:pt idx="4162">
                  <c:v>4158</c:v>
                </c:pt>
                <c:pt idx="4163">
                  <c:v>4159</c:v>
                </c:pt>
                <c:pt idx="4164">
                  <c:v>4160</c:v>
                </c:pt>
                <c:pt idx="4165">
                  <c:v>4161</c:v>
                </c:pt>
                <c:pt idx="4166">
                  <c:v>4162</c:v>
                </c:pt>
                <c:pt idx="4167">
                  <c:v>4163</c:v>
                </c:pt>
                <c:pt idx="4168">
                  <c:v>4164</c:v>
                </c:pt>
                <c:pt idx="4169">
                  <c:v>4165</c:v>
                </c:pt>
                <c:pt idx="4170">
                  <c:v>4166</c:v>
                </c:pt>
                <c:pt idx="4171">
                  <c:v>4167</c:v>
                </c:pt>
                <c:pt idx="4172">
                  <c:v>4168</c:v>
                </c:pt>
                <c:pt idx="4173">
                  <c:v>4169</c:v>
                </c:pt>
                <c:pt idx="4174">
                  <c:v>4170</c:v>
                </c:pt>
                <c:pt idx="4175">
                  <c:v>4171</c:v>
                </c:pt>
                <c:pt idx="4176">
                  <c:v>4172</c:v>
                </c:pt>
                <c:pt idx="4177">
                  <c:v>4173</c:v>
                </c:pt>
                <c:pt idx="4178">
                  <c:v>4174</c:v>
                </c:pt>
                <c:pt idx="4179">
                  <c:v>4175</c:v>
                </c:pt>
                <c:pt idx="4180">
                  <c:v>4176</c:v>
                </c:pt>
                <c:pt idx="4181">
                  <c:v>4177</c:v>
                </c:pt>
                <c:pt idx="4182">
                  <c:v>4178</c:v>
                </c:pt>
                <c:pt idx="4183">
                  <c:v>4179</c:v>
                </c:pt>
                <c:pt idx="4184">
                  <c:v>4180</c:v>
                </c:pt>
                <c:pt idx="4185">
                  <c:v>4181</c:v>
                </c:pt>
                <c:pt idx="4186">
                  <c:v>4182</c:v>
                </c:pt>
                <c:pt idx="4187">
                  <c:v>4183</c:v>
                </c:pt>
                <c:pt idx="4188">
                  <c:v>4184</c:v>
                </c:pt>
                <c:pt idx="4189">
                  <c:v>4185</c:v>
                </c:pt>
                <c:pt idx="4190">
                  <c:v>4186</c:v>
                </c:pt>
                <c:pt idx="4191">
                  <c:v>4187</c:v>
                </c:pt>
                <c:pt idx="4192">
                  <c:v>4188</c:v>
                </c:pt>
                <c:pt idx="4193">
                  <c:v>4189</c:v>
                </c:pt>
                <c:pt idx="4194">
                  <c:v>4190</c:v>
                </c:pt>
                <c:pt idx="4195">
                  <c:v>4191</c:v>
                </c:pt>
                <c:pt idx="4196">
                  <c:v>4192</c:v>
                </c:pt>
                <c:pt idx="4197">
                  <c:v>4193</c:v>
                </c:pt>
                <c:pt idx="4198">
                  <c:v>4194</c:v>
                </c:pt>
                <c:pt idx="4199">
                  <c:v>4195</c:v>
                </c:pt>
                <c:pt idx="4200">
                  <c:v>4196</c:v>
                </c:pt>
                <c:pt idx="4201">
                  <c:v>4197</c:v>
                </c:pt>
                <c:pt idx="4202">
                  <c:v>4198</c:v>
                </c:pt>
                <c:pt idx="4203">
                  <c:v>4199</c:v>
                </c:pt>
                <c:pt idx="4204">
                  <c:v>4200</c:v>
                </c:pt>
                <c:pt idx="4205">
                  <c:v>4201</c:v>
                </c:pt>
                <c:pt idx="4206">
                  <c:v>4202</c:v>
                </c:pt>
                <c:pt idx="4207">
                  <c:v>4203</c:v>
                </c:pt>
                <c:pt idx="4208">
                  <c:v>4204</c:v>
                </c:pt>
                <c:pt idx="4209">
                  <c:v>4205</c:v>
                </c:pt>
                <c:pt idx="4210">
                  <c:v>4206</c:v>
                </c:pt>
                <c:pt idx="4211">
                  <c:v>4207</c:v>
                </c:pt>
                <c:pt idx="4212">
                  <c:v>4208</c:v>
                </c:pt>
                <c:pt idx="4213">
                  <c:v>4209</c:v>
                </c:pt>
                <c:pt idx="4214">
                  <c:v>4210</c:v>
                </c:pt>
                <c:pt idx="4215">
                  <c:v>4211</c:v>
                </c:pt>
                <c:pt idx="4216">
                  <c:v>4212</c:v>
                </c:pt>
                <c:pt idx="4217">
                  <c:v>4213</c:v>
                </c:pt>
                <c:pt idx="4218">
                  <c:v>4214</c:v>
                </c:pt>
                <c:pt idx="4219">
                  <c:v>4215</c:v>
                </c:pt>
                <c:pt idx="4220">
                  <c:v>4216</c:v>
                </c:pt>
                <c:pt idx="4221">
                  <c:v>4217</c:v>
                </c:pt>
                <c:pt idx="4222">
                  <c:v>4218</c:v>
                </c:pt>
                <c:pt idx="4223">
                  <c:v>4219</c:v>
                </c:pt>
                <c:pt idx="4224">
                  <c:v>4220</c:v>
                </c:pt>
                <c:pt idx="4225">
                  <c:v>4221</c:v>
                </c:pt>
                <c:pt idx="4226">
                  <c:v>4222</c:v>
                </c:pt>
                <c:pt idx="4227">
                  <c:v>4223</c:v>
                </c:pt>
                <c:pt idx="4228">
                  <c:v>4224</c:v>
                </c:pt>
                <c:pt idx="4229">
                  <c:v>4225</c:v>
                </c:pt>
                <c:pt idx="4230">
                  <c:v>4226</c:v>
                </c:pt>
                <c:pt idx="4231">
                  <c:v>4227</c:v>
                </c:pt>
                <c:pt idx="4232">
                  <c:v>4228</c:v>
                </c:pt>
                <c:pt idx="4233">
                  <c:v>4229</c:v>
                </c:pt>
                <c:pt idx="4234">
                  <c:v>4230</c:v>
                </c:pt>
                <c:pt idx="4235">
                  <c:v>4231</c:v>
                </c:pt>
                <c:pt idx="4236">
                  <c:v>4232</c:v>
                </c:pt>
                <c:pt idx="4237">
                  <c:v>4233</c:v>
                </c:pt>
                <c:pt idx="4238">
                  <c:v>4234</c:v>
                </c:pt>
                <c:pt idx="4239">
                  <c:v>4235</c:v>
                </c:pt>
                <c:pt idx="4240">
                  <c:v>4236</c:v>
                </c:pt>
                <c:pt idx="4241">
                  <c:v>4237</c:v>
                </c:pt>
                <c:pt idx="4242">
                  <c:v>4238</c:v>
                </c:pt>
                <c:pt idx="4243">
                  <c:v>4239</c:v>
                </c:pt>
                <c:pt idx="4244">
                  <c:v>4240</c:v>
                </c:pt>
                <c:pt idx="4245">
                  <c:v>4241</c:v>
                </c:pt>
                <c:pt idx="4246">
                  <c:v>4242</c:v>
                </c:pt>
                <c:pt idx="4247">
                  <c:v>4243</c:v>
                </c:pt>
                <c:pt idx="4248">
                  <c:v>4244</c:v>
                </c:pt>
                <c:pt idx="4249">
                  <c:v>4245</c:v>
                </c:pt>
                <c:pt idx="4250">
                  <c:v>4246</c:v>
                </c:pt>
                <c:pt idx="4251">
                  <c:v>4247</c:v>
                </c:pt>
                <c:pt idx="4252">
                  <c:v>4248</c:v>
                </c:pt>
                <c:pt idx="4253">
                  <c:v>4249</c:v>
                </c:pt>
                <c:pt idx="4254">
                  <c:v>4250</c:v>
                </c:pt>
                <c:pt idx="4255">
                  <c:v>4251</c:v>
                </c:pt>
                <c:pt idx="4256">
                  <c:v>4252</c:v>
                </c:pt>
                <c:pt idx="4257">
                  <c:v>4253</c:v>
                </c:pt>
                <c:pt idx="4258">
                  <c:v>4254</c:v>
                </c:pt>
                <c:pt idx="4259">
                  <c:v>4255</c:v>
                </c:pt>
                <c:pt idx="4260">
                  <c:v>4256</c:v>
                </c:pt>
                <c:pt idx="4261">
                  <c:v>4257</c:v>
                </c:pt>
                <c:pt idx="4262">
                  <c:v>4258</c:v>
                </c:pt>
                <c:pt idx="4263">
                  <c:v>4259</c:v>
                </c:pt>
                <c:pt idx="4264">
                  <c:v>4260</c:v>
                </c:pt>
                <c:pt idx="4265">
                  <c:v>4261</c:v>
                </c:pt>
                <c:pt idx="4266">
                  <c:v>4262</c:v>
                </c:pt>
                <c:pt idx="4267">
                  <c:v>4263</c:v>
                </c:pt>
                <c:pt idx="4268">
                  <c:v>4264</c:v>
                </c:pt>
                <c:pt idx="4269">
                  <c:v>4265</c:v>
                </c:pt>
                <c:pt idx="4270">
                  <c:v>4266</c:v>
                </c:pt>
                <c:pt idx="4271">
                  <c:v>4267</c:v>
                </c:pt>
                <c:pt idx="4272">
                  <c:v>4268</c:v>
                </c:pt>
                <c:pt idx="4273">
                  <c:v>4269</c:v>
                </c:pt>
                <c:pt idx="4274">
                  <c:v>4270</c:v>
                </c:pt>
                <c:pt idx="4275">
                  <c:v>4271</c:v>
                </c:pt>
                <c:pt idx="4276">
                  <c:v>4272</c:v>
                </c:pt>
                <c:pt idx="4277">
                  <c:v>4273</c:v>
                </c:pt>
                <c:pt idx="4278">
                  <c:v>4274</c:v>
                </c:pt>
                <c:pt idx="4279">
                  <c:v>4275</c:v>
                </c:pt>
                <c:pt idx="4280">
                  <c:v>4276</c:v>
                </c:pt>
                <c:pt idx="4281">
                  <c:v>4277</c:v>
                </c:pt>
                <c:pt idx="4282">
                  <c:v>4278</c:v>
                </c:pt>
                <c:pt idx="4283">
                  <c:v>4279</c:v>
                </c:pt>
                <c:pt idx="4284">
                  <c:v>4280</c:v>
                </c:pt>
                <c:pt idx="4285">
                  <c:v>4281</c:v>
                </c:pt>
                <c:pt idx="4286">
                  <c:v>4282</c:v>
                </c:pt>
                <c:pt idx="4287">
                  <c:v>4283</c:v>
                </c:pt>
                <c:pt idx="4288">
                  <c:v>4284</c:v>
                </c:pt>
                <c:pt idx="4289">
                  <c:v>4285</c:v>
                </c:pt>
                <c:pt idx="4290">
                  <c:v>4286</c:v>
                </c:pt>
                <c:pt idx="4291">
                  <c:v>4287</c:v>
                </c:pt>
                <c:pt idx="4292">
                  <c:v>4288</c:v>
                </c:pt>
                <c:pt idx="4293">
                  <c:v>4289</c:v>
                </c:pt>
                <c:pt idx="4294">
                  <c:v>4290</c:v>
                </c:pt>
                <c:pt idx="4295">
                  <c:v>4291</c:v>
                </c:pt>
                <c:pt idx="4296">
                  <c:v>4292</c:v>
                </c:pt>
                <c:pt idx="4297">
                  <c:v>4293</c:v>
                </c:pt>
                <c:pt idx="4298">
                  <c:v>4294</c:v>
                </c:pt>
                <c:pt idx="4299">
                  <c:v>4295</c:v>
                </c:pt>
                <c:pt idx="4300">
                  <c:v>4296</c:v>
                </c:pt>
                <c:pt idx="4301">
                  <c:v>4297</c:v>
                </c:pt>
                <c:pt idx="4302">
                  <c:v>4298</c:v>
                </c:pt>
                <c:pt idx="4303">
                  <c:v>4299</c:v>
                </c:pt>
                <c:pt idx="4304">
                  <c:v>4300</c:v>
                </c:pt>
                <c:pt idx="4305">
                  <c:v>4301</c:v>
                </c:pt>
                <c:pt idx="4306">
                  <c:v>4302</c:v>
                </c:pt>
                <c:pt idx="4307">
                  <c:v>4303</c:v>
                </c:pt>
                <c:pt idx="4308">
                  <c:v>4304</c:v>
                </c:pt>
                <c:pt idx="4309">
                  <c:v>4305</c:v>
                </c:pt>
                <c:pt idx="4310">
                  <c:v>4306</c:v>
                </c:pt>
                <c:pt idx="4311">
                  <c:v>4307</c:v>
                </c:pt>
                <c:pt idx="4312">
                  <c:v>4308</c:v>
                </c:pt>
                <c:pt idx="4313">
                  <c:v>4309</c:v>
                </c:pt>
                <c:pt idx="4314">
                  <c:v>4310</c:v>
                </c:pt>
                <c:pt idx="4315">
                  <c:v>4311</c:v>
                </c:pt>
                <c:pt idx="4316">
                  <c:v>4312</c:v>
                </c:pt>
                <c:pt idx="4317">
                  <c:v>4313</c:v>
                </c:pt>
                <c:pt idx="4318">
                  <c:v>4314</c:v>
                </c:pt>
                <c:pt idx="4319">
                  <c:v>4315</c:v>
                </c:pt>
                <c:pt idx="4320">
                  <c:v>4316</c:v>
                </c:pt>
                <c:pt idx="4321">
                  <c:v>4317</c:v>
                </c:pt>
                <c:pt idx="4322">
                  <c:v>4318</c:v>
                </c:pt>
                <c:pt idx="4323">
                  <c:v>4319</c:v>
                </c:pt>
                <c:pt idx="4324">
                  <c:v>4320</c:v>
                </c:pt>
                <c:pt idx="4325">
                  <c:v>4321</c:v>
                </c:pt>
                <c:pt idx="4326">
                  <c:v>4322</c:v>
                </c:pt>
                <c:pt idx="4327">
                  <c:v>4323</c:v>
                </c:pt>
                <c:pt idx="4328">
                  <c:v>4324</c:v>
                </c:pt>
                <c:pt idx="4329">
                  <c:v>4325</c:v>
                </c:pt>
                <c:pt idx="4330">
                  <c:v>4326</c:v>
                </c:pt>
                <c:pt idx="4331">
                  <c:v>4327</c:v>
                </c:pt>
                <c:pt idx="4332">
                  <c:v>4328</c:v>
                </c:pt>
                <c:pt idx="4333">
                  <c:v>4329</c:v>
                </c:pt>
                <c:pt idx="4334">
                  <c:v>4330</c:v>
                </c:pt>
                <c:pt idx="4335">
                  <c:v>4331</c:v>
                </c:pt>
                <c:pt idx="4336">
                  <c:v>4332</c:v>
                </c:pt>
                <c:pt idx="4337">
                  <c:v>4333</c:v>
                </c:pt>
                <c:pt idx="4338">
                  <c:v>4334</c:v>
                </c:pt>
                <c:pt idx="4339">
                  <c:v>4335</c:v>
                </c:pt>
                <c:pt idx="4340">
                  <c:v>4336</c:v>
                </c:pt>
                <c:pt idx="4341">
                  <c:v>4337</c:v>
                </c:pt>
                <c:pt idx="4342">
                  <c:v>4338</c:v>
                </c:pt>
                <c:pt idx="4343">
                  <c:v>4339</c:v>
                </c:pt>
                <c:pt idx="4344">
                  <c:v>4340</c:v>
                </c:pt>
                <c:pt idx="4345">
                  <c:v>4341</c:v>
                </c:pt>
                <c:pt idx="4346">
                  <c:v>4342</c:v>
                </c:pt>
                <c:pt idx="4347">
                  <c:v>4343</c:v>
                </c:pt>
                <c:pt idx="4348">
                  <c:v>4344</c:v>
                </c:pt>
                <c:pt idx="4349">
                  <c:v>4345</c:v>
                </c:pt>
                <c:pt idx="4350">
                  <c:v>4346</c:v>
                </c:pt>
                <c:pt idx="4351">
                  <c:v>4347</c:v>
                </c:pt>
                <c:pt idx="4352">
                  <c:v>4348</c:v>
                </c:pt>
                <c:pt idx="4353">
                  <c:v>4349</c:v>
                </c:pt>
                <c:pt idx="4354">
                  <c:v>4350</c:v>
                </c:pt>
                <c:pt idx="4355">
                  <c:v>4351</c:v>
                </c:pt>
                <c:pt idx="4356">
                  <c:v>4352</c:v>
                </c:pt>
                <c:pt idx="4357">
                  <c:v>4353</c:v>
                </c:pt>
                <c:pt idx="4358">
                  <c:v>4354</c:v>
                </c:pt>
                <c:pt idx="4359">
                  <c:v>4355</c:v>
                </c:pt>
                <c:pt idx="4360">
                  <c:v>4356</c:v>
                </c:pt>
                <c:pt idx="4361">
                  <c:v>4357</c:v>
                </c:pt>
                <c:pt idx="4362">
                  <c:v>4358</c:v>
                </c:pt>
                <c:pt idx="4363">
                  <c:v>4359</c:v>
                </c:pt>
                <c:pt idx="4364">
                  <c:v>4360</c:v>
                </c:pt>
                <c:pt idx="4365">
                  <c:v>4361</c:v>
                </c:pt>
                <c:pt idx="4366">
                  <c:v>4362</c:v>
                </c:pt>
                <c:pt idx="4367">
                  <c:v>4363</c:v>
                </c:pt>
                <c:pt idx="4368">
                  <c:v>4364</c:v>
                </c:pt>
                <c:pt idx="4369">
                  <c:v>4365</c:v>
                </c:pt>
                <c:pt idx="4370">
                  <c:v>4366</c:v>
                </c:pt>
                <c:pt idx="4371">
                  <c:v>4367</c:v>
                </c:pt>
                <c:pt idx="4372">
                  <c:v>4368</c:v>
                </c:pt>
                <c:pt idx="4373">
                  <c:v>4369</c:v>
                </c:pt>
                <c:pt idx="4374">
                  <c:v>4370</c:v>
                </c:pt>
                <c:pt idx="4375">
                  <c:v>4371</c:v>
                </c:pt>
                <c:pt idx="4376">
                  <c:v>4372</c:v>
                </c:pt>
                <c:pt idx="4377">
                  <c:v>4373</c:v>
                </c:pt>
                <c:pt idx="4378">
                  <c:v>4374</c:v>
                </c:pt>
                <c:pt idx="4379">
                  <c:v>4375</c:v>
                </c:pt>
                <c:pt idx="4380">
                  <c:v>4376</c:v>
                </c:pt>
                <c:pt idx="4381">
                  <c:v>4377</c:v>
                </c:pt>
                <c:pt idx="4382">
                  <c:v>4378</c:v>
                </c:pt>
                <c:pt idx="4383">
                  <c:v>4379</c:v>
                </c:pt>
                <c:pt idx="4384">
                  <c:v>4380</c:v>
                </c:pt>
                <c:pt idx="4385">
                  <c:v>4381</c:v>
                </c:pt>
                <c:pt idx="4386">
                  <c:v>4382</c:v>
                </c:pt>
                <c:pt idx="4387">
                  <c:v>4383</c:v>
                </c:pt>
                <c:pt idx="4388">
                  <c:v>4384</c:v>
                </c:pt>
                <c:pt idx="4389">
                  <c:v>4385</c:v>
                </c:pt>
                <c:pt idx="4390">
                  <c:v>4386</c:v>
                </c:pt>
                <c:pt idx="4391">
                  <c:v>4387</c:v>
                </c:pt>
                <c:pt idx="4392">
                  <c:v>4388</c:v>
                </c:pt>
                <c:pt idx="4393">
                  <c:v>4389</c:v>
                </c:pt>
                <c:pt idx="4394">
                  <c:v>4390</c:v>
                </c:pt>
                <c:pt idx="4395">
                  <c:v>4391</c:v>
                </c:pt>
                <c:pt idx="4396">
                  <c:v>4392</c:v>
                </c:pt>
                <c:pt idx="4397">
                  <c:v>4393</c:v>
                </c:pt>
                <c:pt idx="4398">
                  <c:v>4394</c:v>
                </c:pt>
                <c:pt idx="4399">
                  <c:v>4395</c:v>
                </c:pt>
                <c:pt idx="4400">
                  <c:v>4396</c:v>
                </c:pt>
                <c:pt idx="4401">
                  <c:v>4397</c:v>
                </c:pt>
                <c:pt idx="4402">
                  <c:v>4398</c:v>
                </c:pt>
                <c:pt idx="4403">
                  <c:v>4399</c:v>
                </c:pt>
                <c:pt idx="4404">
                  <c:v>4400</c:v>
                </c:pt>
                <c:pt idx="4405">
                  <c:v>4401</c:v>
                </c:pt>
                <c:pt idx="4406">
                  <c:v>4402</c:v>
                </c:pt>
                <c:pt idx="4407">
                  <c:v>4403</c:v>
                </c:pt>
                <c:pt idx="4408">
                  <c:v>4404</c:v>
                </c:pt>
                <c:pt idx="4409">
                  <c:v>4405</c:v>
                </c:pt>
                <c:pt idx="4410">
                  <c:v>4406</c:v>
                </c:pt>
                <c:pt idx="4411">
                  <c:v>4407</c:v>
                </c:pt>
                <c:pt idx="4412">
                  <c:v>4408</c:v>
                </c:pt>
                <c:pt idx="4413">
                  <c:v>4409</c:v>
                </c:pt>
                <c:pt idx="4414">
                  <c:v>4410</c:v>
                </c:pt>
                <c:pt idx="4415">
                  <c:v>4411</c:v>
                </c:pt>
                <c:pt idx="4416">
                  <c:v>4412</c:v>
                </c:pt>
                <c:pt idx="4417">
                  <c:v>4413</c:v>
                </c:pt>
                <c:pt idx="4418">
                  <c:v>4414</c:v>
                </c:pt>
                <c:pt idx="4419">
                  <c:v>4415</c:v>
                </c:pt>
                <c:pt idx="4420">
                  <c:v>4416</c:v>
                </c:pt>
                <c:pt idx="4421">
                  <c:v>4417</c:v>
                </c:pt>
                <c:pt idx="4422">
                  <c:v>4418</c:v>
                </c:pt>
                <c:pt idx="4423">
                  <c:v>4419</c:v>
                </c:pt>
                <c:pt idx="4424">
                  <c:v>4420</c:v>
                </c:pt>
                <c:pt idx="4425">
                  <c:v>4421</c:v>
                </c:pt>
                <c:pt idx="4426">
                  <c:v>4422</c:v>
                </c:pt>
                <c:pt idx="4427">
                  <c:v>4423</c:v>
                </c:pt>
                <c:pt idx="4428">
                  <c:v>4424</c:v>
                </c:pt>
                <c:pt idx="4429">
                  <c:v>4425</c:v>
                </c:pt>
                <c:pt idx="4430">
                  <c:v>4426</c:v>
                </c:pt>
                <c:pt idx="4431">
                  <c:v>4427</c:v>
                </c:pt>
                <c:pt idx="4432">
                  <c:v>4428</c:v>
                </c:pt>
                <c:pt idx="4433">
                  <c:v>4429</c:v>
                </c:pt>
                <c:pt idx="4434">
                  <c:v>4430</c:v>
                </c:pt>
                <c:pt idx="4435">
                  <c:v>4431</c:v>
                </c:pt>
                <c:pt idx="4436">
                  <c:v>4432</c:v>
                </c:pt>
                <c:pt idx="4437">
                  <c:v>4433</c:v>
                </c:pt>
                <c:pt idx="4438">
                  <c:v>4434</c:v>
                </c:pt>
                <c:pt idx="4439">
                  <c:v>4435</c:v>
                </c:pt>
                <c:pt idx="4440">
                  <c:v>4436</c:v>
                </c:pt>
                <c:pt idx="4441">
                  <c:v>4437</c:v>
                </c:pt>
                <c:pt idx="4442">
                  <c:v>4438</c:v>
                </c:pt>
                <c:pt idx="4443">
                  <c:v>4439</c:v>
                </c:pt>
                <c:pt idx="4444">
                  <c:v>4440</c:v>
                </c:pt>
                <c:pt idx="4445">
                  <c:v>4441</c:v>
                </c:pt>
                <c:pt idx="4446">
                  <c:v>4442</c:v>
                </c:pt>
                <c:pt idx="4447">
                  <c:v>4443</c:v>
                </c:pt>
                <c:pt idx="4448">
                  <c:v>4444</c:v>
                </c:pt>
                <c:pt idx="4449">
                  <c:v>4445</c:v>
                </c:pt>
                <c:pt idx="4450">
                  <c:v>4446</c:v>
                </c:pt>
                <c:pt idx="4451">
                  <c:v>4447</c:v>
                </c:pt>
                <c:pt idx="4452">
                  <c:v>4448</c:v>
                </c:pt>
                <c:pt idx="4453">
                  <c:v>4449</c:v>
                </c:pt>
                <c:pt idx="4454">
                  <c:v>4450</c:v>
                </c:pt>
                <c:pt idx="4455">
                  <c:v>4451</c:v>
                </c:pt>
                <c:pt idx="4456">
                  <c:v>4452</c:v>
                </c:pt>
                <c:pt idx="4457">
                  <c:v>4453</c:v>
                </c:pt>
                <c:pt idx="4458">
                  <c:v>4454</c:v>
                </c:pt>
                <c:pt idx="4459">
                  <c:v>4455</c:v>
                </c:pt>
                <c:pt idx="4460">
                  <c:v>4456</c:v>
                </c:pt>
                <c:pt idx="4461">
                  <c:v>4457</c:v>
                </c:pt>
                <c:pt idx="4462">
                  <c:v>4458</c:v>
                </c:pt>
                <c:pt idx="4463">
                  <c:v>4459</c:v>
                </c:pt>
                <c:pt idx="4464">
                  <c:v>4460</c:v>
                </c:pt>
                <c:pt idx="4465">
                  <c:v>4461</c:v>
                </c:pt>
                <c:pt idx="4466">
                  <c:v>4462</c:v>
                </c:pt>
                <c:pt idx="4467">
                  <c:v>4463</c:v>
                </c:pt>
                <c:pt idx="4468">
                  <c:v>4464</c:v>
                </c:pt>
                <c:pt idx="4469">
                  <c:v>4465</c:v>
                </c:pt>
                <c:pt idx="4470">
                  <c:v>4466</c:v>
                </c:pt>
                <c:pt idx="4471">
                  <c:v>4467</c:v>
                </c:pt>
                <c:pt idx="4472">
                  <c:v>4468</c:v>
                </c:pt>
                <c:pt idx="4473">
                  <c:v>4469</c:v>
                </c:pt>
                <c:pt idx="4474">
                  <c:v>4470</c:v>
                </c:pt>
                <c:pt idx="4475">
                  <c:v>4471</c:v>
                </c:pt>
                <c:pt idx="4476">
                  <c:v>4472</c:v>
                </c:pt>
                <c:pt idx="4477">
                  <c:v>4473</c:v>
                </c:pt>
                <c:pt idx="4478">
                  <c:v>4474</c:v>
                </c:pt>
                <c:pt idx="4479">
                  <c:v>4475</c:v>
                </c:pt>
                <c:pt idx="4480">
                  <c:v>4476</c:v>
                </c:pt>
                <c:pt idx="4481">
                  <c:v>4477</c:v>
                </c:pt>
                <c:pt idx="4482">
                  <c:v>4478</c:v>
                </c:pt>
                <c:pt idx="4483">
                  <c:v>4479</c:v>
                </c:pt>
                <c:pt idx="4484">
                  <c:v>4480</c:v>
                </c:pt>
                <c:pt idx="4485">
                  <c:v>4481</c:v>
                </c:pt>
                <c:pt idx="4486">
                  <c:v>4482</c:v>
                </c:pt>
                <c:pt idx="4487">
                  <c:v>4483</c:v>
                </c:pt>
                <c:pt idx="4488">
                  <c:v>4484</c:v>
                </c:pt>
                <c:pt idx="4489">
                  <c:v>4485</c:v>
                </c:pt>
                <c:pt idx="4490">
                  <c:v>4486</c:v>
                </c:pt>
                <c:pt idx="4491">
                  <c:v>4487</c:v>
                </c:pt>
                <c:pt idx="4492">
                  <c:v>4488</c:v>
                </c:pt>
                <c:pt idx="4493">
                  <c:v>4489</c:v>
                </c:pt>
                <c:pt idx="4494">
                  <c:v>4490</c:v>
                </c:pt>
                <c:pt idx="4495">
                  <c:v>4491</c:v>
                </c:pt>
                <c:pt idx="4496">
                  <c:v>4492</c:v>
                </c:pt>
                <c:pt idx="4497">
                  <c:v>4493</c:v>
                </c:pt>
                <c:pt idx="4498">
                  <c:v>4494</c:v>
                </c:pt>
                <c:pt idx="4499">
                  <c:v>4495</c:v>
                </c:pt>
                <c:pt idx="4500">
                  <c:v>4496</c:v>
                </c:pt>
                <c:pt idx="4501">
                  <c:v>4497</c:v>
                </c:pt>
                <c:pt idx="4502">
                  <c:v>4498</c:v>
                </c:pt>
                <c:pt idx="4503">
                  <c:v>4499</c:v>
                </c:pt>
                <c:pt idx="4504">
                  <c:v>4500</c:v>
                </c:pt>
                <c:pt idx="4505">
                  <c:v>4501</c:v>
                </c:pt>
                <c:pt idx="4506">
                  <c:v>4502</c:v>
                </c:pt>
                <c:pt idx="4507">
                  <c:v>4503</c:v>
                </c:pt>
                <c:pt idx="4508">
                  <c:v>4504</c:v>
                </c:pt>
                <c:pt idx="4509">
                  <c:v>4505</c:v>
                </c:pt>
                <c:pt idx="4510">
                  <c:v>4506</c:v>
                </c:pt>
                <c:pt idx="4511">
                  <c:v>4507</c:v>
                </c:pt>
                <c:pt idx="4512">
                  <c:v>4508</c:v>
                </c:pt>
                <c:pt idx="4513">
                  <c:v>4509</c:v>
                </c:pt>
                <c:pt idx="4514">
                  <c:v>4510</c:v>
                </c:pt>
                <c:pt idx="4515">
                  <c:v>4511</c:v>
                </c:pt>
                <c:pt idx="4516">
                  <c:v>4512</c:v>
                </c:pt>
                <c:pt idx="4517">
                  <c:v>4513</c:v>
                </c:pt>
                <c:pt idx="4518">
                  <c:v>4514</c:v>
                </c:pt>
                <c:pt idx="4519">
                  <c:v>4515</c:v>
                </c:pt>
                <c:pt idx="4520">
                  <c:v>4516</c:v>
                </c:pt>
                <c:pt idx="4521">
                  <c:v>4517</c:v>
                </c:pt>
                <c:pt idx="4522">
                  <c:v>4518</c:v>
                </c:pt>
                <c:pt idx="4523">
                  <c:v>4519</c:v>
                </c:pt>
                <c:pt idx="4524">
                  <c:v>4520</c:v>
                </c:pt>
                <c:pt idx="4525">
                  <c:v>4521</c:v>
                </c:pt>
                <c:pt idx="4526">
                  <c:v>4522</c:v>
                </c:pt>
                <c:pt idx="4527">
                  <c:v>4523</c:v>
                </c:pt>
                <c:pt idx="4528">
                  <c:v>4524</c:v>
                </c:pt>
                <c:pt idx="4529">
                  <c:v>4525</c:v>
                </c:pt>
                <c:pt idx="4530">
                  <c:v>4526</c:v>
                </c:pt>
                <c:pt idx="4531">
                  <c:v>4527</c:v>
                </c:pt>
                <c:pt idx="4532">
                  <c:v>4528</c:v>
                </c:pt>
                <c:pt idx="4533">
                  <c:v>4529</c:v>
                </c:pt>
                <c:pt idx="4534">
                  <c:v>4530</c:v>
                </c:pt>
                <c:pt idx="4535">
                  <c:v>4531</c:v>
                </c:pt>
                <c:pt idx="4536">
                  <c:v>4532</c:v>
                </c:pt>
                <c:pt idx="4537">
                  <c:v>4533</c:v>
                </c:pt>
                <c:pt idx="4538">
                  <c:v>4534</c:v>
                </c:pt>
                <c:pt idx="4539">
                  <c:v>4535</c:v>
                </c:pt>
                <c:pt idx="4540">
                  <c:v>4536</c:v>
                </c:pt>
                <c:pt idx="4541">
                  <c:v>4537</c:v>
                </c:pt>
                <c:pt idx="4542">
                  <c:v>4538</c:v>
                </c:pt>
                <c:pt idx="4543">
                  <c:v>4539</c:v>
                </c:pt>
                <c:pt idx="4544">
                  <c:v>4540</c:v>
                </c:pt>
                <c:pt idx="4545">
                  <c:v>4541</c:v>
                </c:pt>
                <c:pt idx="4546">
                  <c:v>4542</c:v>
                </c:pt>
                <c:pt idx="4547">
                  <c:v>4543</c:v>
                </c:pt>
                <c:pt idx="4548">
                  <c:v>4544</c:v>
                </c:pt>
                <c:pt idx="4549">
                  <c:v>4545</c:v>
                </c:pt>
                <c:pt idx="4550">
                  <c:v>4546</c:v>
                </c:pt>
                <c:pt idx="4551">
                  <c:v>4547</c:v>
                </c:pt>
                <c:pt idx="4552">
                  <c:v>4548</c:v>
                </c:pt>
                <c:pt idx="4553">
                  <c:v>4549</c:v>
                </c:pt>
                <c:pt idx="4554">
                  <c:v>4550</c:v>
                </c:pt>
                <c:pt idx="4555">
                  <c:v>4551</c:v>
                </c:pt>
                <c:pt idx="4556">
                  <c:v>4552</c:v>
                </c:pt>
                <c:pt idx="4557">
                  <c:v>4553</c:v>
                </c:pt>
                <c:pt idx="4558">
                  <c:v>4554</c:v>
                </c:pt>
                <c:pt idx="4559">
                  <c:v>4555</c:v>
                </c:pt>
                <c:pt idx="4560">
                  <c:v>4556</c:v>
                </c:pt>
                <c:pt idx="4561">
                  <c:v>4557</c:v>
                </c:pt>
                <c:pt idx="4562">
                  <c:v>4558</c:v>
                </c:pt>
                <c:pt idx="4563">
                  <c:v>4559</c:v>
                </c:pt>
                <c:pt idx="4564">
                  <c:v>4560</c:v>
                </c:pt>
                <c:pt idx="4565">
                  <c:v>4561</c:v>
                </c:pt>
                <c:pt idx="4566">
                  <c:v>4562</c:v>
                </c:pt>
                <c:pt idx="4567">
                  <c:v>4563</c:v>
                </c:pt>
                <c:pt idx="4568">
                  <c:v>4564</c:v>
                </c:pt>
                <c:pt idx="4569">
                  <c:v>4565</c:v>
                </c:pt>
                <c:pt idx="4570">
                  <c:v>4566</c:v>
                </c:pt>
                <c:pt idx="4571">
                  <c:v>4567</c:v>
                </c:pt>
                <c:pt idx="4572">
                  <c:v>4568</c:v>
                </c:pt>
                <c:pt idx="4573">
                  <c:v>4569</c:v>
                </c:pt>
                <c:pt idx="4574">
                  <c:v>4570</c:v>
                </c:pt>
                <c:pt idx="4575">
                  <c:v>4571</c:v>
                </c:pt>
                <c:pt idx="4576">
                  <c:v>4572</c:v>
                </c:pt>
                <c:pt idx="4577">
                  <c:v>4573</c:v>
                </c:pt>
                <c:pt idx="4578">
                  <c:v>4574</c:v>
                </c:pt>
                <c:pt idx="4579">
                  <c:v>4575</c:v>
                </c:pt>
                <c:pt idx="4580">
                  <c:v>4576</c:v>
                </c:pt>
                <c:pt idx="4581">
                  <c:v>4577</c:v>
                </c:pt>
                <c:pt idx="4582">
                  <c:v>4578</c:v>
                </c:pt>
                <c:pt idx="4583">
                  <c:v>4579</c:v>
                </c:pt>
                <c:pt idx="4584">
                  <c:v>4580</c:v>
                </c:pt>
                <c:pt idx="4585">
                  <c:v>4581</c:v>
                </c:pt>
                <c:pt idx="4586">
                  <c:v>4582</c:v>
                </c:pt>
                <c:pt idx="4587">
                  <c:v>4583</c:v>
                </c:pt>
                <c:pt idx="4588">
                  <c:v>4584</c:v>
                </c:pt>
                <c:pt idx="4589">
                  <c:v>4585</c:v>
                </c:pt>
                <c:pt idx="4590">
                  <c:v>4586</c:v>
                </c:pt>
                <c:pt idx="4591">
                  <c:v>4587</c:v>
                </c:pt>
                <c:pt idx="4592">
                  <c:v>4588</c:v>
                </c:pt>
                <c:pt idx="4593">
                  <c:v>4589</c:v>
                </c:pt>
                <c:pt idx="4594">
                  <c:v>4590</c:v>
                </c:pt>
                <c:pt idx="4595">
                  <c:v>4591</c:v>
                </c:pt>
                <c:pt idx="4596">
                  <c:v>4592</c:v>
                </c:pt>
                <c:pt idx="4597">
                  <c:v>4593</c:v>
                </c:pt>
                <c:pt idx="4598">
                  <c:v>4594</c:v>
                </c:pt>
                <c:pt idx="4599">
                  <c:v>4595</c:v>
                </c:pt>
                <c:pt idx="4600">
                  <c:v>4596</c:v>
                </c:pt>
                <c:pt idx="4601">
                  <c:v>4597</c:v>
                </c:pt>
                <c:pt idx="4602">
                  <c:v>4598</c:v>
                </c:pt>
                <c:pt idx="4603">
                  <c:v>4599</c:v>
                </c:pt>
                <c:pt idx="4604">
                  <c:v>4600</c:v>
                </c:pt>
                <c:pt idx="4605">
                  <c:v>4601</c:v>
                </c:pt>
                <c:pt idx="4606">
                  <c:v>4602</c:v>
                </c:pt>
                <c:pt idx="4607">
                  <c:v>4603</c:v>
                </c:pt>
                <c:pt idx="4608">
                  <c:v>4604</c:v>
                </c:pt>
                <c:pt idx="4609">
                  <c:v>4605</c:v>
                </c:pt>
                <c:pt idx="4610">
                  <c:v>4606</c:v>
                </c:pt>
                <c:pt idx="4611">
                  <c:v>4607</c:v>
                </c:pt>
                <c:pt idx="4612">
                  <c:v>4608</c:v>
                </c:pt>
                <c:pt idx="4613">
                  <c:v>4609</c:v>
                </c:pt>
                <c:pt idx="4614">
                  <c:v>4610</c:v>
                </c:pt>
                <c:pt idx="4615">
                  <c:v>4611</c:v>
                </c:pt>
                <c:pt idx="4616">
                  <c:v>4612</c:v>
                </c:pt>
                <c:pt idx="4617">
                  <c:v>4613</c:v>
                </c:pt>
                <c:pt idx="4618">
                  <c:v>4614</c:v>
                </c:pt>
                <c:pt idx="4619">
                  <c:v>4615</c:v>
                </c:pt>
                <c:pt idx="4620">
                  <c:v>4616</c:v>
                </c:pt>
                <c:pt idx="4621">
                  <c:v>4617</c:v>
                </c:pt>
                <c:pt idx="4622">
                  <c:v>4618</c:v>
                </c:pt>
                <c:pt idx="4623">
                  <c:v>4619</c:v>
                </c:pt>
                <c:pt idx="4624">
                  <c:v>4620</c:v>
                </c:pt>
                <c:pt idx="4625">
                  <c:v>4621</c:v>
                </c:pt>
                <c:pt idx="4626">
                  <c:v>4622</c:v>
                </c:pt>
                <c:pt idx="4627">
                  <c:v>4623</c:v>
                </c:pt>
                <c:pt idx="4628">
                  <c:v>4624</c:v>
                </c:pt>
                <c:pt idx="4629">
                  <c:v>4625</c:v>
                </c:pt>
                <c:pt idx="4630">
                  <c:v>4626</c:v>
                </c:pt>
                <c:pt idx="4631">
                  <c:v>4627</c:v>
                </c:pt>
                <c:pt idx="4632">
                  <c:v>4628</c:v>
                </c:pt>
                <c:pt idx="4633">
                  <c:v>4629</c:v>
                </c:pt>
                <c:pt idx="4634">
                  <c:v>4630</c:v>
                </c:pt>
                <c:pt idx="4635">
                  <c:v>4631</c:v>
                </c:pt>
                <c:pt idx="4636">
                  <c:v>4632</c:v>
                </c:pt>
                <c:pt idx="4637">
                  <c:v>4633</c:v>
                </c:pt>
                <c:pt idx="4638">
                  <c:v>4634</c:v>
                </c:pt>
                <c:pt idx="4639">
                  <c:v>4635</c:v>
                </c:pt>
                <c:pt idx="4640">
                  <c:v>4636</c:v>
                </c:pt>
                <c:pt idx="4641">
                  <c:v>4637</c:v>
                </c:pt>
                <c:pt idx="4642">
                  <c:v>4638</c:v>
                </c:pt>
                <c:pt idx="4643">
                  <c:v>4639</c:v>
                </c:pt>
                <c:pt idx="4644">
                  <c:v>4640</c:v>
                </c:pt>
                <c:pt idx="4645">
                  <c:v>4641</c:v>
                </c:pt>
                <c:pt idx="4646">
                  <c:v>4642</c:v>
                </c:pt>
                <c:pt idx="4647">
                  <c:v>4643</c:v>
                </c:pt>
                <c:pt idx="4648">
                  <c:v>4644</c:v>
                </c:pt>
                <c:pt idx="4649">
                  <c:v>4645</c:v>
                </c:pt>
                <c:pt idx="4650">
                  <c:v>4646</c:v>
                </c:pt>
                <c:pt idx="4651">
                  <c:v>4647</c:v>
                </c:pt>
                <c:pt idx="4652">
                  <c:v>4648</c:v>
                </c:pt>
                <c:pt idx="4653">
                  <c:v>4649</c:v>
                </c:pt>
                <c:pt idx="4654">
                  <c:v>4650</c:v>
                </c:pt>
                <c:pt idx="4655">
                  <c:v>4651</c:v>
                </c:pt>
                <c:pt idx="4656">
                  <c:v>4652</c:v>
                </c:pt>
                <c:pt idx="4657">
                  <c:v>4653</c:v>
                </c:pt>
                <c:pt idx="4658">
                  <c:v>4654</c:v>
                </c:pt>
                <c:pt idx="4659">
                  <c:v>4655</c:v>
                </c:pt>
                <c:pt idx="4660">
                  <c:v>4656</c:v>
                </c:pt>
                <c:pt idx="4661">
                  <c:v>4657</c:v>
                </c:pt>
                <c:pt idx="4662">
                  <c:v>4658</c:v>
                </c:pt>
                <c:pt idx="4663">
                  <c:v>4659</c:v>
                </c:pt>
                <c:pt idx="4664">
                  <c:v>4660</c:v>
                </c:pt>
                <c:pt idx="4665">
                  <c:v>4661</c:v>
                </c:pt>
                <c:pt idx="4666">
                  <c:v>4662</c:v>
                </c:pt>
                <c:pt idx="4667">
                  <c:v>4663</c:v>
                </c:pt>
                <c:pt idx="4668">
                  <c:v>4664</c:v>
                </c:pt>
                <c:pt idx="4669">
                  <c:v>4665</c:v>
                </c:pt>
                <c:pt idx="4670">
                  <c:v>4666</c:v>
                </c:pt>
                <c:pt idx="4671">
                  <c:v>4667</c:v>
                </c:pt>
                <c:pt idx="4672">
                  <c:v>4668</c:v>
                </c:pt>
                <c:pt idx="4673">
                  <c:v>4669</c:v>
                </c:pt>
                <c:pt idx="4674">
                  <c:v>4670</c:v>
                </c:pt>
                <c:pt idx="4675">
                  <c:v>4671</c:v>
                </c:pt>
                <c:pt idx="4676">
                  <c:v>4672</c:v>
                </c:pt>
                <c:pt idx="4677">
                  <c:v>4673</c:v>
                </c:pt>
                <c:pt idx="4678">
                  <c:v>4674</c:v>
                </c:pt>
                <c:pt idx="4679">
                  <c:v>4675</c:v>
                </c:pt>
                <c:pt idx="4680">
                  <c:v>4676</c:v>
                </c:pt>
                <c:pt idx="4681">
                  <c:v>4677</c:v>
                </c:pt>
                <c:pt idx="4682">
                  <c:v>4678</c:v>
                </c:pt>
                <c:pt idx="4683">
                  <c:v>4679</c:v>
                </c:pt>
                <c:pt idx="4684">
                  <c:v>4680</c:v>
                </c:pt>
                <c:pt idx="4685">
                  <c:v>4681</c:v>
                </c:pt>
                <c:pt idx="4686">
                  <c:v>4682</c:v>
                </c:pt>
                <c:pt idx="4687">
                  <c:v>4683</c:v>
                </c:pt>
                <c:pt idx="4688">
                  <c:v>4684</c:v>
                </c:pt>
                <c:pt idx="4689">
                  <c:v>4685</c:v>
                </c:pt>
                <c:pt idx="4690">
                  <c:v>4686</c:v>
                </c:pt>
                <c:pt idx="4691">
                  <c:v>4687</c:v>
                </c:pt>
                <c:pt idx="4692">
                  <c:v>4688</c:v>
                </c:pt>
                <c:pt idx="4693">
                  <c:v>4689</c:v>
                </c:pt>
                <c:pt idx="4694">
                  <c:v>4690</c:v>
                </c:pt>
                <c:pt idx="4695">
                  <c:v>4691</c:v>
                </c:pt>
                <c:pt idx="4696">
                  <c:v>4692</c:v>
                </c:pt>
                <c:pt idx="4697">
                  <c:v>4693</c:v>
                </c:pt>
                <c:pt idx="4698">
                  <c:v>4694</c:v>
                </c:pt>
                <c:pt idx="4699">
                  <c:v>4695</c:v>
                </c:pt>
                <c:pt idx="4700">
                  <c:v>4696</c:v>
                </c:pt>
                <c:pt idx="4701">
                  <c:v>4697</c:v>
                </c:pt>
                <c:pt idx="4702">
                  <c:v>4698</c:v>
                </c:pt>
                <c:pt idx="4703">
                  <c:v>4699</c:v>
                </c:pt>
                <c:pt idx="4704">
                  <c:v>4700</c:v>
                </c:pt>
                <c:pt idx="4705">
                  <c:v>4701</c:v>
                </c:pt>
                <c:pt idx="4706">
                  <c:v>4702</c:v>
                </c:pt>
                <c:pt idx="4707">
                  <c:v>4703</c:v>
                </c:pt>
                <c:pt idx="4708">
                  <c:v>4704</c:v>
                </c:pt>
                <c:pt idx="4709">
                  <c:v>4705</c:v>
                </c:pt>
                <c:pt idx="4710">
                  <c:v>4706</c:v>
                </c:pt>
                <c:pt idx="4711">
                  <c:v>4707</c:v>
                </c:pt>
                <c:pt idx="4712">
                  <c:v>4708</c:v>
                </c:pt>
                <c:pt idx="4713">
                  <c:v>4709</c:v>
                </c:pt>
                <c:pt idx="4714">
                  <c:v>4710</c:v>
                </c:pt>
                <c:pt idx="4715">
                  <c:v>4711</c:v>
                </c:pt>
                <c:pt idx="4716">
                  <c:v>4712</c:v>
                </c:pt>
                <c:pt idx="4717">
                  <c:v>4713</c:v>
                </c:pt>
                <c:pt idx="4718">
                  <c:v>4714</c:v>
                </c:pt>
                <c:pt idx="4719">
                  <c:v>4715</c:v>
                </c:pt>
                <c:pt idx="4720">
                  <c:v>4716</c:v>
                </c:pt>
                <c:pt idx="4721">
                  <c:v>4717</c:v>
                </c:pt>
                <c:pt idx="4722">
                  <c:v>4718</c:v>
                </c:pt>
                <c:pt idx="4723">
                  <c:v>4719</c:v>
                </c:pt>
                <c:pt idx="4724">
                  <c:v>4720</c:v>
                </c:pt>
                <c:pt idx="4725">
                  <c:v>4721</c:v>
                </c:pt>
                <c:pt idx="4726">
                  <c:v>4722</c:v>
                </c:pt>
                <c:pt idx="4727">
                  <c:v>4723</c:v>
                </c:pt>
                <c:pt idx="4728">
                  <c:v>4724</c:v>
                </c:pt>
                <c:pt idx="4729">
                  <c:v>4725</c:v>
                </c:pt>
                <c:pt idx="4730">
                  <c:v>4726</c:v>
                </c:pt>
                <c:pt idx="4731">
                  <c:v>4727</c:v>
                </c:pt>
                <c:pt idx="4732">
                  <c:v>4728</c:v>
                </c:pt>
                <c:pt idx="4733">
                  <c:v>4729</c:v>
                </c:pt>
                <c:pt idx="4734">
                  <c:v>4730</c:v>
                </c:pt>
                <c:pt idx="4735">
                  <c:v>4731</c:v>
                </c:pt>
                <c:pt idx="4736">
                  <c:v>4732</c:v>
                </c:pt>
                <c:pt idx="4737">
                  <c:v>4733</c:v>
                </c:pt>
                <c:pt idx="4738">
                  <c:v>4734</c:v>
                </c:pt>
                <c:pt idx="4739">
                  <c:v>4735</c:v>
                </c:pt>
                <c:pt idx="4740">
                  <c:v>4736</c:v>
                </c:pt>
                <c:pt idx="4741">
                  <c:v>4737</c:v>
                </c:pt>
                <c:pt idx="4742">
                  <c:v>4738</c:v>
                </c:pt>
                <c:pt idx="4743">
                  <c:v>4739</c:v>
                </c:pt>
                <c:pt idx="4744">
                  <c:v>4740</c:v>
                </c:pt>
                <c:pt idx="4745">
                  <c:v>4741</c:v>
                </c:pt>
                <c:pt idx="4746">
                  <c:v>4742</c:v>
                </c:pt>
                <c:pt idx="4747">
                  <c:v>4743</c:v>
                </c:pt>
                <c:pt idx="4748">
                  <c:v>4744</c:v>
                </c:pt>
                <c:pt idx="4749">
                  <c:v>4745</c:v>
                </c:pt>
                <c:pt idx="4750">
                  <c:v>4746</c:v>
                </c:pt>
                <c:pt idx="4751">
                  <c:v>4747</c:v>
                </c:pt>
                <c:pt idx="4752">
                  <c:v>4748</c:v>
                </c:pt>
                <c:pt idx="4753">
                  <c:v>4749</c:v>
                </c:pt>
                <c:pt idx="4754">
                  <c:v>4750</c:v>
                </c:pt>
                <c:pt idx="4755">
                  <c:v>4751</c:v>
                </c:pt>
                <c:pt idx="4756">
                  <c:v>4752</c:v>
                </c:pt>
                <c:pt idx="4757">
                  <c:v>4753</c:v>
                </c:pt>
                <c:pt idx="4758">
                  <c:v>4754</c:v>
                </c:pt>
                <c:pt idx="4759">
                  <c:v>4755</c:v>
                </c:pt>
                <c:pt idx="4760">
                  <c:v>4756</c:v>
                </c:pt>
                <c:pt idx="4761">
                  <c:v>4757</c:v>
                </c:pt>
                <c:pt idx="4762">
                  <c:v>4758</c:v>
                </c:pt>
                <c:pt idx="4763">
                  <c:v>4759</c:v>
                </c:pt>
                <c:pt idx="4764">
                  <c:v>4760</c:v>
                </c:pt>
                <c:pt idx="4765">
                  <c:v>4761</c:v>
                </c:pt>
                <c:pt idx="4766">
                  <c:v>4762</c:v>
                </c:pt>
                <c:pt idx="4767">
                  <c:v>4763</c:v>
                </c:pt>
                <c:pt idx="4768">
                  <c:v>4764</c:v>
                </c:pt>
                <c:pt idx="4769">
                  <c:v>4765</c:v>
                </c:pt>
                <c:pt idx="4770">
                  <c:v>4766</c:v>
                </c:pt>
                <c:pt idx="4771">
                  <c:v>4767</c:v>
                </c:pt>
                <c:pt idx="4772">
                  <c:v>4768</c:v>
                </c:pt>
                <c:pt idx="4773">
                  <c:v>4769</c:v>
                </c:pt>
                <c:pt idx="4774">
                  <c:v>4770</c:v>
                </c:pt>
                <c:pt idx="4775">
                  <c:v>4771</c:v>
                </c:pt>
                <c:pt idx="4776">
                  <c:v>4772</c:v>
                </c:pt>
                <c:pt idx="4777">
                  <c:v>4773</c:v>
                </c:pt>
                <c:pt idx="4778">
                  <c:v>4774</c:v>
                </c:pt>
                <c:pt idx="4779">
                  <c:v>4775</c:v>
                </c:pt>
                <c:pt idx="4780">
                  <c:v>4776</c:v>
                </c:pt>
                <c:pt idx="4781">
                  <c:v>4777</c:v>
                </c:pt>
                <c:pt idx="4782">
                  <c:v>4778</c:v>
                </c:pt>
                <c:pt idx="4783">
                  <c:v>4779</c:v>
                </c:pt>
                <c:pt idx="4784">
                  <c:v>4780</c:v>
                </c:pt>
                <c:pt idx="4785">
                  <c:v>4781</c:v>
                </c:pt>
                <c:pt idx="4786">
                  <c:v>4782</c:v>
                </c:pt>
                <c:pt idx="4787">
                  <c:v>4783</c:v>
                </c:pt>
                <c:pt idx="4788">
                  <c:v>4784</c:v>
                </c:pt>
                <c:pt idx="4789">
                  <c:v>4785</c:v>
                </c:pt>
                <c:pt idx="4790">
                  <c:v>4786</c:v>
                </c:pt>
                <c:pt idx="4791">
                  <c:v>4787</c:v>
                </c:pt>
                <c:pt idx="4792">
                  <c:v>4788</c:v>
                </c:pt>
                <c:pt idx="4793">
                  <c:v>4789</c:v>
                </c:pt>
                <c:pt idx="4794">
                  <c:v>4790</c:v>
                </c:pt>
                <c:pt idx="4795">
                  <c:v>4791</c:v>
                </c:pt>
                <c:pt idx="4796">
                  <c:v>4792</c:v>
                </c:pt>
                <c:pt idx="4797">
                  <c:v>4793</c:v>
                </c:pt>
                <c:pt idx="4798">
                  <c:v>4794</c:v>
                </c:pt>
                <c:pt idx="4799">
                  <c:v>4795</c:v>
                </c:pt>
                <c:pt idx="4800">
                  <c:v>4796</c:v>
                </c:pt>
                <c:pt idx="4801">
                  <c:v>4797</c:v>
                </c:pt>
                <c:pt idx="4802">
                  <c:v>4798</c:v>
                </c:pt>
                <c:pt idx="4803">
                  <c:v>4799</c:v>
                </c:pt>
                <c:pt idx="4804">
                  <c:v>4800</c:v>
                </c:pt>
                <c:pt idx="4805">
                  <c:v>4801</c:v>
                </c:pt>
                <c:pt idx="4806">
                  <c:v>4802</c:v>
                </c:pt>
                <c:pt idx="4807">
                  <c:v>4803</c:v>
                </c:pt>
                <c:pt idx="4808">
                  <c:v>4804</c:v>
                </c:pt>
                <c:pt idx="4809">
                  <c:v>4805</c:v>
                </c:pt>
                <c:pt idx="4810">
                  <c:v>4806</c:v>
                </c:pt>
                <c:pt idx="4811">
                  <c:v>4807</c:v>
                </c:pt>
                <c:pt idx="4812">
                  <c:v>4808</c:v>
                </c:pt>
                <c:pt idx="4813">
                  <c:v>4809</c:v>
                </c:pt>
                <c:pt idx="4814">
                  <c:v>4810</c:v>
                </c:pt>
                <c:pt idx="4815">
                  <c:v>4811</c:v>
                </c:pt>
                <c:pt idx="4816">
                  <c:v>4812</c:v>
                </c:pt>
                <c:pt idx="4817">
                  <c:v>4813</c:v>
                </c:pt>
                <c:pt idx="4818">
                  <c:v>4814</c:v>
                </c:pt>
                <c:pt idx="4819">
                  <c:v>4815</c:v>
                </c:pt>
                <c:pt idx="4820">
                  <c:v>4816</c:v>
                </c:pt>
                <c:pt idx="4821">
                  <c:v>4817</c:v>
                </c:pt>
                <c:pt idx="4822">
                  <c:v>4818</c:v>
                </c:pt>
                <c:pt idx="4823">
                  <c:v>4819</c:v>
                </c:pt>
                <c:pt idx="4824">
                  <c:v>4820</c:v>
                </c:pt>
                <c:pt idx="4825">
                  <c:v>4821</c:v>
                </c:pt>
                <c:pt idx="4826">
                  <c:v>4822</c:v>
                </c:pt>
                <c:pt idx="4827">
                  <c:v>4823</c:v>
                </c:pt>
                <c:pt idx="4828">
                  <c:v>4824</c:v>
                </c:pt>
                <c:pt idx="4829">
                  <c:v>4825</c:v>
                </c:pt>
                <c:pt idx="4830">
                  <c:v>4826</c:v>
                </c:pt>
                <c:pt idx="4831">
                  <c:v>4827</c:v>
                </c:pt>
                <c:pt idx="4832">
                  <c:v>4828</c:v>
                </c:pt>
                <c:pt idx="4833">
                  <c:v>4829</c:v>
                </c:pt>
                <c:pt idx="4834">
                  <c:v>4830</c:v>
                </c:pt>
                <c:pt idx="4835">
                  <c:v>4831</c:v>
                </c:pt>
                <c:pt idx="4836">
                  <c:v>4832</c:v>
                </c:pt>
                <c:pt idx="4837">
                  <c:v>4833</c:v>
                </c:pt>
                <c:pt idx="4838">
                  <c:v>4834</c:v>
                </c:pt>
                <c:pt idx="4839">
                  <c:v>4835</c:v>
                </c:pt>
                <c:pt idx="4840">
                  <c:v>4836</c:v>
                </c:pt>
                <c:pt idx="4841">
                  <c:v>4837</c:v>
                </c:pt>
                <c:pt idx="4842">
                  <c:v>4838</c:v>
                </c:pt>
                <c:pt idx="4843">
                  <c:v>4839</c:v>
                </c:pt>
                <c:pt idx="4844">
                  <c:v>4840</c:v>
                </c:pt>
                <c:pt idx="4845">
                  <c:v>4841</c:v>
                </c:pt>
                <c:pt idx="4846">
                  <c:v>4842</c:v>
                </c:pt>
                <c:pt idx="4847">
                  <c:v>4843</c:v>
                </c:pt>
                <c:pt idx="4848">
                  <c:v>4844</c:v>
                </c:pt>
                <c:pt idx="4849">
                  <c:v>4845</c:v>
                </c:pt>
                <c:pt idx="4850">
                  <c:v>4846</c:v>
                </c:pt>
                <c:pt idx="4851">
                  <c:v>4847</c:v>
                </c:pt>
                <c:pt idx="4852">
                  <c:v>4848</c:v>
                </c:pt>
                <c:pt idx="4853">
                  <c:v>4849</c:v>
                </c:pt>
                <c:pt idx="4854">
                  <c:v>4850</c:v>
                </c:pt>
                <c:pt idx="4855">
                  <c:v>4851</c:v>
                </c:pt>
                <c:pt idx="4856">
                  <c:v>4852</c:v>
                </c:pt>
                <c:pt idx="4857">
                  <c:v>4853</c:v>
                </c:pt>
                <c:pt idx="4858">
                  <c:v>4854</c:v>
                </c:pt>
                <c:pt idx="4859">
                  <c:v>4855</c:v>
                </c:pt>
                <c:pt idx="4860">
                  <c:v>4856</c:v>
                </c:pt>
                <c:pt idx="4861">
                  <c:v>4857</c:v>
                </c:pt>
                <c:pt idx="4862">
                  <c:v>4858</c:v>
                </c:pt>
                <c:pt idx="4863">
                  <c:v>4859</c:v>
                </c:pt>
                <c:pt idx="4864">
                  <c:v>4860</c:v>
                </c:pt>
                <c:pt idx="4865">
                  <c:v>4861</c:v>
                </c:pt>
                <c:pt idx="4866">
                  <c:v>4862</c:v>
                </c:pt>
                <c:pt idx="4867">
                  <c:v>4863</c:v>
                </c:pt>
                <c:pt idx="4868">
                  <c:v>4864</c:v>
                </c:pt>
                <c:pt idx="4869">
                  <c:v>4865</c:v>
                </c:pt>
                <c:pt idx="4870">
                  <c:v>4866</c:v>
                </c:pt>
                <c:pt idx="4871">
                  <c:v>4867</c:v>
                </c:pt>
                <c:pt idx="4872">
                  <c:v>4868</c:v>
                </c:pt>
                <c:pt idx="4873">
                  <c:v>4869</c:v>
                </c:pt>
                <c:pt idx="4874">
                  <c:v>4870</c:v>
                </c:pt>
                <c:pt idx="4875">
                  <c:v>4871</c:v>
                </c:pt>
                <c:pt idx="4876">
                  <c:v>4872</c:v>
                </c:pt>
                <c:pt idx="4877">
                  <c:v>4873</c:v>
                </c:pt>
                <c:pt idx="4878">
                  <c:v>4874</c:v>
                </c:pt>
                <c:pt idx="4879">
                  <c:v>4875</c:v>
                </c:pt>
                <c:pt idx="4880">
                  <c:v>4876</c:v>
                </c:pt>
                <c:pt idx="4881">
                  <c:v>4877</c:v>
                </c:pt>
                <c:pt idx="4882">
                  <c:v>4878</c:v>
                </c:pt>
                <c:pt idx="4883">
                  <c:v>4879</c:v>
                </c:pt>
                <c:pt idx="4884">
                  <c:v>4880</c:v>
                </c:pt>
                <c:pt idx="4885">
                  <c:v>4881</c:v>
                </c:pt>
                <c:pt idx="4886">
                  <c:v>4882</c:v>
                </c:pt>
                <c:pt idx="4887">
                  <c:v>4883</c:v>
                </c:pt>
                <c:pt idx="4888">
                  <c:v>4884</c:v>
                </c:pt>
                <c:pt idx="4889">
                  <c:v>4885</c:v>
                </c:pt>
                <c:pt idx="4890">
                  <c:v>4886</c:v>
                </c:pt>
                <c:pt idx="4891">
                  <c:v>4887</c:v>
                </c:pt>
                <c:pt idx="4892">
                  <c:v>4888</c:v>
                </c:pt>
                <c:pt idx="4893">
                  <c:v>4889</c:v>
                </c:pt>
                <c:pt idx="4894">
                  <c:v>4890</c:v>
                </c:pt>
                <c:pt idx="4895">
                  <c:v>4891</c:v>
                </c:pt>
                <c:pt idx="4896">
                  <c:v>4892</c:v>
                </c:pt>
                <c:pt idx="4897">
                  <c:v>4893</c:v>
                </c:pt>
                <c:pt idx="4898">
                  <c:v>4894</c:v>
                </c:pt>
                <c:pt idx="4899">
                  <c:v>4895</c:v>
                </c:pt>
                <c:pt idx="4900">
                  <c:v>4896</c:v>
                </c:pt>
                <c:pt idx="4901">
                  <c:v>4897</c:v>
                </c:pt>
                <c:pt idx="4902">
                  <c:v>4898</c:v>
                </c:pt>
                <c:pt idx="4903">
                  <c:v>4899</c:v>
                </c:pt>
                <c:pt idx="4904">
                  <c:v>4900</c:v>
                </c:pt>
                <c:pt idx="4905">
                  <c:v>4901</c:v>
                </c:pt>
                <c:pt idx="4906">
                  <c:v>4902</c:v>
                </c:pt>
                <c:pt idx="4907">
                  <c:v>4903</c:v>
                </c:pt>
                <c:pt idx="4908">
                  <c:v>4904</c:v>
                </c:pt>
                <c:pt idx="4909">
                  <c:v>4905</c:v>
                </c:pt>
                <c:pt idx="4910">
                  <c:v>4906</c:v>
                </c:pt>
                <c:pt idx="4911">
                  <c:v>4907</c:v>
                </c:pt>
                <c:pt idx="4912">
                  <c:v>4908</c:v>
                </c:pt>
                <c:pt idx="4913">
                  <c:v>4909</c:v>
                </c:pt>
                <c:pt idx="4914">
                  <c:v>4910</c:v>
                </c:pt>
                <c:pt idx="4915">
                  <c:v>4911</c:v>
                </c:pt>
                <c:pt idx="4916">
                  <c:v>4912</c:v>
                </c:pt>
                <c:pt idx="4917">
                  <c:v>4913</c:v>
                </c:pt>
                <c:pt idx="4918">
                  <c:v>4914</c:v>
                </c:pt>
                <c:pt idx="4919">
                  <c:v>4915</c:v>
                </c:pt>
                <c:pt idx="4920">
                  <c:v>4916</c:v>
                </c:pt>
                <c:pt idx="4921">
                  <c:v>4917</c:v>
                </c:pt>
                <c:pt idx="4922">
                  <c:v>4918</c:v>
                </c:pt>
                <c:pt idx="4923">
                  <c:v>4919</c:v>
                </c:pt>
                <c:pt idx="4924">
                  <c:v>4920</c:v>
                </c:pt>
                <c:pt idx="4925">
                  <c:v>4921</c:v>
                </c:pt>
                <c:pt idx="4926">
                  <c:v>4922</c:v>
                </c:pt>
                <c:pt idx="4927">
                  <c:v>4923</c:v>
                </c:pt>
                <c:pt idx="4928">
                  <c:v>4924</c:v>
                </c:pt>
                <c:pt idx="4929">
                  <c:v>4925</c:v>
                </c:pt>
                <c:pt idx="4930">
                  <c:v>4926</c:v>
                </c:pt>
                <c:pt idx="4931">
                  <c:v>4927</c:v>
                </c:pt>
                <c:pt idx="4932">
                  <c:v>4928</c:v>
                </c:pt>
                <c:pt idx="4933">
                  <c:v>4929</c:v>
                </c:pt>
                <c:pt idx="4934">
                  <c:v>4930</c:v>
                </c:pt>
                <c:pt idx="4935">
                  <c:v>4931</c:v>
                </c:pt>
                <c:pt idx="4936">
                  <c:v>4932</c:v>
                </c:pt>
                <c:pt idx="4937">
                  <c:v>4933</c:v>
                </c:pt>
                <c:pt idx="4938">
                  <c:v>4934</c:v>
                </c:pt>
                <c:pt idx="4939">
                  <c:v>4935</c:v>
                </c:pt>
                <c:pt idx="4940">
                  <c:v>4936</c:v>
                </c:pt>
                <c:pt idx="4941">
                  <c:v>4937</c:v>
                </c:pt>
                <c:pt idx="4942">
                  <c:v>4938</c:v>
                </c:pt>
                <c:pt idx="4943">
                  <c:v>4939</c:v>
                </c:pt>
                <c:pt idx="4944">
                  <c:v>4940</c:v>
                </c:pt>
                <c:pt idx="4945">
                  <c:v>4941</c:v>
                </c:pt>
                <c:pt idx="4946">
                  <c:v>4942</c:v>
                </c:pt>
                <c:pt idx="4947">
                  <c:v>4943</c:v>
                </c:pt>
                <c:pt idx="4948">
                  <c:v>4944</c:v>
                </c:pt>
                <c:pt idx="4949">
                  <c:v>4945</c:v>
                </c:pt>
                <c:pt idx="4950">
                  <c:v>4946</c:v>
                </c:pt>
                <c:pt idx="4951">
                  <c:v>4947</c:v>
                </c:pt>
                <c:pt idx="4952">
                  <c:v>4948</c:v>
                </c:pt>
                <c:pt idx="4953">
                  <c:v>4949</c:v>
                </c:pt>
                <c:pt idx="4954">
                  <c:v>4950</c:v>
                </c:pt>
                <c:pt idx="4955">
                  <c:v>4951</c:v>
                </c:pt>
                <c:pt idx="4956">
                  <c:v>4952</c:v>
                </c:pt>
                <c:pt idx="4957">
                  <c:v>4953</c:v>
                </c:pt>
                <c:pt idx="4958">
                  <c:v>4954</c:v>
                </c:pt>
                <c:pt idx="4959">
                  <c:v>4955</c:v>
                </c:pt>
                <c:pt idx="4960">
                  <c:v>4956</c:v>
                </c:pt>
                <c:pt idx="4961">
                  <c:v>4957</c:v>
                </c:pt>
                <c:pt idx="4962">
                  <c:v>4958</c:v>
                </c:pt>
                <c:pt idx="4963">
                  <c:v>4959</c:v>
                </c:pt>
                <c:pt idx="4964">
                  <c:v>4960</c:v>
                </c:pt>
                <c:pt idx="4965">
                  <c:v>4961</c:v>
                </c:pt>
                <c:pt idx="4966">
                  <c:v>4962</c:v>
                </c:pt>
                <c:pt idx="4967">
                  <c:v>4963</c:v>
                </c:pt>
                <c:pt idx="4968">
                  <c:v>4964</c:v>
                </c:pt>
                <c:pt idx="4969">
                  <c:v>4965</c:v>
                </c:pt>
                <c:pt idx="4970">
                  <c:v>4966</c:v>
                </c:pt>
                <c:pt idx="4971">
                  <c:v>4967</c:v>
                </c:pt>
                <c:pt idx="4972">
                  <c:v>4968</c:v>
                </c:pt>
                <c:pt idx="4973">
                  <c:v>4969</c:v>
                </c:pt>
                <c:pt idx="4974">
                  <c:v>4970</c:v>
                </c:pt>
                <c:pt idx="4975">
                  <c:v>4971</c:v>
                </c:pt>
                <c:pt idx="4976">
                  <c:v>4972</c:v>
                </c:pt>
                <c:pt idx="4977">
                  <c:v>4973</c:v>
                </c:pt>
                <c:pt idx="4978">
                  <c:v>4974</c:v>
                </c:pt>
                <c:pt idx="4979">
                  <c:v>4975</c:v>
                </c:pt>
                <c:pt idx="4980">
                  <c:v>4976</c:v>
                </c:pt>
                <c:pt idx="4981">
                  <c:v>4977</c:v>
                </c:pt>
                <c:pt idx="4982">
                  <c:v>4978</c:v>
                </c:pt>
                <c:pt idx="4983">
                  <c:v>4979</c:v>
                </c:pt>
                <c:pt idx="4984">
                  <c:v>4980</c:v>
                </c:pt>
                <c:pt idx="4985">
                  <c:v>4981</c:v>
                </c:pt>
                <c:pt idx="4986">
                  <c:v>4982</c:v>
                </c:pt>
                <c:pt idx="4987">
                  <c:v>4983</c:v>
                </c:pt>
                <c:pt idx="4988">
                  <c:v>4984</c:v>
                </c:pt>
                <c:pt idx="4989">
                  <c:v>4985</c:v>
                </c:pt>
                <c:pt idx="4990">
                  <c:v>4986</c:v>
                </c:pt>
                <c:pt idx="4991">
                  <c:v>4987</c:v>
                </c:pt>
                <c:pt idx="4992">
                  <c:v>4988</c:v>
                </c:pt>
                <c:pt idx="4993">
                  <c:v>4989</c:v>
                </c:pt>
                <c:pt idx="4994">
                  <c:v>4990</c:v>
                </c:pt>
                <c:pt idx="4995">
                  <c:v>4991</c:v>
                </c:pt>
                <c:pt idx="4996">
                  <c:v>4992</c:v>
                </c:pt>
                <c:pt idx="4997">
                  <c:v>4993</c:v>
                </c:pt>
                <c:pt idx="4998">
                  <c:v>4994</c:v>
                </c:pt>
                <c:pt idx="4999">
                  <c:v>4995</c:v>
                </c:pt>
                <c:pt idx="5000">
                  <c:v>4996</c:v>
                </c:pt>
                <c:pt idx="5001">
                  <c:v>4997</c:v>
                </c:pt>
                <c:pt idx="5002">
                  <c:v>4998</c:v>
                </c:pt>
                <c:pt idx="5003">
                  <c:v>4999</c:v>
                </c:pt>
                <c:pt idx="5004">
                  <c:v>5000</c:v>
                </c:pt>
                <c:pt idx="5005">
                  <c:v>5001</c:v>
                </c:pt>
                <c:pt idx="5006">
                  <c:v>5002</c:v>
                </c:pt>
                <c:pt idx="5007">
                  <c:v>5003</c:v>
                </c:pt>
                <c:pt idx="5008">
                  <c:v>5004</c:v>
                </c:pt>
                <c:pt idx="5009">
                  <c:v>5005</c:v>
                </c:pt>
                <c:pt idx="5010">
                  <c:v>5006</c:v>
                </c:pt>
                <c:pt idx="5011">
                  <c:v>5007</c:v>
                </c:pt>
                <c:pt idx="5012">
                  <c:v>5008</c:v>
                </c:pt>
                <c:pt idx="5013">
                  <c:v>5009</c:v>
                </c:pt>
                <c:pt idx="5014">
                  <c:v>5010</c:v>
                </c:pt>
                <c:pt idx="5015">
                  <c:v>5011</c:v>
                </c:pt>
                <c:pt idx="5016">
                  <c:v>5012</c:v>
                </c:pt>
                <c:pt idx="5017">
                  <c:v>5013</c:v>
                </c:pt>
                <c:pt idx="5018">
                  <c:v>5014</c:v>
                </c:pt>
                <c:pt idx="5019">
                  <c:v>5015</c:v>
                </c:pt>
                <c:pt idx="5020">
                  <c:v>5016</c:v>
                </c:pt>
                <c:pt idx="5021">
                  <c:v>5017</c:v>
                </c:pt>
                <c:pt idx="5022">
                  <c:v>5018</c:v>
                </c:pt>
                <c:pt idx="5023">
                  <c:v>5019</c:v>
                </c:pt>
                <c:pt idx="5024">
                  <c:v>5020</c:v>
                </c:pt>
                <c:pt idx="5025">
                  <c:v>5021</c:v>
                </c:pt>
                <c:pt idx="5026">
                  <c:v>5022</c:v>
                </c:pt>
                <c:pt idx="5027">
                  <c:v>5023</c:v>
                </c:pt>
                <c:pt idx="5028">
                  <c:v>5024</c:v>
                </c:pt>
                <c:pt idx="5029">
                  <c:v>5025</c:v>
                </c:pt>
                <c:pt idx="5030">
                  <c:v>5026</c:v>
                </c:pt>
                <c:pt idx="5031">
                  <c:v>5027</c:v>
                </c:pt>
                <c:pt idx="5032">
                  <c:v>5028</c:v>
                </c:pt>
                <c:pt idx="5033">
                  <c:v>5029</c:v>
                </c:pt>
                <c:pt idx="5034">
                  <c:v>5030</c:v>
                </c:pt>
                <c:pt idx="5035">
                  <c:v>5031</c:v>
                </c:pt>
                <c:pt idx="5036">
                  <c:v>5032</c:v>
                </c:pt>
                <c:pt idx="5037">
                  <c:v>5033</c:v>
                </c:pt>
                <c:pt idx="5038">
                  <c:v>5034</c:v>
                </c:pt>
                <c:pt idx="5039">
                  <c:v>5035</c:v>
                </c:pt>
                <c:pt idx="5040">
                  <c:v>5036</c:v>
                </c:pt>
                <c:pt idx="5041">
                  <c:v>5037</c:v>
                </c:pt>
                <c:pt idx="5042">
                  <c:v>5038</c:v>
                </c:pt>
                <c:pt idx="5043">
                  <c:v>5039</c:v>
                </c:pt>
                <c:pt idx="5044">
                  <c:v>5040</c:v>
                </c:pt>
                <c:pt idx="5045">
                  <c:v>5041</c:v>
                </c:pt>
                <c:pt idx="5046">
                  <c:v>5042</c:v>
                </c:pt>
                <c:pt idx="5047">
                  <c:v>5043</c:v>
                </c:pt>
                <c:pt idx="5048">
                  <c:v>5044</c:v>
                </c:pt>
                <c:pt idx="5049">
                  <c:v>5045</c:v>
                </c:pt>
                <c:pt idx="5050">
                  <c:v>5046</c:v>
                </c:pt>
                <c:pt idx="5051">
                  <c:v>5047</c:v>
                </c:pt>
                <c:pt idx="5052">
                  <c:v>5048</c:v>
                </c:pt>
                <c:pt idx="5053">
                  <c:v>5049</c:v>
                </c:pt>
                <c:pt idx="5054">
                  <c:v>5050</c:v>
                </c:pt>
                <c:pt idx="5055">
                  <c:v>5051</c:v>
                </c:pt>
                <c:pt idx="5056">
                  <c:v>5052</c:v>
                </c:pt>
                <c:pt idx="5057">
                  <c:v>5053</c:v>
                </c:pt>
                <c:pt idx="5058">
                  <c:v>5054</c:v>
                </c:pt>
                <c:pt idx="5059">
                  <c:v>5055</c:v>
                </c:pt>
                <c:pt idx="5060">
                  <c:v>5056</c:v>
                </c:pt>
                <c:pt idx="5061">
                  <c:v>5057</c:v>
                </c:pt>
                <c:pt idx="5062">
                  <c:v>5058</c:v>
                </c:pt>
                <c:pt idx="5063">
                  <c:v>5059</c:v>
                </c:pt>
                <c:pt idx="5064">
                  <c:v>5060</c:v>
                </c:pt>
                <c:pt idx="5065">
                  <c:v>5061</c:v>
                </c:pt>
                <c:pt idx="5066">
                  <c:v>5062</c:v>
                </c:pt>
                <c:pt idx="5067">
                  <c:v>5063</c:v>
                </c:pt>
                <c:pt idx="5068">
                  <c:v>5064</c:v>
                </c:pt>
                <c:pt idx="5069">
                  <c:v>5065</c:v>
                </c:pt>
                <c:pt idx="5070">
                  <c:v>5066</c:v>
                </c:pt>
                <c:pt idx="5071">
                  <c:v>5067</c:v>
                </c:pt>
                <c:pt idx="5072">
                  <c:v>5068</c:v>
                </c:pt>
                <c:pt idx="5073">
                  <c:v>5069</c:v>
                </c:pt>
                <c:pt idx="5074">
                  <c:v>5070</c:v>
                </c:pt>
                <c:pt idx="5075">
                  <c:v>5071</c:v>
                </c:pt>
                <c:pt idx="5076">
                  <c:v>5072</c:v>
                </c:pt>
                <c:pt idx="5077">
                  <c:v>5073</c:v>
                </c:pt>
                <c:pt idx="5078">
                  <c:v>5074</c:v>
                </c:pt>
                <c:pt idx="5079">
                  <c:v>5075</c:v>
                </c:pt>
                <c:pt idx="5080">
                  <c:v>5076</c:v>
                </c:pt>
                <c:pt idx="5081">
                  <c:v>5077</c:v>
                </c:pt>
                <c:pt idx="5082">
                  <c:v>5078</c:v>
                </c:pt>
                <c:pt idx="5083">
                  <c:v>5079</c:v>
                </c:pt>
                <c:pt idx="5084">
                  <c:v>5080</c:v>
                </c:pt>
                <c:pt idx="5085">
                  <c:v>5081</c:v>
                </c:pt>
                <c:pt idx="5086">
                  <c:v>5082</c:v>
                </c:pt>
                <c:pt idx="5087">
                  <c:v>5083</c:v>
                </c:pt>
                <c:pt idx="5088">
                  <c:v>5084</c:v>
                </c:pt>
                <c:pt idx="5089">
                  <c:v>5085</c:v>
                </c:pt>
                <c:pt idx="5090">
                  <c:v>5086</c:v>
                </c:pt>
                <c:pt idx="5091">
                  <c:v>5087</c:v>
                </c:pt>
                <c:pt idx="5092">
                  <c:v>5088</c:v>
                </c:pt>
                <c:pt idx="5093">
                  <c:v>5089</c:v>
                </c:pt>
                <c:pt idx="5094">
                  <c:v>5090</c:v>
                </c:pt>
                <c:pt idx="5095">
                  <c:v>5091</c:v>
                </c:pt>
                <c:pt idx="5096">
                  <c:v>5092</c:v>
                </c:pt>
                <c:pt idx="5097">
                  <c:v>5093</c:v>
                </c:pt>
                <c:pt idx="5098">
                  <c:v>5094</c:v>
                </c:pt>
                <c:pt idx="5099">
                  <c:v>5095</c:v>
                </c:pt>
                <c:pt idx="5100">
                  <c:v>5096</c:v>
                </c:pt>
                <c:pt idx="5101">
                  <c:v>5097</c:v>
                </c:pt>
                <c:pt idx="5102">
                  <c:v>5098</c:v>
                </c:pt>
                <c:pt idx="5103">
                  <c:v>5099</c:v>
                </c:pt>
                <c:pt idx="5104">
                  <c:v>5100</c:v>
                </c:pt>
                <c:pt idx="5105">
                  <c:v>5101</c:v>
                </c:pt>
                <c:pt idx="5106">
                  <c:v>5102</c:v>
                </c:pt>
                <c:pt idx="5107">
                  <c:v>5103</c:v>
                </c:pt>
                <c:pt idx="5108">
                  <c:v>5104</c:v>
                </c:pt>
                <c:pt idx="5109">
                  <c:v>5105</c:v>
                </c:pt>
                <c:pt idx="5110">
                  <c:v>5106</c:v>
                </c:pt>
                <c:pt idx="5111">
                  <c:v>5107</c:v>
                </c:pt>
                <c:pt idx="5112">
                  <c:v>5108</c:v>
                </c:pt>
                <c:pt idx="5113">
                  <c:v>5109</c:v>
                </c:pt>
                <c:pt idx="5114">
                  <c:v>5110</c:v>
                </c:pt>
                <c:pt idx="5115">
                  <c:v>5111</c:v>
                </c:pt>
                <c:pt idx="5116">
                  <c:v>5112</c:v>
                </c:pt>
                <c:pt idx="5117">
                  <c:v>5113</c:v>
                </c:pt>
                <c:pt idx="5118">
                  <c:v>5114</c:v>
                </c:pt>
                <c:pt idx="5119">
                  <c:v>5115</c:v>
                </c:pt>
                <c:pt idx="5120">
                  <c:v>5116</c:v>
                </c:pt>
                <c:pt idx="5121">
                  <c:v>5117</c:v>
                </c:pt>
                <c:pt idx="5122">
                  <c:v>5118</c:v>
                </c:pt>
                <c:pt idx="5123">
                  <c:v>5119</c:v>
                </c:pt>
                <c:pt idx="5124">
                  <c:v>5120</c:v>
                </c:pt>
                <c:pt idx="5125">
                  <c:v>5121</c:v>
                </c:pt>
                <c:pt idx="5126">
                  <c:v>5122</c:v>
                </c:pt>
                <c:pt idx="5127">
                  <c:v>5123</c:v>
                </c:pt>
                <c:pt idx="5128">
                  <c:v>5124</c:v>
                </c:pt>
                <c:pt idx="5129">
                  <c:v>5125</c:v>
                </c:pt>
                <c:pt idx="5130">
                  <c:v>5126</c:v>
                </c:pt>
                <c:pt idx="5131">
                  <c:v>5127</c:v>
                </c:pt>
                <c:pt idx="5132">
                  <c:v>5128</c:v>
                </c:pt>
                <c:pt idx="5133">
                  <c:v>5129</c:v>
                </c:pt>
                <c:pt idx="5134">
                  <c:v>5130</c:v>
                </c:pt>
                <c:pt idx="5135">
                  <c:v>5131</c:v>
                </c:pt>
                <c:pt idx="5136">
                  <c:v>5132</c:v>
                </c:pt>
                <c:pt idx="5137">
                  <c:v>5133</c:v>
                </c:pt>
                <c:pt idx="5138">
                  <c:v>5134</c:v>
                </c:pt>
                <c:pt idx="5139">
                  <c:v>5135</c:v>
                </c:pt>
                <c:pt idx="5140">
                  <c:v>5136</c:v>
                </c:pt>
                <c:pt idx="5141">
                  <c:v>5137</c:v>
                </c:pt>
                <c:pt idx="5142">
                  <c:v>5138</c:v>
                </c:pt>
                <c:pt idx="5143">
                  <c:v>5139</c:v>
                </c:pt>
                <c:pt idx="5144">
                  <c:v>5140</c:v>
                </c:pt>
                <c:pt idx="5145">
                  <c:v>5141</c:v>
                </c:pt>
                <c:pt idx="5146">
                  <c:v>5142</c:v>
                </c:pt>
                <c:pt idx="5147">
                  <c:v>5143</c:v>
                </c:pt>
                <c:pt idx="5148">
                  <c:v>5144</c:v>
                </c:pt>
                <c:pt idx="5149">
                  <c:v>5145</c:v>
                </c:pt>
                <c:pt idx="5150">
                  <c:v>5146</c:v>
                </c:pt>
                <c:pt idx="5151">
                  <c:v>5147</c:v>
                </c:pt>
                <c:pt idx="5152">
                  <c:v>5148</c:v>
                </c:pt>
                <c:pt idx="5153">
                  <c:v>5149</c:v>
                </c:pt>
                <c:pt idx="5154">
                  <c:v>5150</c:v>
                </c:pt>
                <c:pt idx="5155">
                  <c:v>5151</c:v>
                </c:pt>
                <c:pt idx="5156">
                  <c:v>5152</c:v>
                </c:pt>
                <c:pt idx="5157">
                  <c:v>5153</c:v>
                </c:pt>
                <c:pt idx="5158">
                  <c:v>5154</c:v>
                </c:pt>
                <c:pt idx="5159">
                  <c:v>5155</c:v>
                </c:pt>
                <c:pt idx="5160">
                  <c:v>5156</c:v>
                </c:pt>
                <c:pt idx="5161">
                  <c:v>5157</c:v>
                </c:pt>
                <c:pt idx="5162">
                  <c:v>5158</c:v>
                </c:pt>
                <c:pt idx="5163">
                  <c:v>5159</c:v>
                </c:pt>
                <c:pt idx="5164">
                  <c:v>5160</c:v>
                </c:pt>
                <c:pt idx="5165">
                  <c:v>5161</c:v>
                </c:pt>
                <c:pt idx="5166">
                  <c:v>5162</c:v>
                </c:pt>
                <c:pt idx="5167">
                  <c:v>5163</c:v>
                </c:pt>
                <c:pt idx="5168">
                  <c:v>5164</c:v>
                </c:pt>
                <c:pt idx="5169">
                  <c:v>5165</c:v>
                </c:pt>
                <c:pt idx="5170">
                  <c:v>5166</c:v>
                </c:pt>
                <c:pt idx="5171">
                  <c:v>5167</c:v>
                </c:pt>
                <c:pt idx="5172">
                  <c:v>5168</c:v>
                </c:pt>
                <c:pt idx="5173">
                  <c:v>5169</c:v>
                </c:pt>
                <c:pt idx="5174">
                  <c:v>5170</c:v>
                </c:pt>
                <c:pt idx="5175">
                  <c:v>5171</c:v>
                </c:pt>
                <c:pt idx="5176">
                  <c:v>5172</c:v>
                </c:pt>
                <c:pt idx="5177">
                  <c:v>5173</c:v>
                </c:pt>
                <c:pt idx="5178">
                  <c:v>5174</c:v>
                </c:pt>
                <c:pt idx="5179">
                  <c:v>5175</c:v>
                </c:pt>
                <c:pt idx="5180">
                  <c:v>5176</c:v>
                </c:pt>
                <c:pt idx="5181">
                  <c:v>5177</c:v>
                </c:pt>
                <c:pt idx="5182">
                  <c:v>5178</c:v>
                </c:pt>
                <c:pt idx="5183">
                  <c:v>5179</c:v>
                </c:pt>
                <c:pt idx="5184">
                  <c:v>5180</c:v>
                </c:pt>
                <c:pt idx="5185">
                  <c:v>5181</c:v>
                </c:pt>
                <c:pt idx="5186">
                  <c:v>5182</c:v>
                </c:pt>
                <c:pt idx="5187">
                  <c:v>5183</c:v>
                </c:pt>
                <c:pt idx="5188">
                  <c:v>5184</c:v>
                </c:pt>
                <c:pt idx="5189">
                  <c:v>5185</c:v>
                </c:pt>
                <c:pt idx="5190">
                  <c:v>5186</c:v>
                </c:pt>
                <c:pt idx="5191">
                  <c:v>5187</c:v>
                </c:pt>
                <c:pt idx="5192">
                  <c:v>5188</c:v>
                </c:pt>
                <c:pt idx="5193">
                  <c:v>5189</c:v>
                </c:pt>
                <c:pt idx="5194">
                  <c:v>5190</c:v>
                </c:pt>
                <c:pt idx="5195">
                  <c:v>5191</c:v>
                </c:pt>
                <c:pt idx="5196">
                  <c:v>5192</c:v>
                </c:pt>
                <c:pt idx="5197">
                  <c:v>5193</c:v>
                </c:pt>
                <c:pt idx="5198">
                  <c:v>5194</c:v>
                </c:pt>
                <c:pt idx="5199">
                  <c:v>5195</c:v>
                </c:pt>
                <c:pt idx="5200">
                  <c:v>5196</c:v>
                </c:pt>
                <c:pt idx="5201">
                  <c:v>5197</c:v>
                </c:pt>
                <c:pt idx="5202">
                  <c:v>5198</c:v>
                </c:pt>
                <c:pt idx="5203">
                  <c:v>5199</c:v>
                </c:pt>
                <c:pt idx="5204">
                  <c:v>5200</c:v>
                </c:pt>
                <c:pt idx="5205">
                  <c:v>5201</c:v>
                </c:pt>
                <c:pt idx="5206">
                  <c:v>5202</c:v>
                </c:pt>
                <c:pt idx="5207">
                  <c:v>5203</c:v>
                </c:pt>
                <c:pt idx="5208">
                  <c:v>5204</c:v>
                </c:pt>
                <c:pt idx="5209">
                  <c:v>5205</c:v>
                </c:pt>
                <c:pt idx="5210">
                  <c:v>5206</c:v>
                </c:pt>
                <c:pt idx="5211">
                  <c:v>5207</c:v>
                </c:pt>
                <c:pt idx="5212">
                  <c:v>5208</c:v>
                </c:pt>
                <c:pt idx="5213">
                  <c:v>5209</c:v>
                </c:pt>
                <c:pt idx="5214">
                  <c:v>5210</c:v>
                </c:pt>
                <c:pt idx="5215">
                  <c:v>5211</c:v>
                </c:pt>
                <c:pt idx="5216">
                  <c:v>5212</c:v>
                </c:pt>
                <c:pt idx="5217">
                  <c:v>5213</c:v>
                </c:pt>
                <c:pt idx="5218">
                  <c:v>5214</c:v>
                </c:pt>
                <c:pt idx="5219">
                  <c:v>5215</c:v>
                </c:pt>
                <c:pt idx="5220">
                  <c:v>5216</c:v>
                </c:pt>
                <c:pt idx="5221">
                  <c:v>5217</c:v>
                </c:pt>
                <c:pt idx="5222">
                  <c:v>5218</c:v>
                </c:pt>
                <c:pt idx="5223">
                  <c:v>5219</c:v>
                </c:pt>
                <c:pt idx="5224">
                  <c:v>5220</c:v>
                </c:pt>
                <c:pt idx="5225">
                  <c:v>5221</c:v>
                </c:pt>
                <c:pt idx="5226">
                  <c:v>5222</c:v>
                </c:pt>
                <c:pt idx="5227">
                  <c:v>5223</c:v>
                </c:pt>
                <c:pt idx="5228">
                  <c:v>5224</c:v>
                </c:pt>
                <c:pt idx="5229">
                  <c:v>5225</c:v>
                </c:pt>
                <c:pt idx="5230">
                  <c:v>5226</c:v>
                </c:pt>
                <c:pt idx="5231">
                  <c:v>5227</c:v>
                </c:pt>
                <c:pt idx="5232">
                  <c:v>5228</c:v>
                </c:pt>
                <c:pt idx="5233">
                  <c:v>5229</c:v>
                </c:pt>
                <c:pt idx="5234">
                  <c:v>5230</c:v>
                </c:pt>
                <c:pt idx="5235">
                  <c:v>5231</c:v>
                </c:pt>
                <c:pt idx="5236">
                  <c:v>5232</c:v>
                </c:pt>
                <c:pt idx="5237">
                  <c:v>5233</c:v>
                </c:pt>
                <c:pt idx="5238">
                  <c:v>5234</c:v>
                </c:pt>
                <c:pt idx="5239">
                  <c:v>5235</c:v>
                </c:pt>
                <c:pt idx="5240">
                  <c:v>5236</c:v>
                </c:pt>
                <c:pt idx="5241">
                  <c:v>5237</c:v>
                </c:pt>
                <c:pt idx="5242">
                  <c:v>5238</c:v>
                </c:pt>
                <c:pt idx="5243">
                  <c:v>5239</c:v>
                </c:pt>
                <c:pt idx="5244">
                  <c:v>5240</c:v>
                </c:pt>
                <c:pt idx="5245">
                  <c:v>5241</c:v>
                </c:pt>
                <c:pt idx="5246">
                  <c:v>5242</c:v>
                </c:pt>
                <c:pt idx="5247">
                  <c:v>5243</c:v>
                </c:pt>
                <c:pt idx="5248">
                  <c:v>5244</c:v>
                </c:pt>
                <c:pt idx="5249">
                  <c:v>5245</c:v>
                </c:pt>
                <c:pt idx="5250">
                  <c:v>5246</c:v>
                </c:pt>
                <c:pt idx="5251">
                  <c:v>5247</c:v>
                </c:pt>
                <c:pt idx="5252">
                  <c:v>5248</c:v>
                </c:pt>
                <c:pt idx="5253">
                  <c:v>5249</c:v>
                </c:pt>
                <c:pt idx="5254">
                  <c:v>5250</c:v>
                </c:pt>
                <c:pt idx="5255">
                  <c:v>5251</c:v>
                </c:pt>
                <c:pt idx="5256">
                  <c:v>5252</c:v>
                </c:pt>
                <c:pt idx="5257">
                  <c:v>5253</c:v>
                </c:pt>
                <c:pt idx="5258">
                  <c:v>5254</c:v>
                </c:pt>
                <c:pt idx="5259">
                  <c:v>5255</c:v>
                </c:pt>
                <c:pt idx="5260">
                  <c:v>5256</c:v>
                </c:pt>
                <c:pt idx="5261">
                  <c:v>5257</c:v>
                </c:pt>
                <c:pt idx="5262">
                  <c:v>5258</c:v>
                </c:pt>
                <c:pt idx="5263">
                  <c:v>5259</c:v>
                </c:pt>
                <c:pt idx="5264">
                  <c:v>5260</c:v>
                </c:pt>
                <c:pt idx="5265">
                  <c:v>5261</c:v>
                </c:pt>
                <c:pt idx="5266">
                  <c:v>5262</c:v>
                </c:pt>
                <c:pt idx="5267">
                  <c:v>5263</c:v>
                </c:pt>
                <c:pt idx="5268">
                  <c:v>5264</c:v>
                </c:pt>
                <c:pt idx="5269">
                  <c:v>5265</c:v>
                </c:pt>
                <c:pt idx="5270">
                  <c:v>5266</c:v>
                </c:pt>
                <c:pt idx="5271">
                  <c:v>5267</c:v>
                </c:pt>
                <c:pt idx="5272">
                  <c:v>5268</c:v>
                </c:pt>
                <c:pt idx="5273">
                  <c:v>5269</c:v>
                </c:pt>
                <c:pt idx="5274">
                  <c:v>5270</c:v>
                </c:pt>
                <c:pt idx="5275">
                  <c:v>5271</c:v>
                </c:pt>
                <c:pt idx="5276">
                  <c:v>5272</c:v>
                </c:pt>
                <c:pt idx="5277">
                  <c:v>5273</c:v>
                </c:pt>
                <c:pt idx="5278">
                  <c:v>5274</c:v>
                </c:pt>
                <c:pt idx="5279">
                  <c:v>5275</c:v>
                </c:pt>
                <c:pt idx="5280">
                  <c:v>5276</c:v>
                </c:pt>
                <c:pt idx="5281">
                  <c:v>5277</c:v>
                </c:pt>
                <c:pt idx="5282">
                  <c:v>5278</c:v>
                </c:pt>
                <c:pt idx="5283">
                  <c:v>5279</c:v>
                </c:pt>
                <c:pt idx="5284">
                  <c:v>5280</c:v>
                </c:pt>
                <c:pt idx="5285">
                  <c:v>5281</c:v>
                </c:pt>
                <c:pt idx="5286">
                  <c:v>5282</c:v>
                </c:pt>
                <c:pt idx="5287">
                  <c:v>5283</c:v>
                </c:pt>
                <c:pt idx="5288">
                  <c:v>5284</c:v>
                </c:pt>
                <c:pt idx="5289">
                  <c:v>5285</c:v>
                </c:pt>
                <c:pt idx="5290">
                  <c:v>5286</c:v>
                </c:pt>
                <c:pt idx="5291">
                  <c:v>5287</c:v>
                </c:pt>
                <c:pt idx="5292">
                  <c:v>5288</c:v>
                </c:pt>
                <c:pt idx="5293">
                  <c:v>5289</c:v>
                </c:pt>
                <c:pt idx="5294">
                  <c:v>5290</c:v>
                </c:pt>
                <c:pt idx="5295">
                  <c:v>5291</c:v>
                </c:pt>
                <c:pt idx="5296">
                  <c:v>5292</c:v>
                </c:pt>
                <c:pt idx="5297">
                  <c:v>5293</c:v>
                </c:pt>
                <c:pt idx="5298">
                  <c:v>5294</c:v>
                </c:pt>
                <c:pt idx="5299">
                  <c:v>5295</c:v>
                </c:pt>
                <c:pt idx="5300">
                  <c:v>5296</c:v>
                </c:pt>
                <c:pt idx="5301">
                  <c:v>5297</c:v>
                </c:pt>
                <c:pt idx="5302">
                  <c:v>5298</c:v>
                </c:pt>
                <c:pt idx="5303">
                  <c:v>5299</c:v>
                </c:pt>
                <c:pt idx="5304">
                  <c:v>5300</c:v>
                </c:pt>
                <c:pt idx="5305">
                  <c:v>5301</c:v>
                </c:pt>
                <c:pt idx="5306">
                  <c:v>5302</c:v>
                </c:pt>
                <c:pt idx="5307">
                  <c:v>5303</c:v>
                </c:pt>
                <c:pt idx="5308">
                  <c:v>5304</c:v>
                </c:pt>
                <c:pt idx="5309">
                  <c:v>5305</c:v>
                </c:pt>
                <c:pt idx="5310">
                  <c:v>5306</c:v>
                </c:pt>
                <c:pt idx="5311">
                  <c:v>5307</c:v>
                </c:pt>
                <c:pt idx="5312">
                  <c:v>5308</c:v>
                </c:pt>
                <c:pt idx="5313">
                  <c:v>5309</c:v>
                </c:pt>
                <c:pt idx="5314">
                  <c:v>5310</c:v>
                </c:pt>
                <c:pt idx="5315">
                  <c:v>5311</c:v>
                </c:pt>
                <c:pt idx="5316">
                  <c:v>5312</c:v>
                </c:pt>
                <c:pt idx="5317">
                  <c:v>5313</c:v>
                </c:pt>
                <c:pt idx="5318">
                  <c:v>5314</c:v>
                </c:pt>
                <c:pt idx="5319">
                  <c:v>5315</c:v>
                </c:pt>
                <c:pt idx="5320">
                  <c:v>5316</c:v>
                </c:pt>
                <c:pt idx="5321">
                  <c:v>5317</c:v>
                </c:pt>
                <c:pt idx="5322">
                  <c:v>5318</c:v>
                </c:pt>
                <c:pt idx="5323">
                  <c:v>5319</c:v>
                </c:pt>
                <c:pt idx="5324">
                  <c:v>5320</c:v>
                </c:pt>
                <c:pt idx="5325">
                  <c:v>5321</c:v>
                </c:pt>
                <c:pt idx="5326">
                  <c:v>5322</c:v>
                </c:pt>
                <c:pt idx="5327">
                  <c:v>5323</c:v>
                </c:pt>
                <c:pt idx="5328">
                  <c:v>5324</c:v>
                </c:pt>
                <c:pt idx="5329">
                  <c:v>5325</c:v>
                </c:pt>
                <c:pt idx="5330">
                  <c:v>5326</c:v>
                </c:pt>
                <c:pt idx="5331">
                  <c:v>5327</c:v>
                </c:pt>
                <c:pt idx="5332">
                  <c:v>5328</c:v>
                </c:pt>
                <c:pt idx="5333">
                  <c:v>5329</c:v>
                </c:pt>
                <c:pt idx="5334">
                  <c:v>5330</c:v>
                </c:pt>
                <c:pt idx="5335">
                  <c:v>5331</c:v>
                </c:pt>
                <c:pt idx="5336">
                  <c:v>5332</c:v>
                </c:pt>
                <c:pt idx="5337">
                  <c:v>5333</c:v>
                </c:pt>
                <c:pt idx="5338">
                  <c:v>5334</c:v>
                </c:pt>
                <c:pt idx="5339">
                  <c:v>5335</c:v>
                </c:pt>
                <c:pt idx="5340">
                  <c:v>5336</c:v>
                </c:pt>
                <c:pt idx="5341">
                  <c:v>5337</c:v>
                </c:pt>
                <c:pt idx="5342">
                  <c:v>5338</c:v>
                </c:pt>
                <c:pt idx="5343">
                  <c:v>5339</c:v>
                </c:pt>
                <c:pt idx="5344">
                  <c:v>5340</c:v>
                </c:pt>
                <c:pt idx="5345">
                  <c:v>5341</c:v>
                </c:pt>
                <c:pt idx="5346">
                  <c:v>5342</c:v>
                </c:pt>
                <c:pt idx="5347">
                  <c:v>5343</c:v>
                </c:pt>
                <c:pt idx="5348">
                  <c:v>5344</c:v>
                </c:pt>
                <c:pt idx="5349">
                  <c:v>5345</c:v>
                </c:pt>
                <c:pt idx="5350">
                  <c:v>5346</c:v>
                </c:pt>
                <c:pt idx="5351">
                  <c:v>5347</c:v>
                </c:pt>
                <c:pt idx="5352">
                  <c:v>5348</c:v>
                </c:pt>
                <c:pt idx="5353">
                  <c:v>5349</c:v>
                </c:pt>
                <c:pt idx="5354">
                  <c:v>5350</c:v>
                </c:pt>
                <c:pt idx="5355">
                  <c:v>5351</c:v>
                </c:pt>
                <c:pt idx="5356">
                  <c:v>5352</c:v>
                </c:pt>
                <c:pt idx="5357">
                  <c:v>5353</c:v>
                </c:pt>
                <c:pt idx="5358">
                  <c:v>5354</c:v>
                </c:pt>
                <c:pt idx="5359">
                  <c:v>5355</c:v>
                </c:pt>
                <c:pt idx="5360">
                  <c:v>5356</c:v>
                </c:pt>
                <c:pt idx="5361">
                  <c:v>5357</c:v>
                </c:pt>
                <c:pt idx="5362">
                  <c:v>5358</c:v>
                </c:pt>
                <c:pt idx="5363">
                  <c:v>5359</c:v>
                </c:pt>
                <c:pt idx="5364">
                  <c:v>5360</c:v>
                </c:pt>
                <c:pt idx="5365">
                  <c:v>5361</c:v>
                </c:pt>
                <c:pt idx="5366">
                  <c:v>5362</c:v>
                </c:pt>
                <c:pt idx="5367">
                  <c:v>5363</c:v>
                </c:pt>
                <c:pt idx="5368">
                  <c:v>5364</c:v>
                </c:pt>
                <c:pt idx="5369">
                  <c:v>5365</c:v>
                </c:pt>
                <c:pt idx="5370">
                  <c:v>5366</c:v>
                </c:pt>
                <c:pt idx="5371">
                  <c:v>5367</c:v>
                </c:pt>
                <c:pt idx="5372">
                  <c:v>5368</c:v>
                </c:pt>
                <c:pt idx="5373">
                  <c:v>5369</c:v>
                </c:pt>
                <c:pt idx="5374">
                  <c:v>5370</c:v>
                </c:pt>
                <c:pt idx="5375">
                  <c:v>5371</c:v>
                </c:pt>
                <c:pt idx="5376">
                  <c:v>5372</c:v>
                </c:pt>
                <c:pt idx="5377">
                  <c:v>5373</c:v>
                </c:pt>
                <c:pt idx="5378">
                  <c:v>5374</c:v>
                </c:pt>
                <c:pt idx="5379">
                  <c:v>5375</c:v>
                </c:pt>
                <c:pt idx="5380">
                  <c:v>5376</c:v>
                </c:pt>
                <c:pt idx="5381">
                  <c:v>5377</c:v>
                </c:pt>
                <c:pt idx="5382">
                  <c:v>5378</c:v>
                </c:pt>
                <c:pt idx="5383">
                  <c:v>5379</c:v>
                </c:pt>
                <c:pt idx="5384">
                  <c:v>5380</c:v>
                </c:pt>
                <c:pt idx="5385">
                  <c:v>5381</c:v>
                </c:pt>
                <c:pt idx="5386">
                  <c:v>5382</c:v>
                </c:pt>
                <c:pt idx="5387">
                  <c:v>5383</c:v>
                </c:pt>
                <c:pt idx="5388">
                  <c:v>5384</c:v>
                </c:pt>
                <c:pt idx="5389">
                  <c:v>5385</c:v>
                </c:pt>
                <c:pt idx="5390">
                  <c:v>5386</c:v>
                </c:pt>
                <c:pt idx="5391">
                  <c:v>5387</c:v>
                </c:pt>
                <c:pt idx="5392">
                  <c:v>5388</c:v>
                </c:pt>
                <c:pt idx="5393">
                  <c:v>5389</c:v>
                </c:pt>
                <c:pt idx="5394">
                  <c:v>5390</c:v>
                </c:pt>
                <c:pt idx="5395">
                  <c:v>5391</c:v>
                </c:pt>
                <c:pt idx="5396">
                  <c:v>5392</c:v>
                </c:pt>
                <c:pt idx="5397">
                  <c:v>5393</c:v>
                </c:pt>
                <c:pt idx="5398">
                  <c:v>5394</c:v>
                </c:pt>
                <c:pt idx="5399">
                  <c:v>5395</c:v>
                </c:pt>
                <c:pt idx="5400">
                  <c:v>5396</c:v>
                </c:pt>
                <c:pt idx="5401">
                  <c:v>5397</c:v>
                </c:pt>
                <c:pt idx="5402">
                  <c:v>5398</c:v>
                </c:pt>
                <c:pt idx="5403">
                  <c:v>5399</c:v>
                </c:pt>
                <c:pt idx="5404">
                  <c:v>5400</c:v>
                </c:pt>
                <c:pt idx="5405">
                  <c:v>5401</c:v>
                </c:pt>
                <c:pt idx="5406">
                  <c:v>5402</c:v>
                </c:pt>
                <c:pt idx="5407">
                  <c:v>5403</c:v>
                </c:pt>
                <c:pt idx="5408">
                  <c:v>5404</c:v>
                </c:pt>
                <c:pt idx="5409">
                  <c:v>5405</c:v>
                </c:pt>
                <c:pt idx="5410">
                  <c:v>5406</c:v>
                </c:pt>
                <c:pt idx="5411">
                  <c:v>5407</c:v>
                </c:pt>
                <c:pt idx="5412">
                  <c:v>5408</c:v>
                </c:pt>
                <c:pt idx="5413">
                  <c:v>5409</c:v>
                </c:pt>
                <c:pt idx="5414">
                  <c:v>5410</c:v>
                </c:pt>
                <c:pt idx="5415">
                  <c:v>5411</c:v>
                </c:pt>
                <c:pt idx="5416">
                  <c:v>5412</c:v>
                </c:pt>
                <c:pt idx="5417">
                  <c:v>5413</c:v>
                </c:pt>
                <c:pt idx="5418">
                  <c:v>5414</c:v>
                </c:pt>
                <c:pt idx="5419">
                  <c:v>5415</c:v>
                </c:pt>
                <c:pt idx="5420">
                  <c:v>5416</c:v>
                </c:pt>
                <c:pt idx="5421">
                  <c:v>5417</c:v>
                </c:pt>
                <c:pt idx="5422">
                  <c:v>5418</c:v>
                </c:pt>
                <c:pt idx="5423">
                  <c:v>5419</c:v>
                </c:pt>
                <c:pt idx="5424">
                  <c:v>5420</c:v>
                </c:pt>
                <c:pt idx="5425">
                  <c:v>5421</c:v>
                </c:pt>
                <c:pt idx="5426">
                  <c:v>5422</c:v>
                </c:pt>
                <c:pt idx="5427">
                  <c:v>5423</c:v>
                </c:pt>
                <c:pt idx="5428">
                  <c:v>5424</c:v>
                </c:pt>
                <c:pt idx="5429">
                  <c:v>5425</c:v>
                </c:pt>
                <c:pt idx="5430">
                  <c:v>5426</c:v>
                </c:pt>
                <c:pt idx="5431">
                  <c:v>5427</c:v>
                </c:pt>
                <c:pt idx="5432">
                  <c:v>5428</c:v>
                </c:pt>
                <c:pt idx="5433">
                  <c:v>5429</c:v>
                </c:pt>
                <c:pt idx="5434">
                  <c:v>5430</c:v>
                </c:pt>
                <c:pt idx="5435">
                  <c:v>5431</c:v>
                </c:pt>
                <c:pt idx="5436">
                  <c:v>5432</c:v>
                </c:pt>
                <c:pt idx="5437">
                  <c:v>5433</c:v>
                </c:pt>
                <c:pt idx="5438">
                  <c:v>5434</c:v>
                </c:pt>
                <c:pt idx="5439">
                  <c:v>5435</c:v>
                </c:pt>
                <c:pt idx="5440">
                  <c:v>5436</c:v>
                </c:pt>
                <c:pt idx="5441">
                  <c:v>5437</c:v>
                </c:pt>
                <c:pt idx="5442">
                  <c:v>5438</c:v>
                </c:pt>
                <c:pt idx="5443">
                  <c:v>5439</c:v>
                </c:pt>
                <c:pt idx="5444">
                  <c:v>5440</c:v>
                </c:pt>
                <c:pt idx="5445">
                  <c:v>5441</c:v>
                </c:pt>
                <c:pt idx="5446">
                  <c:v>5442</c:v>
                </c:pt>
                <c:pt idx="5447">
                  <c:v>5443</c:v>
                </c:pt>
                <c:pt idx="5448">
                  <c:v>5444</c:v>
                </c:pt>
                <c:pt idx="5449">
                  <c:v>5445</c:v>
                </c:pt>
                <c:pt idx="5450">
                  <c:v>5446</c:v>
                </c:pt>
                <c:pt idx="5451">
                  <c:v>5447</c:v>
                </c:pt>
                <c:pt idx="5452">
                  <c:v>5448</c:v>
                </c:pt>
                <c:pt idx="5453">
                  <c:v>5449</c:v>
                </c:pt>
                <c:pt idx="5454">
                  <c:v>5450</c:v>
                </c:pt>
                <c:pt idx="5455">
                  <c:v>5451</c:v>
                </c:pt>
                <c:pt idx="5456">
                  <c:v>5452</c:v>
                </c:pt>
                <c:pt idx="5457">
                  <c:v>5453</c:v>
                </c:pt>
                <c:pt idx="5458">
                  <c:v>5454</c:v>
                </c:pt>
                <c:pt idx="5459">
                  <c:v>5455</c:v>
                </c:pt>
                <c:pt idx="5460">
                  <c:v>5456</c:v>
                </c:pt>
                <c:pt idx="5461">
                  <c:v>5457</c:v>
                </c:pt>
                <c:pt idx="5462">
                  <c:v>5458</c:v>
                </c:pt>
                <c:pt idx="5463">
                  <c:v>5459</c:v>
                </c:pt>
                <c:pt idx="5464">
                  <c:v>5460</c:v>
                </c:pt>
                <c:pt idx="5465">
                  <c:v>5461</c:v>
                </c:pt>
                <c:pt idx="5466">
                  <c:v>5462</c:v>
                </c:pt>
                <c:pt idx="5467">
                  <c:v>5463</c:v>
                </c:pt>
                <c:pt idx="5468">
                  <c:v>5464</c:v>
                </c:pt>
                <c:pt idx="5469">
                  <c:v>5465</c:v>
                </c:pt>
                <c:pt idx="5470">
                  <c:v>5466</c:v>
                </c:pt>
                <c:pt idx="5471">
                  <c:v>5467</c:v>
                </c:pt>
                <c:pt idx="5472">
                  <c:v>5468</c:v>
                </c:pt>
                <c:pt idx="5473">
                  <c:v>5469</c:v>
                </c:pt>
                <c:pt idx="5474">
                  <c:v>5470</c:v>
                </c:pt>
                <c:pt idx="5475">
                  <c:v>5471</c:v>
                </c:pt>
                <c:pt idx="5476">
                  <c:v>5472</c:v>
                </c:pt>
                <c:pt idx="5477">
                  <c:v>5473</c:v>
                </c:pt>
                <c:pt idx="5478">
                  <c:v>5474</c:v>
                </c:pt>
                <c:pt idx="5479">
                  <c:v>5475</c:v>
                </c:pt>
                <c:pt idx="5480">
                  <c:v>5476</c:v>
                </c:pt>
                <c:pt idx="5481">
                  <c:v>5477</c:v>
                </c:pt>
                <c:pt idx="5482">
                  <c:v>5478</c:v>
                </c:pt>
                <c:pt idx="5483">
                  <c:v>5479</c:v>
                </c:pt>
                <c:pt idx="5484">
                  <c:v>5480</c:v>
                </c:pt>
                <c:pt idx="5485">
                  <c:v>5481</c:v>
                </c:pt>
                <c:pt idx="5486">
                  <c:v>5482</c:v>
                </c:pt>
                <c:pt idx="5487">
                  <c:v>5483</c:v>
                </c:pt>
                <c:pt idx="5488">
                  <c:v>5484</c:v>
                </c:pt>
                <c:pt idx="5489">
                  <c:v>5485</c:v>
                </c:pt>
                <c:pt idx="5490">
                  <c:v>5486</c:v>
                </c:pt>
                <c:pt idx="5491">
                  <c:v>5487</c:v>
                </c:pt>
                <c:pt idx="5492">
                  <c:v>5488</c:v>
                </c:pt>
                <c:pt idx="5493">
                  <c:v>5489</c:v>
                </c:pt>
                <c:pt idx="5494">
                  <c:v>5490</c:v>
                </c:pt>
                <c:pt idx="5495">
                  <c:v>5491</c:v>
                </c:pt>
                <c:pt idx="5496">
                  <c:v>5492</c:v>
                </c:pt>
                <c:pt idx="5497">
                  <c:v>5493</c:v>
                </c:pt>
                <c:pt idx="5498">
                  <c:v>5494</c:v>
                </c:pt>
                <c:pt idx="5499">
                  <c:v>5495</c:v>
                </c:pt>
                <c:pt idx="5500">
                  <c:v>5496</c:v>
                </c:pt>
                <c:pt idx="5501">
                  <c:v>5497</c:v>
                </c:pt>
                <c:pt idx="5502">
                  <c:v>5498</c:v>
                </c:pt>
                <c:pt idx="5503">
                  <c:v>5499</c:v>
                </c:pt>
                <c:pt idx="5504">
                  <c:v>5500</c:v>
                </c:pt>
                <c:pt idx="5505">
                  <c:v>5501</c:v>
                </c:pt>
                <c:pt idx="5506">
                  <c:v>5502</c:v>
                </c:pt>
                <c:pt idx="5507">
                  <c:v>5503</c:v>
                </c:pt>
                <c:pt idx="5508">
                  <c:v>5504</c:v>
                </c:pt>
                <c:pt idx="5509">
                  <c:v>5505</c:v>
                </c:pt>
                <c:pt idx="5510">
                  <c:v>5506</c:v>
                </c:pt>
                <c:pt idx="5511">
                  <c:v>5507</c:v>
                </c:pt>
                <c:pt idx="5512">
                  <c:v>5508</c:v>
                </c:pt>
                <c:pt idx="5513">
                  <c:v>5509</c:v>
                </c:pt>
                <c:pt idx="5514">
                  <c:v>5510</c:v>
                </c:pt>
                <c:pt idx="5515">
                  <c:v>5511</c:v>
                </c:pt>
                <c:pt idx="5516">
                  <c:v>5512</c:v>
                </c:pt>
                <c:pt idx="5517">
                  <c:v>5513</c:v>
                </c:pt>
                <c:pt idx="5518">
                  <c:v>5514</c:v>
                </c:pt>
                <c:pt idx="5519">
                  <c:v>5515</c:v>
                </c:pt>
                <c:pt idx="5520">
                  <c:v>5516</c:v>
                </c:pt>
                <c:pt idx="5521">
                  <c:v>5517</c:v>
                </c:pt>
                <c:pt idx="5522">
                  <c:v>5518</c:v>
                </c:pt>
                <c:pt idx="5523">
                  <c:v>5519</c:v>
                </c:pt>
                <c:pt idx="5524">
                  <c:v>5520</c:v>
                </c:pt>
                <c:pt idx="5525">
                  <c:v>5521</c:v>
                </c:pt>
                <c:pt idx="5526">
                  <c:v>5522</c:v>
                </c:pt>
                <c:pt idx="5527">
                  <c:v>5523</c:v>
                </c:pt>
                <c:pt idx="5528">
                  <c:v>5524</c:v>
                </c:pt>
                <c:pt idx="5529">
                  <c:v>5525</c:v>
                </c:pt>
                <c:pt idx="5530">
                  <c:v>5526</c:v>
                </c:pt>
                <c:pt idx="5531">
                  <c:v>5527</c:v>
                </c:pt>
                <c:pt idx="5532">
                  <c:v>5528</c:v>
                </c:pt>
                <c:pt idx="5533">
                  <c:v>5529</c:v>
                </c:pt>
                <c:pt idx="5534">
                  <c:v>5530</c:v>
                </c:pt>
                <c:pt idx="5535">
                  <c:v>5531</c:v>
                </c:pt>
                <c:pt idx="5536">
                  <c:v>5532</c:v>
                </c:pt>
                <c:pt idx="5537">
                  <c:v>5533</c:v>
                </c:pt>
                <c:pt idx="5538">
                  <c:v>5534</c:v>
                </c:pt>
                <c:pt idx="5539">
                  <c:v>5535</c:v>
                </c:pt>
                <c:pt idx="5540">
                  <c:v>5536</c:v>
                </c:pt>
                <c:pt idx="5541">
                  <c:v>5537</c:v>
                </c:pt>
                <c:pt idx="5542">
                  <c:v>5538</c:v>
                </c:pt>
                <c:pt idx="5543">
                  <c:v>5539</c:v>
                </c:pt>
                <c:pt idx="5544">
                  <c:v>5540</c:v>
                </c:pt>
                <c:pt idx="5545">
                  <c:v>5541</c:v>
                </c:pt>
                <c:pt idx="5546">
                  <c:v>5542</c:v>
                </c:pt>
                <c:pt idx="5547">
                  <c:v>5543</c:v>
                </c:pt>
                <c:pt idx="5548">
                  <c:v>5544</c:v>
                </c:pt>
                <c:pt idx="5549">
                  <c:v>5545</c:v>
                </c:pt>
                <c:pt idx="5550">
                  <c:v>5546</c:v>
                </c:pt>
                <c:pt idx="5551">
                  <c:v>5547</c:v>
                </c:pt>
                <c:pt idx="5552">
                  <c:v>5548</c:v>
                </c:pt>
                <c:pt idx="5553">
                  <c:v>5549</c:v>
                </c:pt>
                <c:pt idx="5554">
                  <c:v>5550</c:v>
                </c:pt>
                <c:pt idx="5555">
                  <c:v>5551</c:v>
                </c:pt>
                <c:pt idx="5556">
                  <c:v>5552</c:v>
                </c:pt>
                <c:pt idx="5557">
                  <c:v>5553</c:v>
                </c:pt>
                <c:pt idx="5558">
                  <c:v>5554</c:v>
                </c:pt>
                <c:pt idx="5559">
                  <c:v>5555</c:v>
                </c:pt>
                <c:pt idx="5560">
                  <c:v>5556</c:v>
                </c:pt>
                <c:pt idx="5561">
                  <c:v>5557</c:v>
                </c:pt>
                <c:pt idx="5562">
                  <c:v>5558</c:v>
                </c:pt>
                <c:pt idx="5563">
                  <c:v>5559</c:v>
                </c:pt>
                <c:pt idx="5564">
                  <c:v>5560</c:v>
                </c:pt>
                <c:pt idx="5565">
                  <c:v>5561</c:v>
                </c:pt>
                <c:pt idx="5566">
                  <c:v>5562</c:v>
                </c:pt>
                <c:pt idx="5567">
                  <c:v>5563</c:v>
                </c:pt>
                <c:pt idx="5568">
                  <c:v>5564</c:v>
                </c:pt>
                <c:pt idx="5569">
                  <c:v>5565</c:v>
                </c:pt>
                <c:pt idx="5570">
                  <c:v>5566</c:v>
                </c:pt>
                <c:pt idx="5571">
                  <c:v>5567</c:v>
                </c:pt>
                <c:pt idx="5572">
                  <c:v>5568</c:v>
                </c:pt>
                <c:pt idx="5573">
                  <c:v>5569</c:v>
                </c:pt>
                <c:pt idx="5574">
                  <c:v>5570</c:v>
                </c:pt>
                <c:pt idx="5575">
                  <c:v>5571</c:v>
                </c:pt>
                <c:pt idx="5576">
                  <c:v>5572</c:v>
                </c:pt>
                <c:pt idx="5577">
                  <c:v>5573</c:v>
                </c:pt>
                <c:pt idx="5578">
                  <c:v>5574</c:v>
                </c:pt>
                <c:pt idx="5579">
                  <c:v>5575</c:v>
                </c:pt>
                <c:pt idx="5580">
                  <c:v>5576</c:v>
                </c:pt>
                <c:pt idx="5581">
                  <c:v>5577</c:v>
                </c:pt>
                <c:pt idx="5582">
                  <c:v>5578</c:v>
                </c:pt>
                <c:pt idx="5583">
                  <c:v>5579</c:v>
                </c:pt>
                <c:pt idx="5584">
                  <c:v>5580</c:v>
                </c:pt>
                <c:pt idx="5585">
                  <c:v>5581</c:v>
                </c:pt>
                <c:pt idx="5586">
                  <c:v>5582</c:v>
                </c:pt>
                <c:pt idx="5587">
                  <c:v>5583</c:v>
                </c:pt>
                <c:pt idx="5588">
                  <c:v>5584</c:v>
                </c:pt>
                <c:pt idx="5589">
                  <c:v>5585</c:v>
                </c:pt>
                <c:pt idx="5590">
                  <c:v>5586</c:v>
                </c:pt>
                <c:pt idx="5591">
                  <c:v>5587</c:v>
                </c:pt>
                <c:pt idx="5592">
                  <c:v>5588</c:v>
                </c:pt>
                <c:pt idx="5593">
                  <c:v>5589</c:v>
                </c:pt>
                <c:pt idx="5594">
                  <c:v>5590</c:v>
                </c:pt>
                <c:pt idx="5595">
                  <c:v>5591</c:v>
                </c:pt>
                <c:pt idx="5596">
                  <c:v>5592</c:v>
                </c:pt>
                <c:pt idx="5597">
                  <c:v>5593</c:v>
                </c:pt>
                <c:pt idx="5598">
                  <c:v>5594</c:v>
                </c:pt>
                <c:pt idx="5599">
                  <c:v>5595</c:v>
                </c:pt>
                <c:pt idx="5600">
                  <c:v>5596</c:v>
                </c:pt>
                <c:pt idx="5601">
                  <c:v>5597</c:v>
                </c:pt>
                <c:pt idx="5602">
                  <c:v>5598</c:v>
                </c:pt>
                <c:pt idx="5603">
                  <c:v>5599</c:v>
                </c:pt>
                <c:pt idx="5604">
                  <c:v>5600</c:v>
                </c:pt>
                <c:pt idx="5605">
                  <c:v>5601</c:v>
                </c:pt>
                <c:pt idx="5606">
                  <c:v>5602</c:v>
                </c:pt>
                <c:pt idx="5607">
                  <c:v>5603</c:v>
                </c:pt>
                <c:pt idx="5608">
                  <c:v>5604</c:v>
                </c:pt>
                <c:pt idx="5609">
                  <c:v>5605</c:v>
                </c:pt>
                <c:pt idx="5610">
                  <c:v>5606</c:v>
                </c:pt>
                <c:pt idx="5611">
                  <c:v>5607</c:v>
                </c:pt>
                <c:pt idx="5612">
                  <c:v>5608</c:v>
                </c:pt>
                <c:pt idx="5613">
                  <c:v>5609</c:v>
                </c:pt>
                <c:pt idx="5614">
                  <c:v>5610</c:v>
                </c:pt>
                <c:pt idx="5615">
                  <c:v>5611</c:v>
                </c:pt>
                <c:pt idx="5616">
                  <c:v>5612</c:v>
                </c:pt>
                <c:pt idx="5617">
                  <c:v>5613</c:v>
                </c:pt>
                <c:pt idx="5618">
                  <c:v>5614</c:v>
                </c:pt>
                <c:pt idx="5619">
                  <c:v>5615</c:v>
                </c:pt>
                <c:pt idx="5620">
                  <c:v>5616</c:v>
                </c:pt>
                <c:pt idx="5621">
                  <c:v>5617</c:v>
                </c:pt>
                <c:pt idx="5622">
                  <c:v>5618</c:v>
                </c:pt>
                <c:pt idx="5623">
                  <c:v>5619</c:v>
                </c:pt>
                <c:pt idx="5624">
                  <c:v>5620</c:v>
                </c:pt>
                <c:pt idx="5625">
                  <c:v>5621</c:v>
                </c:pt>
                <c:pt idx="5626">
                  <c:v>5622</c:v>
                </c:pt>
                <c:pt idx="5627">
                  <c:v>5623</c:v>
                </c:pt>
                <c:pt idx="5628">
                  <c:v>5624</c:v>
                </c:pt>
                <c:pt idx="5629">
                  <c:v>5625</c:v>
                </c:pt>
                <c:pt idx="5630">
                  <c:v>5626</c:v>
                </c:pt>
                <c:pt idx="5631">
                  <c:v>5627</c:v>
                </c:pt>
                <c:pt idx="5632">
                  <c:v>5628</c:v>
                </c:pt>
                <c:pt idx="5633">
                  <c:v>5629</c:v>
                </c:pt>
                <c:pt idx="5634">
                  <c:v>5630</c:v>
                </c:pt>
                <c:pt idx="5635">
                  <c:v>5631</c:v>
                </c:pt>
                <c:pt idx="5636">
                  <c:v>5632</c:v>
                </c:pt>
                <c:pt idx="5637">
                  <c:v>5633</c:v>
                </c:pt>
                <c:pt idx="5638">
                  <c:v>5634</c:v>
                </c:pt>
                <c:pt idx="5639">
                  <c:v>5635</c:v>
                </c:pt>
                <c:pt idx="5640">
                  <c:v>5636</c:v>
                </c:pt>
                <c:pt idx="5641">
                  <c:v>5637</c:v>
                </c:pt>
                <c:pt idx="5642">
                  <c:v>5638</c:v>
                </c:pt>
                <c:pt idx="5643">
                  <c:v>5639</c:v>
                </c:pt>
                <c:pt idx="5644">
                  <c:v>5640</c:v>
                </c:pt>
                <c:pt idx="5645">
                  <c:v>5641</c:v>
                </c:pt>
                <c:pt idx="5646">
                  <c:v>5642</c:v>
                </c:pt>
                <c:pt idx="5647">
                  <c:v>5643</c:v>
                </c:pt>
                <c:pt idx="5648">
                  <c:v>5644</c:v>
                </c:pt>
                <c:pt idx="5649">
                  <c:v>5645</c:v>
                </c:pt>
                <c:pt idx="5650">
                  <c:v>5646</c:v>
                </c:pt>
                <c:pt idx="5651">
                  <c:v>5647</c:v>
                </c:pt>
                <c:pt idx="5652">
                  <c:v>5648</c:v>
                </c:pt>
                <c:pt idx="5653">
                  <c:v>5649</c:v>
                </c:pt>
                <c:pt idx="5654">
                  <c:v>5650</c:v>
                </c:pt>
                <c:pt idx="5655">
                  <c:v>5651</c:v>
                </c:pt>
                <c:pt idx="5656">
                  <c:v>5652</c:v>
                </c:pt>
                <c:pt idx="5657">
                  <c:v>5653</c:v>
                </c:pt>
                <c:pt idx="5658">
                  <c:v>5654</c:v>
                </c:pt>
                <c:pt idx="5659">
                  <c:v>5655</c:v>
                </c:pt>
                <c:pt idx="5660">
                  <c:v>5656</c:v>
                </c:pt>
                <c:pt idx="5661">
                  <c:v>5657</c:v>
                </c:pt>
                <c:pt idx="5662">
                  <c:v>5658</c:v>
                </c:pt>
                <c:pt idx="5663">
                  <c:v>5659</c:v>
                </c:pt>
                <c:pt idx="5664">
                  <c:v>5660</c:v>
                </c:pt>
                <c:pt idx="5665">
                  <c:v>5661</c:v>
                </c:pt>
                <c:pt idx="5666">
                  <c:v>5662</c:v>
                </c:pt>
                <c:pt idx="5667">
                  <c:v>5663</c:v>
                </c:pt>
                <c:pt idx="5668">
                  <c:v>5664</c:v>
                </c:pt>
                <c:pt idx="5669">
                  <c:v>5665</c:v>
                </c:pt>
                <c:pt idx="5670">
                  <c:v>5666</c:v>
                </c:pt>
                <c:pt idx="5671">
                  <c:v>5667</c:v>
                </c:pt>
                <c:pt idx="5672">
                  <c:v>5668</c:v>
                </c:pt>
                <c:pt idx="5673">
                  <c:v>5669</c:v>
                </c:pt>
                <c:pt idx="5674">
                  <c:v>5670</c:v>
                </c:pt>
                <c:pt idx="5675">
                  <c:v>5671</c:v>
                </c:pt>
                <c:pt idx="5676">
                  <c:v>5672</c:v>
                </c:pt>
                <c:pt idx="5677">
                  <c:v>5673</c:v>
                </c:pt>
                <c:pt idx="5678">
                  <c:v>5674</c:v>
                </c:pt>
                <c:pt idx="5679">
                  <c:v>5675</c:v>
                </c:pt>
                <c:pt idx="5680">
                  <c:v>5676</c:v>
                </c:pt>
                <c:pt idx="5681">
                  <c:v>5677</c:v>
                </c:pt>
                <c:pt idx="5682">
                  <c:v>5678</c:v>
                </c:pt>
                <c:pt idx="5683">
                  <c:v>5679</c:v>
                </c:pt>
                <c:pt idx="5684">
                  <c:v>5680</c:v>
                </c:pt>
                <c:pt idx="5685">
                  <c:v>5681</c:v>
                </c:pt>
                <c:pt idx="5686">
                  <c:v>5682</c:v>
                </c:pt>
                <c:pt idx="5687">
                  <c:v>5683</c:v>
                </c:pt>
                <c:pt idx="5688">
                  <c:v>5684</c:v>
                </c:pt>
                <c:pt idx="5689">
                  <c:v>5685</c:v>
                </c:pt>
                <c:pt idx="5690">
                  <c:v>5686</c:v>
                </c:pt>
                <c:pt idx="5691">
                  <c:v>5687</c:v>
                </c:pt>
                <c:pt idx="5692">
                  <c:v>5688</c:v>
                </c:pt>
                <c:pt idx="5693">
                  <c:v>5689</c:v>
                </c:pt>
                <c:pt idx="5694">
                  <c:v>5690</c:v>
                </c:pt>
                <c:pt idx="5695">
                  <c:v>5691</c:v>
                </c:pt>
                <c:pt idx="5696">
                  <c:v>5692</c:v>
                </c:pt>
                <c:pt idx="5697">
                  <c:v>5693</c:v>
                </c:pt>
                <c:pt idx="5698">
                  <c:v>5694</c:v>
                </c:pt>
                <c:pt idx="5699">
                  <c:v>5695</c:v>
                </c:pt>
                <c:pt idx="5700">
                  <c:v>5696</c:v>
                </c:pt>
                <c:pt idx="5701">
                  <c:v>5697</c:v>
                </c:pt>
                <c:pt idx="5702">
                  <c:v>5698</c:v>
                </c:pt>
                <c:pt idx="5703">
                  <c:v>5699</c:v>
                </c:pt>
                <c:pt idx="5704">
                  <c:v>5700</c:v>
                </c:pt>
                <c:pt idx="5705">
                  <c:v>5701</c:v>
                </c:pt>
                <c:pt idx="5706">
                  <c:v>5702</c:v>
                </c:pt>
                <c:pt idx="5707">
                  <c:v>5703</c:v>
                </c:pt>
                <c:pt idx="5708">
                  <c:v>5704</c:v>
                </c:pt>
                <c:pt idx="5709">
                  <c:v>5705</c:v>
                </c:pt>
                <c:pt idx="5710">
                  <c:v>5706</c:v>
                </c:pt>
                <c:pt idx="5711">
                  <c:v>5707</c:v>
                </c:pt>
                <c:pt idx="5712">
                  <c:v>5708</c:v>
                </c:pt>
                <c:pt idx="5713">
                  <c:v>5709</c:v>
                </c:pt>
                <c:pt idx="5714">
                  <c:v>5710</c:v>
                </c:pt>
                <c:pt idx="5715">
                  <c:v>5711</c:v>
                </c:pt>
                <c:pt idx="5716">
                  <c:v>5712</c:v>
                </c:pt>
                <c:pt idx="5717">
                  <c:v>5713</c:v>
                </c:pt>
                <c:pt idx="5718">
                  <c:v>5714</c:v>
                </c:pt>
                <c:pt idx="5719">
                  <c:v>5715</c:v>
                </c:pt>
                <c:pt idx="5720">
                  <c:v>5716</c:v>
                </c:pt>
                <c:pt idx="5721">
                  <c:v>5717</c:v>
                </c:pt>
                <c:pt idx="5722">
                  <c:v>5718</c:v>
                </c:pt>
                <c:pt idx="5723">
                  <c:v>5719</c:v>
                </c:pt>
                <c:pt idx="5724">
                  <c:v>5720</c:v>
                </c:pt>
                <c:pt idx="5725">
                  <c:v>5721</c:v>
                </c:pt>
                <c:pt idx="5726">
                  <c:v>5722</c:v>
                </c:pt>
                <c:pt idx="5727">
                  <c:v>5723</c:v>
                </c:pt>
                <c:pt idx="5728">
                  <c:v>5724</c:v>
                </c:pt>
                <c:pt idx="5729">
                  <c:v>5725</c:v>
                </c:pt>
                <c:pt idx="5730">
                  <c:v>5726</c:v>
                </c:pt>
                <c:pt idx="5731">
                  <c:v>5727</c:v>
                </c:pt>
                <c:pt idx="5732">
                  <c:v>5728</c:v>
                </c:pt>
                <c:pt idx="5733">
                  <c:v>5729</c:v>
                </c:pt>
                <c:pt idx="5734">
                  <c:v>5730</c:v>
                </c:pt>
                <c:pt idx="5735">
                  <c:v>5731</c:v>
                </c:pt>
                <c:pt idx="5736">
                  <c:v>5732</c:v>
                </c:pt>
                <c:pt idx="5737">
                  <c:v>5733</c:v>
                </c:pt>
                <c:pt idx="5738">
                  <c:v>5734</c:v>
                </c:pt>
                <c:pt idx="5739">
                  <c:v>5735</c:v>
                </c:pt>
                <c:pt idx="5740">
                  <c:v>5736</c:v>
                </c:pt>
                <c:pt idx="5741">
                  <c:v>5737</c:v>
                </c:pt>
                <c:pt idx="5742">
                  <c:v>5738</c:v>
                </c:pt>
                <c:pt idx="5743">
                  <c:v>5739</c:v>
                </c:pt>
                <c:pt idx="5744">
                  <c:v>5740</c:v>
                </c:pt>
                <c:pt idx="5745">
                  <c:v>5741</c:v>
                </c:pt>
                <c:pt idx="5746">
                  <c:v>5742</c:v>
                </c:pt>
                <c:pt idx="5747">
                  <c:v>5743</c:v>
                </c:pt>
                <c:pt idx="5748">
                  <c:v>5744</c:v>
                </c:pt>
                <c:pt idx="5749">
                  <c:v>5745</c:v>
                </c:pt>
                <c:pt idx="5750">
                  <c:v>5746</c:v>
                </c:pt>
                <c:pt idx="5751">
                  <c:v>5747</c:v>
                </c:pt>
                <c:pt idx="5752">
                  <c:v>5748</c:v>
                </c:pt>
                <c:pt idx="5753">
                  <c:v>5749</c:v>
                </c:pt>
                <c:pt idx="5754">
                  <c:v>5750</c:v>
                </c:pt>
                <c:pt idx="5755">
                  <c:v>5751</c:v>
                </c:pt>
                <c:pt idx="5756">
                  <c:v>5752</c:v>
                </c:pt>
                <c:pt idx="5757">
                  <c:v>5753</c:v>
                </c:pt>
                <c:pt idx="5758">
                  <c:v>5754</c:v>
                </c:pt>
                <c:pt idx="5759">
                  <c:v>5755</c:v>
                </c:pt>
                <c:pt idx="5760">
                  <c:v>5756</c:v>
                </c:pt>
                <c:pt idx="5761">
                  <c:v>5757</c:v>
                </c:pt>
                <c:pt idx="5762">
                  <c:v>5758</c:v>
                </c:pt>
                <c:pt idx="5763">
                  <c:v>5759</c:v>
                </c:pt>
                <c:pt idx="5764">
                  <c:v>5760</c:v>
                </c:pt>
                <c:pt idx="5765">
                  <c:v>5761</c:v>
                </c:pt>
                <c:pt idx="5766">
                  <c:v>5762</c:v>
                </c:pt>
                <c:pt idx="5767">
                  <c:v>5763</c:v>
                </c:pt>
                <c:pt idx="5768">
                  <c:v>5764</c:v>
                </c:pt>
                <c:pt idx="5769">
                  <c:v>5765</c:v>
                </c:pt>
                <c:pt idx="5770">
                  <c:v>5766</c:v>
                </c:pt>
                <c:pt idx="5771">
                  <c:v>5767</c:v>
                </c:pt>
                <c:pt idx="5772">
                  <c:v>5768</c:v>
                </c:pt>
                <c:pt idx="5773">
                  <c:v>5769</c:v>
                </c:pt>
                <c:pt idx="5774">
                  <c:v>5770</c:v>
                </c:pt>
                <c:pt idx="5775">
                  <c:v>5771</c:v>
                </c:pt>
                <c:pt idx="5776">
                  <c:v>5772</c:v>
                </c:pt>
                <c:pt idx="5777">
                  <c:v>5773</c:v>
                </c:pt>
                <c:pt idx="5778">
                  <c:v>5774</c:v>
                </c:pt>
                <c:pt idx="5779">
                  <c:v>5775</c:v>
                </c:pt>
                <c:pt idx="5780">
                  <c:v>5776</c:v>
                </c:pt>
                <c:pt idx="5781">
                  <c:v>5777</c:v>
                </c:pt>
                <c:pt idx="5782">
                  <c:v>5778</c:v>
                </c:pt>
                <c:pt idx="5783">
                  <c:v>5779</c:v>
                </c:pt>
                <c:pt idx="5784">
                  <c:v>5780</c:v>
                </c:pt>
                <c:pt idx="5785">
                  <c:v>5781</c:v>
                </c:pt>
                <c:pt idx="5786">
                  <c:v>5782</c:v>
                </c:pt>
                <c:pt idx="5787">
                  <c:v>5783</c:v>
                </c:pt>
                <c:pt idx="5788">
                  <c:v>5784</c:v>
                </c:pt>
                <c:pt idx="5789">
                  <c:v>5785</c:v>
                </c:pt>
                <c:pt idx="5790">
                  <c:v>5786</c:v>
                </c:pt>
                <c:pt idx="5791">
                  <c:v>5787</c:v>
                </c:pt>
                <c:pt idx="5792">
                  <c:v>5788</c:v>
                </c:pt>
                <c:pt idx="5793">
                  <c:v>5789</c:v>
                </c:pt>
                <c:pt idx="5794">
                  <c:v>5790</c:v>
                </c:pt>
                <c:pt idx="5795">
                  <c:v>5791</c:v>
                </c:pt>
                <c:pt idx="5796">
                  <c:v>5792</c:v>
                </c:pt>
                <c:pt idx="5797">
                  <c:v>5793</c:v>
                </c:pt>
                <c:pt idx="5798">
                  <c:v>5794</c:v>
                </c:pt>
                <c:pt idx="5799">
                  <c:v>5795</c:v>
                </c:pt>
                <c:pt idx="5800">
                  <c:v>5796</c:v>
                </c:pt>
                <c:pt idx="5801">
                  <c:v>5797</c:v>
                </c:pt>
                <c:pt idx="5802">
                  <c:v>5798</c:v>
                </c:pt>
                <c:pt idx="5803">
                  <c:v>5799</c:v>
                </c:pt>
                <c:pt idx="5804">
                  <c:v>5800</c:v>
                </c:pt>
                <c:pt idx="5805">
                  <c:v>5801</c:v>
                </c:pt>
                <c:pt idx="5806">
                  <c:v>5802</c:v>
                </c:pt>
                <c:pt idx="5807">
                  <c:v>5803</c:v>
                </c:pt>
                <c:pt idx="5808">
                  <c:v>5804</c:v>
                </c:pt>
                <c:pt idx="5809">
                  <c:v>5805</c:v>
                </c:pt>
                <c:pt idx="5810">
                  <c:v>5806</c:v>
                </c:pt>
                <c:pt idx="5811">
                  <c:v>5807</c:v>
                </c:pt>
                <c:pt idx="5812">
                  <c:v>5808</c:v>
                </c:pt>
                <c:pt idx="5813">
                  <c:v>5809</c:v>
                </c:pt>
                <c:pt idx="5814">
                  <c:v>5810</c:v>
                </c:pt>
                <c:pt idx="5815">
                  <c:v>5811</c:v>
                </c:pt>
                <c:pt idx="5816">
                  <c:v>5812</c:v>
                </c:pt>
                <c:pt idx="5817">
                  <c:v>5813</c:v>
                </c:pt>
                <c:pt idx="5818">
                  <c:v>5814</c:v>
                </c:pt>
                <c:pt idx="5819">
                  <c:v>5815</c:v>
                </c:pt>
                <c:pt idx="5820">
                  <c:v>5816</c:v>
                </c:pt>
                <c:pt idx="5821">
                  <c:v>5817</c:v>
                </c:pt>
                <c:pt idx="5822">
                  <c:v>5818</c:v>
                </c:pt>
                <c:pt idx="5823">
                  <c:v>5819</c:v>
                </c:pt>
                <c:pt idx="5824">
                  <c:v>5820</c:v>
                </c:pt>
                <c:pt idx="5825">
                  <c:v>5821</c:v>
                </c:pt>
                <c:pt idx="5826">
                  <c:v>5822</c:v>
                </c:pt>
                <c:pt idx="5827">
                  <c:v>5823</c:v>
                </c:pt>
                <c:pt idx="5828">
                  <c:v>5824</c:v>
                </c:pt>
                <c:pt idx="5829">
                  <c:v>5825</c:v>
                </c:pt>
                <c:pt idx="5830">
                  <c:v>5826</c:v>
                </c:pt>
                <c:pt idx="5831">
                  <c:v>5827</c:v>
                </c:pt>
                <c:pt idx="5832">
                  <c:v>5828</c:v>
                </c:pt>
                <c:pt idx="5833">
                  <c:v>5829</c:v>
                </c:pt>
                <c:pt idx="5834">
                  <c:v>5830</c:v>
                </c:pt>
                <c:pt idx="5835">
                  <c:v>5831</c:v>
                </c:pt>
                <c:pt idx="5836">
                  <c:v>5832</c:v>
                </c:pt>
                <c:pt idx="5837">
                  <c:v>5833</c:v>
                </c:pt>
                <c:pt idx="5838">
                  <c:v>5834</c:v>
                </c:pt>
                <c:pt idx="5839">
                  <c:v>5835</c:v>
                </c:pt>
                <c:pt idx="5840">
                  <c:v>5836</c:v>
                </c:pt>
                <c:pt idx="5841">
                  <c:v>5837</c:v>
                </c:pt>
                <c:pt idx="5842">
                  <c:v>5838</c:v>
                </c:pt>
                <c:pt idx="5843">
                  <c:v>5839</c:v>
                </c:pt>
                <c:pt idx="5844">
                  <c:v>5840</c:v>
                </c:pt>
                <c:pt idx="5845">
                  <c:v>5841</c:v>
                </c:pt>
                <c:pt idx="5846">
                  <c:v>5842</c:v>
                </c:pt>
                <c:pt idx="5847">
                  <c:v>5843</c:v>
                </c:pt>
                <c:pt idx="5848">
                  <c:v>5844</c:v>
                </c:pt>
                <c:pt idx="5849">
                  <c:v>5845</c:v>
                </c:pt>
                <c:pt idx="5850">
                  <c:v>5846</c:v>
                </c:pt>
                <c:pt idx="5851">
                  <c:v>5847</c:v>
                </c:pt>
                <c:pt idx="5852">
                  <c:v>5848</c:v>
                </c:pt>
                <c:pt idx="5853">
                  <c:v>5849</c:v>
                </c:pt>
                <c:pt idx="5854">
                  <c:v>5850</c:v>
                </c:pt>
                <c:pt idx="5855">
                  <c:v>5851</c:v>
                </c:pt>
                <c:pt idx="5856">
                  <c:v>5852</c:v>
                </c:pt>
                <c:pt idx="5857">
                  <c:v>5853</c:v>
                </c:pt>
                <c:pt idx="5858">
                  <c:v>5854</c:v>
                </c:pt>
                <c:pt idx="5859">
                  <c:v>5855</c:v>
                </c:pt>
                <c:pt idx="5860">
                  <c:v>5856</c:v>
                </c:pt>
                <c:pt idx="5861">
                  <c:v>5857</c:v>
                </c:pt>
                <c:pt idx="5862">
                  <c:v>5858</c:v>
                </c:pt>
                <c:pt idx="5863">
                  <c:v>5859</c:v>
                </c:pt>
                <c:pt idx="5864">
                  <c:v>5860</c:v>
                </c:pt>
                <c:pt idx="5865">
                  <c:v>5861</c:v>
                </c:pt>
                <c:pt idx="5866">
                  <c:v>5862</c:v>
                </c:pt>
              </c:numCache>
            </c:numRef>
          </c:cat>
          <c:val>
            <c:numRef>
              <c:f>endo!$N$2:$N$5868</c:f>
              <c:numCache>
                <c:formatCode>General</c:formatCode>
                <c:ptCount val="5867"/>
                <c:pt idx="0">
                  <c:v>273</c:v>
                </c:pt>
                <c:pt idx="1">
                  <c:v>274</c:v>
                </c:pt>
                <c:pt idx="2">
                  <c:v>274</c:v>
                </c:pt>
                <c:pt idx="3">
                  <c:v>0</c:v>
                </c:pt>
                <c:pt idx="4">
                  <c:v>274</c:v>
                </c:pt>
                <c:pt idx="5">
                  <c:v>274</c:v>
                </c:pt>
                <c:pt idx="6">
                  <c:v>0</c:v>
                </c:pt>
                <c:pt idx="7">
                  <c:v>277</c:v>
                </c:pt>
                <c:pt idx="8">
                  <c:v>277</c:v>
                </c:pt>
                <c:pt idx="9">
                  <c:v>0</c:v>
                </c:pt>
                <c:pt idx="10">
                  <c:v>277</c:v>
                </c:pt>
                <c:pt idx="11">
                  <c:v>277</c:v>
                </c:pt>
                <c:pt idx="12">
                  <c:v>0</c:v>
                </c:pt>
                <c:pt idx="13">
                  <c:v>0</c:v>
                </c:pt>
                <c:pt idx="14">
                  <c:v>276</c:v>
                </c:pt>
                <c:pt idx="15">
                  <c:v>0</c:v>
                </c:pt>
                <c:pt idx="16">
                  <c:v>277</c:v>
                </c:pt>
                <c:pt idx="17">
                  <c:v>0</c:v>
                </c:pt>
                <c:pt idx="18">
                  <c:v>276</c:v>
                </c:pt>
                <c:pt idx="19">
                  <c:v>0</c:v>
                </c:pt>
                <c:pt idx="20">
                  <c:v>276</c:v>
                </c:pt>
                <c:pt idx="21">
                  <c:v>0</c:v>
                </c:pt>
                <c:pt idx="22">
                  <c:v>275</c:v>
                </c:pt>
                <c:pt idx="23">
                  <c:v>0</c:v>
                </c:pt>
                <c:pt idx="24">
                  <c:v>276</c:v>
                </c:pt>
                <c:pt idx="25">
                  <c:v>0</c:v>
                </c:pt>
                <c:pt idx="26">
                  <c:v>276</c:v>
                </c:pt>
                <c:pt idx="27">
                  <c:v>0</c:v>
                </c:pt>
                <c:pt idx="28">
                  <c:v>276</c:v>
                </c:pt>
                <c:pt idx="29">
                  <c:v>277</c:v>
                </c:pt>
                <c:pt idx="30">
                  <c:v>277</c:v>
                </c:pt>
                <c:pt idx="31">
                  <c:v>0</c:v>
                </c:pt>
                <c:pt idx="32">
                  <c:v>0</c:v>
                </c:pt>
                <c:pt idx="33">
                  <c:v>276</c:v>
                </c:pt>
                <c:pt idx="34">
                  <c:v>0</c:v>
                </c:pt>
                <c:pt idx="35">
                  <c:v>277</c:v>
                </c:pt>
                <c:pt idx="36">
                  <c:v>0</c:v>
                </c:pt>
                <c:pt idx="37">
                  <c:v>276</c:v>
                </c:pt>
                <c:pt idx="38">
                  <c:v>278</c:v>
                </c:pt>
                <c:pt idx="39">
                  <c:v>278</c:v>
                </c:pt>
                <c:pt idx="40">
                  <c:v>0</c:v>
                </c:pt>
                <c:pt idx="41">
                  <c:v>279</c:v>
                </c:pt>
                <c:pt idx="42">
                  <c:v>279</c:v>
                </c:pt>
                <c:pt idx="43">
                  <c:v>0</c:v>
                </c:pt>
                <c:pt idx="44">
                  <c:v>0</c:v>
                </c:pt>
                <c:pt idx="45">
                  <c:v>278</c:v>
                </c:pt>
                <c:pt idx="46">
                  <c:v>0</c:v>
                </c:pt>
                <c:pt idx="47">
                  <c:v>280</c:v>
                </c:pt>
                <c:pt idx="48">
                  <c:v>0</c:v>
                </c:pt>
                <c:pt idx="49">
                  <c:v>278</c:v>
                </c:pt>
                <c:pt idx="50">
                  <c:v>0</c:v>
                </c:pt>
                <c:pt idx="51">
                  <c:v>281</c:v>
                </c:pt>
                <c:pt idx="52">
                  <c:v>279</c:v>
                </c:pt>
                <c:pt idx="53">
                  <c:v>279</c:v>
                </c:pt>
                <c:pt idx="54">
                  <c:v>0</c:v>
                </c:pt>
                <c:pt idx="55">
                  <c:v>278</c:v>
                </c:pt>
                <c:pt idx="56">
                  <c:v>278</c:v>
                </c:pt>
                <c:pt idx="57">
                  <c:v>0</c:v>
                </c:pt>
                <c:pt idx="58">
                  <c:v>278</c:v>
                </c:pt>
                <c:pt idx="59">
                  <c:v>278</c:v>
                </c:pt>
                <c:pt idx="60">
                  <c:v>0</c:v>
                </c:pt>
                <c:pt idx="61">
                  <c:v>277</c:v>
                </c:pt>
                <c:pt idx="62">
                  <c:v>277</c:v>
                </c:pt>
                <c:pt idx="63">
                  <c:v>0</c:v>
                </c:pt>
                <c:pt idx="64">
                  <c:v>276</c:v>
                </c:pt>
                <c:pt idx="65">
                  <c:v>276</c:v>
                </c:pt>
                <c:pt idx="66">
                  <c:v>0</c:v>
                </c:pt>
                <c:pt idx="67">
                  <c:v>274</c:v>
                </c:pt>
                <c:pt idx="68">
                  <c:v>274</c:v>
                </c:pt>
                <c:pt idx="69">
                  <c:v>0</c:v>
                </c:pt>
                <c:pt idx="70">
                  <c:v>273</c:v>
                </c:pt>
                <c:pt idx="71">
                  <c:v>273</c:v>
                </c:pt>
                <c:pt idx="72">
                  <c:v>0</c:v>
                </c:pt>
                <c:pt idx="73">
                  <c:v>272</c:v>
                </c:pt>
                <c:pt idx="74">
                  <c:v>272</c:v>
                </c:pt>
                <c:pt idx="75">
                  <c:v>0</c:v>
                </c:pt>
                <c:pt idx="76">
                  <c:v>274</c:v>
                </c:pt>
                <c:pt idx="77">
                  <c:v>274</c:v>
                </c:pt>
                <c:pt idx="78">
                  <c:v>0</c:v>
                </c:pt>
                <c:pt idx="79">
                  <c:v>279</c:v>
                </c:pt>
                <c:pt idx="80">
                  <c:v>279</c:v>
                </c:pt>
                <c:pt idx="81">
                  <c:v>0</c:v>
                </c:pt>
                <c:pt idx="82">
                  <c:v>279</c:v>
                </c:pt>
                <c:pt idx="83">
                  <c:v>279</c:v>
                </c:pt>
                <c:pt idx="84">
                  <c:v>0</c:v>
                </c:pt>
                <c:pt idx="85">
                  <c:v>278</c:v>
                </c:pt>
                <c:pt idx="86">
                  <c:v>278</c:v>
                </c:pt>
                <c:pt idx="87">
                  <c:v>0</c:v>
                </c:pt>
                <c:pt idx="88">
                  <c:v>279</c:v>
                </c:pt>
                <c:pt idx="89">
                  <c:v>279</c:v>
                </c:pt>
                <c:pt idx="90">
                  <c:v>0</c:v>
                </c:pt>
                <c:pt idx="91">
                  <c:v>277</c:v>
                </c:pt>
                <c:pt idx="92">
                  <c:v>277</c:v>
                </c:pt>
                <c:pt idx="93">
                  <c:v>0</c:v>
                </c:pt>
                <c:pt idx="94">
                  <c:v>278</c:v>
                </c:pt>
                <c:pt idx="95">
                  <c:v>278</c:v>
                </c:pt>
                <c:pt idx="96">
                  <c:v>0</c:v>
                </c:pt>
                <c:pt idx="97">
                  <c:v>276</c:v>
                </c:pt>
                <c:pt idx="98">
                  <c:v>276</c:v>
                </c:pt>
                <c:pt idx="99">
                  <c:v>0</c:v>
                </c:pt>
                <c:pt idx="100">
                  <c:v>275</c:v>
                </c:pt>
                <c:pt idx="101">
                  <c:v>275</c:v>
                </c:pt>
                <c:pt idx="102">
                  <c:v>0</c:v>
                </c:pt>
                <c:pt idx="103">
                  <c:v>276</c:v>
                </c:pt>
                <c:pt idx="104">
                  <c:v>276</c:v>
                </c:pt>
                <c:pt idx="105">
                  <c:v>0</c:v>
                </c:pt>
                <c:pt idx="106">
                  <c:v>278</c:v>
                </c:pt>
                <c:pt idx="107">
                  <c:v>278</c:v>
                </c:pt>
                <c:pt idx="108">
                  <c:v>0</c:v>
                </c:pt>
                <c:pt idx="109">
                  <c:v>279</c:v>
                </c:pt>
                <c:pt idx="110">
                  <c:v>279</c:v>
                </c:pt>
                <c:pt idx="111">
                  <c:v>0</c:v>
                </c:pt>
                <c:pt idx="112">
                  <c:v>277</c:v>
                </c:pt>
                <c:pt idx="113">
                  <c:v>277</c:v>
                </c:pt>
                <c:pt idx="114">
                  <c:v>0</c:v>
                </c:pt>
                <c:pt idx="115">
                  <c:v>275</c:v>
                </c:pt>
                <c:pt idx="116">
                  <c:v>275</c:v>
                </c:pt>
                <c:pt idx="117">
                  <c:v>0</c:v>
                </c:pt>
                <c:pt idx="118">
                  <c:v>274</c:v>
                </c:pt>
                <c:pt idx="119">
                  <c:v>274</c:v>
                </c:pt>
                <c:pt idx="120">
                  <c:v>0</c:v>
                </c:pt>
                <c:pt idx="121">
                  <c:v>277</c:v>
                </c:pt>
                <c:pt idx="122">
                  <c:v>277</c:v>
                </c:pt>
                <c:pt idx="123">
                  <c:v>0</c:v>
                </c:pt>
                <c:pt idx="124">
                  <c:v>278</c:v>
                </c:pt>
                <c:pt idx="125">
                  <c:v>278</c:v>
                </c:pt>
                <c:pt idx="126">
                  <c:v>0</c:v>
                </c:pt>
                <c:pt idx="127">
                  <c:v>277</c:v>
                </c:pt>
                <c:pt idx="128">
                  <c:v>277</c:v>
                </c:pt>
                <c:pt idx="129">
                  <c:v>0</c:v>
                </c:pt>
                <c:pt idx="130">
                  <c:v>277</c:v>
                </c:pt>
                <c:pt idx="131">
                  <c:v>277</c:v>
                </c:pt>
                <c:pt idx="132">
                  <c:v>0</c:v>
                </c:pt>
                <c:pt idx="133">
                  <c:v>277</c:v>
                </c:pt>
                <c:pt idx="134">
                  <c:v>277</c:v>
                </c:pt>
                <c:pt idx="135">
                  <c:v>0</c:v>
                </c:pt>
                <c:pt idx="136">
                  <c:v>275</c:v>
                </c:pt>
                <c:pt idx="137">
                  <c:v>275</c:v>
                </c:pt>
                <c:pt idx="138">
                  <c:v>0</c:v>
                </c:pt>
                <c:pt idx="139">
                  <c:v>276</c:v>
                </c:pt>
                <c:pt idx="140">
                  <c:v>276</c:v>
                </c:pt>
                <c:pt idx="141">
                  <c:v>0</c:v>
                </c:pt>
                <c:pt idx="142">
                  <c:v>278</c:v>
                </c:pt>
                <c:pt idx="143">
                  <c:v>278</c:v>
                </c:pt>
                <c:pt idx="144">
                  <c:v>0</c:v>
                </c:pt>
                <c:pt idx="145">
                  <c:v>279</c:v>
                </c:pt>
                <c:pt idx="146">
                  <c:v>279</c:v>
                </c:pt>
                <c:pt idx="147">
                  <c:v>0</c:v>
                </c:pt>
                <c:pt idx="148">
                  <c:v>278</c:v>
                </c:pt>
                <c:pt idx="149">
                  <c:v>278</c:v>
                </c:pt>
                <c:pt idx="150">
                  <c:v>0</c:v>
                </c:pt>
                <c:pt idx="151">
                  <c:v>277</c:v>
                </c:pt>
                <c:pt idx="152">
                  <c:v>277</c:v>
                </c:pt>
                <c:pt idx="153">
                  <c:v>0</c:v>
                </c:pt>
                <c:pt idx="154">
                  <c:v>278</c:v>
                </c:pt>
                <c:pt idx="155">
                  <c:v>278</c:v>
                </c:pt>
                <c:pt idx="156">
                  <c:v>0</c:v>
                </c:pt>
                <c:pt idx="157">
                  <c:v>274</c:v>
                </c:pt>
                <c:pt idx="158">
                  <c:v>274</c:v>
                </c:pt>
                <c:pt idx="159">
                  <c:v>0</c:v>
                </c:pt>
                <c:pt idx="160">
                  <c:v>275</c:v>
                </c:pt>
                <c:pt idx="161">
                  <c:v>275</c:v>
                </c:pt>
                <c:pt idx="162">
                  <c:v>0</c:v>
                </c:pt>
                <c:pt idx="163">
                  <c:v>277</c:v>
                </c:pt>
                <c:pt idx="164">
                  <c:v>277</c:v>
                </c:pt>
                <c:pt idx="165">
                  <c:v>0</c:v>
                </c:pt>
                <c:pt idx="166">
                  <c:v>276</c:v>
                </c:pt>
                <c:pt idx="167">
                  <c:v>276</c:v>
                </c:pt>
                <c:pt idx="168">
                  <c:v>0</c:v>
                </c:pt>
                <c:pt idx="169">
                  <c:v>275</c:v>
                </c:pt>
                <c:pt idx="170">
                  <c:v>275</c:v>
                </c:pt>
                <c:pt idx="171">
                  <c:v>0</c:v>
                </c:pt>
                <c:pt idx="172">
                  <c:v>275</c:v>
                </c:pt>
                <c:pt idx="173">
                  <c:v>275</c:v>
                </c:pt>
                <c:pt idx="174">
                  <c:v>0</c:v>
                </c:pt>
                <c:pt idx="175">
                  <c:v>275</c:v>
                </c:pt>
                <c:pt idx="176">
                  <c:v>275</c:v>
                </c:pt>
                <c:pt idx="177">
                  <c:v>0</c:v>
                </c:pt>
                <c:pt idx="178">
                  <c:v>273</c:v>
                </c:pt>
                <c:pt idx="179">
                  <c:v>273</c:v>
                </c:pt>
                <c:pt idx="180">
                  <c:v>0</c:v>
                </c:pt>
                <c:pt idx="181">
                  <c:v>273</c:v>
                </c:pt>
                <c:pt idx="182">
                  <c:v>273</c:v>
                </c:pt>
                <c:pt idx="183">
                  <c:v>0</c:v>
                </c:pt>
                <c:pt idx="184">
                  <c:v>0</c:v>
                </c:pt>
                <c:pt idx="185">
                  <c:v>273</c:v>
                </c:pt>
                <c:pt idx="186">
                  <c:v>0</c:v>
                </c:pt>
                <c:pt idx="187">
                  <c:v>273</c:v>
                </c:pt>
                <c:pt idx="188">
                  <c:v>0</c:v>
                </c:pt>
                <c:pt idx="189">
                  <c:v>273</c:v>
                </c:pt>
                <c:pt idx="190">
                  <c:v>0</c:v>
                </c:pt>
                <c:pt idx="191">
                  <c:v>275</c:v>
                </c:pt>
                <c:pt idx="192">
                  <c:v>0</c:v>
                </c:pt>
                <c:pt idx="193">
                  <c:v>274</c:v>
                </c:pt>
                <c:pt idx="194">
                  <c:v>0</c:v>
                </c:pt>
                <c:pt idx="195">
                  <c:v>274</c:v>
                </c:pt>
                <c:pt idx="196">
                  <c:v>0</c:v>
                </c:pt>
                <c:pt idx="197">
                  <c:v>277</c:v>
                </c:pt>
                <c:pt idx="198">
                  <c:v>0</c:v>
                </c:pt>
                <c:pt idx="199">
                  <c:v>276</c:v>
                </c:pt>
                <c:pt idx="200">
                  <c:v>0</c:v>
                </c:pt>
                <c:pt idx="201">
                  <c:v>276</c:v>
                </c:pt>
                <c:pt idx="202">
                  <c:v>0</c:v>
                </c:pt>
                <c:pt idx="203">
                  <c:v>276</c:v>
                </c:pt>
                <c:pt idx="204">
                  <c:v>274</c:v>
                </c:pt>
                <c:pt idx="205">
                  <c:v>274</c:v>
                </c:pt>
                <c:pt idx="206">
                  <c:v>0</c:v>
                </c:pt>
                <c:pt idx="207">
                  <c:v>274</c:v>
                </c:pt>
                <c:pt idx="208">
                  <c:v>274</c:v>
                </c:pt>
                <c:pt idx="209">
                  <c:v>0</c:v>
                </c:pt>
                <c:pt idx="210">
                  <c:v>0</c:v>
                </c:pt>
                <c:pt idx="211">
                  <c:v>276</c:v>
                </c:pt>
                <c:pt idx="212">
                  <c:v>0</c:v>
                </c:pt>
                <c:pt idx="213">
                  <c:v>277</c:v>
                </c:pt>
                <c:pt idx="214">
                  <c:v>278</c:v>
                </c:pt>
                <c:pt idx="215">
                  <c:v>278</c:v>
                </c:pt>
                <c:pt idx="216">
                  <c:v>0</c:v>
                </c:pt>
                <c:pt idx="217">
                  <c:v>279</c:v>
                </c:pt>
                <c:pt idx="218">
                  <c:v>279</c:v>
                </c:pt>
                <c:pt idx="219">
                  <c:v>0</c:v>
                </c:pt>
                <c:pt idx="220">
                  <c:v>279</c:v>
                </c:pt>
                <c:pt idx="221">
                  <c:v>279</c:v>
                </c:pt>
                <c:pt idx="222">
                  <c:v>0</c:v>
                </c:pt>
                <c:pt idx="223">
                  <c:v>279</c:v>
                </c:pt>
                <c:pt idx="224">
                  <c:v>279</c:v>
                </c:pt>
                <c:pt idx="225">
                  <c:v>0</c:v>
                </c:pt>
                <c:pt idx="226">
                  <c:v>279</c:v>
                </c:pt>
                <c:pt idx="227">
                  <c:v>279</c:v>
                </c:pt>
                <c:pt idx="228">
                  <c:v>0</c:v>
                </c:pt>
                <c:pt idx="229">
                  <c:v>281</c:v>
                </c:pt>
                <c:pt idx="230">
                  <c:v>281</c:v>
                </c:pt>
                <c:pt idx="231">
                  <c:v>0</c:v>
                </c:pt>
                <c:pt idx="232">
                  <c:v>281</c:v>
                </c:pt>
                <c:pt idx="233">
                  <c:v>281</c:v>
                </c:pt>
                <c:pt idx="234">
                  <c:v>0</c:v>
                </c:pt>
                <c:pt idx="235">
                  <c:v>278</c:v>
                </c:pt>
                <c:pt idx="236">
                  <c:v>278</c:v>
                </c:pt>
                <c:pt idx="237">
                  <c:v>0</c:v>
                </c:pt>
                <c:pt idx="238">
                  <c:v>278</c:v>
                </c:pt>
                <c:pt idx="239">
                  <c:v>278</c:v>
                </c:pt>
                <c:pt idx="240">
                  <c:v>0</c:v>
                </c:pt>
                <c:pt idx="241">
                  <c:v>278</c:v>
                </c:pt>
                <c:pt idx="242">
                  <c:v>278</c:v>
                </c:pt>
                <c:pt idx="243">
                  <c:v>0</c:v>
                </c:pt>
                <c:pt idx="244">
                  <c:v>279</c:v>
                </c:pt>
                <c:pt idx="245">
                  <c:v>279</c:v>
                </c:pt>
                <c:pt idx="246">
                  <c:v>0</c:v>
                </c:pt>
                <c:pt idx="247">
                  <c:v>0</c:v>
                </c:pt>
                <c:pt idx="248">
                  <c:v>278</c:v>
                </c:pt>
                <c:pt idx="249">
                  <c:v>0</c:v>
                </c:pt>
                <c:pt idx="250">
                  <c:v>280</c:v>
                </c:pt>
                <c:pt idx="251">
                  <c:v>279</c:v>
                </c:pt>
                <c:pt idx="252">
                  <c:v>279</c:v>
                </c:pt>
                <c:pt idx="253">
                  <c:v>0</c:v>
                </c:pt>
                <c:pt idx="254">
                  <c:v>0</c:v>
                </c:pt>
                <c:pt idx="255">
                  <c:v>278</c:v>
                </c:pt>
                <c:pt idx="256">
                  <c:v>0</c:v>
                </c:pt>
                <c:pt idx="257">
                  <c:v>279</c:v>
                </c:pt>
                <c:pt idx="258">
                  <c:v>279</c:v>
                </c:pt>
                <c:pt idx="259">
                  <c:v>279</c:v>
                </c:pt>
                <c:pt idx="260">
                  <c:v>0</c:v>
                </c:pt>
                <c:pt idx="261">
                  <c:v>0</c:v>
                </c:pt>
                <c:pt idx="262">
                  <c:v>279</c:v>
                </c:pt>
                <c:pt idx="263">
                  <c:v>0</c:v>
                </c:pt>
                <c:pt idx="264">
                  <c:v>280</c:v>
                </c:pt>
                <c:pt idx="265">
                  <c:v>279</c:v>
                </c:pt>
                <c:pt idx="266">
                  <c:v>279</c:v>
                </c:pt>
                <c:pt idx="267">
                  <c:v>0</c:v>
                </c:pt>
                <c:pt idx="268">
                  <c:v>280</c:v>
                </c:pt>
                <c:pt idx="269">
                  <c:v>280</c:v>
                </c:pt>
                <c:pt idx="270">
                  <c:v>0</c:v>
                </c:pt>
                <c:pt idx="271">
                  <c:v>0</c:v>
                </c:pt>
                <c:pt idx="272">
                  <c:v>279</c:v>
                </c:pt>
                <c:pt idx="273">
                  <c:v>279</c:v>
                </c:pt>
                <c:pt idx="274">
                  <c:v>279</c:v>
                </c:pt>
                <c:pt idx="275">
                  <c:v>0</c:v>
                </c:pt>
                <c:pt idx="276">
                  <c:v>0</c:v>
                </c:pt>
                <c:pt idx="277">
                  <c:v>280</c:v>
                </c:pt>
                <c:pt idx="278">
                  <c:v>280</c:v>
                </c:pt>
                <c:pt idx="279">
                  <c:v>280</c:v>
                </c:pt>
                <c:pt idx="280">
                  <c:v>0</c:v>
                </c:pt>
                <c:pt idx="281">
                  <c:v>279</c:v>
                </c:pt>
                <c:pt idx="282">
                  <c:v>279</c:v>
                </c:pt>
                <c:pt idx="283">
                  <c:v>0</c:v>
                </c:pt>
                <c:pt idx="284">
                  <c:v>0</c:v>
                </c:pt>
                <c:pt idx="285">
                  <c:v>280</c:v>
                </c:pt>
                <c:pt idx="286">
                  <c:v>0</c:v>
                </c:pt>
                <c:pt idx="287">
                  <c:v>280</c:v>
                </c:pt>
                <c:pt idx="288">
                  <c:v>0</c:v>
                </c:pt>
                <c:pt idx="289">
                  <c:v>282</c:v>
                </c:pt>
                <c:pt idx="290">
                  <c:v>281</c:v>
                </c:pt>
                <c:pt idx="291">
                  <c:v>281</c:v>
                </c:pt>
                <c:pt idx="292">
                  <c:v>0</c:v>
                </c:pt>
                <c:pt idx="293">
                  <c:v>0</c:v>
                </c:pt>
                <c:pt idx="294">
                  <c:v>281</c:v>
                </c:pt>
                <c:pt idx="295">
                  <c:v>0</c:v>
                </c:pt>
                <c:pt idx="296">
                  <c:v>281</c:v>
                </c:pt>
                <c:pt idx="297">
                  <c:v>0</c:v>
                </c:pt>
                <c:pt idx="298">
                  <c:v>279</c:v>
                </c:pt>
                <c:pt idx="299">
                  <c:v>282</c:v>
                </c:pt>
                <c:pt idx="300">
                  <c:v>282</c:v>
                </c:pt>
                <c:pt idx="301">
                  <c:v>0</c:v>
                </c:pt>
                <c:pt idx="302">
                  <c:v>0</c:v>
                </c:pt>
                <c:pt idx="303">
                  <c:v>280</c:v>
                </c:pt>
                <c:pt idx="304">
                  <c:v>0</c:v>
                </c:pt>
                <c:pt idx="305">
                  <c:v>281</c:v>
                </c:pt>
                <c:pt idx="306">
                  <c:v>282</c:v>
                </c:pt>
                <c:pt idx="307">
                  <c:v>282</c:v>
                </c:pt>
                <c:pt idx="308">
                  <c:v>0</c:v>
                </c:pt>
                <c:pt idx="309">
                  <c:v>0</c:v>
                </c:pt>
                <c:pt idx="310">
                  <c:v>279</c:v>
                </c:pt>
                <c:pt idx="311">
                  <c:v>0</c:v>
                </c:pt>
                <c:pt idx="312">
                  <c:v>279</c:v>
                </c:pt>
                <c:pt idx="313">
                  <c:v>279</c:v>
                </c:pt>
                <c:pt idx="314">
                  <c:v>279</c:v>
                </c:pt>
                <c:pt idx="315">
                  <c:v>0</c:v>
                </c:pt>
                <c:pt idx="316">
                  <c:v>0</c:v>
                </c:pt>
                <c:pt idx="317">
                  <c:v>280</c:v>
                </c:pt>
                <c:pt idx="318">
                  <c:v>0</c:v>
                </c:pt>
                <c:pt idx="319">
                  <c:v>280</c:v>
                </c:pt>
                <c:pt idx="320">
                  <c:v>0</c:v>
                </c:pt>
                <c:pt idx="321">
                  <c:v>280</c:v>
                </c:pt>
                <c:pt idx="322">
                  <c:v>0</c:v>
                </c:pt>
                <c:pt idx="323">
                  <c:v>280</c:v>
                </c:pt>
                <c:pt idx="324">
                  <c:v>281</c:v>
                </c:pt>
                <c:pt idx="325">
                  <c:v>281</c:v>
                </c:pt>
                <c:pt idx="326">
                  <c:v>0</c:v>
                </c:pt>
                <c:pt idx="327">
                  <c:v>281</c:v>
                </c:pt>
                <c:pt idx="328">
                  <c:v>281</c:v>
                </c:pt>
                <c:pt idx="329">
                  <c:v>0</c:v>
                </c:pt>
                <c:pt idx="330">
                  <c:v>281</c:v>
                </c:pt>
                <c:pt idx="331">
                  <c:v>281</c:v>
                </c:pt>
                <c:pt idx="332">
                  <c:v>0</c:v>
                </c:pt>
                <c:pt idx="333">
                  <c:v>282</c:v>
                </c:pt>
                <c:pt idx="334">
                  <c:v>282</c:v>
                </c:pt>
                <c:pt idx="335">
                  <c:v>0</c:v>
                </c:pt>
                <c:pt idx="336">
                  <c:v>282</c:v>
                </c:pt>
                <c:pt idx="337">
                  <c:v>282</c:v>
                </c:pt>
                <c:pt idx="338">
                  <c:v>0</c:v>
                </c:pt>
                <c:pt idx="339">
                  <c:v>281</c:v>
                </c:pt>
                <c:pt idx="340">
                  <c:v>281</c:v>
                </c:pt>
                <c:pt idx="341">
                  <c:v>0</c:v>
                </c:pt>
                <c:pt idx="342">
                  <c:v>0</c:v>
                </c:pt>
                <c:pt idx="343">
                  <c:v>283</c:v>
                </c:pt>
                <c:pt idx="344">
                  <c:v>282</c:v>
                </c:pt>
                <c:pt idx="345">
                  <c:v>282</c:v>
                </c:pt>
                <c:pt idx="346">
                  <c:v>0</c:v>
                </c:pt>
                <c:pt idx="347">
                  <c:v>0</c:v>
                </c:pt>
                <c:pt idx="348">
                  <c:v>281</c:v>
                </c:pt>
                <c:pt idx="349">
                  <c:v>283</c:v>
                </c:pt>
                <c:pt idx="350">
                  <c:v>283</c:v>
                </c:pt>
                <c:pt idx="351">
                  <c:v>0</c:v>
                </c:pt>
                <c:pt idx="352">
                  <c:v>283</c:v>
                </c:pt>
                <c:pt idx="353">
                  <c:v>283</c:v>
                </c:pt>
                <c:pt idx="354">
                  <c:v>0</c:v>
                </c:pt>
                <c:pt idx="355">
                  <c:v>283</c:v>
                </c:pt>
                <c:pt idx="356">
                  <c:v>283</c:v>
                </c:pt>
                <c:pt idx="357">
                  <c:v>0</c:v>
                </c:pt>
                <c:pt idx="358">
                  <c:v>0</c:v>
                </c:pt>
                <c:pt idx="359">
                  <c:v>286</c:v>
                </c:pt>
                <c:pt idx="360">
                  <c:v>285</c:v>
                </c:pt>
                <c:pt idx="361">
                  <c:v>285</c:v>
                </c:pt>
                <c:pt idx="362">
                  <c:v>0</c:v>
                </c:pt>
                <c:pt idx="363">
                  <c:v>286</c:v>
                </c:pt>
                <c:pt idx="364">
                  <c:v>286</c:v>
                </c:pt>
                <c:pt idx="365">
                  <c:v>0</c:v>
                </c:pt>
                <c:pt idx="366">
                  <c:v>283</c:v>
                </c:pt>
                <c:pt idx="367">
                  <c:v>283</c:v>
                </c:pt>
                <c:pt idx="368">
                  <c:v>0</c:v>
                </c:pt>
                <c:pt idx="369">
                  <c:v>0</c:v>
                </c:pt>
                <c:pt idx="370">
                  <c:v>281</c:v>
                </c:pt>
                <c:pt idx="371">
                  <c:v>282</c:v>
                </c:pt>
                <c:pt idx="372">
                  <c:v>282</c:v>
                </c:pt>
                <c:pt idx="373">
                  <c:v>0</c:v>
                </c:pt>
                <c:pt idx="374">
                  <c:v>0</c:v>
                </c:pt>
                <c:pt idx="375">
                  <c:v>281</c:v>
                </c:pt>
                <c:pt idx="376">
                  <c:v>281</c:v>
                </c:pt>
                <c:pt idx="377">
                  <c:v>281</c:v>
                </c:pt>
                <c:pt idx="378">
                  <c:v>0</c:v>
                </c:pt>
                <c:pt idx="379">
                  <c:v>282</c:v>
                </c:pt>
                <c:pt idx="380">
                  <c:v>282</c:v>
                </c:pt>
                <c:pt idx="381">
                  <c:v>0</c:v>
                </c:pt>
                <c:pt idx="382">
                  <c:v>282</c:v>
                </c:pt>
                <c:pt idx="383">
                  <c:v>282</c:v>
                </c:pt>
                <c:pt idx="384">
                  <c:v>0</c:v>
                </c:pt>
                <c:pt idx="385">
                  <c:v>282</c:v>
                </c:pt>
                <c:pt idx="386">
                  <c:v>282</c:v>
                </c:pt>
                <c:pt idx="387">
                  <c:v>0</c:v>
                </c:pt>
                <c:pt idx="388">
                  <c:v>280</c:v>
                </c:pt>
                <c:pt idx="389">
                  <c:v>280</c:v>
                </c:pt>
                <c:pt idx="390">
                  <c:v>0</c:v>
                </c:pt>
                <c:pt idx="391">
                  <c:v>280</c:v>
                </c:pt>
                <c:pt idx="392">
                  <c:v>280</c:v>
                </c:pt>
                <c:pt idx="393">
                  <c:v>0</c:v>
                </c:pt>
                <c:pt idx="394">
                  <c:v>280</c:v>
                </c:pt>
                <c:pt idx="395">
                  <c:v>280</c:v>
                </c:pt>
                <c:pt idx="396">
                  <c:v>0</c:v>
                </c:pt>
                <c:pt idx="397">
                  <c:v>282</c:v>
                </c:pt>
                <c:pt idx="398">
                  <c:v>282</c:v>
                </c:pt>
                <c:pt idx="399">
                  <c:v>0</c:v>
                </c:pt>
                <c:pt idx="400">
                  <c:v>281</c:v>
                </c:pt>
                <c:pt idx="401">
                  <c:v>281</c:v>
                </c:pt>
                <c:pt idx="402">
                  <c:v>0</c:v>
                </c:pt>
                <c:pt idx="403">
                  <c:v>281</c:v>
                </c:pt>
                <c:pt idx="404">
                  <c:v>281</c:v>
                </c:pt>
                <c:pt idx="405">
                  <c:v>0</c:v>
                </c:pt>
                <c:pt idx="406">
                  <c:v>280</c:v>
                </c:pt>
                <c:pt idx="407">
                  <c:v>280</c:v>
                </c:pt>
                <c:pt idx="408">
                  <c:v>0</c:v>
                </c:pt>
                <c:pt idx="409">
                  <c:v>280</c:v>
                </c:pt>
                <c:pt idx="410">
                  <c:v>280</c:v>
                </c:pt>
                <c:pt idx="411">
                  <c:v>0</c:v>
                </c:pt>
                <c:pt idx="412">
                  <c:v>280</c:v>
                </c:pt>
                <c:pt idx="413">
                  <c:v>280</c:v>
                </c:pt>
                <c:pt idx="414">
                  <c:v>0</c:v>
                </c:pt>
                <c:pt idx="415">
                  <c:v>281</c:v>
                </c:pt>
                <c:pt idx="416">
                  <c:v>281</c:v>
                </c:pt>
                <c:pt idx="417">
                  <c:v>0</c:v>
                </c:pt>
                <c:pt idx="418">
                  <c:v>280</c:v>
                </c:pt>
                <c:pt idx="419">
                  <c:v>280</c:v>
                </c:pt>
                <c:pt idx="420">
                  <c:v>0</c:v>
                </c:pt>
                <c:pt idx="421">
                  <c:v>280</c:v>
                </c:pt>
                <c:pt idx="422">
                  <c:v>280</c:v>
                </c:pt>
                <c:pt idx="423">
                  <c:v>0</c:v>
                </c:pt>
                <c:pt idx="424">
                  <c:v>282</c:v>
                </c:pt>
                <c:pt idx="425">
                  <c:v>282</c:v>
                </c:pt>
                <c:pt idx="426">
                  <c:v>0</c:v>
                </c:pt>
                <c:pt idx="427">
                  <c:v>281</c:v>
                </c:pt>
                <c:pt idx="428">
                  <c:v>281</c:v>
                </c:pt>
                <c:pt idx="429">
                  <c:v>0</c:v>
                </c:pt>
                <c:pt idx="430">
                  <c:v>283</c:v>
                </c:pt>
                <c:pt idx="431">
                  <c:v>283</c:v>
                </c:pt>
                <c:pt idx="432">
                  <c:v>0</c:v>
                </c:pt>
                <c:pt idx="433">
                  <c:v>282</c:v>
                </c:pt>
                <c:pt idx="434">
                  <c:v>282</c:v>
                </c:pt>
                <c:pt idx="435">
                  <c:v>0</c:v>
                </c:pt>
                <c:pt idx="436">
                  <c:v>283</c:v>
                </c:pt>
                <c:pt idx="437">
                  <c:v>283</c:v>
                </c:pt>
                <c:pt idx="438">
                  <c:v>0</c:v>
                </c:pt>
                <c:pt idx="439">
                  <c:v>281</c:v>
                </c:pt>
                <c:pt idx="440">
                  <c:v>281</c:v>
                </c:pt>
                <c:pt idx="441">
                  <c:v>0</c:v>
                </c:pt>
                <c:pt idx="442">
                  <c:v>279</c:v>
                </c:pt>
                <c:pt idx="443">
                  <c:v>279</c:v>
                </c:pt>
                <c:pt idx="444">
                  <c:v>0</c:v>
                </c:pt>
                <c:pt idx="445">
                  <c:v>278</c:v>
                </c:pt>
                <c:pt idx="446">
                  <c:v>278</c:v>
                </c:pt>
                <c:pt idx="447">
                  <c:v>0</c:v>
                </c:pt>
                <c:pt idx="448">
                  <c:v>278</c:v>
                </c:pt>
                <c:pt idx="449">
                  <c:v>278</c:v>
                </c:pt>
                <c:pt idx="450">
                  <c:v>0</c:v>
                </c:pt>
                <c:pt idx="451">
                  <c:v>275</c:v>
                </c:pt>
                <c:pt idx="452">
                  <c:v>275</c:v>
                </c:pt>
                <c:pt idx="453">
                  <c:v>0</c:v>
                </c:pt>
                <c:pt idx="454">
                  <c:v>275</c:v>
                </c:pt>
                <c:pt idx="455">
                  <c:v>275</c:v>
                </c:pt>
                <c:pt idx="456">
                  <c:v>0</c:v>
                </c:pt>
                <c:pt idx="457">
                  <c:v>276</c:v>
                </c:pt>
                <c:pt idx="458">
                  <c:v>276</c:v>
                </c:pt>
                <c:pt idx="459">
                  <c:v>0</c:v>
                </c:pt>
                <c:pt idx="460">
                  <c:v>275</c:v>
                </c:pt>
                <c:pt idx="461">
                  <c:v>275</c:v>
                </c:pt>
                <c:pt idx="462">
                  <c:v>0</c:v>
                </c:pt>
                <c:pt idx="463">
                  <c:v>273</c:v>
                </c:pt>
                <c:pt idx="464">
                  <c:v>273</c:v>
                </c:pt>
                <c:pt idx="465">
                  <c:v>0</c:v>
                </c:pt>
                <c:pt idx="466">
                  <c:v>274</c:v>
                </c:pt>
                <c:pt idx="467">
                  <c:v>274</c:v>
                </c:pt>
                <c:pt idx="468">
                  <c:v>0</c:v>
                </c:pt>
                <c:pt idx="469">
                  <c:v>277</c:v>
                </c:pt>
                <c:pt idx="470">
                  <c:v>277</c:v>
                </c:pt>
                <c:pt idx="471">
                  <c:v>0</c:v>
                </c:pt>
                <c:pt idx="472">
                  <c:v>275</c:v>
                </c:pt>
                <c:pt idx="473">
                  <c:v>275</c:v>
                </c:pt>
                <c:pt idx="474">
                  <c:v>0</c:v>
                </c:pt>
                <c:pt idx="475">
                  <c:v>276</c:v>
                </c:pt>
                <c:pt idx="476">
                  <c:v>276</c:v>
                </c:pt>
                <c:pt idx="477">
                  <c:v>0</c:v>
                </c:pt>
                <c:pt idx="478">
                  <c:v>275</c:v>
                </c:pt>
                <c:pt idx="479">
                  <c:v>275</c:v>
                </c:pt>
                <c:pt idx="480">
                  <c:v>0</c:v>
                </c:pt>
                <c:pt idx="481">
                  <c:v>280</c:v>
                </c:pt>
                <c:pt idx="482">
                  <c:v>280</c:v>
                </c:pt>
                <c:pt idx="483">
                  <c:v>0</c:v>
                </c:pt>
                <c:pt idx="484">
                  <c:v>277</c:v>
                </c:pt>
                <c:pt idx="485">
                  <c:v>277</c:v>
                </c:pt>
                <c:pt idx="486">
                  <c:v>0</c:v>
                </c:pt>
                <c:pt idx="487">
                  <c:v>277</c:v>
                </c:pt>
                <c:pt idx="488">
                  <c:v>277</c:v>
                </c:pt>
                <c:pt idx="489">
                  <c:v>0</c:v>
                </c:pt>
                <c:pt idx="490">
                  <c:v>278</c:v>
                </c:pt>
                <c:pt idx="491">
                  <c:v>278</c:v>
                </c:pt>
                <c:pt idx="492">
                  <c:v>0</c:v>
                </c:pt>
                <c:pt idx="493">
                  <c:v>279</c:v>
                </c:pt>
                <c:pt idx="494">
                  <c:v>279</c:v>
                </c:pt>
                <c:pt idx="495">
                  <c:v>0</c:v>
                </c:pt>
                <c:pt idx="496">
                  <c:v>280</c:v>
                </c:pt>
                <c:pt idx="497">
                  <c:v>280</c:v>
                </c:pt>
                <c:pt idx="498">
                  <c:v>0</c:v>
                </c:pt>
                <c:pt idx="499">
                  <c:v>279</c:v>
                </c:pt>
                <c:pt idx="500">
                  <c:v>279</c:v>
                </c:pt>
                <c:pt idx="501">
                  <c:v>0</c:v>
                </c:pt>
                <c:pt idx="502">
                  <c:v>279</c:v>
                </c:pt>
                <c:pt idx="503">
                  <c:v>279</c:v>
                </c:pt>
                <c:pt idx="504">
                  <c:v>0</c:v>
                </c:pt>
                <c:pt idx="505">
                  <c:v>277</c:v>
                </c:pt>
                <c:pt idx="506">
                  <c:v>277</c:v>
                </c:pt>
                <c:pt idx="507">
                  <c:v>0</c:v>
                </c:pt>
                <c:pt idx="508">
                  <c:v>276</c:v>
                </c:pt>
                <c:pt idx="509">
                  <c:v>276</c:v>
                </c:pt>
                <c:pt idx="510">
                  <c:v>0</c:v>
                </c:pt>
                <c:pt idx="511">
                  <c:v>275</c:v>
                </c:pt>
                <c:pt idx="512">
                  <c:v>275</c:v>
                </c:pt>
                <c:pt idx="513">
                  <c:v>0</c:v>
                </c:pt>
                <c:pt idx="514">
                  <c:v>276</c:v>
                </c:pt>
                <c:pt idx="515">
                  <c:v>276</c:v>
                </c:pt>
                <c:pt idx="516">
                  <c:v>0</c:v>
                </c:pt>
                <c:pt idx="517">
                  <c:v>275</c:v>
                </c:pt>
                <c:pt idx="518">
                  <c:v>275</c:v>
                </c:pt>
                <c:pt idx="519">
                  <c:v>0</c:v>
                </c:pt>
                <c:pt idx="520">
                  <c:v>277</c:v>
                </c:pt>
                <c:pt idx="521">
                  <c:v>277</c:v>
                </c:pt>
                <c:pt idx="522">
                  <c:v>0</c:v>
                </c:pt>
                <c:pt idx="523">
                  <c:v>277</c:v>
                </c:pt>
                <c:pt idx="524">
                  <c:v>277</c:v>
                </c:pt>
                <c:pt idx="525">
                  <c:v>0</c:v>
                </c:pt>
                <c:pt idx="526">
                  <c:v>275</c:v>
                </c:pt>
                <c:pt idx="527">
                  <c:v>275</c:v>
                </c:pt>
                <c:pt idx="528">
                  <c:v>0</c:v>
                </c:pt>
                <c:pt idx="529">
                  <c:v>277</c:v>
                </c:pt>
                <c:pt idx="530">
                  <c:v>277</c:v>
                </c:pt>
                <c:pt idx="531">
                  <c:v>0</c:v>
                </c:pt>
                <c:pt idx="532">
                  <c:v>277</c:v>
                </c:pt>
                <c:pt idx="533">
                  <c:v>277</c:v>
                </c:pt>
                <c:pt idx="534">
                  <c:v>0</c:v>
                </c:pt>
                <c:pt idx="535">
                  <c:v>276</c:v>
                </c:pt>
                <c:pt idx="536">
                  <c:v>276</c:v>
                </c:pt>
                <c:pt idx="537">
                  <c:v>0</c:v>
                </c:pt>
                <c:pt idx="538">
                  <c:v>276</c:v>
                </c:pt>
                <c:pt idx="539">
                  <c:v>276</c:v>
                </c:pt>
                <c:pt idx="540">
                  <c:v>0</c:v>
                </c:pt>
                <c:pt idx="541">
                  <c:v>273</c:v>
                </c:pt>
                <c:pt idx="542">
                  <c:v>273</c:v>
                </c:pt>
                <c:pt idx="543">
                  <c:v>0</c:v>
                </c:pt>
                <c:pt idx="544">
                  <c:v>274</c:v>
                </c:pt>
                <c:pt idx="545">
                  <c:v>274</c:v>
                </c:pt>
                <c:pt idx="546">
                  <c:v>0</c:v>
                </c:pt>
                <c:pt idx="547">
                  <c:v>275</c:v>
                </c:pt>
                <c:pt idx="548">
                  <c:v>275</c:v>
                </c:pt>
                <c:pt idx="549">
                  <c:v>0</c:v>
                </c:pt>
                <c:pt idx="550">
                  <c:v>276</c:v>
                </c:pt>
                <c:pt idx="551">
                  <c:v>276</c:v>
                </c:pt>
                <c:pt idx="552">
                  <c:v>0</c:v>
                </c:pt>
                <c:pt idx="553">
                  <c:v>274</c:v>
                </c:pt>
                <c:pt idx="554">
                  <c:v>274</c:v>
                </c:pt>
                <c:pt idx="555">
                  <c:v>0</c:v>
                </c:pt>
                <c:pt idx="556">
                  <c:v>277</c:v>
                </c:pt>
                <c:pt idx="557">
                  <c:v>277</c:v>
                </c:pt>
                <c:pt idx="558">
                  <c:v>0</c:v>
                </c:pt>
                <c:pt idx="559">
                  <c:v>274</c:v>
                </c:pt>
                <c:pt idx="560">
                  <c:v>274</c:v>
                </c:pt>
                <c:pt idx="561">
                  <c:v>0</c:v>
                </c:pt>
                <c:pt idx="562">
                  <c:v>275</c:v>
                </c:pt>
                <c:pt idx="563">
                  <c:v>275</c:v>
                </c:pt>
                <c:pt idx="564">
                  <c:v>0</c:v>
                </c:pt>
                <c:pt idx="565">
                  <c:v>274</c:v>
                </c:pt>
                <c:pt idx="566">
                  <c:v>274</c:v>
                </c:pt>
                <c:pt idx="567">
                  <c:v>0</c:v>
                </c:pt>
                <c:pt idx="568">
                  <c:v>277</c:v>
                </c:pt>
                <c:pt idx="569">
                  <c:v>277</c:v>
                </c:pt>
                <c:pt idx="570">
                  <c:v>0</c:v>
                </c:pt>
                <c:pt idx="571">
                  <c:v>275</c:v>
                </c:pt>
                <c:pt idx="572">
                  <c:v>275</c:v>
                </c:pt>
                <c:pt idx="573">
                  <c:v>0</c:v>
                </c:pt>
                <c:pt idx="574">
                  <c:v>276</c:v>
                </c:pt>
                <c:pt idx="575">
                  <c:v>276</c:v>
                </c:pt>
                <c:pt idx="576">
                  <c:v>0</c:v>
                </c:pt>
                <c:pt idx="577">
                  <c:v>276</c:v>
                </c:pt>
                <c:pt idx="578">
                  <c:v>276</c:v>
                </c:pt>
                <c:pt idx="579">
                  <c:v>0</c:v>
                </c:pt>
                <c:pt idx="580">
                  <c:v>275</c:v>
                </c:pt>
                <c:pt idx="581">
                  <c:v>275</c:v>
                </c:pt>
                <c:pt idx="582">
                  <c:v>0</c:v>
                </c:pt>
                <c:pt idx="583">
                  <c:v>276</c:v>
                </c:pt>
                <c:pt idx="584">
                  <c:v>276</c:v>
                </c:pt>
                <c:pt idx="585">
                  <c:v>0</c:v>
                </c:pt>
                <c:pt idx="586">
                  <c:v>277</c:v>
                </c:pt>
                <c:pt idx="587">
                  <c:v>277</c:v>
                </c:pt>
                <c:pt idx="588">
                  <c:v>0</c:v>
                </c:pt>
                <c:pt idx="589">
                  <c:v>275</c:v>
                </c:pt>
                <c:pt idx="590">
                  <c:v>275</c:v>
                </c:pt>
                <c:pt idx="591">
                  <c:v>0</c:v>
                </c:pt>
                <c:pt idx="592">
                  <c:v>277</c:v>
                </c:pt>
                <c:pt idx="593">
                  <c:v>277</c:v>
                </c:pt>
                <c:pt idx="594">
                  <c:v>0</c:v>
                </c:pt>
                <c:pt idx="595">
                  <c:v>277</c:v>
                </c:pt>
                <c:pt idx="596">
                  <c:v>277</c:v>
                </c:pt>
                <c:pt idx="597">
                  <c:v>0</c:v>
                </c:pt>
                <c:pt idx="598">
                  <c:v>274</c:v>
                </c:pt>
                <c:pt idx="599">
                  <c:v>274</c:v>
                </c:pt>
                <c:pt idx="600">
                  <c:v>0</c:v>
                </c:pt>
                <c:pt idx="601">
                  <c:v>272</c:v>
                </c:pt>
                <c:pt idx="602">
                  <c:v>272</c:v>
                </c:pt>
                <c:pt idx="603">
                  <c:v>0</c:v>
                </c:pt>
                <c:pt idx="604">
                  <c:v>273</c:v>
                </c:pt>
                <c:pt idx="605">
                  <c:v>273</c:v>
                </c:pt>
                <c:pt idx="606">
                  <c:v>0</c:v>
                </c:pt>
                <c:pt idx="607">
                  <c:v>273</c:v>
                </c:pt>
                <c:pt idx="608">
                  <c:v>273</c:v>
                </c:pt>
                <c:pt idx="609">
                  <c:v>0</c:v>
                </c:pt>
                <c:pt idx="610">
                  <c:v>275</c:v>
                </c:pt>
                <c:pt idx="611">
                  <c:v>275</c:v>
                </c:pt>
                <c:pt idx="612">
                  <c:v>0</c:v>
                </c:pt>
                <c:pt idx="613">
                  <c:v>273</c:v>
                </c:pt>
                <c:pt idx="614">
                  <c:v>273</c:v>
                </c:pt>
                <c:pt idx="615">
                  <c:v>0</c:v>
                </c:pt>
                <c:pt idx="616">
                  <c:v>273</c:v>
                </c:pt>
                <c:pt idx="617">
                  <c:v>273</c:v>
                </c:pt>
                <c:pt idx="618">
                  <c:v>0</c:v>
                </c:pt>
                <c:pt idx="619">
                  <c:v>273</c:v>
                </c:pt>
                <c:pt idx="620">
                  <c:v>273</c:v>
                </c:pt>
                <c:pt idx="621">
                  <c:v>0</c:v>
                </c:pt>
                <c:pt idx="622">
                  <c:v>275</c:v>
                </c:pt>
                <c:pt idx="623">
                  <c:v>275</c:v>
                </c:pt>
                <c:pt idx="624">
                  <c:v>0</c:v>
                </c:pt>
                <c:pt idx="625">
                  <c:v>275</c:v>
                </c:pt>
                <c:pt idx="626">
                  <c:v>275</c:v>
                </c:pt>
                <c:pt idx="627">
                  <c:v>0</c:v>
                </c:pt>
                <c:pt idx="628">
                  <c:v>275</c:v>
                </c:pt>
                <c:pt idx="629">
                  <c:v>275</c:v>
                </c:pt>
                <c:pt idx="630">
                  <c:v>0</c:v>
                </c:pt>
                <c:pt idx="631">
                  <c:v>277</c:v>
                </c:pt>
                <c:pt idx="632">
                  <c:v>277</c:v>
                </c:pt>
                <c:pt idx="633">
                  <c:v>0</c:v>
                </c:pt>
                <c:pt idx="634">
                  <c:v>276</c:v>
                </c:pt>
                <c:pt idx="635">
                  <c:v>276</c:v>
                </c:pt>
                <c:pt idx="636">
                  <c:v>0</c:v>
                </c:pt>
                <c:pt idx="637">
                  <c:v>275</c:v>
                </c:pt>
                <c:pt idx="638">
                  <c:v>275</c:v>
                </c:pt>
                <c:pt idx="639">
                  <c:v>0</c:v>
                </c:pt>
                <c:pt idx="640">
                  <c:v>277</c:v>
                </c:pt>
                <c:pt idx="641">
                  <c:v>277</c:v>
                </c:pt>
                <c:pt idx="642">
                  <c:v>0</c:v>
                </c:pt>
                <c:pt idx="643">
                  <c:v>274</c:v>
                </c:pt>
                <c:pt idx="644">
                  <c:v>274</c:v>
                </c:pt>
                <c:pt idx="645">
                  <c:v>0</c:v>
                </c:pt>
                <c:pt idx="646">
                  <c:v>274</c:v>
                </c:pt>
                <c:pt idx="647">
                  <c:v>274</c:v>
                </c:pt>
                <c:pt idx="648">
                  <c:v>0</c:v>
                </c:pt>
                <c:pt idx="649">
                  <c:v>274</c:v>
                </c:pt>
                <c:pt idx="650">
                  <c:v>274</c:v>
                </c:pt>
                <c:pt idx="651">
                  <c:v>0</c:v>
                </c:pt>
                <c:pt idx="652">
                  <c:v>275</c:v>
                </c:pt>
                <c:pt idx="653">
                  <c:v>275</c:v>
                </c:pt>
                <c:pt idx="654">
                  <c:v>0</c:v>
                </c:pt>
                <c:pt idx="655">
                  <c:v>272</c:v>
                </c:pt>
                <c:pt idx="656">
                  <c:v>272</c:v>
                </c:pt>
                <c:pt idx="657">
                  <c:v>0</c:v>
                </c:pt>
                <c:pt idx="658">
                  <c:v>268</c:v>
                </c:pt>
                <c:pt idx="659">
                  <c:v>268</c:v>
                </c:pt>
                <c:pt idx="660">
                  <c:v>0</c:v>
                </c:pt>
                <c:pt idx="661">
                  <c:v>269</c:v>
                </c:pt>
                <c:pt idx="662">
                  <c:v>269</c:v>
                </c:pt>
                <c:pt idx="663">
                  <c:v>0</c:v>
                </c:pt>
                <c:pt idx="664">
                  <c:v>270</c:v>
                </c:pt>
                <c:pt idx="665">
                  <c:v>270</c:v>
                </c:pt>
                <c:pt idx="666">
                  <c:v>0</c:v>
                </c:pt>
                <c:pt idx="667">
                  <c:v>270</c:v>
                </c:pt>
                <c:pt idx="668">
                  <c:v>270</c:v>
                </c:pt>
                <c:pt idx="669">
                  <c:v>0</c:v>
                </c:pt>
                <c:pt idx="670">
                  <c:v>269</c:v>
                </c:pt>
                <c:pt idx="671">
                  <c:v>269</c:v>
                </c:pt>
                <c:pt idx="672">
                  <c:v>0</c:v>
                </c:pt>
                <c:pt idx="673">
                  <c:v>271</c:v>
                </c:pt>
                <c:pt idx="674">
                  <c:v>271</c:v>
                </c:pt>
                <c:pt idx="675">
                  <c:v>0</c:v>
                </c:pt>
                <c:pt idx="676">
                  <c:v>272</c:v>
                </c:pt>
                <c:pt idx="677">
                  <c:v>272</c:v>
                </c:pt>
                <c:pt idx="678">
                  <c:v>0</c:v>
                </c:pt>
                <c:pt idx="679">
                  <c:v>272</c:v>
                </c:pt>
                <c:pt idx="680">
                  <c:v>272</c:v>
                </c:pt>
                <c:pt idx="681">
                  <c:v>0</c:v>
                </c:pt>
                <c:pt idx="682">
                  <c:v>271</c:v>
                </c:pt>
                <c:pt idx="683">
                  <c:v>271</c:v>
                </c:pt>
                <c:pt idx="684">
                  <c:v>0</c:v>
                </c:pt>
                <c:pt idx="685">
                  <c:v>271</c:v>
                </c:pt>
                <c:pt idx="686">
                  <c:v>271</c:v>
                </c:pt>
                <c:pt idx="687">
                  <c:v>0</c:v>
                </c:pt>
                <c:pt idx="688">
                  <c:v>272</c:v>
                </c:pt>
                <c:pt idx="689">
                  <c:v>272</c:v>
                </c:pt>
                <c:pt idx="690">
                  <c:v>0</c:v>
                </c:pt>
                <c:pt idx="691">
                  <c:v>0</c:v>
                </c:pt>
                <c:pt idx="692">
                  <c:v>272</c:v>
                </c:pt>
                <c:pt idx="693">
                  <c:v>277</c:v>
                </c:pt>
                <c:pt idx="694">
                  <c:v>277</c:v>
                </c:pt>
                <c:pt idx="695">
                  <c:v>0</c:v>
                </c:pt>
                <c:pt idx="696">
                  <c:v>275</c:v>
                </c:pt>
                <c:pt idx="697">
                  <c:v>275</c:v>
                </c:pt>
                <c:pt idx="698">
                  <c:v>0</c:v>
                </c:pt>
                <c:pt idx="699">
                  <c:v>276</c:v>
                </c:pt>
                <c:pt idx="700">
                  <c:v>276</c:v>
                </c:pt>
                <c:pt idx="701">
                  <c:v>0</c:v>
                </c:pt>
                <c:pt idx="702">
                  <c:v>275</c:v>
                </c:pt>
                <c:pt idx="703">
                  <c:v>275</c:v>
                </c:pt>
                <c:pt idx="704">
                  <c:v>0</c:v>
                </c:pt>
                <c:pt idx="705">
                  <c:v>273</c:v>
                </c:pt>
                <c:pt idx="706">
                  <c:v>273</c:v>
                </c:pt>
                <c:pt idx="707">
                  <c:v>0</c:v>
                </c:pt>
                <c:pt idx="708">
                  <c:v>272</c:v>
                </c:pt>
                <c:pt idx="709">
                  <c:v>272</c:v>
                </c:pt>
                <c:pt idx="710">
                  <c:v>0</c:v>
                </c:pt>
                <c:pt idx="711">
                  <c:v>273</c:v>
                </c:pt>
                <c:pt idx="712">
                  <c:v>273</c:v>
                </c:pt>
                <c:pt idx="713">
                  <c:v>0</c:v>
                </c:pt>
                <c:pt idx="714">
                  <c:v>273</c:v>
                </c:pt>
                <c:pt idx="715">
                  <c:v>273</c:v>
                </c:pt>
                <c:pt idx="716">
                  <c:v>0</c:v>
                </c:pt>
                <c:pt idx="717">
                  <c:v>274</c:v>
                </c:pt>
                <c:pt idx="718">
                  <c:v>274</c:v>
                </c:pt>
                <c:pt idx="719">
                  <c:v>0</c:v>
                </c:pt>
                <c:pt idx="720">
                  <c:v>275</c:v>
                </c:pt>
                <c:pt idx="721">
                  <c:v>275</c:v>
                </c:pt>
                <c:pt idx="722">
                  <c:v>0</c:v>
                </c:pt>
                <c:pt idx="723">
                  <c:v>274</c:v>
                </c:pt>
                <c:pt idx="724">
                  <c:v>274</c:v>
                </c:pt>
                <c:pt idx="725">
                  <c:v>0</c:v>
                </c:pt>
                <c:pt idx="726">
                  <c:v>274</c:v>
                </c:pt>
                <c:pt idx="727">
                  <c:v>274</c:v>
                </c:pt>
                <c:pt idx="728">
                  <c:v>0</c:v>
                </c:pt>
                <c:pt idx="729">
                  <c:v>275</c:v>
                </c:pt>
                <c:pt idx="730">
                  <c:v>275</c:v>
                </c:pt>
                <c:pt idx="731">
                  <c:v>0</c:v>
                </c:pt>
                <c:pt idx="732">
                  <c:v>0</c:v>
                </c:pt>
                <c:pt idx="733">
                  <c:v>276</c:v>
                </c:pt>
                <c:pt idx="734">
                  <c:v>275</c:v>
                </c:pt>
                <c:pt idx="735">
                  <c:v>275</c:v>
                </c:pt>
                <c:pt idx="736">
                  <c:v>0</c:v>
                </c:pt>
                <c:pt idx="737">
                  <c:v>0</c:v>
                </c:pt>
                <c:pt idx="738">
                  <c:v>276</c:v>
                </c:pt>
                <c:pt idx="739">
                  <c:v>275</c:v>
                </c:pt>
                <c:pt idx="740">
                  <c:v>275</c:v>
                </c:pt>
                <c:pt idx="741">
                  <c:v>0</c:v>
                </c:pt>
                <c:pt idx="742">
                  <c:v>0</c:v>
                </c:pt>
                <c:pt idx="743">
                  <c:v>277</c:v>
                </c:pt>
                <c:pt idx="744">
                  <c:v>0</c:v>
                </c:pt>
                <c:pt idx="745">
                  <c:v>277</c:v>
                </c:pt>
                <c:pt idx="746">
                  <c:v>276</c:v>
                </c:pt>
                <c:pt idx="747">
                  <c:v>276</c:v>
                </c:pt>
                <c:pt idx="748">
                  <c:v>0</c:v>
                </c:pt>
                <c:pt idx="749">
                  <c:v>277</c:v>
                </c:pt>
                <c:pt idx="750">
                  <c:v>277</c:v>
                </c:pt>
                <c:pt idx="751">
                  <c:v>0</c:v>
                </c:pt>
                <c:pt idx="752">
                  <c:v>0</c:v>
                </c:pt>
                <c:pt idx="753">
                  <c:v>278</c:v>
                </c:pt>
                <c:pt idx="754">
                  <c:v>278</c:v>
                </c:pt>
                <c:pt idx="755">
                  <c:v>278</c:v>
                </c:pt>
                <c:pt idx="756">
                  <c:v>0</c:v>
                </c:pt>
                <c:pt idx="757">
                  <c:v>277</c:v>
                </c:pt>
                <c:pt idx="758">
                  <c:v>277</c:v>
                </c:pt>
                <c:pt idx="759">
                  <c:v>0</c:v>
                </c:pt>
                <c:pt idx="760">
                  <c:v>277</c:v>
                </c:pt>
                <c:pt idx="761">
                  <c:v>277</c:v>
                </c:pt>
                <c:pt idx="762">
                  <c:v>0</c:v>
                </c:pt>
                <c:pt idx="763">
                  <c:v>279</c:v>
                </c:pt>
                <c:pt idx="764">
                  <c:v>279</c:v>
                </c:pt>
                <c:pt idx="765">
                  <c:v>0</c:v>
                </c:pt>
                <c:pt idx="766">
                  <c:v>0</c:v>
                </c:pt>
                <c:pt idx="767">
                  <c:v>279</c:v>
                </c:pt>
                <c:pt idx="768">
                  <c:v>277</c:v>
                </c:pt>
                <c:pt idx="769">
                  <c:v>277</c:v>
                </c:pt>
                <c:pt idx="770">
                  <c:v>0</c:v>
                </c:pt>
                <c:pt idx="771">
                  <c:v>278</c:v>
                </c:pt>
                <c:pt idx="772">
                  <c:v>278</c:v>
                </c:pt>
                <c:pt idx="773">
                  <c:v>0</c:v>
                </c:pt>
                <c:pt idx="774">
                  <c:v>279</c:v>
                </c:pt>
                <c:pt idx="775">
                  <c:v>279</c:v>
                </c:pt>
                <c:pt idx="776">
                  <c:v>0</c:v>
                </c:pt>
                <c:pt idx="777">
                  <c:v>280</c:v>
                </c:pt>
                <c:pt idx="778">
                  <c:v>280</c:v>
                </c:pt>
                <c:pt idx="779">
                  <c:v>0</c:v>
                </c:pt>
                <c:pt idx="780">
                  <c:v>280</c:v>
                </c:pt>
                <c:pt idx="781">
                  <c:v>280</c:v>
                </c:pt>
                <c:pt idx="782">
                  <c:v>0</c:v>
                </c:pt>
                <c:pt idx="783">
                  <c:v>280</c:v>
                </c:pt>
                <c:pt idx="784">
                  <c:v>280</c:v>
                </c:pt>
                <c:pt idx="785">
                  <c:v>0</c:v>
                </c:pt>
                <c:pt idx="786">
                  <c:v>280</c:v>
                </c:pt>
                <c:pt idx="787">
                  <c:v>280</c:v>
                </c:pt>
                <c:pt idx="788">
                  <c:v>0</c:v>
                </c:pt>
                <c:pt idx="789">
                  <c:v>279</c:v>
                </c:pt>
                <c:pt idx="790">
                  <c:v>279</c:v>
                </c:pt>
                <c:pt idx="791">
                  <c:v>0</c:v>
                </c:pt>
                <c:pt idx="792">
                  <c:v>278</c:v>
                </c:pt>
                <c:pt idx="793">
                  <c:v>278</c:v>
                </c:pt>
                <c:pt idx="794">
                  <c:v>0</c:v>
                </c:pt>
                <c:pt idx="795">
                  <c:v>277</c:v>
                </c:pt>
                <c:pt idx="796">
                  <c:v>277</c:v>
                </c:pt>
                <c:pt idx="797">
                  <c:v>0</c:v>
                </c:pt>
                <c:pt idx="798">
                  <c:v>276</c:v>
                </c:pt>
                <c:pt idx="799">
                  <c:v>276</c:v>
                </c:pt>
                <c:pt idx="800">
                  <c:v>0</c:v>
                </c:pt>
                <c:pt idx="801">
                  <c:v>276</c:v>
                </c:pt>
                <c:pt idx="802">
                  <c:v>276</c:v>
                </c:pt>
                <c:pt idx="803">
                  <c:v>0</c:v>
                </c:pt>
                <c:pt idx="804">
                  <c:v>276</c:v>
                </c:pt>
                <c:pt idx="805">
                  <c:v>276</c:v>
                </c:pt>
                <c:pt idx="806">
                  <c:v>0</c:v>
                </c:pt>
                <c:pt idx="807">
                  <c:v>276</c:v>
                </c:pt>
                <c:pt idx="808">
                  <c:v>276</c:v>
                </c:pt>
                <c:pt idx="809">
                  <c:v>0</c:v>
                </c:pt>
                <c:pt idx="810">
                  <c:v>278</c:v>
                </c:pt>
                <c:pt idx="811">
                  <c:v>278</c:v>
                </c:pt>
                <c:pt idx="812">
                  <c:v>0</c:v>
                </c:pt>
                <c:pt idx="813">
                  <c:v>279</c:v>
                </c:pt>
                <c:pt idx="814">
                  <c:v>279</c:v>
                </c:pt>
                <c:pt idx="815">
                  <c:v>0</c:v>
                </c:pt>
                <c:pt idx="816">
                  <c:v>276</c:v>
                </c:pt>
                <c:pt idx="817">
                  <c:v>276</c:v>
                </c:pt>
                <c:pt idx="818">
                  <c:v>0</c:v>
                </c:pt>
                <c:pt idx="819">
                  <c:v>279</c:v>
                </c:pt>
                <c:pt idx="820">
                  <c:v>279</c:v>
                </c:pt>
                <c:pt idx="821">
                  <c:v>0</c:v>
                </c:pt>
                <c:pt idx="822">
                  <c:v>283</c:v>
                </c:pt>
                <c:pt idx="823">
                  <c:v>283</c:v>
                </c:pt>
                <c:pt idx="824">
                  <c:v>0</c:v>
                </c:pt>
                <c:pt idx="825">
                  <c:v>284</c:v>
                </c:pt>
                <c:pt idx="826">
                  <c:v>284</c:v>
                </c:pt>
                <c:pt idx="827">
                  <c:v>0</c:v>
                </c:pt>
                <c:pt idx="828">
                  <c:v>289</c:v>
                </c:pt>
                <c:pt idx="829">
                  <c:v>289</c:v>
                </c:pt>
                <c:pt idx="830">
                  <c:v>0</c:v>
                </c:pt>
                <c:pt idx="831">
                  <c:v>294</c:v>
                </c:pt>
                <c:pt idx="832">
                  <c:v>294</c:v>
                </c:pt>
                <c:pt idx="833">
                  <c:v>0</c:v>
                </c:pt>
                <c:pt idx="834">
                  <c:v>110</c:v>
                </c:pt>
                <c:pt idx="835">
                  <c:v>0</c:v>
                </c:pt>
                <c:pt idx="836">
                  <c:v>300</c:v>
                </c:pt>
                <c:pt idx="837">
                  <c:v>0</c:v>
                </c:pt>
                <c:pt idx="838">
                  <c:v>296</c:v>
                </c:pt>
                <c:pt idx="839">
                  <c:v>0</c:v>
                </c:pt>
                <c:pt idx="840">
                  <c:v>304</c:v>
                </c:pt>
                <c:pt idx="841">
                  <c:v>0</c:v>
                </c:pt>
                <c:pt idx="842">
                  <c:v>301</c:v>
                </c:pt>
                <c:pt idx="843">
                  <c:v>0</c:v>
                </c:pt>
                <c:pt idx="844">
                  <c:v>300</c:v>
                </c:pt>
                <c:pt idx="845">
                  <c:v>0</c:v>
                </c:pt>
                <c:pt idx="846">
                  <c:v>297</c:v>
                </c:pt>
                <c:pt idx="847">
                  <c:v>0</c:v>
                </c:pt>
                <c:pt idx="848">
                  <c:v>298</c:v>
                </c:pt>
                <c:pt idx="849">
                  <c:v>293</c:v>
                </c:pt>
                <c:pt idx="850">
                  <c:v>293</c:v>
                </c:pt>
                <c:pt idx="851">
                  <c:v>0</c:v>
                </c:pt>
                <c:pt idx="852">
                  <c:v>294</c:v>
                </c:pt>
                <c:pt idx="853">
                  <c:v>294</c:v>
                </c:pt>
                <c:pt idx="854">
                  <c:v>0</c:v>
                </c:pt>
                <c:pt idx="855">
                  <c:v>294</c:v>
                </c:pt>
                <c:pt idx="856">
                  <c:v>294</c:v>
                </c:pt>
                <c:pt idx="857">
                  <c:v>0</c:v>
                </c:pt>
                <c:pt idx="858">
                  <c:v>294</c:v>
                </c:pt>
                <c:pt idx="859">
                  <c:v>294</c:v>
                </c:pt>
                <c:pt idx="860">
                  <c:v>0</c:v>
                </c:pt>
                <c:pt idx="861">
                  <c:v>291</c:v>
                </c:pt>
                <c:pt idx="862">
                  <c:v>291</c:v>
                </c:pt>
                <c:pt idx="863">
                  <c:v>0</c:v>
                </c:pt>
                <c:pt idx="864">
                  <c:v>291</c:v>
                </c:pt>
                <c:pt idx="865">
                  <c:v>291</c:v>
                </c:pt>
                <c:pt idx="866">
                  <c:v>0</c:v>
                </c:pt>
                <c:pt idx="867">
                  <c:v>291</c:v>
                </c:pt>
                <c:pt idx="868">
                  <c:v>291</c:v>
                </c:pt>
                <c:pt idx="869">
                  <c:v>0</c:v>
                </c:pt>
                <c:pt idx="870">
                  <c:v>291</c:v>
                </c:pt>
                <c:pt idx="871">
                  <c:v>291</c:v>
                </c:pt>
                <c:pt idx="872">
                  <c:v>0</c:v>
                </c:pt>
                <c:pt idx="873">
                  <c:v>293</c:v>
                </c:pt>
                <c:pt idx="874">
                  <c:v>293</c:v>
                </c:pt>
                <c:pt idx="875">
                  <c:v>0</c:v>
                </c:pt>
                <c:pt idx="876">
                  <c:v>0</c:v>
                </c:pt>
                <c:pt idx="877">
                  <c:v>298</c:v>
                </c:pt>
                <c:pt idx="878">
                  <c:v>298</c:v>
                </c:pt>
                <c:pt idx="879">
                  <c:v>0</c:v>
                </c:pt>
                <c:pt idx="880">
                  <c:v>297</c:v>
                </c:pt>
                <c:pt idx="881">
                  <c:v>297</c:v>
                </c:pt>
                <c:pt idx="882">
                  <c:v>0</c:v>
                </c:pt>
                <c:pt idx="883">
                  <c:v>291</c:v>
                </c:pt>
                <c:pt idx="884">
                  <c:v>291</c:v>
                </c:pt>
                <c:pt idx="885">
                  <c:v>0</c:v>
                </c:pt>
                <c:pt idx="886">
                  <c:v>291</c:v>
                </c:pt>
                <c:pt idx="887">
                  <c:v>291</c:v>
                </c:pt>
                <c:pt idx="888">
                  <c:v>0</c:v>
                </c:pt>
                <c:pt idx="889">
                  <c:v>292</c:v>
                </c:pt>
                <c:pt idx="890">
                  <c:v>292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293</c:v>
                </c:pt>
                <c:pt idx="904">
                  <c:v>293</c:v>
                </c:pt>
                <c:pt idx="905">
                  <c:v>0</c:v>
                </c:pt>
                <c:pt idx="906">
                  <c:v>292</c:v>
                </c:pt>
                <c:pt idx="907">
                  <c:v>292</c:v>
                </c:pt>
                <c:pt idx="908">
                  <c:v>0</c:v>
                </c:pt>
                <c:pt idx="909">
                  <c:v>0</c:v>
                </c:pt>
                <c:pt idx="910">
                  <c:v>297</c:v>
                </c:pt>
                <c:pt idx="911">
                  <c:v>297</c:v>
                </c:pt>
                <c:pt idx="912">
                  <c:v>0</c:v>
                </c:pt>
                <c:pt idx="913">
                  <c:v>0</c:v>
                </c:pt>
                <c:pt idx="914">
                  <c:v>303</c:v>
                </c:pt>
                <c:pt idx="915">
                  <c:v>304</c:v>
                </c:pt>
                <c:pt idx="916">
                  <c:v>304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306</c:v>
                </c:pt>
                <c:pt idx="923">
                  <c:v>306</c:v>
                </c:pt>
                <c:pt idx="924">
                  <c:v>0</c:v>
                </c:pt>
                <c:pt idx="925">
                  <c:v>0</c:v>
                </c:pt>
                <c:pt idx="926">
                  <c:v>310</c:v>
                </c:pt>
                <c:pt idx="927">
                  <c:v>0</c:v>
                </c:pt>
                <c:pt idx="928">
                  <c:v>309</c:v>
                </c:pt>
                <c:pt idx="929">
                  <c:v>304</c:v>
                </c:pt>
                <c:pt idx="930">
                  <c:v>304</c:v>
                </c:pt>
                <c:pt idx="931">
                  <c:v>0</c:v>
                </c:pt>
                <c:pt idx="932">
                  <c:v>307</c:v>
                </c:pt>
                <c:pt idx="933">
                  <c:v>307</c:v>
                </c:pt>
                <c:pt idx="934">
                  <c:v>0</c:v>
                </c:pt>
                <c:pt idx="935">
                  <c:v>297</c:v>
                </c:pt>
                <c:pt idx="936">
                  <c:v>297</c:v>
                </c:pt>
                <c:pt idx="937">
                  <c:v>0</c:v>
                </c:pt>
                <c:pt idx="938">
                  <c:v>299</c:v>
                </c:pt>
                <c:pt idx="939">
                  <c:v>299</c:v>
                </c:pt>
                <c:pt idx="940">
                  <c:v>0</c:v>
                </c:pt>
                <c:pt idx="941">
                  <c:v>302</c:v>
                </c:pt>
                <c:pt idx="942">
                  <c:v>302</c:v>
                </c:pt>
                <c:pt idx="943">
                  <c:v>0</c:v>
                </c:pt>
                <c:pt idx="944">
                  <c:v>302</c:v>
                </c:pt>
                <c:pt idx="945">
                  <c:v>302</c:v>
                </c:pt>
                <c:pt idx="946">
                  <c:v>0</c:v>
                </c:pt>
                <c:pt idx="947">
                  <c:v>292</c:v>
                </c:pt>
                <c:pt idx="948">
                  <c:v>292</c:v>
                </c:pt>
                <c:pt idx="949">
                  <c:v>0</c:v>
                </c:pt>
                <c:pt idx="950">
                  <c:v>297</c:v>
                </c:pt>
                <c:pt idx="951">
                  <c:v>297</c:v>
                </c:pt>
                <c:pt idx="952">
                  <c:v>0</c:v>
                </c:pt>
                <c:pt idx="953">
                  <c:v>286</c:v>
                </c:pt>
                <c:pt idx="954">
                  <c:v>286</c:v>
                </c:pt>
                <c:pt idx="955">
                  <c:v>0</c:v>
                </c:pt>
                <c:pt idx="956">
                  <c:v>294</c:v>
                </c:pt>
                <c:pt idx="957">
                  <c:v>294</c:v>
                </c:pt>
                <c:pt idx="958">
                  <c:v>0</c:v>
                </c:pt>
                <c:pt idx="959">
                  <c:v>301</c:v>
                </c:pt>
                <c:pt idx="960">
                  <c:v>301</c:v>
                </c:pt>
                <c:pt idx="961">
                  <c:v>0</c:v>
                </c:pt>
                <c:pt idx="962">
                  <c:v>301</c:v>
                </c:pt>
                <c:pt idx="963">
                  <c:v>301</c:v>
                </c:pt>
                <c:pt idx="964">
                  <c:v>0</c:v>
                </c:pt>
                <c:pt idx="965">
                  <c:v>0</c:v>
                </c:pt>
                <c:pt idx="966">
                  <c:v>306</c:v>
                </c:pt>
                <c:pt idx="967">
                  <c:v>211</c:v>
                </c:pt>
                <c:pt idx="968">
                  <c:v>311</c:v>
                </c:pt>
                <c:pt idx="969">
                  <c:v>311</c:v>
                </c:pt>
                <c:pt idx="970">
                  <c:v>0</c:v>
                </c:pt>
                <c:pt idx="971">
                  <c:v>200</c:v>
                </c:pt>
                <c:pt idx="972">
                  <c:v>281</c:v>
                </c:pt>
                <c:pt idx="973">
                  <c:v>0</c:v>
                </c:pt>
                <c:pt idx="974">
                  <c:v>300</c:v>
                </c:pt>
                <c:pt idx="975">
                  <c:v>196</c:v>
                </c:pt>
                <c:pt idx="976">
                  <c:v>0</c:v>
                </c:pt>
                <c:pt idx="977">
                  <c:v>196</c:v>
                </c:pt>
                <c:pt idx="978">
                  <c:v>302</c:v>
                </c:pt>
                <c:pt idx="979">
                  <c:v>0</c:v>
                </c:pt>
                <c:pt idx="980">
                  <c:v>198</c:v>
                </c:pt>
                <c:pt idx="981">
                  <c:v>302</c:v>
                </c:pt>
                <c:pt idx="982">
                  <c:v>194</c:v>
                </c:pt>
                <c:pt idx="983">
                  <c:v>194</c:v>
                </c:pt>
                <c:pt idx="984">
                  <c:v>0</c:v>
                </c:pt>
                <c:pt idx="985">
                  <c:v>301</c:v>
                </c:pt>
                <c:pt idx="986">
                  <c:v>0</c:v>
                </c:pt>
                <c:pt idx="987">
                  <c:v>297</c:v>
                </c:pt>
                <c:pt idx="988">
                  <c:v>195</c:v>
                </c:pt>
                <c:pt idx="989">
                  <c:v>295</c:v>
                </c:pt>
                <c:pt idx="990">
                  <c:v>295</c:v>
                </c:pt>
                <c:pt idx="991">
                  <c:v>0</c:v>
                </c:pt>
                <c:pt idx="992">
                  <c:v>196</c:v>
                </c:pt>
                <c:pt idx="993">
                  <c:v>296</c:v>
                </c:pt>
                <c:pt idx="994">
                  <c:v>296</c:v>
                </c:pt>
                <c:pt idx="995">
                  <c:v>0</c:v>
                </c:pt>
                <c:pt idx="996">
                  <c:v>195</c:v>
                </c:pt>
                <c:pt idx="997">
                  <c:v>199</c:v>
                </c:pt>
                <c:pt idx="998">
                  <c:v>199</c:v>
                </c:pt>
                <c:pt idx="999">
                  <c:v>0</c:v>
                </c:pt>
                <c:pt idx="1000">
                  <c:v>295</c:v>
                </c:pt>
                <c:pt idx="1001">
                  <c:v>205</c:v>
                </c:pt>
                <c:pt idx="1002">
                  <c:v>205</c:v>
                </c:pt>
                <c:pt idx="1003">
                  <c:v>0</c:v>
                </c:pt>
                <c:pt idx="1004">
                  <c:v>296</c:v>
                </c:pt>
                <c:pt idx="1005">
                  <c:v>209</c:v>
                </c:pt>
                <c:pt idx="1006">
                  <c:v>209</c:v>
                </c:pt>
                <c:pt idx="1007">
                  <c:v>0</c:v>
                </c:pt>
                <c:pt idx="1008">
                  <c:v>294</c:v>
                </c:pt>
                <c:pt idx="1009">
                  <c:v>0</c:v>
                </c:pt>
                <c:pt idx="1010">
                  <c:v>208</c:v>
                </c:pt>
                <c:pt idx="1011">
                  <c:v>294</c:v>
                </c:pt>
                <c:pt idx="1012">
                  <c:v>0</c:v>
                </c:pt>
                <c:pt idx="1013">
                  <c:v>205</c:v>
                </c:pt>
                <c:pt idx="1014">
                  <c:v>297</c:v>
                </c:pt>
                <c:pt idx="1015">
                  <c:v>296</c:v>
                </c:pt>
                <c:pt idx="1016">
                  <c:v>296</c:v>
                </c:pt>
                <c:pt idx="1017">
                  <c:v>0</c:v>
                </c:pt>
                <c:pt idx="1018">
                  <c:v>206</c:v>
                </c:pt>
                <c:pt idx="1019">
                  <c:v>296</c:v>
                </c:pt>
                <c:pt idx="1020">
                  <c:v>296</c:v>
                </c:pt>
                <c:pt idx="1021">
                  <c:v>0</c:v>
                </c:pt>
                <c:pt idx="1022">
                  <c:v>203</c:v>
                </c:pt>
                <c:pt idx="1023">
                  <c:v>296</c:v>
                </c:pt>
                <c:pt idx="1024">
                  <c:v>296</c:v>
                </c:pt>
                <c:pt idx="1025">
                  <c:v>0</c:v>
                </c:pt>
                <c:pt idx="1026">
                  <c:v>204</c:v>
                </c:pt>
                <c:pt idx="1027">
                  <c:v>296</c:v>
                </c:pt>
                <c:pt idx="1028">
                  <c:v>296</c:v>
                </c:pt>
                <c:pt idx="1029">
                  <c:v>0</c:v>
                </c:pt>
                <c:pt idx="1030">
                  <c:v>203</c:v>
                </c:pt>
                <c:pt idx="1031">
                  <c:v>295</c:v>
                </c:pt>
                <c:pt idx="1032">
                  <c:v>295</c:v>
                </c:pt>
                <c:pt idx="1033">
                  <c:v>0</c:v>
                </c:pt>
                <c:pt idx="1034">
                  <c:v>204</c:v>
                </c:pt>
                <c:pt idx="1035">
                  <c:v>296</c:v>
                </c:pt>
                <c:pt idx="1036">
                  <c:v>296</c:v>
                </c:pt>
                <c:pt idx="1037">
                  <c:v>0</c:v>
                </c:pt>
                <c:pt idx="1038">
                  <c:v>207</c:v>
                </c:pt>
                <c:pt idx="1039">
                  <c:v>206</c:v>
                </c:pt>
                <c:pt idx="1040">
                  <c:v>206</c:v>
                </c:pt>
                <c:pt idx="1041">
                  <c:v>0</c:v>
                </c:pt>
                <c:pt idx="1042">
                  <c:v>297</c:v>
                </c:pt>
                <c:pt idx="1043">
                  <c:v>204</c:v>
                </c:pt>
                <c:pt idx="1044">
                  <c:v>204</c:v>
                </c:pt>
                <c:pt idx="1045">
                  <c:v>0</c:v>
                </c:pt>
                <c:pt idx="1046">
                  <c:v>301</c:v>
                </c:pt>
                <c:pt idx="1047">
                  <c:v>204</c:v>
                </c:pt>
                <c:pt idx="1048">
                  <c:v>204</c:v>
                </c:pt>
                <c:pt idx="1049">
                  <c:v>0</c:v>
                </c:pt>
                <c:pt idx="1050">
                  <c:v>304</c:v>
                </c:pt>
                <c:pt idx="1051">
                  <c:v>204</c:v>
                </c:pt>
                <c:pt idx="1052">
                  <c:v>204</c:v>
                </c:pt>
                <c:pt idx="1053">
                  <c:v>0</c:v>
                </c:pt>
                <c:pt idx="1054">
                  <c:v>304</c:v>
                </c:pt>
                <c:pt idx="1055">
                  <c:v>204</c:v>
                </c:pt>
                <c:pt idx="1056">
                  <c:v>204</c:v>
                </c:pt>
                <c:pt idx="1057">
                  <c:v>0</c:v>
                </c:pt>
                <c:pt idx="1058">
                  <c:v>300</c:v>
                </c:pt>
                <c:pt idx="1059">
                  <c:v>206</c:v>
                </c:pt>
                <c:pt idx="1060">
                  <c:v>206</c:v>
                </c:pt>
                <c:pt idx="1061">
                  <c:v>0</c:v>
                </c:pt>
                <c:pt idx="1062">
                  <c:v>303</c:v>
                </c:pt>
                <c:pt idx="1063">
                  <c:v>208</c:v>
                </c:pt>
                <c:pt idx="1064">
                  <c:v>208</c:v>
                </c:pt>
                <c:pt idx="1065">
                  <c:v>0</c:v>
                </c:pt>
                <c:pt idx="1066">
                  <c:v>305</c:v>
                </c:pt>
                <c:pt idx="1067">
                  <c:v>0</c:v>
                </c:pt>
                <c:pt idx="1068">
                  <c:v>213</c:v>
                </c:pt>
                <c:pt idx="1069">
                  <c:v>302</c:v>
                </c:pt>
                <c:pt idx="1070">
                  <c:v>0</c:v>
                </c:pt>
                <c:pt idx="1071">
                  <c:v>214</c:v>
                </c:pt>
                <c:pt idx="1072">
                  <c:v>298</c:v>
                </c:pt>
                <c:pt idx="1073">
                  <c:v>0</c:v>
                </c:pt>
                <c:pt idx="1074">
                  <c:v>213</c:v>
                </c:pt>
                <c:pt idx="1075">
                  <c:v>294</c:v>
                </c:pt>
                <c:pt idx="1076">
                  <c:v>213</c:v>
                </c:pt>
                <c:pt idx="1077">
                  <c:v>213</c:v>
                </c:pt>
                <c:pt idx="1078">
                  <c:v>0</c:v>
                </c:pt>
                <c:pt idx="1079">
                  <c:v>296</c:v>
                </c:pt>
                <c:pt idx="1080">
                  <c:v>214</c:v>
                </c:pt>
                <c:pt idx="1081">
                  <c:v>214</c:v>
                </c:pt>
                <c:pt idx="1082">
                  <c:v>0</c:v>
                </c:pt>
                <c:pt idx="1083">
                  <c:v>300</c:v>
                </c:pt>
                <c:pt idx="1084">
                  <c:v>217</c:v>
                </c:pt>
                <c:pt idx="1085">
                  <c:v>217</c:v>
                </c:pt>
                <c:pt idx="1086">
                  <c:v>0</c:v>
                </c:pt>
                <c:pt idx="1087">
                  <c:v>296</c:v>
                </c:pt>
                <c:pt idx="1088">
                  <c:v>216</c:v>
                </c:pt>
                <c:pt idx="1089">
                  <c:v>216</c:v>
                </c:pt>
                <c:pt idx="1090">
                  <c:v>0</c:v>
                </c:pt>
                <c:pt idx="1091">
                  <c:v>292</c:v>
                </c:pt>
                <c:pt idx="1092">
                  <c:v>0</c:v>
                </c:pt>
                <c:pt idx="1093">
                  <c:v>214</c:v>
                </c:pt>
                <c:pt idx="1094">
                  <c:v>294</c:v>
                </c:pt>
                <c:pt idx="1095">
                  <c:v>0</c:v>
                </c:pt>
                <c:pt idx="1096">
                  <c:v>294</c:v>
                </c:pt>
                <c:pt idx="1097">
                  <c:v>215</c:v>
                </c:pt>
                <c:pt idx="1098">
                  <c:v>215</c:v>
                </c:pt>
                <c:pt idx="1099">
                  <c:v>215</c:v>
                </c:pt>
                <c:pt idx="1100">
                  <c:v>0</c:v>
                </c:pt>
                <c:pt idx="1101">
                  <c:v>298</c:v>
                </c:pt>
                <c:pt idx="1102">
                  <c:v>215</c:v>
                </c:pt>
                <c:pt idx="1103">
                  <c:v>215</c:v>
                </c:pt>
                <c:pt idx="1104">
                  <c:v>0</c:v>
                </c:pt>
                <c:pt idx="1105">
                  <c:v>299</c:v>
                </c:pt>
                <c:pt idx="1106">
                  <c:v>0</c:v>
                </c:pt>
                <c:pt idx="1107">
                  <c:v>209</c:v>
                </c:pt>
                <c:pt idx="1108">
                  <c:v>291</c:v>
                </c:pt>
                <c:pt idx="1109">
                  <c:v>289</c:v>
                </c:pt>
                <c:pt idx="1110">
                  <c:v>289</c:v>
                </c:pt>
                <c:pt idx="1111">
                  <c:v>0</c:v>
                </c:pt>
                <c:pt idx="1112">
                  <c:v>209</c:v>
                </c:pt>
                <c:pt idx="1113">
                  <c:v>212</c:v>
                </c:pt>
                <c:pt idx="1114">
                  <c:v>212</c:v>
                </c:pt>
                <c:pt idx="1115">
                  <c:v>0</c:v>
                </c:pt>
                <c:pt idx="1116">
                  <c:v>287</c:v>
                </c:pt>
                <c:pt idx="1117">
                  <c:v>291</c:v>
                </c:pt>
                <c:pt idx="1118">
                  <c:v>291</c:v>
                </c:pt>
                <c:pt idx="1119">
                  <c:v>0</c:v>
                </c:pt>
                <c:pt idx="1120">
                  <c:v>295</c:v>
                </c:pt>
                <c:pt idx="1121">
                  <c:v>295</c:v>
                </c:pt>
                <c:pt idx="1122">
                  <c:v>0</c:v>
                </c:pt>
                <c:pt idx="1123">
                  <c:v>226</c:v>
                </c:pt>
                <c:pt idx="1124">
                  <c:v>226</c:v>
                </c:pt>
                <c:pt idx="1125">
                  <c:v>0</c:v>
                </c:pt>
                <c:pt idx="1126">
                  <c:v>306</c:v>
                </c:pt>
                <c:pt idx="1127">
                  <c:v>154</c:v>
                </c:pt>
                <c:pt idx="1128">
                  <c:v>154</c:v>
                </c:pt>
                <c:pt idx="1129">
                  <c:v>0</c:v>
                </c:pt>
                <c:pt idx="1130">
                  <c:v>302</c:v>
                </c:pt>
                <c:pt idx="1131">
                  <c:v>223</c:v>
                </c:pt>
                <c:pt idx="1132">
                  <c:v>224</c:v>
                </c:pt>
                <c:pt idx="1133">
                  <c:v>224</c:v>
                </c:pt>
                <c:pt idx="1134">
                  <c:v>0</c:v>
                </c:pt>
                <c:pt idx="1135">
                  <c:v>294</c:v>
                </c:pt>
                <c:pt idx="1136">
                  <c:v>299</c:v>
                </c:pt>
                <c:pt idx="1137">
                  <c:v>299</c:v>
                </c:pt>
                <c:pt idx="1138">
                  <c:v>0</c:v>
                </c:pt>
                <c:pt idx="1139">
                  <c:v>0</c:v>
                </c:pt>
                <c:pt idx="1140">
                  <c:v>301</c:v>
                </c:pt>
                <c:pt idx="1141">
                  <c:v>164</c:v>
                </c:pt>
                <c:pt idx="1142">
                  <c:v>0</c:v>
                </c:pt>
                <c:pt idx="1143">
                  <c:v>298</c:v>
                </c:pt>
                <c:pt idx="1144">
                  <c:v>202</c:v>
                </c:pt>
                <c:pt idx="1145">
                  <c:v>297</c:v>
                </c:pt>
                <c:pt idx="1146">
                  <c:v>297</c:v>
                </c:pt>
                <c:pt idx="1147">
                  <c:v>0</c:v>
                </c:pt>
                <c:pt idx="1148">
                  <c:v>161</c:v>
                </c:pt>
                <c:pt idx="1149">
                  <c:v>161</c:v>
                </c:pt>
                <c:pt idx="1150">
                  <c:v>0</c:v>
                </c:pt>
                <c:pt idx="1151">
                  <c:v>304</c:v>
                </c:pt>
                <c:pt idx="1152">
                  <c:v>158</c:v>
                </c:pt>
                <c:pt idx="1153">
                  <c:v>158</c:v>
                </c:pt>
                <c:pt idx="1154">
                  <c:v>0</c:v>
                </c:pt>
                <c:pt idx="1155">
                  <c:v>297</c:v>
                </c:pt>
                <c:pt idx="1156">
                  <c:v>150</c:v>
                </c:pt>
                <c:pt idx="1157">
                  <c:v>150</c:v>
                </c:pt>
                <c:pt idx="1158">
                  <c:v>0</c:v>
                </c:pt>
                <c:pt idx="1159">
                  <c:v>293</c:v>
                </c:pt>
                <c:pt idx="1160">
                  <c:v>294</c:v>
                </c:pt>
                <c:pt idx="1161">
                  <c:v>294</c:v>
                </c:pt>
                <c:pt idx="1162">
                  <c:v>0</c:v>
                </c:pt>
                <c:pt idx="1163">
                  <c:v>150</c:v>
                </c:pt>
                <c:pt idx="1164">
                  <c:v>150</c:v>
                </c:pt>
                <c:pt idx="1165">
                  <c:v>0</c:v>
                </c:pt>
                <c:pt idx="1166">
                  <c:v>300</c:v>
                </c:pt>
                <c:pt idx="1167">
                  <c:v>149</c:v>
                </c:pt>
                <c:pt idx="1168">
                  <c:v>149</c:v>
                </c:pt>
                <c:pt idx="1169">
                  <c:v>0</c:v>
                </c:pt>
                <c:pt idx="1170">
                  <c:v>299</c:v>
                </c:pt>
                <c:pt idx="1171">
                  <c:v>293</c:v>
                </c:pt>
                <c:pt idx="1172">
                  <c:v>293</c:v>
                </c:pt>
                <c:pt idx="1173">
                  <c:v>0</c:v>
                </c:pt>
                <c:pt idx="1174">
                  <c:v>293</c:v>
                </c:pt>
                <c:pt idx="1175">
                  <c:v>293</c:v>
                </c:pt>
                <c:pt idx="1176">
                  <c:v>0</c:v>
                </c:pt>
                <c:pt idx="1177">
                  <c:v>153</c:v>
                </c:pt>
                <c:pt idx="1178">
                  <c:v>153</c:v>
                </c:pt>
                <c:pt idx="1179">
                  <c:v>0</c:v>
                </c:pt>
                <c:pt idx="1180">
                  <c:v>285</c:v>
                </c:pt>
                <c:pt idx="1181">
                  <c:v>285</c:v>
                </c:pt>
                <c:pt idx="1182">
                  <c:v>285</c:v>
                </c:pt>
                <c:pt idx="1183">
                  <c:v>0</c:v>
                </c:pt>
                <c:pt idx="1184">
                  <c:v>153</c:v>
                </c:pt>
                <c:pt idx="1185">
                  <c:v>153</c:v>
                </c:pt>
                <c:pt idx="1186">
                  <c:v>0</c:v>
                </c:pt>
                <c:pt idx="1187">
                  <c:v>283</c:v>
                </c:pt>
                <c:pt idx="1188">
                  <c:v>149</c:v>
                </c:pt>
                <c:pt idx="1189">
                  <c:v>149</c:v>
                </c:pt>
                <c:pt idx="1190">
                  <c:v>0</c:v>
                </c:pt>
                <c:pt idx="1191">
                  <c:v>151</c:v>
                </c:pt>
                <c:pt idx="1192">
                  <c:v>151</c:v>
                </c:pt>
                <c:pt idx="1193">
                  <c:v>0</c:v>
                </c:pt>
                <c:pt idx="1194">
                  <c:v>300</c:v>
                </c:pt>
                <c:pt idx="1195">
                  <c:v>300</c:v>
                </c:pt>
                <c:pt idx="1196">
                  <c:v>0</c:v>
                </c:pt>
                <c:pt idx="1197">
                  <c:v>159</c:v>
                </c:pt>
                <c:pt idx="1198">
                  <c:v>300</c:v>
                </c:pt>
                <c:pt idx="1199">
                  <c:v>300</c:v>
                </c:pt>
                <c:pt idx="1200">
                  <c:v>0</c:v>
                </c:pt>
                <c:pt idx="1201">
                  <c:v>163</c:v>
                </c:pt>
                <c:pt idx="1202">
                  <c:v>306</c:v>
                </c:pt>
                <c:pt idx="1203">
                  <c:v>306</c:v>
                </c:pt>
                <c:pt idx="1204">
                  <c:v>0</c:v>
                </c:pt>
                <c:pt idx="1205">
                  <c:v>165</c:v>
                </c:pt>
                <c:pt idx="1206">
                  <c:v>167</c:v>
                </c:pt>
                <c:pt idx="1207">
                  <c:v>167</c:v>
                </c:pt>
                <c:pt idx="1208">
                  <c:v>0</c:v>
                </c:pt>
                <c:pt idx="1209">
                  <c:v>312</c:v>
                </c:pt>
                <c:pt idx="1210">
                  <c:v>166</c:v>
                </c:pt>
                <c:pt idx="1211">
                  <c:v>166</c:v>
                </c:pt>
                <c:pt idx="1212">
                  <c:v>0</c:v>
                </c:pt>
                <c:pt idx="1213">
                  <c:v>305</c:v>
                </c:pt>
                <c:pt idx="1214">
                  <c:v>308</c:v>
                </c:pt>
                <c:pt idx="1215">
                  <c:v>308</c:v>
                </c:pt>
                <c:pt idx="1216">
                  <c:v>0</c:v>
                </c:pt>
                <c:pt idx="1217">
                  <c:v>170</c:v>
                </c:pt>
                <c:pt idx="1218">
                  <c:v>315</c:v>
                </c:pt>
                <c:pt idx="1219">
                  <c:v>315</c:v>
                </c:pt>
                <c:pt idx="1220">
                  <c:v>0</c:v>
                </c:pt>
                <c:pt idx="1221">
                  <c:v>169</c:v>
                </c:pt>
                <c:pt idx="1222">
                  <c:v>313</c:v>
                </c:pt>
                <c:pt idx="1223">
                  <c:v>313</c:v>
                </c:pt>
                <c:pt idx="1224">
                  <c:v>0</c:v>
                </c:pt>
                <c:pt idx="1225">
                  <c:v>169</c:v>
                </c:pt>
                <c:pt idx="1226">
                  <c:v>299</c:v>
                </c:pt>
                <c:pt idx="1227">
                  <c:v>299</c:v>
                </c:pt>
                <c:pt idx="1228">
                  <c:v>0</c:v>
                </c:pt>
                <c:pt idx="1229">
                  <c:v>206</c:v>
                </c:pt>
                <c:pt idx="1230">
                  <c:v>211</c:v>
                </c:pt>
                <c:pt idx="1231">
                  <c:v>211</c:v>
                </c:pt>
                <c:pt idx="1232">
                  <c:v>0</c:v>
                </c:pt>
                <c:pt idx="1233">
                  <c:v>301</c:v>
                </c:pt>
                <c:pt idx="1234">
                  <c:v>212</c:v>
                </c:pt>
                <c:pt idx="1235">
                  <c:v>212</c:v>
                </c:pt>
                <c:pt idx="1236">
                  <c:v>0</c:v>
                </c:pt>
                <c:pt idx="1237">
                  <c:v>310</c:v>
                </c:pt>
                <c:pt idx="1238">
                  <c:v>213</c:v>
                </c:pt>
                <c:pt idx="1239">
                  <c:v>213</c:v>
                </c:pt>
                <c:pt idx="1240">
                  <c:v>0</c:v>
                </c:pt>
                <c:pt idx="1241">
                  <c:v>313</c:v>
                </c:pt>
                <c:pt idx="1242">
                  <c:v>0</c:v>
                </c:pt>
                <c:pt idx="1243">
                  <c:v>212</c:v>
                </c:pt>
                <c:pt idx="1244">
                  <c:v>304</c:v>
                </c:pt>
                <c:pt idx="1245">
                  <c:v>0</c:v>
                </c:pt>
                <c:pt idx="1246">
                  <c:v>210</c:v>
                </c:pt>
                <c:pt idx="1247">
                  <c:v>302</c:v>
                </c:pt>
                <c:pt idx="1248">
                  <c:v>0</c:v>
                </c:pt>
                <c:pt idx="1249">
                  <c:v>210</c:v>
                </c:pt>
                <c:pt idx="1250">
                  <c:v>295</c:v>
                </c:pt>
                <c:pt idx="1251">
                  <c:v>0</c:v>
                </c:pt>
                <c:pt idx="1252">
                  <c:v>209</c:v>
                </c:pt>
                <c:pt idx="1253">
                  <c:v>302</c:v>
                </c:pt>
                <c:pt idx="1254">
                  <c:v>0</c:v>
                </c:pt>
                <c:pt idx="1255">
                  <c:v>210</c:v>
                </c:pt>
                <c:pt idx="1256">
                  <c:v>303</c:v>
                </c:pt>
                <c:pt idx="1257">
                  <c:v>306</c:v>
                </c:pt>
                <c:pt idx="1258">
                  <c:v>306</c:v>
                </c:pt>
                <c:pt idx="1259">
                  <c:v>0</c:v>
                </c:pt>
                <c:pt idx="1260">
                  <c:v>207</c:v>
                </c:pt>
                <c:pt idx="1261">
                  <c:v>211</c:v>
                </c:pt>
                <c:pt idx="1262">
                  <c:v>211</c:v>
                </c:pt>
                <c:pt idx="1263">
                  <c:v>0</c:v>
                </c:pt>
                <c:pt idx="1264">
                  <c:v>212</c:v>
                </c:pt>
                <c:pt idx="1265">
                  <c:v>212</c:v>
                </c:pt>
                <c:pt idx="1266">
                  <c:v>0</c:v>
                </c:pt>
                <c:pt idx="1267">
                  <c:v>213</c:v>
                </c:pt>
                <c:pt idx="1268">
                  <c:v>213</c:v>
                </c:pt>
                <c:pt idx="1269">
                  <c:v>0</c:v>
                </c:pt>
                <c:pt idx="1270">
                  <c:v>240</c:v>
                </c:pt>
                <c:pt idx="1271">
                  <c:v>240</c:v>
                </c:pt>
                <c:pt idx="1272">
                  <c:v>0</c:v>
                </c:pt>
                <c:pt idx="1273">
                  <c:v>213</c:v>
                </c:pt>
                <c:pt idx="1274">
                  <c:v>245</c:v>
                </c:pt>
                <c:pt idx="1275">
                  <c:v>245</c:v>
                </c:pt>
                <c:pt idx="1276">
                  <c:v>0</c:v>
                </c:pt>
                <c:pt idx="1277">
                  <c:v>216</c:v>
                </c:pt>
                <c:pt idx="1278">
                  <c:v>246</c:v>
                </c:pt>
                <c:pt idx="1279">
                  <c:v>246</c:v>
                </c:pt>
                <c:pt idx="1280">
                  <c:v>0</c:v>
                </c:pt>
                <c:pt idx="1281">
                  <c:v>219</c:v>
                </c:pt>
                <c:pt idx="1282">
                  <c:v>243</c:v>
                </c:pt>
                <c:pt idx="1283">
                  <c:v>243</c:v>
                </c:pt>
                <c:pt idx="1284">
                  <c:v>0</c:v>
                </c:pt>
                <c:pt idx="1285">
                  <c:v>219</c:v>
                </c:pt>
                <c:pt idx="1286">
                  <c:v>238</c:v>
                </c:pt>
                <c:pt idx="1287">
                  <c:v>238</c:v>
                </c:pt>
                <c:pt idx="1288">
                  <c:v>0</c:v>
                </c:pt>
                <c:pt idx="1289">
                  <c:v>220</c:v>
                </c:pt>
                <c:pt idx="1290">
                  <c:v>221</c:v>
                </c:pt>
                <c:pt idx="1291">
                  <c:v>221</c:v>
                </c:pt>
                <c:pt idx="1292">
                  <c:v>0</c:v>
                </c:pt>
                <c:pt idx="1293">
                  <c:v>0</c:v>
                </c:pt>
                <c:pt idx="1294">
                  <c:v>221</c:v>
                </c:pt>
                <c:pt idx="1295">
                  <c:v>0</c:v>
                </c:pt>
                <c:pt idx="1296">
                  <c:v>222</c:v>
                </c:pt>
                <c:pt idx="1297">
                  <c:v>0</c:v>
                </c:pt>
                <c:pt idx="1298">
                  <c:v>222</c:v>
                </c:pt>
                <c:pt idx="1299">
                  <c:v>0</c:v>
                </c:pt>
                <c:pt idx="1300">
                  <c:v>221</c:v>
                </c:pt>
                <c:pt idx="1301">
                  <c:v>0</c:v>
                </c:pt>
                <c:pt idx="1302">
                  <c:v>221</c:v>
                </c:pt>
                <c:pt idx="1303">
                  <c:v>0</c:v>
                </c:pt>
                <c:pt idx="1304">
                  <c:v>222</c:v>
                </c:pt>
                <c:pt idx="1305">
                  <c:v>0</c:v>
                </c:pt>
                <c:pt idx="1306">
                  <c:v>223</c:v>
                </c:pt>
                <c:pt idx="1307">
                  <c:v>0</c:v>
                </c:pt>
                <c:pt idx="1308">
                  <c:v>224</c:v>
                </c:pt>
                <c:pt idx="1309">
                  <c:v>223</c:v>
                </c:pt>
                <c:pt idx="1310">
                  <c:v>223</c:v>
                </c:pt>
                <c:pt idx="1311">
                  <c:v>0</c:v>
                </c:pt>
                <c:pt idx="1312">
                  <c:v>221</c:v>
                </c:pt>
                <c:pt idx="1313">
                  <c:v>221</c:v>
                </c:pt>
                <c:pt idx="1314">
                  <c:v>0</c:v>
                </c:pt>
                <c:pt idx="1315">
                  <c:v>221</c:v>
                </c:pt>
                <c:pt idx="1316">
                  <c:v>221</c:v>
                </c:pt>
                <c:pt idx="1317">
                  <c:v>0</c:v>
                </c:pt>
                <c:pt idx="1318">
                  <c:v>221</c:v>
                </c:pt>
                <c:pt idx="1319">
                  <c:v>221</c:v>
                </c:pt>
                <c:pt idx="1320">
                  <c:v>0</c:v>
                </c:pt>
                <c:pt idx="1321">
                  <c:v>245</c:v>
                </c:pt>
                <c:pt idx="1322">
                  <c:v>245</c:v>
                </c:pt>
                <c:pt idx="1323">
                  <c:v>0</c:v>
                </c:pt>
                <c:pt idx="1324">
                  <c:v>221</c:v>
                </c:pt>
                <c:pt idx="1325">
                  <c:v>247</c:v>
                </c:pt>
                <c:pt idx="1326">
                  <c:v>247</c:v>
                </c:pt>
                <c:pt idx="1327">
                  <c:v>0</c:v>
                </c:pt>
                <c:pt idx="1328">
                  <c:v>221</c:v>
                </c:pt>
                <c:pt idx="1329">
                  <c:v>248</c:v>
                </c:pt>
                <c:pt idx="1330">
                  <c:v>248</c:v>
                </c:pt>
                <c:pt idx="1331">
                  <c:v>0</c:v>
                </c:pt>
                <c:pt idx="1332">
                  <c:v>222</c:v>
                </c:pt>
                <c:pt idx="1333">
                  <c:v>250</c:v>
                </c:pt>
                <c:pt idx="1334">
                  <c:v>250</c:v>
                </c:pt>
                <c:pt idx="1335">
                  <c:v>0</c:v>
                </c:pt>
                <c:pt idx="1336">
                  <c:v>223</c:v>
                </c:pt>
                <c:pt idx="1337">
                  <c:v>250</c:v>
                </c:pt>
                <c:pt idx="1338">
                  <c:v>250</c:v>
                </c:pt>
                <c:pt idx="1339">
                  <c:v>0</c:v>
                </c:pt>
                <c:pt idx="1340">
                  <c:v>222</c:v>
                </c:pt>
                <c:pt idx="1341">
                  <c:v>251</c:v>
                </c:pt>
                <c:pt idx="1342">
                  <c:v>251</c:v>
                </c:pt>
                <c:pt idx="1343">
                  <c:v>0</c:v>
                </c:pt>
                <c:pt idx="1344">
                  <c:v>222</c:v>
                </c:pt>
                <c:pt idx="1345">
                  <c:v>250</c:v>
                </c:pt>
                <c:pt idx="1346">
                  <c:v>250</c:v>
                </c:pt>
                <c:pt idx="1347">
                  <c:v>0</c:v>
                </c:pt>
                <c:pt idx="1348">
                  <c:v>220</c:v>
                </c:pt>
                <c:pt idx="1349">
                  <c:v>256</c:v>
                </c:pt>
                <c:pt idx="1350">
                  <c:v>256</c:v>
                </c:pt>
                <c:pt idx="1351">
                  <c:v>0</c:v>
                </c:pt>
                <c:pt idx="1352">
                  <c:v>220</c:v>
                </c:pt>
                <c:pt idx="1353">
                  <c:v>259</c:v>
                </c:pt>
                <c:pt idx="1354">
                  <c:v>259</c:v>
                </c:pt>
                <c:pt idx="1355">
                  <c:v>0</c:v>
                </c:pt>
                <c:pt idx="1356">
                  <c:v>218</c:v>
                </c:pt>
                <c:pt idx="1357">
                  <c:v>259</c:v>
                </c:pt>
                <c:pt idx="1358">
                  <c:v>259</c:v>
                </c:pt>
                <c:pt idx="1359">
                  <c:v>0</c:v>
                </c:pt>
                <c:pt idx="1360">
                  <c:v>216</c:v>
                </c:pt>
                <c:pt idx="1361">
                  <c:v>261</c:v>
                </c:pt>
                <c:pt idx="1362">
                  <c:v>261</c:v>
                </c:pt>
                <c:pt idx="1363">
                  <c:v>0</c:v>
                </c:pt>
                <c:pt idx="1364">
                  <c:v>215</c:v>
                </c:pt>
                <c:pt idx="1365">
                  <c:v>0</c:v>
                </c:pt>
                <c:pt idx="1366">
                  <c:v>213</c:v>
                </c:pt>
                <c:pt idx="1367">
                  <c:v>254</c:v>
                </c:pt>
                <c:pt idx="1368">
                  <c:v>0</c:v>
                </c:pt>
                <c:pt idx="1369">
                  <c:v>213</c:v>
                </c:pt>
                <c:pt idx="1370">
                  <c:v>254</c:v>
                </c:pt>
                <c:pt idx="1371">
                  <c:v>0</c:v>
                </c:pt>
                <c:pt idx="1372">
                  <c:v>212</c:v>
                </c:pt>
                <c:pt idx="1373">
                  <c:v>251</c:v>
                </c:pt>
                <c:pt idx="1374">
                  <c:v>0</c:v>
                </c:pt>
                <c:pt idx="1375">
                  <c:v>211</c:v>
                </c:pt>
                <c:pt idx="1376">
                  <c:v>247</c:v>
                </c:pt>
                <c:pt idx="1377">
                  <c:v>0</c:v>
                </c:pt>
                <c:pt idx="1378">
                  <c:v>211</c:v>
                </c:pt>
                <c:pt idx="1379">
                  <c:v>248</c:v>
                </c:pt>
                <c:pt idx="1380">
                  <c:v>0</c:v>
                </c:pt>
                <c:pt idx="1381">
                  <c:v>212</c:v>
                </c:pt>
                <c:pt idx="1382">
                  <c:v>253</c:v>
                </c:pt>
                <c:pt idx="1383">
                  <c:v>0</c:v>
                </c:pt>
                <c:pt idx="1384">
                  <c:v>212</c:v>
                </c:pt>
                <c:pt idx="1385">
                  <c:v>251</c:v>
                </c:pt>
                <c:pt idx="1386">
                  <c:v>0</c:v>
                </c:pt>
                <c:pt idx="1387">
                  <c:v>212</c:v>
                </c:pt>
                <c:pt idx="1388">
                  <c:v>251</c:v>
                </c:pt>
                <c:pt idx="1389">
                  <c:v>0</c:v>
                </c:pt>
                <c:pt idx="1390">
                  <c:v>215</c:v>
                </c:pt>
                <c:pt idx="1391">
                  <c:v>249</c:v>
                </c:pt>
                <c:pt idx="1392">
                  <c:v>253</c:v>
                </c:pt>
                <c:pt idx="1393">
                  <c:v>253</c:v>
                </c:pt>
                <c:pt idx="1394">
                  <c:v>0</c:v>
                </c:pt>
                <c:pt idx="1395">
                  <c:v>216</c:v>
                </c:pt>
                <c:pt idx="1396">
                  <c:v>214</c:v>
                </c:pt>
                <c:pt idx="1397">
                  <c:v>214</c:v>
                </c:pt>
                <c:pt idx="1398">
                  <c:v>0</c:v>
                </c:pt>
                <c:pt idx="1399">
                  <c:v>249</c:v>
                </c:pt>
                <c:pt idx="1400">
                  <c:v>249</c:v>
                </c:pt>
                <c:pt idx="1401">
                  <c:v>0</c:v>
                </c:pt>
                <c:pt idx="1402">
                  <c:v>214</c:v>
                </c:pt>
                <c:pt idx="1403">
                  <c:v>247</c:v>
                </c:pt>
                <c:pt idx="1404">
                  <c:v>247</c:v>
                </c:pt>
                <c:pt idx="1405">
                  <c:v>0</c:v>
                </c:pt>
                <c:pt idx="1406">
                  <c:v>214</c:v>
                </c:pt>
                <c:pt idx="1407">
                  <c:v>213</c:v>
                </c:pt>
                <c:pt idx="1408">
                  <c:v>213</c:v>
                </c:pt>
                <c:pt idx="1409">
                  <c:v>0</c:v>
                </c:pt>
                <c:pt idx="1410">
                  <c:v>213</c:v>
                </c:pt>
                <c:pt idx="1411">
                  <c:v>213</c:v>
                </c:pt>
                <c:pt idx="1412">
                  <c:v>0</c:v>
                </c:pt>
                <c:pt idx="1413">
                  <c:v>214</c:v>
                </c:pt>
                <c:pt idx="1414">
                  <c:v>214</c:v>
                </c:pt>
                <c:pt idx="1415">
                  <c:v>0</c:v>
                </c:pt>
                <c:pt idx="1416">
                  <c:v>211</c:v>
                </c:pt>
                <c:pt idx="1417">
                  <c:v>211</c:v>
                </c:pt>
                <c:pt idx="1418">
                  <c:v>0</c:v>
                </c:pt>
                <c:pt idx="1419">
                  <c:v>211</c:v>
                </c:pt>
                <c:pt idx="1420">
                  <c:v>211</c:v>
                </c:pt>
                <c:pt idx="1421">
                  <c:v>0</c:v>
                </c:pt>
                <c:pt idx="1422">
                  <c:v>0</c:v>
                </c:pt>
                <c:pt idx="1423">
                  <c:v>214</c:v>
                </c:pt>
                <c:pt idx="1424">
                  <c:v>248</c:v>
                </c:pt>
                <c:pt idx="1425">
                  <c:v>214</c:v>
                </c:pt>
                <c:pt idx="1426">
                  <c:v>214</c:v>
                </c:pt>
                <c:pt idx="1427">
                  <c:v>0</c:v>
                </c:pt>
                <c:pt idx="1428">
                  <c:v>249</c:v>
                </c:pt>
                <c:pt idx="1429">
                  <c:v>215</c:v>
                </c:pt>
                <c:pt idx="1430">
                  <c:v>215</c:v>
                </c:pt>
                <c:pt idx="1431">
                  <c:v>0</c:v>
                </c:pt>
                <c:pt idx="1432">
                  <c:v>248</c:v>
                </c:pt>
                <c:pt idx="1433">
                  <c:v>0</c:v>
                </c:pt>
                <c:pt idx="1434">
                  <c:v>215</c:v>
                </c:pt>
                <c:pt idx="1435">
                  <c:v>246</c:v>
                </c:pt>
                <c:pt idx="1436">
                  <c:v>0</c:v>
                </c:pt>
                <c:pt idx="1437">
                  <c:v>214</c:v>
                </c:pt>
                <c:pt idx="1438">
                  <c:v>246</c:v>
                </c:pt>
                <c:pt idx="1439">
                  <c:v>213</c:v>
                </c:pt>
                <c:pt idx="1440">
                  <c:v>213</c:v>
                </c:pt>
                <c:pt idx="1441">
                  <c:v>0</c:v>
                </c:pt>
                <c:pt idx="1442">
                  <c:v>248</c:v>
                </c:pt>
                <c:pt idx="1443">
                  <c:v>0</c:v>
                </c:pt>
                <c:pt idx="1444">
                  <c:v>213</c:v>
                </c:pt>
                <c:pt idx="1445">
                  <c:v>249</c:v>
                </c:pt>
                <c:pt idx="1446">
                  <c:v>213</c:v>
                </c:pt>
                <c:pt idx="1447">
                  <c:v>213</c:v>
                </c:pt>
                <c:pt idx="1448">
                  <c:v>0</c:v>
                </c:pt>
                <c:pt idx="1449">
                  <c:v>250</c:v>
                </c:pt>
                <c:pt idx="1450">
                  <c:v>213</c:v>
                </c:pt>
                <c:pt idx="1451">
                  <c:v>213</c:v>
                </c:pt>
                <c:pt idx="1452">
                  <c:v>0</c:v>
                </c:pt>
                <c:pt idx="1453">
                  <c:v>247</c:v>
                </c:pt>
                <c:pt idx="1454">
                  <c:v>0</c:v>
                </c:pt>
                <c:pt idx="1455">
                  <c:v>212</c:v>
                </c:pt>
                <c:pt idx="1456">
                  <c:v>251</c:v>
                </c:pt>
                <c:pt idx="1457">
                  <c:v>0</c:v>
                </c:pt>
                <c:pt idx="1458">
                  <c:v>212</c:v>
                </c:pt>
                <c:pt idx="1459">
                  <c:v>248</c:v>
                </c:pt>
                <c:pt idx="1460">
                  <c:v>252</c:v>
                </c:pt>
                <c:pt idx="1461">
                  <c:v>252</c:v>
                </c:pt>
                <c:pt idx="1462">
                  <c:v>0</c:v>
                </c:pt>
                <c:pt idx="1463">
                  <c:v>212</c:v>
                </c:pt>
                <c:pt idx="1464">
                  <c:v>0</c:v>
                </c:pt>
                <c:pt idx="1465">
                  <c:v>211</c:v>
                </c:pt>
                <c:pt idx="1466">
                  <c:v>249</c:v>
                </c:pt>
                <c:pt idx="1467">
                  <c:v>0</c:v>
                </c:pt>
                <c:pt idx="1468">
                  <c:v>212</c:v>
                </c:pt>
                <c:pt idx="1469">
                  <c:v>246</c:v>
                </c:pt>
                <c:pt idx="1470">
                  <c:v>0</c:v>
                </c:pt>
                <c:pt idx="1471">
                  <c:v>212</c:v>
                </c:pt>
                <c:pt idx="1472">
                  <c:v>246</c:v>
                </c:pt>
                <c:pt idx="1473">
                  <c:v>0</c:v>
                </c:pt>
                <c:pt idx="1474">
                  <c:v>212</c:v>
                </c:pt>
                <c:pt idx="1475">
                  <c:v>247</c:v>
                </c:pt>
                <c:pt idx="1476">
                  <c:v>0</c:v>
                </c:pt>
                <c:pt idx="1477">
                  <c:v>210</c:v>
                </c:pt>
                <c:pt idx="1478">
                  <c:v>244</c:v>
                </c:pt>
                <c:pt idx="1479">
                  <c:v>0</c:v>
                </c:pt>
                <c:pt idx="1480">
                  <c:v>210</c:v>
                </c:pt>
                <c:pt idx="1481">
                  <c:v>244</c:v>
                </c:pt>
                <c:pt idx="1482">
                  <c:v>0</c:v>
                </c:pt>
                <c:pt idx="1483">
                  <c:v>212</c:v>
                </c:pt>
                <c:pt idx="1484">
                  <c:v>247</c:v>
                </c:pt>
                <c:pt idx="1485">
                  <c:v>249</c:v>
                </c:pt>
                <c:pt idx="1486">
                  <c:v>249</c:v>
                </c:pt>
                <c:pt idx="1487">
                  <c:v>0</c:v>
                </c:pt>
                <c:pt idx="1488">
                  <c:v>215</c:v>
                </c:pt>
                <c:pt idx="1489">
                  <c:v>0</c:v>
                </c:pt>
                <c:pt idx="1490">
                  <c:v>217</c:v>
                </c:pt>
                <c:pt idx="1491">
                  <c:v>250</c:v>
                </c:pt>
                <c:pt idx="1492">
                  <c:v>253</c:v>
                </c:pt>
                <c:pt idx="1493">
                  <c:v>253</c:v>
                </c:pt>
                <c:pt idx="1494">
                  <c:v>0</c:v>
                </c:pt>
                <c:pt idx="1495">
                  <c:v>216</c:v>
                </c:pt>
                <c:pt idx="1496">
                  <c:v>253</c:v>
                </c:pt>
                <c:pt idx="1497">
                  <c:v>253</c:v>
                </c:pt>
                <c:pt idx="1498">
                  <c:v>0</c:v>
                </c:pt>
                <c:pt idx="1499">
                  <c:v>215</c:v>
                </c:pt>
                <c:pt idx="1500">
                  <c:v>0</c:v>
                </c:pt>
                <c:pt idx="1501">
                  <c:v>214</c:v>
                </c:pt>
                <c:pt idx="1502">
                  <c:v>252</c:v>
                </c:pt>
                <c:pt idx="1503">
                  <c:v>254</c:v>
                </c:pt>
                <c:pt idx="1504">
                  <c:v>254</c:v>
                </c:pt>
                <c:pt idx="1505">
                  <c:v>0</c:v>
                </c:pt>
                <c:pt idx="1506">
                  <c:v>216</c:v>
                </c:pt>
                <c:pt idx="1507">
                  <c:v>0</c:v>
                </c:pt>
                <c:pt idx="1508">
                  <c:v>215</c:v>
                </c:pt>
                <c:pt idx="1509">
                  <c:v>253</c:v>
                </c:pt>
                <c:pt idx="1510">
                  <c:v>253</c:v>
                </c:pt>
                <c:pt idx="1511">
                  <c:v>253</c:v>
                </c:pt>
                <c:pt idx="1512">
                  <c:v>0</c:v>
                </c:pt>
                <c:pt idx="1513">
                  <c:v>214</c:v>
                </c:pt>
                <c:pt idx="1514">
                  <c:v>255</c:v>
                </c:pt>
                <c:pt idx="1515">
                  <c:v>255</c:v>
                </c:pt>
                <c:pt idx="1516">
                  <c:v>0</c:v>
                </c:pt>
                <c:pt idx="1517">
                  <c:v>214</c:v>
                </c:pt>
                <c:pt idx="1518">
                  <c:v>256</c:v>
                </c:pt>
                <c:pt idx="1519">
                  <c:v>256</c:v>
                </c:pt>
                <c:pt idx="1520">
                  <c:v>0</c:v>
                </c:pt>
                <c:pt idx="1521">
                  <c:v>212</c:v>
                </c:pt>
                <c:pt idx="1522">
                  <c:v>212</c:v>
                </c:pt>
                <c:pt idx="1523">
                  <c:v>212</c:v>
                </c:pt>
                <c:pt idx="1524">
                  <c:v>0</c:v>
                </c:pt>
                <c:pt idx="1525">
                  <c:v>211</c:v>
                </c:pt>
                <c:pt idx="1526">
                  <c:v>211</c:v>
                </c:pt>
                <c:pt idx="1527">
                  <c:v>0</c:v>
                </c:pt>
                <c:pt idx="1528">
                  <c:v>258</c:v>
                </c:pt>
                <c:pt idx="1529">
                  <c:v>258</c:v>
                </c:pt>
                <c:pt idx="1530">
                  <c:v>0</c:v>
                </c:pt>
                <c:pt idx="1531">
                  <c:v>212</c:v>
                </c:pt>
                <c:pt idx="1532">
                  <c:v>212</c:v>
                </c:pt>
                <c:pt idx="1533">
                  <c:v>212</c:v>
                </c:pt>
                <c:pt idx="1534">
                  <c:v>0</c:v>
                </c:pt>
                <c:pt idx="1535">
                  <c:v>256</c:v>
                </c:pt>
                <c:pt idx="1536">
                  <c:v>256</c:v>
                </c:pt>
                <c:pt idx="1537">
                  <c:v>0</c:v>
                </c:pt>
                <c:pt idx="1538">
                  <c:v>212</c:v>
                </c:pt>
                <c:pt idx="1539">
                  <c:v>212</c:v>
                </c:pt>
                <c:pt idx="1540">
                  <c:v>212</c:v>
                </c:pt>
                <c:pt idx="1541">
                  <c:v>0</c:v>
                </c:pt>
                <c:pt idx="1542">
                  <c:v>255</c:v>
                </c:pt>
                <c:pt idx="1543">
                  <c:v>214</c:v>
                </c:pt>
                <c:pt idx="1544">
                  <c:v>214</c:v>
                </c:pt>
                <c:pt idx="1545">
                  <c:v>0</c:v>
                </c:pt>
                <c:pt idx="1546">
                  <c:v>255</c:v>
                </c:pt>
                <c:pt idx="1547">
                  <c:v>252</c:v>
                </c:pt>
                <c:pt idx="1548">
                  <c:v>252</c:v>
                </c:pt>
                <c:pt idx="1549">
                  <c:v>0</c:v>
                </c:pt>
                <c:pt idx="1550">
                  <c:v>213</c:v>
                </c:pt>
                <c:pt idx="1551">
                  <c:v>254</c:v>
                </c:pt>
                <c:pt idx="1552">
                  <c:v>254</c:v>
                </c:pt>
                <c:pt idx="1553">
                  <c:v>0</c:v>
                </c:pt>
                <c:pt idx="1554">
                  <c:v>214</c:v>
                </c:pt>
                <c:pt idx="1555">
                  <c:v>215</c:v>
                </c:pt>
                <c:pt idx="1556">
                  <c:v>215</c:v>
                </c:pt>
                <c:pt idx="1557">
                  <c:v>0</c:v>
                </c:pt>
                <c:pt idx="1558">
                  <c:v>253</c:v>
                </c:pt>
                <c:pt idx="1559">
                  <c:v>255</c:v>
                </c:pt>
                <c:pt idx="1560">
                  <c:v>255</c:v>
                </c:pt>
                <c:pt idx="1561">
                  <c:v>0</c:v>
                </c:pt>
                <c:pt idx="1562">
                  <c:v>217</c:v>
                </c:pt>
                <c:pt idx="1563">
                  <c:v>0</c:v>
                </c:pt>
                <c:pt idx="1564">
                  <c:v>215</c:v>
                </c:pt>
                <c:pt idx="1565">
                  <c:v>254</c:v>
                </c:pt>
                <c:pt idx="1566">
                  <c:v>254</c:v>
                </c:pt>
                <c:pt idx="1567">
                  <c:v>0</c:v>
                </c:pt>
                <c:pt idx="1568">
                  <c:v>216</c:v>
                </c:pt>
                <c:pt idx="1569">
                  <c:v>253</c:v>
                </c:pt>
                <c:pt idx="1570">
                  <c:v>253</c:v>
                </c:pt>
                <c:pt idx="1571">
                  <c:v>0</c:v>
                </c:pt>
                <c:pt idx="1572">
                  <c:v>216</c:v>
                </c:pt>
                <c:pt idx="1573">
                  <c:v>255</c:v>
                </c:pt>
                <c:pt idx="1574">
                  <c:v>255</c:v>
                </c:pt>
                <c:pt idx="1575">
                  <c:v>0</c:v>
                </c:pt>
                <c:pt idx="1576">
                  <c:v>214</c:v>
                </c:pt>
                <c:pt idx="1577">
                  <c:v>215</c:v>
                </c:pt>
                <c:pt idx="1578">
                  <c:v>215</c:v>
                </c:pt>
                <c:pt idx="1579">
                  <c:v>0</c:v>
                </c:pt>
                <c:pt idx="1580">
                  <c:v>216</c:v>
                </c:pt>
                <c:pt idx="1581">
                  <c:v>216</c:v>
                </c:pt>
                <c:pt idx="1582">
                  <c:v>0</c:v>
                </c:pt>
                <c:pt idx="1583">
                  <c:v>254</c:v>
                </c:pt>
                <c:pt idx="1584">
                  <c:v>218</c:v>
                </c:pt>
                <c:pt idx="1585">
                  <c:v>218</c:v>
                </c:pt>
                <c:pt idx="1586">
                  <c:v>0</c:v>
                </c:pt>
                <c:pt idx="1587">
                  <c:v>254</c:v>
                </c:pt>
                <c:pt idx="1588">
                  <c:v>217</c:v>
                </c:pt>
                <c:pt idx="1589">
                  <c:v>217</c:v>
                </c:pt>
                <c:pt idx="1590">
                  <c:v>0</c:v>
                </c:pt>
                <c:pt idx="1591">
                  <c:v>254</c:v>
                </c:pt>
                <c:pt idx="1592">
                  <c:v>216</c:v>
                </c:pt>
                <c:pt idx="1593">
                  <c:v>216</c:v>
                </c:pt>
                <c:pt idx="1594">
                  <c:v>0</c:v>
                </c:pt>
                <c:pt idx="1595">
                  <c:v>254</c:v>
                </c:pt>
                <c:pt idx="1596">
                  <c:v>215</c:v>
                </c:pt>
                <c:pt idx="1597">
                  <c:v>215</c:v>
                </c:pt>
                <c:pt idx="1598">
                  <c:v>0</c:v>
                </c:pt>
                <c:pt idx="1599">
                  <c:v>255</c:v>
                </c:pt>
                <c:pt idx="1600">
                  <c:v>217</c:v>
                </c:pt>
                <c:pt idx="1601">
                  <c:v>217</c:v>
                </c:pt>
                <c:pt idx="1602">
                  <c:v>0</c:v>
                </c:pt>
                <c:pt idx="1603">
                  <c:v>258</c:v>
                </c:pt>
                <c:pt idx="1604">
                  <c:v>0</c:v>
                </c:pt>
                <c:pt idx="1605">
                  <c:v>217</c:v>
                </c:pt>
                <c:pt idx="1606">
                  <c:v>257</c:v>
                </c:pt>
                <c:pt idx="1607">
                  <c:v>258</c:v>
                </c:pt>
                <c:pt idx="1608">
                  <c:v>258</c:v>
                </c:pt>
                <c:pt idx="1609">
                  <c:v>0</c:v>
                </c:pt>
                <c:pt idx="1610">
                  <c:v>217</c:v>
                </c:pt>
                <c:pt idx="1611">
                  <c:v>256</c:v>
                </c:pt>
                <c:pt idx="1612">
                  <c:v>256</c:v>
                </c:pt>
                <c:pt idx="1613">
                  <c:v>0</c:v>
                </c:pt>
                <c:pt idx="1614">
                  <c:v>218</c:v>
                </c:pt>
                <c:pt idx="1615">
                  <c:v>218</c:v>
                </c:pt>
                <c:pt idx="1616">
                  <c:v>218</c:v>
                </c:pt>
                <c:pt idx="1617">
                  <c:v>0</c:v>
                </c:pt>
                <c:pt idx="1618">
                  <c:v>255</c:v>
                </c:pt>
                <c:pt idx="1619">
                  <c:v>0</c:v>
                </c:pt>
                <c:pt idx="1620">
                  <c:v>256</c:v>
                </c:pt>
                <c:pt idx="1621">
                  <c:v>217</c:v>
                </c:pt>
                <c:pt idx="1622">
                  <c:v>257</c:v>
                </c:pt>
                <c:pt idx="1623">
                  <c:v>257</c:v>
                </c:pt>
                <c:pt idx="1624">
                  <c:v>0</c:v>
                </c:pt>
                <c:pt idx="1625">
                  <c:v>216</c:v>
                </c:pt>
                <c:pt idx="1626">
                  <c:v>0</c:v>
                </c:pt>
                <c:pt idx="1627">
                  <c:v>258</c:v>
                </c:pt>
                <c:pt idx="1628">
                  <c:v>216</c:v>
                </c:pt>
                <c:pt idx="1629">
                  <c:v>0</c:v>
                </c:pt>
                <c:pt idx="1630">
                  <c:v>257</c:v>
                </c:pt>
                <c:pt idx="1631">
                  <c:v>215</c:v>
                </c:pt>
                <c:pt idx="1632">
                  <c:v>0</c:v>
                </c:pt>
                <c:pt idx="1633">
                  <c:v>256</c:v>
                </c:pt>
                <c:pt idx="1634">
                  <c:v>215</c:v>
                </c:pt>
                <c:pt idx="1635">
                  <c:v>0</c:v>
                </c:pt>
                <c:pt idx="1636">
                  <c:v>256</c:v>
                </c:pt>
                <c:pt idx="1637">
                  <c:v>216</c:v>
                </c:pt>
                <c:pt idx="1638">
                  <c:v>216</c:v>
                </c:pt>
                <c:pt idx="1639">
                  <c:v>216</c:v>
                </c:pt>
                <c:pt idx="1640">
                  <c:v>0</c:v>
                </c:pt>
                <c:pt idx="1641">
                  <c:v>254</c:v>
                </c:pt>
                <c:pt idx="1642">
                  <c:v>216</c:v>
                </c:pt>
                <c:pt idx="1643">
                  <c:v>216</c:v>
                </c:pt>
                <c:pt idx="1644">
                  <c:v>0</c:v>
                </c:pt>
                <c:pt idx="1645">
                  <c:v>251</c:v>
                </c:pt>
                <c:pt idx="1646">
                  <c:v>214</c:v>
                </c:pt>
                <c:pt idx="1647">
                  <c:v>214</c:v>
                </c:pt>
                <c:pt idx="1648">
                  <c:v>0</c:v>
                </c:pt>
                <c:pt idx="1649">
                  <c:v>253</c:v>
                </c:pt>
                <c:pt idx="1650">
                  <c:v>214</c:v>
                </c:pt>
                <c:pt idx="1651">
                  <c:v>214</c:v>
                </c:pt>
                <c:pt idx="1652">
                  <c:v>0</c:v>
                </c:pt>
                <c:pt idx="1653">
                  <c:v>252</c:v>
                </c:pt>
                <c:pt idx="1654">
                  <c:v>214</c:v>
                </c:pt>
                <c:pt idx="1655">
                  <c:v>214</c:v>
                </c:pt>
                <c:pt idx="1656">
                  <c:v>0</c:v>
                </c:pt>
                <c:pt idx="1657">
                  <c:v>253</c:v>
                </c:pt>
                <c:pt idx="1658">
                  <c:v>215</c:v>
                </c:pt>
                <c:pt idx="1659">
                  <c:v>215</c:v>
                </c:pt>
                <c:pt idx="1660">
                  <c:v>0</c:v>
                </c:pt>
                <c:pt idx="1661">
                  <c:v>249</c:v>
                </c:pt>
                <c:pt idx="1662">
                  <c:v>215</c:v>
                </c:pt>
                <c:pt idx="1663">
                  <c:v>215</c:v>
                </c:pt>
                <c:pt idx="1664">
                  <c:v>0</c:v>
                </c:pt>
                <c:pt idx="1665">
                  <c:v>249</c:v>
                </c:pt>
                <c:pt idx="1666">
                  <c:v>215</c:v>
                </c:pt>
                <c:pt idx="1667">
                  <c:v>215</c:v>
                </c:pt>
                <c:pt idx="1668">
                  <c:v>0</c:v>
                </c:pt>
                <c:pt idx="1669">
                  <c:v>249</c:v>
                </c:pt>
                <c:pt idx="1670">
                  <c:v>217</c:v>
                </c:pt>
                <c:pt idx="1671">
                  <c:v>217</c:v>
                </c:pt>
                <c:pt idx="1672">
                  <c:v>0</c:v>
                </c:pt>
                <c:pt idx="1673">
                  <c:v>249</c:v>
                </c:pt>
                <c:pt idx="1674">
                  <c:v>217</c:v>
                </c:pt>
                <c:pt idx="1675">
                  <c:v>217</c:v>
                </c:pt>
                <c:pt idx="1676">
                  <c:v>0</c:v>
                </c:pt>
                <c:pt idx="1677">
                  <c:v>250</c:v>
                </c:pt>
                <c:pt idx="1678">
                  <c:v>215</c:v>
                </c:pt>
                <c:pt idx="1679">
                  <c:v>215</c:v>
                </c:pt>
                <c:pt idx="1680">
                  <c:v>0</c:v>
                </c:pt>
                <c:pt idx="1681">
                  <c:v>248</c:v>
                </c:pt>
                <c:pt idx="1682">
                  <c:v>216</c:v>
                </c:pt>
                <c:pt idx="1683">
                  <c:v>216</c:v>
                </c:pt>
                <c:pt idx="1684">
                  <c:v>0</c:v>
                </c:pt>
                <c:pt idx="1685">
                  <c:v>247</c:v>
                </c:pt>
                <c:pt idx="1686">
                  <c:v>216</c:v>
                </c:pt>
                <c:pt idx="1687">
                  <c:v>216</c:v>
                </c:pt>
                <c:pt idx="1688">
                  <c:v>0</c:v>
                </c:pt>
                <c:pt idx="1689">
                  <c:v>248</c:v>
                </c:pt>
                <c:pt idx="1690">
                  <c:v>217</c:v>
                </c:pt>
                <c:pt idx="1691">
                  <c:v>217</c:v>
                </c:pt>
                <c:pt idx="1692">
                  <c:v>0</c:v>
                </c:pt>
                <c:pt idx="1693">
                  <c:v>250</c:v>
                </c:pt>
                <c:pt idx="1694">
                  <c:v>250</c:v>
                </c:pt>
                <c:pt idx="1695">
                  <c:v>250</c:v>
                </c:pt>
                <c:pt idx="1696">
                  <c:v>0</c:v>
                </c:pt>
                <c:pt idx="1697">
                  <c:v>216</c:v>
                </c:pt>
                <c:pt idx="1698">
                  <c:v>217</c:v>
                </c:pt>
                <c:pt idx="1699">
                  <c:v>217</c:v>
                </c:pt>
                <c:pt idx="1700">
                  <c:v>0</c:v>
                </c:pt>
                <c:pt idx="1701">
                  <c:v>250</c:v>
                </c:pt>
                <c:pt idx="1702">
                  <c:v>216</c:v>
                </c:pt>
                <c:pt idx="1703">
                  <c:v>216</c:v>
                </c:pt>
                <c:pt idx="1704">
                  <c:v>0</c:v>
                </c:pt>
                <c:pt idx="1705">
                  <c:v>249</c:v>
                </c:pt>
                <c:pt idx="1706">
                  <c:v>216</c:v>
                </c:pt>
                <c:pt idx="1707">
                  <c:v>216</c:v>
                </c:pt>
                <c:pt idx="1708">
                  <c:v>0</c:v>
                </c:pt>
                <c:pt idx="1709">
                  <c:v>251</c:v>
                </c:pt>
                <c:pt idx="1710">
                  <c:v>0</c:v>
                </c:pt>
                <c:pt idx="1711">
                  <c:v>252</c:v>
                </c:pt>
                <c:pt idx="1712">
                  <c:v>215</c:v>
                </c:pt>
                <c:pt idx="1713">
                  <c:v>214</c:v>
                </c:pt>
                <c:pt idx="1714">
                  <c:v>214</c:v>
                </c:pt>
                <c:pt idx="1715">
                  <c:v>0</c:v>
                </c:pt>
                <c:pt idx="1716">
                  <c:v>259</c:v>
                </c:pt>
                <c:pt idx="1717">
                  <c:v>0</c:v>
                </c:pt>
                <c:pt idx="1718">
                  <c:v>257</c:v>
                </c:pt>
                <c:pt idx="1719">
                  <c:v>216</c:v>
                </c:pt>
                <c:pt idx="1720">
                  <c:v>0</c:v>
                </c:pt>
                <c:pt idx="1721">
                  <c:v>258</c:v>
                </c:pt>
                <c:pt idx="1722">
                  <c:v>216</c:v>
                </c:pt>
                <c:pt idx="1723">
                  <c:v>0</c:v>
                </c:pt>
                <c:pt idx="1724">
                  <c:v>255</c:v>
                </c:pt>
                <c:pt idx="1725">
                  <c:v>215</c:v>
                </c:pt>
                <c:pt idx="1726">
                  <c:v>216</c:v>
                </c:pt>
                <c:pt idx="1727">
                  <c:v>216</c:v>
                </c:pt>
                <c:pt idx="1728">
                  <c:v>0</c:v>
                </c:pt>
                <c:pt idx="1729">
                  <c:v>254</c:v>
                </c:pt>
                <c:pt idx="1730">
                  <c:v>216</c:v>
                </c:pt>
                <c:pt idx="1731">
                  <c:v>216</c:v>
                </c:pt>
                <c:pt idx="1732">
                  <c:v>0</c:v>
                </c:pt>
                <c:pt idx="1733">
                  <c:v>254</c:v>
                </c:pt>
                <c:pt idx="1734">
                  <c:v>215</c:v>
                </c:pt>
                <c:pt idx="1735">
                  <c:v>215</c:v>
                </c:pt>
                <c:pt idx="1736">
                  <c:v>0</c:v>
                </c:pt>
                <c:pt idx="1737">
                  <c:v>251</c:v>
                </c:pt>
                <c:pt idx="1738">
                  <c:v>214</c:v>
                </c:pt>
                <c:pt idx="1739">
                  <c:v>214</c:v>
                </c:pt>
                <c:pt idx="1740">
                  <c:v>0</c:v>
                </c:pt>
                <c:pt idx="1741">
                  <c:v>254</c:v>
                </c:pt>
                <c:pt idx="1742">
                  <c:v>215</c:v>
                </c:pt>
                <c:pt idx="1743">
                  <c:v>215</c:v>
                </c:pt>
                <c:pt idx="1744">
                  <c:v>0</c:v>
                </c:pt>
                <c:pt idx="1745">
                  <c:v>254</c:v>
                </c:pt>
                <c:pt idx="1746">
                  <c:v>0</c:v>
                </c:pt>
                <c:pt idx="1747">
                  <c:v>256</c:v>
                </c:pt>
                <c:pt idx="1748">
                  <c:v>216</c:v>
                </c:pt>
                <c:pt idx="1749">
                  <c:v>0</c:v>
                </c:pt>
                <c:pt idx="1750">
                  <c:v>256</c:v>
                </c:pt>
                <c:pt idx="1751">
                  <c:v>216</c:v>
                </c:pt>
                <c:pt idx="1752">
                  <c:v>216</c:v>
                </c:pt>
                <c:pt idx="1753">
                  <c:v>216</c:v>
                </c:pt>
                <c:pt idx="1754">
                  <c:v>0</c:v>
                </c:pt>
                <c:pt idx="1755">
                  <c:v>252</c:v>
                </c:pt>
                <c:pt idx="1756">
                  <c:v>214</c:v>
                </c:pt>
                <c:pt idx="1757">
                  <c:v>214</c:v>
                </c:pt>
                <c:pt idx="1758">
                  <c:v>0</c:v>
                </c:pt>
                <c:pt idx="1759">
                  <c:v>253</c:v>
                </c:pt>
                <c:pt idx="1760">
                  <c:v>213</c:v>
                </c:pt>
                <c:pt idx="1761">
                  <c:v>213</c:v>
                </c:pt>
                <c:pt idx="1762">
                  <c:v>0</c:v>
                </c:pt>
                <c:pt idx="1763">
                  <c:v>252</c:v>
                </c:pt>
                <c:pt idx="1764">
                  <c:v>213</c:v>
                </c:pt>
                <c:pt idx="1765">
                  <c:v>213</c:v>
                </c:pt>
                <c:pt idx="1766">
                  <c:v>0</c:v>
                </c:pt>
                <c:pt idx="1767">
                  <c:v>251</c:v>
                </c:pt>
                <c:pt idx="1768">
                  <c:v>211</c:v>
                </c:pt>
                <c:pt idx="1769">
                  <c:v>211</c:v>
                </c:pt>
                <c:pt idx="1770">
                  <c:v>0</c:v>
                </c:pt>
                <c:pt idx="1771">
                  <c:v>250</c:v>
                </c:pt>
                <c:pt idx="1772">
                  <c:v>212</c:v>
                </c:pt>
                <c:pt idx="1773">
                  <c:v>212</c:v>
                </c:pt>
                <c:pt idx="1774">
                  <c:v>0</c:v>
                </c:pt>
                <c:pt idx="1775">
                  <c:v>254</c:v>
                </c:pt>
                <c:pt idx="1776">
                  <c:v>211</c:v>
                </c:pt>
                <c:pt idx="1777">
                  <c:v>211</c:v>
                </c:pt>
                <c:pt idx="1778">
                  <c:v>0</c:v>
                </c:pt>
                <c:pt idx="1779">
                  <c:v>255</c:v>
                </c:pt>
                <c:pt idx="1780">
                  <c:v>213</c:v>
                </c:pt>
                <c:pt idx="1781">
                  <c:v>213</c:v>
                </c:pt>
                <c:pt idx="1782">
                  <c:v>0</c:v>
                </c:pt>
                <c:pt idx="1783">
                  <c:v>254</c:v>
                </c:pt>
                <c:pt idx="1784">
                  <c:v>212</c:v>
                </c:pt>
                <c:pt idx="1785">
                  <c:v>212</c:v>
                </c:pt>
                <c:pt idx="1786">
                  <c:v>0</c:v>
                </c:pt>
                <c:pt idx="1787">
                  <c:v>253</c:v>
                </c:pt>
                <c:pt idx="1788">
                  <c:v>210</c:v>
                </c:pt>
                <c:pt idx="1789">
                  <c:v>210</c:v>
                </c:pt>
                <c:pt idx="1790">
                  <c:v>0</c:v>
                </c:pt>
                <c:pt idx="1791">
                  <c:v>254</c:v>
                </c:pt>
                <c:pt idx="1792">
                  <c:v>210</c:v>
                </c:pt>
                <c:pt idx="1793">
                  <c:v>210</c:v>
                </c:pt>
                <c:pt idx="1794">
                  <c:v>0</c:v>
                </c:pt>
                <c:pt idx="1795">
                  <c:v>255</c:v>
                </c:pt>
                <c:pt idx="1796">
                  <c:v>210</c:v>
                </c:pt>
                <c:pt idx="1797">
                  <c:v>210</c:v>
                </c:pt>
                <c:pt idx="1798">
                  <c:v>0</c:v>
                </c:pt>
                <c:pt idx="1799">
                  <c:v>253</c:v>
                </c:pt>
                <c:pt idx="1800">
                  <c:v>211</c:v>
                </c:pt>
                <c:pt idx="1801">
                  <c:v>211</c:v>
                </c:pt>
                <c:pt idx="1802">
                  <c:v>0</c:v>
                </c:pt>
                <c:pt idx="1803">
                  <c:v>253</c:v>
                </c:pt>
                <c:pt idx="1804">
                  <c:v>211</c:v>
                </c:pt>
                <c:pt idx="1805">
                  <c:v>211</c:v>
                </c:pt>
                <c:pt idx="1806">
                  <c:v>0</c:v>
                </c:pt>
                <c:pt idx="1807">
                  <c:v>253</c:v>
                </c:pt>
                <c:pt idx="1808">
                  <c:v>0</c:v>
                </c:pt>
                <c:pt idx="1809">
                  <c:v>212</c:v>
                </c:pt>
                <c:pt idx="1810">
                  <c:v>253</c:v>
                </c:pt>
                <c:pt idx="1811">
                  <c:v>0</c:v>
                </c:pt>
                <c:pt idx="1812">
                  <c:v>212</c:v>
                </c:pt>
                <c:pt idx="1813">
                  <c:v>255</c:v>
                </c:pt>
                <c:pt idx="1814">
                  <c:v>252</c:v>
                </c:pt>
                <c:pt idx="1815">
                  <c:v>252</c:v>
                </c:pt>
                <c:pt idx="1816">
                  <c:v>0</c:v>
                </c:pt>
                <c:pt idx="1817">
                  <c:v>213</c:v>
                </c:pt>
                <c:pt idx="1818">
                  <c:v>211</c:v>
                </c:pt>
                <c:pt idx="1819">
                  <c:v>211</c:v>
                </c:pt>
                <c:pt idx="1820">
                  <c:v>0</c:v>
                </c:pt>
                <c:pt idx="1821">
                  <c:v>251</c:v>
                </c:pt>
                <c:pt idx="1822">
                  <c:v>212</c:v>
                </c:pt>
                <c:pt idx="1823">
                  <c:v>212</c:v>
                </c:pt>
                <c:pt idx="1824">
                  <c:v>0</c:v>
                </c:pt>
                <c:pt idx="1825">
                  <c:v>253</c:v>
                </c:pt>
                <c:pt idx="1826">
                  <c:v>259</c:v>
                </c:pt>
                <c:pt idx="1827">
                  <c:v>259</c:v>
                </c:pt>
                <c:pt idx="1828">
                  <c:v>0</c:v>
                </c:pt>
                <c:pt idx="1829">
                  <c:v>213</c:v>
                </c:pt>
                <c:pt idx="1830">
                  <c:v>213</c:v>
                </c:pt>
                <c:pt idx="1831">
                  <c:v>213</c:v>
                </c:pt>
                <c:pt idx="1832">
                  <c:v>0</c:v>
                </c:pt>
                <c:pt idx="1833">
                  <c:v>258</c:v>
                </c:pt>
                <c:pt idx="1834">
                  <c:v>0</c:v>
                </c:pt>
                <c:pt idx="1835">
                  <c:v>211</c:v>
                </c:pt>
                <c:pt idx="1836">
                  <c:v>258</c:v>
                </c:pt>
                <c:pt idx="1837">
                  <c:v>257</c:v>
                </c:pt>
                <c:pt idx="1838">
                  <c:v>257</c:v>
                </c:pt>
                <c:pt idx="1839">
                  <c:v>0</c:v>
                </c:pt>
                <c:pt idx="1840">
                  <c:v>211</c:v>
                </c:pt>
                <c:pt idx="1841">
                  <c:v>211</c:v>
                </c:pt>
                <c:pt idx="1842">
                  <c:v>211</c:v>
                </c:pt>
                <c:pt idx="1843">
                  <c:v>0</c:v>
                </c:pt>
                <c:pt idx="1844">
                  <c:v>258</c:v>
                </c:pt>
                <c:pt idx="1845">
                  <c:v>211</c:v>
                </c:pt>
                <c:pt idx="1846">
                  <c:v>211</c:v>
                </c:pt>
                <c:pt idx="1847">
                  <c:v>0</c:v>
                </c:pt>
                <c:pt idx="1848">
                  <c:v>257</c:v>
                </c:pt>
                <c:pt idx="1849">
                  <c:v>210</c:v>
                </c:pt>
                <c:pt idx="1850">
                  <c:v>210</c:v>
                </c:pt>
                <c:pt idx="1851">
                  <c:v>0</c:v>
                </c:pt>
                <c:pt idx="1852">
                  <c:v>251</c:v>
                </c:pt>
                <c:pt idx="1853">
                  <c:v>212</c:v>
                </c:pt>
                <c:pt idx="1854">
                  <c:v>212</c:v>
                </c:pt>
                <c:pt idx="1855">
                  <c:v>0</c:v>
                </c:pt>
                <c:pt idx="1856">
                  <c:v>255</c:v>
                </c:pt>
                <c:pt idx="1857">
                  <c:v>214</c:v>
                </c:pt>
                <c:pt idx="1858">
                  <c:v>214</c:v>
                </c:pt>
                <c:pt idx="1859">
                  <c:v>0</c:v>
                </c:pt>
                <c:pt idx="1860">
                  <c:v>260</c:v>
                </c:pt>
                <c:pt idx="1861">
                  <c:v>215</c:v>
                </c:pt>
                <c:pt idx="1862">
                  <c:v>215</c:v>
                </c:pt>
                <c:pt idx="1863">
                  <c:v>0</c:v>
                </c:pt>
                <c:pt idx="1864">
                  <c:v>260</c:v>
                </c:pt>
                <c:pt idx="1865">
                  <c:v>216</c:v>
                </c:pt>
                <c:pt idx="1866">
                  <c:v>216</c:v>
                </c:pt>
                <c:pt idx="1867">
                  <c:v>0</c:v>
                </c:pt>
                <c:pt idx="1868">
                  <c:v>261</c:v>
                </c:pt>
                <c:pt idx="1869">
                  <c:v>258</c:v>
                </c:pt>
                <c:pt idx="1870">
                  <c:v>258</c:v>
                </c:pt>
                <c:pt idx="1871">
                  <c:v>0</c:v>
                </c:pt>
                <c:pt idx="1872">
                  <c:v>216</c:v>
                </c:pt>
                <c:pt idx="1873">
                  <c:v>215</c:v>
                </c:pt>
                <c:pt idx="1874">
                  <c:v>215</c:v>
                </c:pt>
                <c:pt idx="1875">
                  <c:v>0</c:v>
                </c:pt>
                <c:pt idx="1876">
                  <c:v>257</c:v>
                </c:pt>
                <c:pt idx="1877">
                  <c:v>214</c:v>
                </c:pt>
                <c:pt idx="1878">
                  <c:v>214</c:v>
                </c:pt>
                <c:pt idx="1879">
                  <c:v>0</c:v>
                </c:pt>
                <c:pt idx="1880">
                  <c:v>259</c:v>
                </c:pt>
                <c:pt idx="1881">
                  <c:v>214</c:v>
                </c:pt>
                <c:pt idx="1882">
                  <c:v>214</c:v>
                </c:pt>
                <c:pt idx="1883">
                  <c:v>0</c:v>
                </c:pt>
                <c:pt idx="1884">
                  <c:v>260</c:v>
                </c:pt>
                <c:pt idx="1885">
                  <c:v>213</c:v>
                </c:pt>
                <c:pt idx="1886">
                  <c:v>213</c:v>
                </c:pt>
                <c:pt idx="1887">
                  <c:v>0</c:v>
                </c:pt>
                <c:pt idx="1888">
                  <c:v>260</c:v>
                </c:pt>
                <c:pt idx="1889">
                  <c:v>213</c:v>
                </c:pt>
                <c:pt idx="1890">
                  <c:v>213</c:v>
                </c:pt>
                <c:pt idx="1891">
                  <c:v>0</c:v>
                </c:pt>
                <c:pt idx="1892">
                  <c:v>263</c:v>
                </c:pt>
                <c:pt idx="1893">
                  <c:v>212</c:v>
                </c:pt>
                <c:pt idx="1894">
                  <c:v>212</c:v>
                </c:pt>
                <c:pt idx="1895">
                  <c:v>0</c:v>
                </c:pt>
                <c:pt idx="1896">
                  <c:v>262</c:v>
                </c:pt>
                <c:pt idx="1897">
                  <c:v>212</c:v>
                </c:pt>
                <c:pt idx="1898">
                  <c:v>212</c:v>
                </c:pt>
                <c:pt idx="1899">
                  <c:v>0</c:v>
                </c:pt>
                <c:pt idx="1900">
                  <c:v>263</c:v>
                </c:pt>
                <c:pt idx="1901">
                  <c:v>211</c:v>
                </c:pt>
                <c:pt idx="1902">
                  <c:v>211</c:v>
                </c:pt>
                <c:pt idx="1903">
                  <c:v>0</c:v>
                </c:pt>
                <c:pt idx="1904">
                  <c:v>261</c:v>
                </c:pt>
                <c:pt idx="1905">
                  <c:v>0</c:v>
                </c:pt>
                <c:pt idx="1906">
                  <c:v>257</c:v>
                </c:pt>
                <c:pt idx="1907">
                  <c:v>212</c:v>
                </c:pt>
                <c:pt idx="1908">
                  <c:v>0</c:v>
                </c:pt>
                <c:pt idx="1909">
                  <c:v>256</c:v>
                </c:pt>
                <c:pt idx="1910">
                  <c:v>213</c:v>
                </c:pt>
                <c:pt idx="1911">
                  <c:v>0</c:v>
                </c:pt>
                <c:pt idx="1912">
                  <c:v>256</c:v>
                </c:pt>
                <c:pt idx="1913">
                  <c:v>212</c:v>
                </c:pt>
                <c:pt idx="1914">
                  <c:v>0</c:v>
                </c:pt>
                <c:pt idx="1915">
                  <c:v>254</c:v>
                </c:pt>
                <c:pt idx="1916">
                  <c:v>212</c:v>
                </c:pt>
                <c:pt idx="1917">
                  <c:v>213</c:v>
                </c:pt>
                <c:pt idx="1918">
                  <c:v>213</c:v>
                </c:pt>
                <c:pt idx="1919">
                  <c:v>0</c:v>
                </c:pt>
                <c:pt idx="1920">
                  <c:v>254</c:v>
                </c:pt>
                <c:pt idx="1921">
                  <c:v>212</c:v>
                </c:pt>
                <c:pt idx="1922">
                  <c:v>212</c:v>
                </c:pt>
                <c:pt idx="1923">
                  <c:v>0</c:v>
                </c:pt>
                <c:pt idx="1924">
                  <c:v>259</c:v>
                </c:pt>
                <c:pt idx="1925">
                  <c:v>212</c:v>
                </c:pt>
                <c:pt idx="1926">
                  <c:v>212</c:v>
                </c:pt>
                <c:pt idx="1927">
                  <c:v>0</c:v>
                </c:pt>
                <c:pt idx="1928">
                  <c:v>255</c:v>
                </c:pt>
                <c:pt idx="1929">
                  <c:v>0</c:v>
                </c:pt>
                <c:pt idx="1930">
                  <c:v>211</c:v>
                </c:pt>
                <c:pt idx="1931">
                  <c:v>253</c:v>
                </c:pt>
                <c:pt idx="1932">
                  <c:v>214</c:v>
                </c:pt>
                <c:pt idx="1933">
                  <c:v>214</c:v>
                </c:pt>
                <c:pt idx="1934">
                  <c:v>0</c:v>
                </c:pt>
                <c:pt idx="1935">
                  <c:v>254</c:v>
                </c:pt>
                <c:pt idx="1936">
                  <c:v>0</c:v>
                </c:pt>
                <c:pt idx="1937">
                  <c:v>213</c:v>
                </c:pt>
                <c:pt idx="1938">
                  <c:v>257</c:v>
                </c:pt>
                <c:pt idx="1939">
                  <c:v>255</c:v>
                </c:pt>
                <c:pt idx="1940">
                  <c:v>255</c:v>
                </c:pt>
                <c:pt idx="1941">
                  <c:v>0</c:v>
                </c:pt>
                <c:pt idx="1942">
                  <c:v>213</c:v>
                </c:pt>
                <c:pt idx="1943">
                  <c:v>253</c:v>
                </c:pt>
                <c:pt idx="1944">
                  <c:v>253</c:v>
                </c:pt>
                <c:pt idx="1945">
                  <c:v>0</c:v>
                </c:pt>
                <c:pt idx="1946">
                  <c:v>213</c:v>
                </c:pt>
                <c:pt idx="1947">
                  <c:v>251</c:v>
                </c:pt>
                <c:pt idx="1948">
                  <c:v>251</c:v>
                </c:pt>
                <c:pt idx="1949">
                  <c:v>0</c:v>
                </c:pt>
                <c:pt idx="1950">
                  <c:v>214</c:v>
                </c:pt>
                <c:pt idx="1951">
                  <c:v>0</c:v>
                </c:pt>
                <c:pt idx="1952">
                  <c:v>214</c:v>
                </c:pt>
                <c:pt idx="1953">
                  <c:v>251</c:v>
                </c:pt>
                <c:pt idx="1954">
                  <c:v>212</c:v>
                </c:pt>
                <c:pt idx="1955">
                  <c:v>212</c:v>
                </c:pt>
                <c:pt idx="1956">
                  <c:v>0</c:v>
                </c:pt>
                <c:pt idx="1957">
                  <c:v>253</c:v>
                </c:pt>
                <c:pt idx="1958">
                  <c:v>212</c:v>
                </c:pt>
                <c:pt idx="1959">
                  <c:v>212</c:v>
                </c:pt>
                <c:pt idx="1960">
                  <c:v>0</c:v>
                </c:pt>
                <c:pt idx="1961">
                  <c:v>251</c:v>
                </c:pt>
                <c:pt idx="1962">
                  <c:v>253</c:v>
                </c:pt>
                <c:pt idx="1963">
                  <c:v>253</c:v>
                </c:pt>
                <c:pt idx="1964">
                  <c:v>0</c:v>
                </c:pt>
                <c:pt idx="1965">
                  <c:v>213</c:v>
                </c:pt>
                <c:pt idx="1966">
                  <c:v>212</c:v>
                </c:pt>
                <c:pt idx="1967">
                  <c:v>212</c:v>
                </c:pt>
                <c:pt idx="1968">
                  <c:v>0</c:v>
                </c:pt>
                <c:pt idx="1969">
                  <c:v>250</c:v>
                </c:pt>
                <c:pt idx="1970">
                  <c:v>210</c:v>
                </c:pt>
                <c:pt idx="1971">
                  <c:v>210</c:v>
                </c:pt>
                <c:pt idx="1972">
                  <c:v>0</c:v>
                </c:pt>
                <c:pt idx="1973">
                  <c:v>248</c:v>
                </c:pt>
                <c:pt idx="1974">
                  <c:v>210</c:v>
                </c:pt>
                <c:pt idx="1975">
                  <c:v>210</c:v>
                </c:pt>
                <c:pt idx="1976">
                  <c:v>0</c:v>
                </c:pt>
                <c:pt idx="1977">
                  <c:v>248</c:v>
                </c:pt>
                <c:pt idx="1978">
                  <c:v>211</c:v>
                </c:pt>
                <c:pt idx="1979">
                  <c:v>211</c:v>
                </c:pt>
                <c:pt idx="1980">
                  <c:v>0</c:v>
                </c:pt>
                <c:pt idx="1981">
                  <c:v>249</c:v>
                </c:pt>
                <c:pt idx="1982">
                  <c:v>209</c:v>
                </c:pt>
                <c:pt idx="1983">
                  <c:v>209</c:v>
                </c:pt>
                <c:pt idx="1984">
                  <c:v>0</c:v>
                </c:pt>
                <c:pt idx="1985">
                  <c:v>248</c:v>
                </c:pt>
                <c:pt idx="1986">
                  <c:v>248</c:v>
                </c:pt>
                <c:pt idx="1987">
                  <c:v>248</c:v>
                </c:pt>
                <c:pt idx="1988">
                  <c:v>0</c:v>
                </c:pt>
                <c:pt idx="1989">
                  <c:v>209</c:v>
                </c:pt>
                <c:pt idx="1990">
                  <c:v>249</c:v>
                </c:pt>
                <c:pt idx="1991">
                  <c:v>249</c:v>
                </c:pt>
                <c:pt idx="1992">
                  <c:v>0</c:v>
                </c:pt>
                <c:pt idx="1993">
                  <c:v>210</c:v>
                </c:pt>
                <c:pt idx="1994">
                  <c:v>250</c:v>
                </c:pt>
                <c:pt idx="1995">
                  <c:v>250</c:v>
                </c:pt>
                <c:pt idx="1996">
                  <c:v>0</c:v>
                </c:pt>
                <c:pt idx="1997">
                  <c:v>211</c:v>
                </c:pt>
                <c:pt idx="1998">
                  <c:v>251</c:v>
                </c:pt>
                <c:pt idx="1999">
                  <c:v>251</c:v>
                </c:pt>
                <c:pt idx="2000">
                  <c:v>0</c:v>
                </c:pt>
                <c:pt idx="2001">
                  <c:v>211</c:v>
                </c:pt>
                <c:pt idx="2002">
                  <c:v>247</c:v>
                </c:pt>
                <c:pt idx="2003">
                  <c:v>247</c:v>
                </c:pt>
                <c:pt idx="2004">
                  <c:v>0</c:v>
                </c:pt>
                <c:pt idx="2005">
                  <c:v>210</c:v>
                </c:pt>
                <c:pt idx="2006">
                  <c:v>210</c:v>
                </c:pt>
                <c:pt idx="2007">
                  <c:v>210</c:v>
                </c:pt>
                <c:pt idx="2008">
                  <c:v>0</c:v>
                </c:pt>
                <c:pt idx="2009">
                  <c:v>248</c:v>
                </c:pt>
                <c:pt idx="2010">
                  <c:v>208</c:v>
                </c:pt>
                <c:pt idx="2011">
                  <c:v>208</c:v>
                </c:pt>
                <c:pt idx="2012">
                  <c:v>0</c:v>
                </c:pt>
                <c:pt idx="2013">
                  <c:v>244</c:v>
                </c:pt>
                <c:pt idx="2014">
                  <c:v>209</c:v>
                </c:pt>
                <c:pt idx="2015">
                  <c:v>209</c:v>
                </c:pt>
                <c:pt idx="2016">
                  <c:v>0</c:v>
                </c:pt>
                <c:pt idx="2017">
                  <c:v>248</c:v>
                </c:pt>
                <c:pt idx="2018">
                  <c:v>209</c:v>
                </c:pt>
                <c:pt idx="2019">
                  <c:v>209</c:v>
                </c:pt>
                <c:pt idx="2020">
                  <c:v>0</c:v>
                </c:pt>
                <c:pt idx="2021">
                  <c:v>246</c:v>
                </c:pt>
                <c:pt idx="2022">
                  <c:v>251</c:v>
                </c:pt>
                <c:pt idx="2023">
                  <c:v>251</c:v>
                </c:pt>
                <c:pt idx="2024">
                  <c:v>0</c:v>
                </c:pt>
                <c:pt idx="2025">
                  <c:v>209</c:v>
                </c:pt>
                <c:pt idx="2026">
                  <c:v>251</c:v>
                </c:pt>
                <c:pt idx="2027">
                  <c:v>251</c:v>
                </c:pt>
                <c:pt idx="2028">
                  <c:v>0</c:v>
                </c:pt>
                <c:pt idx="2029">
                  <c:v>211</c:v>
                </c:pt>
                <c:pt idx="2030">
                  <c:v>210</c:v>
                </c:pt>
                <c:pt idx="2031">
                  <c:v>210</c:v>
                </c:pt>
                <c:pt idx="2032">
                  <c:v>0</c:v>
                </c:pt>
                <c:pt idx="2033">
                  <c:v>248</c:v>
                </c:pt>
                <c:pt idx="2034">
                  <c:v>211</c:v>
                </c:pt>
                <c:pt idx="2035">
                  <c:v>211</c:v>
                </c:pt>
                <c:pt idx="2036">
                  <c:v>0</c:v>
                </c:pt>
                <c:pt idx="2037">
                  <c:v>250</c:v>
                </c:pt>
                <c:pt idx="2038">
                  <c:v>212</c:v>
                </c:pt>
                <c:pt idx="2039">
                  <c:v>212</c:v>
                </c:pt>
                <c:pt idx="2040">
                  <c:v>0</c:v>
                </c:pt>
                <c:pt idx="2041">
                  <c:v>250</c:v>
                </c:pt>
                <c:pt idx="2042">
                  <c:v>211</c:v>
                </c:pt>
                <c:pt idx="2043">
                  <c:v>211</c:v>
                </c:pt>
                <c:pt idx="2044">
                  <c:v>0</c:v>
                </c:pt>
                <c:pt idx="2045">
                  <c:v>249</c:v>
                </c:pt>
                <c:pt idx="2046">
                  <c:v>210</c:v>
                </c:pt>
                <c:pt idx="2047">
                  <c:v>210</c:v>
                </c:pt>
                <c:pt idx="2048">
                  <c:v>0</c:v>
                </c:pt>
                <c:pt idx="2049">
                  <c:v>248</c:v>
                </c:pt>
                <c:pt idx="2050">
                  <c:v>211</c:v>
                </c:pt>
                <c:pt idx="2051">
                  <c:v>211</c:v>
                </c:pt>
                <c:pt idx="2052">
                  <c:v>0</c:v>
                </c:pt>
                <c:pt idx="2053">
                  <c:v>247</c:v>
                </c:pt>
                <c:pt idx="2054">
                  <c:v>211</c:v>
                </c:pt>
                <c:pt idx="2055">
                  <c:v>211</c:v>
                </c:pt>
                <c:pt idx="2056">
                  <c:v>0</c:v>
                </c:pt>
                <c:pt idx="2057">
                  <c:v>246</c:v>
                </c:pt>
                <c:pt idx="2058">
                  <c:v>213</c:v>
                </c:pt>
                <c:pt idx="2059">
                  <c:v>213</c:v>
                </c:pt>
                <c:pt idx="2060">
                  <c:v>0</c:v>
                </c:pt>
                <c:pt idx="2061">
                  <c:v>249</c:v>
                </c:pt>
                <c:pt idx="2062">
                  <c:v>0</c:v>
                </c:pt>
                <c:pt idx="2063">
                  <c:v>213</c:v>
                </c:pt>
                <c:pt idx="2064">
                  <c:v>249</c:v>
                </c:pt>
                <c:pt idx="2065">
                  <c:v>212</c:v>
                </c:pt>
                <c:pt idx="2066">
                  <c:v>212</c:v>
                </c:pt>
                <c:pt idx="2067">
                  <c:v>0</c:v>
                </c:pt>
                <c:pt idx="2068">
                  <c:v>250</c:v>
                </c:pt>
                <c:pt idx="2069">
                  <c:v>0</c:v>
                </c:pt>
                <c:pt idx="2070">
                  <c:v>212</c:v>
                </c:pt>
                <c:pt idx="2071">
                  <c:v>250</c:v>
                </c:pt>
                <c:pt idx="2072">
                  <c:v>212</c:v>
                </c:pt>
                <c:pt idx="2073">
                  <c:v>212</c:v>
                </c:pt>
                <c:pt idx="2074">
                  <c:v>0</c:v>
                </c:pt>
                <c:pt idx="2075">
                  <c:v>248</c:v>
                </c:pt>
                <c:pt idx="2076">
                  <c:v>209</c:v>
                </c:pt>
                <c:pt idx="2077">
                  <c:v>209</c:v>
                </c:pt>
                <c:pt idx="2078">
                  <c:v>0</c:v>
                </c:pt>
                <c:pt idx="2079">
                  <c:v>249</c:v>
                </c:pt>
                <c:pt idx="2080">
                  <c:v>209</c:v>
                </c:pt>
                <c:pt idx="2081">
                  <c:v>209</c:v>
                </c:pt>
                <c:pt idx="2082">
                  <c:v>0</c:v>
                </c:pt>
                <c:pt idx="2083">
                  <c:v>248</c:v>
                </c:pt>
                <c:pt idx="2084">
                  <c:v>211</c:v>
                </c:pt>
                <c:pt idx="2085">
                  <c:v>211</c:v>
                </c:pt>
                <c:pt idx="2086">
                  <c:v>0</c:v>
                </c:pt>
                <c:pt idx="2087">
                  <c:v>246</c:v>
                </c:pt>
                <c:pt idx="2088">
                  <c:v>210</c:v>
                </c:pt>
                <c:pt idx="2089">
                  <c:v>210</c:v>
                </c:pt>
                <c:pt idx="2090">
                  <c:v>0</c:v>
                </c:pt>
                <c:pt idx="2091">
                  <c:v>247</c:v>
                </c:pt>
                <c:pt idx="2092">
                  <c:v>210</c:v>
                </c:pt>
                <c:pt idx="2093">
                  <c:v>210</c:v>
                </c:pt>
                <c:pt idx="2094">
                  <c:v>0</c:v>
                </c:pt>
                <c:pt idx="2095">
                  <c:v>247</c:v>
                </c:pt>
                <c:pt idx="2096">
                  <c:v>209</c:v>
                </c:pt>
                <c:pt idx="2097">
                  <c:v>209</c:v>
                </c:pt>
                <c:pt idx="2098">
                  <c:v>0</c:v>
                </c:pt>
                <c:pt idx="2099">
                  <c:v>248</c:v>
                </c:pt>
                <c:pt idx="2100">
                  <c:v>209</c:v>
                </c:pt>
                <c:pt idx="2101">
                  <c:v>209</c:v>
                </c:pt>
                <c:pt idx="2102">
                  <c:v>0</c:v>
                </c:pt>
                <c:pt idx="2103">
                  <c:v>247</c:v>
                </c:pt>
                <c:pt idx="2104">
                  <c:v>209</c:v>
                </c:pt>
                <c:pt idx="2105">
                  <c:v>209</c:v>
                </c:pt>
                <c:pt idx="2106">
                  <c:v>0</c:v>
                </c:pt>
                <c:pt idx="2107">
                  <c:v>247</c:v>
                </c:pt>
                <c:pt idx="2108">
                  <c:v>208</c:v>
                </c:pt>
                <c:pt idx="2109">
                  <c:v>208</c:v>
                </c:pt>
                <c:pt idx="2110">
                  <c:v>0</c:v>
                </c:pt>
                <c:pt idx="2111">
                  <c:v>249</c:v>
                </c:pt>
                <c:pt idx="2112">
                  <c:v>208</c:v>
                </c:pt>
                <c:pt idx="2113">
                  <c:v>208</c:v>
                </c:pt>
                <c:pt idx="2114">
                  <c:v>0</c:v>
                </c:pt>
                <c:pt idx="2115">
                  <c:v>247</c:v>
                </c:pt>
                <c:pt idx="2116">
                  <c:v>210</c:v>
                </c:pt>
                <c:pt idx="2117">
                  <c:v>210</c:v>
                </c:pt>
                <c:pt idx="2118">
                  <c:v>0</c:v>
                </c:pt>
                <c:pt idx="2119">
                  <c:v>248</c:v>
                </c:pt>
                <c:pt idx="2120">
                  <c:v>210</c:v>
                </c:pt>
                <c:pt idx="2121">
                  <c:v>210</c:v>
                </c:pt>
                <c:pt idx="2122">
                  <c:v>0</c:v>
                </c:pt>
                <c:pt idx="2123">
                  <c:v>248</c:v>
                </c:pt>
                <c:pt idx="2124">
                  <c:v>211</c:v>
                </c:pt>
                <c:pt idx="2125">
                  <c:v>211</c:v>
                </c:pt>
                <c:pt idx="2126">
                  <c:v>0</c:v>
                </c:pt>
                <c:pt idx="2127">
                  <c:v>249</c:v>
                </c:pt>
                <c:pt idx="2128">
                  <c:v>209</c:v>
                </c:pt>
                <c:pt idx="2129">
                  <c:v>209</c:v>
                </c:pt>
                <c:pt idx="2130">
                  <c:v>0</c:v>
                </c:pt>
                <c:pt idx="2131">
                  <c:v>249</c:v>
                </c:pt>
                <c:pt idx="2132">
                  <c:v>209</c:v>
                </c:pt>
                <c:pt idx="2133">
                  <c:v>209</c:v>
                </c:pt>
                <c:pt idx="2134">
                  <c:v>0</c:v>
                </c:pt>
                <c:pt idx="2135">
                  <c:v>248</c:v>
                </c:pt>
                <c:pt idx="2136">
                  <c:v>210</c:v>
                </c:pt>
                <c:pt idx="2137">
                  <c:v>210</c:v>
                </c:pt>
                <c:pt idx="2138">
                  <c:v>0</c:v>
                </c:pt>
                <c:pt idx="2139">
                  <c:v>248</c:v>
                </c:pt>
                <c:pt idx="2140">
                  <c:v>209</c:v>
                </c:pt>
                <c:pt idx="2141">
                  <c:v>209</c:v>
                </c:pt>
                <c:pt idx="2142">
                  <c:v>0</c:v>
                </c:pt>
                <c:pt idx="2143">
                  <c:v>250</c:v>
                </c:pt>
                <c:pt idx="2144">
                  <c:v>211</c:v>
                </c:pt>
                <c:pt idx="2145">
                  <c:v>211</c:v>
                </c:pt>
                <c:pt idx="2146">
                  <c:v>0</c:v>
                </c:pt>
                <c:pt idx="2147">
                  <c:v>247</c:v>
                </c:pt>
                <c:pt idx="2148">
                  <c:v>212</c:v>
                </c:pt>
                <c:pt idx="2149">
                  <c:v>212</c:v>
                </c:pt>
                <c:pt idx="2150">
                  <c:v>0</c:v>
                </c:pt>
                <c:pt idx="2151">
                  <c:v>248</c:v>
                </c:pt>
                <c:pt idx="2152">
                  <c:v>212</c:v>
                </c:pt>
                <c:pt idx="2153">
                  <c:v>212</c:v>
                </c:pt>
                <c:pt idx="2154">
                  <c:v>0</c:v>
                </c:pt>
                <c:pt idx="2155">
                  <c:v>248</c:v>
                </c:pt>
                <c:pt idx="2156">
                  <c:v>211</c:v>
                </c:pt>
                <c:pt idx="2157">
                  <c:v>211</c:v>
                </c:pt>
                <c:pt idx="2158">
                  <c:v>0</c:v>
                </c:pt>
                <c:pt idx="2159">
                  <c:v>250</c:v>
                </c:pt>
                <c:pt idx="2160">
                  <c:v>210</c:v>
                </c:pt>
                <c:pt idx="2161">
                  <c:v>210</c:v>
                </c:pt>
                <c:pt idx="2162">
                  <c:v>0</c:v>
                </c:pt>
                <c:pt idx="2163">
                  <c:v>249</c:v>
                </c:pt>
                <c:pt idx="2164">
                  <c:v>211</c:v>
                </c:pt>
                <c:pt idx="2165">
                  <c:v>211</c:v>
                </c:pt>
                <c:pt idx="2166">
                  <c:v>0</c:v>
                </c:pt>
                <c:pt idx="2167">
                  <c:v>252</c:v>
                </c:pt>
                <c:pt idx="2168">
                  <c:v>211</c:v>
                </c:pt>
                <c:pt idx="2169">
                  <c:v>211</c:v>
                </c:pt>
                <c:pt idx="2170">
                  <c:v>0</c:v>
                </c:pt>
                <c:pt idx="2171">
                  <c:v>250</c:v>
                </c:pt>
                <c:pt idx="2172">
                  <c:v>212</c:v>
                </c:pt>
                <c:pt idx="2173">
                  <c:v>212</c:v>
                </c:pt>
                <c:pt idx="2174">
                  <c:v>0</c:v>
                </c:pt>
                <c:pt idx="2175">
                  <c:v>252</c:v>
                </c:pt>
                <c:pt idx="2176">
                  <c:v>211</c:v>
                </c:pt>
                <c:pt idx="2177">
                  <c:v>211</c:v>
                </c:pt>
                <c:pt idx="2178">
                  <c:v>0</c:v>
                </c:pt>
                <c:pt idx="2179">
                  <c:v>258</c:v>
                </c:pt>
                <c:pt idx="2180">
                  <c:v>259</c:v>
                </c:pt>
                <c:pt idx="2181">
                  <c:v>259</c:v>
                </c:pt>
                <c:pt idx="2182">
                  <c:v>0</c:v>
                </c:pt>
                <c:pt idx="2183">
                  <c:v>211</c:v>
                </c:pt>
                <c:pt idx="2184">
                  <c:v>256</c:v>
                </c:pt>
                <c:pt idx="2185">
                  <c:v>256</c:v>
                </c:pt>
                <c:pt idx="2186">
                  <c:v>0</c:v>
                </c:pt>
                <c:pt idx="2187">
                  <c:v>209</c:v>
                </c:pt>
                <c:pt idx="2188">
                  <c:v>254</c:v>
                </c:pt>
                <c:pt idx="2189">
                  <c:v>254</c:v>
                </c:pt>
                <c:pt idx="2190">
                  <c:v>0</c:v>
                </c:pt>
                <c:pt idx="2191">
                  <c:v>208</c:v>
                </c:pt>
                <c:pt idx="2192">
                  <c:v>252</c:v>
                </c:pt>
                <c:pt idx="2193">
                  <c:v>252</c:v>
                </c:pt>
                <c:pt idx="2194">
                  <c:v>0</c:v>
                </c:pt>
                <c:pt idx="2195">
                  <c:v>210</c:v>
                </c:pt>
                <c:pt idx="2196">
                  <c:v>210</c:v>
                </c:pt>
                <c:pt idx="2197">
                  <c:v>210</c:v>
                </c:pt>
                <c:pt idx="2198">
                  <c:v>0</c:v>
                </c:pt>
                <c:pt idx="2199">
                  <c:v>252</c:v>
                </c:pt>
                <c:pt idx="2200">
                  <c:v>212</c:v>
                </c:pt>
                <c:pt idx="2201">
                  <c:v>212</c:v>
                </c:pt>
                <c:pt idx="2202">
                  <c:v>0</c:v>
                </c:pt>
                <c:pt idx="2203">
                  <c:v>250</c:v>
                </c:pt>
                <c:pt idx="2204">
                  <c:v>212</c:v>
                </c:pt>
                <c:pt idx="2205">
                  <c:v>212</c:v>
                </c:pt>
                <c:pt idx="2206">
                  <c:v>0</c:v>
                </c:pt>
                <c:pt idx="2207">
                  <c:v>250</c:v>
                </c:pt>
                <c:pt idx="2208">
                  <c:v>252</c:v>
                </c:pt>
                <c:pt idx="2209">
                  <c:v>252</c:v>
                </c:pt>
                <c:pt idx="2210">
                  <c:v>0</c:v>
                </c:pt>
                <c:pt idx="2211">
                  <c:v>208</c:v>
                </c:pt>
                <c:pt idx="2212">
                  <c:v>251</c:v>
                </c:pt>
                <c:pt idx="2213">
                  <c:v>251</c:v>
                </c:pt>
                <c:pt idx="2214">
                  <c:v>0</c:v>
                </c:pt>
                <c:pt idx="2215">
                  <c:v>208</c:v>
                </c:pt>
                <c:pt idx="2216">
                  <c:v>253</c:v>
                </c:pt>
                <c:pt idx="2217">
                  <c:v>253</c:v>
                </c:pt>
                <c:pt idx="2218">
                  <c:v>0</c:v>
                </c:pt>
                <c:pt idx="2219">
                  <c:v>208</c:v>
                </c:pt>
                <c:pt idx="2220">
                  <c:v>255</c:v>
                </c:pt>
                <c:pt idx="2221">
                  <c:v>255</c:v>
                </c:pt>
                <c:pt idx="2222">
                  <c:v>0</c:v>
                </c:pt>
                <c:pt idx="2223">
                  <c:v>209</c:v>
                </c:pt>
                <c:pt idx="2224">
                  <c:v>257</c:v>
                </c:pt>
                <c:pt idx="2225">
                  <c:v>257</c:v>
                </c:pt>
                <c:pt idx="2226">
                  <c:v>0</c:v>
                </c:pt>
                <c:pt idx="2227">
                  <c:v>208</c:v>
                </c:pt>
                <c:pt idx="2228">
                  <c:v>253</c:v>
                </c:pt>
                <c:pt idx="2229">
                  <c:v>253</c:v>
                </c:pt>
                <c:pt idx="2230">
                  <c:v>0</c:v>
                </c:pt>
                <c:pt idx="2231">
                  <c:v>206</c:v>
                </c:pt>
                <c:pt idx="2232">
                  <c:v>254</c:v>
                </c:pt>
                <c:pt idx="2233">
                  <c:v>254</c:v>
                </c:pt>
                <c:pt idx="2234">
                  <c:v>0</c:v>
                </c:pt>
                <c:pt idx="2235">
                  <c:v>208</c:v>
                </c:pt>
                <c:pt idx="2236">
                  <c:v>254</c:v>
                </c:pt>
                <c:pt idx="2237">
                  <c:v>254</c:v>
                </c:pt>
                <c:pt idx="2238">
                  <c:v>0</c:v>
                </c:pt>
                <c:pt idx="2239">
                  <c:v>209</c:v>
                </c:pt>
                <c:pt idx="2240">
                  <c:v>255</c:v>
                </c:pt>
                <c:pt idx="2241">
                  <c:v>255</c:v>
                </c:pt>
                <c:pt idx="2242">
                  <c:v>0</c:v>
                </c:pt>
                <c:pt idx="2243">
                  <c:v>208</c:v>
                </c:pt>
                <c:pt idx="2244">
                  <c:v>253</c:v>
                </c:pt>
                <c:pt idx="2245">
                  <c:v>253</c:v>
                </c:pt>
                <c:pt idx="2246">
                  <c:v>0</c:v>
                </c:pt>
                <c:pt idx="2247">
                  <c:v>213</c:v>
                </c:pt>
                <c:pt idx="2248">
                  <c:v>251</c:v>
                </c:pt>
                <c:pt idx="2249">
                  <c:v>251</c:v>
                </c:pt>
                <c:pt idx="2250">
                  <c:v>0</c:v>
                </c:pt>
                <c:pt idx="2251">
                  <c:v>210</c:v>
                </c:pt>
                <c:pt idx="2252">
                  <c:v>249</c:v>
                </c:pt>
                <c:pt idx="2253">
                  <c:v>249</c:v>
                </c:pt>
                <c:pt idx="2254">
                  <c:v>0</c:v>
                </c:pt>
                <c:pt idx="2255">
                  <c:v>211</c:v>
                </c:pt>
                <c:pt idx="2256">
                  <c:v>249</c:v>
                </c:pt>
                <c:pt idx="2257">
                  <c:v>249</c:v>
                </c:pt>
                <c:pt idx="2258">
                  <c:v>0</c:v>
                </c:pt>
                <c:pt idx="2259">
                  <c:v>210</c:v>
                </c:pt>
                <c:pt idx="2260">
                  <c:v>209</c:v>
                </c:pt>
                <c:pt idx="2261">
                  <c:v>209</c:v>
                </c:pt>
                <c:pt idx="2262">
                  <c:v>0</c:v>
                </c:pt>
                <c:pt idx="2263">
                  <c:v>251</c:v>
                </c:pt>
                <c:pt idx="2264">
                  <c:v>209</c:v>
                </c:pt>
                <c:pt idx="2265">
                  <c:v>209</c:v>
                </c:pt>
                <c:pt idx="2266">
                  <c:v>0</c:v>
                </c:pt>
                <c:pt idx="2267">
                  <c:v>247</c:v>
                </c:pt>
                <c:pt idx="2268">
                  <c:v>208</c:v>
                </c:pt>
                <c:pt idx="2269">
                  <c:v>208</c:v>
                </c:pt>
                <c:pt idx="2270">
                  <c:v>0</c:v>
                </c:pt>
                <c:pt idx="2271">
                  <c:v>246</c:v>
                </c:pt>
                <c:pt idx="2272">
                  <c:v>209</c:v>
                </c:pt>
                <c:pt idx="2273">
                  <c:v>209</c:v>
                </c:pt>
                <c:pt idx="2274">
                  <c:v>0</c:v>
                </c:pt>
                <c:pt idx="2275">
                  <c:v>246</c:v>
                </c:pt>
                <c:pt idx="2276">
                  <c:v>251</c:v>
                </c:pt>
                <c:pt idx="2277">
                  <c:v>251</c:v>
                </c:pt>
                <c:pt idx="2278">
                  <c:v>0</c:v>
                </c:pt>
                <c:pt idx="2279">
                  <c:v>208</c:v>
                </c:pt>
                <c:pt idx="2280">
                  <c:v>252</c:v>
                </c:pt>
                <c:pt idx="2281">
                  <c:v>252</c:v>
                </c:pt>
                <c:pt idx="2282">
                  <c:v>0</c:v>
                </c:pt>
                <c:pt idx="2283">
                  <c:v>208</c:v>
                </c:pt>
                <c:pt idx="2284">
                  <c:v>249</c:v>
                </c:pt>
                <c:pt idx="2285">
                  <c:v>249</c:v>
                </c:pt>
                <c:pt idx="2286">
                  <c:v>0</c:v>
                </c:pt>
                <c:pt idx="2287">
                  <c:v>208</c:v>
                </c:pt>
                <c:pt idx="2288">
                  <c:v>248</c:v>
                </c:pt>
                <c:pt idx="2289">
                  <c:v>248</c:v>
                </c:pt>
                <c:pt idx="2290">
                  <c:v>0</c:v>
                </c:pt>
                <c:pt idx="2291">
                  <c:v>207</c:v>
                </c:pt>
                <c:pt idx="2292">
                  <c:v>250</c:v>
                </c:pt>
                <c:pt idx="2293">
                  <c:v>250</c:v>
                </c:pt>
                <c:pt idx="2294">
                  <c:v>0</c:v>
                </c:pt>
                <c:pt idx="2295">
                  <c:v>209</c:v>
                </c:pt>
                <c:pt idx="2296">
                  <c:v>254</c:v>
                </c:pt>
                <c:pt idx="2297">
                  <c:v>254</c:v>
                </c:pt>
                <c:pt idx="2298">
                  <c:v>0</c:v>
                </c:pt>
                <c:pt idx="2299">
                  <c:v>209</c:v>
                </c:pt>
                <c:pt idx="2300">
                  <c:v>256</c:v>
                </c:pt>
                <c:pt idx="2301">
                  <c:v>256</c:v>
                </c:pt>
                <c:pt idx="2302">
                  <c:v>0</c:v>
                </c:pt>
                <c:pt idx="2303">
                  <c:v>212</c:v>
                </c:pt>
                <c:pt idx="2304">
                  <c:v>253</c:v>
                </c:pt>
                <c:pt idx="2305">
                  <c:v>253</c:v>
                </c:pt>
                <c:pt idx="2306">
                  <c:v>0</c:v>
                </c:pt>
                <c:pt idx="2307">
                  <c:v>210</c:v>
                </c:pt>
                <c:pt idx="2308">
                  <c:v>247</c:v>
                </c:pt>
                <c:pt idx="2309">
                  <c:v>247</c:v>
                </c:pt>
                <c:pt idx="2310">
                  <c:v>0</c:v>
                </c:pt>
                <c:pt idx="2311">
                  <c:v>208</c:v>
                </c:pt>
                <c:pt idx="2312">
                  <c:v>248</c:v>
                </c:pt>
                <c:pt idx="2313">
                  <c:v>248</c:v>
                </c:pt>
                <c:pt idx="2314">
                  <c:v>0</c:v>
                </c:pt>
                <c:pt idx="2315">
                  <c:v>208</c:v>
                </c:pt>
                <c:pt idx="2316">
                  <c:v>250</c:v>
                </c:pt>
                <c:pt idx="2317">
                  <c:v>250</c:v>
                </c:pt>
                <c:pt idx="2318">
                  <c:v>0</c:v>
                </c:pt>
                <c:pt idx="2319">
                  <c:v>205</c:v>
                </c:pt>
                <c:pt idx="2320">
                  <c:v>248</c:v>
                </c:pt>
                <c:pt idx="2321">
                  <c:v>248</c:v>
                </c:pt>
                <c:pt idx="2322">
                  <c:v>0</c:v>
                </c:pt>
                <c:pt idx="2323">
                  <c:v>206</c:v>
                </c:pt>
                <c:pt idx="2324">
                  <c:v>247</c:v>
                </c:pt>
                <c:pt idx="2325">
                  <c:v>247</c:v>
                </c:pt>
                <c:pt idx="2326">
                  <c:v>0</c:v>
                </c:pt>
                <c:pt idx="2327">
                  <c:v>206</c:v>
                </c:pt>
                <c:pt idx="2328">
                  <c:v>246</c:v>
                </c:pt>
                <c:pt idx="2329">
                  <c:v>246</c:v>
                </c:pt>
                <c:pt idx="2330">
                  <c:v>0</c:v>
                </c:pt>
                <c:pt idx="2331">
                  <c:v>205</c:v>
                </c:pt>
                <c:pt idx="2332">
                  <c:v>247</c:v>
                </c:pt>
                <c:pt idx="2333">
                  <c:v>247</c:v>
                </c:pt>
                <c:pt idx="2334">
                  <c:v>0</c:v>
                </c:pt>
                <c:pt idx="2335">
                  <c:v>206</c:v>
                </c:pt>
                <c:pt idx="2336">
                  <c:v>251</c:v>
                </c:pt>
                <c:pt idx="2337">
                  <c:v>251</c:v>
                </c:pt>
                <c:pt idx="2338">
                  <c:v>0</c:v>
                </c:pt>
                <c:pt idx="2339">
                  <c:v>206</c:v>
                </c:pt>
                <c:pt idx="2340">
                  <c:v>251</c:v>
                </c:pt>
                <c:pt idx="2341">
                  <c:v>251</c:v>
                </c:pt>
                <c:pt idx="2342">
                  <c:v>0</c:v>
                </c:pt>
                <c:pt idx="2343">
                  <c:v>205</c:v>
                </c:pt>
                <c:pt idx="2344">
                  <c:v>254</c:v>
                </c:pt>
                <c:pt idx="2345">
                  <c:v>254</c:v>
                </c:pt>
                <c:pt idx="2346">
                  <c:v>0</c:v>
                </c:pt>
                <c:pt idx="2347">
                  <c:v>205</c:v>
                </c:pt>
                <c:pt idx="2348">
                  <c:v>259</c:v>
                </c:pt>
                <c:pt idx="2349">
                  <c:v>259</c:v>
                </c:pt>
                <c:pt idx="2350">
                  <c:v>0</c:v>
                </c:pt>
                <c:pt idx="2351">
                  <c:v>204</c:v>
                </c:pt>
                <c:pt idx="2352">
                  <c:v>255</c:v>
                </c:pt>
                <c:pt idx="2353">
                  <c:v>255</c:v>
                </c:pt>
                <c:pt idx="2354">
                  <c:v>0</c:v>
                </c:pt>
                <c:pt idx="2355">
                  <c:v>203</c:v>
                </c:pt>
                <c:pt idx="2356">
                  <c:v>253</c:v>
                </c:pt>
                <c:pt idx="2357">
                  <c:v>253</c:v>
                </c:pt>
                <c:pt idx="2358">
                  <c:v>0</c:v>
                </c:pt>
                <c:pt idx="2359">
                  <c:v>204</c:v>
                </c:pt>
                <c:pt idx="2360">
                  <c:v>251</c:v>
                </c:pt>
                <c:pt idx="2361">
                  <c:v>251</c:v>
                </c:pt>
                <c:pt idx="2362">
                  <c:v>0</c:v>
                </c:pt>
                <c:pt idx="2363">
                  <c:v>205</c:v>
                </c:pt>
                <c:pt idx="2364">
                  <c:v>252</c:v>
                </c:pt>
                <c:pt idx="2365">
                  <c:v>252</c:v>
                </c:pt>
                <c:pt idx="2366">
                  <c:v>0</c:v>
                </c:pt>
                <c:pt idx="2367">
                  <c:v>206</c:v>
                </c:pt>
                <c:pt idx="2368">
                  <c:v>255</c:v>
                </c:pt>
                <c:pt idx="2369">
                  <c:v>255</c:v>
                </c:pt>
                <c:pt idx="2370">
                  <c:v>0</c:v>
                </c:pt>
                <c:pt idx="2371">
                  <c:v>206</c:v>
                </c:pt>
                <c:pt idx="2372">
                  <c:v>257</c:v>
                </c:pt>
                <c:pt idx="2373">
                  <c:v>257</c:v>
                </c:pt>
                <c:pt idx="2374">
                  <c:v>0</c:v>
                </c:pt>
                <c:pt idx="2375">
                  <c:v>206</c:v>
                </c:pt>
                <c:pt idx="2376">
                  <c:v>260</c:v>
                </c:pt>
                <c:pt idx="2377">
                  <c:v>260</c:v>
                </c:pt>
                <c:pt idx="2378">
                  <c:v>0</c:v>
                </c:pt>
                <c:pt idx="2379">
                  <c:v>204</c:v>
                </c:pt>
                <c:pt idx="2380">
                  <c:v>259</c:v>
                </c:pt>
                <c:pt idx="2381">
                  <c:v>259</c:v>
                </c:pt>
                <c:pt idx="2382">
                  <c:v>0</c:v>
                </c:pt>
                <c:pt idx="2383">
                  <c:v>205</c:v>
                </c:pt>
                <c:pt idx="2384">
                  <c:v>256</c:v>
                </c:pt>
                <c:pt idx="2385">
                  <c:v>256</c:v>
                </c:pt>
                <c:pt idx="2386">
                  <c:v>0</c:v>
                </c:pt>
                <c:pt idx="2387">
                  <c:v>207</c:v>
                </c:pt>
                <c:pt idx="2388">
                  <c:v>251</c:v>
                </c:pt>
                <c:pt idx="2389">
                  <c:v>251</c:v>
                </c:pt>
                <c:pt idx="2390">
                  <c:v>0</c:v>
                </c:pt>
                <c:pt idx="2391">
                  <c:v>208</c:v>
                </c:pt>
                <c:pt idx="2392">
                  <c:v>252</c:v>
                </c:pt>
                <c:pt idx="2393">
                  <c:v>252</c:v>
                </c:pt>
                <c:pt idx="2394">
                  <c:v>0</c:v>
                </c:pt>
                <c:pt idx="2395">
                  <c:v>208</c:v>
                </c:pt>
                <c:pt idx="2396">
                  <c:v>249</c:v>
                </c:pt>
                <c:pt idx="2397">
                  <c:v>249</c:v>
                </c:pt>
                <c:pt idx="2398">
                  <c:v>0</c:v>
                </c:pt>
                <c:pt idx="2399">
                  <c:v>206</c:v>
                </c:pt>
                <c:pt idx="2400">
                  <c:v>249</c:v>
                </c:pt>
                <c:pt idx="2401">
                  <c:v>249</c:v>
                </c:pt>
                <c:pt idx="2402">
                  <c:v>0</c:v>
                </c:pt>
                <c:pt idx="2403">
                  <c:v>207</c:v>
                </c:pt>
                <c:pt idx="2404">
                  <c:v>253</c:v>
                </c:pt>
                <c:pt idx="2405">
                  <c:v>253</c:v>
                </c:pt>
                <c:pt idx="2406">
                  <c:v>0</c:v>
                </c:pt>
                <c:pt idx="2407">
                  <c:v>208</c:v>
                </c:pt>
                <c:pt idx="2408">
                  <c:v>252</c:v>
                </c:pt>
                <c:pt idx="2409">
                  <c:v>252</c:v>
                </c:pt>
                <c:pt idx="2410">
                  <c:v>0</c:v>
                </c:pt>
                <c:pt idx="2411">
                  <c:v>207</c:v>
                </c:pt>
                <c:pt idx="2412">
                  <c:v>254</c:v>
                </c:pt>
                <c:pt idx="2413">
                  <c:v>254</c:v>
                </c:pt>
                <c:pt idx="2414">
                  <c:v>0</c:v>
                </c:pt>
                <c:pt idx="2415">
                  <c:v>206</c:v>
                </c:pt>
                <c:pt idx="2416">
                  <c:v>253</c:v>
                </c:pt>
                <c:pt idx="2417">
                  <c:v>253</c:v>
                </c:pt>
                <c:pt idx="2418">
                  <c:v>0</c:v>
                </c:pt>
                <c:pt idx="2419">
                  <c:v>207</c:v>
                </c:pt>
                <c:pt idx="2420">
                  <c:v>252</c:v>
                </c:pt>
                <c:pt idx="2421">
                  <c:v>252</c:v>
                </c:pt>
                <c:pt idx="2422">
                  <c:v>0</c:v>
                </c:pt>
                <c:pt idx="2423">
                  <c:v>210</c:v>
                </c:pt>
                <c:pt idx="2424">
                  <c:v>256</c:v>
                </c:pt>
                <c:pt idx="2425">
                  <c:v>256</c:v>
                </c:pt>
                <c:pt idx="2426">
                  <c:v>0</c:v>
                </c:pt>
                <c:pt idx="2427">
                  <c:v>209</c:v>
                </c:pt>
                <c:pt idx="2428">
                  <c:v>253</c:v>
                </c:pt>
                <c:pt idx="2429">
                  <c:v>253</c:v>
                </c:pt>
                <c:pt idx="2430">
                  <c:v>0</c:v>
                </c:pt>
                <c:pt idx="2431">
                  <c:v>206</c:v>
                </c:pt>
                <c:pt idx="2432">
                  <c:v>257</c:v>
                </c:pt>
                <c:pt idx="2433">
                  <c:v>257</c:v>
                </c:pt>
                <c:pt idx="2434">
                  <c:v>0</c:v>
                </c:pt>
                <c:pt idx="2435">
                  <c:v>206</c:v>
                </c:pt>
                <c:pt idx="2436">
                  <c:v>258</c:v>
                </c:pt>
                <c:pt idx="2437">
                  <c:v>258</c:v>
                </c:pt>
                <c:pt idx="2438">
                  <c:v>0</c:v>
                </c:pt>
                <c:pt idx="2439">
                  <c:v>206</c:v>
                </c:pt>
                <c:pt idx="2440">
                  <c:v>255</c:v>
                </c:pt>
                <c:pt idx="2441">
                  <c:v>255</c:v>
                </c:pt>
                <c:pt idx="2442">
                  <c:v>0</c:v>
                </c:pt>
                <c:pt idx="2443">
                  <c:v>207</c:v>
                </c:pt>
                <c:pt idx="2444">
                  <c:v>254</c:v>
                </c:pt>
                <c:pt idx="2445">
                  <c:v>254</c:v>
                </c:pt>
                <c:pt idx="2446">
                  <c:v>0</c:v>
                </c:pt>
                <c:pt idx="2447">
                  <c:v>205</c:v>
                </c:pt>
                <c:pt idx="2448">
                  <c:v>254</c:v>
                </c:pt>
                <c:pt idx="2449">
                  <c:v>254</c:v>
                </c:pt>
                <c:pt idx="2450">
                  <c:v>0</c:v>
                </c:pt>
                <c:pt idx="2451">
                  <c:v>205</c:v>
                </c:pt>
                <c:pt idx="2452">
                  <c:v>206</c:v>
                </c:pt>
                <c:pt idx="2453">
                  <c:v>206</c:v>
                </c:pt>
                <c:pt idx="2454">
                  <c:v>0</c:v>
                </c:pt>
                <c:pt idx="2455">
                  <c:v>252</c:v>
                </c:pt>
                <c:pt idx="2456">
                  <c:v>205</c:v>
                </c:pt>
                <c:pt idx="2457">
                  <c:v>205</c:v>
                </c:pt>
                <c:pt idx="2458">
                  <c:v>0</c:v>
                </c:pt>
                <c:pt idx="2459">
                  <c:v>253</c:v>
                </c:pt>
                <c:pt idx="2460">
                  <c:v>206</c:v>
                </c:pt>
                <c:pt idx="2461">
                  <c:v>206</c:v>
                </c:pt>
                <c:pt idx="2462">
                  <c:v>0</c:v>
                </c:pt>
                <c:pt idx="2463">
                  <c:v>256</c:v>
                </c:pt>
                <c:pt idx="2464">
                  <c:v>255</c:v>
                </c:pt>
                <c:pt idx="2465">
                  <c:v>255</c:v>
                </c:pt>
                <c:pt idx="2466">
                  <c:v>0</c:v>
                </c:pt>
                <c:pt idx="2467">
                  <c:v>207</c:v>
                </c:pt>
                <c:pt idx="2468">
                  <c:v>256</c:v>
                </c:pt>
                <c:pt idx="2469">
                  <c:v>256</c:v>
                </c:pt>
                <c:pt idx="2470">
                  <c:v>0</c:v>
                </c:pt>
                <c:pt idx="2471">
                  <c:v>207</c:v>
                </c:pt>
                <c:pt idx="2472">
                  <c:v>206</c:v>
                </c:pt>
                <c:pt idx="2473">
                  <c:v>206</c:v>
                </c:pt>
                <c:pt idx="2474">
                  <c:v>0</c:v>
                </c:pt>
                <c:pt idx="2475">
                  <c:v>255</c:v>
                </c:pt>
                <c:pt idx="2476">
                  <c:v>204</c:v>
                </c:pt>
                <c:pt idx="2477">
                  <c:v>204</c:v>
                </c:pt>
                <c:pt idx="2478">
                  <c:v>0</c:v>
                </c:pt>
                <c:pt idx="2479">
                  <c:v>252</c:v>
                </c:pt>
                <c:pt idx="2480">
                  <c:v>204</c:v>
                </c:pt>
                <c:pt idx="2481">
                  <c:v>204</c:v>
                </c:pt>
                <c:pt idx="2482">
                  <c:v>0</c:v>
                </c:pt>
                <c:pt idx="2483">
                  <c:v>257</c:v>
                </c:pt>
                <c:pt idx="2484">
                  <c:v>203</c:v>
                </c:pt>
                <c:pt idx="2485">
                  <c:v>203</c:v>
                </c:pt>
                <c:pt idx="2486">
                  <c:v>0</c:v>
                </c:pt>
                <c:pt idx="2487">
                  <c:v>257</c:v>
                </c:pt>
                <c:pt idx="2488">
                  <c:v>203</c:v>
                </c:pt>
                <c:pt idx="2489">
                  <c:v>203</c:v>
                </c:pt>
                <c:pt idx="2490">
                  <c:v>0</c:v>
                </c:pt>
                <c:pt idx="2491">
                  <c:v>253</c:v>
                </c:pt>
                <c:pt idx="2492">
                  <c:v>204</c:v>
                </c:pt>
                <c:pt idx="2493">
                  <c:v>204</c:v>
                </c:pt>
                <c:pt idx="2494">
                  <c:v>0</c:v>
                </c:pt>
                <c:pt idx="2495">
                  <c:v>253</c:v>
                </c:pt>
                <c:pt idx="2496">
                  <c:v>206</c:v>
                </c:pt>
                <c:pt idx="2497">
                  <c:v>206</c:v>
                </c:pt>
                <c:pt idx="2498">
                  <c:v>0</c:v>
                </c:pt>
                <c:pt idx="2499">
                  <c:v>254</c:v>
                </c:pt>
                <c:pt idx="2500">
                  <c:v>204</c:v>
                </c:pt>
                <c:pt idx="2501">
                  <c:v>204</c:v>
                </c:pt>
                <c:pt idx="2502">
                  <c:v>0</c:v>
                </c:pt>
                <c:pt idx="2503">
                  <c:v>249</c:v>
                </c:pt>
                <c:pt idx="2504">
                  <c:v>205</c:v>
                </c:pt>
                <c:pt idx="2505">
                  <c:v>205</c:v>
                </c:pt>
                <c:pt idx="2506">
                  <c:v>0</c:v>
                </c:pt>
                <c:pt idx="2507">
                  <c:v>248</c:v>
                </c:pt>
                <c:pt idx="2508">
                  <c:v>204</c:v>
                </c:pt>
                <c:pt idx="2509">
                  <c:v>204</c:v>
                </c:pt>
                <c:pt idx="2510">
                  <c:v>0</c:v>
                </c:pt>
                <c:pt idx="2511">
                  <c:v>247</c:v>
                </c:pt>
                <c:pt idx="2512">
                  <c:v>204</c:v>
                </c:pt>
                <c:pt idx="2513">
                  <c:v>204</c:v>
                </c:pt>
                <c:pt idx="2514">
                  <c:v>0</c:v>
                </c:pt>
                <c:pt idx="2515">
                  <c:v>248</c:v>
                </c:pt>
                <c:pt idx="2516">
                  <c:v>205</c:v>
                </c:pt>
                <c:pt idx="2517">
                  <c:v>205</c:v>
                </c:pt>
                <c:pt idx="2518">
                  <c:v>0</c:v>
                </c:pt>
                <c:pt idx="2519">
                  <c:v>249</c:v>
                </c:pt>
                <c:pt idx="2520">
                  <c:v>204</c:v>
                </c:pt>
                <c:pt idx="2521">
                  <c:v>204</c:v>
                </c:pt>
                <c:pt idx="2522">
                  <c:v>0</c:v>
                </c:pt>
                <c:pt idx="2523">
                  <c:v>250</c:v>
                </c:pt>
                <c:pt idx="2524">
                  <c:v>205</c:v>
                </c:pt>
                <c:pt idx="2525">
                  <c:v>205</c:v>
                </c:pt>
                <c:pt idx="2526">
                  <c:v>0</c:v>
                </c:pt>
                <c:pt idx="2527">
                  <c:v>251</c:v>
                </c:pt>
                <c:pt idx="2528">
                  <c:v>204</c:v>
                </c:pt>
                <c:pt idx="2529">
                  <c:v>204</c:v>
                </c:pt>
                <c:pt idx="2530">
                  <c:v>0</c:v>
                </c:pt>
                <c:pt idx="2531">
                  <c:v>250</c:v>
                </c:pt>
                <c:pt idx="2532">
                  <c:v>204</c:v>
                </c:pt>
                <c:pt idx="2533">
                  <c:v>204</c:v>
                </c:pt>
                <c:pt idx="2534">
                  <c:v>0</c:v>
                </c:pt>
                <c:pt idx="2535">
                  <c:v>250</c:v>
                </c:pt>
                <c:pt idx="2536">
                  <c:v>206</c:v>
                </c:pt>
                <c:pt idx="2537">
                  <c:v>206</c:v>
                </c:pt>
                <c:pt idx="2538">
                  <c:v>0</c:v>
                </c:pt>
                <c:pt idx="2539">
                  <c:v>255</c:v>
                </c:pt>
                <c:pt idx="2540">
                  <c:v>207</c:v>
                </c:pt>
                <c:pt idx="2541">
                  <c:v>207</c:v>
                </c:pt>
                <c:pt idx="2542">
                  <c:v>0</c:v>
                </c:pt>
                <c:pt idx="2543">
                  <c:v>251</c:v>
                </c:pt>
                <c:pt idx="2544">
                  <c:v>206</c:v>
                </c:pt>
                <c:pt idx="2545">
                  <c:v>206</c:v>
                </c:pt>
                <c:pt idx="2546">
                  <c:v>0</c:v>
                </c:pt>
                <c:pt idx="2547">
                  <c:v>249</c:v>
                </c:pt>
                <c:pt idx="2548">
                  <c:v>205</c:v>
                </c:pt>
                <c:pt idx="2549">
                  <c:v>205</c:v>
                </c:pt>
                <c:pt idx="2550">
                  <c:v>0</c:v>
                </c:pt>
                <c:pt idx="2551">
                  <c:v>250</c:v>
                </c:pt>
                <c:pt idx="2552">
                  <c:v>205</c:v>
                </c:pt>
                <c:pt idx="2553">
                  <c:v>205</c:v>
                </c:pt>
                <c:pt idx="2554">
                  <c:v>0</c:v>
                </c:pt>
                <c:pt idx="2555">
                  <c:v>250</c:v>
                </c:pt>
                <c:pt idx="2556">
                  <c:v>205</c:v>
                </c:pt>
                <c:pt idx="2557">
                  <c:v>205</c:v>
                </c:pt>
                <c:pt idx="2558">
                  <c:v>0</c:v>
                </c:pt>
                <c:pt idx="2559">
                  <c:v>252</c:v>
                </c:pt>
                <c:pt idx="2560">
                  <c:v>205</c:v>
                </c:pt>
                <c:pt idx="2561">
                  <c:v>205</c:v>
                </c:pt>
                <c:pt idx="2562">
                  <c:v>0</c:v>
                </c:pt>
                <c:pt idx="2563">
                  <c:v>254</c:v>
                </c:pt>
                <c:pt idx="2564">
                  <c:v>205</c:v>
                </c:pt>
                <c:pt idx="2565">
                  <c:v>205</c:v>
                </c:pt>
                <c:pt idx="2566">
                  <c:v>0</c:v>
                </c:pt>
                <c:pt idx="2567">
                  <c:v>253</c:v>
                </c:pt>
                <c:pt idx="2568">
                  <c:v>204</c:v>
                </c:pt>
                <c:pt idx="2569">
                  <c:v>204</c:v>
                </c:pt>
                <c:pt idx="2570">
                  <c:v>0</c:v>
                </c:pt>
                <c:pt idx="2571">
                  <c:v>249</c:v>
                </c:pt>
                <c:pt idx="2572">
                  <c:v>203</c:v>
                </c:pt>
                <c:pt idx="2573">
                  <c:v>203</c:v>
                </c:pt>
                <c:pt idx="2574">
                  <c:v>0</c:v>
                </c:pt>
                <c:pt idx="2575">
                  <c:v>250</c:v>
                </c:pt>
                <c:pt idx="2576">
                  <c:v>202</c:v>
                </c:pt>
                <c:pt idx="2577">
                  <c:v>202</c:v>
                </c:pt>
                <c:pt idx="2578">
                  <c:v>0</c:v>
                </c:pt>
                <c:pt idx="2579">
                  <c:v>250</c:v>
                </c:pt>
                <c:pt idx="2580">
                  <c:v>205</c:v>
                </c:pt>
                <c:pt idx="2581">
                  <c:v>205</c:v>
                </c:pt>
                <c:pt idx="2582">
                  <c:v>0</c:v>
                </c:pt>
                <c:pt idx="2583">
                  <c:v>248</c:v>
                </c:pt>
                <c:pt idx="2584">
                  <c:v>204</c:v>
                </c:pt>
                <c:pt idx="2585">
                  <c:v>204</c:v>
                </c:pt>
                <c:pt idx="2586">
                  <c:v>0</c:v>
                </c:pt>
                <c:pt idx="2587">
                  <c:v>250</c:v>
                </c:pt>
                <c:pt idx="2588">
                  <c:v>205</c:v>
                </c:pt>
                <c:pt idx="2589">
                  <c:v>205</c:v>
                </c:pt>
                <c:pt idx="2590">
                  <c:v>0</c:v>
                </c:pt>
                <c:pt idx="2591">
                  <c:v>248</c:v>
                </c:pt>
                <c:pt idx="2592">
                  <c:v>204</c:v>
                </c:pt>
                <c:pt idx="2593">
                  <c:v>204</c:v>
                </c:pt>
                <c:pt idx="2594">
                  <c:v>0</c:v>
                </c:pt>
                <c:pt idx="2595">
                  <c:v>247</c:v>
                </c:pt>
                <c:pt idx="2596">
                  <c:v>204</c:v>
                </c:pt>
                <c:pt idx="2597">
                  <c:v>204</c:v>
                </c:pt>
                <c:pt idx="2598">
                  <c:v>0</c:v>
                </c:pt>
                <c:pt idx="2599">
                  <c:v>247</c:v>
                </c:pt>
                <c:pt idx="2600">
                  <c:v>206</c:v>
                </c:pt>
                <c:pt idx="2601">
                  <c:v>206</c:v>
                </c:pt>
                <c:pt idx="2602">
                  <c:v>0</c:v>
                </c:pt>
                <c:pt idx="2603">
                  <c:v>253</c:v>
                </c:pt>
                <c:pt idx="2604">
                  <c:v>205</c:v>
                </c:pt>
                <c:pt idx="2605">
                  <c:v>205</c:v>
                </c:pt>
                <c:pt idx="2606">
                  <c:v>0</c:v>
                </c:pt>
                <c:pt idx="2607">
                  <c:v>251</c:v>
                </c:pt>
                <c:pt idx="2608">
                  <c:v>204</c:v>
                </c:pt>
                <c:pt idx="2609">
                  <c:v>204</c:v>
                </c:pt>
                <c:pt idx="2610">
                  <c:v>0</c:v>
                </c:pt>
                <c:pt idx="2611">
                  <c:v>252</c:v>
                </c:pt>
                <c:pt idx="2612">
                  <c:v>205</c:v>
                </c:pt>
                <c:pt idx="2613">
                  <c:v>205</c:v>
                </c:pt>
                <c:pt idx="2614">
                  <c:v>0</c:v>
                </c:pt>
                <c:pt idx="2615">
                  <c:v>249</c:v>
                </c:pt>
                <c:pt idx="2616">
                  <c:v>204</c:v>
                </c:pt>
                <c:pt idx="2617">
                  <c:v>204</c:v>
                </c:pt>
                <c:pt idx="2618">
                  <c:v>0</c:v>
                </c:pt>
                <c:pt idx="2619">
                  <c:v>249</c:v>
                </c:pt>
                <c:pt idx="2620">
                  <c:v>204</c:v>
                </c:pt>
                <c:pt idx="2621">
                  <c:v>204</c:v>
                </c:pt>
                <c:pt idx="2622">
                  <c:v>0</c:v>
                </c:pt>
                <c:pt idx="2623">
                  <c:v>251</c:v>
                </c:pt>
                <c:pt idx="2624">
                  <c:v>252</c:v>
                </c:pt>
                <c:pt idx="2625">
                  <c:v>252</c:v>
                </c:pt>
                <c:pt idx="2626">
                  <c:v>0</c:v>
                </c:pt>
                <c:pt idx="2627">
                  <c:v>204</c:v>
                </c:pt>
                <c:pt idx="2628">
                  <c:v>203</c:v>
                </c:pt>
                <c:pt idx="2629">
                  <c:v>203</c:v>
                </c:pt>
                <c:pt idx="2630">
                  <c:v>0</c:v>
                </c:pt>
                <c:pt idx="2631">
                  <c:v>250</c:v>
                </c:pt>
                <c:pt idx="2632">
                  <c:v>203</c:v>
                </c:pt>
                <c:pt idx="2633">
                  <c:v>203</c:v>
                </c:pt>
                <c:pt idx="2634">
                  <c:v>0</c:v>
                </c:pt>
                <c:pt idx="2635">
                  <c:v>247</c:v>
                </c:pt>
                <c:pt idx="2636">
                  <c:v>251</c:v>
                </c:pt>
                <c:pt idx="2637">
                  <c:v>251</c:v>
                </c:pt>
                <c:pt idx="2638">
                  <c:v>0</c:v>
                </c:pt>
                <c:pt idx="2639">
                  <c:v>203</c:v>
                </c:pt>
                <c:pt idx="2640">
                  <c:v>251</c:v>
                </c:pt>
                <c:pt idx="2641">
                  <c:v>251</c:v>
                </c:pt>
                <c:pt idx="2642">
                  <c:v>0</c:v>
                </c:pt>
                <c:pt idx="2643">
                  <c:v>204</c:v>
                </c:pt>
                <c:pt idx="2644">
                  <c:v>204</c:v>
                </c:pt>
                <c:pt idx="2645">
                  <c:v>204</c:v>
                </c:pt>
                <c:pt idx="2646">
                  <c:v>0</c:v>
                </c:pt>
                <c:pt idx="2647">
                  <c:v>250</c:v>
                </c:pt>
                <c:pt idx="2648">
                  <c:v>251</c:v>
                </c:pt>
                <c:pt idx="2649">
                  <c:v>251</c:v>
                </c:pt>
                <c:pt idx="2650">
                  <c:v>0</c:v>
                </c:pt>
                <c:pt idx="2651">
                  <c:v>204</c:v>
                </c:pt>
                <c:pt idx="2652">
                  <c:v>254</c:v>
                </c:pt>
                <c:pt idx="2653">
                  <c:v>254</c:v>
                </c:pt>
                <c:pt idx="2654">
                  <c:v>0</c:v>
                </c:pt>
                <c:pt idx="2655">
                  <c:v>204</c:v>
                </c:pt>
                <c:pt idx="2656">
                  <c:v>205</c:v>
                </c:pt>
                <c:pt idx="2657">
                  <c:v>205</c:v>
                </c:pt>
                <c:pt idx="2658">
                  <c:v>0</c:v>
                </c:pt>
                <c:pt idx="2659">
                  <c:v>252</c:v>
                </c:pt>
                <c:pt idx="2660">
                  <c:v>251</c:v>
                </c:pt>
                <c:pt idx="2661">
                  <c:v>251</c:v>
                </c:pt>
                <c:pt idx="2662">
                  <c:v>0</c:v>
                </c:pt>
                <c:pt idx="2663">
                  <c:v>205</c:v>
                </c:pt>
                <c:pt idx="2664">
                  <c:v>204</c:v>
                </c:pt>
                <c:pt idx="2665">
                  <c:v>204</c:v>
                </c:pt>
                <c:pt idx="2666">
                  <c:v>0</c:v>
                </c:pt>
                <c:pt idx="2667">
                  <c:v>249</c:v>
                </c:pt>
                <c:pt idx="2668">
                  <c:v>203</c:v>
                </c:pt>
                <c:pt idx="2669">
                  <c:v>203</c:v>
                </c:pt>
                <c:pt idx="2670">
                  <c:v>0</c:v>
                </c:pt>
                <c:pt idx="2671">
                  <c:v>248</c:v>
                </c:pt>
                <c:pt idx="2672">
                  <c:v>204</c:v>
                </c:pt>
                <c:pt idx="2673">
                  <c:v>204</c:v>
                </c:pt>
                <c:pt idx="2674">
                  <c:v>0</c:v>
                </c:pt>
                <c:pt idx="2675">
                  <c:v>247</c:v>
                </c:pt>
                <c:pt idx="2676">
                  <c:v>203</c:v>
                </c:pt>
                <c:pt idx="2677">
                  <c:v>203</c:v>
                </c:pt>
                <c:pt idx="2678">
                  <c:v>0</c:v>
                </c:pt>
                <c:pt idx="2679">
                  <c:v>246</c:v>
                </c:pt>
                <c:pt idx="2680">
                  <c:v>204</c:v>
                </c:pt>
                <c:pt idx="2681">
                  <c:v>204</c:v>
                </c:pt>
                <c:pt idx="2682">
                  <c:v>0</c:v>
                </c:pt>
                <c:pt idx="2683">
                  <c:v>247</c:v>
                </c:pt>
                <c:pt idx="2684">
                  <c:v>205</c:v>
                </c:pt>
                <c:pt idx="2685">
                  <c:v>205</c:v>
                </c:pt>
                <c:pt idx="2686">
                  <c:v>0</c:v>
                </c:pt>
                <c:pt idx="2687">
                  <c:v>247</c:v>
                </c:pt>
                <c:pt idx="2688">
                  <c:v>204</c:v>
                </c:pt>
                <c:pt idx="2689">
                  <c:v>204</c:v>
                </c:pt>
                <c:pt idx="2690">
                  <c:v>0</c:v>
                </c:pt>
                <c:pt idx="2691">
                  <c:v>244</c:v>
                </c:pt>
                <c:pt idx="2692">
                  <c:v>203</c:v>
                </c:pt>
                <c:pt idx="2693">
                  <c:v>203</c:v>
                </c:pt>
                <c:pt idx="2694">
                  <c:v>0</c:v>
                </c:pt>
                <c:pt idx="2695">
                  <c:v>243</c:v>
                </c:pt>
                <c:pt idx="2696">
                  <c:v>203</c:v>
                </c:pt>
                <c:pt idx="2697">
                  <c:v>203</c:v>
                </c:pt>
                <c:pt idx="2698">
                  <c:v>0</c:v>
                </c:pt>
                <c:pt idx="2699">
                  <c:v>242</c:v>
                </c:pt>
                <c:pt idx="2700">
                  <c:v>241</c:v>
                </c:pt>
                <c:pt idx="2701">
                  <c:v>241</c:v>
                </c:pt>
                <c:pt idx="2702">
                  <c:v>0</c:v>
                </c:pt>
                <c:pt idx="2703">
                  <c:v>202</c:v>
                </c:pt>
                <c:pt idx="2704">
                  <c:v>204</c:v>
                </c:pt>
                <c:pt idx="2705">
                  <c:v>204</c:v>
                </c:pt>
                <c:pt idx="2706">
                  <c:v>0</c:v>
                </c:pt>
                <c:pt idx="2707">
                  <c:v>243</c:v>
                </c:pt>
                <c:pt idx="2708">
                  <c:v>203</c:v>
                </c:pt>
                <c:pt idx="2709">
                  <c:v>203</c:v>
                </c:pt>
                <c:pt idx="2710">
                  <c:v>0</c:v>
                </c:pt>
                <c:pt idx="2711">
                  <c:v>242</c:v>
                </c:pt>
                <c:pt idx="2712">
                  <c:v>202</c:v>
                </c:pt>
                <c:pt idx="2713">
                  <c:v>202</c:v>
                </c:pt>
                <c:pt idx="2714">
                  <c:v>0</c:v>
                </c:pt>
                <c:pt idx="2715">
                  <c:v>240</c:v>
                </c:pt>
                <c:pt idx="2716">
                  <c:v>203</c:v>
                </c:pt>
                <c:pt idx="2717">
                  <c:v>203</c:v>
                </c:pt>
                <c:pt idx="2718">
                  <c:v>0</c:v>
                </c:pt>
                <c:pt idx="2719">
                  <c:v>242</c:v>
                </c:pt>
                <c:pt idx="2720">
                  <c:v>203</c:v>
                </c:pt>
                <c:pt idx="2721">
                  <c:v>203</c:v>
                </c:pt>
                <c:pt idx="2722">
                  <c:v>0</c:v>
                </c:pt>
                <c:pt idx="2723">
                  <c:v>242</c:v>
                </c:pt>
                <c:pt idx="2724">
                  <c:v>204</c:v>
                </c:pt>
                <c:pt idx="2725">
                  <c:v>204</c:v>
                </c:pt>
                <c:pt idx="2726">
                  <c:v>0</c:v>
                </c:pt>
                <c:pt idx="2727">
                  <c:v>240</c:v>
                </c:pt>
                <c:pt idx="2728">
                  <c:v>203</c:v>
                </c:pt>
                <c:pt idx="2729">
                  <c:v>203</c:v>
                </c:pt>
                <c:pt idx="2730">
                  <c:v>0</c:v>
                </c:pt>
                <c:pt idx="2731">
                  <c:v>242</c:v>
                </c:pt>
                <c:pt idx="2732">
                  <c:v>205</c:v>
                </c:pt>
                <c:pt idx="2733">
                  <c:v>205</c:v>
                </c:pt>
                <c:pt idx="2734">
                  <c:v>0</c:v>
                </c:pt>
                <c:pt idx="2735">
                  <c:v>239</c:v>
                </c:pt>
                <c:pt idx="2736">
                  <c:v>205</c:v>
                </c:pt>
                <c:pt idx="2737">
                  <c:v>205</c:v>
                </c:pt>
                <c:pt idx="2738">
                  <c:v>0</c:v>
                </c:pt>
                <c:pt idx="2739">
                  <c:v>239</c:v>
                </c:pt>
                <c:pt idx="2740">
                  <c:v>205</c:v>
                </c:pt>
                <c:pt idx="2741">
                  <c:v>205</c:v>
                </c:pt>
                <c:pt idx="2742">
                  <c:v>0</c:v>
                </c:pt>
                <c:pt idx="2743">
                  <c:v>239</c:v>
                </c:pt>
                <c:pt idx="2744">
                  <c:v>204</c:v>
                </c:pt>
                <c:pt idx="2745">
                  <c:v>204</c:v>
                </c:pt>
                <c:pt idx="2746">
                  <c:v>0</c:v>
                </c:pt>
                <c:pt idx="2747">
                  <c:v>239</c:v>
                </c:pt>
                <c:pt idx="2748">
                  <c:v>204</c:v>
                </c:pt>
                <c:pt idx="2749">
                  <c:v>204</c:v>
                </c:pt>
                <c:pt idx="2750">
                  <c:v>0</c:v>
                </c:pt>
                <c:pt idx="2751">
                  <c:v>239</c:v>
                </c:pt>
                <c:pt idx="2752">
                  <c:v>203</c:v>
                </c:pt>
                <c:pt idx="2753">
                  <c:v>203</c:v>
                </c:pt>
                <c:pt idx="2754">
                  <c:v>0</c:v>
                </c:pt>
                <c:pt idx="2755">
                  <c:v>241</c:v>
                </c:pt>
                <c:pt idx="2756">
                  <c:v>204</c:v>
                </c:pt>
                <c:pt idx="2757">
                  <c:v>204</c:v>
                </c:pt>
                <c:pt idx="2758">
                  <c:v>0</c:v>
                </c:pt>
                <c:pt idx="2759">
                  <c:v>240</c:v>
                </c:pt>
                <c:pt idx="2760">
                  <c:v>204</c:v>
                </c:pt>
                <c:pt idx="2761">
                  <c:v>204</c:v>
                </c:pt>
                <c:pt idx="2762">
                  <c:v>0</c:v>
                </c:pt>
                <c:pt idx="2763">
                  <c:v>241</c:v>
                </c:pt>
                <c:pt idx="2764">
                  <c:v>204</c:v>
                </c:pt>
                <c:pt idx="2765">
                  <c:v>204</c:v>
                </c:pt>
                <c:pt idx="2766">
                  <c:v>0</c:v>
                </c:pt>
                <c:pt idx="2767">
                  <c:v>241</c:v>
                </c:pt>
                <c:pt idx="2768">
                  <c:v>203</c:v>
                </c:pt>
                <c:pt idx="2769">
                  <c:v>203</c:v>
                </c:pt>
                <c:pt idx="2770">
                  <c:v>0</c:v>
                </c:pt>
                <c:pt idx="2771">
                  <c:v>241</c:v>
                </c:pt>
                <c:pt idx="2772">
                  <c:v>203</c:v>
                </c:pt>
                <c:pt idx="2773">
                  <c:v>203</c:v>
                </c:pt>
                <c:pt idx="2774">
                  <c:v>0</c:v>
                </c:pt>
                <c:pt idx="2775">
                  <c:v>239</c:v>
                </c:pt>
                <c:pt idx="2776">
                  <c:v>204</c:v>
                </c:pt>
                <c:pt idx="2777">
                  <c:v>204</c:v>
                </c:pt>
                <c:pt idx="2778">
                  <c:v>0</c:v>
                </c:pt>
                <c:pt idx="2779">
                  <c:v>244</c:v>
                </c:pt>
                <c:pt idx="2780">
                  <c:v>206</c:v>
                </c:pt>
                <c:pt idx="2781">
                  <c:v>206</c:v>
                </c:pt>
                <c:pt idx="2782">
                  <c:v>0</c:v>
                </c:pt>
                <c:pt idx="2783">
                  <c:v>246</c:v>
                </c:pt>
                <c:pt idx="2784">
                  <c:v>206</c:v>
                </c:pt>
                <c:pt idx="2785">
                  <c:v>206</c:v>
                </c:pt>
                <c:pt idx="2786">
                  <c:v>0</c:v>
                </c:pt>
                <c:pt idx="2787">
                  <c:v>246</c:v>
                </c:pt>
                <c:pt idx="2788">
                  <c:v>207</c:v>
                </c:pt>
                <c:pt idx="2789">
                  <c:v>207</c:v>
                </c:pt>
                <c:pt idx="2790">
                  <c:v>0</c:v>
                </c:pt>
                <c:pt idx="2791">
                  <c:v>248</c:v>
                </c:pt>
                <c:pt idx="2792">
                  <c:v>205</c:v>
                </c:pt>
                <c:pt idx="2793">
                  <c:v>205</c:v>
                </c:pt>
                <c:pt idx="2794">
                  <c:v>0</c:v>
                </c:pt>
                <c:pt idx="2795">
                  <c:v>245</c:v>
                </c:pt>
                <c:pt idx="2796">
                  <c:v>205</c:v>
                </c:pt>
                <c:pt idx="2797">
                  <c:v>205</c:v>
                </c:pt>
                <c:pt idx="2798">
                  <c:v>0</c:v>
                </c:pt>
                <c:pt idx="2799">
                  <c:v>243</c:v>
                </c:pt>
                <c:pt idx="2800">
                  <c:v>205</c:v>
                </c:pt>
                <c:pt idx="2801">
                  <c:v>205</c:v>
                </c:pt>
                <c:pt idx="2802">
                  <c:v>0</c:v>
                </c:pt>
                <c:pt idx="2803">
                  <c:v>242</c:v>
                </c:pt>
                <c:pt idx="2804">
                  <c:v>205</c:v>
                </c:pt>
                <c:pt idx="2805">
                  <c:v>205</c:v>
                </c:pt>
                <c:pt idx="2806">
                  <c:v>0</c:v>
                </c:pt>
                <c:pt idx="2807">
                  <c:v>241</c:v>
                </c:pt>
                <c:pt idx="2808">
                  <c:v>204</c:v>
                </c:pt>
                <c:pt idx="2809">
                  <c:v>204</c:v>
                </c:pt>
                <c:pt idx="2810">
                  <c:v>0</c:v>
                </c:pt>
                <c:pt idx="2811">
                  <c:v>242</c:v>
                </c:pt>
                <c:pt idx="2812">
                  <c:v>204</c:v>
                </c:pt>
                <c:pt idx="2813">
                  <c:v>204</c:v>
                </c:pt>
                <c:pt idx="2814">
                  <c:v>0</c:v>
                </c:pt>
                <c:pt idx="2815">
                  <c:v>242</c:v>
                </c:pt>
                <c:pt idx="2816">
                  <c:v>203</c:v>
                </c:pt>
                <c:pt idx="2817">
                  <c:v>203</c:v>
                </c:pt>
                <c:pt idx="2818">
                  <c:v>0</c:v>
                </c:pt>
                <c:pt idx="2819">
                  <c:v>244</c:v>
                </c:pt>
                <c:pt idx="2820">
                  <c:v>204</c:v>
                </c:pt>
                <c:pt idx="2821">
                  <c:v>204</c:v>
                </c:pt>
                <c:pt idx="2822">
                  <c:v>0</c:v>
                </c:pt>
                <c:pt idx="2823">
                  <c:v>242</c:v>
                </c:pt>
                <c:pt idx="2824">
                  <c:v>204</c:v>
                </c:pt>
                <c:pt idx="2825">
                  <c:v>204</c:v>
                </c:pt>
                <c:pt idx="2826">
                  <c:v>0</c:v>
                </c:pt>
                <c:pt idx="2827">
                  <c:v>245</c:v>
                </c:pt>
                <c:pt idx="2828">
                  <c:v>204</c:v>
                </c:pt>
                <c:pt idx="2829">
                  <c:v>204</c:v>
                </c:pt>
                <c:pt idx="2830">
                  <c:v>0</c:v>
                </c:pt>
                <c:pt idx="2831">
                  <c:v>248</c:v>
                </c:pt>
                <c:pt idx="2832">
                  <c:v>204</c:v>
                </c:pt>
                <c:pt idx="2833">
                  <c:v>204</c:v>
                </c:pt>
                <c:pt idx="2834">
                  <c:v>0</c:v>
                </c:pt>
                <c:pt idx="2835">
                  <c:v>248</c:v>
                </c:pt>
                <c:pt idx="2836">
                  <c:v>204</c:v>
                </c:pt>
                <c:pt idx="2837">
                  <c:v>204</c:v>
                </c:pt>
                <c:pt idx="2838">
                  <c:v>0</c:v>
                </c:pt>
                <c:pt idx="2839">
                  <c:v>246</c:v>
                </c:pt>
                <c:pt idx="2840">
                  <c:v>257</c:v>
                </c:pt>
                <c:pt idx="2841">
                  <c:v>257</c:v>
                </c:pt>
                <c:pt idx="2842">
                  <c:v>0</c:v>
                </c:pt>
                <c:pt idx="2843">
                  <c:v>205</c:v>
                </c:pt>
                <c:pt idx="2844">
                  <c:v>206</c:v>
                </c:pt>
                <c:pt idx="2845">
                  <c:v>206</c:v>
                </c:pt>
                <c:pt idx="2846">
                  <c:v>0</c:v>
                </c:pt>
                <c:pt idx="2847">
                  <c:v>253</c:v>
                </c:pt>
                <c:pt idx="2848">
                  <c:v>257</c:v>
                </c:pt>
                <c:pt idx="2849">
                  <c:v>257</c:v>
                </c:pt>
                <c:pt idx="2850">
                  <c:v>0</c:v>
                </c:pt>
                <c:pt idx="2851">
                  <c:v>207</c:v>
                </c:pt>
                <c:pt idx="2852">
                  <c:v>206</c:v>
                </c:pt>
                <c:pt idx="2853">
                  <c:v>206</c:v>
                </c:pt>
                <c:pt idx="2854">
                  <c:v>0</c:v>
                </c:pt>
                <c:pt idx="2855">
                  <c:v>254</c:v>
                </c:pt>
                <c:pt idx="2856">
                  <c:v>259</c:v>
                </c:pt>
                <c:pt idx="2857">
                  <c:v>259</c:v>
                </c:pt>
                <c:pt idx="2858">
                  <c:v>0</c:v>
                </c:pt>
                <c:pt idx="2859">
                  <c:v>207</c:v>
                </c:pt>
                <c:pt idx="2860">
                  <c:v>259</c:v>
                </c:pt>
                <c:pt idx="2861">
                  <c:v>259</c:v>
                </c:pt>
                <c:pt idx="2862">
                  <c:v>0</c:v>
                </c:pt>
                <c:pt idx="2863">
                  <c:v>208</c:v>
                </c:pt>
                <c:pt idx="2864">
                  <c:v>264</c:v>
                </c:pt>
                <c:pt idx="2865">
                  <c:v>264</c:v>
                </c:pt>
                <c:pt idx="2866">
                  <c:v>0</c:v>
                </c:pt>
                <c:pt idx="2867">
                  <c:v>208</c:v>
                </c:pt>
                <c:pt idx="2868">
                  <c:v>262</c:v>
                </c:pt>
                <c:pt idx="2869">
                  <c:v>262</c:v>
                </c:pt>
                <c:pt idx="2870">
                  <c:v>0</c:v>
                </c:pt>
                <c:pt idx="2871">
                  <c:v>207</c:v>
                </c:pt>
                <c:pt idx="2872">
                  <c:v>263</c:v>
                </c:pt>
                <c:pt idx="2873">
                  <c:v>263</c:v>
                </c:pt>
                <c:pt idx="2874">
                  <c:v>0</c:v>
                </c:pt>
                <c:pt idx="2875">
                  <c:v>207</c:v>
                </c:pt>
                <c:pt idx="2876">
                  <c:v>263</c:v>
                </c:pt>
                <c:pt idx="2877">
                  <c:v>263</c:v>
                </c:pt>
                <c:pt idx="2878">
                  <c:v>0</c:v>
                </c:pt>
                <c:pt idx="2879">
                  <c:v>207</c:v>
                </c:pt>
                <c:pt idx="2880">
                  <c:v>270</c:v>
                </c:pt>
                <c:pt idx="2881">
                  <c:v>270</c:v>
                </c:pt>
                <c:pt idx="2882">
                  <c:v>0</c:v>
                </c:pt>
                <c:pt idx="2883">
                  <c:v>208</c:v>
                </c:pt>
                <c:pt idx="2884">
                  <c:v>207</c:v>
                </c:pt>
                <c:pt idx="2885">
                  <c:v>207</c:v>
                </c:pt>
                <c:pt idx="2886">
                  <c:v>0</c:v>
                </c:pt>
                <c:pt idx="2887">
                  <c:v>265</c:v>
                </c:pt>
                <c:pt idx="2888">
                  <c:v>265</c:v>
                </c:pt>
                <c:pt idx="2889">
                  <c:v>0</c:v>
                </c:pt>
                <c:pt idx="2890">
                  <c:v>205</c:v>
                </c:pt>
                <c:pt idx="2891">
                  <c:v>269</c:v>
                </c:pt>
                <c:pt idx="2892">
                  <c:v>269</c:v>
                </c:pt>
                <c:pt idx="2893">
                  <c:v>0</c:v>
                </c:pt>
                <c:pt idx="2894">
                  <c:v>206</c:v>
                </c:pt>
                <c:pt idx="2895">
                  <c:v>267</c:v>
                </c:pt>
                <c:pt idx="2896">
                  <c:v>267</c:v>
                </c:pt>
                <c:pt idx="2897">
                  <c:v>0</c:v>
                </c:pt>
                <c:pt idx="2898">
                  <c:v>209</c:v>
                </c:pt>
                <c:pt idx="2899">
                  <c:v>267</c:v>
                </c:pt>
                <c:pt idx="2900">
                  <c:v>267</c:v>
                </c:pt>
                <c:pt idx="2901">
                  <c:v>0</c:v>
                </c:pt>
                <c:pt idx="2902">
                  <c:v>210</c:v>
                </c:pt>
                <c:pt idx="2903">
                  <c:v>208</c:v>
                </c:pt>
                <c:pt idx="2904">
                  <c:v>208</c:v>
                </c:pt>
                <c:pt idx="2905">
                  <c:v>0</c:v>
                </c:pt>
                <c:pt idx="2906">
                  <c:v>209</c:v>
                </c:pt>
                <c:pt idx="2907">
                  <c:v>209</c:v>
                </c:pt>
                <c:pt idx="2908">
                  <c:v>0</c:v>
                </c:pt>
                <c:pt idx="2909">
                  <c:v>268</c:v>
                </c:pt>
                <c:pt idx="2910">
                  <c:v>268</c:v>
                </c:pt>
                <c:pt idx="2911">
                  <c:v>0</c:v>
                </c:pt>
                <c:pt idx="2912">
                  <c:v>207</c:v>
                </c:pt>
                <c:pt idx="2913">
                  <c:v>264</c:v>
                </c:pt>
                <c:pt idx="2914">
                  <c:v>264</c:v>
                </c:pt>
                <c:pt idx="2915">
                  <c:v>0</c:v>
                </c:pt>
                <c:pt idx="2916">
                  <c:v>206</c:v>
                </c:pt>
                <c:pt idx="2917">
                  <c:v>258</c:v>
                </c:pt>
                <c:pt idx="2918">
                  <c:v>258</c:v>
                </c:pt>
                <c:pt idx="2919">
                  <c:v>0</c:v>
                </c:pt>
                <c:pt idx="2920">
                  <c:v>206</c:v>
                </c:pt>
                <c:pt idx="2921">
                  <c:v>256</c:v>
                </c:pt>
                <c:pt idx="2922">
                  <c:v>256</c:v>
                </c:pt>
                <c:pt idx="2923">
                  <c:v>0</c:v>
                </c:pt>
                <c:pt idx="2924">
                  <c:v>206</c:v>
                </c:pt>
                <c:pt idx="2925">
                  <c:v>206</c:v>
                </c:pt>
                <c:pt idx="2926">
                  <c:v>206</c:v>
                </c:pt>
                <c:pt idx="2927">
                  <c:v>0</c:v>
                </c:pt>
                <c:pt idx="2928">
                  <c:v>255</c:v>
                </c:pt>
                <c:pt idx="2929">
                  <c:v>255</c:v>
                </c:pt>
                <c:pt idx="2930">
                  <c:v>255</c:v>
                </c:pt>
                <c:pt idx="2931">
                  <c:v>0</c:v>
                </c:pt>
                <c:pt idx="2932">
                  <c:v>207</c:v>
                </c:pt>
                <c:pt idx="2933">
                  <c:v>256</c:v>
                </c:pt>
                <c:pt idx="2934">
                  <c:v>256</c:v>
                </c:pt>
                <c:pt idx="2935">
                  <c:v>0</c:v>
                </c:pt>
                <c:pt idx="2936">
                  <c:v>208</c:v>
                </c:pt>
                <c:pt idx="2937">
                  <c:v>257</c:v>
                </c:pt>
                <c:pt idx="2938">
                  <c:v>257</c:v>
                </c:pt>
                <c:pt idx="2939">
                  <c:v>0</c:v>
                </c:pt>
                <c:pt idx="2940">
                  <c:v>209</c:v>
                </c:pt>
                <c:pt idx="2941">
                  <c:v>258</c:v>
                </c:pt>
                <c:pt idx="2942">
                  <c:v>258</c:v>
                </c:pt>
                <c:pt idx="2943">
                  <c:v>0</c:v>
                </c:pt>
                <c:pt idx="2944">
                  <c:v>207</c:v>
                </c:pt>
                <c:pt idx="2945">
                  <c:v>260</c:v>
                </c:pt>
                <c:pt idx="2946">
                  <c:v>260</c:v>
                </c:pt>
                <c:pt idx="2947">
                  <c:v>0</c:v>
                </c:pt>
                <c:pt idx="2948">
                  <c:v>207</c:v>
                </c:pt>
                <c:pt idx="2949">
                  <c:v>256</c:v>
                </c:pt>
                <c:pt idx="2950">
                  <c:v>256</c:v>
                </c:pt>
                <c:pt idx="2951">
                  <c:v>0</c:v>
                </c:pt>
                <c:pt idx="2952">
                  <c:v>205</c:v>
                </c:pt>
                <c:pt idx="2953">
                  <c:v>258</c:v>
                </c:pt>
                <c:pt idx="2954">
                  <c:v>258</c:v>
                </c:pt>
                <c:pt idx="2955">
                  <c:v>0</c:v>
                </c:pt>
                <c:pt idx="2956">
                  <c:v>205</c:v>
                </c:pt>
                <c:pt idx="2957">
                  <c:v>260</c:v>
                </c:pt>
                <c:pt idx="2958">
                  <c:v>260</c:v>
                </c:pt>
                <c:pt idx="2959">
                  <c:v>0</c:v>
                </c:pt>
                <c:pt idx="2960">
                  <c:v>206</c:v>
                </c:pt>
                <c:pt idx="2961">
                  <c:v>261</c:v>
                </c:pt>
                <c:pt idx="2962">
                  <c:v>261</c:v>
                </c:pt>
                <c:pt idx="2963">
                  <c:v>0</c:v>
                </c:pt>
                <c:pt idx="2964">
                  <c:v>205</c:v>
                </c:pt>
                <c:pt idx="2965">
                  <c:v>206</c:v>
                </c:pt>
                <c:pt idx="2966">
                  <c:v>206</c:v>
                </c:pt>
                <c:pt idx="2967">
                  <c:v>0</c:v>
                </c:pt>
                <c:pt idx="2968">
                  <c:v>262</c:v>
                </c:pt>
                <c:pt idx="2969">
                  <c:v>264</c:v>
                </c:pt>
                <c:pt idx="2970">
                  <c:v>264</c:v>
                </c:pt>
                <c:pt idx="2971">
                  <c:v>0</c:v>
                </c:pt>
                <c:pt idx="2972">
                  <c:v>207</c:v>
                </c:pt>
                <c:pt idx="2973">
                  <c:v>265</c:v>
                </c:pt>
                <c:pt idx="2974">
                  <c:v>265</c:v>
                </c:pt>
                <c:pt idx="2975">
                  <c:v>0</c:v>
                </c:pt>
                <c:pt idx="2976">
                  <c:v>207</c:v>
                </c:pt>
                <c:pt idx="2977">
                  <c:v>265</c:v>
                </c:pt>
                <c:pt idx="2978">
                  <c:v>265</c:v>
                </c:pt>
                <c:pt idx="2979">
                  <c:v>0</c:v>
                </c:pt>
                <c:pt idx="2980">
                  <c:v>207</c:v>
                </c:pt>
                <c:pt idx="2981">
                  <c:v>261</c:v>
                </c:pt>
                <c:pt idx="2982">
                  <c:v>261</c:v>
                </c:pt>
                <c:pt idx="2983">
                  <c:v>0</c:v>
                </c:pt>
                <c:pt idx="2984">
                  <c:v>208</c:v>
                </c:pt>
                <c:pt idx="2985">
                  <c:v>260</c:v>
                </c:pt>
                <c:pt idx="2986">
                  <c:v>260</c:v>
                </c:pt>
                <c:pt idx="2987">
                  <c:v>0</c:v>
                </c:pt>
                <c:pt idx="2988">
                  <c:v>206</c:v>
                </c:pt>
                <c:pt idx="2989">
                  <c:v>265</c:v>
                </c:pt>
                <c:pt idx="2990">
                  <c:v>265</c:v>
                </c:pt>
                <c:pt idx="2991">
                  <c:v>0</c:v>
                </c:pt>
                <c:pt idx="2992">
                  <c:v>207</c:v>
                </c:pt>
                <c:pt idx="2993">
                  <c:v>264</c:v>
                </c:pt>
                <c:pt idx="2994">
                  <c:v>264</c:v>
                </c:pt>
                <c:pt idx="2995">
                  <c:v>0</c:v>
                </c:pt>
                <c:pt idx="2996">
                  <c:v>206</c:v>
                </c:pt>
                <c:pt idx="2997">
                  <c:v>207</c:v>
                </c:pt>
                <c:pt idx="2998">
                  <c:v>207</c:v>
                </c:pt>
                <c:pt idx="2999">
                  <c:v>0</c:v>
                </c:pt>
                <c:pt idx="3000">
                  <c:v>259</c:v>
                </c:pt>
                <c:pt idx="3001">
                  <c:v>206</c:v>
                </c:pt>
                <c:pt idx="3002">
                  <c:v>206</c:v>
                </c:pt>
                <c:pt idx="3003">
                  <c:v>0</c:v>
                </c:pt>
                <c:pt idx="3004">
                  <c:v>261</c:v>
                </c:pt>
                <c:pt idx="3005">
                  <c:v>205</c:v>
                </c:pt>
                <c:pt idx="3006">
                  <c:v>205</c:v>
                </c:pt>
                <c:pt idx="3007">
                  <c:v>0</c:v>
                </c:pt>
                <c:pt idx="3008">
                  <c:v>259</c:v>
                </c:pt>
                <c:pt idx="3009">
                  <c:v>262</c:v>
                </c:pt>
                <c:pt idx="3010">
                  <c:v>262</c:v>
                </c:pt>
                <c:pt idx="3011">
                  <c:v>0</c:v>
                </c:pt>
                <c:pt idx="3012">
                  <c:v>206</c:v>
                </c:pt>
                <c:pt idx="3013">
                  <c:v>205</c:v>
                </c:pt>
                <c:pt idx="3014">
                  <c:v>205</c:v>
                </c:pt>
                <c:pt idx="3015">
                  <c:v>0</c:v>
                </c:pt>
                <c:pt idx="3016">
                  <c:v>263</c:v>
                </c:pt>
                <c:pt idx="3017">
                  <c:v>206</c:v>
                </c:pt>
                <c:pt idx="3018">
                  <c:v>206</c:v>
                </c:pt>
                <c:pt idx="3019">
                  <c:v>0</c:v>
                </c:pt>
                <c:pt idx="3020">
                  <c:v>260</c:v>
                </c:pt>
                <c:pt idx="3021">
                  <c:v>206</c:v>
                </c:pt>
                <c:pt idx="3022">
                  <c:v>206</c:v>
                </c:pt>
                <c:pt idx="3023">
                  <c:v>0</c:v>
                </c:pt>
                <c:pt idx="3024">
                  <c:v>259</c:v>
                </c:pt>
                <c:pt idx="3025">
                  <c:v>206</c:v>
                </c:pt>
                <c:pt idx="3026">
                  <c:v>206</c:v>
                </c:pt>
                <c:pt idx="3027">
                  <c:v>0</c:v>
                </c:pt>
                <c:pt idx="3028">
                  <c:v>255</c:v>
                </c:pt>
                <c:pt idx="3029">
                  <c:v>206</c:v>
                </c:pt>
                <c:pt idx="3030">
                  <c:v>206</c:v>
                </c:pt>
                <c:pt idx="3031">
                  <c:v>0</c:v>
                </c:pt>
                <c:pt idx="3032">
                  <c:v>251</c:v>
                </c:pt>
                <c:pt idx="3033">
                  <c:v>206</c:v>
                </c:pt>
                <c:pt idx="3034">
                  <c:v>206</c:v>
                </c:pt>
                <c:pt idx="3035">
                  <c:v>0</c:v>
                </c:pt>
                <c:pt idx="3036">
                  <c:v>251</c:v>
                </c:pt>
                <c:pt idx="3037">
                  <c:v>207</c:v>
                </c:pt>
                <c:pt idx="3038">
                  <c:v>207</c:v>
                </c:pt>
                <c:pt idx="3039">
                  <c:v>0</c:v>
                </c:pt>
                <c:pt idx="3040">
                  <c:v>253</c:v>
                </c:pt>
                <c:pt idx="3041">
                  <c:v>206</c:v>
                </c:pt>
                <c:pt idx="3042">
                  <c:v>206</c:v>
                </c:pt>
                <c:pt idx="3043">
                  <c:v>0</c:v>
                </c:pt>
                <c:pt idx="3044">
                  <c:v>253</c:v>
                </c:pt>
                <c:pt idx="3045">
                  <c:v>206</c:v>
                </c:pt>
                <c:pt idx="3046">
                  <c:v>206</c:v>
                </c:pt>
                <c:pt idx="3047">
                  <c:v>0</c:v>
                </c:pt>
                <c:pt idx="3048">
                  <c:v>251</c:v>
                </c:pt>
                <c:pt idx="3049">
                  <c:v>206</c:v>
                </c:pt>
                <c:pt idx="3050">
                  <c:v>206</c:v>
                </c:pt>
                <c:pt idx="3051">
                  <c:v>0</c:v>
                </c:pt>
                <c:pt idx="3052">
                  <c:v>253</c:v>
                </c:pt>
                <c:pt idx="3053">
                  <c:v>250</c:v>
                </c:pt>
                <c:pt idx="3054">
                  <c:v>250</c:v>
                </c:pt>
                <c:pt idx="3055">
                  <c:v>0</c:v>
                </c:pt>
                <c:pt idx="3056">
                  <c:v>206</c:v>
                </c:pt>
                <c:pt idx="3057">
                  <c:v>251</c:v>
                </c:pt>
                <c:pt idx="3058">
                  <c:v>251</c:v>
                </c:pt>
                <c:pt idx="3059">
                  <c:v>0</c:v>
                </c:pt>
                <c:pt idx="3060">
                  <c:v>205</c:v>
                </c:pt>
                <c:pt idx="3061">
                  <c:v>251</c:v>
                </c:pt>
                <c:pt idx="3062">
                  <c:v>251</c:v>
                </c:pt>
                <c:pt idx="3063">
                  <c:v>0</c:v>
                </c:pt>
                <c:pt idx="3064">
                  <c:v>206</c:v>
                </c:pt>
                <c:pt idx="3065">
                  <c:v>248</c:v>
                </c:pt>
                <c:pt idx="3066">
                  <c:v>248</c:v>
                </c:pt>
                <c:pt idx="3067">
                  <c:v>0</c:v>
                </c:pt>
                <c:pt idx="3068">
                  <c:v>206</c:v>
                </c:pt>
                <c:pt idx="3069">
                  <c:v>205</c:v>
                </c:pt>
                <c:pt idx="3070">
                  <c:v>205</c:v>
                </c:pt>
                <c:pt idx="3071">
                  <c:v>0</c:v>
                </c:pt>
                <c:pt idx="3072">
                  <c:v>247</c:v>
                </c:pt>
                <c:pt idx="3073">
                  <c:v>203</c:v>
                </c:pt>
                <c:pt idx="3074">
                  <c:v>203</c:v>
                </c:pt>
                <c:pt idx="3075">
                  <c:v>0</c:v>
                </c:pt>
                <c:pt idx="3076">
                  <c:v>245</c:v>
                </c:pt>
                <c:pt idx="3077">
                  <c:v>205</c:v>
                </c:pt>
                <c:pt idx="3078">
                  <c:v>205</c:v>
                </c:pt>
                <c:pt idx="3079">
                  <c:v>0</c:v>
                </c:pt>
                <c:pt idx="3080">
                  <c:v>247</c:v>
                </c:pt>
                <c:pt idx="3081">
                  <c:v>248</c:v>
                </c:pt>
                <c:pt idx="3082">
                  <c:v>248</c:v>
                </c:pt>
                <c:pt idx="3083">
                  <c:v>0</c:v>
                </c:pt>
                <c:pt idx="3084">
                  <c:v>205</c:v>
                </c:pt>
                <c:pt idx="3085">
                  <c:v>205</c:v>
                </c:pt>
                <c:pt idx="3086">
                  <c:v>205</c:v>
                </c:pt>
                <c:pt idx="3087">
                  <c:v>0</c:v>
                </c:pt>
                <c:pt idx="3088">
                  <c:v>247</c:v>
                </c:pt>
                <c:pt idx="3089">
                  <c:v>249</c:v>
                </c:pt>
                <c:pt idx="3090">
                  <c:v>249</c:v>
                </c:pt>
                <c:pt idx="3091">
                  <c:v>0</c:v>
                </c:pt>
                <c:pt idx="3092">
                  <c:v>205</c:v>
                </c:pt>
                <c:pt idx="3093">
                  <c:v>253</c:v>
                </c:pt>
                <c:pt idx="3094">
                  <c:v>253</c:v>
                </c:pt>
                <c:pt idx="3095">
                  <c:v>0</c:v>
                </c:pt>
                <c:pt idx="3096">
                  <c:v>205</c:v>
                </c:pt>
                <c:pt idx="3097">
                  <c:v>252</c:v>
                </c:pt>
                <c:pt idx="3098">
                  <c:v>252</c:v>
                </c:pt>
                <c:pt idx="3099">
                  <c:v>0</c:v>
                </c:pt>
                <c:pt idx="3100">
                  <c:v>205</c:v>
                </c:pt>
                <c:pt idx="3101">
                  <c:v>250</c:v>
                </c:pt>
                <c:pt idx="3102">
                  <c:v>250</c:v>
                </c:pt>
                <c:pt idx="3103">
                  <c:v>0</c:v>
                </c:pt>
                <c:pt idx="3104">
                  <c:v>205</c:v>
                </c:pt>
                <c:pt idx="3105">
                  <c:v>249</c:v>
                </c:pt>
                <c:pt idx="3106">
                  <c:v>249</c:v>
                </c:pt>
                <c:pt idx="3107">
                  <c:v>0</c:v>
                </c:pt>
                <c:pt idx="3108">
                  <c:v>206</c:v>
                </c:pt>
                <c:pt idx="3109">
                  <c:v>255</c:v>
                </c:pt>
                <c:pt idx="3110">
                  <c:v>255</c:v>
                </c:pt>
                <c:pt idx="3111">
                  <c:v>0</c:v>
                </c:pt>
                <c:pt idx="3112">
                  <c:v>205</c:v>
                </c:pt>
                <c:pt idx="3113">
                  <c:v>253</c:v>
                </c:pt>
                <c:pt idx="3114">
                  <c:v>253</c:v>
                </c:pt>
                <c:pt idx="3115">
                  <c:v>0</c:v>
                </c:pt>
                <c:pt idx="3116">
                  <c:v>205</c:v>
                </c:pt>
                <c:pt idx="3117">
                  <c:v>204</c:v>
                </c:pt>
                <c:pt idx="3118">
                  <c:v>204</c:v>
                </c:pt>
                <c:pt idx="3119">
                  <c:v>0</c:v>
                </c:pt>
                <c:pt idx="3120">
                  <c:v>253</c:v>
                </c:pt>
                <c:pt idx="3121">
                  <c:v>204</c:v>
                </c:pt>
                <c:pt idx="3122">
                  <c:v>204</c:v>
                </c:pt>
                <c:pt idx="3123">
                  <c:v>0</c:v>
                </c:pt>
                <c:pt idx="3124">
                  <c:v>251</c:v>
                </c:pt>
                <c:pt idx="3125">
                  <c:v>206</c:v>
                </c:pt>
                <c:pt idx="3126">
                  <c:v>206</c:v>
                </c:pt>
                <c:pt idx="3127">
                  <c:v>0</c:v>
                </c:pt>
                <c:pt idx="3128">
                  <c:v>249</c:v>
                </c:pt>
                <c:pt idx="3129">
                  <c:v>205</c:v>
                </c:pt>
                <c:pt idx="3130">
                  <c:v>205</c:v>
                </c:pt>
                <c:pt idx="3131">
                  <c:v>0</c:v>
                </c:pt>
                <c:pt idx="3132">
                  <c:v>246</c:v>
                </c:pt>
                <c:pt idx="3133">
                  <c:v>203</c:v>
                </c:pt>
                <c:pt idx="3134">
                  <c:v>203</c:v>
                </c:pt>
                <c:pt idx="3135">
                  <c:v>0</c:v>
                </c:pt>
                <c:pt idx="3136">
                  <c:v>250</c:v>
                </c:pt>
                <c:pt idx="3137">
                  <c:v>205</c:v>
                </c:pt>
                <c:pt idx="3138">
                  <c:v>205</c:v>
                </c:pt>
                <c:pt idx="3139">
                  <c:v>0</c:v>
                </c:pt>
                <c:pt idx="3140">
                  <c:v>250</c:v>
                </c:pt>
                <c:pt idx="3141">
                  <c:v>206</c:v>
                </c:pt>
                <c:pt idx="3142">
                  <c:v>206</c:v>
                </c:pt>
                <c:pt idx="3143">
                  <c:v>0</c:v>
                </c:pt>
                <c:pt idx="3144">
                  <c:v>247</c:v>
                </c:pt>
                <c:pt idx="3145">
                  <c:v>205</c:v>
                </c:pt>
                <c:pt idx="3146">
                  <c:v>205</c:v>
                </c:pt>
                <c:pt idx="3147">
                  <c:v>0</c:v>
                </c:pt>
                <c:pt idx="3148">
                  <c:v>246</c:v>
                </c:pt>
                <c:pt idx="3149">
                  <c:v>205</c:v>
                </c:pt>
                <c:pt idx="3150">
                  <c:v>205</c:v>
                </c:pt>
                <c:pt idx="3151">
                  <c:v>0</c:v>
                </c:pt>
                <c:pt idx="3152">
                  <c:v>244</c:v>
                </c:pt>
                <c:pt idx="3153">
                  <c:v>206</c:v>
                </c:pt>
                <c:pt idx="3154">
                  <c:v>206</c:v>
                </c:pt>
                <c:pt idx="3155">
                  <c:v>0</c:v>
                </c:pt>
                <c:pt idx="3156">
                  <c:v>245</c:v>
                </c:pt>
                <c:pt idx="3157">
                  <c:v>205</c:v>
                </c:pt>
                <c:pt idx="3158">
                  <c:v>205</c:v>
                </c:pt>
                <c:pt idx="3159">
                  <c:v>0</c:v>
                </c:pt>
                <c:pt idx="3160">
                  <c:v>243</c:v>
                </c:pt>
                <c:pt idx="3161">
                  <c:v>206</c:v>
                </c:pt>
                <c:pt idx="3162">
                  <c:v>206</c:v>
                </c:pt>
                <c:pt idx="3163">
                  <c:v>0</c:v>
                </c:pt>
                <c:pt idx="3164">
                  <c:v>247</c:v>
                </c:pt>
                <c:pt idx="3165">
                  <c:v>207</c:v>
                </c:pt>
                <c:pt idx="3166">
                  <c:v>207</c:v>
                </c:pt>
                <c:pt idx="3167">
                  <c:v>0</c:v>
                </c:pt>
                <c:pt idx="3168">
                  <c:v>252</c:v>
                </c:pt>
                <c:pt idx="3169">
                  <c:v>207</c:v>
                </c:pt>
                <c:pt idx="3170">
                  <c:v>207</c:v>
                </c:pt>
                <c:pt idx="3171">
                  <c:v>0</c:v>
                </c:pt>
                <c:pt idx="3172">
                  <c:v>252</c:v>
                </c:pt>
                <c:pt idx="3173">
                  <c:v>207</c:v>
                </c:pt>
                <c:pt idx="3174">
                  <c:v>207</c:v>
                </c:pt>
                <c:pt idx="3175">
                  <c:v>0</c:v>
                </c:pt>
                <c:pt idx="3176">
                  <c:v>252</c:v>
                </c:pt>
                <c:pt idx="3177">
                  <c:v>207</c:v>
                </c:pt>
                <c:pt idx="3178">
                  <c:v>207</c:v>
                </c:pt>
                <c:pt idx="3179">
                  <c:v>0</c:v>
                </c:pt>
                <c:pt idx="3180">
                  <c:v>254</c:v>
                </c:pt>
                <c:pt idx="3181">
                  <c:v>207</c:v>
                </c:pt>
                <c:pt idx="3182">
                  <c:v>207</c:v>
                </c:pt>
                <c:pt idx="3183">
                  <c:v>0</c:v>
                </c:pt>
                <c:pt idx="3184">
                  <c:v>248</c:v>
                </c:pt>
                <c:pt idx="3185">
                  <c:v>207</c:v>
                </c:pt>
                <c:pt idx="3186">
                  <c:v>207</c:v>
                </c:pt>
                <c:pt idx="3187">
                  <c:v>0</c:v>
                </c:pt>
                <c:pt idx="3188">
                  <c:v>250</c:v>
                </c:pt>
                <c:pt idx="3189">
                  <c:v>207</c:v>
                </c:pt>
                <c:pt idx="3190">
                  <c:v>207</c:v>
                </c:pt>
                <c:pt idx="3191">
                  <c:v>0</c:v>
                </c:pt>
                <c:pt idx="3192">
                  <c:v>250</c:v>
                </c:pt>
                <c:pt idx="3193">
                  <c:v>208</c:v>
                </c:pt>
                <c:pt idx="3194">
                  <c:v>208</c:v>
                </c:pt>
                <c:pt idx="3195">
                  <c:v>0</c:v>
                </c:pt>
                <c:pt idx="3196">
                  <c:v>250</c:v>
                </c:pt>
                <c:pt idx="3197">
                  <c:v>208</c:v>
                </c:pt>
                <c:pt idx="3198">
                  <c:v>208</c:v>
                </c:pt>
                <c:pt idx="3199">
                  <c:v>0</c:v>
                </c:pt>
                <c:pt idx="3200">
                  <c:v>248</c:v>
                </c:pt>
                <c:pt idx="3201">
                  <c:v>206</c:v>
                </c:pt>
                <c:pt idx="3202">
                  <c:v>206</c:v>
                </c:pt>
                <c:pt idx="3203">
                  <c:v>0</c:v>
                </c:pt>
                <c:pt idx="3204">
                  <c:v>245</c:v>
                </c:pt>
                <c:pt idx="3205">
                  <c:v>208</c:v>
                </c:pt>
                <c:pt idx="3206">
                  <c:v>208</c:v>
                </c:pt>
                <c:pt idx="3207">
                  <c:v>0</c:v>
                </c:pt>
                <c:pt idx="3208">
                  <c:v>247</c:v>
                </c:pt>
                <c:pt idx="3209">
                  <c:v>208</c:v>
                </c:pt>
                <c:pt idx="3210">
                  <c:v>208</c:v>
                </c:pt>
                <c:pt idx="3211">
                  <c:v>0</c:v>
                </c:pt>
                <c:pt idx="3212">
                  <c:v>249</c:v>
                </c:pt>
                <c:pt idx="3213">
                  <c:v>247</c:v>
                </c:pt>
                <c:pt idx="3214">
                  <c:v>247</c:v>
                </c:pt>
                <c:pt idx="3215">
                  <c:v>0</c:v>
                </c:pt>
                <c:pt idx="3216">
                  <c:v>209</c:v>
                </c:pt>
                <c:pt idx="3217">
                  <c:v>243</c:v>
                </c:pt>
                <c:pt idx="3218">
                  <c:v>243</c:v>
                </c:pt>
                <c:pt idx="3219">
                  <c:v>0</c:v>
                </c:pt>
                <c:pt idx="3220">
                  <c:v>209</c:v>
                </c:pt>
                <c:pt idx="3221">
                  <c:v>242</c:v>
                </c:pt>
                <c:pt idx="3222">
                  <c:v>242</c:v>
                </c:pt>
                <c:pt idx="3223">
                  <c:v>0</c:v>
                </c:pt>
                <c:pt idx="3224">
                  <c:v>210</c:v>
                </c:pt>
                <c:pt idx="3225">
                  <c:v>246</c:v>
                </c:pt>
                <c:pt idx="3226">
                  <c:v>246</c:v>
                </c:pt>
                <c:pt idx="3227">
                  <c:v>0</c:v>
                </c:pt>
                <c:pt idx="3228">
                  <c:v>211</c:v>
                </c:pt>
                <c:pt idx="3229">
                  <c:v>246</c:v>
                </c:pt>
                <c:pt idx="3230">
                  <c:v>246</c:v>
                </c:pt>
                <c:pt idx="3231">
                  <c:v>0</c:v>
                </c:pt>
                <c:pt idx="3232">
                  <c:v>210</c:v>
                </c:pt>
                <c:pt idx="3233">
                  <c:v>243</c:v>
                </c:pt>
                <c:pt idx="3234">
                  <c:v>243</c:v>
                </c:pt>
                <c:pt idx="3235">
                  <c:v>0</c:v>
                </c:pt>
                <c:pt idx="3236">
                  <c:v>208</c:v>
                </c:pt>
                <c:pt idx="3237">
                  <c:v>250</c:v>
                </c:pt>
                <c:pt idx="3238">
                  <c:v>250</c:v>
                </c:pt>
                <c:pt idx="3239">
                  <c:v>0</c:v>
                </c:pt>
                <c:pt idx="3240">
                  <c:v>211</c:v>
                </c:pt>
                <c:pt idx="3241">
                  <c:v>249</c:v>
                </c:pt>
                <c:pt idx="3242">
                  <c:v>249</c:v>
                </c:pt>
                <c:pt idx="3243">
                  <c:v>0</c:v>
                </c:pt>
                <c:pt idx="3244">
                  <c:v>210</c:v>
                </c:pt>
                <c:pt idx="3245">
                  <c:v>251</c:v>
                </c:pt>
                <c:pt idx="3246">
                  <c:v>251</c:v>
                </c:pt>
                <c:pt idx="3247">
                  <c:v>0</c:v>
                </c:pt>
                <c:pt idx="3248">
                  <c:v>208</c:v>
                </c:pt>
                <c:pt idx="3249">
                  <c:v>252</c:v>
                </c:pt>
                <c:pt idx="3250">
                  <c:v>252</c:v>
                </c:pt>
                <c:pt idx="3251">
                  <c:v>0</c:v>
                </c:pt>
                <c:pt idx="3252">
                  <c:v>208</c:v>
                </c:pt>
                <c:pt idx="3253">
                  <c:v>263</c:v>
                </c:pt>
                <c:pt idx="3254">
                  <c:v>263</c:v>
                </c:pt>
                <c:pt idx="3255">
                  <c:v>0</c:v>
                </c:pt>
                <c:pt idx="3256">
                  <c:v>210</c:v>
                </c:pt>
                <c:pt idx="3257">
                  <c:v>261</c:v>
                </c:pt>
                <c:pt idx="3258">
                  <c:v>261</c:v>
                </c:pt>
                <c:pt idx="3259">
                  <c:v>0</c:v>
                </c:pt>
                <c:pt idx="3260">
                  <c:v>210</c:v>
                </c:pt>
                <c:pt idx="3261">
                  <c:v>264</c:v>
                </c:pt>
                <c:pt idx="3262">
                  <c:v>264</c:v>
                </c:pt>
                <c:pt idx="3263">
                  <c:v>0</c:v>
                </c:pt>
                <c:pt idx="3264">
                  <c:v>211</c:v>
                </c:pt>
                <c:pt idx="3265">
                  <c:v>266</c:v>
                </c:pt>
                <c:pt idx="3266">
                  <c:v>266</c:v>
                </c:pt>
                <c:pt idx="3267">
                  <c:v>0</c:v>
                </c:pt>
                <c:pt idx="3268">
                  <c:v>213</c:v>
                </c:pt>
                <c:pt idx="3269">
                  <c:v>212</c:v>
                </c:pt>
                <c:pt idx="3270">
                  <c:v>212</c:v>
                </c:pt>
                <c:pt idx="3271">
                  <c:v>0</c:v>
                </c:pt>
                <c:pt idx="3272">
                  <c:v>212</c:v>
                </c:pt>
                <c:pt idx="3273">
                  <c:v>212</c:v>
                </c:pt>
                <c:pt idx="3274">
                  <c:v>0</c:v>
                </c:pt>
                <c:pt idx="3275">
                  <c:v>266</c:v>
                </c:pt>
                <c:pt idx="3276">
                  <c:v>266</c:v>
                </c:pt>
                <c:pt idx="3277">
                  <c:v>0</c:v>
                </c:pt>
                <c:pt idx="3278">
                  <c:v>211</c:v>
                </c:pt>
                <c:pt idx="3279">
                  <c:v>209</c:v>
                </c:pt>
                <c:pt idx="3280">
                  <c:v>209</c:v>
                </c:pt>
                <c:pt idx="3281">
                  <c:v>0</c:v>
                </c:pt>
                <c:pt idx="3282">
                  <c:v>211</c:v>
                </c:pt>
                <c:pt idx="3283">
                  <c:v>211</c:v>
                </c:pt>
                <c:pt idx="3284">
                  <c:v>0</c:v>
                </c:pt>
                <c:pt idx="3285">
                  <c:v>213</c:v>
                </c:pt>
                <c:pt idx="3286">
                  <c:v>213</c:v>
                </c:pt>
                <c:pt idx="3287">
                  <c:v>0</c:v>
                </c:pt>
                <c:pt idx="3288">
                  <c:v>213</c:v>
                </c:pt>
                <c:pt idx="3289">
                  <c:v>213</c:v>
                </c:pt>
                <c:pt idx="3290">
                  <c:v>0</c:v>
                </c:pt>
                <c:pt idx="3291">
                  <c:v>213</c:v>
                </c:pt>
                <c:pt idx="3292">
                  <c:v>213</c:v>
                </c:pt>
                <c:pt idx="3293">
                  <c:v>0</c:v>
                </c:pt>
                <c:pt idx="3294">
                  <c:v>213</c:v>
                </c:pt>
                <c:pt idx="3295">
                  <c:v>213</c:v>
                </c:pt>
                <c:pt idx="3296">
                  <c:v>0</c:v>
                </c:pt>
                <c:pt idx="3297">
                  <c:v>214</c:v>
                </c:pt>
                <c:pt idx="3298">
                  <c:v>214</c:v>
                </c:pt>
                <c:pt idx="3299">
                  <c:v>0</c:v>
                </c:pt>
                <c:pt idx="3300">
                  <c:v>266</c:v>
                </c:pt>
                <c:pt idx="3301">
                  <c:v>266</c:v>
                </c:pt>
                <c:pt idx="3302">
                  <c:v>0</c:v>
                </c:pt>
                <c:pt idx="3303">
                  <c:v>215</c:v>
                </c:pt>
                <c:pt idx="3304">
                  <c:v>267</c:v>
                </c:pt>
                <c:pt idx="3305">
                  <c:v>267</c:v>
                </c:pt>
                <c:pt idx="3306">
                  <c:v>0</c:v>
                </c:pt>
                <c:pt idx="3307">
                  <c:v>215</c:v>
                </c:pt>
                <c:pt idx="3308">
                  <c:v>267</c:v>
                </c:pt>
                <c:pt idx="3309">
                  <c:v>267</c:v>
                </c:pt>
                <c:pt idx="3310">
                  <c:v>0</c:v>
                </c:pt>
                <c:pt idx="3311">
                  <c:v>214</c:v>
                </c:pt>
                <c:pt idx="3312">
                  <c:v>263</c:v>
                </c:pt>
                <c:pt idx="3313">
                  <c:v>263</c:v>
                </c:pt>
                <c:pt idx="3314">
                  <c:v>0</c:v>
                </c:pt>
                <c:pt idx="3315">
                  <c:v>214</c:v>
                </c:pt>
                <c:pt idx="3316">
                  <c:v>264</c:v>
                </c:pt>
                <c:pt idx="3317">
                  <c:v>264</c:v>
                </c:pt>
                <c:pt idx="3318">
                  <c:v>0</c:v>
                </c:pt>
                <c:pt idx="3319">
                  <c:v>215</c:v>
                </c:pt>
                <c:pt idx="3320">
                  <c:v>263</c:v>
                </c:pt>
                <c:pt idx="3321">
                  <c:v>263</c:v>
                </c:pt>
                <c:pt idx="3322">
                  <c:v>0</c:v>
                </c:pt>
                <c:pt idx="3323">
                  <c:v>216</c:v>
                </c:pt>
                <c:pt idx="3324">
                  <c:v>257</c:v>
                </c:pt>
                <c:pt idx="3325">
                  <c:v>257</c:v>
                </c:pt>
                <c:pt idx="3326">
                  <c:v>0</c:v>
                </c:pt>
                <c:pt idx="3327">
                  <c:v>218</c:v>
                </c:pt>
                <c:pt idx="3328">
                  <c:v>255</c:v>
                </c:pt>
                <c:pt idx="3329">
                  <c:v>255</c:v>
                </c:pt>
                <c:pt idx="3330">
                  <c:v>0</c:v>
                </c:pt>
                <c:pt idx="3331">
                  <c:v>218</c:v>
                </c:pt>
                <c:pt idx="3332">
                  <c:v>256</c:v>
                </c:pt>
                <c:pt idx="3333">
                  <c:v>256</c:v>
                </c:pt>
                <c:pt idx="3334">
                  <c:v>0</c:v>
                </c:pt>
                <c:pt idx="3335">
                  <c:v>219</c:v>
                </c:pt>
                <c:pt idx="3336">
                  <c:v>220</c:v>
                </c:pt>
                <c:pt idx="3337">
                  <c:v>220</c:v>
                </c:pt>
                <c:pt idx="3338">
                  <c:v>0</c:v>
                </c:pt>
                <c:pt idx="3339">
                  <c:v>250</c:v>
                </c:pt>
                <c:pt idx="3340">
                  <c:v>250</c:v>
                </c:pt>
                <c:pt idx="3341">
                  <c:v>0</c:v>
                </c:pt>
                <c:pt idx="3342">
                  <c:v>220</c:v>
                </c:pt>
                <c:pt idx="3343">
                  <c:v>252</c:v>
                </c:pt>
                <c:pt idx="3344">
                  <c:v>252</c:v>
                </c:pt>
                <c:pt idx="3345">
                  <c:v>0</c:v>
                </c:pt>
                <c:pt idx="3346">
                  <c:v>219</c:v>
                </c:pt>
                <c:pt idx="3347">
                  <c:v>250</c:v>
                </c:pt>
                <c:pt idx="3348">
                  <c:v>250</c:v>
                </c:pt>
                <c:pt idx="3349">
                  <c:v>0</c:v>
                </c:pt>
                <c:pt idx="3350">
                  <c:v>220</c:v>
                </c:pt>
                <c:pt idx="3351">
                  <c:v>251</c:v>
                </c:pt>
                <c:pt idx="3352">
                  <c:v>251</c:v>
                </c:pt>
                <c:pt idx="3353">
                  <c:v>0</c:v>
                </c:pt>
                <c:pt idx="3354">
                  <c:v>219</c:v>
                </c:pt>
                <c:pt idx="3355">
                  <c:v>210</c:v>
                </c:pt>
                <c:pt idx="3356">
                  <c:v>210</c:v>
                </c:pt>
                <c:pt idx="3357">
                  <c:v>0</c:v>
                </c:pt>
                <c:pt idx="3358">
                  <c:v>221</c:v>
                </c:pt>
                <c:pt idx="3359">
                  <c:v>211</c:v>
                </c:pt>
                <c:pt idx="3360">
                  <c:v>211</c:v>
                </c:pt>
                <c:pt idx="3361">
                  <c:v>0</c:v>
                </c:pt>
                <c:pt idx="3362">
                  <c:v>221</c:v>
                </c:pt>
                <c:pt idx="3363">
                  <c:v>209</c:v>
                </c:pt>
                <c:pt idx="3364">
                  <c:v>209</c:v>
                </c:pt>
                <c:pt idx="3365">
                  <c:v>0</c:v>
                </c:pt>
                <c:pt idx="3366">
                  <c:v>222</c:v>
                </c:pt>
                <c:pt idx="3367">
                  <c:v>210</c:v>
                </c:pt>
                <c:pt idx="3368">
                  <c:v>210</c:v>
                </c:pt>
                <c:pt idx="3369">
                  <c:v>0</c:v>
                </c:pt>
                <c:pt idx="3370">
                  <c:v>222</c:v>
                </c:pt>
                <c:pt idx="3371">
                  <c:v>223</c:v>
                </c:pt>
                <c:pt idx="3372">
                  <c:v>223</c:v>
                </c:pt>
                <c:pt idx="3373">
                  <c:v>0</c:v>
                </c:pt>
                <c:pt idx="3374">
                  <c:v>210</c:v>
                </c:pt>
                <c:pt idx="3375">
                  <c:v>223</c:v>
                </c:pt>
                <c:pt idx="3376">
                  <c:v>223</c:v>
                </c:pt>
                <c:pt idx="3377">
                  <c:v>0</c:v>
                </c:pt>
                <c:pt idx="3378">
                  <c:v>210</c:v>
                </c:pt>
                <c:pt idx="3379">
                  <c:v>223</c:v>
                </c:pt>
                <c:pt idx="3380">
                  <c:v>223</c:v>
                </c:pt>
                <c:pt idx="3381">
                  <c:v>0</c:v>
                </c:pt>
                <c:pt idx="3382">
                  <c:v>211</c:v>
                </c:pt>
                <c:pt idx="3383">
                  <c:v>224</c:v>
                </c:pt>
                <c:pt idx="3384">
                  <c:v>224</c:v>
                </c:pt>
                <c:pt idx="3385">
                  <c:v>0</c:v>
                </c:pt>
                <c:pt idx="3386">
                  <c:v>211</c:v>
                </c:pt>
                <c:pt idx="3387">
                  <c:v>210</c:v>
                </c:pt>
                <c:pt idx="3388">
                  <c:v>210</c:v>
                </c:pt>
                <c:pt idx="3389">
                  <c:v>0</c:v>
                </c:pt>
                <c:pt idx="3390">
                  <c:v>224</c:v>
                </c:pt>
                <c:pt idx="3391">
                  <c:v>223</c:v>
                </c:pt>
                <c:pt idx="3392">
                  <c:v>223</c:v>
                </c:pt>
                <c:pt idx="3393">
                  <c:v>0</c:v>
                </c:pt>
                <c:pt idx="3394">
                  <c:v>209</c:v>
                </c:pt>
                <c:pt idx="3395">
                  <c:v>223</c:v>
                </c:pt>
                <c:pt idx="3396">
                  <c:v>223</c:v>
                </c:pt>
                <c:pt idx="3397">
                  <c:v>0</c:v>
                </c:pt>
                <c:pt idx="3398">
                  <c:v>210</c:v>
                </c:pt>
                <c:pt idx="3399">
                  <c:v>222</c:v>
                </c:pt>
                <c:pt idx="3400">
                  <c:v>222</c:v>
                </c:pt>
                <c:pt idx="3401">
                  <c:v>0</c:v>
                </c:pt>
                <c:pt idx="3402">
                  <c:v>210</c:v>
                </c:pt>
                <c:pt idx="3403">
                  <c:v>223</c:v>
                </c:pt>
                <c:pt idx="3404">
                  <c:v>223</c:v>
                </c:pt>
                <c:pt idx="3405">
                  <c:v>0</c:v>
                </c:pt>
                <c:pt idx="3406">
                  <c:v>210</c:v>
                </c:pt>
                <c:pt idx="3407">
                  <c:v>223</c:v>
                </c:pt>
                <c:pt idx="3408">
                  <c:v>223</c:v>
                </c:pt>
                <c:pt idx="3409">
                  <c:v>0</c:v>
                </c:pt>
                <c:pt idx="3410">
                  <c:v>210</c:v>
                </c:pt>
                <c:pt idx="3411">
                  <c:v>221</c:v>
                </c:pt>
                <c:pt idx="3412">
                  <c:v>221</c:v>
                </c:pt>
                <c:pt idx="3413">
                  <c:v>0</c:v>
                </c:pt>
                <c:pt idx="3414">
                  <c:v>210</c:v>
                </c:pt>
                <c:pt idx="3415">
                  <c:v>210</c:v>
                </c:pt>
                <c:pt idx="3416">
                  <c:v>210</c:v>
                </c:pt>
                <c:pt idx="3417">
                  <c:v>0</c:v>
                </c:pt>
                <c:pt idx="3418">
                  <c:v>220</c:v>
                </c:pt>
                <c:pt idx="3419">
                  <c:v>210</c:v>
                </c:pt>
                <c:pt idx="3420">
                  <c:v>210</c:v>
                </c:pt>
                <c:pt idx="3421">
                  <c:v>0</c:v>
                </c:pt>
                <c:pt idx="3422">
                  <c:v>219</c:v>
                </c:pt>
                <c:pt idx="3423">
                  <c:v>211</c:v>
                </c:pt>
                <c:pt idx="3424">
                  <c:v>211</c:v>
                </c:pt>
                <c:pt idx="3425">
                  <c:v>0</c:v>
                </c:pt>
                <c:pt idx="3426">
                  <c:v>221</c:v>
                </c:pt>
                <c:pt idx="3427">
                  <c:v>211</c:v>
                </c:pt>
                <c:pt idx="3428">
                  <c:v>211</c:v>
                </c:pt>
                <c:pt idx="3429">
                  <c:v>0</c:v>
                </c:pt>
                <c:pt idx="3430">
                  <c:v>219</c:v>
                </c:pt>
                <c:pt idx="3431">
                  <c:v>212</c:v>
                </c:pt>
                <c:pt idx="3432">
                  <c:v>212</c:v>
                </c:pt>
                <c:pt idx="3433">
                  <c:v>0</c:v>
                </c:pt>
                <c:pt idx="3434">
                  <c:v>218</c:v>
                </c:pt>
                <c:pt idx="3435">
                  <c:v>246</c:v>
                </c:pt>
                <c:pt idx="3436">
                  <c:v>246</c:v>
                </c:pt>
                <c:pt idx="3437">
                  <c:v>0</c:v>
                </c:pt>
                <c:pt idx="3438">
                  <c:v>217</c:v>
                </c:pt>
                <c:pt idx="3439">
                  <c:v>248</c:v>
                </c:pt>
                <c:pt idx="3440">
                  <c:v>248</c:v>
                </c:pt>
                <c:pt idx="3441">
                  <c:v>0</c:v>
                </c:pt>
                <c:pt idx="3442">
                  <c:v>217</c:v>
                </c:pt>
                <c:pt idx="3443">
                  <c:v>247</c:v>
                </c:pt>
                <c:pt idx="3444">
                  <c:v>247</c:v>
                </c:pt>
                <c:pt idx="3445">
                  <c:v>0</c:v>
                </c:pt>
                <c:pt idx="3446">
                  <c:v>217</c:v>
                </c:pt>
                <c:pt idx="3447">
                  <c:v>210</c:v>
                </c:pt>
                <c:pt idx="3448">
                  <c:v>210</c:v>
                </c:pt>
                <c:pt idx="3449">
                  <c:v>0</c:v>
                </c:pt>
                <c:pt idx="3450">
                  <c:v>217</c:v>
                </c:pt>
                <c:pt idx="3451">
                  <c:v>217</c:v>
                </c:pt>
                <c:pt idx="3452">
                  <c:v>217</c:v>
                </c:pt>
                <c:pt idx="3453">
                  <c:v>0</c:v>
                </c:pt>
                <c:pt idx="3454">
                  <c:v>214</c:v>
                </c:pt>
                <c:pt idx="3455">
                  <c:v>214</c:v>
                </c:pt>
                <c:pt idx="3456">
                  <c:v>0</c:v>
                </c:pt>
                <c:pt idx="3457">
                  <c:v>212</c:v>
                </c:pt>
                <c:pt idx="3458">
                  <c:v>212</c:v>
                </c:pt>
                <c:pt idx="3459">
                  <c:v>0</c:v>
                </c:pt>
                <c:pt idx="3460">
                  <c:v>212</c:v>
                </c:pt>
                <c:pt idx="3461">
                  <c:v>212</c:v>
                </c:pt>
                <c:pt idx="3462">
                  <c:v>0</c:v>
                </c:pt>
                <c:pt idx="3463">
                  <c:v>211</c:v>
                </c:pt>
                <c:pt idx="3464">
                  <c:v>211</c:v>
                </c:pt>
                <c:pt idx="3465">
                  <c:v>0</c:v>
                </c:pt>
                <c:pt idx="3466">
                  <c:v>210</c:v>
                </c:pt>
                <c:pt idx="3467">
                  <c:v>210</c:v>
                </c:pt>
                <c:pt idx="3468">
                  <c:v>0</c:v>
                </c:pt>
                <c:pt idx="3469">
                  <c:v>211</c:v>
                </c:pt>
                <c:pt idx="3470">
                  <c:v>211</c:v>
                </c:pt>
                <c:pt idx="3471">
                  <c:v>0</c:v>
                </c:pt>
                <c:pt idx="3472">
                  <c:v>210</c:v>
                </c:pt>
                <c:pt idx="3473">
                  <c:v>210</c:v>
                </c:pt>
                <c:pt idx="3474">
                  <c:v>0</c:v>
                </c:pt>
                <c:pt idx="3475">
                  <c:v>268</c:v>
                </c:pt>
                <c:pt idx="3476">
                  <c:v>268</c:v>
                </c:pt>
                <c:pt idx="3477">
                  <c:v>0</c:v>
                </c:pt>
                <c:pt idx="3478">
                  <c:v>212</c:v>
                </c:pt>
                <c:pt idx="3479">
                  <c:v>265</c:v>
                </c:pt>
                <c:pt idx="3480">
                  <c:v>265</c:v>
                </c:pt>
                <c:pt idx="3481">
                  <c:v>0</c:v>
                </c:pt>
                <c:pt idx="3482">
                  <c:v>211</c:v>
                </c:pt>
                <c:pt idx="3483">
                  <c:v>263</c:v>
                </c:pt>
                <c:pt idx="3484">
                  <c:v>263</c:v>
                </c:pt>
                <c:pt idx="3485">
                  <c:v>0</c:v>
                </c:pt>
                <c:pt idx="3486">
                  <c:v>210</c:v>
                </c:pt>
                <c:pt idx="3487">
                  <c:v>260</c:v>
                </c:pt>
                <c:pt idx="3488">
                  <c:v>260</c:v>
                </c:pt>
                <c:pt idx="3489">
                  <c:v>0</c:v>
                </c:pt>
                <c:pt idx="3490">
                  <c:v>210</c:v>
                </c:pt>
                <c:pt idx="3491">
                  <c:v>210</c:v>
                </c:pt>
                <c:pt idx="3492">
                  <c:v>210</c:v>
                </c:pt>
                <c:pt idx="3493">
                  <c:v>0</c:v>
                </c:pt>
                <c:pt idx="3494">
                  <c:v>261</c:v>
                </c:pt>
                <c:pt idx="3495">
                  <c:v>261</c:v>
                </c:pt>
                <c:pt idx="3496">
                  <c:v>0</c:v>
                </c:pt>
                <c:pt idx="3497">
                  <c:v>209</c:v>
                </c:pt>
                <c:pt idx="3498">
                  <c:v>256</c:v>
                </c:pt>
                <c:pt idx="3499">
                  <c:v>256</c:v>
                </c:pt>
                <c:pt idx="3500">
                  <c:v>0</c:v>
                </c:pt>
                <c:pt idx="3501">
                  <c:v>211</c:v>
                </c:pt>
                <c:pt idx="3502">
                  <c:v>259</c:v>
                </c:pt>
                <c:pt idx="3503">
                  <c:v>259</c:v>
                </c:pt>
                <c:pt idx="3504">
                  <c:v>0</c:v>
                </c:pt>
                <c:pt idx="3505">
                  <c:v>211</c:v>
                </c:pt>
                <c:pt idx="3506">
                  <c:v>259</c:v>
                </c:pt>
                <c:pt idx="3507">
                  <c:v>259</c:v>
                </c:pt>
                <c:pt idx="3508">
                  <c:v>0</c:v>
                </c:pt>
                <c:pt idx="3509">
                  <c:v>210</c:v>
                </c:pt>
                <c:pt idx="3510">
                  <c:v>254</c:v>
                </c:pt>
                <c:pt idx="3511">
                  <c:v>254</c:v>
                </c:pt>
                <c:pt idx="3512">
                  <c:v>0</c:v>
                </c:pt>
                <c:pt idx="3513">
                  <c:v>209</c:v>
                </c:pt>
                <c:pt idx="3514">
                  <c:v>253</c:v>
                </c:pt>
                <c:pt idx="3515">
                  <c:v>253</c:v>
                </c:pt>
                <c:pt idx="3516">
                  <c:v>0</c:v>
                </c:pt>
                <c:pt idx="3517">
                  <c:v>209</c:v>
                </c:pt>
                <c:pt idx="3518">
                  <c:v>252</c:v>
                </c:pt>
                <c:pt idx="3519">
                  <c:v>252</c:v>
                </c:pt>
                <c:pt idx="3520">
                  <c:v>0</c:v>
                </c:pt>
                <c:pt idx="3521">
                  <c:v>208</c:v>
                </c:pt>
                <c:pt idx="3522">
                  <c:v>252</c:v>
                </c:pt>
                <c:pt idx="3523">
                  <c:v>252</c:v>
                </c:pt>
                <c:pt idx="3524">
                  <c:v>0</c:v>
                </c:pt>
                <c:pt idx="3525">
                  <c:v>208</c:v>
                </c:pt>
                <c:pt idx="3526">
                  <c:v>250</c:v>
                </c:pt>
                <c:pt idx="3527">
                  <c:v>250</c:v>
                </c:pt>
                <c:pt idx="3528">
                  <c:v>0</c:v>
                </c:pt>
                <c:pt idx="3529">
                  <c:v>210</c:v>
                </c:pt>
                <c:pt idx="3530">
                  <c:v>247</c:v>
                </c:pt>
                <c:pt idx="3531">
                  <c:v>247</c:v>
                </c:pt>
                <c:pt idx="3532">
                  <c:v>0</c:v>
                </c:pt>
                <c:pt idx="3533">
                  <c:v>209</c:v>
                </c:pt>
                <c:pt idx="3534">
                  <c:v>246</c:v>
                </c:pt>
                <c:pt idx="3535">
                  <c:v>246</c:v>
                </c:pt>
                <c:pt idx="3536">
                  <c:v>0</c:v>
                </c:pt>
                <c:pt idx="3537">
                  <c:v>208</c:v>
                </c:pt>
                <c:pt idx="3538">
                  <c:v>246</c:v>
                </c:pt>
                <c:pt idx="3539">
                  <c:v>246</c:v>
                </c:pt>
                <c:pt idx="3540">
                  <c:v>0</c:v>
                </c:pt>
                <c:pt idx="3541">
                  <c:v>208</c:v>
                </c:pt>
                <c:pt idx="3542">
                  <c:v>245</c:v>
                </c:pt>
                <c:pt idx="3543">
                  <c:v>245</c:v>
                </c:pt>
                <c:pt idx="3544">
                  <c:v>0</c:v>
                </c:pt>
                <c:pt idx="3545">
                  <c:v>208</c:v>
                </c:pt>
                <c:pt idx="3546">
                  <c:v>247</c:v>
                </c:pt>
                <c:pt idx="3547">
                  <c:v>247</c:v>
                </c:pt>
                <c:pt idx="3548">
                  <c:v>0</c:v>
                </c:pt>
                <c:pt idx="3549">
                  <c:v>208</c:v>
                </c:pt>
                <c:pt idx="3550">
                  <c:v>247</c:v>
                </c:pt>
                <c:pt idx="3551">
                  <c:v>247</c:v>
                </c:pt>
                <c:pt idx="3552">
                  <c:v>0</c:v>
                </c:pt>
                <c:pt idx="3553">
                  <c:v>210</c:v>
                </c:pt>
                <c:pt idx="3554">
                  <c:v>243</c:v>
                </c:pt>
                <c:pt idx="3555">
                  <c:v>243</c:v>
                </c:pt>
                <c:pt idx="3556">
                  <c:v>0</c:v>
                </c:pt>
                <c:pt idx="3557">
                  <c:v>208</c:v>
                </c:pt>
                <c:pt idx="3558">
                  <c:v>243</c:v>
                </c:pt>
                <c:pt idx="3559">
                  <c:v>243</c:v>
                </c:pt>
                <c:pt idx="3560">
                  <c:v>0</c:v>
                </c:pt>
                <c:pt idx="3561">
                  <c:v>208</c:v>
                </c:pt>
                <c:pt idx="3562">
                  <c:v>240</c:v>
                </c:pt>
                <c:pt idx="3563">
                  <c:v>240</c:v>
                </c:pt>
                <c:pt idx="3564">
                  <c:v>0</c:v>
                </c:pt>
                <c:pt idx="3565">
                  <c:v>207</c:v>
                </c:pt>
                <c:pt idx="3566">
                  <c:v>244</c:v>
                </c:pt>
                <c:pt idx="3567">
                  <c:v>244</c:v>
                </c:pt>
                <c:pt idx="3568">
                  <c:v>0</c:v>
                </c:pt>
                <c:pt idx="3569">
                  <c:v>208</c:v>
                </c:pt>
                <c:pt idx="3570">
                  <c:v>247</c:v>
                </c:pt>
                <c:pt idx="3571">
                  <c:v>247</c:v>
                </c:pt>
                <c:pt idx="3572">
                  <c:v>0</c:v>
                </c:pt>
                <c:pt idx="3573">
                  <c:v>208</c:v>
                </c:pt>
                <c:pt idx="3574">
                  <c:v>208</c:v>
                </c:pt>
                <c:pt idx="3575">
                  <c:v>208</c:v>
                </c:pt>
                <c:pt idx="3576">
                  <c:v>0</c:v>
                </c:pt>
                <c:pt idx="3577">
                  <c:v>244</c:v>
                </c:pt>
                <c:pt idx="3578">
                  <c:v>243</c:v>
                </c:pt>
                <c:pt idx="3579">
                  <c:v>243</c:v>
                </c:pt>
                <c:pt idx="3580">
                  <c:v>0</c:v>
                </c:pt>
                <c:pt idx="3581">
                  <c:v>208</c:v>
                </c:pt>
                <c:pt idx="3582">
                  <c:v>248</c:v>
                </c:pt>
                <c:pt idx="3583">
                  <c:v>248</c:v>
                </c:pt>
                <c:pt idx="3584">
                  <c:v>0</c:v>
                </c:pt>
                <c:pt idx="3585">
                  <c:v>209</c:v>
                </c:pt>
                <c:pt idx="3586">
                  <c:v>242</c:v>
                </c:pt>
                <c:pt idx="3587">
                  <c:v>242</c:v>
                </c:pt>
                <c:pt idx="3588">
                  <c:v>0</c:v>
                </c:pt>
                <c:pt idx="3589">
                  <c:v>208</c:v>
                </c:pt>
                <c:pt idx="3590">
                  <c:v>243</c:v>
                </c:pt>
                <c:pt idx="3591">
                  <c:v>243</c:v>
                </c:pt>
                <c:pt idx="3592">
                  <c:v>0</c:v>
                </c:pt>
                <c:pt idx="3593">
                  <c:v>209</c:v>
                </c:pt>
                <c:pt idx="3594">
                  <c:v>209</c:v>
                </c:pt>
                <c:pt idx="3595">
                  <c:v>209</c:v>
                </c:pt>
                <c:pt idx="3596">
                  <c:v>0</c:v>
                </c:pt>
                <c:pt idx="3597">
                  <c:v>247</c:v>
                </c:pt>
                <c:pt idx="3598">
                  <c:v>248</c:v>
                </c:pt>
                <c:pt idx="3599">
                  <c:v>248</c:v>
                </c:pt>
                <c:pt idx="3600">
                  <c:v>0</c:v>
                </c:pt>
                <c:pt idx="3601">
                  <c:v>208</c:v>
                </c:pt>
                <c:pt idx="3602">
                  <c:v>247</c:v>
                </c:pt>
                <c:pt idx="3603">
                  <c:v>247</c:v>
                </c:pt>
                <c:pt idx="3604">
                  <c:v>0</c:v>
                </c:pt>
                <c:pt idx="3605">
                  <c:v>210</c:v>
                </c:pt>
                <c:pt idx="3606">
                  <c:v>249</c:v>
                </c:pt>
                <c:pt idx="3607">
                  <c:v>249</c:v>
                </c:pt>
                <c:pt idx="3608">
                  <c:v>0</c:v>
                </c:pt>
                <c:pt idx="3609">
                  <c:v>211</c:v>
                </c:pt>
                <c:pt idx="3610">
                  <c:v>247</c:v>
                </c:pt>
                <c:pt idx="3611">
                  <c:v>247</c:v>
                </c:pt>
                <c:pt idx="3612">
                  <c:v>0</c:v>
                </c:pt>
                <c:pt idx="3613">
                  <c:v>210</c:v>
                </c:pt>
                <c:pt idx="3614">
                  <c:v>244</c:v>
                </c:pt>
                <c:pt idx="3615">
                  <c:v>244</c:v>
                </c:pt>
                <c:pt idx="3616">
                  <c:v>0</c:v>
                </c:pt>
                <c:pt idx="3617">
                  <c:v>208</c:v>
                </c:pt>
                <c:pt idx="3618">
                  <c:v>242</c:v>
                </c:pt>
                <c:pt idx="3619">
                  <c:v>242</c:v>
                </c:pt>
                <c:pt idx="3620">
                  <c:v>0</c:v>
                </c:pt>
                <c:pt idx="3621">
                  <c:v>208</c:v>
                </c:pt>
                <c:pt idx="3622">
                  <c:v>244</c:v>
                </c:pt>
                <c:pt idx="3623">
                  <c:v>244</c:v>
                </c:pt>
                <c:pt idx="3624">
                  <c:v>0</c:v>
                </c:pt>
                <c:pt idx="3625">
                  <c:v>209</c:v>
                </c:pt>
                <c:pt idx="3626">
                  <c:v>244</c:v>
                </c:pt>
                <c:pt idx="3627">
                  <c:v>244</c:v>
                </c:pt>
                <c:pt idx="3628">
                  <c:v>0</c:v>
                </c:pt>
                <c:pt idx="3629">
                  <c:v>210</c:v>
                </c:pt>
                <c:pt idx="3630">
                  <c:v>242</c:v>
                </c:pt>
                <c:pt idx="3631">
                  <c:v>242</c:v>
                </c:pt>
                <c:pt idx="3632">
                  <c:v>0</c:v>
                </c:pt>
                <c:pt idx="3633">
                  <c:v>209</c:v>
                </c:pt>
                <c:pt idx="3634">
                  <c:v>245</c:v>
                </c:pt>
                <c:pt idx="3635">
                  <c:v>245</c:v>
                </c:pt>
                <c:pt idx="3636">
                  <c:v>0</c:v>
                </c:pt>
                <c:pt idx="3637">
                  <c:v>210</c:v>
                </c:pt>
                <c:pt idx="3638">
                  <c:v>243</c:v>
                </c:pt>
                <c:pt idx="3639">
                  <c:v>243</c:v>
                </c:pt>
                <c:pt idx="3640">
                  <c:v>0</c:v>
                </c:pt>
                <c:pt idx="3641">
                  <c:v>209</c:v>
                </c:pt>
                <c:pt idx="3642">
                  <c:v>244</c:v>
                </c:pt>
                <c:pt idx="3643">
                  <c:v>244</c:v>
                </c:pt>
                <c:pt idx="3644">
                  <c:v>0</c:v>
                </c:pt>
                <c:pt idx="3645">
                  <c:v>209</c:v>
                </c:pt>
                <c:pt idx="3646">
                  <c:v>245</c:v>
                </c:pt>
                <c:pt idx="3647">
                  <c:v>245</c:v>
                </c:pt>
                <c:pt idx="3648">
                  <c:v>0</c:v>
                </c:pt>
                <c:pt idx="3649">
                  <c:v>209</c:v>
                </c:pt>
                <c:pt idx="3650">
                  <c:v>248</c:v>
                </c:pt>
                <c:pt idx="3651">
                  <c:v>248</c:v>
                </c:pt>
                <c:pt idx="3652">
                  <c:v>0</c:v>
                </c:pt>
                <c:pt idx="3653">
                  <c:v>209</c:v>
                </c:pt>
                <c:pt idx="3654">
                  <c:v>247</c:v>
                </c:pt>
                <c:pt idx="3655">
                  <c:v>247</c:v>
                </c:pt>
                <c:pt idx="3656">
                  <c:v>0</c:v>
                </c:pt>
                <c:pt idx="3657">
                  <c:v>209</c:v>
                </c:pt>
                <c:pt idx="3658">
                  <c:v>244</c:v>
                </c:pt>
                <c:pt idx="3659">
                  <c:v>244</c:v>
                </c:pt>
                <c:pt idx="3660">
                  <c:v>0</c:v>
                </c:pt>
                <c:pt idx="3661">
                  <c:v>209</c:v>
                </c:pt>
                <c:pt idx="3662">
                  <c:v>246</c:v>
                </c:pt>
                <c:pt idx="3663">
                  <c:v>246</c:v>
                </c:pt>
                <c:pt idx="3664">
                  <c:v>0</c:v>
                </c:pt>
                <c:pt idx="3665">
                  <c:v>209</c:v>
                </c:pt>
                <c:pt idx="3666">
                  <c:v>249</c:v>
                </c:pt>
                <c:pt idx="3667">
                  <c:v>249</c:v>
                </c:pt>
                <c:pt idx="3668">
                  <c:v>0</c:v>
                </c:pt>
                <c:pt idx="3669">
                  <c:v>210</c:v>
                </c:pt>
                <c:pt idx="3670">
                  <c:v>247</c:v>
                </c:pt>
                <c:pt idx="3671">
                  <c:v>247</c:v>
                </c:pt>
                <c:pt idx="3672">
                  <c:v>0</c:v>
                </c:pt>
                <c:pt idx="3673">
                  <c:v>209</c:v>
                </c:pt>
                <c:pt idx="3674">
                  <c:v>246</c:v>
                </c:pt>
                <c:pt idx="3675">
                  <c:v>246</c:v>
                </c:pt>
                <c:pt idx="3676">
                  <c:v>0</c:v>
                </c:pt>
                <c:pt idx="3677">
                  <c:v>210</c:v>
                </c:pt>
                <c:pt idx="3678">
                  <c:v>243</c:v>
                </c:pt>
                <c:pt idx="3679">
                  <c:v>243</c:v>
                </c:pt>
                <c:pt idx="3680">
                  <c:v>0</c:v>
                </c:pt>
                <c:pt idx="3681">
                  <c:v>209</c:v>
                </c:pt>
                <c:pt idx="3682">
                  <c:v>208</c:v>
                </c:pt>
                <c:pt idx="3683">
                  <c:v>208</c:v>
                </c:pt>
                <c:pt idx="3684">
                  <c:v>0</c:v>
                </c:pt>
                <c:pt idx="3685">
                  <c:v>242</c:v>
                </c:pt>
                <c:pt idx="3686">
                  <c:v>245</c:v>
                </c:pt>
                <c:pt idx="3687">
                  <c:v>245</c:v>
                </c:pt>
                <c:pt idx="3688">
                  <c:v>0</c:v>
                </c:pt>
                <c:pt idx="3689">
                  <c:v>209</c:v>
                </c:pt>
                <c:pt idx="3690">
                  <c:v>246</c:v>
                </c:pt>
                <c:pt idx="3691">
                  <c:v>246</c:v>
                </c:pt>
                <c:pt idx="3692">
                  <c:v>0</c:v>
                </c:pt>
                <c:pt idx="3693">
                  <c:v>209</c:v>
                </c:pt>
                <c:pt idx="3694">
                  <c:v>209</c:v>
                </c:pt>
                <c:pt idx="3695">
                  <c:v>209</c:v>
                </c:pt>
                <c:pt idx="3696">
                  <c:v>0</c:v>
                </c:pt>
                <c:pt idx="3697">
                  <c:v>244</c:v>
                </c:pt>
                <c:pt idx="3698">
                  <c:v>207</c:v>
                </c:pt>
                <c:pt idx="3699">
                  <c:v>207</c:v>
                </c:pt>
                <c:pt idx="3700">
                  <c:v>0</c:v>
                </c:pt>
                <c:pt idx="3701">
                  <c:v>241</c:v>
                </c:pt>
                <c:pt idx="3702">
                  <c:v>240</c:v>
                </c:pt>
                <c:pt idx="3703">
                  <c:v>240</c:v>
                </c:pt>
                <c:pt idx="3704">
                  <c:v>0</c:v>
                </c:pt>
                <c:pt idx="3705">
                  <c:v>208</c:v>
                </c:pt>
                <c:pt idx="3706">
                  <c:v>244</c:v>
                </c:pt>
                <c:pt idx="3707">
                  <c:v>244</c:v>
                </c:pt>
                <c:pt idx="3708">
                  <c:v>0</c:v>
                </c:pt>
                <c:pt idx="3709">
                  <c:v>208</c:v>
                </c:pt>
                <c:pt idx="3710">
                  <c:v>243</c:v>
                </c:pt>
                <c:pt idx="3711">
                  <c:v>243</c:v>
                </c:pt>
                <c:pt idx="3712">
                  <c:v>0</c:v>
                </c:pt>
                <c:pt idx="3713">
                  <c:v>208</c:v>
                </c:pt>
                <c:pt idx="3714">
                  <c:v>241</c:v>
                </c:pt>
                <c:pt idx="3715">
                  <c:v>241</c:v>
                </c:pt>
                <c:pt idx="3716">
                  <c:v>0</c:v>
                </c:pt>
                <c:pt idx="3717">
                  <c:v>209</c:v>
                </c:pt>
                <c:pt idx="3718">
                  <c:v>249</c:v>
                </c:pt>
                <c:pt idx="3719">
                  <c:v>249</c:v>
                </c:pt>
                <c:pt idx="3720">
                  <c:v>0</c:v>
                </c:pt>
                <c:pt idx="3721">
                  <c:v>209</c:v>
                </c:pt>
                <c:pt idx="3722">
                  <c:v>244</c:v>
                </c:pt>
                <c:pt idx="3723">
                  <c:v>244</c:v>
                </c:pt>
                <c:pt idx="3724">
                  <c:v>0</c:v>
                </c:pt>
                <c:pt idx="3725">
                  <c:v>208</c:v>
                </c:pt>
                <c:pt idx="3726">
                  <c:v>245</c:v>
                </c:pt>
                <c:pt idx="3727">
                  <c:v>245</c:v>
                </c:pt>
                <c:pt idx="3728">
                  <c:v>0</c:v>
                </c:pt>
                <c:pt idx="3729">
                  <c:v>208</c:v>
                </c:pt>
                <c:pt idx="3730">
                  <c:v>247</c:v>
                </c:pt>
                <c:pt idx="3731">
                  <c:v>247</c:v>
                </c:pt>
                <c:pt idx="3732">
                  <c:v>0</c:v>
                </c:pt>
                <c:pt idx="3733">
                  <c:v>208</c:v>
                </c:pt>
                <c:pt idx="3734">
                  <c:v>250</c:v>
                </c:pt>
                <c:pt idx="3735">
                  <c:v>250</c:v>
                </c:pt>
                <c:pt idx="3736">
                  <c:v>0</c:v>
                </c:pt>
                <c:pt idx="3737">
                  <c:v>207</c:v>
                </c:pt>
                <c:pt idx="3738">
                  <c:v>251</c:v>
                </c:pt>
                <c:pt idx="3739">
                  <c:v>251</c:v>
                </c:pt>
                <c:pt idx="3740">
                  <c:v>0</c:v>
                </c:pt>
                <c:pt idx="3741">
                  <c:v>209</c:v>
                </c:pt>
                <c:pt idx="3742">
                  <c:v>247</c:v>
                </c:pt>
                <c:pt idx="3743">
                  <c:v>247</c:v>
                </c:pt>
                <c:pt idx="3744">
                  <c:v>0</c:v>
                </c:pt>
                <c:pt idx="3745">
                  <c:v>209</c:v>
                </c:pt>
                <c:pt idx="3746">
                  <c:v>245</c:v>
                </c:pt>
                <c:pt idx="3747">
                  <c:v>245</c:v>
                </c:pt>
                <c:pt idx="3748">
                  <c:v>0</c:v>
                </c:pt>
                <c:pt idx="3749">
                  <c:v>208</c:v>
                </c:pt>
                <c:pt idx="3750">
                  <c:v>244</c:v>
                </c:pt>
                <c:pt idx="3751">
                  <c:v>244</c:v>
                </c:pt>
                <c:pt idx="3752">
                  <c:v>0</c:v>
                </c:pt>
                <c:pt idx="3753">
                  <c:v>208</c:v>
                </c:pt>
                <c:pt idx="3754">
                  <c:v>243</c:v>
                </c:pt>
                <c:pt idx="3755">
                  <c:v>243</c:v>
                </c:pt>
                <c:pt idx="3756">
                  <c:v>0</c:v>
                </c:pt>
                <c:pt idx="3757">
                  <c:v>208</c:v>
                </c:pt>
                <c:pt idx="3758">
                  <c:v>242</c:v>
                </c:pt>
                <c:pt idx="3759">
                  <c:v>242</c:v>
                </c:pt>
                <c:pt idx="3760">
                  <c:v>0</c:v>
                </c:pt>
                <c:pt idx="3761">
                  <c:v>209</c:v>
                </c:pt>
                <c:pt idx="3762">
                  <c:v>242</c:v>
                </c:pt>
                <c:pt idx="3763">
                  <c:v>242</c:v>
                </c:pt>
                <c:pt idx="3764">
                  <c:v>0</c:v>
                </c:pt>
                <c:pt idx="3765">
                  <c:v>209</c:v>
                </c:pt>
                <c:pt idx="3766">
                  <c:v>243</c:v>
                </c:pt>
                <c:pt idx="3767">
                  <c:v>243</c:v>
                </c:pt>
                <c:pt idx="3768">
                  <c:v>0</c:v>
                </c:pt>
                <c:pt idx="3769">
                  <c:v>207</c:v>
                </c:pt>
                <c:pt idx="3770">
                  <c:v>242</c:v>
                </c:pt>
                <c:pt idx="3771">
                  <c:v>242</c:v>
                </c:pt>
                <c:pt idx="3772">
                  <c:v>0</c:v>
                </c:pt>
                <c:pt idx="3773">
                  <c:v>206</c:v>
                </c:pt>
                <c:pt idx="3774">
                  <c:v>242</c:v>
                </c:pt>
                <c:pt idx="3775">
                  <c:v>242</c:v>
                </c:pt>
                <c:pt idx="3776">
                  <c:v>0</c:v>
                </c:pt>
                <c:pt idx="3777">
                  <c:v>206</c:v>
                </c:pt>
                <c:pt idx="3778">
                  <c:v>241</c:v>
                </c:pt>
                <c:pt idx="3779">
                  <c:v>241</c:v>
                </c:pt>
                <c:pt idx="3780">
                  <c:v>0</c:v>
                </c:pt>
                <c:pt idx="3781">
                  <c:v>205</c:v>
                </c:pt>
                <c:pt idx="3782">
                  <c:v>206</c:v>
                </c:pt>
                <c:pt idx="3783">
                  <c:v>206</c:v>
                </c:pt>
                <c:pt idx="3784">
                  <c:v>0</c:v>
                </c:pt>
                <c:pt idx="3785">
                  <c:v>242</c:v>
                </c:pt>
                <c:pt idx="3786">
                  <c:v>206</c:v>
                </c:pt>
                <c:pt idx="3787">
                  <c:v>206</c:v>
                </c:pt>
                <c:pt idx="3788">
                  <c:v>0</c:v>
                </c:pt>
                <c:pt idx="3789">
                  <c:v>245</c:v>
                </c:pt>
                <c:pt idx="3790">
                  <c:v>205</c:v>
                </c:pt>
                <c:pt idx="3791">
                  <c:v>205</c:v>
                </c:pt>
                <c:pt idx="3792">
                  <c:v>0</c:v>
                </c:pt>
                <c:pt idx="3793">
                  <c:v>242</c:v>
                </c:pt>
                <c:pt idx="3794">
                  <c:v>205</c:v>
                </c:pt>
                <c:pt idx="3795">
                  <c:v>205</c:v>
                </c:pt>
                <c:pt idx="3796">
                  <c:v>0</c:v>
                </c:pt>
                <c:pt idx="3797">
                  <c:v>244</c:v>
                </c:pt>
                <c:pt idx="3798">
                  <c:v>247</c:v>
                </c:pt>
                <c:pt idx="3799">
                  <c:v>247</c:v>
                </c:pt>
                <c:pt idx="3800">
                  <c:v>0</c:v>
                </c:pt>
                <c:pt idx="3801">
                  <c:v>206</c:v>
                </c:pt>
                <c:pt idx="3802">
                  <c:v>247</c:v>
                </c:pt>
                <c:pt idx="3803">
                  <c:v>247</c:v>
                </c:pt>
                <c:pt idx="3804">
                  <c:v>0</c:v>
                </c:pt>
                <c:pt idx="3805">
                  <c:v>206</c:v>
                </c:pt>
                <c:pt idx="3806">
                  <c:v>249</c:v>
                </c:pt>
                <c:pt idx="3807">
                  <c:v>249</c:v>
                </c:pt>
                <c:pt idx="3808">
                  <c:v>0</c:v>
                </c:pt>
                <c:pt idx="3809">
                  <c:v>206</c:v>
                </c:pt>
                <c:pt idx="3810">
                  <c:v>245</c:v>
                </c:pt>
                <c:pt idx="3811">
                  <c:v>245</c:v>
                </c:pt>
                <c:pt idx="3812">
                  <c:v>0</c:v>
                </c:pt>
                <c:pt idx="3813">
                  <c:v>206</c:v>
                </c:pt>
                <c:pt idx="3814">
                  <c:v>206</c:v>
                </c:pt>
                <c:pt idx="3815">
                  <c:v>206</c:v>
                </c:pt>
                <c:pt idx="3816">
                  <c:v>0</c:v>
                </c:pt>
                <c:pt idx="3817">
                  <c:v>244</c:v>
                </c:pt>
                <c:pt idx="3818">
                  <c:v>206</c:v>
                </c:pt>
                <c:pt idx="3819">
                  <c:v>206</c:v>
                </c:pt>
                <c:pt idx="3820">
                  <c:v>0</c:v>
                </c:pt>
                <c:pt idx="3821">
                  <c:v>242</c:v>
                </c:pt>
                <c:pt idx="3822">
                  <c:v>206</c:v>
                </c:pt>
                <c:pt idx="3823">
                  <c:v>206</c:v>
                </c:pt>
                <c:pt idx="3824">
                  <c:v>0</c:v>
                </c:pt>
                <c:pt idx="3825">
                  <c:v>243</c:v>
                </c:pt>
                <c:pt idx="3826">
                  <c:v>203</c:v>
                </c:pt>
                <c:pt idx="3827">
                  <c:v>203</c:v>
                </c:pt>
                <c:pt idx="3828">
                  <c:v>0</c:v>
                </c:pt>
                <c:pt idx="3829">
                  <c:v>241</c:v>
                </c:pt>
                <c:pt idx="3830">
                  <c:v>205</c:v>
                </c:pt>
                <c:pt idx="3831">
                  <c:v>205</c:v>
                </c:pt>
                <c:pt idx="3832">
                  <c:v>0</c:v>
                </c:pt>
                <c:pt idx="3833">
                  <c:v>244</c:v>
                </c:pt>
                <c:pt idx="3834">
                  <c:v>206</c:v>
                </c:pt>
                <c:pt idx="3835">
                  <c:v>206</c:v>
                </c:pt>
                <c:pt idx="3836">
                  <c:v>0</c:v>
                </c:pt>
                <c:pt idx="3837">
                  <c:v>247</c:v>
                </c:pt>
                <c:pt idx="3838">
                  <c:v>246</c:v>
                </c:pt>
                <c:pt idx="3839">
                  <c:v>246</c:v>
                </c:pt>
                <c:pt idx="3840">
                  <c:v>0</c:v>
                </c:pt>
                <c:pt idx="3841">
                  <c:v>205</c:v>
                </c:pt>
                <c:pt idx="3842">
                  <c:v>205</c:v>
                </c:pt>
                <c:pt idx="3843">
                  <c:v>205</c:v>
                </c:pt>
                <c:pt idx="3844">
                  <c:v>0</c:v>
                </c:pt>
                <c:pt idx="3845">
                  <c:v>245</c:v>
                </c:pt>
                <c:pt idx="3846">
                  <c:v>245</c:v>
                </c:pt>
                <c:pt idx="3847">
                  <c:v>245</c:v>
                </c:pt>
                <c:pt idx="3848">
                  <c:v>0</c:v>
                </c:pt>
                <c:pt idx="3849">
                  <c:v>204</c:v>
                </c:pt>
                <c:pt idx="3850">
                  <c:v>204</c:v>
                </c:pt>
                <c:pt idx="3851">
                  <c:v>204</c:v>
                </c:pt>
                <c:pt idx="3852">
                  <c:v>0</c:v>
                </c:pt>
                <c:pt idx="3853">
                  <c:v>244</c:v>
                </c:pt>
                <c:pt idx="3854">
                  <c:v>205</c:v>
                </c:pt>
                <c:pt idx="3855">
                  <c:v>205</c:v>
                </c:pt>
                <c:pt idx="3856">
                  <c:v>0</c:v>
                </c:pt>
                <c:pt idx="3857">
                  <c:v>241</c:v>
                </c:pt>
                <c:pt idx="3858">
                  <c:v>206</c:v>
                </c:pt>
                <c:pt idx="3859">
                  <c:v>206</c:v>
                </c:pt>
                <c:pt idx="3860">
                  <c:v>0</c:v>
                </c:pt>
                <c:pt idx="3861">
                  <c:v>243</c:v>
                </c:pt>
                <c:pt idx="3862">
                  <c:v>206</c:v>
                </c:pt>
                <c:pt idx="3863">
                  <c:v>206</c:v>
                </c:pt>
                <c:pt idx="3864">
                  <c:v>0</c:v>
                </c:pt>
                <c:pt idx="3865">
                  <c:v>245</c:v>
                </c:pt>
                <c:pt idx="3866">
                  <c:v>250</c:v>
                </c:pt>
                <c:pt idx="3867">
                  <c:v>250</c:v>
                </c:pt>
                <c:pt idx="3868">
                  <c:v>0</c:v>
                </c:pt>
                <c:pt idx="3869">
                  <c:v>207</c:v>
                </c:pt>
                <c:pt idx="3870">
                  <c:v>251</c:v>
                </c:pt>
                <c:pt idx="3871">
                  <c:v>251</c:v>
                </c:pt>
                <c:pt idx="3872">
                  <c:v>0</c:v>
                </c:pt>
                <c:pt idx="3873">
                  <c:v>207</c:v>
                </c:pt>
                <c:pt idx="3874">
                  <c:v>252</c:v>
                </c:pt>
                <c:pt idx="3875">
                  <c:v>252</c:v>
                </c:pt>
                <c:pt idx="3876">
                  <c:v>0</c:v>
                </c:pt>
                <c:pt idx="3877">
                  <c:v>207</c:v>
                </c:pt>
                <c:pt idx="3878">
                  <c:v>254</c:v>
                </c:pt>
                <c:pt idx="3879">
                  <c:v>254</c:v>
                </c:pt>
                <c:pt idx="3880">
                  <c:v>0</c:v>
                </c:pt>
                <c:pt idx="3881">
                  <c:v>206</c:v>
                </c:pt>
                <c:pt idx="3882">
                  <c:v>251</c:v>
                </c:pt>
                <c:pt idx="3883">
                  <c:v>251</c:v>
                </c:pt>
                <c:pt idx="3884">
                  <c:v>0</c:v>
                </c:pt>
                <c:pt idx="3885">
                  <c:v>207</c:v>
                </c:pt>
                <c:pt idx="3886">
                  <c:v>251</c:v>
                </c:pt>
                <c:pt idx="3887">
                  <c:v>251</c:v>
                </c:pt>
                <c:pt idx="3888">
                  <c:v>0</c:v>
                </c:pt>
                <c:pt idx="3889">
                  <c:v>209</c:v>
                </c:pt>
                <c:pt idx="3890">
                  <c:v>252</c:v>
                </c:pt>
                <c:pt idx="3891">
                  <c:v>252</c:v>
                </c:pt>
                <c:pt idx="3892">
                  <c:v>0</c:v>
                </c:pt>
                <c:pt idx="3893">
                  <c:v>208</c:v>
                </c:pt>
                <c:pt idx="3894">
                  <c:v>250</c:v>
                </c:pt>
                <c:pt idx="3895">
                  <c:v>250</c:v>
                </c:pt>
                <c:pt idx="3896">
                  <c:v>0</c:v>
                </c:pt>
                <c:pt idx="3897">
                  <c:v>209</c:v>
                </c:pt>
                <c:pt idx="3898">
                  <c:v>253</c:v>
                </c:pt>
                <c:pt idx="3899">
                  <c:v>253</c:v>
                </c:pt>
                <c:pt idx="3900">
                  <c:v>0</c:v>
                </c:pt>
                <c:pt idx="3901">
                  <c:v>208</c:v>
                </c:pt>
                <c:pt idx="3902">
                  <c:v>207</c:v>
                </c:pt>
                <c:pt idx="3903">
                  <c:v>207</c:v>
                </c:pt>
                <c:pt idx="3904">
                  <c:v>0</c:v>
                </c:pt>
                <c:pt idx="3905">
                  <c:v>206</c:v>
                </c:pt>
                <c:pt idx="3906">
                  <c:v>206</c:v>
                </c:pt>
                <c:pt idx="3907">
                  <c:v>0</c:v>
                </c:pt>
                <c:pt idx="3908">
                  <c:v>251</c:v>
                </c:pt>
                <c:pt idx="3909">
                  <c:v>251</c:v>
                </c:pt>
                <c:pt idx="3910">
                  <c:v>0</c:v>
                </c:pt>
                <c:pt idx="3911">
                  <c:v>208</c:v>
                </c:pt>
                <c:pt idx="3912">
                  <c:v>249</c:v>
                </c:pt>
                <c:pt idx="3913">
                  <c:v>249</c:v>
                </c:pt>
                <c:pt idx="3914">
                  <c:v>0</c:v>
                </c:pt>
                <c:pt idx="3915">
                  <c:v>207</c:v>
                </c:pt>
                <c:pt idx="3916">
                  <c:v>249</c:v>
                </c:pt>
                <c:pt idx="3917">
                  <c:v>249</c:v>
                </c:pt>
                <c:pt idx="3918">
                  <c:v>0</c:v>
                </c:pt>
                <c:pt idx="3919">
                  <c:v>206</c:v>
                </c:pt>
                <c:pt idx="3920">
                  <c:v>249</c:v>
                </c:pt>
                <c:pt idx="3921">
                  <c:v>249</c:v>
                </c:pt>
                <c:pt idx="3922">
                  <c:v>0</c:v>
                </c:pt>
                <c:pt idx="3923">
                  <c:v>207</c:v>
                </c:pt>
                <c:pt idx="3924">
                  <c:v>252</c:v>
                </c:pt>
                <c:pt idx="3925">
                  <c:v>252</c:v>
                </c:pt>
                <c:pt idx="3926">
                  <c:v>0</c:v>
                </c:pt>
                <c:pt idx="3927">
                  <c:v>207</c:v>
                </c:pt>
                <c:pt idx="3928">
                  <c:v>252</c:v>
                </c:pt>
                <c:pt idx="3929">
                  <c:v>252</c:v>
                </c:pt>
                <c:pt idx="3930">
                  <c:v>0</c:v>
                </c:pt>
                <c:pt idx="3931">
                  <c:v>208</c:v>
                </c:pt>
                <c:pt idx="3932">
                  <c:v>245</c:v>
                </c:pt>
                <c:pt idx="3933">
                  <c:v>245</c:v>
                </c:pt>
                <c:pt idx="3934">
                  <c:v>0</c:v>
                </c:pt>
                <c:pt idx="3935">
                  <c:v>208</c:v>
                </c:pt>
                <c:pt idx="3936">
                  <c:v>246</c:v>
                </c:pt>
                <c:pt idx="3937">
                  <c:v>246</c:v>
                </c:pt>
                <c:pt idx="3938">
                  <c:v>0</c:v>
                </c:pt>
                <c:pt idx="3939">
                  <c:v>209</c:v>
                </c:pt>
                <c:pt idx="3940">
                  <c:v>253</c:v>
                </c:pt>
                <c:pt idx="3941">
                  <c:v>253</c:v>
                </c:pt>
                <c:pt idx="3942">
                  <c:v>0</c:v>
                </c:pt>
                <c:pt idx="3943">
                  <c:v>210</c:v>
                </c:pt>
                <c:pt idx="3944">
                  <c:v>210</c:v>
                </c:pt>
                <c:pt idx="3945">
                  <c:v>210</c:v>
                </c:pt>
                <c:pt idx="3946">
                  <c:v>0</c:v>
                </c:pt>
                <c:pt idx="3947">
                  <c:v>209</c:v>
                </c:pt>
                <c:pt idx="3948">
                  <c:v>209</c:v>
                </c:pt>
                <c:pt idx="3949">
                  <c:v>0</c:v>
                </c:pt>
                <c:pt idx="3950">
                  <c:v>251</c:v>
                </c:pt>
                <c:pt idx="3951">
                  <c:v>251</c:v>
                </c:pt>
                <c:pt idx="3952">
                  <c:v>0</c:v>
                </c:pt>
                <c:pt idx="3953">
                  <c:v>210</c:v>
                </c:pt>
                <c:pt idx="3954">
                  <c:v>210</c:v>
                </c:pt>
                <c:pt idx="3955">
                  <c:v>210</c:v>
                </c:pt>
                <c:pt idx="3956">
                  <c:v>0</c:v>
                </c:pt>
                <c:pt idx="3957">
                  <c:v>248</c:v>
                </c:pt>
                <c:pt idx="3958">
                  <c:v>248</c:v>
                </c:pt>
                <c:pt idx="3959">
                  <c:v>0</c:v>
                </c:pt>
                <c:pt idx="3960">
                  <c:v>209</c:v>
                </c:pt>
                <c:pt idx="3961">
                  <c:v>250</c:v>
                </c:pt>
                <c:pt idx="3962">
                  <c:v>250</c:v>
                </c:pt>
                <c:pt idx="3963">
                  <c:v>0</c:v>
                </c:pt>
                <c:pt idx="3964">
                  <c:v>208</c:v>
                </c:pt>
                <c:pt idx="3965">
                  <c:v>208</c:v>
                </c:pt>
                <c:pt idx="3966">
                  <c:v>208</c:v>
                </c:pt>
                <c:pt idx="3967">
                  <c:v>0</c:v>
                </c:pt>
                <c:pt idx="3968">
                  <c:v>250</c:v>
                </c:pt>
                <c:pt idx="3969">
                  <c:v>250</c:v>
                </c:pt>
                <c:pt idx="3970">
                  <c:v>0</c:v>
                </c:pt>
                <c:pt idx="3971">
                  <c:v>208</c:v>
                </c:pt>
                <c:pt idx="3972">
                  <c:v>249</c:v>
                </c:pt>
                <c:pt idx="3973">
                  <c:v>249</c:v>
                </c:pt>
                <c:pt idx="3974">
                  <c:v>0</c:v>
                </c:pt>
                <c:pt idx="3975">
                  <c:v>207</c:v>
                </c:pt>
                <c:pt idx="3976">
                  <c:v>248</c:v>
                </c:pt>
                <c:pt idx="3977">
                  <c:v>248</c:v>
                </c:pt>
                <c:pt idx="3978">
                  <c:v>0</c:v>
                </c:pt>
                <c:pt idx="3979">
                  <c:v>208</c:v>
                </c:pt>
                <c:pt idx="3980">
                  <c:v>207</c:v>
                </c:pt>
                <c:pt idx="3981">
                  <c:v>207</c:v>
                </c:pt>
                <c:pt idx="3982">
                  <c:v>0</c:v>
                </c:pt>
                <c:pt idx="3983">
                  <c:v>208</c:v>
                </c:pt>
                <c:pt idx="3984">
                  <c:v>208</c:v>
                </c:pt>
                <c:pt idx="3985">
                  <c:v>0</c:v>
                </c:pt>
                <c:pt idx="3986">
                  <c:v>255</c:v>
                </c:pt>
                <c:pt idx="3987">
                  <c:v>255</c:v>
                </c:pt>
                <c:pt idx="3988">
                  <c:v>0</c:v>
                </c:pt>
                <c:pt idx="3989">
                  <c:v>208</c:v>
                </c:pt>
                <c:pt idx="3990">
                  <c:v>251</c:v>
                </c:pt>
                <c:pt idx="3991">
                  <c:v>251</c:v>
                </c:pt>
                <c:pt idx="3992">
                  <c:v>0</c:v>
                </c:pt>
                <c:pt idx="3993">
                  <c:v>209</c:v>
                </c:pt>
                <c:pt idx="3994">
                  <c:v>252</c:v>
                </c:pt>
                <c:pt idx="3995">
                  <c:v>252</c:v>
                </c:pt>
                <c:pt idx="3996">
                  <c:v>0</c:v>
                </c:pt>
                <c:pt idx="3997">
                  <c:v>208</c:v>
                </c:pt>
                <c:pt idx="3998">
                  <c:v>255</c:v>
                </c:pt>
                <c:pt idx="3999">
                  <c:v>255</c:v>
                </c:pt>
                <c:pt idx="4000">
                  <c:v>0</c:v>
                </c:pt>
                <c:pt idx="4001">
                  <c:v>208</c:v>
                </c:pt>
                <c:pt idx="4002">
                  <c:v>207</c:v>
                </c:pt>
                <c:pt idx="4003">
                  <c:v>207</c:v>
                </c:pt>
                <c:pt idx="4004">
                  <c:v>0</c:v>
                </c:pt>
                <c:pt idx="4005">
                  <c:v>254</c:v>
                </c:pt>
                <c:pt idx="4006">
                  <c:v>254</c:v>
                </c:pt>
                <c:pt idx="4007">
                  <c:v>0</c:v>
                </c:pt>
                <c:pt idx="4008">
                  <c:v>208</c:v>
                </c:pt>
                <c:pt idx="4009">
                  <c:v>251</c:v>
                </c:pt>
                <c:pt idx="4010">
                  <c:v>251</c:v>
                </c:pt>
                <c:pt idx="4011">
                  <c:v>0</c:v>
                </c:pt>
                <c:pt idx="4012">
                  <c:v>209</c:v>
                </c:pt>
                <c:pt idx="4013">
                  <c:v>251</c:v>
                </c:pt>
                <c:pt idx="4014">
                  <c:v>251</c:v>
                </c:pt>
                <c:pt idx="4015">
                  <c:v>0</c:v>
                </c:pt>
                <c:pt idx="4016">
                  <c:v>209</c:v>
                </c:pt>
                <c:pt idx="4017">
                  <c:v>251</c:v>
                </c:pt>
                <c:pt idx="4018">
                  <c:v>251</c:v>
                </c:pt>
                <c:pt idx="4019">
                  <c:v>0</c:v>
                </c:pt>
                <c:pt idx="4020">
                  <c:v>208</c:v>
                </c:pt>
                <c:pt idx="4021">
                  <c:v>248</c:v>
                </c:pt>
                <c:pt idx="4022">
                  <c:v>248</c:v>
                </c:pt>
                <c:pt idx="4023">
                  <c:v>0</c:v>
                </c:pt>
                <c:pt idx="4024">
                  <c:v>210</c:v>
                </c:pt>
                <c:pt idx="4025">
                  <c:v>251</c:v>
                </c:pt>
                <c:pt idx="4026">
                  <c:v>251</c:v>
                </c:pt>
                <c:pt idx="4027">
                  <c:v>0</c:v>
                </c:pt>
                <c:pt idx="4028">
                  <c:v>212</c:v>
                </c:pt>
                <c:pt idx="4029">
                  <c:v>250</c:v>
                </c:pt>
                <c:pt idx="4030">
                  <c:v>250</c:v>
                </c:pt>
                <c:pt idx="4031">
                  <c:v>0</c:v>
                </c:pt>
                <c:pt idx="4032">
                  <c:v>211</c:v>
                </c:pt>
                <c:pt idx="4033">
                  <c:v>252</c:v>
                </c:pt>
                <c:pt idx="4034">
                  <c:v>252</c:v>
                </c:pt>
                <c:pt idx="4035">
                  <c:v>0</c:v>
                </c:pt>
                <c:pt idx="4036">
                  <c:v>211</c:v>
                </c:pt>
                <c:pt idx="4037">
                  <c:v>253</c:v>
                </c:pt>
                <c:pt idx="4038">
                  <c:v>253</c:v>
                </c:pt>
                <c:pt idx="4039">
                  <c:v>0</c:v>
                </c:pt>
                <c:pt idx="4040">
                  <c:v>212</c:v>
                </c:pt>
                <c:pt idx="4041">
                  <c:v>253</c:v>
                </c:pt>
                <c:pt idx="4042">
                  <c:v>253</c:v>
                </c:pt>
                <c:pt idx="4043">
                  <c:v>0</c:v>
                </c:pt>
                <c:pt idx="4044">
                  <c:v>211</c:v>
                </c:pt>
                <c:pt idx="4045">
                  <c:v>253</c:v>
                </c:pt>
                <c:pt idx="4046">
                  <c:v>253</c:v>
                </c:pt>
                <c:pt idx="4047">
                  <c:v>0</c:v>
                </c:pt>
                <c:pt idx="4048">
                  <c:v>211</c:v>
                </c:pt>
                <c:pt idx="4049">
                  <c:v>210</c:v>
                </c:pt>
                <c:pt idx="4050">
                  <c:v>210</c:v>
                </c:pt>
                <c:pt idx="4051">
                  <c:v>0</c:v>
                </c:pt>
                <c:pt idx="4052">
                  <c:v>210</c:v>
                </c:pt>
                <c:pt idx="4053">
                  <c:v>210</c:v>
                </c:pt>
                <c:pt idx="4054">
                  <c:v>0</c:v>
                </c:pt>
                <c:pt idx="4055">
                  <c:v>210</c:v>
                </c:pt>
                <c:pt idx="4056">
                  <c:v>210</c:v>
                </c:pt>
                <c:pt idx="4057">
                  <c:v>0</c:v>
                </c:pt>
                <c:pt idx="4058">
                  <c:v>211</c:v>
                </c:pt>
                <c:pt idx="4059">
                  <c:v>211</c:v>
                </c:pt>
                <c:pt idx="4060">
                  <c:v>0</c:v>
                </c:pt>
                <c:pt idx="4061">
                  <c:v>253</c:v>
                </c:pt>
                <c:pt idx="4062">
                  <c:v>253</c:v>
                </c:pt>
                <c:pt idx="4063">
                  <c:v>0</c:v>
                </c:pt>
                <c:pt idx="4064">
                  <c:v>210</c:v>
                </c:pt>
                <c:pt idx="4065">
                  <c:v>252</c:v>
                </c:pt>
                <c:pt idx="4066">
                  <c:v>252</c:v>
                </c:pt>
                <c:pt idx="4067">
                  <c:v>0</c:v>
                </c:pt>
                <c:pt idx="4068">
                  <c:v>213</c:v>
                </c:pt>
                <c:pt idx="4069">
                  <c:v>252</c:v>
                </c:pt>
                <c:pt idx="4070">
                  <c:v>252</c:v>
                </c:pt>
                <c:pt idx="4071">
                  <c:v>0</c:v>
                </c:pt>
                <c:pt idx="4072">
                  <c:v>213</c:v>
                </c:pt>
                <c:pt idx="4073">
                  <c:v>213</c:v>
                </c:pt>
                <c:pt idx="4074">
                  <c:v>213</c:v>
                </c:pt>
                <c:pt idx="4075">
                  <c:v>0</c:v>
                </c:pt>
                <c:pt idx="4076">
                  <c:v>213</c:v>
                </c:pt>
                <c:pt idx="4077">
                  <c:v>213</c:v>
                </c:pt>
                <c:pt idx="4078">
                  <c:v>0</c:v>
                </c:pt>
                <c:pt idx="4079">
                  <c:v>247</c:v>
                </c:pt>
                <c:pt idx="4080">
                  <c:v>247</c:v>
                </c:pt>
                <c:pt idx="4081">
                  <c:v>0</c:v>
                </c:pt>
                <c:pt idx="4082">
                  <c:v>213</c:v>
                </c:pt>
                <c:pt idx="4083">
                  <c:v>248</c:v>
                </c:pt>
                <c:pt idx="4084">
                  <c:v>248</c:v>
                </c:pt>
                <c:pt idx="4085">
                  <c:v>0</c:v>
                </c:pt>
                <c:pt idx="4086">
                  <c:v>215</c:v>
                </c:pt>
                <c:pt idx="4087">
                  <c:v>247</c:v>
                </c:pt>
                <c:pt idx="4088">
                  <c:v>247</c:v>
                </c:pt>
                <c:pt idx="4089">
                  <c:v>0</c:v>
                </c:pt>
                <c:pt idx="4090">
                  <c:v>213</c:v>
                </c:pt>
                <c:pt idx="4091">
                  <c:v>246</c:v>
                </c:pt>
                <c:pt idx="4092">
                  <c:v>246</c:v>
                </c:pt>
                <c:pt idx="4093">
                  <c:v>0</c:v>
                </c:pt>
                <c:pt idx="4094">
                  <c:v>212</c:v>
                </c:pt>
                <c:pt idx="4095">
                  <c:v>245</c:v>
                </c:pt>
                <c:pt idx="4096">
                  <c:v>245</c:v>
                </c:pt>
                <c:pt idx="4097">
                  <c:v>0</c:v>
                </c:pt>
                <c:pt idx="4098">
                  <c:v>214</c:v>
                </c:pt>
                <c:pt idx="4099">
                  <c:v>244</c:v>
                </c:pt>
                <c:pt idx="4100">
                  <c:v>244</c:v>
                </c:pt>
                <c:pt idx="4101">
                  <c:v>0</c:v>
                </c:pt>
                <c:pt idx="4102">
                  <c:v>214</c:v>
                </c:pt>
                <c:pt idx="4103">
                  <c:v>242</c:v>
                </c:pt>
                <c:pt idx="4104">
                  <c:v>242</c:v>
                </c:pt>
                <c:pt idx="4105">
                  <c:v>0</c:v>
                </c:pt>
                <c:pt idx="4106">
                  <c:v>211</c:v>
                </c:pt>
                <c:pt idx="4107">
                  <c:v>247</c:v>
                </c:pt>
                <c:pt idx="4108">
                  <c:v>247</c:v>
                </c:pt>
                <c:pt idx="4109">
                  <c:v>0</c:v>
                </c:pt>
                <c:pt idx="4110">
                  <c:v>213</c:v>
                </c:pt>
                <c:pt idx="4111">
                  <c:v>245</c:v>
                </c:pt>
                <c:pt idx="4112">
                  <c:v>245</c:v>
                </c:pt>
                <c:pt idx="4113">
                  <c:v>0</c:v>
                </c:pt>
                <c:pt idx="4114">
                  <c:v>212</c:v>
                </c:pt>
                <c:pt idx="4115">
                  <c:v>243</c:v>
                </c:pt>
                <c:pt idx="4116">
                  <c:v>243</c:v>
                </c:pt>
                <c:pt idx="4117">
                  <c:v>0</c:v>
                </c:pt>
                <c:pt idx="4118">
                  <c:v>212</c:v>
                </c:pt>
                <c:pt idx="4119">
                  <c:v>244</c:v>
                </c:pt>
                <c:pt idx="4120">
                  <c:v>244</c:v>
                </c:pt>
                <c:pt idx="4121">
                  <c:v>0</c:v>
                </c:pt>
                <c:pt idx="4122">
                  <c:v>212</c:v>
                </c:pt>
                <c:pt idx="4123">
                  <c:v>244</c:v>
                </c:pt>
                <c:pt idx="4124">
                  <c:v>244</c:v>
                </c:pt>
                <c:pt idx="4125">
                  <c:v>0</c:v>
                </c:pt>
                <c:pt idx="4126">
                  <c:v>211</c:v>
                </c:pt>
                <c:pt idx="4127">
                  <c:v>242</c:v>
                </c:pt>
                <c:pt idx="4128">
                  <c:v>242</c:v>
                </c:pt>
                <c:pt idx="4129">
                  <c:v>0</c:v>
                </c:pt>
                <c:pt idx="4130">
                  <c:v>212</c:v>
                </c:pt>
                <c:pt idx="4131">
                  <c:v>246</c:v>
                </c:pt>
                <c:pt idx="4132">
                  <c:v>246</c:v>
                </c:pt>
                <c:pt idx="4133">
                  <c:v>0</c:v>
                </c:pt>
                <c:pt idx="4134">
                  <c:v>213</c:v>
                </c:pt>
                <c:pt idx="4135">
                  <c:v>244</c:v>
                </c:pt>
                <c:pt idx="4136">
                  <c:v>244</c:v>
                </c:pt>
                <c:pt idx="4137">
                  <c:v>0</c:v>
                </c:pt>
                <c:pt idx="4138">
                  <c:v>211</c:v>
                </c:pt>
                <c:pt idx="4139">
                  <c:v>240</c:v>
                </c:pt>
                <c:pt idx="4140">
                  <c:v>240</c:v>
                </c:pt>
                <c:pt idx="4141">
                  <c:v>0</c:v>
                </c:pt>
                <c:pt idx="4142">
                  <c:v>210</c:v>
                </c:pt>
                <c:pt idx="4143">
                  <c:v>243</c:v>
                </c:pt>
                <c:pt idx="4144">
                  <c:v>243</c:v>
                </c:pt>
                <c:pt idx="4145">
                  <c:v>0</c:v>
                </c:pt>
                <c:pt idx="4146">
                  <c:v>211</c:v>
                </c:pt>
                <c:pt idx="4147">
                  <c:v>244</c:v>
                </c:pt>
                <c:pt idx="4148">
                  <c:v>244</c:v>
                </c:pt>
                <c:pt idx="4149">
                  <c:v>0</c:v>
                </c:pt>
                <c:pt idx="4150">
                  <c:v>212</c:v>
                </c:pt>
                <c:pt idx="4151">
                  <c:v>243</c:v>
                </c:pt>
                <c:pt idx="4152">
                  <c:v>243</c:v>
                </c:pt>
                <c:pt idx="4153">
                  <c:v>0</c:v>
                </c:pt>
                <c:pt idx="4154">
                  <c:v>211</c:v>
                </c:pt>
                <c:pt idx="4155">
                  <c:v>243</c:v>
                </c:pt>
                <c:pt idx="4156">
                  <c:v>243</c:v>
                </c:pt>
                <c:pt idx="4157">
                  <c:v>0</c:v>
                </c:pt>
                <c:pt idx="4158">
                  <c:v>211</c:v>
                </c:pt>
                <c:pt idx="4159">
                  <c:v>244</c:v>
                </c:pt>
                <c:pt idx="4160">
                  <c:v>244</c:v>
                </c:pt>
                <c:pt idx="4161">
                  <c:v>0</c:v>
                </c:pt>
                <c:pt idx="4162">
                  <c:v>211</c:v>
                </c:pt>
                <c:pt idx="4163">
                  <c:v>244</c:v>
                </c:pt>
                <c:pt idx="4164">
                  <c:v>244</c:v>
                </c:pt>
                <c:pt idx="4165">
                  <c:v>0</c:v>
                </c:pt>
                <c:pt idx="4166">
                  <c:v>211</c:v>
                </c:pt>
                <c:pt idx="4167">
                  <c:v>243</c:v>
                </c:pt>
                <c:pt idx="4168">
                  <c:v>243</c:v>
                </c:pt>
                <c:pt idx="4169">
                  <c:v>0</c:v>
                </c:pt>
                <c:pt idx="4170">
                  <c:v>210</c:v>
                </c:pt>
                <c:pt idx="4171">
                  <c:v>245</c:v>
                </c:pt>
                <c:pt idx="4172">
                  <c:v>245</c:v>
                </c:pt>
                <c:pt idx="4173">
                  <c:v>0</c:v>
                </c:pt>
                <c:pt idx="4174">
                  <c:v>210</c:v>
                </c:pt>
                <c:pt idx="4175">
                  <c:v>244</c:v>
                </c:pt>
                <c:pt idx="4176">
                  <c:v>244</c:v>
                </c:pt>
                <c:pt idx="4177">
                  <c:v>0</c:v>
                </c:pt>
                <c:pt idx="4178">
                  <c:v>210</c:v>
                </c:pt>
                <c:pt idx="4179">
                  <c:v>247</c:v>
                </c:pt>
                <c:pt idx="4180">
                  <c:v>247</c:v>
                </c:pt>
                <c:pt idx="4181">
                  <c:v>0</c:v>
                </c:pt>
                <c:pt idx="4182">
                  <c:v>213</c:v>
                </c:pt>
                <c:pt idx="4183">
                  <c:v>247</c:v>
                </c:pt>
                <c:pt idx="4184">
                  <c:v>247</c:v>
                </c:pt>
                <c:pt idx="4185">
                  <c:v>0</c:v>
                </c:pt>
                <c:pt idx="4186">
                  <c:v>213</c:v>
                </c:pt>
                <c:pt idx="4187">
                  <c:v>249</c:v>
                </c:pt>
                <c:pt idx="4188">
                  <c:v>249</c:v>
                </c:pt>
                <c:pt idx="4189">
                  <c:v>0</c:v>
                </c:pt>
                <c:pt idx="4190">
                  <c:v>211</c:v>
                </c:pt>
                <c:pt idx="4191">
                  <c:v>249</c:v>
                </c:pt>
                <c:pt idx="4192">
                  <c:v>249</c:v>
                </c:pt>
                <c:pt idx="4193">
                  <c:v>0</c:v>
                </c:pt>
                <c:pt idx="4194">
                  <c:v>212</c:v>
                </c:pt>
                <c:pt idx="4195">
                  <c:v>250</c:v>
                </c:pt>
                <c:pt idx="4196">
                  <c:v>250</c:v>
                </c:pt>
                <c:pt idx="4197">
                  <c:v>0</c:v>
                </c:pt>
                <c:pt idx="4198">
                  <c:v>212</c:v>
                </c:pt>
                <c:pt idx="4199">
                  <c:v>251</c:v>
                </c:pt>
                <c:pt idx="4200">
                  <c:v>251</c:v>
                </c:pt>
                <c:pt idx="4201">
                  <c:v>0</c:v>
                </c:pt>
                <c:pt idx="4202">
                  <c:v>212</c:v>
                </c:pt>
                <c:pt idx="4203">
                  <c:v>249</c:v>
                </c:pt>
                <c:pt idx="4204">
                  <c:v>249</c:v>
                </c:pt>
                <c:pt idx="4205">
                  <c:v>0</c:v>
                </c:pt>
                <c:pt idx="4206">
                  <c:v>210</c:v>
                </c:pt>
                <c:pt idx="4207">
                  <c:v>250</c:v>
                </c:pt>
                <c:pt idx="4208">
                  <c:v>250</c:v>
                </c:pt>
                <c:pt idx="4209">
                  <c:v>0</c:v>
                </c:pt>
                <c:pt idx="4210">
                  <c:v>209</c:v>
                </c:pt>
                <c:pt idx="4211">
                  <c:v>248</c:v>
                </c:pt>
                <c:pt idx="4212">
                  <c:v>248</c:v>
                </c:pt>
                <c:pt idx="4213">
                  <c:v>0</c:v>
                </c:pt>
                <c:pt idx="4214">
                  <c:v>207</c:v>
                </c:pt>
                <c:pt idx="4215">
                  <c:v>248</c:v>
                </c:pt>
                <c:pt idx="4216">
                  <c:v>248</c:v>
                </c:pt>
                <c:pt idx="4217">
                  <c:v>0</c:v>
                </c:pt>
                <c:pt idx="4218">
                  <c:v>206</c:v>
                </c:pt>
                <c:pt idx="4219">
                  <c:v>207</c:v>
                </c:pt>
                <c:pt idx="4220">
                  <c:v>207</c:v>
                </c:pt>
                <c:pt idx="4221">
                  <c:v>0</c:v>
                </c:pt>
                <c:pt idx="4222">
                  <c:v>248</c:v>
                </c:pt>
                <c:pt idx="4223">
                  <c:v>250</c:v>
                </c:pt>
                <c:pt idx="4224">
                  <c:v>250</c:v>
                </c:pt>
                <c:pt idx="4225">
                  <c:v>0</c:v>
                </c:pt>
                <c:pt idx="4226">
                  <c:v>207</c:v>
                </c:pt>
                <c:pt idx="4227">
                  <c:v>207</c:v>
                </c:pt>
                <c:pt idx="4228">
                  <c:v>207</c:v>
                </c:pt>
                <c:pt idx="4229">
                  <c:v>0</c:v>
                </c:pt>
                <c:pt idx="4230">
                  <c:v>249</c:v>
                </c:pt>
                <c:pt idx="4231">
                  <c:v>209</c:v>
                </c:pt>
                <c:pt idx="4232">
                  <c:v>209</c:v>
                </c:pt>
                <c:pt idx="4233">
                  <c:v>0</c:v>
                </c:pt>
                <c:pt idx="4234">
                  <c:v>246</c:v>
                </c:pt>
                <c:pt idx="4235">
                  <c:v>209</c:v>
                </c:pt>
                <c:pt idx="4236">
                  <c:v>209</c:v>
                </c:pt>
                <c:pt idx="4237">
                  <c:v>0</c:v>
                </c:pt>
                <c:pt idx="4238">
                  <c:v>245</c:v>
                </c:pt>
                <c:pt idx="4239">
                  <c:v>244</c:v>
                </c:pt>
                <c:pt idx="4240">
                  <c:v>244</c:v>
                </c:pt>
                <c:pt idx="4241">
                  <c:v>0</c:v>
                </c:pt>
                <c:pt idx="4242">
                  <c:v>209</c:v>
                </c:pt>
                <c:pt idx="4243">
                  <c:v>210</c:v>
                </c:pt>
                <c:pt idx="4244">
                  <c:v>210</c:v>
                </c:pt>
                <c:pt idx="4245">
                  <c:v>0</c:v>
                </c:pt>
                <c:pt idx="4246">
                  <c:v>247</c:v>
                </c:pt>
                <c:pt idx="4247">
                  <c:v>245</c:v>
                </c:pt>
                <c:pt idx="4248">
                  <c:v>245</c:v>
                </c:pt>
                <c:pt idx="4249">
                  <c:v>0</c:v>
                </c:pt>
                <c:pt idx="4250">
                  <c:v>208</c:v>
                </c:pt>
                <c:pt idx="4251">
                  <c:v>249</c:v>
                </c:pt>
                <c:pt idx="4252">
                  <c:v>249</c:v>
                </c:pt>
                <c:pt idx="4253">
                  <c:v>0</c:v>
                </c:pt>
                <c:pt idx="4254">
                  <c:v>208</c:v>
                </c:pt>
                <c:pt idx="4255">
                  <c:v>249</c:v>
                </c:pt>
                <c:pt idx="4256">
                  <c:v>249</c:v>
                </c:pt>
                <c:pt idx="4257">
                  <c:v>0</c:v>
                </c:pt>
                <c:pt idx="4258">
                  <c:v>206</c:v>
                </c:pt>
                <c:pt idx="4259">
                  <c:v>250</c:v>
                </c:pt>
                <c:pt idx="4260">
                  <c:v>250</c:v>
                </c:pt>
                <c:pt idx="4261">
                  <c:v>0</c:v>
                </c:pt>
                <c:pt idx="4262">
                  <c:v>206</c:v>
                </c:pt>
                <c:pt idx="4263">
                  <c:v>251</c:v>
                </c:pt>
                <c:pt idx="4264">
                  <c:v>251</c:v>
                </c:pt>
                <c:pt idx="4265">
                  <c:v>0</c:v>
                </c:pt>
                <c:pt idx="4266">
                  <c:v>205</c:v>
                </c:pt>
                <c:pt idx="4267">
                  <c:v>249</c:v>
                </c:pt>
                <c:pt idx="4268">
                  <c:v>249</c:v>
                </c:pt>
                <c:pt idx="4269">
                  <c:v>0</c:v>
                </c:pt>
                <c:pt idx="4270">
                  <c:v>207</c:v>
                </c:pt>
                <c:pt idx="4271">
                  <c:v>252</c:v>
                </c:pt>
                <c:pt idx="4272">
                  <c:v>252</c:v>
                </c:pt>
                <c:pt idx="4273">
                  <c:v>0</c:v>
                </c:pt>
                <c:pt idx="4274">
                  <c:v>207</c:v>
                </c:pt>
                <c:pt idx="4275">
                  <c:v>250</c:v>
                </c:pt>
                <c:pt idx="4276">
                  <c:v>250</c:v>
                </c:pt>
                <c:pt idx="4277">
                  <c:v>0</c:v>
                </c:pt>
                <c:pt idx="4278">
                  <c:v>207</c:v>
                </c:pt>
                <c:pt idx="4279">
                  <c:v>250</c:v>
                </c:pt>
                <c:pt idx="4280">
                  <c:v>250</c:v>
                </c:pt>
                <c:pt idx="4281">
                  <c:v>0</c:v>
                </c:pt>
                <c:pt idx="4282">
                  <c:v>207</c:v>
                </c:pt>
                <c:pt idx="4283">
                  <c:v>207</c:v>
                </c:pt>
                <c:pt idx="4284">
                  <c:v>207</c:v>
                </c:pt>
                <c:pt idx="4285">
                  <c:v>0</c:v>
                </c:pt>
                <c:pt idx="4286">
                  <c:v>246</c:v>
                </c:pt>
                <c:pt idx="4287">
                  <c:v>209</c:v>
                </c:pt>
                <c:pt idx="4288">
                  <c:v>209</c:v>
                </c:pt>
                <c:pt idx="4289">
                  <c:v>0</c:v>
                </c:pt>
                <c:pt idx="4290">
                  <c:v>245</c:v>
                </c:pt>
                <c:pt idx="4291">
                  <c:v>208</c:v>
                </c:pt>
                <c:pt idx="4292">
                  <c:v>208</c:v>
                </c:pt>
                <c:pt idx="4293">
                  <c:v>0</c:v>
                </c:pt>
                <c:pt idx="4294">
                  <c:v>245</c:v>
                </c:pt>
                <c:pt idx="4295">
                  <c:v>206</c:v>
                </c:pt>
                <c:pt idx="4296">
                  <c:v>206</c:v>
                </c:pt>
                <c:pt idx="4297">
                  <c:v>0</c:v>
                </c:pt>
                <c:pt idx="4298">
                  <c:v>245</c:v>
                </c:pt>
                <c:pt idx="4299">
                  <c:v>246</c:v>
                </c:pt>
                <c:pt idx="4300">
                  <c:v>246</c:v>
                </c:pt>
                <c:pt idx="4301">
                  <c:v>0</c:v>
                </c:pt>
                <c:pt idx="4302">
                  <c:v>206</c:v>
                </c:pt>
                <c:pt idx="4303">
                  <c:v>243</c:v>
                </c:pt>
                <c:pt idx="4304">
                  <c:v>243</c:v>
                </c:pt>
                <c:pt idx="4305">
                  <c:v>0</c:v>
                </c:pt>
                <c:pt idx="4306">
                  <c:v>206</c:v>
                </c:pt>
                <c:pt idx="4307">
                  <c:v>245</c:v>
                </c:pt>
                <c:pt idx="4308">
                  <c:v>245</c:v>
                </c:pt>
                <c:pt idx="4309">
                  <c:v>0</c:v>
                </c:pt>
                <c:pt idx="4310">
                  <c:v>207</c:v>
                </c:pt>
                <c:pt idx="4311">
                  <c:v>248</c:v>
                </c:pt>
                <c:pt idx="4312">
                  <c:v>248</c:v>
                </c:pt>
                <c:pt idx="4313">
                  <c:v>0</c:v>
                </c:pt>
                <c:pt idx="4314">
                  <c:v>207</c:v>
                </c:pt>
                <c:pt idx="4315">
                  <c:v>247</c:v>
                </c:pt>
                <c:pt idx="4316">
                  <c:v>247</c:v>
                </c:pt>
                <c:pt idx="4317">
                  <c:v>0</c:v>
                </c:pt>
                <c:pt idx="4318">
                  <c:v>207</c:v>
                </c:pt>
                <c:pt idx="4319">
                  <c:v>247</c:v>
                </c:pt>
                <c:pt idx="4320">
                  <c:v>247</c:v>
                </c:pt>
                <c:pt idx="4321">
                  <c:v>0</c:v>
                </c:pt>
                <c:pt idx="4322">
                  <c:v>207</c:v>
                </c:pt>
                <c:pt idx="4323">
                  <c:v>244</c:v>
                </c:pt>
                <c:pt idx="4324">
                  <c:v>244</c:v>
                </c:pt>
                <c:pt idx="4325">
                  <c:v>0</c:v>
                </c:pt>
                <c:pt idx="4326">
                  <c:v>205</c:v>
                </c:pt>
                <c:pt idx="4327">
                  <c:v>206</c:v>
                </c:pt>
                <c:pt idx="4328">
                  <c:v>206</c:v>
                </c:pt>
                <c:pt idx="4329">
                  <c:v>0</c:v>
                </c:pt>
                <c:pt idx="4330">
                  <c:v>245</c:v>
                </c:pt>
                <c:pt idx="4331">
                  <c:v>242</c:v>
                </c:pt>
                <c:pt idx="4332">
                  <c:v>242</c:v>
                </c:pt>
                <c:pt idx="4333">
                  <c:v>0</c:v>
                </c:pt>
                <c:pt idx="4334">
                  <c:v>206</c:v>
                </c:pt>
                <c:pt idx="4335">
                  <c:v>241</c:v>
                </c:pt>
                <c:pt idx="4336">
                  <c:v>241</c:v>
                </c:pt>
                <c:pt idx="4337">
                  <c:v>0</c:v>
                </c:pt>
                <c:pt idx="4338">
                  <c:v>206</c:v>
                </c:pt>
                <c:pt idx="4339">
                  <c:v>240</c:v>
                </c:pt>
                <c:pt idx="4340">
                  <c:v>240</c:v>
                </c:pt>
                <c:pt idx="4341">
                  <c:v>0</c:v>
                </c:pt>
                <c:pt idx="4342">
                  <c:v>206</c:v>
                </c:pt>
                <c:pt idx="4343">
                  <c:v>206</c:v>
                </c:pt>
                <c:pt idx="4344">
                  <c:v>206</c:v>
                </c:pt>
                <c:pt idx="4345">
                  <c:v>0</c:v>
                </c:pt>
                <c:pt idx="4346">
                  <c:v>241</c:v>
                </c:pt>
                <c:pt idx="4347">
                  <c:v>206</c:v>
                </c:pt>
                <c:pt idx="4348">
                  <c:v>206</c:v>
                </c:pt>
                <c:pt idx="4349">
                  <c:v>0</c:v>
                </c:pt>
                <c:pt idx="4350">
                  <c:v>244</c:v>
                </c:pt>
                <c:pt idx="4351">
                  <c:v>248</c:v>
                </c:pt>
                <c:pt idx="4352">
                  <c:v>248</c:v>
                </c:pt>
                <c:pt idx="4353">
                  <c:v>0</c:v>
                </c:pt>
                <c:pt idx="4354">
                  <c:v>205</c:v>
                </c:pt>
                <c:pt idx="4355">
                  <c:v>249</c:v>
                </c:pt>
                <c:pt idx="4356">
                  <c:v>249</c:v>
                </c:pt>
                <c:pt idx="4357">
                  <c:v>0</c:v>
                </c:pt>
                <c:pt idx="4358">
                  <c:v>204</c:v>
                </c:pt>
                <c:pt idx="4359">
                  <c:v>248</c:v>
                </c:pt>
                <c:pt idx="4360">
                  <c:v>248</c:v>
                </c:pt>
                <c:pt idx="4361">
                  <c:v>0</c:v>
                </c:pt>
                <c:pt idx="4362">
                  <c:v>205</c:v>
                </c:pt>
                <c:pt idx="4363">
                  <c:v>248</c:v>
                </c:pt>
                <c:pt idx="4364">
                  <c:v>248</c:v>
                </c:pt>
                <c:pt idx="4365">
                  <c:v>0</c:v>
                </c:pt>
                <c:pt idx="4366">
                  <c:v>205</c:v>
                </c:pt>
                <c:pt idx="4367">
                  <c:v>205</c:v>
                </c:pt>
                <c:pt idx="4368">
                  <c:v>205</c:v>
                </c:pt>
                <c:pt idx="4369">
                  <c:v>0</c:v>
                </c:pt>
                <c:pt idx="4370">
                  <c:v>248</c:v>
                </c:pt>
                <c:pt idx="4371">
                  <c:v>245</c:v>
                </c:pt>
                <c:pt idx="4372">
                  <c:v>245</c:v>
                </c:pt>
                <c:pt idx="4373">
                  <c:v>0</c:v>
                </c:pt>
                <c:pt idx="4374">
                  <c:v>205</c:v>
                </c:pt>
                <c:pt idx="4375">
                  <c:v>205</c:v>
                </c:pt>
                <c:pt idx="4376">
                  <c:v>205</c:v>
                </c:pt>
                <c:pt idx="4377">
                  <c:v>0</c:v>
                </c:pt>
                <c:pt idx="4378">
                  <c:v>246</c:v>
                </c:pt>
                <c:pt idx="4379">
                  <c:v>207</c:v>
                </c:pt>
                <c:pt idx="4380">
                  <c:v>207</c:v>
                </c:pt>
                <c:pt idx="4381">
                  <c:v>0</c:v>
                </c:pt>
                <c:pt idx="4382">
                  <c:v>245</c:v>
                </c:pt>
                <c:pt idx="4383">
                  <c:v>209</c:v>
                </c:pt>
                <c:pt idx="4384">
                  <c:v>209</c:v>
                </c:pt>
                <c:pt idx="4385">
                  <c:v>0</c:v>
                </c:pt>
                <c:pt idx="4386">
                  <c:v>245</c:v>
                </c:pt>
                <c:pt idx="4387">
                  <c:v>207</c:v>
                </c:pt>
                <c:pt idx="4388">
                  <c:v>207</c:v>
                </c:pt>
                <c:pt idx="4389">
                  <c:v>0</c:v>
                </c:pt>
                <c:pt idx="4390">
                  <c:v>248</c:v>
                </c:pt>
                <c:pt idx="4391">
                  <c:v>247</c:v>
                </c:pt>
                <c:pt idx="4392">
                  <c:v>247</c:v>
                </c:pt>
                <c:pt idx="4393">
                  <c:v>0</c:v>
                </c:pt>
                <c:pt idx="4394">
                  <c:v>206</c:v>
                </c:pt>
                <c:pt idx="4395">
                  <c:v>247</c:v>
                </c:pt>
                <c:pt idx="4396">
                  <c:v>247</c:v>
                </c:pt>
                <c:pt idx="4397">
                  <c:v>0</c:v>
                </c:pt>
                <c:pt idx="4398">
                  <c:v>205</c:v>
                </c:pt>
                <c:pt idx="4399">
                  <c:v>249</c:v>
                </c:pt>
                <c:pt idx="4400">
                  <c:v>249</c:v>
                </c:pt>
                <c:pt idx="4401">
                  <c:v>0</c:v>
                </c:pt>
                <c:pt idx="4402">
                  <c:v>207</c:v>
                </c:pt>
                <c:pt idx="4403">
                  <c:v>247</c:v>
                </c:pt>
                <c:pt idx="4404">
                  <c:v>247</c:v>
                </c:pt>
                <c:pt idx="4405">
                  <c:v>0</c:v>
                </c:pt>
                <c:pt idx="4406">
                  <c:v>207</c:v>
                </c:pt>
                <c:pt idx="4407">
                  <c:v>247</c:v>
                </c:pt>
                <c:pt idx="4408">
                  <c:v>247</c:v>
                </c:pt>
                <c:pt idx="4409">
                  <c:v>0</c:v>
                </c:pt>
                <c:pt idx="4410">
                  <c:v>206</c:v>
                </c:pt>
                <c:pt idx="4411">
                  <c:v>249</c:v>
                </c:pt>
                <c:pt idx="4412">
                  <c:v>249</c:v>
                </c:pt>
                <c:pt idx="4413">
                  <c:v>0</c:v>
                </c:pt>
                <c:pt idx="4414">
                  <c:v>206</c:v>
                </c:pt>
                <c:pt idx="4415">
                  <c:v>248</c:v>
                </c:pt>
                <c:pt idx="4416">
                  <c:v>248</c:v>
                </c:pt>
                <c:pt idx="4417">
                  <c:v>0</c:v>
                </c:pt>
                <c:pt idx="4418">
                  <c:v>206</c:v>
                </c:pt>
                <c:pt idx="4419">
                  <c:v>249</c:v>
                </c:pt>
                <c:pt idx="4420">
                  <c:v>249</c:v>
                </c:pt>
                <c:pt idx="4421">
                  <c:v>0</c:v>
                </c:pt>
                <c:pt idx="4422">
                  <c:v>206</c:v>
                </c:pt>
                <c:pt idx="4423">
                  <c:v>250</c:v>
                </c:pt>
                <c:pt idx="4424">
                  <c:v>250</c:v>
                </c:pt>
                <c:pt idx="4425">
                  <c:v>0</c:v>
                </c:pt>
                <c:pt idx="4426">
                  <c:v>209</c:v>
                </c:pt>
                <c:pt idx="4427">
                  <c:v>250</c:v>
                </c:pt>
                <c:pt idx="4428">
                  <c:v>250</c:v>
                </c:pt>
                <c:pt idx="4429">
                  <c:v>0</c:v>
                </c:pt>
                <c:pt idx="4430">
                  <c:v>208</c:v>
                </c:pt>
                <c:pt idx="4431">
                  <c:v>250</c:v>
                </c:pt>
                <c:pt idx="4432">
                  <c:v>250</c:v>
                </c:pt>
                <c:pt idx="4433">
                  <c:v>0</c:v>
                </c:pt>
                <c:pt idx="4434">
                  <c:v>208</c:v>
                </c:pt>
                <c:pt idx="4435">
                  <c:v>249</c:v>
                </c:pt>
                <c:pt idx="4436">
                  <c:v>249</c:v>
                </c:pt>
                <c:pt idx="4437">
                  <c:v>0</c:v>
                </c:pt>
                <c:pt idx="4438">
                  <c:v>207</c:v>
                </c:pt>
                <c:pt idx="4439">
                  <c:v>247</c:v>
                </c:pt>
                <c:pt idx="4440">
                  <c:v>247</c:v>
                </c:pt>
                <c:pt idx="4441">
                  <c:v>0</c:v>
                </c:pt>
                <c:pt idx="4442">
                  <c:v>209</c:v>
                </c:pt>
                <c:pt idx="4443">
                  <c:v>208</c:v>
                </c:pt>
                <c:pt idx="4444">
                  <c:v>208</c:v>
                </c:pt>
                <c:pt idx="4445">
                  <c:v>0</c:v>
                </c:pt>
                <c:pt idx="4446">
                  <c:v>248</c:v>
                </c:pt>
                <c:pt idx="4447">
                  <c:v>207</c:v>
                </c:pt>
                <c:pt idx="4448">
                  <c:v>207</c:v>
                </c:pt>
                <c:pt idx="4449">
                  <c:v>0</c:v>
                </c:pt>
                <c:pt idx="4450">
                  <c:v>248</c:v>
                </c:pt>
                <c:pt idx="4451">
                  <c:v>248</c:v>
                </c:pt>
                <c:pt idx="4452">
                  <c:v>248</c:v>
                </c:pt>
                <c:pt idx="4453">
                  <c:v>0</c:v>
                </c:pt>
                <c:pt idx="4454">
                  <c:v>207</c:v>
                </c:pt>
                <c:pt idx="4455">
                  <c:v>250</c:v>
                </c:pt>
                <c:pt idx="4456">
                  <c:v>250</c:v>
                </c:pt>
                <c:pt idx="4457">
                  <c:v>0</c:v>
                </c:pt>
                <c:pt idx="4458">
                  <c:v>207</c:v>
                </c:pt>
                <c:pt idx="4459">
                  <c:v>247</c:v>
                </c:pt>
                <c:pt idx="4460">
                  <c:v>247</c:v>
                </c:pt>
                <c:pt idx="4461">
                  <c:v>0</c:v>
                </c:pt>
                <c:pt idx="4462">
                  <c:v>207</c:v>
                </c:pt>
                <c:pt idx="4463">
                  <c:v>209</c:v>
                </c:pt>
                <c:pt idx="4464">
                  <c:v>209</c:v>
                </c:pt>
                <c:pt idx="4465">
                  <c:v>0</c:v>
                </c:pt>
                <c:pt idx="4466">
                  <c:v>249</c:v>
                </c:pt>
                <c:pt idx="4467">
                  <c:v>249</c:v>
                </c:pt>
                <c:pt idx="4468">
                  <c:v>249</c:v>
                </c:pt>
                <c:pt idx="4469">
                  <c:v>0</c:v>
                </c:pt>
                <c:pt idx="4470">
                  <c:v>208</c:v>
                </c:pt>
                <c:pt idx="4471">
                  <c:v>246</c:v>
                </c:pt>
                <c:pt idx="4472">
                  <c:v>246</c:v>
                </c:pt>
                <c:pt idx="4473">
                  <c:v>0</c:v>
                </c:pt>
                <c:pt idx="4474">
                  <c:v>207</c:v>
                </c:pt>
                <c:pt idx="4475">
                  <c:v>248</c:v>
                </c:pt>
                <c:pt idx="4476">
                  <c:v>248</c:v>
                </c:pt>
                <c:pt idx="4477">
                  <c:v>0</c:v>
                </c:pt>
                <c:pt idx="4478">
                  <c:v>207</c:v>
                </c:pt>
                <c:pt idx="4479">
                  <c:v>247</c:v>
                </c:pt>
                <c:pt idx="4480">
                  <c:v>247</c:v>
                </c:pt>
                <c:pt idx="4481">
                  <c:v>0</c:v>
                </c:pt>
                <c:pt idx="4482">
                  <c:v>208</c:v>
                </c:pt>
                <c:pt idx="4483">
                  <c:v>247</c:v>
                </c:pt>
                <c:pt idx="4484">
                  <c:v>247</c:v>
                </c:pt>
                <c:pt idx="4485">
                  <c:v>0</c:v>
                </c:pt>
                <c:pt idx="4486">
                  <c:v>209</c:v>
                </c:pt>
                <c:pt idx="4487">
                  <c:v>246</c:v>
                </c:pt>
                <c:pt idx="4488">
                  <c:v>246</c:v>
                </c:pt>
                <c:pt idx="4489">
                  <c:v>0</c:v>
                </c:pt>
                <c:pt idx="4490">
                  <c:v>209</c:v>
                </c:pt>
                <c:pt idx="4491">
                  <c:v>246</c:v>
                </c:pt>
                <c:pt idx="4492">
                  <c:v>246</c:v>
                </c:pt>
                <c:pt idx="4493">
                  <c:v>0</c:v>
                </c:pt>
                <c:pt idx="4494">
                  <c:v>209</c:v>
                </c:pt>
                <c:pt idx="4495">
                  <c:v>244</c:v>
                </c:pt>
                <c:pt idx="4496">
                  <c:v>244</c:v>
                </c:pt>
                <c:pt idx="4497">
                  <c:v>0</c:v>
                </c:pt>
                <c:pt idx="4498">
                  <c:v>207</c:v>
                </c:pt>
                <c:pt idx="4499">
                  <c:v>243</c:v>
                </c:pt>
                <c:pt idx="4500">
                  <c:v>243</c:v>
                </c:pt>
                <c:pt idx="4501">
                  <c:v>0</c:v>
                </c:pt>
                <c:pt idx="4502">
                  <c:v>208</c:v>
                </c:pt>
                <c:pt idx="4503">
                  <c:v>247</c:v>
                </c:pt>
                <c:pt idx="4504">
                  <c:v>247</c:v>
                </c:pt>
                <c:pt idx="4505">
                  <c:v>0</c:v>
                </c:pt>
                <c:pt idx="4506">
                  <c:v>209</c:v>
                </c:pt>
                <c:pt idx="4507">
                  <c:v>250</c:v>
                </c:pt>
                <c:pt idx="4508">
                  <c:v>250</c:v>
                </c:pt>
                <c:pt idx="4509">
                  <c:v>0</c:v>
                </c:pt>
                <c:pt idx="4510">
                  <c:v>210</c:v>
                </c:pt>
                <c:pt idx="4511">
                  <c:v>248</c:v>
                </c:pt>
                <c:pt idx="4512">
                  <c:v>248</c:v>
                </c:pt>
                <c:pt idx="4513">
                  <c:v>0</c:v>
                </c:pt>
                <c:pt idx="4514">
                  <c:v>210</c:v>
                </c:pt>
                <c:pt idx="4515">
                  <c:v>244</c:v>
                </c:pt>
                <c:pt idx="4516">
                  <c:v>244</c:v>
                </c:pt>
                <c:pt idx="4517">
                  <c:v>0</c:v>
                </c:pt>
                <c:pt idx="4518">
                  <c:v>209</c:v>
                </c:pt>
                <c:pt idx="4519">
                  <c:v>244</c:v>
                </c:pt>
                <c:pt idx="4520">
                  <c:v>244</c:v>
                </c:pt>
                <c:pt idx="4521">
                  <c:v>0</c:v>
                </c:pt>
                <c:pt idx="4522">
                  <c:v>209</c:v>
                </c:pt>
                <c:pt idx="4523">
                  <c:v>244</c:v>
                </c:pt>
                <c:pt idx="4524">
                  <c:v>244</c:v>
                </c:pt>
                <c:pt idx="4525">
                  <c:v>0</c:v>
                </c:pt>
                <c:pt idx="4526">
                  <c:v>209</c:v>
                </c:pt>
                <c:pt idx="4527">
                  <c:v>244</c:v>
                </c:pt>
                <c:pt idx="4528">
                  <c:v>244</c:v>
                </c:pt>
                <c:pt idx="4529">
                  <c:v>0</c:v>
                </c:pt>
                <c:pt idx="4530">
                  <c:v>209</c:v>
                </c:pt>
                <c:pt idx="4531">
                  <c:v>244</c:v>
                </c:pt>
                <c:pt idx="4532">
                  <c:v>244</c:v>
                </c:pt>
                <c:pt idx="4533">
                  <c:v>0</c:v>
                </c:pt>
                <c:pt idx="4534">
                  <c:v>209</c:v>
                </c:pt>
                <c:pt idx="4535">
                  <c:v>245</c:v>
                </c:pt>
                <c:pt idx="4536">
                  <c:v>245</c:v>
                </c:pt>
                <c:pt idx="4537">
                  <c:v>0</c:v>
                </c:pt>
                <c:pt idx="4538">
                  <c:v>208</c:v>
                </c:pt>
                <c:pt idx="4539">
                  <c:v>208</c:v>
                </c:pt>
                <c:pt idx="4540">
                  <c:v>208</c:v>
                </c:pt>
                <c:pt idx="4541">
                  <c:v>0</c:v>
                </c:pt>
                <c:pt idx="4542">
                  <c:v>247</c:v>
                </c:pt>
                <c:pt idx="4543">
                  <c:v>247</c:v>
                </c:pt>
                <c:pt idx="4544">
                  <c:v>0</c:v>
                </c:pt>
                <c:pt idx="4545">
                  <c:v>208</c:v>
                </c:pt>
                <c:pt idx="4546">
                  <c:v>244</c:v>
                </c:pt>
                <c:pt idx="4547">
                  <c:v>244</c:v>
                </c:pt>
                <c:pt idx="4548">
                  <c:v>0</c:v>
                </c:pt>
                <c:pt idx="4549">
                  <c:v>209</c:v>
                </c:pt>
                <c:pt idx="4550">
                  <c:v>247</c:v>
                </c:pt>
                <c:pt idx="4551">
                  <c:v>247</c:v>
                </c:pt>
                <c:pt idx="4552">
                  <c:v>0</c:v>
                </c:pt>
                <c:pt idx="4553">
                  <c:v>208</c:v>
                </c:pt>
                <c:pt idx="4554">
                  <c:v>245</c:v>
                </c:pt>
                <c:pt idx="4555">
                  <c:v>245</c:v>
                </c:pt>
                <c:pt idx="4556">
                  <c:v>0</c:v>
                </c:pt>
                <c:pt idx="4557">
                  <c:v>207</c:v>
                </c:pt>
                <c:pt idx="4558">
                  <c:v>245</c:v>
                </c:pt>
                <c:pt idx="4559">
                  <c:v>245</c:v>
                </c:pt>
                <c:pt idx="4560">
                  <c:v>0</c:v>
                </c:pt>
                <c:pt idx="4561">
                  <c:v>207</c:v>
                </c:pt>
                <c:pt idx="4562">
                  <c:v>245</c:v>
                </c:pt>
                <c:pt idx="4563">
                  <c:v>245</c:v>
                </c:pt>
                <c:pt idx="4564">
                  <c:v>0</c:v>
                </c:pt>
                <c:pt idx="4565">
                  <c:v>208</c:v>
                </c:pt>
                <c:pt idx="4566">
                  <c:v>250</c:v>
                </c:pt>
                <c:pt idx="4567">
                  <c:v>250</c:v>
                </c:pt>
                <c:pt idx="4568">
                  <c:v>0</c:v>
                </c:pt>
                <c:pt idx="4569">
                  <c:v>209</c:v>
                </c:pt>
                <c:pt idx="4570">
                  <c:v>248</c:v>
                </c:pt>
                <c:pt idx="4571">
                  <c:v>248</c:v>
                </c:pt>
                <c:pt idx="4572">
                  <c:v>0</c:v>
                </c:pt>
                <c:pt idx="4573">
                  <c:v>210</c:v>
                </c:pt>
                <c:pt idx="4574">
                  <c:v>248</c:v>
                </c:pt>
                <c:pt idx="4575">
                  <c:v>248</c:v>
                </c:pt>
                <c:pt idx="4576">
                  <c:v>0</c:v>
                </c:pt>
                <c:pt idx="4577">
                  <c:v>210</c:v>
                </c:pt>
                <c:pt idx="4578">
                  <c:v>248</c:v>
                </c:pt>
                <c:pt idx="4579">
                  <c:v>248</c:v>
                </c:pt>
                <c:pt idx="4580">
                  <c:v>0</c:v>
                </c:pt>
                <c:pt idx="4581">
                  <c:v>209</c:v>
                </c:pt>
                <c:pt idx="4582">
                  <c:v>249</c:v>
                </c:pt>
                <c:pt idx="4583">
                  <c:v>249</c:v>
                </c:pt>
                <c:pt idx="4584">
                  <c:v>0</c:v>
                </c:pt>
                <c:pt idx="4585">
                  <c:v>209</c:v>
                </c:pt>
                <c:pt idx="4586">
                  <c:v>249</c:v>
                </c:pt>
                <c:pt idx="4587">
                  <c:v>249</c:v>
                </c:pt>
                <c:pt idx="4588">
                  <c:v>0</c:v>
                </c:pt>
                <c:pt idx="4589">
                  <c:v>209</c:v>
                </c:pt>
                <c:pt idx="4590">
                  <c:v>251</c:v>
                </c:pt>
                <c:pt idx="4591">
                  <c:v>251</c:v>
                </c:pt>
                <c:pt idx="4592">
                  <c:v>0</c:v>
                </c:pt>
                <c:pt idx="4593">
                  <c:v>211</c:v>
                </c:pt>
                <c:pt idx="4594">
                  <c:v>252</c:v>
                </c:pt>
                <c:pt idx="4595">
                  <c:v>252</c:v>
                </c:pt>
                <c:pt idx="4596">
                  <c:v>0</c:v>
                </c:pt>
                <c:pt idx="4597">
                  <c:v>210</c:v>
                </c:pt>
                <c:pt idx="4598">
                  <c:v>249</c:v>
                </c:pt>
                <c:pt idx="4599">
                  <c:v>249</c:v>
                </c:pt>
                <c:pt idx="4600">
                  <c:v>0</c:v>
                </c:pt>
                <c:pt idx="4601">
                  <c:v>211</c:v>
                </c:pt>
                <c:pt idx="4602">
                  <c:v>251</c:v>
                </c:pt>
                <c:pt idx="4603">
                  <c:v>251</c:v>
                </c:pt>
                <c:pt idx="4604">
                  <c:v>0</c:v>
                </c:pt>
                <c:pt idx="4605">
                  <c:v>212</c:v>
                </c:pt>
                <c:pt idx="4606">
                  <c:v>250</c:v>
                </c:pt>
                <c:pt idx="4607">
                  <c:v>250</c:v>
                </c:pt>
                <c:pt idx="4608">
                  <c:v>0</c:v>
                </c:pt>
                <c:pt idx="4609">
                  <c:v>210</c:v>
                </c:pt>
                <c:pt idx="4610">
                  <c:v>250</c:v>
                </c:pt>
                <c:pt idx="4611">
                  <c:v>250</c:v>
                </c:pt>
                <c:pt idx="4612">
                  <c:v>0</c:v>
                </c:pt>
                <c:pt idx="4613">
                  <c:v>210</c:v>
                </c:pt>
                <c:pt idx="4614">
                  <c:v>252</c:v>
                </c:pt>
                <c:pt idx="4615">
                  <c:v>252</c:v>
                </c:pt>
                <c:pt idx="4616">
                  <c:v>0</c:v>
                </c:pt>
                <c:pt idx="4617">
                  <c:v>210</c:v>
                </c:pt>
                <c:pt idx="4618">
                  <c:v>252</c:v>
                </c:pt>
                <c:pt idx="4619">
                  <c:v>252</c:v>
                </c:pt>
                <c:pt idx="4620">
                  <c:v>0</c:v>
                </c:pt>
                <c:pt idx="4621">
                  <c:v>211</c:v>
                </c:pt>
                <c:pt idx="4622">
                  <c:v>254</c:v>
                </c:pt>
                <c:pt idx="4623">
                  <c:v>254</c:v>
                </c:pt>
                <c:pt idx="4624">
                  <c:v>0</c:v>
                </c:pt>
                <c:pt idx="4625">
                  <c:v>210</c:v>
                </c:pt>
                <c:pt idx="4626">
                  <c:v>0</c:v>
                </c:pt>
                <c:pt idx="4627">
                  <c:v>254</c:v>
                </c:pt>
                <c:pt idx="4628">
                  <c:v>211</c:v>
                </c:pt>
                <c:pt idx="4629">
                  <c:v>253</c:v>
                </c:pt>
                <c:pt idx="4630">
                  <c:v>253</c:v>
                </c:pt>
                <c:pt idx="4631">
                  <c:v>0</c:v>
                </c:pt>
                <c:pt idx="4632">
                  <c:v>210</c:v>
                </c:pt>
                <c:pt idx="4633">
                  <c:v>253</c:v>
                </c:pt>
                <c:pt idx="4634">
                  <c:v>253</c:v>
                </c:pt>
                <c:pt idx="4635">
                  <c:v>0</c:v>
                </c:pt>
                <c:pt idx="4636">
                  <c:v>210</c:v>
                </c:pt>
                <c:pt idx="4637">
                  <c:v>250</c:v>
                </c:pt>
                <c:pt idx="4638">
                  <c:v>250</c:v>
                </c:pt>
                <c:pt idx="4639">
                  <c:v>0</c:v>
                </c:pt>
                <c:pt idx="4640">
                  <c:v>212</c:v>
                </c:pt>
                <c:pt idx="4641">
                  <c:v>248</c:v>
                </c:pt>
                <c:pt idx="4642">
                  <c:v>248</c:v>
                </c:pt>
                <c:pt idx="4643">
                  <c:v>0</c:v>
                </c:pt>
                <c:pt idx="4644">
                  <c:v>211</c:v>
                </c:pt>
                <c:pt idx="4645">
                  <c:v>210</c:v>
                </c:pt>
                <c:pt idx="4646">
                  <c:v>210</c:v>
                </c:pt>
                <c:pt idx="4647">
                  <c:v>0</c:v>
                </c:pt>
                <c:pt idx="4648">
                  <c:v>247</c:v>
                </c:pt>
                <c:pt idx="4649">
                  <c:v>247</c:v>
                </c:pt>
                <c:pt idx="4650">
                  <c:v>247</c:v>
                </c:pt>
                <c:pt idx="4651">
                  <c:v>0</c:v>
                </c:pt>
                <c:pt idx="4652">
                  <c:v>211</c:v>
                </c:pt>
                <c:pt idx="4653">
                  <c:v>245</c:v>
                </c:pt>
                <c:pt idx="4654">
                  <c:v>245</c:v>
                </c:pt>
                <c:pt idx="4655">
                  <c:v>0</c:v>
                </c:pt>
                <c:pt idx="4656">
                  <c:v>210</c:v>
                </c:pt>
                <c:pt idx="4657">
                  <c:v>247</c:v>
                </c:pt>
                <c:pt idx="4658">
                  <c:v>247</c:v>
                </c:pt>
                <c:pt idx="4659">
                  <c:v>0</c:v>
                </c:pt>
                <c:pt idx="4660">
                  <c:v>210</c:v>
                </c:pt>
                <c:pt idx="4661">
                  <c:v>245</c:v>
                </c:pt>
                <c:pt idx="4662">
                  <c:v>245</c:v>
                </c:pt>
                <c:pt idx="4663">
                  <c:v>0</c:v>
                </c:pt>
                <c:pt idx="4664">
                  <c:v>211</c:v>
                </c:pt>
                <c:pt idx="4665">
                  <c:v>244</c:v>
                </c:pt>
                <c:pt idx="4666">
                  <c:v>244</c:v>
                </c:pt>
                <c:pt idx="4667">
                  <c:v>0</c:v>
                </c:pt>
                <c:pt idx="4668">
                  <c:v>211</c:v>
                </c:pt>
                <c:pt idx="4669">
                  <c:v>246</c:v>
                </c:pt>
                <c:pt idx="4670">
                  <c:v>246</c:v>
                </c:pt>
                <c:pt idx="4671">
                  <c:v>0</c:v>
                </c:pt>
                <c:pt idx="4672">
                  <c:v>210</c:v>
                </c:pt>
                <c:pt idx="4673">
                  <c:v>243</c:v>
                </c:pt>
                <c:pt idx="4674">
                  <c:v>243</c:v>
                </c:pt>
                <c:pt idx="4675">
                  <c:v>0</c:v>
                </c:pt>
                <c:pt idx="4676">
                  <c:v>211</c:v>
                </c:pt>
                <c:pt idx="4677">
                  <c:v>239</c:v>
                </c:pt>
                <c:pt idx="4678">
                  <c:v>239</c:v>
                </c:pt>
                <c:pt idx="4679">
                  <c:v>0</c:v>
                </c:pt>
                <c:pt idx="4680">
                  <c:v>212</c:v>
                </c:pt>
                <c:pt idx="4681">
                  <c:v>241</c:v>
                </c:pt>
                <c:pt idx="4682">
                  <c:v>241</c:v>
                </c:pt>
                <c:pt idx="4683">
                  <c:v>0</c:v>
                </c:pt>
                <c:pt idx="4684">
                  <c:v>212</c:v>
                </c:pt>
                <c:pt idx="4685">
                  <c:v>239</c:v>
                </c:pt>
                <c:pt idx="4686">
                  <c:v>239</c:v>
                </c:pt>
                <c:pt idx="4687">
                  <c:v>0</c:v>
                </c:pt>
                <c:pt idx="4688">
                  <c:v>211</c:v>
                </c:pt>
                <c:pt idx="4689">
                  <c:v>242</c:v>
                </c:pt>
                <c:pt idx="4690">
                  <c:v>242</c:v>
                </c:pt>
                <c:pt idx="4691">
                  <c:v>0</c:v>
                </c:pt>
                <c:pt idx="4692">
                  <c:v>211</c:v>
                </c:pt>
                <c:pt idx="4693">
                  <c:v>240</c:v>
                </c:pt>
                <c:pt idx="4694">
                  <c:v>240</c:v>
                </c:pt>
                <c:pt idx="4695">
                  <c:v>0</c:v>
                </c:pt>
                <c:pt idx="4696">
                  <c:v>210</c:v>
                </c:pt>
                <c:pt idx="4697">
                  <c:v>243</c:v>
                </c:pt>
                <c:pt idx="4698">
                  <c:v>243</c:v>
                </c:pt>
                <c:pt idx="4699">
                  <c:v>0</c:v>
                </c:pt>
                <c:pt idx="4700">
                  <c:v>211</c:v>
                </c:pt>
                <c:pt idx="4701">
                  <c:v>243</c:v>
                </c:pt>
                <c:pt idx="4702">
                  <c:v>243</c:v>
                </c:pt>
                <c:pt idx="4703">
                  <c:v>0</c:v>
                </c:pt>
                <c:pt idx="4704">
                  <c:v>211</c:v>
                </c:pt>
                <c:pt idx="4705">
                  <c:v>247</c:v>
                </c:pt>
                <c:pt idx="4706">
                  <c:v>247</c:v>
                </c:pt>
                <c:pt idx="4707">
                  <c:v>0</c:v>
                </c:pt>
                <c:pt idx="4708">
                  <c:v>211</c:v>
                </c:pt>
                <c:pt idx="4709">
                  <c:v>246</c:v>
                </c:pt>
                <c:pt idx="4710">
                  <c:v>246</c:v>
                </c:pt>
                <c:pt idx="4711">
                  <c:v>0</c:v>
                </c:pt>
                <c:pt idx="4712">
                  <c:v>210</c:v>
                </c:pt>
                <c:pt idx="4713">
                  <c:v>247</c:v>
                </c:pt>
                <c:pt idx="4714">
                  <c:v>247</c:v>
                </c:pt>
                <c:pt idx="4715">
                  <c:v>0</c:v>
                </c:pt>
                <c:pt idx="4716">
                  <c:v>210</c:v>
                </c:pt>
                <c:pt idx="4717">
                  <c:v>246</c:v>
                </c:pt>
                <c:pt idx="4718">
                  <c:v>246</c:v>
                </c:pt>
                <c:pt idx="4719">
                  <c:v>0</c:v>
                </c:pt>
                <c:pt idx="4720">
                  <c:v>211</c:v>
                </c:pt>
                <c:pt idx="4721">
                  <c:v>246</c:v>
                </c:pt>
                <c:pt idx="4722">
                  <c:v>246</c:v>
                </c:pt>
                <c:pt idx="4723">
                  <c:v>0</c:v>
                </c:pt>
                <c:pt idx="4724">
                  <c:v>211</c:v>
                </c:pt>
                <c:pt idx="4725">
                  <c:v>249</c:v>
                </c:pt>
                <c:pt idx="4726">
                  <c:v>249</c:v>
                </c:pt>
                <c:pt idx="4727">
                  <c:v>0</c:v>
                </c:pt>
                <c:pt idx="4728">
                  <c:v>210</c:v>
                </c:pt>
                <c:pt idx="4729">
                  <c:v>250</c:v>
                </c:pt>
                <c:pt idx="4730">
                  <c:v>250</c:v>
                </c:pt>
                <c:pt idx="4731">
                  <c:v>0</c:v>
                </c:pt>
                <c:pt idx="4732">
                  <c:v>210</c:v>
                </c:pt>
                <c:pt idx="4733">
                  <c:v>210</c:v>
                </c:pt>
                <c:pt idx="4734">
                  <c:v>210</c:v>
                </c:pt>
                <c:pt idx="4735">
                  <c:v>0</c:v>
                </c:pt>
                <c:pt idx="4736">
                  <c:v>250</c:v>
                </c:pt>
                <c:pt idx="4737">
                  <c:v>248</c:v>
                </c:pt>
                <c:pt idx="4738">
                  <c:v>248</c:v>
                </c:pt>
                <c:pt idx="4739">
                  <c:v>0</c:v>
                </c:pt>
                <c:pt idx="4740">
                  <c:v>212</c:v>
                </c:pt>
                <c:pt idx="4741">
                  <c:v>249</c:v>
                </c:pt>
                <c:pt idx="4742">
                  <c:v>249</c:v>
                </c:pt>
                <c:pt idx="4743">
                  <c:v>0</c:v>
                </c:pt>
                <c:pt idx="4744">
                  <c:v>211</c:v>
                </c:pt>
                <c:pt idx="4745">
                  <c:v>248</c:v>
                </c:pt>
                <c:pt idx="4746">
                  <c:v>248</c:v>
                </c:pt>
                <c:pt idx="4747">
                  <c:v>0</c:v>
                </c:pt>
                <c:pt idx="4748">
                  <c:v>211</c:v>
                </c:pt>
                <c:pt idx="4749">
                  <c:v>245</c:v>
                </c:pt>
                <c:pt idx="4750">
                  <c:v>245</c:v>
                </c:pt>
                <c:pt idx="4751">
                  <c:v>0</c:v>
                </c:pt>
                <c:pt idx="4752">
                  <c:v>211</c:v>
                </c:pt>
                <c:pt idx="4753">
                  <c:v>247</c:v>
                </c:pt>
                <c:pt idx="4754">
                  <c:v>247</c:v>
                </c:pt>
                <c:pt idx="4755">
                  <c:v>0</c:v>
                </c:pt>
                <c:pt idx="4756">
                  <c:v>211</c:v>
                </c:pt>
                <c:pt idx="4757">
                  <c:v>247</c:v>
                </c:pt>
                <c:pt idx="4758">
                  <c:v>247</c:v>
                </c:pt>
                <c:pt idx="4759">
                  <c:v>0</c:v>
                </c:pt>
                <c:pt idx="4760">
                  <c:v>211</c:v>
                </c:pt>
                <c:pt idx="4761">
                  <c:v>249</c:v>
                </c:pt>
                <c:pt idx="4762">
                  <c:v>249</c:v>
                </c:pt>
                <c:pt idx="4763">
                  <c:v>0</c:v>
                </c:pt>
                <c:pt idx="4764">
                  <c:v>210</c:v>
                </c:pt>
                <c:pt idx="4765">
                  <c:v>247</c:v>
                </c:pt>
                <c:pt idx="4766">
                  <c:v>247</c:v>
                </c:pt>
                <c:pt idx="4767">
                  <c:v>0</c:v>
                </c:pt>
                <c:pt idx="4768">
                  <c:v>209</c:v>
                </c:pt>
                <c:pt idx="4769">
                  <c:v>249</c:v>
                </c:pt>
                <c:pt idx="4770">
                  <c:v>249</c:v>
                </c:pt>
                <c:pt idx="4771">
                  <c:v>0</c:v>
                </c:pt>
                <c:pt idx="4772">
                  <c:v>211</c:v>
                </c:pt>
                <c:pt idx="4773">
                  <c:v>252</c:v>
                </c:pt>
                <c:pt idx="4774">
                  <c:v>252</c:v>
                </c:pt>
                <c:pt idx="4775">
                  <c:v>0</c:v>
                </c:pt>
                <c:pt idx="4776">
                  <c:v>212</c:v>
                </c:pt>
                <c:pt idx="4777">
                  <c:v>242</c:v>
                </c:pt>
                <c:pt idx="4778">
                  <c:v>242</c:v>
                </c:pt>
                <c:pt idx="4779">
                  <c:v>0</c:v>
                </c:pt>
                <c:pt idx="4780">
                  <c:v>211</c:v>
                </c:pt>
                <c:pt idx="4781">
                  <c:v>243</c:v>
                </c:pt>
                <c:pt idx="4782">
                  <c:v>243</c:v>
                </c:pt>
                <c:pt idx="4783">
                  <c:v>0</c:v>
                </c:pt>
                <c:pt idx="4784">
                  <c:v>212</c:v>
                </c:pt>
                <c:pt idx="4785">
                  <c:v>242</c:v>
                </c:pt>
                <c:pt idx="4786">
                  <c:v>242</c:v>
                </c:pt>
                <c:pt idx="4787">
                  <c:v>0</c:v>
                </c:pt>
                <c:pt idx="4788">
                  <c:v>211</c:v>
                </c:pt>
                <c:pt idx="4789">
                  <c:v>242</c:v>
                </c:pt>
                <c:pt idx="4790">
                  <c:v>242</c:v>
                </c:pt>
                <c:pt idx="4791">
                  <c:v>0</c:v>
                </c:pt>
                <c:pt idx="4792">
                  <c:v>211</c:v>
                </c:pt>
                <c:pt idx="4793">
                  <c:v>242</c:v>
                </c:pt>
                <c:pt idx="4794">
                  <c:v>242</c:v>
                </c:pt>
                <c:pt idx="4795">
                  <c:v>0</c:v>
                </c:pt>
                <c:pt idx="4796">
                  <c:v>211</c:v>
                </c:pt>
                <c:pt idx="4797">
                  <c:v>245</c:v>
                </c:pt>
                <c:pt idx="4798">
                  <c:v>245</c:v>
                </c:pt>
                <c:pt idx="4799">
                  <c:v>0</c:v>
                </c:pt>
                <c:pt idx="4800">
                  <c:v>211</c:v>
                </c:pt>
                <c:pt idx="4801">
                  <c:v>242</c:v>
                </c:pt>
                <c:pt idx="4802">
                  <c:v>242</c:v>
                </c:pt>
                <c:pt idx="4803">
                  <c:v>0</c:v>
                </c:pt>
                <c:pt idx="4804">
                  <c:v>211</c:v>
                </c:pt>
                <c:pt idx="4805">
                  <c:v>244</c:v>
                </c:pt>
                <c:pt idx="4806">
                  <c:v>244</c:v>
                </c:pt>
                <c:pt idx="4807">
                  <c:v>0</c:v>
                </c:pt>
                <c:pt idx="4808">
                  <c:v>212</c:v>
                </c:pt>
                <c:pt idx="4809">
                  <c:v>245</c:v>
                </c:pt>
                <c:pt idx="4810">
                  <c:v>245</c:v>
                </c:pt>
                <c:pt idx="4811">
                  <c:v>0</c:v>
                </c:pt>
                <c:pt idx="4812">
                  <c:v>211</c:v>
                </c:pt>
                <c:pt idx="4813">
                  <c:v>243</c:v>
                </c:pt>
                <c:pt idx="4814">
                  <c:v>243</c:v>
                </c:pt>
                <c:pt idx="4815">
                  <c:v>0</c:v>
                </c:pt>
                <c:pt idx="4816">
                  <c:v>211</c:v>
                </c:pt>
                <c:pt idx="4817">
                  <c:v>210</c:v>
                </c:pt>
                <c:pt idx="4818">
                  <c:v>210</c:v>
                </c:pt>
                <c:pt idx="4819">
                  <c:v>0</c:v>
                </c:pt>
                <c:pt idx="4820">
                  <c:v>241</c:v>
                </c:pt>
                <c:pt idx="4821">
                  <c:v>211</c:v>
                </c:pt>
                <c:pt idx="4822">
                  <c:v>211</c:v>
                </c:pt>
                <c:pt idx="4823">
                  <c:v>0</c:v>
                </c:pt>
                <c:pt idx="4824">
                  <c:v>241</c:v>
                </c:pt>
                <c:pt idx="4825">
                  <c:v>211</c:v>
                </c:pt>
                <c:pt idx="4826">
                  <c:v>211</c:v>
                </c:pt>
                <c:pt idx="4827">
                  <c:v>0</c:v>
                </c:pt>
                <c:pt idx="4828">
                  <c:v>242</c:v>
                </c:pt>
                <c:pt idx="4829">
                  <c:v>212</c:v>
                </c:pt>
                <c:pt idx="4830">
                  <c:v>212</c:v>
                </c:pt>
                <c:pt idx="4831">
                  <c:v>0</c:v>
                </c:pt>
                <c:pt idx="4832">
                  <c:v>239</c:v>
                </c:pt>
                <c:pt idx="4833">
                  <c:v>212</c:v>
                </c:pt>
                <c:pt idx="4834">
                  <c:v>212</c:v>
                </c:pt>
                <c:pt idx="4835">
                  <c:v>0</c:v>
                </c:pt>
                <c:pt idx="4836">
                  <c:v>241</c:v>
                </c:pt>
                <c:pt idx="4837">
                  <c:v>211</c:v>
                </c:pt>
                <c:pt idx="4838">
                  <c:v>211</c:v>
                </c:pt>
                <c:pt idx="4839">
                  <c:v>0</c:v>
                </c:pt>
                <c:pt idx="4840">
                  <c:v>242</c:v>
                </c:pt>
                <c:pt idx="4841">
                  <c:v>211</c:v>
                </c:pt>
                <c:pt idx="4842">
                  <c:v>211</c:v>
                </c:pt>
                <c:pt idx="4843">
                  <c:v>0</c:v>
                </c:pt>
                <c:pt idx="4844">
                  <c:v>241</c:v>
                </c:pt>
                <c:pt idx="4845">
                  <c:v>211</c:v>
                </c:pt>
                <c:pt idx="4846">
                  <c:v>211</c:v>
                </c:pt>
                <c:pt idx="4847">
                  <c:v>0</c:v>
                </c:pt>
                <c:pt idx="4848">
                  <c:v>239</c:v>
                </c:pt>
                <c:pt idx="4849">
                  <c:v>212</c:v>
                </c:pt>
                <c:pt idx="4850">
                  <c:v>212</c:v>
                </c:pt>
                <c:pt idx="4851">
                  <c:v>0</c:v>
                </c:pt>
                <c:pt idx="4852">
                  <c:v>240</c:v>
                </c:pt>
                <c:pt idx="4853">
                  <c:v>240</c:v>
                </c:pt>
                <c:pt idx="4854">
                  <c:v>240</c:v>
                </c:pt>
                <c:pt idx="4855">
                  <c:v>0</c:v>
                </c:pt>
                <c:pt idx="4856">
                  <c:v>212</c:v>
                </c:pt>
                <c:pt idx="4857">
                  <c:v>241</c:v>
                </c:pt>
                <c:pt idx="4858">
                  <c:v>241</c:v>
                </c:pt>
                <c:pt idx="4859">
                  <c:v>0</c:v>
                </c:pt>
                <c:pt idx="4860">
                  <c:v>212</c:v>
                </c:pt>
                <c:pt idx="4861">
                  <c:v>242</c:v>
                </c:pt>
                <c:pt idx="4862">
                  <c:v>242</c:v>
                </c:pt>
                <c:pt idx="4863">
                  <c:v>0</c:v>
                </c:pt>
                <c:pt idx="4864">
                  <c:v>212</c:v>
                </c:pt>
                <c:pt idx="4865">
                  <c:v>241</c:v>
                </c:pt>
                <c:pt idx="4866">
                  <c:v>241</c:v>
                </c:pt>
                <c:pt idx="4867">
                  <c:v>0</c:v>
                </c:pt>
                <c:pt idx="4868">
                  <c:v>212</c:v>
                </c:pt>
                <c:pt idx="4869">
                  <c:v>242</c:v>
                </c:pt>
                <c:pt idx="4870">
                  <c:v>242</c:v>
                </c:pt>
                <c:pt idx="4871">
                  <c:v>0</c:v>
                </c:pt>
                <c:pt idx="4872">
                  <c:v>210</c:v>
                </c:pt>
                <c:pt idx="4873">
                  <c:v>243</c:v>
                </c:pt>
                <c:pt idx="4874">
                  <c:v>243</c:v>
                </c:pt>
                <c:pt idx="4875">
                  <c:v>0</c:v>
                </c:pt>
                <c:pt idx="4876">
                  <c:v>211</c:v>
                </c:pt>
                <c:pt idx="4877">
                  <c:v>241</c:v>
                </c:pt>
                <c:pt idx="4878">
                  <c:v>241</c:v>
                </c:pt>
                <c:pt idx="4879">
                  <c:v>0</c:v>
                </c:pt>
                <c:pt idx="4880">
                  <c:v>210</c:v>
                </c:pt>
                <c:pt idx="4881">
                  <c:v>240</c:v>
                </c:pt>
                <c:pt idx="4882">
                  <c:v>240</c:v>
                </c:pt>
                <c:pt idx="4883">
                  <c:v>0</c:v>
                </c:pt>
                <c:pt idx="4884">
                  <c:v>210</c:v>
                </c:pt>
                <c:pt idx="4885">
                  <c:v>242</c:v>
                </c:pt>
                <c:pt idx="4886">
                  <c:v>242</c:v>
                </c:pt>
                <c:pt idx="4887">
                  <c:v>0</c:v>
                </c:pt>
                <c:pt idx="4888">
                  <c:v>211</c:v>
                </c:pt>
                <c:pt idx="4889">
                  <c:v>242</c:v>
                </c:pt>
                <c:pt idx="4890">
                  <c:v>242</c:v>
                </c:pt>
                <c:pt idx="4891">
                  <c:v>0</c:v>
                </c:pt>
                <c:pt idx="4892">
                  <c:v>212</c:v>
                </c:pt>
                <c:pt idx="4893">
                  <c:v>239</c:v>
                </c:pt>
                <c:pt idx="4894">
                  <c:v>239</c:v>
                </c:pt>
                <c:pt idx="4895">
                  <c:v>0</c:v>
                </c:pt>
                <c:pt idx="4896">
                  <c:v>213</c:v>
                </c:pt>
                <c:pt idx="4897">
                  <c:v>211</c:v>
                </c:pt>
                <c:pt idx="4898">
                  <c:v>211</c:v>
                </c:pt>
                <c:pt idx="4899">
                  <c:v>0</c:v>
                </c:pt>
                <c:pt idx="4900">
                  <c:v>247</c:v>
                </c:pt>
                <c:pt idx="4901">
                  <c:v>247</c:v>
                </c:pt>
                <c:pt idx="4902">
                  <c:v>247</c:v>
                </c:pt>
                <c:pt idx="4903">
                  <c:v>0</c:v>
                </c:pt>
                <c:pt idx="4904">
                  <c:v>210</c:v>
                </c:pt>
                <c:pt idx="4905">
                  <c:v>210</c:v>
                </c:pt>
                <c:pt idx="4906">
                  <c:v>210</c:v>
                </c:pt>
                <c:pt idx="4907">
                  <c:v>0</c:v>
                </c:pt>
                <c:pt idx="4908">
                  <c:v>246</c:v>
                </c:pt>
                <c:pt idx="4909">
                  <c:v>210</c:v>
                </c:pt>
                <c:pt idx="4910">
                  <c:v>210</c:v>
                </c:pt>
                <c:pt idx="4911">
                  <c:v>0</c:v>
                </c:pt>
                <c:pt idx="4912">
                  <c:v>248</c:v>
                </c:pt>
                <c:pt idx="4913">
                  <c:v>210</c:v>
                </c:pt>
                <c:pt idx="4914">
                  <c:v>210</c:v>
                </c:pt>
                <c:pt idx="4915">
                  <c:v>0</c:v>
                </c:pt>
                <c:pt idx="4916">
                  <c:v>248</c:v>
                </c:pt>
                <c:pt idx="4917">
                  <c:v>254</c:v>
                </c:pt>
                <c:pt idx="4918">
                  <c:v>254</c:v>
                </c:pt>
                <c:pt idx="4919">
                  <c:v>0</c:v>
                </c:pt>
                <c:pt idx="4920">
                  <c:v>211</c:v>
                </c:pt>
                <c:pt idx="4921">
                  <c:v>212</c:v>
                </c:pt>
                <c:pt idx="4922">
                  <c:v>212</c:v>
                </c:pt>
                <c:pt idx="4923">
                  <c:v>0</c:v>
                </c:pt>
                <c:pt idx="4924">
                  <c:v>254</c:v>
                </c:pt>
                <c:pt idx="4925">
                  <c:v>254</c:v>
                </c:pt>
                <c:pt idx="4926">
                  <c:v>254</c:v>
                </c:pt>
                <c:pt idx="4927">
                  <c:v>0</c:v>
                </c:pt>
                <c:pt idx="4928">
                  <c:v>210</c:v>
                </c:pt>
                <c:pt idx="4929">
                  <c:v>250</c:v>
                </c:pt>
                <c:pt idx="4930">
                  <c:v>250</c:v>
                </c:pt>
                <c:pt idx="4931">
                  <c:v>0</c:v>
                </c:pt>
                <c:pt idx="4932">
                  <c:v>210</c:v>
                </c:pt>
                <c:pt idx="4933">
                  <c:v>251</c:v>
                </c:pt>
                <c:pt idx="4934">
                  <c:v>251</c:v>
                </c:pt>
                <c:pt idx="4935">
                  <c:v>0</c:v>
                </c:pt>
                <c:pt idx="4936">
                  <c:v>211</c:v>
                </c:pt>
                <c:pt idx="4937">
                  <c:v>248</c:v>
                </c:pt>
                <c:pt idx="4938">
                  <c:v>248</c:v>
                </c:pt>
                <c:pt idx="4939">
                  <c:v>0</c:v>
                </c:pt>
                <c:pt idx="4940">
                  <c:v>210</c:v>
                </c:pt>
                <c:pt idx="4941">
                  <c:v>249</c:v>
                </c:pt>
                <c:pt idx="4942">
                  <c:v>249</c:v>
                </c:pt>
                <c:pt idx="4943">
                  <c:v>0</c:v>
                </c:pt>
                <c:pt idx="4944">
                  <c:v>210</c:v>
                </c:pt>
                <c:pt idx="4945">
                  <c:v>245</c:v>
                </c:pt>
                <c:pt idx="4946">
                  <c:v>245</c:v>
                </c:pt>
                <c:pt idx="4947">
                  <c:v>0</c:v>
                </c:pt>
                <c:pt idx="4948">
                  <c:v>212</c:v>
                </c:pt>
                <c:pt idx="4949">
                  <c:v>211</c:v>
                </c:pt>
                <c:pt idx="4950">
                  <c:v>211</c:v>
                </c:pt>
                <c:pt idx="4951">
                  <c:v>0</c:v>
                </c:pt>
                <c:pt idx="4952">
                  <c:v>242</c:v>
                </c:pt>
                <c:pt idx="4953">
                  <c:v>211</c:v>
                </c:pt>
                <c:pt idx="4954">
                  <c:v>211</c:v>
                </c:pt>
                <c:pt idx="4955">
                  <c:v>0</c:v>
                </c:pt>
                <c:pt idx="4956">
                  <c:v>243</c:v>
                </c:pt>
                <c:pt idx="4957">
                  <c:v>242</c:v>
                </c:pt>
                <c:pt idx="4958">
                  <c:v>242</c:v>
                </c:pt>
                <c:pt idx="4959">
                  <c:v>0</c:v>
                </c:pt>
                <c:pt idx="4960">
                  <c:v>210</c:v>
                </c:pt>
                <c:pt idx="4961">
                  <c:v>244</c:v>
                </c:pt>
                <c:pt idx="4962">
                  <c:v>244</c:v>
                </c:pt>
                <c:pt idx="4963">
                  <c:v>0</c:v>
                </c:pt>
                <c:pt idx="4964">
                  <c:v>211</c:v>
                </c:pt>
                <c:pt idx="4965">
                  <c:v>244</c:v>
                </c:pt>
                <c:pt idx="4966">
                  <c:v>244</c:v>
                </c:pt>
                <c:pt idx="4967">
                  <c:v>0</c:v>
                </c:pt>
                <c:pt idx="4968">
                  <c:v>211</c:v>
                </c:pt>
                <c:pt idx="4969">
                  <c:v>211</c:v>
                </c:pt>
                <c:pt idx="4970">
                  <c:v>211</c:v>
                </c:pt>
                <c:pt idx="4971">
                  <c:v>0</c:v>
                </c:pt>
                <c:pt idx="4972">
                  <c:v>243</c:v>
                </c:pt>
                <c:pt idx="4973">
                  <c:v>211</c:v>
                </c:pt>
                <c:pt idx="4974">
                  <c:v>211</c:v>
                </c:pt>
                <c:pt idx="4975">
                  <c:v>0</c:v>
                </c:pt>
                <c:pt idx="4976">
                  <c:v>242</c:v>
                </c:pt>
                <c:pt idx="4977">
                  <c:v>211</c:v>
                </c:pt>
                <c:pt idx="4978">
                  <c:v>211</c:v>
                </c:pt>
                <c:pt idx="4979">
                  <c:v>0</c:v>
                </c:pt>
                <c:pt idx="4980">
                  <c:v>245</c:v>
                </c:pt>
                <c:pt idx="4981">
                  <c:v>211</c:v>
                </c:pt>
                <c:pt idx="4982">
                  <c:v>211</c:v>
                </c:pt>
                <c:pt idx="4983">
                  <c:v>0</c:v>
                </c:pt>
                <c:pt idx="4984">
                  <c:v>246</c:v>
                </c:pt>
                <c:pt idx="4985">
                  <c:v>211</c:v>
                </c:pt>
                <c:pt idx="4986">
                  <c:v>211</c:v>
                </c:pt>
                <c:pt idx="4987">
                  <c:v>0</c:v>
                </c:pt>
                <c:pt idx="4988">
                  <c:v>244</c:v>
                </c:pt>
                <c:pt idx="4989">
                  <c:v>244</c:v>
                </c:pt>
                <c:pt idx="4990">
                  <c:v>244</c:v>
                </c:pt>
                <c:pt idx="4991">
                  <c:v>0</c:v>
                </c:pt>
                <c:pt idx="4992">
                  <c:v>210</c:v>
                </c:pt>
                <c:pt idx="4993">
                  <c:v>243</c:v>
                </c:pt>
                <c:pt idx="4994">
                  <c:v>243</c:v>
                </c:pt>
                <c:pt idx="4995">
                  <c:v>0</c:v>
                </c:pt>
                <c:pt idx="4996">
                  <c:v>210</c:v>
                </c:pt>
                <c:pt idx="4997">
                  <c:v>243</c:v>
                </c:pt>
                <c:pt idx="4998">
                  <c:v>243</c:v>
                </c:pt>
                <c:pt idx="4999">
                  <c:v>0</c:v>
                </c:pt>
                <c:pt idx="5000">
                  <c:v>211</c:v>
                </c:pt>
                <c:pt idx="5001">
                  <c:v>243</c:v>
                </c:pt>
                <c:pt idx="5002">
                  <c:v>243</c:v>
                </c:pt>
                <c:pt idx="5003">
                  <c:v>0</c:v>
                </c:pt>
                <c:pt idx="5004">
                  <c:v>210</c:v>
                </c:pt>
                <c:pt idx="5005">
                  <c:v>244</c:v>
                </c:pt>
                <c:pt idx="5006">
                  <c:v>244</c:v>
                </c:pt>
                <c:pt idx="5007">
                  <c:v>0</c:v>
                </c:pt>
                <c:pt idx="5008">
                  <c:v>211</c:v>
                </c:pt>
                <c:pt idx="5009">
                  <c:v>241</c:v>
                </c:pt>
                <c:pt idx="5010">
                  <c:v>241</c:v>
                </c:pt>
                <c:pt idx="5011">
                  <c:v>0</c:v>
                </c:pt>
                <c:pt idx="5012">
                  <c:v>211</c:v>
                </c:pt>
                <c:pt idx="5013">
                  <c:v>244</c:v>
                </c:pt>
                <c:pt idx="5014">
                  <c:v>244</c:v>
                </c:pt>
                <c:pt idx="5015">
                  <c:v>0</c:v>
                </c:pt>
                <c:pt idx="5016">
                  <c:v>211</c:v>
                </c:pt>
                <c:pt idx="5017">
                  <c:v>243</c:v>
                </c:pt>
                <c:pt idx="5018">
                  <c:v>243</c:v>
                </c:pt>
                <c:pt idx="5019">
                  <c:v>0</c:v>
                </c:pt>
                <c:pt idx="5020">
                  <c:v>214</c:v>
                </c:pt>
                <c:pt idx="5021">
                  <c:v>212</c:v>
                </c:pt>
                <c:pt idx="5022">
                  <c:v>212</c:v>
                </c:pt>
                <c:pt idx="5023">
                  <c:v>0</c:v>
                </c:pt>
                <c:pt idx="5024">
                  <c:v>241</c:v>
                </c:pt>
                <c:pt idx="5025">
                  <c:v>246</c:v>
                </c:pt>
                <c:pt idx="5026">
                  <c:v>246</c:v>
                </c:pt>
                <c:pt idx="5027">
                  <c:v>0</c:v>
                </c:pt>
                <c:pt idx="5028">
                  <c:v>211</c:v>
                </c:pt>
                <c:pt idx="5029">
                  <c:v>244</c:v>
                </c:pt>
                <c:pt idx="5030">
                  <c:v>244</c:v>
                </c:pt>
                <c:pt idx="5031">
                  <c:v>0</c:v>
                </c:pt>
                <c:pt idx="5032">
                  <c:v>211</c:v>
                </c:pt>
                <c:pt idx="5033">
                  <c:v>243</c:v>
                </c:pt>
                <c:pt idx="5034">
                  <c:v>243</c:v>
                </c:pt>
                <c:pt idx="5035">
                  <c:v>0</c:v>
                </c:pt>
                <c:pt idx="5036">
                  <c:v>211</c:v>
                </c:pt>
                <c:pt idx="5037">
                  <c:v>240</c:v>
                </c:pt>
                <c:pt idx="5038">
                  <c:v>240</c:v>
                </c:pt>
                <c:pt idx="5039">
                  <c:v>0</c:v>
                </c:pt>
                <c:pt idx="5040">
                  <c:v>211</c:v>
                </c:pt>
                <c:pt idx="5041">
                  <c:v>210</c:v>
                </c:pt>
                <c:pt idx="5042">
                  <c:v>210</c:v>
                </c:pt>
                <c:pt idx="5043">
                  <c:v>0</c:v>
                </c:pt>
                <c:pt idx="5044">
                  <c:v>241</c:v>
                </c:pt>
                <c:pt idx="5045">
                  <c:v>209</c:v>
                </c:pt>
                <c:pt idx="5046">
                  <c:v>209</c:v>
                </c:pt>
                <c:pt idx="5047">
                  <c:v>0</c:v>
                </c:pt>
                <c:pt idx="5048">
                  <c:v>238</c:v>
                </c:pt>
                <c:pt idx="5049">
                  <c:v>240</c:v>
                </c:pt>
                <c:pt idx="5050">
                  <c:v>240</c:v>
                </c:pt>
                <c:pt idx="5051">
                  <c:v>0</c:v>
                </c:pt>
                <c:pt idx="5052">
                  <c:v>210</c:v>
                </c:pt>
                <c:pt idx="5053">
                  <c:v>240</c:v>
                </c:pt>
                <c:pt idx="5054">
                  <c:v>240</c:v>
                </c:pt>
                <c:pt idx="5055">
                  <c:v>0</c:v>
                </c:pt>
                <c:pt idx="5056">
                  <c:v>211</c:v>
                </c:pt>
                <c:pt idx="5057">
                  <c:v>239</c:v>
                </c:pt>
                <c:pt idx="5058">
                  <c:v>239</c:v>
                </c:pt>
                <c:pt idx="5059">
                  <c:v>0</c:v>
                </c:pt>
                <c:pt idx="5060">
                  <c:v>211</c:v>
                </c:pt>
                <c:pt idx="5061">
                  <c:v>238</c:v>
                </c:pt>
                <c:pt idx="5062">
                  <c:v>238</c:v>
                </c:pt>
                <c:pt idx="5063">
                  <c:v>0</c:v>
                </c:pt>
                <c:pt idx="5064">
                  <c:v>211</c:v>
                </c:pt>
                <c:pt idx="5065">
                  <c:v>210</c:v>
                </c:pt>
                <c:pt idx="5066">
                  <c:v>210</c:v>
                </c:pt>
                <c:pt idx="5067">
                  <c:v>0</c:v>
                </c:pt>
                <c:pt idx="5068">
                  <c:v>237</c:v>
                </c:pt>
                <c:pt idx="5069">
                  <c:v>237</c:v>
                </c:pt>
                <c:pt idx="5070">
                  <c:v>237</c:v>
                </c:pt>
                <c:pt idx="5071">
                  <c:v>0</c:v>
                </c:pt>
                <c:pt idx="5072">
                  <c:v>210</c:v>
                </c:pt>
                <c:pt idx="5073">
                  <c:v>236</c:v>
                </c:pt>
                <c:pt idx="5074">
                  <c:v>236</c:v>
                </c:pt>
                <c:pt idx="5075">
                  <c:v>0</c:v>
                </c:pt>
                <c:pt idx="5076">
                  <c:v>211</c:v>
                </c:pt>
                <c:pt idx="5077">
                  <c:v>236</c:v>
                </c:pt>
                <c:pt idx="5078">
                  <c:v>236</c:v>
                </c:pt>
                <c:pt idx="5079">
                  <c:v>0</c:v>
                </c:pt>
                <c:pt idx="5080">
                  <c:v>209</c:v>
                </c:pt>
                <c:pt idx="5081">
                  <c:v>237</c:v>
                </c:pt>
                <c:pt idx="5082">
                  <c:v>237</c:v>
                </c:pt>
                <c:pt idx="5083">
                  <c:v>0</c:v>
                </c:pt>
                <c:pt idx="5084">
                  <c:v>208</c:v>
                </c:pt>
                <c:pt idx="5085">
                  <c:v>236</c:v>
                </c:pt>
                <c:pt idx="5086">
                  <c:v>236</c:v>
                </c:pt>
                <c:pt idx="5087">
                  <c:v>0</c:v>
                </c:pt>
                <c:pt idx="5088">
                  <c:v>208</c:v>
                </c:pt>
                <c:pt idx="5089">
                  <c:v>237</c:v>
                </c:pt>
                <c:pt idx="5090">
                  <c:v>237</c:v>
                </c:pt>
                <c:pt idx="5091">
                  <c:v>0</c:v>
                </c:pt>
                <c:pt idx="5092">
                  <c:v>208</c:v>
                </c:pt>
                <c:pt idx="5093">
                  <c:v>237</c:v>
                </c:pt>
                <c:pt idx="5094">
                  <c:v>237</c:v>
                </c:pt>
                <c:pt idx="5095">
                  <c:v>0</c:v>
                </c:pt>
                <c:pt idx="5096">
                  <c:v>207</c:v>
                </c:pt>
                <c:pt idx="5097">
                  <c:v>240</c:v>
                </c:pt>
                <c:pt idx="5098">
                  <c:v>240</c:v>
                </c:pt>
                <c:pt idx="5099">
                  <c:v>0</c:v>
                </c:pt>
                <c:pt idx="5100">
                  <c:v>208</c:v>
                </c:pt>
                <c:pt idx="5101">
                  <c:v>242</c:v>
                </c:pt>
                <c:pt idx="5102">
                  <c:v>242</c:v>
                </c:pt>
                <c:pt idx="5103">
                  <c:v>0</c:v>
                </c:pt>
                <c:pt idx="5104">
                  <c:v>209</c:v>
                </c:pt>
                <c:pt idx="5105">
                  <c:v>241</c:v>
                </c:pt>
                <c:pt idx="5106">
                  <c:v>241</c:v>
                </c:pt>
                <c:pt idx="5107">
                  <c:v>0</c:v>
                </c:pt>
                <c:pt idx="5108">
                  <c:v>208</c:v>
                </c:pt>
                <c:pt idx="5109">
                  <c:v>243</c:v>
                </c:pt>
                <c:pt idx="5110">
                  <c:v>243</c:v>
                </c:pt>
                <c:pt idx="5111">
                  <c:v>0</c:v>
                </c:pt>
                <c:pt idx="5112">
                  <c:v>209</c:v>
                </c:pt>
                <c:pt idx="5113">
                  <c:v>239</c:v>
                </c:pt>
                <c:pt idx="5114">
                  <c:v>239</c:v>
                </c:pt>
                <c:pt idx="5115">
                  <c:v>0</c:v>
                </c:pt>
                <c:pt idx="5116">
                  <c:v>209</c:v>
                </c:pt>
                <c:pt idx="5117">
                  <c:v>239</c:v>
                </c:pt>
                <c:pt idx="5118">
                  <c:v>239</c:v>
                </c:pt>
                <c:pt idx="5119">
                  <c:v>0</c:v>
                </c:pt>
                <c:pt idx="5120">
                  <c:v>209</c:v>
                </c:pt>
                <c:pt idx="5121">
                  <c:v>241</c:v>
                </c:pt>
                <c:pt idx="5122">
                  <c:v>241</c:v>
                </c:pt>
                <c:pt idx="5123">
                  <c:v>0</c:v>
                </c:pt>
                <c:pt idx="5124">
                  <c:v>208</c:v>
                </c:pt>
                <c:pt idx="5125">
                  <c:v>244</c:v>
                </c:pt>
                <c:pt idx="5126">
                  <c:v>244</c:v>
                </c:pt>
                <c:pt idx="5127">
                  <c:v>0</c:v>
                </c:pt>
                <c:pt idx="5128">
                  <c:v>209</c:v>
                </c:pt>
                <c:pt idx="5129">
                  <c:v>243</c:v>
                </c:pt>
                <c:pt idx="5130">
                  <c:v>243</c:v>
                </c:pt>
                <c:pt idx="5131">
                  <c:v>0</c:v>
                </c:pt>
                <c:pt idx="5132">
                  <c:v>209</c:v>
                </c:pt>
                <c:pt idx="5133">
                  <c:v>243</c:v>
                </c:pt>
                <c:pt idx="5134">
                  <c:v>243</c:v>
                </c:pt>
                <c:pt idx="5135">
                  <c:v>0</c:v>
                </c:pt>
                <c:pt idx="5136">
                  <c:v>210</c:v>
                </c:pt>
                <c:pt idx="5137">
                  <c:v>244</c:v>
                </c:pt>
                <c:pt idx="5138">
                  <c:v>244</c:v>
                </c:pt>
                <c:pt idx="5139">
                  <c:v>0</c:v>
                </c:pt>
                <c:pt idx="5140">
                  <c:v>211</c:v>
                </c:pt>
                <c:pt idx="5141">
                  <c:v>240</c:v>
                </c:pt>
                <c:pt idx="5142">
                  <c:v>240</c:v>
                </c:pt>
                <c:pt idx="5143">
                  <c:v>0</c:v>
                </c:pt>
                <c:pt idx="5144">
                  <c:v>212</c:v>
                </c:pt>
                <c:pt idx="5145">
                  <c:v>242</c:v>
                </c:pt>
                <c:pt idx="5146">
                  <c:v>242</c:v>
                </c:pt>
                <c:pt idx="5147">
                  <c:v>0</c:v>
                </c:pt>
                <c:pt idx="5148">
                  <c:v>210</c:v>
                </c:pt>
                <c:pt idx="5149">
                  <c:v>243</c:v>
                </c:pt>
                <c:pt idx="5150">
                  <c:v>243</c:v>
                </c:pt>
                <c:pt idx="5151">
                  <c:v>0</c:v>
                </c:pt>
                <c:pt idx="5152">
                  <c:v>210</c:v>
                </c:pt>
                <c:pt idx="5153">
                  <c:v>239</c:v>
                </c:pt>
                <c:pt idx="5154">
                  <c:v>239</c:v>
                </c:pt>
                <c:pt idx="5155">
                  <c:v>0</c:v>
                </c:pt>
                <c:pt idx="5156">
                  <c:v>209</c:v>
                </c:pt>
                <c:pt idx="5157">
                  <c:v>238</c:v>
                </c:pt>
                <c:pt idx="5158">
                  <c:v>238</c:v>
                </c:pt>
                <c:pt idx="5159">
                  <c:v>0</c:v>
                </c:pt>
                <c:pt idx="5160">
                  <c:v>209</c:v>
                </c:pt>
                <c:pt idx="5161">
                  <c:v>239</c:v>
                </c:pt>
                <c:pt idx="5162">
                  <c:v>239</c:v>
                </c:pt>
                <c:pt idx="5163">
                  <c:v>0</c:v>
                </c:pt>
                <c:pt idx="5164">
                  <c:v>209</c:v>
                </c:pt>
                <c:pt idx="5165">
                  <c:v>238</c:v>
                </c:pt>
                <c:pt idx="5166">
                  <c:v>238</c:v>
                </c:pt>
                <c:pt idx="5167">
                  <c:v>0</c:v>
                </c:pt>
                <c:pt idx="5168">
                  <c:v>208</c:v>
                </c:pt>
                <c:pt idx="5169">
                  <c:v>240</c:v>
                </c:pt>
                <c:pt idx="5170">
                  <c:v>240</c:v>
                </c:pt>
                <c:pt idx="5171">
                  <c:v>0</c:v>
                </c:pt>
                <c:pt idx="5172">
                  <c:v>208</c:v>
                </c:pt>
                <c:pt idx="5173">
                  <c:v>243</c:v>
                </c:pt>
                <c:pt idx="5174">
                  <c:v>243</c:v>
                </c:pt>
                <c:pt idx="5175">
                  <c:v>0</c:v>
                </c:pt>
                <c:pt idx="5176">
                  <c:v>208</c:v>
                </c:pt>
                <c:pt idx="5177">
                  <c:v>241</c:v>
                </c:pt>
                <c:pt idx="5178">
                  <c:v>241</c:v>
                </c:pt>
                <c:pt idx="5179">
                  <c:v>0</c:v>
                </c:pt>
                <c:pt idx="5180">
                  <c:v>209</c:v>
                </c:pt>
                <c:pt idx="5181">
                  <c:v>244</c:v>
                </c:pt>
                <c:pt idx="5182">
                  <c:v>244</c:v>
                </c:pt>
                <c:pt idx="5183">
                  <c:v>0</c:v>
                </c:pt>
                <c:pt idx="5184">
                  <c:v>209</c:v>
                </c:pt>
                <c:pt idx="5185">
                  <c:v>242</c:v>
                </c:pt>
                <c:pt idx="5186">
                  <c:v>242</c:v>
                </c:pt>
                <c:pt idx="5187">
                  <c:v>0</c:v>
                </c:pt>
                <c:pt idx="5188">
                  <c:v>209</c:v>
                </c:pt>
                <c:pt idx="5189">
                  <c:v>242</c:v>
                </c:pt>
                <c:pt idx="5190">
                  <c:v>242</c:v>
                </c:pt>
                <c:pt idx="5191">
                  <c:v>0</c:v>
                </c:pt>
                <c:pt idx="5192">
                  <c:v>209</c:v>
                </c:pt>
                <c:pt idx="5193">
                  <c:v>244</c:v>
                </c:pt>
                <c:pt idx="5194">
                  <c:v>244</c:v>
                </c:pt>
                <c:pt idx="5195">
                  <c:v>0</c:v>
                </c:pt>
                <c:pt idx="5196">
                  <c:v>208</c:v>
                </c:pt>
                <c:pt idx="5197">
                  <c:v>242</c:v>
                </c:pt>
                <c:pt idx="5198">
                  <c:v>242</c:v>
                </c:pt>
                <c:pt idx="5199">
                  <c:v>0</c:v>
                </c:pt>
                <c:pt idx="5200">
                  <c:v>210</c:v>
                </c:pt>
                <c:pt idx="5201">
                  <c:v>242</c:v>
                </c:pt>
                <c:pt idx="5202">
                  <c:v>242</c:v>
                </c:pt>
                <c:pt idx="5203">
                  <c:v>0</c:v>
                </c:pt>
                <c:pt idx="5204">
                  <c:v>209</c:v>
                </c:pt>
                <c:pt idx="5205">
                  <c:v>244</c:v>
                </c:pt>
                <c:pt idx="5206">
                  <c:v>244</c:v>
                </c:pt>
                <c:pt idx="5207">
                  <c:v>0</c:v>
                </c:pt>
                <c:pt idx="5208">
                  <c:v>209</c:v>
                </c:pt>
                <c:pt idx="5209">
                  <c:v>245</c:v>
                </c:pt>
                <c:pt idx="5210">
                  <c:v>245</c:v>
                </c:pt>
                <c:pt idx="5211">
                  <c:v>0</c:v>
                </c:pt>
                <c:pt idx="5212">
                  <c:v>209</c:v>
                </c:pt>
                <c:pt idx="5213">
                  <c:v>243</c:v>
                </c:pt>
                <c:pt idx="5214">
                  <c:v>243</c:v>
                </c:pt>
                <c:pt idx="5215">
                  <c:v>0</c:v>
                </c:pt>
                <c:pt idx="5216">
                  <c:v>210</c:v>
                </c:pt>
                <c:pt idx="5217">
                  <c:v>243</c:v>
                </c:pt>
                <c:pt idx="5218">
                  <c:v>243</c:v>
                </c:pt>
                <c:pt idx="5219">
                  <c:v>0</c:v>
                </c:pt>
                <c:pt idx="5220">
                  <c:v>211</c:v>
                </c:pt>
                <c:pt idx="5221">
                  <c:v>241</c:v>
                </c:pt>
                <c:pt idx="5222">
                  <c:v>241</c:v>
                </c:pt>
                <c:pt idx="5223">
                  <c:v>0</c:v>
                </c:pt>
                <c:pt idx="5224">
                  <c:v>210</c:v>
                </c:pt>
                <c:pt idx="5225">
                  <c:v>243</c:v>
                </c:pt>
                <c:pt idx="5226">
                  <c:v>243</c:v>
                </c:pt>
                <c:pt idx="5227">
                  <c:v>0</c:v>
                </c:pt>
                <c:pt idx="5228">
                  <c:v>209</c:v>
                </c:pt>
                <c:pt idx="5229">
                  <c:v>244</c:v>
                </c:pt>
                <c:pt idx="5230">
                  <c:v>244</c:v>
                </c:pt>
                <c:pt idx="5231">
                  <c:v>0</c:v>
                </c:pt>
                <c:pt idx="5232">
                  <c:v>209</c:v>
                </c:pt>
                <c:pt idx="5233">
                  <c:v>241</c:v>
                </c:pt>
                <c:pt idx="5234">
                  <c:v>241</c:v>
                </c:pt>
                <c:pt idx="5235">
                  <c:v>0</c:v>
                </c:pt>
                <c:pt idx="5236">
                  <c:v>208</c:v>
                </c:pt>
                <c:pt idx="5237">
                  <c:v>243</c:v>
                </c:pt>
                <c:pt idx="5238">
                  <c:v>243</c:v>
                </c:pt>
                <c:pt idx="5239">
                  <c:v>0</c:v>
                </c:pt>
                <c:pt idx="5240">
                  <c:v>209</c:v>
                </c:pt>
                <c:pt idx="5241">
                  <c:v>242</c:v>
                </c:pt>
                <c:pt idx="5242">
                  <c:v>242</c:v>
                </c:pt>
                <c:pt idx="5243">
                  <c:v>0</c:v>
                </c:pt>
                <c:pt idx="5244">
                  <c:v>209</c:v>
                </c:pt>
                <c:pt idx="5245">
                  <c:v>242</c:v>
                </c:pt>
                <c:pt idx="5246">
                  <c:v>242</c:v>
                </c:pt>
                <c:pt idx="5247">
                  <c:v>0</c:v>
                </c:pt>
                <c:pt idx="5248">
                  <c:v>209</c:v>
                </c:pt>
                <c:pt idx="5249">
                  <c:v>240</c:v>
                </c:pt>
                <c:pt idx="5250">
                  <c:v>240</c:v>
                </c:pt>
                <c:pt idx="5251">
                  <c:v>0</c:v>
                </c:pt>
                <c:pt idx="5252">
                  <c:v>209</c:v>
                </c:pt>
                <c:pt idx="5253">
                  <c:v>241</c:v>
                </c:pt>
                <c:pt idx="5254">
                  <c:v>241</c:v>
                </c:pt>
                <c:pt idx="5255">
                  <c:v>0</c:v>
                </c:pt>
                <c:pt idx="5256">
                  <c:v>211</c:v>
                </c:pt>
                <c:pt idx="5257">
                  <c:v>246</c:v>
                </c:pt>
                <c:pt idx="5258">
                  <c:v>246</c:v>
                </c:pt>
                <c:pt idx="5259">
                  <c:v>0</c:v>
                </c:pt>
                <c:pt idx="5260">
                  <c:v>211</c:v>
                </c:pt>
                <c:pt idx="5261">
                  <c:v>245</c:v>
                </c:pt>
                <c:pt idx="5262">
                  <c:v>245</c:v>
                </c:pt>
                <c:pt idx="5263">
                  <c:v>0</c:v>
                </c:pt>
                <c:pt idx="5264">
                  <c:v>209</c:v>
                </c:pt>
                <c:pt idx="5265">
                  <c:v>242</c:v>
                </c:pt>
                <c:pt idx="5266">
                  <c:v>242</c:v>
                </c:pt>
                <c:pt idx="5267">
                  <c:v>0</c:v>
                </c:pt>
                <c:pt idx="5268">
                  <c:v>210</c:v>
                </c:pt>
                <c:pt idx="5269">
                  <c:v>239</c:v>
                </c:pt>
                <c:pt idx="5270">
                  <c:v>239</c:v>
                </c:pt>
                <c:pt idx="5271">
                  <c:v>0</c:v>
                </c:pt>
                <c:pt idx="5272">
                  <c:v>211</c:v>
                </c:pt>
                <c:pt idx="5273">
                  <c:v>242</c:v>
                </c:pt>
                <c:pt idx="5274">
                  <c:v>242</c:v>
                </c:pt>
                <c:pt idx="5275">
                  <c:v>0</c:v>
                </c:pt>
                <c:pt idx="5276">
                  <c:v>210</c:v>
                </c:pt>
                <c:pt idx="5277">
                  <c:v>239</c:v>
                </c:pt>
                <c:pt idx="5278">
                  <c:v>239</c:v>
                </c:pt>
                <c:pt idx="5279">
                  <c:v>0</c:v>
                </c:pt>
                <c:pt idx="5280">
                  <c:v>210</c:v>
                </c:pt>
                <c:pt idx="5281">
                  <c:v>238</c:v>
                </c:pt>
                <c:pt idx="5282">
                  <c:v>238</c:v>
                </c:pt>
                <c:pt idx="5283">
                  <c:v>0</c:v>
                </c:pt>
                <c:pt idx="5284">
                  <c:v>211</c:v>
                </c:pt>
                <c:pt idx="5285">
                  <c:v>239</c:v>
                </c:pt>
                <c:pt idx="5286">
                  <c:v>239</c:v>
                </c:pt>
                <c:pt idx="5287">
                  <c:v>0</c:v>
                </c:pt>
                <c:pt idx="5288">
                  <c:v>210</c:v>
                </c:pt>
                <c:pt idx="5289">
                  <c:v>240</c:v>
                </c:pt>
                <c:pt idx="5290">
                  <c:v>240</c:v>
                </c:pt>
                <c:pt idx="5291">
                  <c:v>0</c:v>
                </c:pt>
                <c:pt idx="5292">
                  <c:v>211</c:v>
                </c:pt>
                <c:pt idx="5293">
                  <c:v>238</c:v>
                </c:pt>
                <c:pt idx="5294">
                  <c:v>238</c:v>
                </c:pt>
                <c:pt idx="5295">
                  <c:v>0</c:v>
                </c:pt>
                <c:pt idx="5296">
                  <c:v>210</c:v>
                </c:pt>
                <c:pt idx="5297">
                  <c:v>238</c:v>
                </c:pt>
                <c:pt idx="5298">
                  <c:v>238</c:v>
                </c:pt>
                <c:pt idx="5299">
                  <c:v>0</c:v>
                </c:pt>
                <c:pt idx="5300">
                  <c:v>210</c:v>
                </c:pt>
                <c:pt idx="5301">
                  <c:v>240</c:v>
                </c:pt>
                <c:pt idx="5302">
                  <c:v>240</c:v>
                </c:pt>
                <c:pt idx="5303">
                  <c:v>0</c:v>
                </c:pt>
                <c:pt idx="5304">
                  <c:v>210</c:v>
                </c:pt>
                <c:pt idx="5305">
                  <c:v>240</c:v>
                </c:pt>
                <c:pt idx="5306">
                  <c:v>240</c:v>
                </c:pt>
                <c:pt idx="5307">
                  <c:v>0</c:v>
                </c:pt>
                <c:pt idx="5308">
                  <c:v>210</c:v>
                </c:pt>
                <c:pt idx="5309">
                  <c:v>238</c:v>
                </c:pt>
                <c:pt idx="5310">
                  <c:v>238</c:v>
                </c:pt>
                <c:pt idx="5311">
                  <c:v>0</c:v>
                </c:pt>
                <c:pt idx="5312">
                  <c:v>210</c:v>
                </c:pt>
                <c:pt idx="5313">
                  <c:v>237</c:v>
                </c:pt>
                <c:pt idx="5314">
                  <c:v>237</c:v>
                </c:pt>
                <c:pt idx="5315">
                  <c:v>0</c:v>
                </c:pt>
                <c:pt idx="5316">
                  <c:v>211</c:v>
                </c:pt>
                <c:pt idx="5317">
                  <c:v>237</c:v>
                </c:pt>
                <c:pt idx="5318">
                  <c:v>237</c:v>
                </c:pt>
                <c:pt idx="5319">
                  <c:v>0</c:v>
                </c:pt>
                <c:pt idx="5320">
                  <c:v>210</c:v>
                </c:pt>
                <c:pt idx="5321">
                  <c:v>238</c:v>
                </c:pt>
                <c:pt idx="5322">
                  <c:v>238</c:v>
                </c:pt>
                <c:pt idx="5323">
                  <c:v>0</c:v>
                </c:pt>
                <c:pt idx="5324">
                  <c:v>210</c:v>
                </c:pt>
                <c:pt idx="5325">
                  <c:v>237</c:v>
                </c:pt>
                <c:pt idx="5326">
                  <c:v>237</c:v>
                </c:pt>
                <c:pt idx="5327">
                  <c:v>0</c:v>
                </c:pt>
                <c:pt idx="5328">
                  <c:v>209</c:v>
                </c:pt>
                <c:pt idx="5329">
                  <c:v>239</c:v>
                </c:pt>
                <c:pt idx="5330">
                  <c:v>239</c:v>
                </c:pt>
                <c:pt idx="5331">
                  <c:v>0</c:v>
                </c:pt>
                <c:pt idx="5332">
                  <c:v>209</c:v>
                </c:pt>
                <c:pt idx="5333">
                  <c:v>238</c:v>
                </c:pt>
                <c:pt idx="5334">
                  <c:v>238</c:v>
                </c:pt>
                <c:pt idx="5335">
                  <c:v>0</c:v>
                </c:pt>
                <c:pt idx="5336">
                  <c:v>210</c:v>
                </c:pt>
                <c:pt idx="5337">
                  <c:v>240</c:v>
                </c:pt>
                <c:pt idx="5338">
                  <c:v>240</c:v>
                </c:pt>
                <c:pt idx="5339">
                  <c:v>0</c:v>
                </c:pt>
                <c:pt idx="5340">
                  <c:v>211</c:v>
                </c:pt>
                <c:pt idx="5341">
                  <c:v>238</c:v>
                </c:pt>
                <c:pt idx="5342">
                  <c:v>238</c:v>
                </c:pt>
                <c:pt idx="5343">
                  <c:v>0</c:v>
                </c:pt>
                <c:pt idx="5344">
                  <c:v>211</c:v>
                </c:pt>
                <c:pt idx="5345">
                  <c:v>239</c:v>
                </c:pt>
                <c:pt idx="5346">
                  <c:v>239</c:v>
                </c:pt>
                <c:pt idx="5347">
                  <c:v>0</c:v>
                </c:pt>
                <c:pt idx="5348">
                  <c:v>210</c:v>
                </c:pt>
                <c:pt idx="5349">
                  <c:v>238</c:v>
                </c:pt>
                <c:pt idx="5350">
                  <c:v>238</c:v>
                </c:pt>
                <c:pt idx="5351">
                  <c:v>0</c:v>
                </c:pt>
                <c:pt idx="5352">
                  <c:v>209</c:v>
                </c:pt>
                <c:pt idx="5353">
                  <c:v>241</c:v>
                </c:pt>
                <c:pt idx="5354">
                  <c:v>241</c:v>
                </c:pt>
                <c:pt idx="5355">
                  <c:v>0</c:v>
                </c:pt>
                <c:pt idx="5356">
                  <c:v>210</c:v>
                </c:pt>
                <c:pt idx="5357">
                  <c:v>240</c:v>
                </c:pt>
                <c:pt idx="5358">
                  <c:v>240</c:v>
                </c:pt>
                <c:pt idx="5359">
                  <c:v>0</c:v>
                </c:pt>
                <c:pt idx="5360">
                  <c:v>210</c:v>
                </c:pt>
                <c:pt idx="5361">
                  <c:v>241</c:v>
                </c:pt>
                <c:pt idx="5362">
                  <c:v>241</c:v>
                </c:pt>
                <c:pt idx="5363">
                  <c:v>0</c:v>
                </c:pt>
                <c:pt idx="5364">
                  <c:v>210</c:v>
                </c:pt>
                <c:pt idx="5365">
                  <c:v>240</c:v>
                </c:pt>
                <c:pt idx="5366">
                  <c:v>240</c:v>
                </c:pt>
                <c:pt idx="5367">
                  <c:v>0</c:v>
                </c:pt>
                <c:pt idx="5368">
                  <c:v>209</c:v>
                </c:pt>
                <c:pt idx="5369">
                  <c:v>241</c:v>
                </c:pt>
                <c:pt idx="5370">
                  <c:v>241</c:v>
                </c:pt>
                <c:pt idx="5371">
                  <c:v>0</c:v>
                </c:pt>
                <c:pt idx="5372">
                  <c:v>209</c:v>
                </c:pt>
                <c:pt idx="5373">
                  <c:v>243</c:v>
                </c:pt>
                <c:pt idx="5374">
                  <c:v>243</c:v>
                </c:pt>
                <c:pt idx="5375">
                  <c:v>0</c:v>
                </c:pt>
                <c:pt idx="5376">
                  <c:v>208</c:v>
                </c:pt>
                <c:pt idx="5377">
                  <c:v>245</c:v>
                </c:pt>
                <c:pt idx="5378">
                  <c:v>245</c:v>
                </c:pt>
                <c:pt idx="5379">
                  <c:v>0</c:v>
                </c:pt>
                <c:pt idx="5380">
                  <c:v>211</c:v>
                </c:pt>
                <c:pt idx="5381">
                  <c:v>243</c:v>
                </c:pt>
                <c:pt idx="5382">
                  <c:v>243</c:v>
                </c:pt>
                <c:pt idx="5383">
                  <c:v>0</c:v>
                </c:pt>
                <c:pt idx="5384">
                  <c:v>210</c:v>
                </c:pt>
                <c:pt idx="5385">
                  <c:v>245</c:v>
                </c:pt>
                <c:pt idx="5386">
                  <c:v>245</c:v>
                </c:pt>
                <c:pt idx="5387">
                  <c:v>0</c:v>
                </c:pt>
                <c:pt idx="5388">
                  <c:v>210</c:v>
                </c:pt>
                <c:pt idx="5389">
                  <c:v>247</c:v>
                </c:pt>
                <c:pt idx="5390">
                  <c:v>247</c:v>
                </c:pt>
                <c:pt idx="5391">
                  <c:v>0</c:v>
                </c:pt>
                <c:pt idx="5392">
                  <c:v>211</c:v>
                </c:pt>
                <c:pt idx="5393">
                  <c:v>247</c:v>
                </c:pt>
                <c:pt idx="5394">
                  <c:v>247</c:v>
                </c:pt>
                <c:pt idx="5395">
                  <c:v>0</c:v>
                </c:pt>
                <c:pt idx="5396">
                  <c:v>211</c:v>
                </c:pt>
                <c:pt idx="5397">
                  <c:v>247</c:v>
                </c:pt>
                <c:pt idx="5398">
                  <c:v>247</c:v>
                </c:pt>
                <c:pt idx="5399">
                  <c:v>0</c:v>
                </c:pt>
                <c:pt idx="5400">
                  <c:v>211</c:v>
                </c:pt>
                <c:pt idx="5401">
                  <c:v>247</c:v>
                </c:pt>
                <c:pt idx="5402">
                  <c:v>247</c:v>
                </c:pt>
                <c:pt idx="5403">
                  <c:v>0</c:v>
                </c:pt>
                <c:pt idx="5404">
                  <c:v>212</c:v>
                </c:pt>
                <c:pt idx="5405">
                  <c:v>244</c:v>
                </c:pt>
                <c:pt idx="5406">
                  <c:v>244</c:v>
                </c:pt>
                <c:pt idx="5407">
                  <c:v>0</c:v>
                </c:pt>
                <c:pt idx="5408">
                  <c:v>211</c:v>
                </c:pt>
                <c:pt idx="5409">
                  <c:v>241</c:v>
                </c:pt>
                <c:pt idx="5410">
                  <c:v>241</c:v>
                </c:pt>
                <c:pt idx="5411">
                  <c:v>0</c:v>
                </c:pt>
                <c:pt idx="5412">
                  <c:v>212</c:v>
                </c:pt>
                <c:pt idx="5413">
                  <c:v>244</c:v>
                </c:pt>
                <c:pt idx="5414">
                  <c:v>244</c:v>
                </c:pt>
                <c:pt idx="5415">
                  <c:v>0</c:v>
                </c:pt>
                <c:pt idx="5416">
                  <c:v>213</c:v>
                </c:pt>
                <c:pt idx="5417">
                  <c:v>245</c:v>
                </c:pt>
                <c:pt idx="5418">
                  <c:v>245</c:v>
                </c:pt>
                <c:pt idx="5419">
                  <c:v>0</c:v>
                </c:pt>
                <c:pt idx="5420">
                  <c:v>211</c:v>
                </c:pt>
                <c:pt idx="5421">
                  <c:v>246</c:v>
                </c:pt>
                <c:pt idx="5422">
                  <c:v>246</c:v>
                </c:pt>
                <c:pt idx="5423">
                  <c:v>0</c:v>
                </c:pt>
                <c:pt idx="5424">
                  <c:v>210</c:v>
                </c:pt>
                <c:pt idx="5425">
                  <c:v>245</c:v>
                </c:pt>
                <c:pt idx="5426">
                  <c:v>245</c:v>
                </c:pt>
                <c:pt idx="5427">
                  <c:v>0</c:v>
                </c:pt>
                <c:pt idx="5428">
                  <c:v>210</c:v>
                </c:pt>
                <c:pt idx="5429">
                  <c:v>247</c:v>
                </c:pt>
                <c:pt idx="5430">
                  <c:v>247</c:v>
                </c:pt>
                <c:pt idx="5431">
                  <c:v>0</c:v>
                </c:pt>
                <c:pt idx="5432">
                  <c:v>209</c:v>
                </c:pt>
                <c:pt idx="5433">
                  <c:v>246</c:v>
                </c:pt>
                <c:pt idx="5434">
                  <c:v>246</c:v>
                </c:pt>
                <c:pt idx="5435">
                  <c:v>0</c:v>
                </c:pt>
                <c:pt idx="5436">
                  <c:v>210</c:v>
                </c:pt>
                <c:pt idx="5437">
                  <c:v>246</c:v>
                </c:pt>
                <c:pt idx="5438">
                  <c:v>246</c:v>
                </c:pt>
                <c:pt idx="5439">
                  <c:v>0</c:v>
                </c:pt>
                <c:pt idx="5440">
                  <c:v>212</c:v>
                </c:pt>
                <c:pt idx="5441">
                  <c:v>247</c:v>
                </c:pt>
                <c:pt idx="5442">
                  <c:v>247</c:v>
                </c:pt>
                <c:pt idx="5443">
                  <c:v>0</c:v>
                </c:pt>
                <c:pt idx="5444">
                  <c:v>211</c:v>
                </c:pt>
                <c:pt idx="5445">
                  <c:v>247</c:v>
                </c:pt>
                <c:pt idx="5446">
                  <c:v>247</c:v>
                </c:pt>
                <c:pt idx="5447">
                  <c:v>0</c:v>
                </c:pt>
                <c:pt idx="5448">
                  <c:v>213</c:v>
                </c:pt>
                <c:pt idx="5449">
                  <c:v>248</c:v>
                </c:pt>
                <c:pt idx="5450">
                  <c:v>248</c:v>
                </c:pt>
                <c:pt idx="5451">
                  <c:v>0</c:v>
                </c:pt>
                <c:pt idx="5452">
                  <c:v>212</c:v>
                </c:pt>
                <c:pt idx="5453">
                  <c:v>251</c:v>
                </c:pt>
                <c:pt idx="5454">
                  <c:v>251</c:v>
                </c:pt>
                <c:pt idx="5455">
                  <c:v>0</c:v>
                </c:pt>
                <c:pt idx="5456">
                  <c:v>213</c:v>
                </c:pt>
                <c:pt idx="5457">
                  <c:v>251</c:v>
                </c:pt>
                <c:pt idx="5458">
                  <c:v>251</c:v>
                </c:pt>
                <c:pt idx="5459">
                  <c:v>0</c:v>
                </c:pt>
                <c:pt idx="5460">
                  <c:v>212</c:v>
                </c:pt>
                <c:pt idx="5461">
                  <c:v>248</c:v>
                </c:pt>
                <c:pt idx="5462">
                  <c:v>248</c:v>
                </c:pt>
                <c:pt idx="5463">
                  <c:v>0</c:v>
                </c:pt>
                <c:pt idx="5464">
                  <c:v>211</c:v>
                </c:pt>
                <c:pt idx="5465">
                  <c:v>252</c:v>
                </c:pt>
                <c:pt idx="5466">
                  <c:v>252</c:v>
                </c:pt>
                <c:pt idx="5467">
                  <c:v>0</c:v>
                </c:pt>
                <c:pt idx="5468">
                  <c:v>212</c:v>
                </c:pt>
                <c:pt idx="5469">
                  <c:v>248</c:v>
                </c:pt>
                <c:pt idx="5470">
                  <c:v>248</c:v>
                </c:pt>
                <c:pt idx="5471">
                  <c:v>0</c:v>
                </c:pt>
                <c:pt idx="5472">
                  <c:v>211</c:v>
                </c:pt>
                <c:pt idx="5473">
                  <c:v>249</c:v>
                </c:pt>
                <c:pt idx="5474">
                  <c:v>249</c:v>
                </c:pt>
                <c:pt idx="5475">
                  <c:v>0</c:v>
                </c:pt>
                <c:pt idx="5476">
                  <c:v>212</c:v>
                </c:pt>
                <c:pt idx="5477">
                  <c:v>249</c:v>
                </c:pt>
                <c:pt idx="5478">
                  <c:v>249</c:v>
                </c:pt>
                <c:pt idx="5479">
                  <c:v>0</c:v>
                </c:pt>
                <c:pt idx="5480">
                  <c:v>212</c:v>
                </c:pt>
                <c:pt idx="5481">
                  <c:v>250</c:v>
                </c:pt>
                <c:pt idx="5482">
                  <c:v>250</c:v>
                </c:pt>
                <c:pt idx="5483">
                  <c:v>0</c:v>
                </c:pt>
                <c:pt idx="5484">
                  <c:v>211</c:v>
                </c:pt>
                <c:pt idx="5485">
                  <c:v>250</c:v>
                </c:pt>
                <c:pt idx="5486">
                  <c:v>250</c:v>
                </c:pt>
                <c:pt idx="5487">
                  <c:v>0</c:v>
                </c:pt>
                <c:pt idx="5488">
                  <c:v>210</c:v>
                </c:pt>
                <c:pt idx="5489">
                  <c:v>249</c:v>
                </c:pt>
                <c:pt idx="5490">
                  <c:v>249</c:v>
                </c:pt>
                <c:pt idx="5491">
                  <c:v>0</c:v>
                </c:pt>
                <c:pt idx="5492">
                  <c:v>211</c:v>
                </c:pt>
                <c:pt idx="5493">
                  <c:v>248</c:v>
                </c:pt>
                <c:pt idx="5494">
                  <c:v>248</c:v>
                </c:pt>
                <c:pt idx="5495">
                  <c:v>0</c:v>
                </c:pt>
                <c:pt idx="5496">
                  <c:v>211</c:v>
                </c:pt>
                <c:pt idx="5497">
                  <c:v>245</c:v>
                </c:pt>
                <c:pt idx="5498">
                  <c:v>245</c:v>
                </c:pt>
                <c:pt idx="5499">
                  <c:v>0</c:v>
                </c:pt>
                <c:pt idx="5500">
                  <c:v>212</c:v>
                </c:pt>
                <c:pt idx="5501">
                  <c:v>239</c:v>
                </c:pt>
                <c:pt idx="5502">
                  <c:v>239</c:v>
                </c:pt>
                <c:pt idx="5503">
                  <c:v>0</c:v>
                </c:pt>
                <c:pt idx="5504">
                  <c:v>211</c:v>
                </c:pt>
                <c:pt idx="5505">
                  <c:v>238</c:v>
                </c:pt>
                <c:pt idx="5506">
                  <c:v>238</c:v>
                </c:pt>
                <c:pt idx="5507">
                  <c:v>0</c:v>
                </c:pt>
                <c:pt idx="5508">
                  <c:v>210</c:v>
                </c:pt>
                <c:pt idx="5509">
                  <c:v>242</c:v>
                </c:pt>
                <c:pt idx="5510">
                  <c:v>242</c:v>
                </c:pt>
                <c:pt idx="5511">
                  <c:v>0</c:v>
                </c:pt>
                <c:pt idx="5512">
                  <c:v>210</c:v>
                </c:pt>
                <c:pt idx="5513">
                  <c:v>244</c:v>
                </c:pt>
                <c:pt idx="5514">
                  <c:v>244</c:v>
                </c:pt>
                <c:pt idx="5515">
                  <c:v>0</c:v>
                </c:pt>
                <c:pt idx="5516">
                  <c:v>213</c:v>
                </c:pt>
                <c:pt idx="5517">
                  <c:v>247</c:v>
                </c:pt>
                <c:pt idx="5518">
                  <c:v>247</c:v>
                </c:pt>
                <c:pt idx="5519">
                  <c:v>0</c:v>
                </c:pt>
                <c:pt idx="5520">
                  <c:v>214</c:v>
                </c:pt>
                <c:pt idx="5521">
                  <c:v>249</c:v>
                </c:pt>
                <c:pt idx="5522">
                  <c:v>249</c:v>
                </c:pt>
                <c:pt idx="5523">
                  <c:v>0</c:v>
                </c:pt>
                <c:pt idx="5524">
                  <c:v>215</c:v>
                </c:pt>
                <c:pt idx="5525">
                  <c:v>214</c:v>
                </c:pt>
                <c:pt idx="5526">
                  <c:v>214</c:v>
                </c:pt>
                <c:pt idx="5527">
                  <c:v>0</c:v>
                </c:pt>
                <c:pt idx="5528">
                  <c:v>253</c:v>
                </c:pt>
                <c:pt idx="5529">
                  <c:v>250</c:v>
                </c:pt>
                <c:pt idx="5530">
                  <c:v>250</c:v>
                </c:pt>
                <c:pt idx="5531">
                  <c:v>0</c:v>
                </c:pt>
                <c:pt idx="5532">
                  <c:v>214</c:v>
                </c:pt>
                <c:pt idx="5533">
                  <c:v>252</c:v>
                </c:pt>
                <c:pt idx="5534">
                  <c:v>252</c:v>
                </c:pt>
                <c:pt idx="5535">
                  <c:v>0</c:v>
                </c:pt>
                <c:pt idx="5536">
                  <c:v>219</c:v>
                </c:pt>
                <c:pt idx="5537">
                  <c:v>256</c:v>
                </c:pt>
                <c:pt idx="5538">
                  <c:v>256</c:v>
                </c:pt>
                <c:pt idx="5539">
                  <c:v>0</c:v>
                </c:pt>
                <c:pt idx="5540">
                  <c:v>217</c:v>
                </c:pt>
                <c:pt idx="5541">
                  <c:v>252</c:v>
                </c:pt>
                <c:pt idx="5542">
                  <c:v>252</c:v>
                </c:pt>
                <c:pt idx="5543">
                  <c:v>0</c:v>
                </c:pt>
                <c:pt idx="5544">
                  <c:v>215</c:v>
                </c:pt>
                <c:pt idx="5545">
                  <c:v>253</c:v>
                </c:pt>
                <c:pt idx="5546">
                  <c:v>253</c:v>
                </c:pt>
                <c:pt idx="5547">
                  <c:v>0</c:v>
                </c:pt>
                <c:pt idx="5548">
                  <c:v>210</c:v>
                </c:pt>
                <c:pt idx="5549">
                  <c:v>250</c:v>
                </c:pt>
                <c:pt idx="5550">
                  <c:v>250</c:v>
                </c:pt>
                <c:pt idx="5551">
                  <c:v>0</c:v>
                </c:pt>
                <c:pt idx="5552">
                  <c:v>211</c:v>
                </c:pt>
                <c:pt idx="5553">
                  <c:v>249</c:v>
                </c:pt>
                <c:pt idx="5554">
                  <c:v>249</c:v>
                </c:pt>
                <c:pt idx="5555">
                  <c:v>0</c:v>
                </c:pt>
                <c:pt idx="5556">
                  <c:v>212</c:v>
                </c:pt>
                <c:pt idx="5557">
                  <c:v>211</c:v>
                </c:pt>
                <c:pt idx="5558">
                  <c:v>211</c:v>
                </c:pt>
                <c:pt idx="5559">
                  <c:v>0</c:v>
                </c:pt>
                <c:pt idx="5560">
                  <c:v>211</c:v>
                </c:pt>
                <c:pt idx="5561">
                  <c:v>211</c:v>
                </c:pt>
                <c:pt idx="5562">
                  <c:v>0</c:v>
                </c:pt>
                <c:pt idx="5563">
                  <c:v>208</c:v>
                </c:pt>
                <c:pt idx="5564">
                  <c:v>208</c:v>
                </c:pt>
                <c:pt idx="5565">
                  <c:v>0</c:v>
                </c:pt>
                <c:pt idx="5566">
                  <c:v>209</c:v>
                </c:pt>
                <c:pt idx="5567">
                  <c:v>209</c:v>
                </c:pt>
                <c:pt idx="5568">
                  <c:v>0</c:v>
                </c:pt>
                <c:pt idx="5569">
                  <c:v>209</c:v>
                </c:pt>
                <c:pt idx="5570">
                  <c:v>209</c:v>
                </c:pt>
                <c:pt idx="5571">
                  <c:v>0</c:v>
                </c:pt>
                <c:pt idx="5572">
                  <c:v>210</c:v>
                </c:pt>
                <c:pt idx="5573">
                  <c:v>210</c:v>
                </c:pt>
                <c:pt idx="5574">
                  <c:v>0</c:v>
                </c:pt>
                <c:pt idx="5575">
                  <c:v>211</c:v>
                </c:pt>
                <c:pt idx="5576">
                  <c:v>211</c:v>
                </c:pt>
                <c:pt idx="5577">
                  <c:v>0</c:v>
                </c:pt>
                <c:pt idx="5578">
                  <c:v>211</c:v>
                </c:pt>
                <c:pt idx="5579">
                  <c:v>211</c:v>
                </c:pt>
                <c:pt idx="5580">
                  <c:v>0</c:v>
                </c:pt>
                <c:pt idx="5581">
                  <c:v>210</c:v>
                </c:pt>
                <c:pt idx="5582">
                  <c:v>210</c:v>
                </c:pt>
                <c:pt idx="5583">
                  <c:v>0</c:v>
                </c:pt>
                <c:pt idx="5584">
                  <c:v>209</c:v>
                </c:pt>
                <c:pt idx="5585">
                  <c:v>209</c:v>
                </c:pt>
                <c:pt idx="5586">
                  <c:v>0</c:v>
                </c:pt>
                <c:pt idx="5587">
                  <c:v>211</c:v>
                </c:pt>
                <c:pt idx="5588">
                  <c:v>211</c:v>
                </c:pt>
                <c:pt idx="5589">
                  <c:v>0</c:v>
                </c:pt>
                <c:pt idx="5590">
                  <c:v>211</c:v>
                </c:pt>
                <c:pt idx="5591">
                  <c:v>211</c:v>
                </c:pt>
                <c:pt idx="5592">
                  <c:v>0</c:v>
                </c:pt>
                <c:pt idx="5593">
                  <c:v>210</c:v>
                </c:pt>
                <c:pt idx="5594">
                  <c:v>210</c:v>
                </c:pt>
                <c:pt idx="5595">
                  <c:v>0</c:v>
                </c:pt>
                <c:pt idx="5596">
                  <c:v>208</c:v>
                </c:pt>
                <c:pt idx="5597">
                  <c:v>208</c:v>
                </c:pt>
                <c:pt idx="5598">
                  <c:v>0</c:v>
                </c:pt>
                <c:pt idx="5599">
                  <c:v>207</c:v>
                </c:pt>
                <c:pt idx="5600">
                  <c:v>207</c:v>
                </c:pt>
                <c:pt idx="5601">
                  <c:v>0</c:v>
                </c:pt>
                <c:pt idx="5602">
                  <c:v>210</c:v>
                </c:pt>
                <c:pt idx="5603">
                  <c:v>210</c:v>
                </c:pt>
                <c:pt idx="5604">
                  <c:v>0</c:v>
                </c:pt>
                <c:pt idx="5605">
                  <c:v>210</c:v>
                </c:pt>
                <c:pt idx="5606">
                  <c:v>210</c:v>
                </c:pt>
                <c:pt idx="5607">
                  <c:v>0</c:v>
                </c:pt>
                <c:pt idx="5608">
                  <c:v>209</c:v>
                </c:pt>
                <c:pt idx="5609">
                  <c:v>209</c:v>
                </c:pt>
                <c:pt idx="5610">
                  <c:v>0</c:v>
                </c:pt>
                <c:pt idx="5611">
                  <c:v>211</c:v>
                </c:pt>
                <c:pt idx="5612">
                  <c:v>211</c:v>
                </c:pt>
                <c:pt idx="5613">
                  <c:v>0</c:v>
                </c:pt>
                <c:pt idx="5614">
                  <c:v>0</c:v>
                </c:pt>
                <c:pt idx="5615">
                  <c:v>217</c:v>
                </c:pt>
                <c:pt idx="5616">
                  <c:v>217</c:v>
                </c:pt>
                <c:pt idx="5617">
                  <c:v>0</c:v>
                </c:pt>
                <c:pt idx="5618">
                  <c:v>214</c:v>
                </c:pt>
                <c:pt idx="5619">
                  <c:v>214</c:v>
                </c:pt>
                <c:pt idx="5620">
                  <c:v>0</c:v>
                </c:pt>
                <c:pt idx="5621">
                  <c:v>242</c:v>
                </c:pt>
                <c:pt idx="5622">
                  <c:v>242</c:v>
                </c:pt>
                <c:pt idx="5623">
                  <c:v>0</c:v>
                </c:pt>
                <c:pt idx="5624">
                  <c:v>210</c:v>
                </c:pt>
                <c:pt idx="5625">
                  <c:v>241</c:v>
                </c:pt>
                <c:pt idx="5626">
                  <c:v>241</c:v>
                </c:pt>
                <c:pt idx="5627">
                  <c:v>0</c:v>
                </c:pt>
                <c:pt idx="5628">
                  <c:v>208</c:v>
                </c:pt>
                <c:pt idx="5629">
                  <c:v>242</c:v>
                </c:pt>
                <c:pt idx="5630">
                  <c:v>242</c:v>
                </c:pt>
                <c:pt idx="5631">
                  <c:v>0</c:v>
                </c:pt>
                <c:pt idx="5632">
                  <c:v>211</c:v>
                </c:pt>
                <c:pt idx="5633">
                  <c:v>220</c:v>
                </c:pt>
                <c:pt idx="5634">
                  <c:v>220</c:v>
                </c:pt>
                <c:pt idx="5635">
                  <c:v>0</c:v>
                </c:pt>
                <c:pt idx="5636">
                  <c:v>245</c:v>
                </c:pt>
                <c:pt idx="5637">
                  <c:v>247</c:v>
                </c:pt>
                <c:pt idx="5638">
                  <c:v>247</c:v>
                </c:pt>
                <c:pt idx="5639">
                  <c:v>0</c:v>
                </c:pt>
                <c:pt idx="5640">
                  <c:v>215</c:v>
                </c:pt>
                <c:pt idx="5641">
                  <c:v>245</c:v>
                </c:pt>
                <c:pt idx="5642">
                  <c:v>245</c:v>
                </c:pt>
                <c:pt idx="5643">
                  <c:v>0</c:v>
                </c:pt>
                <c:pt idx="5644">
                  <c:v>210</c:v>
                </c:pt>
                <c:pt idx="5645">
                  <c:v>211</c:v>
                </c:pt>
                <c:pt idx="5646">
                  <c:v>211</c:v>
                </c:pt>
                <c:pt idx="5647">
                  <c:v>0</c:v>
                </c:pt>
                <c:pt idx="5648">
                  <c:v>242</c:v>
                </c:pt>
                <c:pt idx="5649">
                  <c:v>244</c:v>
                </c:pt>
                <c:pt idx="5650">
                  <c:v>244</c:v>
                </c:pt>
                <c:pt idx="5651">
                  <c:v>0</c:v>
                </c:pt>
                <c:pt idx="5652">
                  <c:v>210</c:v>
                </c:pt>
                <c:pt idx="5653">
                  <c:v>208</c:v>
                </c:pt>
                <c:pt idx="5654">
                  <c:v>208</c:v>
                </c:pt>
                <c:pt idx="5655">
                  <c:v>0</c:v>
                </c:pt>
                <c:pt idx="5656">
                  <c:v>241</c:v>
                </c:pt>
                <c:pt idx="5657">
                  <c:v>205</c:v>
                </c:pt>
                <c:pt idx="5658">
                  <c:v>205</c:v>
                </c:pt>
                <c:pt idx="5659">
                  <c:v>0</c:v>
                </c:pt>
                <c:pt idx="5660">
                  <c:v>242</c:v>
                </c:pt>
                <c:pt idx="5661">
                  <c:v>242</c:v>
                </c:pt>
                <c:pt idx="5662">
                  <c:v>242</c:v>
                </c:pt>
                <c:pt idx="5663">
                  <c:v>0</c:v>
                </c:pt>
                <c:pt idx="5664">
                  <c:v>198</c:v>
                </c:pt>
                <c:pt idx="5665">
                  <c:v>246</c:v>
                </c:pt>
                <c:pt idx="5666">
                  <c:v>246</c:v>
                </c:pt>
                <c:pt idx="5667">
                  <c:v>0</c:v>
                </c:pt>
                <c:pt idx="5668">
                  <c:v>193</c:v>
                </c:pt>
                <c:pt idx="5669">
                  <c:v>188</c:v>
                </c:pt>
                <c:pt idx="5670">
                  <c:v>188</c:v>
                </c:pt>
                <c:pt idx="5671">
                  <c:v>0</c:v>
                </c:pt>
                <c:pt idx="5672">
                  <c:v>190</c:v>
                </c:pt>
                <c:pt idx="5673">
                  <c:v>190</c:v>
                </c:pt>
                <c:pt idx="5674">
                  <c:v>0</c:v>
                </c:pt>
                <c:pt idx="5675">
                  <c:v>194</c:v>
                </c:pt>
                <c:pt idx="5676">
                  <c:v>194</c:v>
                </c:pt>
                <c:pt idx="5677">
                  <c:v>0</c:v>
                </c:pt>
                <c:pt idx="5678">
                  <c:v>244</c:v>
                </c:pt>
                <c:pt idx="5679">
                  <c:v>246</c:v>
                </c:pt>
                <c:pt idx="5680">
                  <c:v>246</c:v>
                </c:pt>
                <c:pt idx="5681">
                  <c:v>0</c:v>
                </c:pt>
                <c:pt idx="5682">
                  <c:v>197</c:v>
                </c:pt>
                <c:pt idx="5683">
                  <c:v>193</c:v>
                </c:pt>
                <c:pt idx="5684">
                  <c:v>193</c:v>
                </c:pt>
                <c:pt idx="5685">
                  <c:v>0</c:v>
                </c:pt>
                <c:pt idx="5686">
                  <c:v>196</c:v>
                </c:pt>
                <c:pt idx="5687">
                  <c:v>196</c:v>
                </c:pt>
                <c:pt idx="5688">
                  <c:v>0</c:v>
                </c:pt>
                <c:pt idx="5689">
                  <c:v>193</c:v>
                </c:pt>
                <c:pt idx="5690">
                  <c:v>193</c:v>
                </c:pt>
                <c:pt idx="5691">
                  <c:v>0</c:v>
                </c:pt>
                <c:pt idx="5692">
                  <c:v>255</c:v>
                </c:pt>
                <c:pt idx="5693">
                  <c:v>255</c:v>
                </c:pt>
                <c:pt idx="5694">
                  <c:v>0</c:v>
                </c:pt>
                <c:pt idx="5695">
                  <c:v>190</c:v>
                </c:pt>
                <c:pt idx="5696">
                  <c:v>193</c:v>
                </c:pt>
                <c:pt idx="5697">
                  <c:v>193</c:v>
                </c:pt>
                <c:pt idx="5698">
                  <c:v>0</c:v>
                </c:pt>
                <c:pt idx="5699">
                  <c:v>188</c:v>
                </c:pt>
                <c:pt idx="5700">
                  <c:v>188</c:v>
                </c:pt>
                <c:pt idx="5701">
                  <c:v>0</c:v>
                </c:pt>
                <c:pt idx="5702">
                  <c:v>191</c:v>
                </c:pt>
                <c:pt idx="5703">
                  <c:v>191</c:v>
                </c:pt>
                <c:pt idx="5704">
                  <c:v>0</c:v>
                </c:pt>
                <c:pt idx="5705">
                  <c:v>188</c:v>
                </c:pt>
                <c:pt idx="5706">
                  <c:v>188</c:v>
                </c:pt>
                <c:pt idx="5707">
                  <c:v>0</c:v>
                </c:pt>
                <c:pt idx="5708">
                  <c:v>190</c:v>
                </c:pt>
                <c:pt idx="5709">
                  <c:v>190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246</c:v>
                </c:pt>
                <c:pt idx="5717">
                  <c:v>246</c:v>
                </c:pt>
                <c:pt idx="5718">
                  <c:v>0</c:v>
                </c:pt>
                <c:pt idx="5719">
                  <c:v>186</c:v>
                </c:pt>
                <c:pt idx="5720">
                  <c:v>186</c:v>
                </c:pt>
                <c:pt idx="5721">
                  <c:v>0</c:v>
                </c:pt>
                <c:pt idx="5722">
                  <c:v>191</c:v>
                </c:pt>
                <c:pt idx="5723">
                  <c:v>191</c:v>
                </c:pt>
                <c:pt idx="5724">
                  <c:v>0</c:v>
                </c:pt>
                <c:pt idx="5725">
                  <c:v>190</c:v>
                </c:pt>
                <c:pt idx="5726">
                  <c:v>190</c:v>
                </c:pt>
                <c:pt idx="5727">
                  <c:v>0</c:v>
                </c:pt>
                <c:pt idx="5728">
                  <c:v>192</c:v>
                </c:pt>
                <c:pt idx="5729">
                  <c:v>192</c:v>
                </c:pt>
                <c:pt idx="5730">
                  <c:v>0</c:v>
                </c:pt>
                <c:pt idx="5731">
                  <c:v>194</c:v>
                </c:pt>
                <c:pt idx="5732">
                  <c:v>194</c:v>
                </c:pt>
                <c:pt idx="5733">
                  <c:v>0</c:v>
                </c:pt>
                <c:pt idx="5734">
                  <c:v>194</c:v>
                </c:pt>
                <c:pt idx="5735">
                  <c:v>194</c:v>
                </c:pt>
                <c:pt idx="5736">
                  <c:v>0</c:v>
                </c:pt>
                <c:pt idx="5737">
                  <c:v>249</c:v>
                </c:pt>
                <c:pt idx="5738">
                  <c:v>249</c:v>
                </c:pt>
                <c:pt idx="5739">
                  <c:v>0</c:v>
                </c:pt>
                <c:pt idx="5740">
                  <c:v>195</c:v>
                </c:pt>
                <c:pt idx="5741">
                  <c:v>251</c:v>
                </c:pt>
                <c:pt idx="5742">
                  <c:v>251</c:v>
                </c:pt>
                <c:pt idx="5743">
                  <c:v>0</c:v>
                </c:pt>
                <c:pt idx="5744">
                  <c:v>197</c:v>
                </c:pt>
                <c:pt idx="5745">
                  <c:v>251</c:v>
                </c:pt>
                <c:pt idx="5746">
                  <c:v>251</c:v>
                </c:pt>
                <c:pt idx="5747">
                  <c:v>0</c:v>
                </c:pt>
                <c:pt idx="5748">
                  <c:v>197</c:v>
                </c:pt>
                <c:pt idx="5749">
                  <c:v>249</c:v>
                </c:pt>
                <c:pt idx="5750">
                  <c:v>249</c:v>
                </c:pt>
                <c:pt idx="5751">
                  <c:v>0</c:v>
                </c:pt>
                <c:pt idx="5752">
                  <c:v>197</c:v>
                </c:pt>
                <c:pt idx="5753">
                  <c:v>248</c:v>
                </c:pt>
                <c:pt idx="5754">
                  <c:v>248</c:v>
                </c:pt>
                <c:pt idx="5755">
                  <c:v>0</c:v>
                </c:pt>
                <c:pt idx="5756">
                  <c:v>196</c:v>
                </c:pt>
                <c:pt idx="5757">
                  <c:v>251</c:v>
                </c:pt>
                <c:pt idx="5758">
                  <c:v>251</c:v>
                </c:pt>
                <c:pt idx="5759">
                  <c:v>0</c:v>
                </c:pt>
                <c:pt idx="5760">
                  <c:v>197</c:v>
                </c:pt>
                <c:pt idx="5761">
                  <c:v>250</c:v>
                </c:pt>
                <c:pt idx="5762">
                  <c:v>250</c:v>
                </c:pt>
                <c:pt idx="5763">
                  <c:v>0</c:v>
                </c:pt>
                <c:pt idx="5764">
                  <c:v>198</c:v>
                </c:pt>
                <c:pt idx="5765">
                  <c:v>196</c:v>
                </c:pt>
                <c:pt idx="5766">
                  <c:v>196</c:v>
                </c:pt>
                <c:pt idx="5767">
                  <c:v>0</c:v>
                </c:pt>
                <c:pt idx="5768">
                  <c:v>251</c:v>
                </c:pt>
                <c:pt idx="5769">
                  <c:v>251</c:v>
                </c:pt>
                <c:pt idx="5770">
                  <c:v>0</c:v>
                </c:pt>
                <c:pt idx="5771">
                  <c:v>198</c:v>
                </c:pt>
                <c:pt idx="5772">
                  <c:v>257</c:v>
                </c:pt>
                <c:pt idx="5773">
                  <c:v>257</c:v>
                </c:pt>
                <c:pt idx="5774">
                  <c:v>0</c:v>
                </c:pt>
                <c:pt idx="5775">
                  <c:v>200</c:v>
                </c:pt>
                <c:pt idx="5776">
                  <c:v>197</c:v>
                </c:pt>
                <c:pt idx="5777">
                  <c:v>197</c:v>
                </c:pt>
                <c:pt idx="5778">
                  <c:v>0</c:v>
                </c:pt>
                <c:pt idx="5779">
                  <c:v>249</c:v>
                </c:pt>
                <c:pt idx="5780">
                  <c:v>249</c:v>
                </c:pt>
                <c:pt idx="5781">
                  <c:v>0</c:v>
                </c:pt>
                <c:pt idx="5782">
                  <c:v>197</c:v>
                </c:pt>
                <c:pt idx="5783">
                  <c:v>251</c:v>
                </c:pt>
                <c:pt idx="5784">
                  <c:v>251</c:v>
                </c:pt>
                <c:pt idx="5785">
                  <c:v>0</c:v>
                </c:pt>
                <c:pt idx="5786">
                  <c:v>197</c:v>
                </c:pt>
                <c:pt idx="5787">
                  <c:v>250</c:v>
                </c:pt>
                <c:pt idx="5788">
                  <c:v>250</c:v>
                </c:pt>
                <c:pt idx="5789">
                  <c:v>0</c:v>
                </c:pt>
                <c:pt idx="5790">
                  <c:v>198</c:v>
                </c:pt>
                <c:pt idx="5791">
                  <c:v>249</c:v>
                </c:pt>
                <c:pt idx="5792">
                  <c:v>249</c:v>
                </c:pt>
                <c:pt idx="5793">
                  <c:v>0</c:v>
                </c:pt>
                <c:pt idx="5794">
                  <c:v>197</c:v>
                </c:pt>
                <c:pt idx="5795">
                  <c:v>249</c:v>
                </c:pt>
                <c:pt idx="5796">
                  <c:v>249</c:v>
                </c:pt>
                <c:pt idx="5797">
                  <c:v>0</c:v>
                </c:pt>
                <c:pt idx="5798">
                  <c:v>195</c:v>
                </c:pt>
                <c:pt idx="5799">
                  <c:v>249</c:v>
                </c:pt>
                <c:pt idx="5800">
                  <c:v>249</c:v>
                </c:pt>
                <c:pt idx="5801">
                  <c:v>0</c:v>
                </c:pt>
                <c:pt idx="5802">
                  <c:v>196</c:v>
                </c:pt>
                <c:pt idx="5803">
                  <c:v>195</c:v>
                </c:pt>
                <c:pt idx="5804">
                  <c:v>195</c:v>
                </c:pt>
                <c:pt idx="5805">
                  <c:v>0</c:v>
                </c:pt>
                <c:pt idx="5806">
                  <c:v>248</c:v>
                </c:pt>
                <c:pt idx="5807">
                  <c:v>250</c:v>
                </c:pt>
                <c:pt idx="5808">
                  <c:v>250</c:v>
                </c:pt>
                <c:pt idx="5809">
                  <c:v>0</c:v>
                </c:pt>
                <c:pt idx="5810">
                  <c:v>193</c:v>
                </c:pt>
                <c:pt idx="5811">
                  <c:v>190</c:v>
                </c:pt>
                <c:pt idx="5812">
                  <c:v>190</c:v>
                </c:pt>
                <c:pt idx="5813">
                  <c:v>0</c:v>
                </c:pt>
                <c:pt idx="5814">
                  <c:v>247</c:v>
                </c:pt>
                <c:pt idx="5815">
                  <c:v>189</c:v>
                </c:pt>
                <c:pt idx="5816">
                  <c:v>189</c:v>
                </c:pt>
                <c:pt idx="5817">
                  <c:v>0</c:v>
                </c:pt>
                <c:pt idx="5818">
                  <c:v>246</c:v>
                </c:pt>
                <c:pt idx="5819">
                  <c:v>190</c:v>
                </c:pt>
                <c:pt idx="5820">
                  <c:v>190</c:v>
                </c:pt>
                <c:pt idx="5821">
                  <c:v>0</c:v>
                </c:pt>
                <c:pt idx="5822">
                  <c:v>247</c:v>
                </c:pt>
                <c:pt idx="5823">
                  <c:v>190</c:v>
                </c:pt>
                <c:pt idx="5824">
                  <c:v>190</c:v>
                </c:pt>
                <c:pt idx="5825">
                  <c:v>0</c:v>
                </c:pt>
                <c:pt idx="5826">
                  <c:v>245</c:v>
                </c:pt>
                <c:pt idx="5827">
                  <c:v>190</c:v>
                </c:pt>
                <c:pt idx="5828">
                  <c:v>190</c:v>
                </c:pt>
                <c:pt idx="5829">
                  <c:v>0</c:v>
                </c:pt>
                <c:pt idx="5830">
                  <c:v>245</c:v>
                </c:pt>
                <c:pt idx="5831">
                  <c:v>190</c:v>
                </c:pt>
                <c:pt idx="5832">
                  <c:v>190</c:v>
                </c:pt>
                <c:pt idx="5833">
                  <c:v>0</c:v>
                </c:pt>
                <c:pt idx="5834">
                  <c:v>245</c:v>
                </c:pt>
                <c:pt idx="5835">
                  <c:v>189</c:v>
                </c:pt>
                <c:pt idx="5836">
                  <c:v>189</c:v>
                </c:pt>
                <c:pt idx="5837">
                  <c:v>0</c:v>
                </c:pt>
                <c:pt idx="5838">
                  <c:v>246</c:v>
                </c:pt>
                <c:pt idx="5839">
                  <c:v>190</c:v>
                </c:pt>
                <c:pt idx="5840">
                  <c:v>190</c:v>
                </c:pt>
                <c:pt idx="5841">
                  <c:v>0</c:v>
                </c:pt>
                <c:pt idx="5842">
                  <c:v>244</c:v>
                </c:pt>
                <c:pt idx="5843">
                  <c:v>190</c:v>
                </c:pt>
                <c:pt idx="5844">
                  <c:v>190</c:v>
                </c:pt>
                <c:pt idx="5845">
                  <c:v>0</c:v>
                </c:pt>
                <c:pt idx="5846">
                  <c:v>246</c:v>
                </c:pt>
                <c:pt idx="5847">
                  <c:v>189</c:v>
                </c:pt>
                <c:pt idx="5848">
                  <c:v>189</c:v>
                </c:pt>
                <c:pt idx="5849">
                  <c:v>0</c:v>
                </c:pt>
                <c:pt idx="5850">
                  <c:v>246</c:v>
                </c:pt>
                <c:pt idx="5851">
                  <c:v>245</c:v>
                </c:pt>
                <c:pt idx="5852">
                  <c:v>245</c:v>
                </c:pt>
                <c:pt idx="5853">
                  <c:v>0</c:v>
                </c:pt>
                <c:pt idx="5854">
                  <c:v>188</c:v>
                </c:pt>
                <c:pt idx="5855">
                  <c:v>188</c:v>
                </c:pt>
                <c:pt idx="5856">
                  <c:v>188</c:v>
                </c:pt>
                <c:pt idx="5857">
                  <c:v>0</c:v>
                </c:pt>
                <c:pt idx="5858">
                  <c:v>246</c:v>
                </c:pt>
                <c:pt idx="5859">
                  <c:v>187</c:v>
                </c:pt>
                <c:pt idx="5860">
                  <c:v>187</c:v>
                </c:pt>
                <c:pt idx="5861">
                  <c:v>0</c:v>
                </c:pt>
                <c:pt idx="5862">
                  <c:v>245</c:v>
                </c:pt>
                <c:pt idx="5863">
                  <c:v>188</c:v>
                </c:pt>
                <c:pt idx="5864">
                  <c:v>188</c:v>
                </c:pt>
                <c:pt idx="5865">
                  <c:v>0</c:v>
                </c:pt>
                <c:pt idx="5866">
                  <c:v>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A1-4181-9555-B6EA33395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4819952"/>
        <c:axId val="1154589648"/>
      </c:lineChart>
      <c:catAx>
        <c:axId val="71481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54589648"/>
        <c:crosses val="autoZero"/>
        <c:auto val="1"/>
        <c:lblAlgn val="ctr"/>
        <c:lblOffset val="100"/>
        <c:noMultiLvlLbl val="0"/>
      </c:catAx>
      <c:valAx>
        <c:axId val="1154589648"/>
        <c:scaling>
          <c:orientation val="minMax"/>
          <c:max val="330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4819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endo!$Y$1</c:f>
              <c:strCache>
                <c:ptCount val="1"/>
                <c:pt idx="0">
                  <c:v>width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endo!$Y$2:$Y$5868</c:f>
              <c:numCache>
                <c:formatCode>General</c:formatCode>
                <c:ptCount val="5867"/>
                <c:pt idx="0">
                  <c:v>210.48200000000003</c:v>
                </c:pt>
                <c:pt idx="1">
                  <c:v>208.91600000000003</c:v>
                </c:pt>
                <c:pt idx="2">
                  <c:v>209.17099999999999</c:v>
                </c:pt>
                <c:pt idx="3">
                  <c:v>206.36200000000002</c:v>
                </c:pt>
                <c:pt idx="4">
                  <c:v>209.17999999999998</c:v>
                </c:pt>
                <c:pt idx="5">
                  <c:v>207.08499999999998</c:v>
                </c:pt>
                <c:pt idx="6">
                  <c:v>206.65099999999998</c:v>
                </c:pt>
                <c:pt idx="7">
                  <c:v>208.21700000000001</c:v>
                </c:pt>
                <c:pt idx="8">
                  <c:v>208.429</c:v>
                </c:pt>
                <c:pt idx="9">
                  <c:v>207.92400000000004</c:v>
                </c:pt>
                <c:pt idx="10">
                  <c:v>208.70799999999994</c:v>
                </c:pt>
                <c:pt idx="11">
                  <c:v>207.07299999999995</c:v>
                </c:pt>
                <c:pt idx="12">
                  <c:v>199.72799999999998</c:v>
                </c:pt>
                <c:pt idx="13">
                  <c:v>197.36100000000002</c:v>
                </c:pt>
                <c:pt idx="14">
                  <c:v>200.435</c:v>
                </c:pt>
                <c:pt idx="15">
                  <c:v>201.20700000000005</c:v>
                </c:pt>
                <c:pt idx="16">
                  <c:v>200.32</c:v>
                </c:pt>
                <c:pt idx="17">
                  <c:v>198.535</c:v>
                </c:pt>
                <c:pt idx="18">
                  <c:v>198.26500000000001</c:v>
                </c:pt>
                <c:pt idx="19">
                  <c:v>198.67999999999992</c:v>
                </c:pt>
                <c:pt idx="20">
                  <c:v>200.53199999999998</c:v>
                </c:pt>
                <c:pt idx="21">
                  <c:v>198.94899999999998</c:v>
                </c:pt>
                <c:pt idx="22">
                  <c:v>202.411</c:v>
                </c:pt>
                <c:pt idx="23">
                  <c:v>201.32400000000001</c:v>
                </c:pt>
                <c:pt idx="24">
                  <c:v>203.17199999999997</c:v>
                </c:pt>
                <c:pt idx="25">
                  <c:v>201.04900000000004</c:v>
                </c:pt>
                <c:pt idx="26">
                  <c:v>199.04300000000003</c:v>
                </c:pt>
                <c:pt idx="27">
                  <c:v>199.57900000000001</c:v>
                </c:pt>
                <c:pt idx="28">
                  <c:v>200.94199999999995</c:v>
                </c:pt>
                <c:pt idx="29">
                  <c:v>200.88399999999993</c:v>
                </c:pt>
                <c:pt idx="30">
                  <c:v>199.12899999999999</c:v>
                </c:pt>
                <c:pt idx="31">
                  <c:v>199.82399999999998</c:v>
                </c:pt>
                <c:pt idx="32">
                  <c:v>199.154</c:v>
                </c:pt>
                <c:pt idx="33">
                  <c:v>196.69200000000001</c:v>
                </c:pt>
                <c:pt idx="34">
                  <c:v>198.46199999999999</c:v>
                </c:pt>
                <c:pt idx="35">
                  <c:v>197.64899999999997</c:v>
                </c:pt>
                <c:pt idx="36">
                  <c:v>201.25899999999996</c:v>
                </c:pt>
                <c:pt idx="37">
                  <c:v>200.75300000000001</c:v>
                </c:pt>
                <c:pt idx="38">
                  <c:v>199.834</c:v>
                </c:pt>
                <c:pt idx="39">
                  <c:v>197.46099999999996</c:v>
                </c:pt>
                <c:pt idx="40">
                  <c:v>193.24499999999998</c:v>
                </c:pt>
                <c:pt idx="41">
                  <c:v>193.70599999999999</c:v>
                </c:pt>
                <c:pt idx="42">
                  <c:v>200.92000000000002</c:v>
                </c:pt>
                <c:pt idx="43">
                  <c:v>202.12799999999999</c:v>
                </c:pt>
                <c:pt idx="44">
                  <c:v>197.82800000000003</c:v>
                </c:pt>
                <c:pt idx="45">
                  <c:v>198.63200000000001</c:v>
                </c:pt>
                <c:pt idx="46">
                  <c:v>200.61599999999993</c:v>
                </c:pt>
                <c:pt idx="47">
                  <c:v>199.17800000000003</c:v>
                </c:pt>
                <c:pt idx="48">
                  <c:v>198.411</c:v>
                </c:pt>
                <c:pt idx="49">
                  <c:v>198.31099999999998</c:v>
                </c:pt>
                <c:pt idx="50">
                  <c:v>198.53699999999998</c:v>
                </c:pt>
                <c:pt idx="51">
                  <c:v>199.53099999999995</c:v>
                </c:pt>
                <c:pt idx="52">
                  <c:v>193.99600000000001</c:v>
                </c:pt>
                <c:pt idx="53">
                  <c:v>180.16900000000001</c:v>
                </c:pt>
                <c:pt idx="54">
                  <c:v>188.82300000000001</c:v>
                </c:pt>
                <c:pt idx="55">
                  <c:v>191.08700000000005</c:v>
                </c:pt>
                <c:pt idx="56">
                  <c:v>187.98099999999999</c:v>
                </c:pt>
                <c:pt idx="57">
                  <c:v>195.18200000000002</c:v>
                </c:pt>
                <c:pt idx="58">
                  <c:v>197.9919999999999</c:v>
                </c:pt>
                <c:pt idx="59">
                  <c:v>196.804</c:v>
                </c:pt>
                <c:pt idx="60">
                  <c:v>190.36100000000005</c:v>
                </c:pt>
                <c:pt idx="61">
                  <c:v>150.67499999999995</c:v>
                </c:pt>
                <c:pt idx="62">
                  <c:v>153.95599999999999</c:v>
                </c:pt>
                <c:pt idx="63">
                  <c:v>129.84899999999999</c:v>
                </c:pt>
                <c:pt idx="64">
                  <c:v>158.30299999999994</c:v>
                </c:pt>
                <c:pt idx="65">
                  <c:v>149.28500000000003</c:v>
                </c:pt>
                <c:pt idx="66">
                  <c:v>130.23900000000003</c:v>
                </c:pt>
                <c:pt idx="67">
                  <c:v>114.98899999999999</c:v>
                </c:pt>
                <c:pt idx="68">
                  <c:v>132.08500000000004</c:v>
                </c:pt>
                <c:pt idx="69">
                  <c:v>113.68699999999994</c:v>
                </c:pt>
                <c:pt idx="70">
                  <c:v>116.11800000000002</c:v>
                </c:pt>
                <c:pt idx="71">
                  <c:v>125.17199999999994</c:v>
                </c:pt>
                <c:pt idx="72">
                  <c:v>142.04299999999998</c:v>
                </c:pt>
                <c:pt idx="73">
                  <c:v>135.53699999999995</c:v>
                </c:pt>
                <c:pt idx="74">
                  <c:v>128.55999999999995</c:v>
                </c:pt>
                <c:pt idx="75">
                  <c:v>145.72899999999998</c:v>
                </c:pt>
                <c:pt idx="76">
                  <c:v>144.88000000000002</c:v>
                </c:pt>
                <c:pt idx="77">
                  <c:v>133.58200000000002</c:v>
                </c:pt>
                <c:pt idx="78">
                  <c:v>122.03199999999993</c:v>
                </c:pt>
                <c:pt idx="79">
                  <c:v>141.19200000000006</c:v>
                </c:pt>
                <c:pt idx="80">
                  <c:v>111.58200000000002</c:v>
                </c:pt>
                <c:pt idx="81">
                  <c:v>120.244</c:v>
                </c:pt>
                <c:pt idx="82">
                  <c:v>107.60099999999997</c:v>
                </c:pt>
                <c:pt idx="83">
                  <c:v>131.81100000000001</c:v>
                </c:pt>
                <c:pt idx="84">
                  <c:v>107.548</c:v>
                </c:pt>
                <c:pt idx="85">
                  <c:v>89.169000000000011</c:v>
                </c:pt>
                <c:pt idx="86">
                  <c:v>143.37400000000002</c:v>
                </c:pt>
                <c:pt idx="87">
                  <c:v>167.36300000000006</c:v>
                </c:pt>
                <c:pt idx="88">
                  <c:v>156.95999999999998</c:v>
                </c:pt>
                <c:pt idx="89">
                  <c:v>159.78199999999998</c:v>
                </c:pt>
                <c:pt idx="90">
                  <c:v>150.72799999999998</c:v>
                </c:pt>
                <c:pt idx="91">
                  <c:v>149.55800000000005</c:v>
                </c:pt>
                <c:pt idx="92">
                  <c:v>127.72100000000005</c:v>
                </c:pt>
                <c:pt idx="93">
                  <c:v>114.29099999999998</c:v>
                </c:pt>
                <c:pt idx="94">
                  <c:v>135.41900000000004</c:v>
                </c:pt>
                <c:pt idx="95">
                  <c:v>137.26999999999998</c:v>
                </c:pt>
                <c:pt idx="96">
                  <c:v>147.59899999999999</c:v>
                </c:pt>
                <c:pt idx="97">
                  <c:v>158.26799999999997</c:v>
                </c:pt>
                <c:pt idx="98">
                  <c:v>158.87000000000006</c:v>
                </c:pt>
                <c:pt idx="99">
                  <c:v>159.28199999999998</c:v>
                </c:pt>
                <c:pt idx="100">
                  <c:v>137.92100000000005</c:v>
                </c:pt>
                <c:pt idx="101">
                  <c:v>135.24</c:v>
                </c:pt>
                <c:pt idx="102">
                  <c:v>157.15000000000003</c:v>
                </c:pt>
                <c:pt idx="103">
                  <c:v>146.154</c:v>
                </c:pt>
                <c:pt idx="104">
                  <c:v>136.37100000000001</c:v>
                </c:pt>
                <c:pt idx="105">
                  <c:v>137.13000000000005</c:v>
                </c:pt>
                <c:pt idx="106">
                  <c:v>147.39000000000001</c:v>
                </c:pt>
                <c:pt idx="107">
                  <c:v>150.036</c:v>
                </c:pt>
                <c:pt idx="108">
                  <c:v>150.73199999999997</c:v>
                </c:pt>
                <c:pt idx="109">
                  <c:v>127.61600000000003</c:v>
                </c:pt>
                <c:pt idx="110">
                  <c:v>127.59699999999998</c:v>
                </c:pt>
                <c:pt idx="111">
                  <c:v>139.56799999999993</c:v>
                </c:pt>
                <c:pt idx="112">
                  <c:v>128.59299999999999</c:v>
                </c:pt>
                <c:pt idx="113">
                  <c:v>139.02800000000002</c:v>
                </c:pt>
                <c:pt idx="114">
                  <c:v>151.02199999999993</c:v>
                </c:pt>
                <c:pt idx="115">
                  <c:v>128.00699999999998</c:v>
                </c:pt>
                <c:pt idx="116">
                  <c:v>139.34300000000007</c:v>
                </c:pt>
                <c:pt idx="117">
                  <c:v>138.98599999999996</c:v>
                </c:pt>
                <c:pt idx="118">
                  <c:v>128.333</c:v>
                </c:pt>
                <c:pt idx="119">
                  <c:v>126.99700000000003</c:v>
                </c:pt>
                <c:pt idx="120">
                  <c:v>137.16900000000001</c:v>
                </c:pt>
                <c:pt idx="121">
                  <c:v>137.67399999999998</c:v>
                </c:pt>
                <c:pt idx="122">
                  <c:v>147.25</c:v>
                </c:pt>
                <c:pt idx="123">
                  <c:v>144.12999999999997</c:v>
                </c:pt>
                <c:pt idx="124">
                  <c:v>126.49699999999999</c:v>
                </c:pt>
                <c:pt idx="125">
                  <c:v>129.74499999999995</c:v>
                </c:pt>
                <c:pt idx="126">
                  <c:v>152.56600000000003</c:v>
                </c:pt>
                <c:pt idx="127">
                  <c:v>129.65300000000002</c:v>
                </c:pt>
                <c:pt idx="128">
                  <c:v>140</c:v>
                </c:pt>
                <c:pt idx="129">
                  <c:v>141.542</c:v>
                </c:pt>
                <c:pt idx="130">
                  <c:v>142.16099999999992</c:v>
                </c:pt>
                <c:pt idx="131">
                  <c:v>175.43799999999996</c:v>
                </c:pt>
                <c:pt idx="132">
                  <c:v>140.52500000000001</c:v>
                </c:pt>
                <c:pt idx="133">
                  <c:v>128.28299999999999</c:v>
                </c:pt>
                <c:pt idx="134">
                  <c:v>150.53899999999999</c:v>
                </c:pt>
                <c:pt idx="135">
                  <c:v>171.70899999999992</c:v>
                </c:pt>
                <c:pt idx="136">
                  <c:v>127.13699999999999</c:v>
                </c:pt>
                <c:pt idx="137">
                  <c:v>157.55500000000001</c:v>
                </c:pt>
                <c:pt idx="138">
                  <c:v>126.13199999999998</c:v>
                </c:pt>
                <c:pt idx="139">
                  <c:v>125.833</c:v>
                </c:pt>
                <c:pt idx="140">
                  <c:v>135.60999999999999</c:v>
                </c:pt>
                <c:pt idx="141">
                  <c:v>136.05300000000003</c:v>
                </c:pt>
                <c:pt idx="142">
                  <c:v>124.67400000000002</c:v>
                </c:pt>
                <c:pt idx="143">
                  <c:v>124.66500000000001</c:v>
                </c:pt>
                <c:pt idx="144">
                  <c:v>135.648</c:v>
                </c:pt>
                <c:pt idx="145">
                  <c:v>125.30799999999999</c:v>
                </c:pt>
                <c:pt idx="146">
                  <c:v>125.23000000000002</c:v>
                </c:pt>
                <c:pt idx="147">
                  <c:v>137.05700000000002</c:v>
                </c:pt>
                <c:pt idx="148">
                  <c:v>126.523</c:v>
                </c:pt>
                <c:pt idx="149">
                  <c:v>168.83699999999999</c:v>
                </c:pt>
                <c:pt idx="150">
                  <c:v>135.04599999999999</c:v>
                </c:pt>
                <c:pt idx="151">
                  <c:v>161.14000000000001</c:v>
                </c:pt>
                <c:pt idx="152">
                  <c:v>173.05199999999999</c:v>
                </c:pt>
                <c:pt idx="153">
                  <c:v>161.81099999999992</c:v>
                </c:pt>
                <c:pt idx="154">
                  <c:v>172.80500000000001</c:v>
                </c:pt>
                <c:pt idx="155">
                  <c:v>127.72400000000002</c:v>
                </c:pt>
                <c:pt idx="156">
                  <c:v>161.64299999999997</c:v>
                </c:pt>
                <c:pt idx="157">
                  <c:v>175.53500000000003</c:v>
                </c:pt>
                <c:pt idx="158">
                  <c:v>174.21900000000005</c:v>
                </c:pt>
                <c:pt idx="159">
                  <c:v>161.57799999999997</c:v>
                </c:pt>
                <c:pt idx="160">
                  <c:v>170.21800000000002</c:v>
                </c:pt>
                <c:pt idx="161">
                  <c:v>173.108</c:v>
                </c:pt>
                <c:pt idx="162">
                  <c:v>161.31200000000007</c:v>
                </c:pt>
                <c:pt idx="163">
                  <c:v>171.57400000000001</c:v>
                </c:pt>
                <c:pt idx="164">
                  <c:v>170.47600000000003</c:v>
                </c:pt>
                <c:pt idx="165">
                  <c:v>160.92699999999996</c:v>
                </c:pt>
                <c:pt idx="166">
                  <c:v>171.86799999999999</c:v>
                </c:pt>
                <c:pt idx="167">
                  <c:v>172.84799999999996</c:v>
                </c:pt>
                <c:pt idx="168">
                  <c:v>159.45500000000001</c:v>
                </c:pt>
                <c:pt idx="169">
                  <c:v>149.74299999999999</c:v>
                </c:pt>
                <c:pt idx="170">
                  <c:v>160.53899999999999</c:v>
                </c:pt>
                <c:pt idx="171">
                  <c:v>127.55900000000001</c:v>
                </c:pt>
                <c:pt idx="172">
                  <c:v>127.31599999999995</c:v>
                </c:pt>
                <c:pt idx="173">
                  <c:v>127.93900000000004</c:v>
                </c:pt>
                <c:pt idx="174">
                  <c:v>137.48700000000002</c:v>
                </c:pt>
                <c:pt idx="175">
                  <c:v>126.07800000000002</c:v>
                </c:pt>
                <c:pt idx="176">
                  <c:v>127.00299999999997</c:v>
                </c:pt>
                <c:pt idx="177">
                  <c:v>138.02699999999999</c:v>
                </c:pt>
                <c:pt idx="178">
                  <c:v>127.18199999999993</c:v>
                </c:pt>
                <c:pt idx="179">
                  <c:v>127.83499999999995</c:v>
                </c:pt>
                <c:pt idx="180">
                  <c:v>140.51799999999994</c:v>
                </c:pt>
                <c:pt idx="181">
                  <c:v>129.91900000000001</c:v>
                </c:pt>
                <c:pt idx="182">
                  <c:v>141.15199999999996</c:v>
                </c:pt>
                <c:pt idx="183">
                  <c:v>162.637</c:v>
                </c:pt>
                <c:pt idx="184">
                  <c:v>150.03199999999998</c:v>
                </c:pt>
                <c:pt idx="185">
                  <c:v>138.10600000000005</c:v>
                </c:pt>
                <c:pt idx="186">
                  <c:v>137.26499999999996</c:v>
                </c:pt>
                <c:pt idx="187">
                  <c:v>126.66099999999997</c:v>
                </c:pt>
                <c:pt idx="188">
                  <c:v>136.47999999999996</c:v>
                </c:pt>
                <c:pt idx="189">
                  <c:v>135.96899999999999</c:v>
                </c:pt>
                <c:pt idx="190">
                  <c:v>125.16200000000003</c:v>
                </c:pt>
                <c:pt idx="191">
                  <c:v>125.40900000000002</c:v>
                </c:pt>
                <c:pt idx="192">
                  <c:v>136.61299999999997</c:v>
                </c:pt>
                <c:pt idx="193">
                  <c:v>126.26000000000003</c:v>
                </c:pt>
                <c:pt idx="194">
                  <c:v>124.417</c:v>
                </c:pt>
                <c:pt idx="195">
                  <c:v>136.85600000000005</c:v>
                </c:pt>
                <c:pt idx="196">
                  <c:v>126.06500000000001</c:v>
                </c:pt>
                <c:pt idx="197">
                  <c:v>124.91000000000004</c:v>
                </c:pt>
                <c:pt idx="198">
                  <c:v>149.41799999999998</c:v>
                </c:pt>
                <c:pt idx="199">
                  <c:v>148.77699999999996</c:v>
                </c:pt>
                <c:pt idx="200">
                  <c:v>170.744</c:v>
                </c:pt>
                <c:pt idx="201">
                  <c:v>160.75799999999998</c:v>
                </c:pt>
                <c:pt idx="202">
                  <c:v>163.52700000000004</c:v>
                </c:pt>
                <c:pt idx="203">
                  <c:v>139.72200000000004</c:v>
                </c:pt>
                <c:pt idx="204">
                  <c:v>166.39500000000004</c:v>
                </c:pt>
                <c:pt idx="205">
                  <c:v>165.98599999999996</c:v>
                </c:pt>
                <c:pt idx="206">
                  <c:v>177.36699999999996</c:v>
                </c:pt>
                <c:pt idx="207">
                  <c:v>166.28000000000003</c:v>
                </c:pt>
                <c:pt idx="208">
                  <c:v>168.39299999999997</c:v>
                </c:pt>
                <c:pt idx="209">
                  <c:v>174.93699999999998</c:v>
                </c:pt>
                <c:pt idx="210">
                  <c:v>138.72400000000002</c:v>
                </c:pt>
                <c:pt idx="211">
                  <c:v>137.50800000000004</c:v>
                </c:pt>
                <c:pt idx="212">
                  <c:v>127.05700000000002</c:v>
                </c:pt>
                <c:pt idx="213">
                  <c:v>136.608</c:v>
                </c:pt>
                <c:pt idx="214">
                  <c:v>149</c:v>
                </c:pt>
                <c:pt idx="215">
                  <c:v>149.05999999999995</c:v>
                </c:pt>
                <c:pt idx="216">
                  <c:v>148.89499999999998</c:v>
                </c:pt>
                <c:pt idx="217">
                  <c:v>158.45200000000006</c:v>
                </c:pt>
                <c:pt idx="218">
                  <c:v>169.09900000000007</c:v>
                </c:pt>
                <c:pt idx="219">
                  <c:v>137.27999999999997</c:v>
                </c:pt>
                <c:pt idx="220">
                  <c:v>125.80099999999997</c:v>
                </c:pt>
                <c:pt idx="221">
                  <c:v>124.73299999999999</c:v>
                </c:pt>
                <c:pt idx="222">
                  <c:v>137.10099999999997</c:v>
                </c:pt>
                <c:pt idx="223">
                  <c:v>126.89200000000001</c:v>
                </c:pt>
                <c:pt idx="224">
                  <c:v>126.84999999999995</c:v>
                </c:pt>
                <c:pt idx="225">
                  <c:v>137.57399999999998</c:v>
                </c:pt>
                <c:pt idx="226">
                  <c:v>150.00299999999999</c:v>
                </c:pt>
                <c:pt idx="227">
                  <c:v>173.51699999999997</c:v>
                </c:pt>
                <c:pt idx="228">
                  <c:v>162.971</c:v>
                </c:pt>
                <c:pt idx="229">
                  <c:v>172.11899999999997</c:v>
                </c:pt>
                <c:pt idx="230">
                  <c:v>150.88499999999999</c:v>
                </c:pt>
                <c:pt idx="231">
                  <c:v>118.82299999999995</c:v>
                </c:pt>
                <c:pt idx="232">
                  <c:v>109.07700000000004</c:v>
                </c:pt>
                <c:pt idx="233">
                  <c:v>175.15500000000003</c:v>
                </c:pt>
                <c:pt idx="234">
                  <c:v>165.37999999999997</c:v>
                </c:pt>
                <c:pt idx="235">
                  <c:v>166.91499999999996</c:v>
                </c:pt>
                <c:pt idx="236">
                  <c:v>163.76800000000003</c:v>
                </c:pt>
                <c:pt idx="237">
                  <c:v>153.04299999999998</c:v>
                </c:pt>
                <c:pt idx="238">
                  <c:v>121.80400000000004</c:v>
                </c:pt>
                <c:pt idx="239">
                  <c:v>137.85699999999997</c:v>
                </c:pt>
                <c:pt idx="240">
                  <c:v>121.458</c:v>
                </c:pt>
                <c:pt idx="241">
                  <c:v>146.01900000000006</c:v>
                </c:pt>
                <c:pt idx="242">
                  <c:v>145.14099999999999</c:v>
                </c:pt>
                <c:pt idx="243">
                  <c:v>170.10800000000003</c:v>
                </c:pt>
                <c:pt idx="244">
                  <c:v>105.2</c:v>
                </c:pt>
                <c:pt idx="245">
                  <c:v>116.84300000000003</c:v>
                </c:pt>
                <c:pt idx="246">
                  <c:v>156.47400000000007</c:v>
                </c:pt>
                <c:pt idx="247">
                  <c:v>159.01400000000004</c:v>
                </c:pt>
                <c:pt idx="248">
                  <c:v>159.65600000000003</c:v>
                </c:pt>
                <c:pt idx="249">
                  <c:v>171.34800000000004</c:v>
                </c:pt>
                <c:pt idx="250">
                  <c:v>173.04900000000006</c:v>
                </c:pt>
                <c:pt idx="251">
                  <c:v>160.26100000000002</c:v>
                </c:pt>
                <c:pt idx="252">
                  <c:v>170.72999999999996</c:v>
                </c:pt>
                <c:pt idx="253">
                  <c:v>160.077</c:v>
                </c:pt>
                <c:pt idx="254">
                  <c:v>150.34699999999998</c:v>
                </c:pt>
                <c:pt idx="255">
                  <c:v>172.852</c:v>
                </c:pt>
                <c:pt idx="256">
                  <c:v>172.53399999999993</c:v>
                </c:pt>
                <c:pt idx="257">
                  <c:v>159.97499999999997</c:v>
                </c:pt>
                <c:pt idx="258">
                  <c:v>172.52799999999996</c:v>
                </c:pt>
                <c:pt idx="259">
                  <c:v>173.07000000000002</c:v>
                </c:pt>
                <c:pt idx="260">
                  <c:v>161.31100000000001</c:v>
                </c:pt>
                <c:pt idx="261">
                  <c:v>161.02599999999998</c:v>
                </c:pt>
                <c:pt idx="262">
                  <c:v>149.49899999999997</c:v>
                </c:pt>
                <c:pt idx="263">
                  <c:v>160.99499999999998</c:v>
                </c:pt>
                <c:pt idx="264">
                  <c:v>173.46100000000001</c:v>
                </c:pt>
                <c:pt idx="265">
                  <c:v>173.63700000000003</c:v>
                </c:pt>
                <c:pt idx="266">
                  <c:v>163.63199999999998</c:v>
                </c:pt>
                <c:pt idx="267">
                  <c:v>176.33400000000006</c:v>
                </c:pt>
                <c:pt idx="268">
                  <c:v>153.358</c:v>
                </c:pt>
                <c:pt idx="269">
                  <c:v>140.93699999999998</c:v>
                </c:pt>
                <c:pt idx="270">
                  <c:v>176.12399999999997</c:v>
                </c:pt>
                <c:pt idx="271">
                  <c:v>129.26900000000001</c:v>
                </c:pt>
                <c:pt idx="272">
                  <c:v>140.62700000000004</c:v>
                </c:pt>
                <c:pt idx="273">
                  <c:v>151.98700000000002</c:v>
                </c:pt>
                <c:pt idx="274">
                  <c:v>129.38700000000003</c:v>
                </c:pt>
                <c:pt idx="275">
                  <c:v>173.82400000000001</c:v>
                </c:pt>
                <c:pt idx="276">
                  <c:v>174.93199999999996</c:v>
                </c:pt>
                <c:pt idx="277">
                  <c:v>151.69</c:v>
                </c:pt>
                <c:pt idx="278">
                  <c:v>162.24299999999999</c:v>
                </c:pt>
                <c:pt idx="279">
                  <c:v>161.81100000000001</c:v>
                </c:pt>
                <c:pt idx="280">
                  <c:v>162.36699999999996</c:v>
                </c:pt>
                <c:pt idx="281">
                  <c:v>139.44300000000004</c:v>
                </c:pt>
                <c:pt idx="282">
                  <c:v>150.52300000000005</c:v>
                </c:pt>
                <c:pt idx="283">
                  <c:v>139.60399999999998</c:v>
                </c:pt>
                <c:pt idx="284">
                  <c:v>173.68400000000005</c:v>
                </c:pt>
                <c:pt idx="285">
                  <c:v>150.62300000000005</c:v>
                </c:pt>
                <c:pt idx="286">
                  <c:v>173.79299999999998</c:v>
                </c:pt>
                <c:pt idx="287">
                  <c:v>162.00199999999995</c:v>
                </c:pt>
                <c:pt idx="288">
                  <c:v>139.31399999999999</c:v>
                </c:pt>
                <c:pt idx="289">
                  <c:v>140.64599999999996</c:v>
                </c:pt>
                <c:pt idx="290">
                  <c:v>141.18300000000005</c:v>
                </c:pt>
                <c:pt idx="291">
                  <c:v>175.24700000000007</c:v>
                </c:pt>
                <c:pt idx="292">
                  <c:v>176.80600000000004</c:v>
                </c:pt>
                <c:pt idx="293">
                  <c:v>164.15</c:v>
                </c:pt>
                <c:pt idx="294">
                  <c:v>174.95900000000006</c:v>
                </c:pt>
                <c:pt idx="295">
                  <c:v>173.74</c:v>
                </c:pt>
                <c:pt idx="296">
                  <c:v>163.26600000000002</c:v>
                </c:pt>
                <c:pt idx="297">
                  <c:v>175.47799999999998</c:v>
                </c:pt>
                <c:pt idx="298">
                  <c:v>173.33100000000005</c:v>
                </c:pt>
                <c:pt idx="299">
                  <c:v>161.54000000000002</c:v>
                </c:pt>
                <c:pt idx="300">
                  <c:v>172.64099999999999</c:v>
                </c:pt>
                <c:pt idx="301">
                  <c:v>139.53900000000004</c:v>
                </c:pt>
                <c:pt idx="302">
                  <c:v>151.13799999999998</c:v>
                </c:pt>
                <c:pt idx="303">
                  <c:v>161.37299999999999</c:v>
                </c:pt>
                <c:pt idx="304">
                  <c:v>170.66</c:v>
                </c:pt>
                <c:pt idx="305">
                  <c:v>160.58200000000002</c:v>
                </c:pt>
                <c:pt idx="306">
                  <c:v>127.06199999999998</c:v>
                </c:pt>
                <c:pt idx="307">
                  <c:v>174.66199999999998</c:v>
                </c:pt>
                <c:pt idx="308">
                  <c:v>162.13700000000003</c:v>
                </c:pt>
                <c:pt idx="309">
                  <c:v>164.19600000000005</c:v>
                </c:pt>
                <c:pt idx="310">
                  <c:v>140.31600000000003</c:v>
                </c:pt>
                <c:pt idx="311">
                  <c:v>173.76300000000001</c:v>
                </c:pt>
                <c:pt idx="312">
                  <c:v>151.20700000000002</c:v>
                </c:pt>
                <c:pt idx="313">
                  <c:v>129.10200000000003</c:v>
                </c:pt>
                <c:pt idx="314">
                  <c:v>175.2</c:v>
                </c:pt>
                <c:pt idx="315">
                  <c:v>175.65899999999996</c:v>
                </c:pt>
                <c:pt idx="316">
                  <c:v>174.45099999999994</c:v>
                </c:pt>
                <c:pt idx="317">
                  <c:v>162.32</c:v>
                </c:pt>
                <c:pt idx="318">
                  <c:v>151.58400000000006</c:v>
                </c:pt>
                <c:pt idx="319">
                  <c:v>163.09100000000004</c:v>
                </c:pt>
                <c:pt idx="320">
                  <c:v>161.87000000000003</c:v>
                </c:pt>
                <c:pt idx="321">
                  <c:v>173.708</c:v>
                </c:pt>
                <c:pt idx="322">
                  <c:v>172.94499999999999</c:v>
                </c:pt>
                <c:pt idx="323">
                  <c:v>161.202</c:v>
                </c:pt>
                <c:pt idx="324">
                  <c:v>172.333</c:v>
                </c:pt>
                <c:pt idx="325">
                  <c:v>151.429</c:v>
                </c:pt>
                <c:pt idx="326">
                  <c:v>175.13400000000001</c:v>
                </c:pt>
                <c:pt idx="327">
                  <c:v>175.53700000000003</c:v>
                </c:pt>
                <c:pt idx="328">
                  <c:v>163.48799999999997</c:v>
                </c:pt>
                <c:pt idx="329">
                  <c:v>171.87299999999999</c:v>
                </c:pt>
                <c:pt idx="330">
                  <c:v>172.03700000000003</c:v>
                </c:pt>
                <c:pt idx="331">
                  <c:v>161.45400000000004</c:v>
                </c:pt>
                <c:pt idx="332">
                  <c:v>173.01099999999997</c:v>
                </c:pt>
                <c:pt idx="333">
                  <c:v>151.93600000000001</c:v>
                </c:pt>
                <c:pt idx="334">
                  <c:v>175.88400000000007</c:v>
                </c:pt>
                <c:pt idx="335">
                  <c:v>176.40700000000001</c:v>
                </c:pt>
                <c:pt idx="336">
                  <c:v>162.12700000000001</c:v>
                </c:pt>
                <c:pt idx="337">
                  <c:v>173.96599999999995</c:v>
                </c:pt>
                <c:pt idx="338">
                  <c:v>174.56100000000001</c:v>
                </c:pt>
                <c:pt idx="339">
                  <c:v>151.92800000000003</c:v>
                </c:pt>
                <c:pt idx="340">
                  <c:v>172.91199999999995</c:v>
                </c:pt>
                <c:pt idx="341">
                  <c:v>172.94200000000006</c:v>
                </c:pt>
                <c:pt idx="342">
                  <c:v>161.35899999999998</c:v>
                </c:pt>
                <c:pt idx="343">
                  <c:v>175.54699999999997</c:v>
                </c:pt>
                <c:pt idx="344">
                  <c:v>175.51899999999995</c:v>
                </c:pt>
                <c:pt idx="345">
                  <c:v>163.19800000000001</c:v>
                </c:pt>
                <c:pt idx="346">
                  <c:v>130.36700000000002</c:v>
                </c:pt>
                <c:pt idx="347">
                  <c:v>130.46700000000004</c:v>
                </c:pt>
                <c:pt idx="348">
                  <c:v>153.00400000000005</c:v>
                </c:pt>
                <c:pt idx="349">
                  <c:v>176.10199999999995</c:v>
                </c:pt>
                <c:pt idx="350">
                  <c:v>176.28899999999999</c:v>
                </c:pt>
                <c:pt idx="351">
                  <c:v>165.50699999999998</c:v>
                </c:pt>
                <c:pt idx="352">
                  <c:v>141.23699999999999</c:v>
                </c:pt>
                <c:pt idx="353">
                  <c:v>141.14300000000003</c:v>
                </c:pt>
                <c:pt idx="354">
                  <c:v>174.18099999999998</c:v>
                </c:pt>
                <c:pt idx="355">
                  <c:v>164.16900000000001</c:v>
                </c:pt>
                <c:pt idx="356">
                  <c:v>163.44099999999997</c:v>
                </c:pt>
                <c:pt idx="357">
                  <c:v>140.68500000000003</c:v>
                </c:pt>
                <c:pt idx="358">
                  <c:v>141.28200000000001</c:v>
                </c:pt>
                <c:pt idx="359">
                  <c:v>174.55800000000005</c:v>
                </c:pt>
                <c:pt idx="360">
                  <c:v>164.47200000000004</c:v>
                </c:pt>
                <c:pt idx="361">
                  <c:v>166.18999999999997</c:v>
                </c:pt>
                <c:pt idx="362">
                  <c:v>153.30100000000002</c:v>
                </c:pt>
                <c:pt idx="363">
                  <c:v>165.72399999999993</c:v>
                </c:pt>
                <c:pt idx="364">
                  <c:v>164.233</c:v>
                </c:pt>
                <c:pt idx="365">
                  <c:v>173.97800000000001</c:v>
                </c:pt>
                <c:pt idx="366">
                  <c:v>162.64400000000001</c:v>
                </c:pt>
                <c:pt idx="367">
                  <c:v>174.125</c:v>
                </c:pt>
                <c:pt idx="368">
                  <c:v>175.74700000000007</c:v>
                </c:pt>
                <c:pt idx="369">
                  <c:v>163.06700000000001</c:v>
                </c:pt>
                <c:pt idx="370">
                  <c:v>173.15799999999999</c:v>
                </c:pt>
                <c:pt idx="371">
                  <c:v>173.89899999999997</c:v>
                </c:pt>
                <c:pt idx="372">
                  <c:v>162.36700000000002</c:v>
                </c:pt>
                <c:pt idx="373">
                  <c:v>173.37600000000003</c:v>
                </c:pt>
                <c:pt idx="374">
                  <c:v>175.06900000000002</c:v>
                </c:pt>
                <c:pt idx="375">
                  <c:v>163.13900000000004</c:v>
                </c:pt>
                <c:pt idx="376">
                  <c:v>173.86199999999999</c:v>
                </c:pt>
                <c:pt idx="377">
                  <c:v>173.083</c:v>
                </c:pt>
                <c:pt idx="378">
                  <c:v>163.81399999999999</c:v>
                </c:pt>
                <c:pt idx="379">
                  <c:v>175.80500000000001</c:v>
                </c:pt>
                <c:pt idx="380">
                  <c:v>175.93799999999993</c:v>
                </c:pt>
                <c:pt idx="381">
                  <c:v>163.74799999999996</c:v>
                </c:pt>
                <c:pt idx="382">
                  <c:v>175.00699999999998</c:v>
                </c:pt>
                <c:pt idx="383">
                  <c:v>174.79599999999996</c:v>
                </c:pt>
                <c:pt idx="384">
                  <c:v>163.68600000000006</c:v>
                </c:pt>
                <c:pt idx="385">
                  <c:v>175.10299999999998</c:v>
                </c:pt>
                <c:pt idx="386">
                  <c:v>174.41600000000003</c:v>
                </c:pt>
                <c:pt idx="387">
                  <c:v>163.61499999999995</c:v>
                </c:pt>
                <c:pt idx="388">
                  <c:v>172.59700000000004</c:v>
                </c:pt>
                <c:pt idx="389">
                  <c:v>173.23500000000004</c:v>
                </c:pt>
                <c:pt idx="390">
                  <c:v>161.60900000000001</c:v>
                </c:pt>
                <c:pt idx="391">
                  <c:v>173.733</c:v>
                </c:pt>
                <c:pt idx="392">
                  <c:v>172.51099999999997</c:v>
                </c:pt>
                <c:pt idx="393">
                  <c:v>162.51599999999993</c:v>
                </c:pt>
                <c:pt idx="394">
                  <c:v>173.69300000000004</c:v>
                </c:pt>
                <c:pt idx="395">
                  <c:v>173.077</c:v>
                </c:pt>
                <c:pt idx="396">
                  <c:v>161.15900000000002</c:v>
                </c:pt>
                <c:pt idx="397">
                  <c:v>174.84200000000001</c:v>
                </c:pt>
                <c:pt idx="398">
                  <c:v>174.05599999999998</c:v>
                </c:pt>
                <c:pt idx="399">
                  <c:v>155.21300000000002</c:v>
                </c:pt>
                <c:pt idx="400">
                  <c:v>177.31900000000002</c:v>
                </c:pt>
                <c:pt idx="401">
                  <c:v>130.69500000000002</c:v>
                </c:pt>
                <c:pt idx="402">
                  <c:v>97.619</c:v>
                </c:pt>
                <c:pt idx="403">
                  <c:v>100.62100000000001</c:v>
                </c:pt>
                <c:pt idx="404">
                  <c:v>100.23399999999997</c:v>
                </c:pt>
                <c:pt idx="405">
                  <c:v>127.896</c:v>
                </c:pt>
                <c:pt idx="406">
                  <c:v>167.215</c:v>
                </c:pt>
                <c:pt idx="407">
                  <c:v>162.53699999999998</c:v>
                </c:pt>
                <c:pt idx="408">
                  <c:v>140.58099999999999</c:v>
                </c:pt>
                <c:pt idx="409">
                  <c:v>123.179</c:v>
                </c:pt>
                <c:pt idx="410">
                  <c:v>125.36100000000002</c:v>
                </c:pt>
                <c:pt idx="411">
                  <c:v>103.32299999999995</c:v>
                </c:pt>
                <c:pt idx="412">
                  <c:v>114.96399999999998</c:v>
                </c:pt>
                <c:pt idx="413">
                  <c:v>127.88199999999998</c:v>
                </c:pt>
                <c:pt idx="414">
                  <c:v>174.81299999999996</c:v>
                </c:pt>
                <c:pt idx="415">
                  <c:v>150.96699999999996</c:v>
                </c:pt>
                <c:pt idx="416">
                  <c:v>151.863</c:v>
                </c:pt>
                <c:pt idx="417">
                  <c:v>175.30199999999999</c:v>
                </c:pt>
                <c:pt idx="418">
                  <c:v>162.084</c:v>
                </c:pt>
                <c:pt idx="419">
                  <c:v>126.756</c:v>
                </c:pt>
                <c:pt idx="420">
                  <c:v>126.80100000000002</c:v>
                </c:pt>
                <c:pt idx="421">
                  <c:v>126.80400000000004</c:v>
                </c:pt>
                <c:pt idx="422">
                  <c:v>149.81199999999998</c:v>
                </c:pt>
                <c:pt idx="423">
                  <c:v>132.14333333333329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D2-43E0-9304-DFC6B9858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1638112"/>
        <c:axId val="714799008"/>
      </c:scatterChart>
      <c:valAx>
        <c:axId val="1281638112"/>
        <c:scaling>
          <c:orientation val="minMax"/>
          <c:max val="4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4799008"/>
        <c:crosses val="autoZero"/>
        <c:crossBetween val="midCat"/>
      </c:valAx>
      <c:valAx>
        <c:axId val="714799008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81638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endo!$Z$1</c:f>
              <c:strCache>
                <c:ptCount val="1"/>
                <c:pt idx="0">
                  <c:v>height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endo!$Z$2:$Z$5868</c:f>
              <c:numCache>
                <c:formatCode>General</c:formatCode>
                <c:ptCount val="5867"/>
                <c:pt idx="0">
                  <c:v>275.3</c:v>
                </c:pt>
                <c:pt idx="1">
                  <c:v>276.2</c:v>
                </c:pt>
                <c:pt idx="2">
                  <c:v>278.39999999999998</c:v>
                </c:pt>
                <c:pt idx="3">
                  <c:v>277.60000000000002</c:v>
                </c:pt>
                <c:pt idx="4">
                  <c:v>274.39999999999998</c:v>
                </c:pt>
                <c:pt idx="5">
                  <c:v>278.2</c:v>
                </c:pt>
                <c:pt idx="6">
                  <c:v>276.8</c:v>
                </c:pt>
                <c:pt idx="7">
                  <c:v>276.2</c:v>
                </c:pt>
                <c:pt idx="8">
                  <c:v>276.39999999999998</c:v>
                </c:pt>
                <c:pt idx="9">
                  <c:v>278</c:v>
                </c:pt>
                <c:pt idx="10">
                  <c:v>275.39999999999998</c:v>
                </c:pt>
                <c:pt idx="11">
                  <c:v>273.8</c:v>
                </c:pt>
                <c:pt idx="12">
                  <c:v>274.89999999999998</c:v>
                </c:pt>
                <c:pt idx="13">
                  <c:v>277.3</c:v>
                </c:pt>
                <c:pt idx="14">
                  <c:v>279.60000000000002</c:v>
                </c:pt>
                <c:pt idx="15">
                  <c:v>278.60000000000002</c:v>
                </c:pt>
                <c:pt idx="16">
                  <c:v>279.2</c:v>
                </c:pt>
                <c:pt idx="17">
                  <c:v>279.5</c:v>
                </c:pt>
                <c:pt idx="18">
                  <c:v>281</c:v>
                </c:pt>
                <c:pt idx="19">
                  <c:v>280</c:v>
                </c:pt>
                <c:pt idx="20">
                  <c:v>281.39999999999998</c:v>
                </c:pt>
                <c:pt idx="21">
                  <c:v>282.2</c:v>
                </c:pt>
                <c:pt idx="22">
                  <c:v>284.10000000000002</c:v>
                </c:pt>
                <c:pt idx="23">
                  <c:v>281.7</c:v>
                </c:pt>
                <c:pt idx="24">
                  <c:v>280.7</c:v>
                </c:pt>
                <c:pt idx="25">
                  <c:v>280.39999999999998</c:v>
                </c:pt>
                <c:pt idx="26">
                  <c:v>281</c:v>
                </c:pt>
                <c:pt idx="27">
                  <c:v>281.10000000000002</c:v>
                </c:pt>
                <c:pt idx="28">
                  <c:v>276.10000000000002</c:v>
                </c:pt>
                <c:pt idx="29">
                  <c:v>274.89999999999998</c:v>
                </c:pt>
                <c:pt idx="30">
                  <c:v>277.2</c:v>
                </c:pt>
                <c:pt idx="31">
                  <c:v>278.89999999999998</c:v>
                </c:pt>
                <c:pt idx="32">
                  <c:v>275.8</c:v>
                </c:pt>
                <c:pt idx="33">
                  <c:v>276.5</c:v>
                </c:pt>
                <c:pt idx="34">
                  <c:v>274.8</c:v>
                </c:pt>
                <c:pt idx="35">
                  <c:v>275</c:v>
                </c:pt>
                <c:pt idx="36">
                  <c:v>275.7</c:v>
                </c:pt>
                <c:pt idx="37">
                  <c:v>276.2</c:v>
                </c:pt>
                <c:pt idx="38">
                  <c:v>273.60000000000002</c:v>
                </c:pt>
                <c:pt idx="39">
                  <c:v>273.8</c:v>
                </c:pt>
                <c:pt idx="40">
                  <c:v>275.8</c:v>
                </c:pt>
                <c:pt idx="41">
                  <c:v>274.3</c:v>
                </c:pt>
                <c:pt idx="42">
                  <c:v>269.5</c:v>
                </c:pt>
                <c:pt idx="43">
                  <c:v>271.2</c:v>
                </c:pt>
                <c:pt idx="44">
                  <c:v>274.3</c:v>
                </c:pt>
                <c:pt idx="45">
                  <c:v>273.2</c:v>
                </c:pt>
                <c:pt idx="46">
                  <c:v>274.39999999999998</c:v>
                </c:pt>
                <c:pt idx="47">
                  <c:v>275.8</c:v>
                </c:pt>
                <c:pt idx="48">
                  <c:v>277.5</c:v>
                </c:pt>
                <c:pt idx="49">
                  <c:v>278.60000000000002</c:v>
                </c:pt>
                <c:pt idx="50">
                  <c:v>279.39999999999998</c:v>
                </c:pt>
                <c:pt idx="51">
                  <c:v>276.2</c:v>
                </c:pt>
                <c:pt idx="52">
                  <c:v>279</c:v>
                </c:pt>
                <c:pt idx="53">
                  <c:v>274.39999999999998</c:v>
                </c:pt>
                <c:pt idx="54">
                  <c:v>295.8</c:v>
                </c:pt>
                <c:pt idx="55">
                  <c:v>291.60000000000002</c:v>
                </c:pt>
                <c:pt idx="56">
                  <c:v>294</c:v>
                </c:pt>
                <c:pt idx="57">
                  <c:v>295.5</c:v>
                </c:pt>
                <c:pt idx="58">
                  <c:v>305.39999999999998</c:v>
                </c:pt>
                <c:pt idx="59">
                  <c:v>298.39999999999998</c:v>
                </c:pt>
                <c:pt idx="60">
                  <c:v>296.7</c:v>
                </c:pt>
                <c:pt idx="61">
                  <c:v>250.6</c:v>
                </c:pt>
                <c:pt idx="62">
                  <c:v>256.5</c:v>
                </c:pt>
                <c:pt idx="63">
                  <c:v>230.8</c:v>
                </c:pt>
                <c:pt idx="64">
                  <c:v>268.8</c:v>
                </c:pt>
                <c:pt idx="65">
                  <c:v>258.8</c:v>
                </c:pt>
                <c:pt idx="66">
                  <c:v>242.1</c:v>
                </c:pt>
                <c:pt idx="67">
                  <c:v>234</c:v>
                </c:pt>
                <c:pt idx="68">
                  <c:v>255.8</c:v>
                </c:pt>
                <c:pt idx="69">
                  <c:v>239.6</c:v>
                </c:pt>
                <c:pt idx="70">
                  <c:v>246.8</c:v>
                </c:pt>
                <c:pt idx="71">
                  <c:v>251.2</c:v>
                </c:pt>
                <c:pt idx="72">
                  <c:v>254</c:v>
                </c:pt>
                <c:pt idx="73">
                  <c:v>252.8</c:v>
                </c:pt>
                <c:pt idx="74">
                  <c:v>213.3</c:v>
                </c:pt>
                <c:pt idx="75">
                  <c:v>237.1</c:v>
                </c:pt>
                <c:pt idx="76">
                  <c:v>234.6</c:v>
                </c:pt>
                <c:pt idx="77">
                  <c:v>224.2</c:v>
                </c:pt>
                <c:pt idx="78">
                  <c:v>222.3</c:v>
                </c:pt>
                <c:pt idx="79">
                  <c:v>267.89999999999998</c:v>
                </c:pt>
                <c:pt idx="80">
                  <c:v>238.8</c:v>
                </c:pt>
                <c:pt idx="81">
                  <c:v>256.7</c:v>
                </c:pt>
                <c:pt idx="82">
                  <c:v>239.4</c:v>
                </c:pt>
                <c:pt idx="83">
                  <c:v>235.3</c:v>
                </c:pt>
                <c:pt idx="84">
                  <c:v>226.5</c:v>
                </c:pt>
                <c:pt idx="85">
                  <c:v>222</c:v>
                </c:pt>
                <c:pt idx="86">
                  <c:v>233.7</c:v>
                </c:pt>
                <c:pt idx="87">
                  <c:v>241.7</c:v>
                </c:pt>
                <c:pt idx="88">
                  <c:v>241</c:v>
                </c:pt>
                <c:pt idx="89">
                  <c:v>240.5</c:v>
                </c:pt>
                <c:pt idx="90">
                  <c:v>230.8</c:v>
                </c:pt>
                <c:pt idx="91">
                  <c:v>232.6</c:v>
                </c:pt>
                <c:pt idx="92">
                  <c:v>223.7</c:v>
                </c:pt>
                <c:pt idx="93">
                  <c:v>219.7</c:v>
                </c:pt>
                <c:pt idx="94">
                  <c:v>227.3</c:v>
                </c:pt>
                <c:pt idx="95">
                  <c:v>227.4</c:v>
                </c:pt>
                <c:pt idx="96">
                  <c:v>230.6</c:v>
                </c:pt>
                <c:pt idx="97">
                  <c:v>232.1</c:v>
                </c:pt>
                <c:pt idx="98">
                  <c:v>237.4</c:v>
                </c:pt>
                <c:pt idx="99">
                  <c:v>237.8</c:v>
                </c:pt>
                <c:pt idx="100">
                  <c:v>229.4</c:v>
                </c:pt>
                <c:pt idx="101">
                  <c:v>230</c:v>
                </c:pt>
                <c:pt idx="102">
                  <c:v>237.7</c:v>
                </c:pt>
                <c:pt idx="103">
                  <c:v>234.9</c:v>
                </c:pt>
                <c:pt idx="104">
                  <c:v>230.8</c:v>
                </c:pt>
                <c:pt idx="105">
                  <c:v>231.8</c:v>
                </c:pt>
                <c:pt idx="106">
                  <c:v>236.7</c:v>
                </c:pt>
                <c:pt idx="107">
                  <c:v>236.8</c:v>
                </c:pt>
                <c:pt idx="108">
                  <c:v>236.2</c:v>
                </c:pt>
                <c:pt idx="109">
                  <c:v>226.4</c:v>
                </c:pt>
                <c:pt idx="110">
                  <c:v>225.6</c:v>
                </c:pt>
                <c:pt idx="111">
                  <c:v>229.5</c:v>
                </c:pt>
                <c:pt idx="112">
                  <c:v>225.4</c:v>
                </c:pt>
                <c:pt idx="113">
                  <c:v>229.9</c:v>
                </c:pt>
                <c:pt idx="114">
                  <c:v>234.3</c:v>
                </c:pt>
                <c:pt idx="115">
                  <c:v>227.8</c:v>
                </c:pt>
                <c:pt idx="116">
                  <c:v>230.1</c:v>
                </c:pt>
                <c:pt idx="117">
                  <c:v>230.9</c:v>
                </c:pt>
                <c:pt idx="118">
                  <c:v>223.9</c:v>
                </c:pt>
                <c:pt idx="119">
                  <c:v>224.7</c:v>
                </c:pt>
                <c:pt idx="120">
                  <c:v>227.5</c:v>
                </c:pt>
                <c:pt idx="121">
                  <c:v>228.2</c:v>
                </c:pt>
                <c:pt idx="122">
                  <c:v>232.6</c:v>
                </c:pt>
                <c:pt idx="123">
                  <c:v>235</c:v>
                </c:pt>
                <c:pt idx="124">
                  <c:v>224.2</c:v>
                </c:pt>
                <c:pt idx="125">
                  <c:v>227.7</c:v>
                </c:pt>
                <c:pt idx="126">
                  <c:v>236.7</c:v>
                </c:pt>
                <c:pt idx="127">
                  <c:v>227.5</c:v>
                </c:pt>
                <c:pt idx="128">
                  <c:v>231.3</c:v>
                </c:pt>
                <c:pt idx="129">
                  <c:v>229.5</c:v>
                </c:pt>
                <c:pt idx="130">
                  <c:v>229.6</c:v>
                </c:pt>
                <c:pt idx="131">
                  <c:v>241.4</c:v>
                </c:pt>
                <c:pt idx="132">
                  <c:v>228.4</c:v>
                </c:pt>
                <c:pt idx="133">
                  <c:v>222.8</c:v>
                </c:pt>
                <c:pt idx="134">
                  <c:v>229</c:v>
                </c:pt>
                <c:pt idx="135">
                  <c:v>237.9</c:v>
                </c:pt>
                <c:pt idx="136">
                  <c:v>220.3</c:v>
                </c:pt>
                <c:pt idx="137">
                  <c:v>233.6</c:v>
                </c:pt>
                <c:pt idx="138">
                  <c:v>222.5</c:v>
                </c:pt>
                <c:pt idx="139">
                  <c:v>221.9</c:v>
                </c:pt>
                <c:pt idx="140">
                  <c:v>226.9</c:v>
                </c:pt>
                <c:pt idx="141">
                  <c:v>225.5</c:v>
                </c:pt>
                <c:pt idx="142">
                  <c:v>221.1</c:v>
                </c:pt>
                <c:pt idx="143">
                  <c:v>220.3</c:v>
                </c:pt>
                <c:pt idx="144">
                  <c:v>224.8</c:v>
                </c:pt>
                <c:pt idx="145">
                  <c:v>221.4</c:v>
                </c:pt>
                <c:pt idx="146">
                  <c:v>221.9</c:v>
                </c:pt>
                <c:pt idx="147">
                  <c:v>226.1</c:v>
                </c:pt>
                <c:pt idx="148">
                  <c:v>223.3</c:v>
                </c:pt>
                <c:pt idx="149">
                  <c:v>242.7</c:v>
                </c:pt>
                <c:pt idx="150">
                  <c:v>226.8</c:v>
                </c:pt>
                <c:pt idx="151">
                  <c:v>234.9</c:v>
                </c:pt>
                <c:pt idx="152">
                  <c:v>240.8</c:v>
                </c:pt>
                <c:pt idx="153">
                  <c:v>235.7</c:v>
                </c:pt>
                <c:pt idx="154">
                  <c:v>238.9</c:v>
                </c:pt>
                <c:pt idx="155">
                  <c:v>220.9</c:v>
                </c:pt>
                <c:pt idx="156">
                  <c:v>233.2</c:v>
                </c:pt>
                <c:pt idx="157">
                  <c:v>237.2</c:v>
                </c:pt>
                <c:pt idx="158">
                  <c:v>239.7</c:v>
                </c:pt>
                <c:pt idx="159">
                  <c:v>231.9</c:v>
                </c:pt>
                <c:pt idx="160">
                  <c:v>234.8</c:v>
                </c:pt>
                <c:pt idx="161">
                  <c:v>239.5</c:v>
                </c:pt>
                <c:pt idx="162">
                  <c:v>233.4</c:v>
                </c:pt>
                <c:pt idx="163">
                  <c:v>240.6</c:v>
                </c:pt>
                <c:pt idx="164">
                  <c:v>240.8</c:v>
                </c:pt>
                <c:pt idx="165">
                  <c:v>232.9</c:v>
                </c:pt>
                <c:pt idx="166">
                  <c:v>239.2</c:v>
                </c:pt>
                <c:pt idx="167">
                  <c:v>240.1</c:v>
                </c:pt>
                <c:pt idx="168">
                  <c:v>236.5</c:v>
                </c:pt>
                <c:pt idx="169">
                  <c:v>229.5</c:v>
                </c:pt>
                <c:pt idx="170">
                  <c:v>235.5</c:v>
                </c:pt>
                <c:pt idx="171">
                  <c:v>219.9</c:v>
                </c:pt>
                <c:pt idx="172">
                  <c:v>218.9</c:v>
                </c:pt>
                <c:pt idx="173">
                  <c:v>218.3</c:v>
                </c:pt>
                <c:pt idx="174">
                  <c:v>222</c:v>
                </c:pt>
                <c:pt idx="175">
                  <c:v>218.3</c:v>
                </c:pt>
                <c:pt idx="176">
                  <c:v>219.7</c:v>
                </c:pt>
                <c:pt idx="177">
                  <c:v>223.6</c:v>
                </c:pt>
                <c:pt idx="178">
                  <c:v>217.8</c:v>
                </c:pt>
                <c:pt idx="179">
                  <c:v>217.8</c:v>
                </c:pt>
                <c:pt idx="180">
                  <c:v>222.3</c:v>
                </c:pt>
                <c:pt idx="181">
                  <c:v>218.4</c:v>
                </c:pt>
                <c:pt idx="182">
                  <c:v>222.6</c:v>
                </c:pt>
                <c:pt idx="183">
                  <c:v>231.4</c:v>
                </c:pt>
                <c:pt idx="184">
                  <c:v>228.1</c:v>
                </c:pt>
                <c:pt idx="185">
                  <c:v>222.7</c:v>
                </c:pt>
                <c:pt idx="186">
                  <c:v>221</c:v>
                </c:pt>
                <c:pt idx="187">
                  <c:v>216.1</c:v>
                </c:pt>
                <c:pt idx="188">
                  <c:v>218.6</c:v>
                </c:pt>
                <c:pt idx="189">
                  <c:v>218.2</c:v>
                </c:pt>
                <c:pt idx="190">
                  <c:v>215</c:v>
                </c:pt>
                <c:pt idx="191">
                  <c:v>214.8</c:v>
                </c:pt>
                <c:pt idx="192">
                  <c:v>218.3</c:v>
                </c:pt>
                <c:pt idx="193">
                  <c:v>214.5</c:v>
                </c:pt>
                <c:pt idx="194">
                  <c:v>217.8</c:v>
                </c:pt>
                <c:pt idx="195">
                  <c:v>220.8</c:v>
                </c:pt>
                <c:pt idx="196">
                  <c:v>215.4</c:v>
                </c:pt>
                <c:pt idx="197">
                  <c:v>215.8</c:v>
                </c:pt>
                <c:pt idx="198">
                  <c:v>227.7</c:v>
                </c:pt>
                <c:pt idx="199">
                  <c:v>231.1</c:v>
                </c:pt>
                <c:pt idx="200">
                  <c:v>245.2</c:v>
                </c:pt>
                <c:pt idx="201">
                  <c:v>242.1</c:v>
                </c:pt>
                <c:pt idx="202">
                  <c:v>242.7</c:v>
                </c:pt>
                <c:pt idx="203">
                  <c:v>232.3</c:v>
                </c:pt>
                <c:pt idx="204">
                  <c:v>238.1</c:v>
                </c:pt>
                <c:pt idx="205">
                  <c:v>236.1</c:v>
                </c:pt>
                <c:pt idx="206">
                  <c:v>242.8</c:v>
                </c:pt>
                <c:pt idx="207">
                  <c:v>237.9</c:v>
                </c:pt>
                <c:pt idx="208">
                  <c:v>241.1</c:v>
                </c:pt>
                <c:pt idx="209">
                  <c:v>245.8</c:v>
                </c:pt>
                <c:pt idx="210">
                  <c:v>228.7</c:v>
                </c:pt>
                <c:pt idx="211">
                  <c:v>227.8</c:v>
                </c:pt>
                <c:pt idx="212">
                  <c:v>221.6</c:v>
                </c:pt>
                <c:pt idx="213">
                  <c:v>224.6</c:v>
                </c:pt>
                <c:pt idx="214">
                  <c:v>228.5</c:v>
                </c:pt>
                <c:pt idx="215">
                  <c:v>227.6</c:v>
                </c:pt>
                <c:pt idx="216">
                  <c:v>225.6</c:v>
                </c:pt>
                <c:pt idx="217">
                  <c:v>232.3</c:v>
                </c:pt>
                <c:pt idx="218">
                  <c:v>237.6</c:v>
                </c:pt>
                <c:pt idx="219">
                  <c:v>223.6</c:v>
                </c:pt>
                <c:pt idx="220">
                  <c:v>217.8</c:v>
                </c:pt>
                <c:pt idx="221">
                  <c:v>218</c:v>
                </c:pt>
                <c:pt idx="222">
                  <c:v>221.3</c:v>
                </c:pt>
                <c:pt idx="223">
                  <c:v>220.5</c:v>
                </c:pt>
                <c:pt idx="224">
                  <c:v>220.1</c:v>
                </c:pt>
                <c:pt idx="225">
                  <c:v>223.7</c:v>
                </c:pt>
                <c:pt idx="226">
                  <c:v>227.4</c:v>
                </c:pt>
                <c:pt idx="227">
                  <c:v>234.1</c:v>
                </c:pt>
                <c:pt idx="228">
                  <c:v>232.3</c:v>
                </c:pt>
                <c:pt idx="229">
                  <c:v>241.9</c:v>
                </c:pt>
                <c:pt idx="230">
                  <c:v>237.9</c:v>
                </c:pt>
                <c:pt idx="231">
                  <c:v>222</c:v>
                </c:pt>
                <c:pt idx="232">
                  <c:v>218.5</c:v>
                </c:pt>
                <c:pt idx="233">
                  <c:v>250.4</c:v>
                </c:pt>
                <c:pt idx="234">
                  <c:v>243.1</c:v>
                </c:pt>
                <c:pt idx="235">
                  <c:v>239.9</c:v>
                </c:pt>
                <c:pt idx="236">
                  <c:v>238.4</c:v>
                </c:pt>
                <c:pt idx="237">
                  <c:v>213.4</c:v>
                </c:pt>
                <c:pt idx="238">
                  <c:v>219</c:v>
                </c:pt>
                <c:pt idx="239">
                  <c:v>216.9</c:v>
                </c:pt>
                <c:pt idx="240">
                  <c:v>218.9</c:v>
                </c:pt>
                <c:pt idx="241">
                  <c:v>214.5</c:v>
                </c:pt>
                <c:pt idx="242">
                  <c:v>214.5</c:v>
                </c:pt>
                <c:pt idx="243">
                  <c:v>234.3</c:v>
                </c:pt>
                <c:pt idx="244">
                  <c:v>213.7</c:v>
                </c:pt>
                <c:pt idx="245">
                  <c:v>222</c:v>
                </c:pt>
                <c:pt idx="246">
                  <c:v>241.9</c:v>
                </c:pt>
                <c:pt idx="247">
                  <c:v>239.2</c:v>
                </c:pt>
                <c:pt idx="248">
                  <c:v>237.1</c:v>
                </c:pt>
                <c:pt idx="249">
                  <c:v>238.1</c:v>
                </c:pt>
                <c:pt idx="250">
                  <c:v>234.6</c:v>
                </c:pt>
                <c:pt idx="251">
                  <c:v>230.8</c:v>
                </c:pt>
                <c:pt idx="252">
                  <c:v>232.4</c:v>
                </c:pt>
                <c:pt idx="253">
                  <c:v>230.5</c:v>
                </c:pt>
                <c:pt idx="254">
                  <c:v>226.1</c:v>
                </c:pt>
                <c:pt idx="255">
                  <c:v>236.4</c:v>
                </c:pt>
                <c:pt idx="256">
                  <c:v>233.3</c:v>
                </c:pt>
                <c:pt idx="257">
                  <c:v>230</c:v>
                </c:pt>
                <c:pt idx="258">
                  <c:v>233.9</c:v>
                </c:pt>
                <c:pt idx="259">
                  <c:v>234.9</c:v>
                </c:pt>
                <c:pt idx="260">
                  <c:v>232.2</c:v>
                </c:pt>
                <c:pt idx="261">
                  <c:v>229.8</c:v>
                </c:pt>
                <c:pt idx="262">
                  <c:v>225.2</c:v>
                </c:pt>
                <c:pt idx="263">
                  <c:v>228.9</c:v>
                </c:pt>
                <c:pt idx="264">
                  <c:v>234.8</c:v>
                </c:pt>
                <c:pt idx="265">
                  <c:v>236.7</c:v>
                </c:pt>
                <c:pt idx="266">
                  <c:v>229.7</c:v>
                </c:pt>
                <c:pt idx="267">
                  <c:v>232.1</c:v>
                </c:pt>
                <c:pt idx="268">
                  <c:v>223.7</c:v>
                </c:pt>
                <c:pt idx="269">
                  <c:v>220.5</c:v>
                </c:pt>
                <c:pt idx="270">
                  <c:v>234.9</c:v>
                </c:pt>
                <c:pt idx="271">
                  <c:v>217.3</c:v>
                </c:pt>
                <c:pt idx="272">
                  <c:v>220.3</c:v>
                </c:pt>
                <c:pt idx="273">
                  <c:v>225</c:v>
                </c:pt>
                <c:pt idx="274">
                  <c:v>216.6</c:v>
                </c:pt>
                <c:pt idx="275">
                  <c:v>237.2</c:v>
                </c:pt>
                <c:pt idx="276">
                  <c:v>238.6</c:v>
                </c:pt>
                <c:pt idx="277">
                  <c:v>229.7</c:v>
                </c:pt>
                <c:pt idx="278">
                  <c:v>232.5</c:v>
                </c:pt>
                <c:pt idx="279">
                  <c:v>233.4</c:v>
                </c:pt>
                <c:pt idx="280">
                  <c:v>232.5</c:v>
                </c:pt>
                <c:pt idx="281">
                  <c:v>225.6</c:v>
                </c:pt>
                <c:pt idx="282">
                  <c:v>229</c:v>
                </c:pt>
                <c:pt idx="283">
                  <c:v>224.5</c:v>
                </c:pt>
                <c:pt idx="284">
                  <c:v>239.6</c:v>
                </c:pt>
                <c:pt idx="285">
                  <c:v>230</c:v>
                </c:pt>
                <c:pt idx="286">
                  <c:v>237.8</c:v>
                </c:pt>
                <c:pt idx="287">
                  <c:v>235.6</c:v>
                </c:pt>
                <c:pt idx="288">
                  <c:v>227.4</c:v>
                </c:pt>
                <c:pt idx="289">
                  <c:v>227.5</c:v>
                </c:pt>
                <c:pt idx="290">
                  <c:v>227.6</c:v>
                </c:pt>
                <c:pt idx="291">
                  <c:v>236.7</c:v>
                </c:pt>
                <c:pt idx="292">
                  <c:v>235</c:v>
                </c:pt>
                <c:pt idx="293">
                  <c:v>231.3</c:v>
                </c:pt>
                <c:pt idx="294">
                  <c:v>234.4</c:v>
                </c:pt>
                <c:pt idx="295">
                  <c:v>233</c:v>
                </c:pt>
                <c:pt idx="296">
                  <c:v>230.5</c:v>
                </c:pt>
                <c:pt idx="297">
                  <c:v>233.9</c:v>
                </c:pt>
                <c:pt idx="298">
                  <c:v>236.6</c:v>
                </c:pt>
                <c:pt idx="299">
                  <c:v>234.7</c:v>
                </c:pt>
                <c:pt idx="300">
                  <c:v>236.8</c:v>
                </c:pt>
                <c:pt idx="301">
                  <c:v>223.7</c:v>
                </c:pt>
                <c:pt idx="302">
                  <c:v>227.3</c:v>
                </c:pt>
                <c:pt idx="303">
                  <c:v>232</c:v>
                </c:pt>
                <c:pt idx="304">
                  <c:v>236.6</c:v>
                </c:pt>
                <c:pt idx="305">
                  <c:v>233.2</c:v>
                </c:pt>
                <c:pt idx="306">
                  <c:v>219</c:v>
                </c:pt>
                <c:pt idx="307">
                  <c:v>233.1</c:v>
                </c:pt>
                <c:pt idx="308">
                  <c:v>231.2</c:v>
                </c:pt>
                <c:pt idx="309">
                  <c:v>228.1</c:v>
                </c:pt>
                <c:pt idx="310">
                  <c:v>219.8</c:v>
                </c:pt>
                <c:pt idx="311">
                  <c:v>234.8</c:v>
                </c:pt>
                <c:pt idx="312">
                  <c:v>225.9</c:v>
                </c:pt>
                <c:pt idx="313">
                  <c:v>218.7</c:v>
                </c:pt>
                <c:pt idx="314">
                  <c:v>235.2</c:v>
                </c:pt>
                <c:pt idx="315">
                  <c:v>235.3</c:v>
                </c:pt>
                <c:pt idx="316">
                  <c:v>236.7</c:v>
                </c:pt>
                <c:pt idx="317">
                  <c:v>232.4</c:v>
                </c:pt>
                <c:pt idx="318">
                  <c:v>227.9</c:v>
                </c:pt>
                <c:pt idx="319">
                  <c:v>232.3</c:v>
                </c:pt>
                <c:pt idx="320">
                  <c:v>231.2</c:v>
                </c:pt>
                <c:pt idx="321">
                  <c:v>234.9</c:v>
                </c:pt>
                <c:pt idx="322">
                  <c:v>234.8</c:v>
                </c:pt>
                <c:pt idx="323">
                  <c:v>231</c:v>
                </c:pt>
                <c:pt idx="324">
                  <c:v>233.6</c:v>
                </c:pt>
                <c:pt idx="325">
                  <c:v>226.8</c:v>
                </c:pt>
                <c:pt idx="326">
                  <c:v>234.1</c:v>
                </c:pt>
                <c:pt idx="327">
                  <c:v>236.4</c:v>
                </c:pt>
                <c:pt idx="328">
                  <c:v>232.9</c:v>
                </c:pt>
                <c:pt idx="329">
                  <c:v>238.7</c:v>
                </c:pt>
                <c:pt idx="330">
                  <c:v>238.7</c:v>
                </c:pt>
                <c:pt idx="331">
                  <c:v>236.1</c:v>
                </c:pt>
                <c:pt idx="332">
                  <c:v>238.7</c:v>
                </c:pt>
                <c:pt idx="333">
                  <c:v>228.3</c:v>
                </c:pt>
                <c:pt idx="334">
                  <c:v>235</c:v>
                </c:pt>
                <c:pt idx="335">
                  <c:v>232.5</c:v>
                </c:pt>
                <c:pt idx="336">
                  <c:v>228.6</c:v>
                </c:pt>
                <c:pt idx="337">
                  <c:v>234.5</c:v>
                </c:pt>
                <c:pt idx="338">
                  <c:v>235.5</c:v>
                </c:pt>
                <c:pt idx="339">
                  <c:v>229.9</c:v>
                </c:pt>
                <c:pt idx="340">
                  <c:v>236.9</c:v>
                </c:pt>
                <c:pt idx="341">
                  <c:v>236.4</c:v>
                </c:pt>
                <c:pt idx="342">
                  <c:v>233.8</c:v>
                </c:pt>
                <c:pt idx="343">
                  <c:v>233</c:v>
                </c:pt>
                <c:pt idx="344">
                  <c:v>233.3</c:v>
                </c:pt>
                <c:pt idx="345">
                  <c:v>230.9</c:v>
                </c:pt>
                <c:pt idx="346">
                  <c:v>220</c:v>
                </c:pt>
                <c:pt idx="347">
                  <c:v>220.2</c:v>
                </c:pt>
                <c:pt idx="348">
                  <c:v>225.8</c:v>
                </c:pt>
                <c:pt idx="349">
                  <c:v>232.6</c:v>
                </c:pt>
                <c:pt idx="350">
                  <c:v>232.1</c:v>
                </c:pt>
                <c:pt idx="351">
                  <c:v>229.2</c:v>
                </c:pt>
                <c:pt idx="352">
                  <c:v>224.9</c:v>
                </c:pt>
                <c:pt idx="353">
                  <c:v>226.9</c:v>
                </c:pt>
                <c:pt idx="354">
                  <c:v>239.5</c:v>
                </c:pt>
                <c:pt idx="355">
                  <c:v>232.7</c:v>
                </c:pt>
                <c:pt idx="356">
                  <c:v>230</c:v>
                </c:pt>
                <c:pt idx="357">
                  <c:v>223.9</c:v>
                </c:pt>
                <c:pt idx="358">
                  <c:v>224.5</c:v>
                </c:pt>
                <c:pt idx="359">
                  <c:v>233.3</c:v>
                </c:pt>
                <c:pt idx="360">
                  <c:v>230.1</c:v>
                </c:pt>
                <c:pt idx="361">
                  <c:v>231.2</c:v>
                </c:pt>
                <c:pt idx="362">
                  <c:v>226.3</c:v>
                </c:pt>
                <c:pt idx="363">
                  <c:v>227.8</c:v>
                </c:pt>
                <c:pt idx="364">
                  <c:v>227</c:v>
                </c:pt>
                <c:pt idx="365">
                  <c:v>228.5</c:v>
                </c:pt>
                <c:pt idx="366">
                  <c:v>225.1</c:v>
                </c:pt>
                <c:pt idx="367">
                  <c:v>231.4</c:v>
                </c:pt>
                <c:pt idx="368">
                  <c:v>230.8</c:v>
                </c:pt>
                <c:pt idx="369">
                  <c:v>229.6</c:v>
                </c:pt>
                <c:pt idx="370">
                  <c:v>232.8</c:v>
                </c:pt>
                <c:pt idx="371">
                  <c:v>230.3</c:v>
                </c:pt>
                <c:pt idx="372">
                  <c:v>227.5</c:v>
                </c:pt>
                <c:pt idx="373">
                  <c:v>232.3</c:v>
                </c:pt>
                <c:pt idx="374">
                  <c:v>232.5</c:v>
                </c:pt>
                <c:pt idx="375">
                  <c:v>230.1</c:v>
                </c:pt>
                <c:pt idx="376">
                  <c:v>232.8</c:v>
                </c:pt>
                <c:pt idx="377">
                  <c:v>232.2</c:v>
                </c:pt>
                <c:pt idx="378">
                  <c:v>228.4</c:v>
                </c:pt>
                <c:pt idx="379">
                  <c:v>233.5</c:v>
                </c:pt>
                <c:pt idx="380">
                  <c:v>230.8</c:v>
                </c:pt>
                <c:pt idx="381">
                  <c:v>227.6</c:v>
                </c:pt>
                <c:pt idx="382">
                  <c:v>230.4</c:v>
                </c:pt>
                <c:pt idx="383">
                  <c:v>229.3</c:v>
                </c:pt>
                <c:pt idx="384">
                  <c:v>226.6</c:v>
                </c:pt>
                <c:pt idx="385">
                  <c:v>230.4</c:v>
                </c:pt>
                <c:pt idx="386">
                  <c:v>231.1</c:v>
                </c:pt>
                <c:pt idx="387">
                  <c:v>228.4</c:v>
                </c:pt>
                <c:pt idx="388">
                  <c:v>234.4</c:v>
                </c:pt>
                <c:pt idx="389">
                  <c:v>236.2</c:v>
                </c:pt>
                <c:pt idx="390">
                  <c:v>230.6</c:v>
                </c:pt>
                <c:pt idx="391">
                  <c:v>235</c:v>
                </c:pt>
                <c:pt idx="392">
                  <c:v>235.6</c:v>
                </c:pt>
                <c:pt idx="393">
                  <c:v>234.1</c:v>
                </c:pt>
                <c:pt idx="394">
                  <c:v>238.5</c:v>
                </c:pt>
                <c:pt idx="395">
                  <c:v>237.9</c:v>
                </c:pt>
                <c:pt idx="396">
                  <c:v>233.7</c:v>
                </c:pt>
                <c:pt idx="397">
                  <c:v>231.9</c:v>
                </c:pt>
                <c:pt idx="398">
                  <c:v>235.9</c:v>
                </c:pt>
                <c:pt idx="399">
                  <c:v>233.3</c:v>
                </c:pt>
                <c:pt idx="400">
                  <c:v>241.4</c:v>
                </c:pt>
                <c:pt idx="401">
                  <c:v>222.3</c:v>
                </c:pt>
                <c:pt idx="402">
                  <c:v>209.7</c:v>
                </c:pt>
                <c:pt idx="403">
                  <c:v>210.3</c:v>
                </c:pt>
                <c:pt idx="404">
                  <c:v>208.9</c:v>
                </c:pt>
                <c:pt idx="405">
                  <c:v>218.7</c:v>
                </c:pt>
                <c:pt idx="406">
                  <c:v>231.7</c:v>
                </c:pt>
                <c:pt idx="407">
                  <c:v>231.4</c:v>
                </c:pt>
                <c:pt idx="408">
                  <c:v>220.1</c:v>
                </c:pt>
                <c:pt idx="409">
                  <c:v>207.3</c:v>
                </c:pt>
                <c:pt idx="410">
                  <c:v>210.8</c:v>
                </c:pt>
                <c:pt idx="411">
                  <c:v>196.5</c:v>
                </c:pt>
                <c:pt idx="412">
                  <c:v>200.6</c:v>
                </c:pt>
                <c:pt idx="413">
                  <c:v>210.4</c:v>
                </c:pt>
                <c:pt idx="414">
                  <c:v>233.8</c:v>
                </c:pt>
                <c:pt idx="415">
                  <c:v>223.6</c:v>
                </c:pt>
                <c:pt idx="416">
                  <c:v>225.2</c:v>
                </c:pt>
                <c:pt idx="417">
                  <c:v>234.1</c:v>
                </c:pt>
                <c:pt idx="418">
                  <c:v>227.6</c:v>
                </c:pt>
                <c:pt idx="419">
                  <c:v>207.1</c:v>
                </c:pt>
                <c:pt idx="420">
                  <c:v>206.4</c:v>
                </c:pt>
                <c:pt idx="421">
                  <c:v>206.3</c:v>
                </c:pt>
                <c:pt idx="422">
                  <c:v>216.5</c:v>
                </c:pt>
                <c:pt idx="423">
                  <c:v>207.33333333333334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62-4AB0-907E-5FDB32764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188288"/>
        <c:axId val="1264932688"/>
      </c:scatterChart>
      <c:valAx>
        <c:axId val="1286188288"/>
        <c:scaling>
          <c:orientation val="minMax"/>
          <c:max val="4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64932688"/>
        <c:crosses val="autoZero"/>
        <c:crossBetween val="midCat"/>
      </c:valAx>
      <c:valAx>
        <c:axId val="1264932688"/>
        <c:scaling>
          <c:orientation val="minMax"/>
          <c:min val="1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86188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454426</xdr:colOff>
      <xdr:row>2</xdr:row>
      <xdr:rowOff>137143</xdr:rowOff>
    </xdr:from>
    <xdr:to>
      <xdr:col>10</xdr:col>
      <xdr:colOff>225826</xdr:colOff>
      <xdr:row>14</xdr:row>
      <xdr:rowOff>194292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4190CAB-55F6-4B3B-8499-4A0BC9CC36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453744</xdr:colOff>
      <xdr:row>15</xdr:row>
      <xdr:rowOff>93783</xdr:rowOff>
    </xdr:from>
    <xdr:to>
      <xdr:col>10</xdr:col>
      <xdr:colOff>226610</xdr:colOff>
      <xdr:row>27</xdr:row>
      <xdr:rowOff>136489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7684BAAE-EC20-46E0-9C0F-BE6F9D270E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101767</xdr:colOff>
      <xdr:row>6</xdr:row>
      <xdr:rowOff>163627</xdr:rowOff>
    </xdr:from>
    <xdr:to>
      <xdr:col>22</xdr:col>
      <xdr:colOff>558701</xdr:colOff>
      <xdr:row>18</xdr:row>
      <xdr:rowOff>206332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A272EDAF-3131-47AB-BC4A-7B6EBC570D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99579</xdr:colOff>
      <xdr:row>19</xdr:row>
      <xdr:rowOff>74468</xdr:rowOff>
    </xdr:from>
    <xdr:to>
      <xdr:col>22</xdr:col>
      <xdr:colOff>567170</xdr:colOff>
      <xdr:row>31</xdr:row>
      <xdr:rowOff>116032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A09323D9-6FC2-4B33-9254-F592C953F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454426</xdr:colOff>
      <xdr:row>2</xdr:row>
      <xdr:rowOff>137143</xdr:rowOff>
    </xdr:from>
    <xdr:to>
      <xdr:col>10</xdr:col>
      <xdr:colOff>225826</xdr:colOff>
      <xdr:row>14</xdr:row>
      <xdr:rowOff>194292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7854219-01F8-4BEA-8890-37ABE6186C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453744</xdr:colOff>
      <xdr:row>15</xdr:row>
      <xdr:rowOff>93783</xdr:rowOff>
    </xdr:from>
    <xdr:to>
      <xdr:col>10</xdr:col>
      <xdr:colOff>226610</xdr:colOff>
      <xdr:row>27</xdr:row>
      <xdr:rowOff>136489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C3DB42EF-0E24-4DD3-8545-104C355C69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38963</xdr:colOff>
      <xdr:row>12</xdr:row>
      <xdr:rowOff>13855</xdr:rowOff>
    </xdr:from>
    <xdr:to>
      <xdr:col>23</xdr:col>
      <xdr:colOff>506554</xdr:colOff>
      <xdr:row>24</xdr:row>
      <xdr:rowOff>55418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9CE652EE-A66C-4E14-839E-B91B64651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47622</xdr:colOff>
      <xdr:row>24</xdr:row>
      <xdr:rowOff>135082</xdr:rowOff>
    </xdr:from>
    <xdr:to>
      <xdr:col>23</xdr:col>
      <xdr:colOff>515213</xdr:colOff>
      <xdr:row>36</xdr:row>
      <xdr:rowOff>176646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3B02C9CB-A5D6-4949-A058-AC29CF524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454426</xdr:colOff>
      <xdr:row>2</xdr:row>
      <xdr:rowOff>137143</xdr:rowOff>
    </xdr:from>
    <xdr:to>
      <xdr:col>10</xdr:col>
      <xdr:colOff>225826</xdr:colOff>
      <xdr:row>14</xdr:row>
      <xdr:rowOff>194292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57C68A6D-8F79-4BD7-B9F4-1A3412000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453744</xdr:colOff>
      <xdr:row>15</xdr:row>
      <xdr:rowOff>93783</xdr:rowOff>
    </xdr:from>
    <xdr:to>
      <xdr:col>10</xdr:col>
      <xdr:colOff>226610</xdr:colOff>
      <xdr:row>27</xdr:row>
      <xdr:rowOff>136489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B5EC0CEF-4043-457B-A7A1-EDE015140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396177</xdr:colOff>
      <xdr:row>8</xdr:row>
      <xdr:rowOff>172286</xdr:rowOff>
    </xdr:from>
    <xdr:to>
      <xdr:col>25</xdr:col>
      <xdr:colOff>169042</xdr:colOff>
      <xdr:row>20</xdr:row>
      <xdr:rowOff>214992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09BDC3AB-FBEA-454B-9133-43A4CBECB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385328</xdr:colOff>
      <xdr:row>21</xdr:row>
      <xdr:rowOff>169718</xdr:rowOff>
    </xdr:from>
    <xdr:to>
      <xdr:col>25</xdr:col>
      <xdr:colOff>168850</xdr:colOff>
      <xdr:row>33</xdr:row>
      <xdr:rowOff>211282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7DA4E98B-BFFF-4B78-9752-8F42AEB24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Z11"/>
  <sheetViews>
    <sheetView tabSelected="1" topLeftCell="C1" zoomScale="68" workbookViewId="0">
      <selection activeCell="L11" sqref="L11"/>
    </sheetView>
  </sheetViews>
  <sheetFormatPr defaultRowHeight="17.649999999999999"/>
  <cols>
    <col min="5" max="5" width="2.8125" bestFit="1" customWidth="1"/>
    <col min="9" max="9" width="2.8125" bestFit="1" customWidth="1"/>
  </cols>
  <sheetData>
    <row r="1" spans="3:26">
      <c r="D1" t="s">
        <v>3829</v>
      </c>
      <c r="E1" t="s">
        <v>3831</v>
      </c>
      <c r="F1" t="s">
        <v>3829</v>
      </c>
      <c r="H1" t="s">
        <v>3830</v>
      </c>
      <c r="I1" t="s">
        <v>3831</v>
      </c>
      <c r="J1" t="s">
        <v>3830</v>
      </c>
    </row>
    <row r="2" spans="3:26">
      <c r="C2" t="s">
        <v>3826</v>
      </c>
      <c r="D2">
        <v>220</v>
      </c>
      <c r="E2" t="s">
        <v>3831</v>
      </c>
      <c r="F2">
        <v>130</v>
      </c>
      <c r="H2">
        <v>237</v>
      </c>
      <c r="I2" t="s">
        <v>3831</v>
      </c>
      <c r="J2">
        <v>225</v>
      </c>
      <c r="M2">
        <v>0</v>
      </c>
      <c r="N2">
        <v>1</v>
      </c>
      <c r="O2">
        <v>2</v>
      </c>
      <c r="P2">
        <v>3</v>
      </c>
      <c r="Q2">
        <v>4</v>
      </c>
      <c r="R2">
        <v>5</v>
      </c>
      <c r="S2">
        <v>6</v>
      </c>
      <c r="T2">
        <v>7</v>
      </c>
      <c r="U2">
        <v>8</v>
      </c>
      <c r="V2">
        <v>9</v>
      </c>
      <c r="W2">
        <v>10</v>
      </c>
      <c r="X2">
        <v>11</v>
      </c>
    </row>
    <row r="3" spans="3:26">
      <c r="C3" t="s">
        <v>3827</v>
      </c>
      <c r="D3">
        <v>168</v>
      </c>
      <c r="E3" t="s">
        <v>3831</v>
      </c>
      <c r="F3">
        <v>150</v>
      </c>
      <c r="H3">
        <v>258</v>
      </c>
      <c r="I3" t="s">
        <v>3831</v>
      </c>
      <c r="J3">
        <v>217</v>
      </c>
      <c r="L3" t="s">
        <v>3829</v>
      </c>
      <c r="M3">
        <v>185.3</v>
      </c>
      <c r="N3">
        <f>ROUNDUP(M3-$Z3,2)</f>
        <v>181.48999999999998</v>
      </c>
      <c r="O3">
        <f t="shared" ref="O3:W3" si="0">ROUNDUP(N3-$Z3,2)</f>
        <v>177.67999999999998</v>
      </c>
      <c r="P3">
        <f t="shared" si="0"/>
        <v>173.87</v>
      </c>
      <c r="Q3">
        <f t="shared" si="0"/>
        <v>170.06</v>
      </c>
      <c r="R3">
        <f t="shared" si="0"/>
        <v>166.25</v>
      </c>
      <c r="S3">
        <f t="shared" si="0"/>
        <v>162.44</v>
      </c>
      <c r="T3">
        <f t="shared" si="0"/>
        <v>158.63</v>
      </c>
      <c r="U3">
        <f t="shared" si="0"/>
        <v>154.82</v>
      </c>
      <c r="V3">
        <f t="shared" si="0"/>
        <v>151.01</v>
      </c>
      <c r="W3">
        <f t="shared" si="0"/>
        <v>147.19999999999999</v>
      </c>
      <c r="X3">
        <v>143.30000000000001</v>
      </c>
      <c r="Z3">
        <f>(M3-X3)/11</f>
        <v>3.8181818181818183</v>
      </c>
    </row>
    <row r="4" spans="3:26">
      <c r="C4" t="s">
        <v>3828</v>
      </c>
      <c r="D4">
        <v>168</v>
      </c>
      <c r="E4" t="s">
        <v>3831</v>
      </c>
      <c r="F4">
        <v>150</v>
      </c>
      <c r="H4">
        <v>258</v>
      </c>
      <c r="I4" t="s">
        <v>3831</v>
      </c>
      <c r="J4">
        <v>220</v>
      </c>
      <c r="L4" t="s">
        <v>3830</v>
      </c>
      <c r="M4">
        <v>251</v>
      </c>
      <c r="N4">
        <f>ROUNDUP(M4-$Z4,2)</f>
        <v>248.19</v>
      </c>
      <c r="O4">
        <f t="shared" ref="O4:W4" si="1">ROUNDUP(N4-$Z4,2)</f>
        <v>245.38</v>
      </c>
      <c r="P4">
        <f t="shared" si="1"/>
        <v>242.57</v>
      </c>
      <c r="Q4">
        <f t="shared" si="1"/>
        <v>239.76</v>
      </c>
      <c r="R4">
        <f t="shared" si="1"/>
        <v>236.95</v>
      </c>
      <c r="S4">
        <f t="shared" si="1"/>
        <v>234.14</v>
      </c>
      <c r="T4">
        <f t="shared" si="1"/>
        <v>231.32999999999998</v>
      </c>
      <c r="U4">
        <f t="shared" si="1"/>
        <v>228.51999999999998</v>
      </c>
      <c r="V4">
        <f t="shared" si="1"/>
        <v>225.70999999999998</v>
      </c>
      <c r="W4">
        <f t="shared" si="1"/>
        <v>222.89999999999998</v>
      </c>
      <c r="X4">
        <v>220</v>
      </c>
      <c r="Z4">
        <f>(M4-X4)/11</f>
        <v>2.8181818181818183</v>
      </c>
    </row>
    <row r="5" spans="3:26">
      <c r="D5">
        <f>(D3+D2+D4)/3</f>
        <v>185.33333333333334</v>
      </c>
      <c r="F5">
        <f>(F3+F2+F4)/3</f>
        <v>143.33333333333334</v>
      </c>
      <c r="H5">
        <f>(H3+H2+H4)/3</f>
        <v>251</v>
      </c>
      <c r="J5">
        <f>(J3+J2+J4)/3</f>
        <v>220.66666666666666</v>
      </c>
    </row>
    <row r="7" spans="3:26">
      <c r="L7" t="str">
        <f>M3&amp;","&amp;N3&amp;","&amp;O3&amp;","&amp;P3&amp;","&amp;Q3&amp;","&amp;R3&amp;","&amp;S3&amp;","&amp;T3&amp;","&amp;U3&amp;","&amp;V3&amp;","&amp;W3&amp;","&amp;X3</f>
        <v>185.3,181.49,177.68,173.87,170.06,166.25,162.44,158.63,154.82,151.01,147.2,143.3</v>
      </c>
    </row>
    <row r="8" spans="3:26">
      <c r="L8" t="str">
        <f>M4&amp;","&amp;N4&amp;","&amp;O4&amp;","&amp;P4&amp;","&amp;Q4&amp;","&amp;R4&amp;","&amp;S4&amp;","&amp;T4&amp;","&amp;U4&amp;","&amp;V4&amp;","&amp;W4&amp;","&amp;X4</f>
        <v>251,248.19,245.38,242.57,239.76,236.95,234.14,231.33,228.52,225.71,222.9,220</v>
      </c>
    </row>
    <row r="10" spans="3:26">
      <c r="L10" t="s">
        <v>3832</v>
      </c>
    </row>
    <row r="11" spans="3:26">
      <c r="L11" t="s">
        <v>3833</v>
      </c>
    </row>
  </sheetData>
  <phoneticPr fontId="1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32292-755C-4161-B9CC-6CDD41D000D7}">
  <dimension ref="H1:AG3710"/>
  <sheetViews>
    <sheetView topLeftCell="P18" zoomScale="136" zoomScaleNormal="55" workbookViewId="0">
      <selection activeCell="Y16" sqref="Y16"/>
    </sheetView>
  </sheetViews>
  <sheetFormatPr defaultRowHeight="17.649999999999999"/>
  <sheetData>
    <row r="1" spans="8:33">
      <c r="H1">
        <v>3061</v>
      </c>
      <c r="I1">
        <v>3289.27</v>
      </c>
      <c r="J1">
        <v>228</v>
      </c>
      <c r="M1" t="s">
        <v>3822</v>
      </c>
      <c r="N1" t="s">
        <v>3824</v>
      </c>
      <c r="R1" t="s">
        <v>3821</v>
      </c>
      <c r="S1" t="s">
        <v>3823</v>
      </c>
      <c r="T1" t="s">
        <v>3822</v>
      </c>
      <c r="U1" t="s">
        <v>3824</v>
      </c>
      <c r="Y1" t="s">
        <v>3821</v>
      </c>
      <c r="Z1" t="s">
        <v>3823</v>
      </c>
      <c r="AF1" t="s">
        <v>3821</v>
      </c>
      <c r="AG1" t="s">
        <v>3823</v>
      </c>
    </row>
    <row r="2" spans="8:33">
      <c r="H2">
        <v>2931</v>
      </c>
      <c r="I2">
        <v>3469.3</v>
      </c>
      <c r="J2">
        <v>185</v>
      </c>
      <c r="L2">
        <v>1</v>
      </c>
      <c r="M2">
        <f>IF(I1-H1=0,"",I1-H1)</f>
        <v>228.26999999999998</v>
      </c>
      <c r="N2">
        <f>IF(J1=0,"",J1)</f>
        <v>228</v>
      </c>
      <c r="Q2">
        <v>1</v>
      </c>
      <c r="R2">
        <v>228.26999999999998</v>
      </c>
      <c r="S2">
        <v>228</v>
      </c>
      <c r="T2">
        <f>IF($Q2=1,AVERAGE(R2:R11),"")</f>
        <v>321.37900000000002</v>
      </c>
      <c r="U2">
        <f>IF($Q2=1,AVERAGE(S2:S11),"")</f>
        <v>215.7</v>
      </c>
      <c r="X2">
        <v>1</v>
      </c>
      <c r="Y2">
        <v>321.37900000000002</v>
      </c>
      <c r="Z2">
        <v>215.7</v>
      </c>
      <c r="AA2">
        <v>1</v>
      </c>
      <c r="AF2">
        <v>321.37900000000002</v>
      </c>
      <c r="AG2">
        <v>215.7</v>
      </c>
    </row>
    <row r="3" spans="8:33">
      <c r="H3">
        <v>3064</v>
      </c>
      <c r="I3">
        <v>3290.64</v>
      </c>
      <c r="J3">
        <v>228</v>
      </c>
      <c r="L3">
        <v>2</v>
      </c>
      <c r="M3">
        <f t="shared" ref="M3:M66" si="0">IF(I2-H2=0,"",I2-H2)</f>
        <v>538.30000000000018</v>
      </c>
      <c r="N3">
        <f t="shared" ref="N3:N66" si="1">IF(J2=0,"",J2)</f>
        <v>185</v>
      </c>
      <c r="Q3">
        <v>2</v>
      </c>
      <c r="R3">
        <v>538.30000000000018</v>
      </c>
      <c r="S3">
        <v>185</v>
      </c>
      <c r="T3" t="str">
        <f t="shared" ref="T3:U18" si="2">IF($Q3=1,AVERAGE(R3:R12),"")</f>
        <v/>
      </c>
      <c r="U3" t="str">
        <f t="shared" si="2"/>
        <v/>
      </c>
      <c r="X3">
        <f>X2+1</f>
        <v>2</v>
      </c>
      <c r="Y3">
        <v>258.7</v>
      </c>
      <c r="Z3">
        <v>228</v>
      </c>
      <c r="AA3">
        <v>2</v>
      </c>
      <c r="AF3">
        <v>258.7</v>
      </c>
      <c r="AG3">
        <v>228</v>
      </c>
    </row>
    <row r="4" spans="8:33">
      <c r="H4">
        <v>2932</v>
      </c>
      <c r="I4">
        <v>3468.35</v>
      </c>
      <c r="J4">
        <v>186</v>
      </c>
      <c r="L4">
        <v>3</v>
      </c>
      <c r="M4">
        <f t="shared" si="0"/>
        <v>226.63999999999987</v>
      </c>
      <c r="N4">
        <f t="shared" si="1"/>
        <v>228</v>
      </c>
      <c r="Q4">
        <v>3</v>
      </c>
      <c r="R4">
        <v>226.63999999999987</v>
      </c>
      <c r="S4">
        <v>228</v>
      </c>
      <c r="T4" t="str">
        <f t="shared" si="2"/>
        <v/>
      </c>
      <c r="U4" t="str">
        <f t="shared" si="2"/>
        <v/>
      </c>
      <c r="X4">
        <f t="shared" ref="X4:X67" si="3">X3+1</f>
        <v>3</v>
      </c>
      <c r="Y4">
        <v>254.68299999999999</v>
      </c>
      <c r="Z4">
        <v>225.1</v>
      </c>
      <c r="AA4">
        <v>3</v>
      </c>
      <c r="AF4">
        <v>254.68299999999999</v>
      </c>
      <c r="AG4">
        <v>225.1</v>
      </c>
    </row>
    <row r="5" spans="8:33">
      <c r="H5">
        <v>3062</v>
      </c>
      <c r="I5">
        <v>3291.56</v>
      </c>
      <c r="J5">
        <v>228</v>
      </c>
      <c r="L5">
        <f t="shared" ref="L5:L68" si="4">L4+1</f>
        <v>4</v>
      </c>
      <c r="M5">
        <f t="shared" si="0"/>
        <v>536.34999999999991</v>
      </c>
      <c r="N5">
        <f t="shared" si="1"/>
        <v>186</v>
      </c>
      <c r="Q5">
        <v>4</v>
      </c>
      <c r="R5">
        <v>536.34999999999991</v>
      </c>
      <c r="S5">
        <v>186</v>
      </c>
      <c r="T5" t="str">
        <f t="shared" si="2"/>
        <v/>
      </c>
      <c r="U5" t="str">
        <f t="shared" si="2"/>
        <v/>
      </c>
      <c r="X5">
        <f t="shared" si="3"/>
        <v>4</v>
      </c>
      <c r="Y5">
        <v>218.85500000000002</v>
      </c>
      <c r="Z5">
        <v>228.6</v>
      </c>
      <c r="AA5">
        <v>4</v>
      </c>
      <c r="AF5">
        <v>218.85500000000002</v>
      </c>
      <c r="AG5">
        <v>228.6</v>
      </c>
    </row>
    <row r="6" spans="8:33">
      <c r="H6">
        <v>2931</v>
      </c>
      <c r="I6">
        <v>3468.62</v>
      </c>
      <c r="J6">
        <v>185</v>
      </c>
      <c r="L6">
        <v>4</v>
      </c>
      <c r="M6">
        <f t="shared" si="0"/>
        <v>229.55999999999995</v>
      </c>
      <c r="N6">
        <f t="shared" si="1"/>
        <v>228</v>
      </c>
      <c r="Q6">
        <v>5</v>
      </c>
      <c r="R6">
        <v>229.55999999999995</v>
      </c>
      <c r="S6">
        <v>228</v>
      </c>
      <c r="T6" t="str">
        <f t="shared" si="2"/>
        <v/>
      </c>
      <c r="U6" t="str">
        <f t="shared" si="2"/>
        <v/>
      </c>
      <c r="X6">
        <f t="shared" si="3"/>
        <v>5</v>
      </c>
      <c r="Y6">
        <v>219.95699999999997</v>
      </c>
      <c r="Z6">
        <v>228.2</v>
      </c>
      <c r="AA6">
        <v>5</v>
      </c>
      <c r="AF6">
        <v>219.95699999999997</v>
      </c>
      <c r="AG6">
        <v>228.2</v>
      </c>
    </row>
    <row r="7" spans="8:33">
      <c r="H7">
        <v>3063</v>
      </c>
      <c r="I7">
        <v>3292.05</v>
      </c>
      <c r="J7">
        <v>228</v>
      </c>
      <c r="L7">
        <v>5</v>
      </c>
      <c r="M7">
        <f t="shared" si="0"/>
        <v>537.61999999999989</v>
      </c>
      <c r="N7">
        <f t="shared" si="1"/>
        <v>185</v>
      </c>
      <c r="Q7">
        <v>6</v>
      </c>
      <c r="R7">
        <v>537.61999999999989</v>
      </c>
      <c r="S7">
        <v>185</v>
      </c>
      <c r="T7" t="str">
        <f t="shared" si="2"/>
        <v/>
      </c>
      <c r="U7" t="str">
        <f t="shared" si="2"/>
        <v/>
      </c>
      <c r="X7">
        <f t="shared" si="3"/>
        <v>6</v>
      </c>
      <c r="Y7">
        <v>217.74399999999991</v>
      </c>
      <c r="Z7">
        <v>227.4</v>
      </c>
      <c r="AA7">
        <v>6</v>
      </c>
      <c r="AF7">
        <v>217.74399999999991</v>
      </c>
      <c r="AG7">
        <v>227.4</v>
      </c>
    </row>
    <row r="8" spans="8:33">
      <c r="H8">
        <v>3063</v>
      </c>
      <c r="I8">
        <v>3294</v>
      </c>
      <c r="J8">
        <v>231</v>
      </c>
      <c r="L8">
        <f t="shared" si="4"/>
        <v>6</v>
      </c>
      <c r="M8">
        <f t="shared" si="0"/>
        <v>229.05000000000018</v>
      </c>
      <c r="N8">
        <f t="shared" si="1"/>
        <v>228</v>
      </c>
      <c r="Q8">
        <v>7</v>
      </c>
      <c r="R8">
        <v>229.05000000000018</v>
      </c>
      <c r="S8">
        <v>228</v>
      </c>
      <c r="T8" t="str">
        <f t="shared" si="2"/>
        <v/>
      </c>
      <c r="U8" t="str">
        <f t="shared" si="2"/>
        <v/>
      </c>
      <c r="X8">
        <f t="shared" si="3"/>
        <v>7</v>
      </c>
      <c r="Y8">
        <v>223.15799999999996</v>
      </c>
      <c r="Z8">
        <v>230</v>
      </c>
      <c r="AA8">
        <v>7</v>
      </c>
      <c r="AF8">
        <v>223.15799999999996</v>
      </c>
      <c r="AG8">
        <v>230</v>
      </c>
    </row>
    <row r="9" spans="8:33">
      <c r="H9">
        <v>3064</v>
      </c>
      <c r="I9">
        <v>3293</v>
      </c>
      <c r="J9">
        <v>229</v>
      </c>
      <c r="L9">
        <v>6</v>
      </c>
      <c r="M9">
        <f t="shared" si="0"/>
        <v>231</v>
      </c>
      <c r="N9">
        <f t="shared" si="1"/>
        <v>231</v>
      </c>
      <c r="Q9">
        <v>8</v>
      </c>
      <c r="R9">
        <v>231</v>
      </c>
      <c r="S9">
        <v>231</v>
      </c>
      <c r="T9" t="str">
        <f t="shared" si="2"/>
        <v/>
      </c>
      <c r="U9" t="str">
        <f t="shared" si="2"/>
        <v/>
      </c>
      <c r="X9">
        <f t="shared" si="3"/>
        <v>8</v>
      </c>
      <c r="Y9">
        <v>220.87700000000004</v>
      </c>
      <c r="Z9">
        <v>226.9</v>
      </c>
      <c r="AA9">
        <v>8</v>
      </c>
      <c r="AF9">
        <v>220.87700000000004</v>
      </c>
      <c r="AG9">
        <v>226.9</v>
      </c>
    </row>
    <row r="10" spans="8:33">
      <c r="H10">
        <v>3064</v>
      </c>
      <c r="I10">
        <v>3292</v>
      </c>
      <c r="J10">
        <v>229</v>
      </c>
      <c r="L10">
        <v>7</v>
      </c>
      <c r="M10">
        <f t="shared" si="0"/>
        <v>229</v>
      </c>
      <c r="N10">
        <f t="shared" si="1"/>
        <v>229</v>
      </c>
      <c r="Q10">
        <v>9</v>
      </c>
      <c r="R10">
        <v>229</v>
      </c>
      <c r="S10">
        <v>229</v>
      </c>
      <c r="T10" t="str">
        <f t="shared" si="2"/>
        <v/>
      </c>
      <c r="U10" t="str">
        <f t="shared" si="2"/>
        <v/>
      </c>
      <c r="X10">
        <f t="shared" si="3"/>
        <v>9</v>
      </c>
      <c r="Y10">
        <v>357.25800000000004</v>
      </c>
      <c r="Z10">
        <v>214.5</v>
      </c>
      <c r="AA10">
        <v>9</v>
      </c>
      <c r="AF10">
        <v>357.25800000000004</v>
      </c>
      <c r="AG10">
        <v>214.5</v>
      </c>
    </row>
    <row r="11" spans="8:33">
      <c r="H11">
        <v>3061</v>
      </c>
      <c r="I11">
        <v>3290</v>
      </c>
      <c r="J11">
        <v>232</v>
      </c>
      <c r="L11">
        <f t="shared" si="4"/>
        <v>8</v>
      </c>
      <c r="M11">
        <f t="shared" si="0"/>
        <v>228</v>
      </c>
      <c r="N11">
        <f t="shared" si="1"/>
        <v>229</v>
      </c>
      <c r="Q11">
        <v>10</v>
      </c>
      <c r="R11">
        <v>228</v>
      </c>
      <c r="S11">
        <v>229</v>
      </c>
      <c r="T11" t="str">
        <f t="shared" si="2"/>
        <v/>
      </c>
      <c r="U11" t="str">
        <f t="shared" si="2"/>
        <v/>
      </c>
      <c r="X11">
        <f t="shared" si="3"/>
        <v>10</v>
      </c>
      <c r="Y11">
        <v>320.60899999999998</v>
      </c>
      <c r="Z11">
        <v>216.9</v>
      </c>
      <c r="AA11">
        <v>10</v>
      </c>
      <c r="AF11">
        <v>320.60899999999998</v>
      </c>
      <c r="AG11">
        <v>216.9</v>
      </c>
    </row>
    <row r="12" spans="8:33">
      <c r="H12">
        <v>3062</v>
      </c>
      <c r="I12">
        <v>3288</v>
      </c>
      <c r="J12">
        <v>231</v>
      </c>
      <c r="L12">
        <v>8</v>
      </c>
      <c r="M12">
        <f t="shared" si="0"/>
        <v>229</v>
      </c>
      <c r="N12">
        <f t="shared" si="1"/>
        <v>232</v>
      </c>
      <c r="Q12">
        <v>1</v>
      </c>
      <c r="R12">
        <v>229</v>
      </c>
      <c r="S12">
        <v>232</v>
      </c>
      <c r="T12">
        <f t="shared" si="2"/>
        <v>258.7</v>
      </c>
      <c r="U12">
        <f t="shared" si="2"/>
        <v>228</v>
      </c>
      <c r="X12">
        <f t="shared" si="3"/>
        <v>11</v>
      </c>
      <c r="Y12">
        <v>256.82</v>
      </c>
      <c r="Z12">
        <v>234.3</v>
      </c>
      <c r="AA12">
        <v>1</v>
      </c>
      <c r="AF12">
        <v>256.82</v>
      </c>
      <c r="AG12">
        <v>234.3</v>
      </c>
    </row>
    <row r="13" spans="8:33">
      <c r="H13">
        <v>3061</v>
      </c>
      <c r="I13">
        <v>3290</v>
      </c>
      <c r="J13">
        <v>232</v>
      </c>
      <c r="L13">
        <v>9</v>
      </c>
      <c r="M13">
        <f t="shared" si="0"/>
        <v>226</v>
      </c>
      <c r="N13">
        <f t="shared" si="1"/>
        <v>231</v>
      </c>
      <c r="Q13">
        <v>2</v>
      </c>
      <c r="R13">
        <v>226</v>
      </c>
      <c r="S13">
        <v>231</v>
      </c>
      <c r="T13" t="str">
        <f t="shared" si="2"/>
        <v/>
      </c>
      <c r="U13" t="str">
        <f t="shared" si="2"/>
        <v/>
      </c>
      <c r="X13">
        <f t="shared" si="3"/>
        <v>12</v>
      </c>
      <c r="Y13">
        <v>233.94700000000003</v>
      </c>
      <c r="Z13">
        <v>246.4</v>
      </c>
      <c r="AA13">
        <v>2</v>
      </c>
      <c r="AF13">
        <v>233.94700000000003</v>
      </c>
      <c r="AG13">
        <v>246.4</v>
      </c>
    </row>
    <row r="14" spans="8:33">
      <c r="H14">
        <v>3061</v>
      </c>
      <c r="I14">
        <v>3288</v>
      </c>
      <c r="J14">
        <v>233</v>
      </c>
      <c r="L14">
        <f t="shared" si="4"/>
        <v>10</v>
      </c>
      <c r="M14">
        <f t="shared" si="0"/>
        <v>229</v>
      </c>
      <c r="N14">
        <f t="shared" si="1"/>
        <v>232</v>
      </c>
      <c r="Q14">
        <v>3</v>
      </c>
      <c r="R14">
        <v>229</v>
      </c>
      <c r="S14">
        <v>232</v>
      </c>
      <c r="T14" t="str">
        <f t="shared" si="2"/>
        <v/>
      </c>
      <c r="U14" t="str">
        <f t="shared" si="2"/>
        <v/>
      </c>
      <c r="X14">
        <f t="shared" si="3"/>
        <v>13</v>
      </c>
      <c r="Y14">
        <v>297.1169999999999</v>
      </c>
      <c r="Z14">
        <v>234.1</v>
      </c>
      <c r="AA14">
        <v>3</v>
      </c>
      <c r="AF14">
        <v>297.1169999999999</v>
      </c>
      <c r="AG14">
        <v>234.1</v>
      </c>
    </row>
    <row r="15" spans="8:33">
      <c r="H15">
        <v>3060</v>
      </c>
      <c r="I15">
        <v>3288</v>
      </c>
      <c r="J15">
        <v>234</v>
      </c>
      <c r="L15">
        <f t="shared" si="4"/>
        <v>11</v>
      </c>
      <c r="M15">
        <f t="shared" si="0"/>
        <v>227</v>
      </c>
      <c r="N15">
        <f t="shared" si="1"/>
        <v>233</v>
      </c>
      <c r="Q15">
        <v>4</v>
      </c>
      <c r="R15">
        <v>227</v>
      </c>
      <c r="S15">
        <v>233</v>
      </c>
      <c r="T15" t="str">
        <f t="shared" si="2"/>
        <v/>
      </c>
      <c r="U15" t="str">
        <f t="shared" si="2"/>
        <v/>
      </c>
      <c r="X15">
        <f t="shared" si="3"/>
        <v>14</v>
      </c>
      <c r="Y15">
        <v>321.64600000000007</v>
      </c>
      <c r="Z15">
        <v>230.1</v>
      </c>
      <c r="AA15">
        <v>4</v>
      </c>
      <c r="AF15">
        <v>321.64600000000007</v>
      </c>
      <c r="AG15">
        <v>230.1</v>
      </c>
    </row>
    <row r="16" spans="8:33">
      <c r="H16">
        <v>3060</v>
      </c>
      <c r="I16">
        <v>3287</v>
      </c>
      <c r="J16">
        <v>233</v>
      </c>
      <c r="L16">
        <v>10</v>
      </c>
      <c r="M16">
        <f t="shared" si="0"/>
        <v>228</v>
      </c>
      <c r="N16">
        <f t="shared" si="1"/>
        <v>234</v>
      </c>
      <c r="Q16">
        <v>5</v>
      </c>
      <c r="R16">
        <v>228</v>
      </c>
      <c r="S16">
        <v>234</v>
      </c>
      <c r="T16" t="str">
        <f t="shared" si="2"/>
        <v/>
      </c>
      <c r="U16" t="str">
        <f t="shared" si="2"/>
        <v/>
      </c>
      <c r="X16">
        <f t="shared" si="3"/>
        <v>15</v>
      </c>
      <c r="Y16">
        <v>225.167</v>
      </c>
      <c r="Z16">
        <v>252.6</v>
      </c>
      <c r="AA16">
        <v>5</v>
      </c>
      <c r="AF16">
        <v>225.167</v>
      </c>
      <c r="AG16">
        <v>252.6</v>
      </c>
    </row>
    <row r="17" spans="8:33">
      <c r="H17">
        <v>3062</v>
      </c>
      <c r="I17">
        <v>3287</v>
      </c>
      <c r="J17">
        <v>231</v>
      </c>
      <c r="L17">
        <f t="shared" si="4"/>
        <v>11</v>
      </c>
      <c r="M17">
        <f t="shared" si="0"/>
        <v>227</v>
      </c>
      <c r="N17">
        <f t="shared" si="1"/>
        <v>233</v>
      </c>
      <c r="Q17">
        <v>6</v>
      </c>
      <c r="R17">
        <v>227</v>
      </c>
      <c r="S17">
        <v>233</v>
      </c>
      <c r="T17" t="str">
        <f t="shared" si="2"/>
        <v/>
      </c>
      <c r="U17" t="str">
        <f t="shared" si="2"/>
        <v/>
      </c>
      <c r="X17">
        <f t="shared" si="3"/>
        <v>16</v>
      </c>
      <c r="Y17">
        <v>216.45500000000001</v>
      </c>
      <c r="Z17">
        <v>250.3</v>
      </c>
      <c r="AA17">
        <v>6</v>
      </c>
      <c r="AF17">
        <v>216.45500000000001</v>
      </c>
      <c r="AG17">
        <v>250.3</v>
      </c>
    </row>
    <row r="18" spans="8:33">
      <c r="H18">
        <v>3065</v>
      </c>
      <c r="I18">
        <v>3287</v>
      </c>
      <c r="J18">
        <v>231</v>
      </c>
      <c r="L18">
        <f t="shared" si="4"/>
        <v>12</v>
      </c>
      <c r="M18">
        <f t="shared" si="0"/>
        <v>225</v>
      </c>
      <c r="N18">
        <f t="shared" si="1"/>
        <v>231</v>
      </c>
      <c r="Q18">
        <v>7</v>
      </c>
      <c r="R18">
        <v>225</v>
      </c>
      <c r="S18">
        <v>231</v>
      </c>
      <c r="T18" t="str">
        <f t="shared" si="2"/>
        <v/>
      </c>
      <c r="U18" t="str">
        <f t="shared" si="2"/>
        <v/>
      </c>
      <c r="X18">
        <f t="shared" si="3"/>
        <v>17</v>
      </c>
      <c r="Y18">
        <v>211.45499999999998</v>
      </c>
      <c r="Z18">
        <v>252.2</v>
      </c>
      <c r="AA18">
        <v>7</v>
      </c>
      <c r="AF18">
        <v>211.45499999999998</v>
      </c>
      <c r="AG18">
        <v>252.2</v>
      </c>
    </row>
    <row r="19" spans="8:33">
      <c r="H19">
        <v>3065</v>
      </c>
      <c r="I19">
        <v>3287</v>
      </c>
      <c r="J19">
        <v>229</v>
      </c>
      <c r="L19">
        <f t="shared" si="4"/>
        <v>13</v>
      </c>
      <c r="M19">
        <f t="shared" si="0"/>
        <v>222</v>
      </c>
      <c r="N19">
        <f t="shared" si="1"/>
        <v>231</v>
      </c>
      <c r="Q19">
        <v>8</v>
      </c>
      <c r="R19">
        <v>222</v>
      </c>
      <c r="S19">
        <v>231</v>
      </c>
      <c r="T19" t="str">
        <f t="shared" ref="T19:U34" si="5">IF($Q19=1,AVERAGE(R19:R28),"")</f>
        <v/>
      </c>
      <c r="U19" t="str">
        <f t="shared" si="5"/>
        <v/>
      </c>
      <c r="X19">
        <f t="shared" si="3"/>
        <v>18</v>
      </c>
      <c r="Y19">
        <v>246.91200000000003</v>
      </c>
      <c r="Z19">
        <v>241.7</v>
      </c>
      <c r="AA19">
        <v>8</v>
      </c>
      <c r="AF19">
        <v>246.91200000000003</v>
      </c>
      <c r="AG19">
        <v>241.7</v>
      </c>
    </row>
    <row r="20" spans="8:33">
      <c r="H20">
        <v>2925</v>
      </c>
      <c r="I20">
        <v>3477</v>
      </c>
      <c r="J20">
        <v>194</v>
      </c>
      <c r="L20">
        <f t="shared" si="4"/>
        <v>14</v>
      </c>
      <c r="M20">
        <f t="shared" si="0"/>
        <v>222</v>
      </c>
      <c r="N20">
        <f t="shared" si="1"/>
        <v>229</v>
      </c>
      <c r="Q20">
        <v>9</v>
      </c>
      <c r="R20">
        <v>222</v>
      </c>
      <c r="S20">
        <v>229</v>
      </c>
      <c r="T20" t="str">
        <f t="shared" si="5"/>
        <v/>
      </c>
      <c r="U20" t="str">
        <f t="shared" si="5"/>
        <v/>
      </c>
      <c r="X20">
        <f t="shared" si="3"/>
        <v>19</v>
      </c>
      <c r="Y20">
        <v>286.012</v>
      </c>
      <c r="Z20">
        <v>235.3</v>
      </c>
      <c r="AA20">
        <v>9</v>
      </c>
      <c r="AF20">
        <v>286.012</v>
      </c>
      <c r="AG20">
        <v>235.3</v>
      </c>
    </row>
    <row r="21" spans="8:33">
      <c r="H21">
        <v>3066</v>
      </c>
      <c r="I21">
        <v>3287.92</v>
      </c>
      <c r="J21">
        <v>228</v>
      </c>
      <c r="L21">
        <f t="shared" si="4"/>
        <v>15</v>
      </c>
      <c r="M21">
        <f t="shared" si="0"/>
        <v>552</v>
      </c>
      <c r="N21">
        <f t="shared" si="1"/>
        <v>194</v>
      </c>
      <c r="Q21">
        <v>10</v>
      </c>
      <c r="R21">
        <v>552</v>
      </c>
      <c r="S21">
        <v>194</v>
      </c>
      <c r="T21" t="str">
        <f t="shared" si="5"/>
        <v/>
      </c>
      <c r="U21" t="str">
        <f t="shared" si="5"/>
        <v/>
      </c>
      <c r="X21">
        <f t="shared" si="3"/>
        <v>20</v>
      </c>
      <c r="Y21">
        <v>216.88299999999998</v>
      </c>
      <c r="Z21">
        <v>245</v>
      </c>
      <c r="AA21">
        <v>10</v>
      </c>
      <c r="AF21">
        <v>216.88299999999998</v>
      </c>
      <c r="AG21">
        <v>245</v>
      </c>
    </row>
    <row r="22" spans="8:33">
      <c r="H22">
        <v>2924</v>
      </c>
      <c r="I22">
        <v>3476</v>
      </c>
      <c r="J22">
        <v>193</v>
      </c>
      <c r="L22">
        <f t="shared" si="4"/>
        <v>16</v>
      </c>
      <c r="M22">
        <f t="shared" si="0"/>
        <v>221.92000000000007</v>
      </c>
      <c r="N22">
        <f t="shared" si="1"/>
        <v>228</v>
      </c>
      <c r="Q22">
        <v>1</v>
      </c>
      <c r="R22">
        <v>221.92000000000007</v>
      </c>
      <c r="S22">
        <v>228</v>
      </c>
      <c r="T22">
        <f t="shared" si="5"/>
        <v>254.68299999999999</v>
      </c>
      <c r="U22">
        <f t="shared" si="5"/>
        <v>225.1</v>
      </c>
      <c r="X22">
        <f t="shared" si="3"/>
        <v>21</v>
      </c>
      <c r="Y22">
        <v>211.54900000000004</v>
      </c>
      <c r="Z22">
        <v>243.2</v>
      </c>
      <c r="AA22">
        <v>1</v>
      </c>
      <c r="AF22">
        <v>211.54900000000004</v>
      </c>
      <c r="AG22">
        <v>243.2</v>
      </c>
    </row>
    <row r="23" spans="8:33">
      <c r="H23">
        <v>3064</v>
      </c>
      <c r="I23">
        <v>3287.91</v>
      </c>
      <c r="J23">
        <v>227</v>
      </c>
      <c r="L23">
        <f t="shared" si="4"/>
        <v>17</v>
      </c>
      <c r="M23">
        <f t="shared" si="0"/>
        <v>552</v>
      </c>
      <c r="N23">
        <f t="shared" si="1"/>
        <v>193</v>
      </c>
      <c r="Q23">
        <v>2</v>
      </c>
      <c r="R23">
        <v>552</v>
      </c>
      <c r="S23">
        <v>193</v>
      </c>
      <c r="T23" t="str">
        <f t="shared" si="5"/>
        <v/>
      </c>
      <c r="U23" t="str">
        <f t="shared" si="5"/>
        <v/>
      </c>
      <c r="X23">
        <f t="shared" si="3"/>
        <v>22</v>
      </c>
      <c r="Y23">
        <v>221.27800000000002</v>
      </c>
      <c r="Z23">
        <v>242.2</v>
      </c>
      <c r="AA23">
        <v>2</v>
      </c>
      <c r="AF23">
        <v>221.27800000000002</v>
      </c>
      <c r="AG23">
        <v>242.2</v>
      </c>
    </row>
    <row r="24" spans="8:33">
      <c r="H24">
        <v>3065</v>
      </c>
      <c r="I24">
        <v>3289</v>
      </c>
      <c r="J24">
        <v>228</v>
      </c>
      <c r="L24">
        <f t="shared" si="4"/>
        <v>18</v>
      </c>
      <c r="M24">
        <f t="shared" si="0"/>
        <v>223.90999999999985</v>
      </c>
      <c r="N24">
        <f t="shared" si="1"/>
        <v>227</v>
      </c>
      <c r="Q24">
        <v>3</v>
      </c>
      <c r="R24">
        <v>223.90999999999985</v>
      </c>
      <c r="S24">
        <v>227</v>
      </c>
      <c r="T24" t="str">
        <f t="shared" si="5"/>
        <v/>
      </c>
      <c r="U24" t="str">
        <f t="shared" si="5"/>
        <v/>
      </c>
      <c r="X24">
        <f t="shared" si="3"/>
        <v>23</v>
      </c>
      <c r="Y24">
        <v>212.94899999999993</v>
      </c>
      <c r="Z24">
        <v>245.9</v>
      </c>
      <c r="AA24">
        <v>3</v>
      </c>
      <c r="AF24">
        <v>212.94899999999993</v>
      </c>
      <c r="AG24">
        <v>245.9</v>
      </c>
    </row>
    <row r="25" spans="8:33">
      <c r="H25">
        <v>3066</v>
      </c>
      <c r="I25">
        <v>3289</v>
      </c>
      <c r="J25">
        <v>228</v>
      </c>
      <c r="L25">
        <f t="shared" si="4"/>
        <v>19</v>
      </c>
      <c r="M25">
        <f t="shared" si="0"/>
        <v>224</v>
      </c>
      <c r="N25">
        <f t="shared" si="1"/>
        <v>228</v>
      </c>
      <c r="Q25">
        <v>4</v>
      </c>
      <c r="R25">
        <v>224</v>
      </c>
      <c r="S25">
        <v>228</v>
      </c>
      <c r="T25" t="str">
        <f t="shared" si="5"/>
        <v/>
      </c>
      <c r="U25" t="str">
        <f t="shared" si="5"/>
        <v/>
      </c>
      <c r="X25">
        <f t="shared" si="3"/>
        <v>24</v>
      </c>
      <c r="Y25">
        <v>206.77699999999999</v>
      </c>
      <c r="Z25">
        <v>245.5</v>
      </c>
      <c r="AA25">
        <v>4</v>
      </c>
      <c r="AF25">
        <v>206.77699999999999</v>
      </c>
      <c r="AG25">
        <v>245.5</v>
      </c>
    </row>
    <row r="26" spans="8:33">
      <c r="H26">
        <v>3069</v>
      </c>
      <c r="I26">
        <v>3288</v>
      </c>
      <c r="J26">
        <v>228</v>
      </c>
      <c r="L26">
        <f t="shared" si="4"/>
        <v>20</v>
      </c>
      <c r="M26">
        <f t="shared" si="0"/>
        <v>223</v>
      </c>
      <c r="N26">
        <f t="shared" si="1"/>
        <v>228</v>
      </c>
      <c r="Q26">
        <v>5</v>
      </c>
      <c r="R26">
        <v>223</v>
      </c>
      <c r="S26">
        <v>228</v>
      </c>
      <c r="T26" t="str">
        <f t="shared" si="5"/>
        <v/>
      </c>
      <c r="U26" t="str">
        <f t="shared" si="5"/>
        <v/>
      </c>
      <c r="X26">
        <f t="shared" si="3"/>
        <v>25</v>
      </c>
      <c r="Y26">
        <v>209.96600000000007</v>
      </c>
      <c r="Z26">
        <v>248</v>
      </c>
      <c r="AA26">
        <v>5</v>
      </c>
      <c r="AF26">
        <v>209.96600000000007</v>
      </c>
      <c r="AG26">
        <v>248</v>
      </c>
    </row>
    <row r="27" spans="8:33">
      <c r="H27">
        <v>3068</v>
      </c>
      <c r="I27">
        <v>3289</v>
      </c>
      <c r="J27">
        <v>230</v>
      </c>
      <c r="L27">
        <f t="shared" si="4"/>
        <v>21</v>
      </c>
      <c r="M27">
        <f t="shared" si="0"/>
        <v>219</v>
      </c>
      <c r="N27">
        <f t="shared" si="1"/>
        <v>228</v>
      </c>
      <c r="Q27">
        <v>6</v>
      </c>
      <c r="R27">
        <v>219</v>
      </c>
      <c r="S27">
        <v>228</v>
      </c>
      <c r="T27" t="str">
        <f t="shared" si="5"/>
        <v/>
      </c>
      <c r="U27" t="str">
        <f t="shared" si="5"/>
        <v/>
      </c>
      <c r="X27">
        <f t="shared" si="3"/>
        <v>26</v>
      </c>
      <c r="Y27">
        <v>206.58399999999997</v>
      </c>
      <c r="Z27">
        <v>248.8</v>
      </c>
      <c r="AA27">
        <v>6</v>
      </c>
      <c r="AF27">
        <v>206.58399999999997</v>
      </c>
      <c r="AG27">
        <v>248.8</v>
      </c>
    </row>
    <row r="28" spans="8:33">
      <c r="H28">
        <v>3068</v>
      </c>
      <c r="I28">
        <v>3290</v>
      </c>
      <c r="J28">
        <v>229</v>
      </c>
      <c r="L28">
        <f t="shared" si="4"/>
        <v>22</v>
      </c>
      <c r="M28">
        <f t="shared" si="0"/>
        <v>221</v>
      </c>
      <c r="N28">
        <f t="shared" si="1"/>
        <v>230</v>
      </c>
      <c r="Q28">
        <v>7</v>
      </c>
      <c r="R28">
        <v>221</v>
      </c>
      <c r="S28">
        <v>230</v>
      </c>
      <c r="T28" t="str">
        <f t="shared" si="5"/>
        <v/>
      </c>
      <c r="U28" t="str">
        <f t="shared" si="5"/>
        <v/>
      </c>
      <c r="X28">
        <f t="shared" si="3"/>
        <v>27</v>
      </c>
      <c r="Y28">
        <v>203.7</v>
      </c>
      <c r="Z28">
        <v>249.1</v>
      </c>
      <c r="AA28">
        <v>7</v>
      </c>
      <c r="AF28">
        <v>203.7</v>
      </c>
      <c r="AG28">
        <v>249.1</v>
      </c>
    </row>
    <row r="29" spans="8:33">
      <c r="H29">
        <v>3069</v>
      </c>
      <c r="I29">
        <v>3289</v>
      </c>
      <c r="J29">
        <v>230</v>
      </c>
      <c r="L29">
        <f t="shared" si="4"/>
        <v>23</v>
      </c>
      <c r="M29">
        <f t="shared" si="0"/>
        <v>222</v>
      </c>
      <c r="N29">
        <f t="shared" si="1"/>
        <v>229</v>
      </c>
      <c r="Q29">
        <v>8</v>
      </c>
      <c r="R29">
        <v>222</v>
      </c>
      <c r="S29">
        <v>229</v>
      </c>
      <c r="T29" t="str">
        <f t="shared" si="5"/>
        <v/>
      </c>
      <c r="U29" t="str">
        <f t="shared" si="5"/>
        <v/>
      </c>
      <c r="X29">
        <f t="shared" si="3"/>
        <v>28</v>
      </c>
      <c r="Y29">
        <v>202.15</v>
      </c>
      <c r="Z29">
        <v>248.7</v>
      </c>
      <c r="AA29">
        <v>8</v>
      </c>
      <c r="AF29">
        <v>202.15</v>
      </c>
      <c r="AG29">
        <v>248.7</v>
      </c>
    </row>
    <row r="30" spans="8:33">
      <c r="H30">
        <v>3067</v>
      </c>
      <c r="I30">
        <v>3287</v>
      </c>
      <c r="J30">
        <v>230</v>
      </c>
      <c r="L30">
        <f t="shared" si="4"/>
        <v>24</v>
      </c>
      <c r="M30">
        <f t="shared" si="0"/>
        <v>220</v>
      </c>
      <c r="N30">
        <f t="shared" si="1"/>
        <v>230</v>
      </c>
      <c r="Q30">
        <v>9</v>
      </c>
      <c r="R30">
        <v>220</v>
      </c>
      <c r="S30">
        <v>230</v>
      </c>
      <c r="T30" t="str">
        <f t="shared" si="5"/>
        <v/>
      </c>
      <c r="U30" t="str">
        <f t="shared" si="5"/>
        <v/>
      </c>
      <c r="X30">
        <f t="shared" si="3"/>
        <v>29</v>
      </c>
      <c r="Y30">
        <v>199.4</v>
      </c>
      <c r="Z30">
        <v>249.5</v>
      </c>
      <c r="AA30">
        <v>9</v>
      </c>
      <c r="AF30">
        <v>199.4</v>
      </c>
      <c r="AG30">
        <v>249.5</v>
      </c>
    </row>
    <row r="31" spans="8:33">
      <c r="H31">
        <v>3068</v>
      </c>
      <c r="I31">
        <v>3288</v>
      </c>
      <c r="J31">
        <v>230</v>
      </c>
      <c r="L31">
        <f t="shared" si="4"/>
        <v>25</v>
      </c>
      <c r="M31">
        <f t="shared" si="0"/>
        <v>220</v>
      </c>
      <c r="N31">
        <f t="shared" si="1"/>
        <v>230</v>
      </c>
      <c r="Q31">
        <v>10</v>
      </c>
      <c r="R31">
        <v>220</v>
      </c>
      <c r="S31">
        <v>230</v>
      </c>
      <c r="T31" t="str">
        <f t="shared" si="5"/>
        <v/>
      </c>
      <c r="U31" t="str">
        <f t="shared" si="5"/>
        <v/>
      </c>
      <c r="X31">
        <f t="shared" si="3"/>
        <v>30</v>
      </c>
      <c r="Y31">
        <v>200.50300000000001</v>
      </c>
      <c r="Z31">
        <v>248.9</v>
      </c>
      <c r="AA31">
        <v>10</v>
      </c>
      <c r="AF31">
        <v>200.50300000000001</v>
      </c>
      <c r="AG31">
        <v>248.9</v>
      </c>
    </row>
    <row r="32" spans="8:33">
      <c r="H32">
        <v>3067</v>
      </c>
      <c r="I32">
        <v>3288</v>
      </c>
      <c r="J32">
        <v>231</v>
      </c>
      <c r="L32">
        <f t="shared" si="4"/>
        <v>26</v>
      </c>
      <c r="M32">
        <f t="shared" si="0"/>
        <v>220</v>
      </c>
      <c r="N32">
        <f t="shared" si="1"/>
        <v>230</v>
      </c>
      <c r="Q32">
        <v>1</v>
      </c>
      <c r="R32">
        <v>220</v>
      </c>
      <c r="S32">
        <v>230</v>
      </c>
      <c r="T32">
        <f t="shared" si="5"/>
        <v>218.85500000000002</v>
      </c>
      <c r="U32">
        <f t="shared" si="5"/>
        <v>228.6</v>
      </c>
      <c r="X32">
        <f t="shared" si="3"/>
        <v>31</v>
      </c>
      <c r="Y32">
        <v>201.25399999999996</v>
      </c>
      <c r="Z32">
        <v>248.8</v>
      </c>
      <c r="AA32">
        <v>1</v>
      </c>
      <c r="AF32">
        <v>201.25399999999996</v>
      </c>
      <c r="AG32">
        <v>248.8</v>
      </c>
    </row>
    <row r="33" spans="8:33">
      <c r="H33">
        <v>3068</v>
      </c>
      <c r="I33">
        <v>3286</v>
      </c>
      <c r="J33">
        <v>227</v>
      </c>
      <c r="L33">
        <f t="shared" si="4"/>
        <v>27</v>
      </c>
      <c r="M33">
        <f t="shared" si="0"/>
        <v>221</v>
      </c>
      <c r="N33">
        <f t="shared" si="1"/>
        <v>231</v>
      </c>
      <c r="Q33">
        <v>2</v>
      </c>
      <c r="R33">
        <v>221</v>
      </c>
      <c r="S33">
        <v>231</v>
      </c>
      <c r="T33" t="str">
        <f t="shared" si="5"/>
        <v/>
      </c>
      <c r="U33" t="str">
        <f t="shared" si="5"/>
        <v/>
      </c>
      <c r="X33">
        <f t="shared" si="3"/>
        <v>32</v>
      </c>
      <c r="Y33">
        <v>202.24299999999999</v>
      </c>
      <c r="Z33">
        <v>248.2</v>
      </c>
      <c r="AA33">
        <v>2</v>
      </c>
      <c r="AF33">
        <v>202.24299999999999</v>
      </c>
      <c r="AG33">
        <v>248.2</v>
      </c>
    </row>
    <row r="34" spans="8:33">
      <c r="H34">
        <v>3069</v>
      </c>
      <c r="I34">
        <v>3284</v>
      </c>
      <c r="J34">
        <v>230</v>
      </c>
      <c r="L34">
        <f t="shared" si="4"/>
        <v>28</v>
      </c>
      <c r="M34">
        <f t="shared" si="0"/>
        <v>218</v>
      </c>
      <c r="N34">
        <f t="shared" si="1"/>
        <v>227</v>
      </c>
      <c r="Q34">
        <v>3</v>
      </c>
      <c r="R34">
        <v>218</v>
      </c>
      <c r="S34">
        <v>227</v>
      </c>
      <c r="T34" t="str">
        <f t="shared" si="5"/>
        <v/>
      </c>
      <c r="U34" t="str">
        <f t="shared" si="5"/>
        <v/>
      </c>
      <c r="X34">
        <f t="shared" si="3"/>
        <v>33</v>
      </c>
      <c r="Y34">
        <v>202.06299999999996</v>
      </c>
      <c r="Z34">
        <v>250.7</v>
      </c>
      <c r="AA34">
        <v>3</v>
      </c>
      <c r="AF34">
        <v>202.06299999999996</v>
      </c>
      <c r="AG34">
        <v>250.7</v>
      </c>
    </row>
    <row r="35" spans="8:33">
      <c r="H35">
        <v>3068</v>
      </c>
      <c r="I35">
        <v>3286</v>
      </c>
      <c r="J35">
        <v>228</v>
      </c>
      <c r="L35">
        <f t="shared" si="4"/>
        <v>29</v>
      </c>
      <c r="M35">
        <f t="shared" si="0"/>
        <v>215</v>
      </c>
      <c r="N35">
        <f t="shared" si="1"/>
        <v>230</v>
      </c>
      <c r="Q35">
        <v>4</v>
      </c>
      <c r="R35">
        <v>215</v>
      </c>
      <c r="S35">
        <v>230</v>
      </c>
      <c r="T35" t="str">
        <f t="shared" ref="T35:U50" si="6">IF($Q35=1,AVERAGE(R35:R44),"")</f>
        <v/>
      </c>
      <c r="U35" t="str">
        <f t="shared" si="6"/>
        <v/>
      </c>
      <c r="X35">
        <f t="shared" si="3"/>
        <v>34</v>
      </c>
      <c r="Y35">
        <v>205.07999999999993</v>
      </c>
      <c r="Z35">
        <v>249</v>
      </c>
      <c r="AA35">
        <v>4</v>
      </c>
      <c r="AF35">
        <v>205.07999999999993</v>
      </c>
      <c r="AG35">
        <v>249</v>
      </c>
    </row>
    <row r="36" spans="8:33">
      <c r="H36">
        <v>3069</v>
      </c>
      <c r="I36">
        <v>3287</v>
      </c>
      <c r="J36">
        <v>228</v>
      </c>
      <c r="L36">
        <f t="shared" si="4"/>
        <v>30</v>
      </c>
      <c r="M36">
        <f t="shared" si="0"/>
        <v>218</v>
      </c>
      <c r="N36">
        <f t="shared" si="1"/>
        <v>228</v>
      </c>
      <c r="Q36">
        <v>5</v>
      </c>
      <c r="R36">
        <v>218</v>
      </c>
      <c r="S36">
        <v>228</v>
      </c>
      <c r="T36" t="str">
        <f t="shared" si="6"/>
        <v/>
      </c>
      <c r="U36" t="str">
        <f t="shared" si="6"/>
        <v/>
      </c>
      <c r="X36">
        <f t="shared" si="3"/>
        <v>35</v>
      </c>
      <c r="Y36">
        <v>206.74200000000002</v>
      </c>
      <c r="Z36">
        <v>248.1</v>
      </c>
      <c r="AA36">
        <v>5</v>
      </c>
      <c r="AF36">
        <v>206.74200000000002</v>
      </c>
      <c r="AG36">
        <v>248.1</v>
      </c>
    </row>
    <row r="37" spans="8:33">
      <c r="H37">
        <v>3068</v>
      </c>
      <c r="I37">
        <v>3288</v>
      </c>
      <c r="J37">
        <v>227</v>
      </c>
      <c r="L37">
        <f t="shared" si="4"/>
        <v>31</v>
      </c>
      <c r="M37">
        <f t="shared" si="0"/>
        <v>218</v>
      </c>
      <c r="N37">
        <f t="shared" si="1"/>
        <v>228</v>
      </c>
      <c r="Q37">
        <v>6</v>
      </c>
      <c r="R37">
        <v>218</v>
      </c>
      <c r="S37">
        <v>228</v>
      </c>
      <c r="T37" t="str">
        <f t="shared" si="6"/>
        <v/>
      </c>
      <c r="U37" t="str">
        <f t="shared" si="6"/>
        <v/>
      </c>
      <c r="X37">
        <f t="shared" si="3"/>
        <v>36</v>
      </c>
      <c r="Y37">
        <v>206.68899999999999</v>
      </c>
      <c r="Z37">
        <v>245</v>
      </c>
      <c r="AA37">
        <v>6</v>
      </c>
      <c r="AF37">
        <v>206.68899999999999</v>
      </c>
      <c r="AG37">
        <v>245</v>
      </c>
    </row>
    <row r="38" spans="8:33">
      <c r="H38">
        <v>3067</v>
      </c>
      <c r="I38">
        <v>3287</v>
      </c>
      <c r="J38">
        <v>228</v>
      </c>
      <c r="L38">
        <f t="shared" si="4"/>
        <v>32</v>
      </c>
      <c r="M38">
        <f t="shared" si="0"/>
        <v>220</v>
      </c>
      <c r="N38">
        <f t="shared" si="1"/>
        <v>227</v>
      </c>
      <c r="Q38">
        <v>7</v>
      </c>
      <c r="R38">
        <v>220</v>
      </c>
      <c r="S38">
        <v>227</v>
      </c>
      <c r="T38" t="str">
        <f t="shared" si="6"/>
        <v/>
      </c>
      <c r="U38" t="str">
        <f t="shared" si="6"/>
        <v/>
      </c>
      <c r="X38">
        <f t="shared" si="3"/>
        <v>37</v>
      </c>
      <c r="Y38">
        <v>209.452</v>
      </c>
      <c r="Z38">
        <v>247.2</v>
      </c>
      <c r="AA38">
        <v>7</v>
      </c>
      <c r="AF38">
        <v>209.452</v>
      </c>
      <c r="AG38">
        <v>247.2</v>
      </c>
    </row>
    <row r="39" spans="8:33">
      <c r="H39">
        <v>3067</v>
      </c>
      <c r="I39">
        <v>3286.55</v>
      </c>
      <c r="J39">
        <v>228</v>
      </c>
      <c r="L39">
        <f t="shared" si="4"/>
        <v>33</v>
      </c>
      <c r="M39">
        <f t="shared" si="0"/>
        <v>220</v>
      </c>
      <c r="N39">
        <f t="shared" si="1"/>
        <v>228</v>
      </c>
      <c r="Q39">
        <v>8</v>
      </c>
      <c r="R39">
        <v>220</v>
      </c>
      <c r="S39">
        <v>228</v>
      </c>
      <c r="T39" t="str">
        <f t="shared" si="6"/>
        <v/>
      </c>
      <c r="U39" t="str">
        <f t="shared" si="6"/>
        <v/>
      </c>
      <c r="X39">
        <f t="shared" si="3"/>
        <v>38</v>
      </c>
      <c r="Y39">
        <v>208.32400000000001</v>
      </c>
      <c r="Z39">
        <v>248.4</v>
      </c>
      <c r="AA39">
        <v>8</v>
      </c>
      <c r="AF39">
        <v>208.32400000000001</v>
      </c>
      <c r="AG39">
        <v>248.4</v>
      </c>
    </row>
    <row r="40" spans="8:33">
      <c r="H40">
        <v>3068</v>
      </c>
      <c r="I40">
        <v>3287</v>
      </c>
      <c r="J40">
        <v>229</v>
      </c>
      <c r="L40">
        <f t="shared" si="4"/>
        <v>34</v>
      </c>
      <c r="M40">
        <f t="shared" si="0"/>
        <v>219.55000000000018</v>
      </c>
      <c r="N40">
        <f t="shared" si="1"/>
        <v>228</v>
      </c>
      <c r="Q40">
        <v>9</v>
      </c>
      <c r="R40">
        <v>219.55000000000018</v>
      </c>
      <c r="S40">
        <v>228</v>
      </c>
      <c r="T40" t="str">
        <f t="shared" si="6"/>
        <v/>
      </c>
      <c r="U40" t="str">
        <f t="shared" si="6"/>
        <v/>
      </c>
      <c r="X40">
        <f t="shared" si="3"/>
        <v>39</v>
      </c>
      <c r="Y40">
        <v>212.74099999999999</v>
      </c>
      <c r="Z40">
        <v>247.6</v>
      </c>
      <c r="AA40">
        <v>9</v>
      </c>
      <c r="AF40">
        <v>212.74099999999999</v>
      </c>
      <c r="AG40">
        <v>247.6</v>
      </c>
    </row>
    <row r="41" spans="8:33">
      <c r="H41">
        <v>3067</v>
      </c>
      <c r="I41">
        <v>3287.46</v>
      </c>
      <c r="J41">
        <v>228</v>
      </c>
      <c r="L41">
        <f t="shared" si="4"/>
        <v>35</v>
      </c>
      <c r="M41">
        <f t="shared" si="0"/>
        <v>219</v>
      </c>
      <c r="N41">
        <f t="shared" si="1"/>
        <v>229</v>
      </c>
      <c r="Q41">
        <v>10</v>
      </c>
      <c r="R41">
        <v>219</v>
      </c>
      <c r="S41">
        <v>229</v>
      </c>
      <c r="T41" t="str">
        <f t="shared" si="6"/>
        <v/>
      </c>
      <c r="U41" t="str">
        <f t="shared" si="6"/>
        <v/>
      </c>
      <c r="X41">
        <f t="shared" si="3"/>
        <v>40</v>
      </c>
      <c r="Y41">
        <v>200.01100000000005</v>
      </c>
      <c r="Z41">
        <v>246.8</v>
      </c>
      <c r="AA41">
        <v>10</v>
      </c>
      <c r="AF41">
        <v>200.01100000000005</v>
      </c>
      <c r="AG41">
        <v>246.8</v>
      </c>
    </row>
    <row r="42" spans="8:33">
      <c r="H42">
        <v>3067</v>
      </c>
      <c r="I42">
        <v>3287.54</v>
      </c>
      <c r="J42">
        <v>228</v>
      </c>
      <c r="L42">
        <f t="shared" si="4"/>
        <v>36</v>
      </c>
      <c r="M42">
        <f t="shared" si="0"/>
        <v>220.46000000000004</v>
      </c>
      <c r="N42">
        <f t="shared" si="1"/>
        <v>228</v>
      </c>
      <c r="Q42">
        <v>1</v>
      </c>
      <c r="R42">
        <v>220.46000000000004</v>
      </c>
      <c r="S42">
        <v>228</v>
      </c>
      <c r="T42">
        <f t="shared" si="6"/>
        <v>219.95699999999997</v>
      </c>
      <c r="U42">
        <f t="shared" si="6"/>
        <v>228.2</v>
      </c>
      <c r="X42">
        <f t="shared" si="3"/>
        <v>41</v>
      </c>
      <c r="Y42">
        <v>206.26</v>
      </c>
      <c r="Z42">
        <v>242.7</v>
      </c>
      <c r="AA42">
        <v>1</v>
      </c>
      <c r="AF42">
        <v>206.26</v>
      </c>
      <c r="AG42">
        <v>242.7</v>
      </c>
    </row>
    <row r="43" spans="8:33">
      <c r="H43">
        <v>3065</v>
      </c>
      <c r="I43">
        <v>3286.57</v>
      </c>
      <c r="J43">
        <v>228</v>
      </c>
      <c r="L43">
        <f t="shared" si="4"/>
        <v>37</v>
      </c>
      <c r="M43">
        <f t="shared" si="0"/>
        <v>220.53999999999996</v>
      </c>
      <c r="N43">
        <f t="shared" si="1"/>
        <v>228</v>
      </c>
      <c r="Q43">
        <v>2</v>
      </c>
      <c r="R43">
        <v>220.53999999999996</v>
      </c>
      <c r="S43">
        <v>228</v>
      </c>
      <c r="T43" t="str">
        <f t="shared" si="6"/>
        <v/>
      </c>
      <c r="U43" t="str">
        <f t="shared" si="6"/>
        <v/>
      </c>
      <c r="X43">
        <f t="shared" si="3"/>
        <v>42</v>
      </c>
      <c r="Y43">
        <v>203.27799999999996</v>
      </c>
      <c r="Z43">
        <v>243.3</v>
      </c>
      <c r="AA43">
        <v>2</v>
      </c>
      <c r="AF43">
        <v>203.27799999999996</v>
      </c>
      <c r="AG43">
        <v>243.3</v>
      </c>
    </row>
    <row r="44" spans="8:33">
      <c r="H44">
        <v>3065</v>
      </c>
      <c r="I44">
        <v>3286</v>
      </c>
      <c r="J44">
        <v>229</v>
      </c>
      <c r="L44">
        <f t="shared" si="4"/>
        <v>38</v>
      </c>
      <c r="M44">
        <f t="shared" si="0"/>
        <v>221.57000000000016</v>
      </c>
      <c r="N44">
        <f t="shared" si="1"/>
        <v>228</v>
      </c>
      <c r="Q44">
        <v>3</v>
      </c>
      <c r="R44">
        <v>221.57000000000016</v>
      </c>
      <c r="S44">
        <v>228</v>
      </c>
      <c r="T44" t="str">
        <f t="shared" si="6"/>
        <v/>
      </c>
      <c r="U44" t="str">
        <f t="shared" si="6"/>
        <v/>
      </c>
      <c r="X44">
        <f t="shared" si="3"/>
        <v>43</v>
      </c>
      <c r="Y44">
        <v>213.25700000000001</v>
      </c>
      <c r="Z44">
        <v>243.2</v>
      </c>
      <c r="AA44">
        <v>3</v>
      </c>
      <c r="AF44">
        <v>213.25700000000001</v>
      </c>
      <c r="AG44">
        <v>243.2</v>
      </c>
    </row>
    <row r="45" spans="8:33">
      <c r="H45">
        <v>3067</v>
      </c>
      <c r="I45">
        <v>3286</v>
      </c>
      <c r="J45">
        <v>229</v>
      </c>
      <c r="L45">
        <f t="shared" si="4"/>
        <v>39</v>
      </c>
      <c r="M45">
        <f t="shared" si="0"/>
        <v>221</v>
      </c>
      <c r="N45">
        <f t="shared" si="1"/>
        <v>229</v>
      </c>
      <c r="Q45">
        <v>4</v>
      </c>
      <c r="R45">
        <v>221</v>
      </c>
      <c r="S45">
        <v>229</v>
      </c>
      <c r="T45" t="str">
        <f t="shared" si="6"/>
        <v/>
      </c>
      <c r="U45" t="str">
        <f t="shared" si="6"/>
        <v/>
      </c>
      <c r="X45">
        <f t="shared" si="3"/>
        <v>44</v>
      </c>
      <c r="Y45">
        <v>222.98200000000006</v>
      </c>
      <c r="Z45">
        <v>243.1</v>
      </c>
      <c r="AA45">
        <v>4</v>
      </c>
      <c r="AF45">
        <v>222.98200000000006</v>
      </c>
      <c r="AG45">
        <v>243.1</v>
      </c>
    </row>
    <row r="46" spans="8:33">
      <c r="H46">
        <v>3067</v>
      </c>
      <c r="I46">
        <v>3286.22</v>
      </c>
      <c r="J46">
        <v>228</v>
      </c>
      <c r="L46">
        <f t="shared" si="4"/>
        <v>40</v>
      </c>
      <c r="M46">
        <f t="shared" si="0"/>
        <v>219</v>
      </c>
      <c r="N46">
        <f t="shared" si="1"/>
        <v>229</v>
      </c>
      <c r="Q46">
        <v>5</v>
      </c>
      <c r="R46">
        <v>219</v>
      </c>
      <c r="S46">
        <v>229</v>
      </c>
      <c r="T46" t="str">
        <f t="shared" si="6"/>
        <v/>
      </c>
      <c r="U46" t="str">
        <f t="shared" si="6"/>
        <v/>
      </c>
      <c r="X46">
        <f t="shared" si="3"/>
        <v>45</v>
      </c>
      <c r="Y46">
        <v>216.72800000000001</v>
      </c>
      <c r="Z46">
        <v>242</v>
      </c>
      <c r="AA46">
        <v>5</v>
      </c>
      <c r="AF46">
        <v>216.72800000000001</v>
      </c>
      <c r="AG46">
        <v>242</v>
      </c>
    </row>
    <row r="47" spans="8:33">
      <c r="H47">
        <v>3068</v>
      </c>
      <c r="I47">
        <v>3286.83</v>
      </c>
      <c r="J47">
        <v>228</v>
      </c>
      <c r="L47">
        <f t="shared" si="4"/>
        <v>41</v>
      </c>
      <c r="M47">
        <f t="shared" si="0"/>
        <v>219.2199999999998</v>
      </c>
      <c r="N47">
        <f t="shared" si="1"/>
        <v>228</v>
      </c>
      <c r="Q47">
        <v>6</v>
      </c>
      <c r="R47">
        <v>219.2199999999998</v>
      </c>
      <c r="S47">
        <v>228</v>
      </c>
      <c r="T47" t="str">
        <f t="shared" si="6"/>
        <v/>
      </c>
      <c r="U47" t="str">
        <f t="shared" si="6"/>
        <v/>
      </c>
      <c r="X47">
        <f t="shared" si="3"/>
        <v>46</v>
      </c>
      <c r="Y47">
        <v>212.01000000000005</v>
      </c>
      <c r="Z47">
        <v>238.1</v>
      </c>
      <c r="AA47">
        <v>6</v>
      </c>
      <c r="AF47">
        <v>212.01000000000005</v>
      </c>
      <c r="AG47">
        <v>238.1</v>
      </c>
    </row>
    <row r="48" spans="8:33">
      <c r="H48">
        <v>3069</v>
      </c>
      <c r="I48">
        <v>3287.96</v>
      </c>
      <c r="J48">
        <v>228</v>
      </c>
      <c r="L48">
        <f t="shared" si="4"/>
        <v>42</v>
      </c>
      <c r="M48">
        <f t="shared" si="0"/>
        <v>218.82999999999993</v>
      </c>
      <c r="N48">
        <f t="shared" si="1"/>
        <v>228</v>
      </c>
      <c r="Q48">
        <v>7</v>
      </c>
      <c r="R48">
        <v>218.82999999999993</v>
      </c>
      <c r="S48">
        <v>228</v>
      </c>
      <c r="T48" t="str">
        <f t="shared" si="6"/>
        <v/>
      </c>
      <c r="U48" t="str">
        <f t="shared" si="6"/>
        <v/>
      </c>
      <c r="X48">
        <f t="shared" si="3"/>
        <v>47</v>
      </c>
      <c r="Y48">
        <v>211.59799999999996</v>
      </c>
      <c r="Z48">
        <v>236.9</v>
      </c>
      <c r="AA48">
        <v>7</v>
      </c>
      <c r="AF48">
        <v>211.59799999999996</v>
      </c>
      <c r="AG48">
        <v>236.9</v>
      </c>
    </row>
    <row r="49" spans="8:33">
      <c r="H49">
        <v>3067</v>
      </c>
      <c r="I49">
        <v>3287.25</v>
      </c>
      <c r="J49">
        <v>228</v>
      </c>
      <c r="L49">
        <f t="shared" si="4"/>
        <v>43</v>
      </c>
      <c r="M49">
        <f t="shared" si="0"/>
        <v>218.96000000000004</v>
      </c>
      <c r="N49">
        <f t="shared" si="1"/>
        <v>228</v>
      </c>
      <c r="Q49">
        <v>8</v>
      </c>
      <c r="R49">
        <v>218.96000000000004</v>
      </c>
      <c r="S49">
        <v>228</v>
      </c>
      <c r="T49" t="str">
        <f t="shared" si="6"/>
        <v/>
      </c>
      <c r="U49" t="str">
        <f t="shared" si="6"/>
        <v/>
      </c>
      <c r="X49">
        <f t="shared" si="3"/>
        <v>48</v>
      </c>
      <c r="Y49">
        <v>213.36599999999999</v>
      </c>
      <c r="Z49">
        <v>228.9</v>
      </c>
      <c r="AA49">
        <v>8</v>
      </c>
      <c r="AF49">
        <v>213.36599999999999</v>
      </c>
      <c r="AG49">
        <v>228.9</v>
      </c>
    </row>
    <row r="50" spans="8:33">
      <c r="H50">
        <v>3067</v>
      </c>
      <c r="I50">
        <v>3286.74</v>
      </c>
      <c r="J50">
        <v>228</v>
      </c>
      <c r="L50">
        <f t="shared" si="4"/>
        <v>44</v>
      </c>
      <c r="M50">
        <f t="shared" si="0"/>
        <v>220.25</v>
      </c>
      <c r="N50">
        <f t="shared" si="1"/>
        <v>228</v>
      </c>
      <c r="Q50">
        <v>9</v>
      </c>
      <c r="R50">
        <v>220.25</v>
      </c>
      <c r="S50">
        <v>228</v>
      </c>
      <c r="T50" t="str">
        <f t="shared" si="6"/>
        <v/>
      </c>
      <c r="U50" t="str">
        <f t="shared" si="6"/>
        <v/>
      </c>
      <c r="X50">
        <f t="shared" si="3"/>
        <v>49</v>
      </c>
      <c r="Y50">
        <v>211.82799999999997</v>
      </c>
      <c r="Z50">
        <v>227.3</v>
      </c>
      <c r="AA50">
        <v>9</v>
      </c>
      <c r="AF50">
        <v>211.82799999999997</v>
      </c>
      <c r="AG50">
        <v>227.3</v>
      </c>
    </row>
    <row r="51" spans="8:33">
      <c r="H51">
        <v>3069</v>
      </c>
      <c r="I51">
        <v>3286.43</v>
      </c>
      <c r="J51">
        <v>227</v>
      </c>
      <c r="L51">
        <f t="shared" si="4"/>
        <v>45</v>
      </c>
      <c r="M51">
        <f t="shared" si="0"/>
        <v>219.73999999999978</v>
      </c>
      <c r="N51">
        <f t="shared" si="1"/>
        <v>228</v>
      </c>
      <c r="Q51">
        <v>10</v>
      </c>
      <c r="R51">
        <v>219.73999999999978</v>
      </c>
      <c r="S51">
        <v>228</v>
      </c>
      <c r="T51" t="str">
        <f t="shared" ref="T51:U66" si="7">IF($Q51=1,AVERAGE(R51:R60),"")</f>
        <v/>
      </c>
      <c r="U51" t="str">
        <f t="shared" si="7"/>
        <v/>
      </c>
      <c r="X51">
        <f t="shared" si="3"/>
        <v>50</v>
      </c>
      <c r="Y51">
        <v>213.98000000000002</v>
      </c>
      <c r="Z51">
        <v>230.2</v>
      </c>
      <c r="AA51">
        <v>10</v>
      </c>
      <c r="AF51">
        <v>213.98000000000002</v>
      </c>
      <c r="AG51">
        <v>230.2</v>
      </c>
    </row>
    <row r="52" spans="8:33">
      <c r="H52">
        <v>3069</v>
      </c>
      <c r="I52">
        <v>3285.47</v>
      </c>
      <c r="J52">
        <v>228</v>
      </c>
      <c r="L52">
        <f t="shared" si="4"/>
        <v>46</v>
      </c>
      <c r="M52">
        <f t="shared" si="0"/>
        <v>217.42999999999984</v>
      </c>
      <c r="N52">
        <f t="shared" si="1"/>
        <v>227</v>
      </c>
      <c r="Q52">
        <v>1</v>
      </c>
      <c r="R52">
        <v>217.42999999999984</v>
      </c>
      <c r="S52">
        <v>227</v>
      </c>
      <c r="T52">
        <f t="shared" si="7"/>
        <v>217.74399999999991</v>
      </c>
      <c r="U52">
        <f t="shared" si="7"/>
        <v>227.4</v>
      </c>
      <c r="X52">
        <f t="shared" si="3"/>
        <v>51</v>
      </c>
      <c r="Y52">
        <v>212.02500000000001</v>
      </c>
      <c r="Z52">
        <v>229.8</v>
      </c>
      <c r="AA52">
        <v>1</v>
      </c>
      <c r="AF52">
        <v>212.02500000000001</v>
      </c>
      <c r="AG52">
        <v>229.8</v>
      </c>
    </row>
    <row r="53" spans="8:33">
      <c r="H53">
        <v>3068</v>
      </c>
      <c r="I53">
        <v>3285.49</v>
      </c>
      <c r="J53">
        <v>228</v>
      </c>
      <c r="L53">
        <f t="shared" si="4"/>
        <v>47</v>
      </c>
      <c r="M53">
        <f t="shared" si="0"/>
        <v>216.4699999999998</v>
      </c>
      <c r="N53">
        <f t="shared" si="1"/>
        <v>228</v>
      </c>
      <c r="Q53">
        <v>2</v>
      </c>
      <c r="R53">
        <v>216.4699999999998</v>
      </c>
      <c r="S53">
        <v>228</v>
      </c>
      <c r="T53" t="str">
        <f t="shared" si="7"/>
        <v/>
      </c>
      <c r="U53" t="str">
        <f t="shared" si="7"/>
        <v/>
      </c>
      <c r="X53">
        <f t="shared" si="3"/>
        <v>52</v>
      </c>
      <c r="Y53">
        <v>214.4</v>
      </c>
      <c r="Z53">
        <v>231.5</v>
      </c>
      <c r="AA53">
        <v>2</v>
      </c>
      <c r="AF53">
        <v>214.4</v>
      </c>
      <c r="AG53">
        <v>231.5</v>
      </c>
    </row>
    <row r="54" spans="8:33">
      <c r="H54">
        <v>3070</v>
      </c>
      <c r="I54">
        <v>3286.29</v>
      </c>
      <c r="J54">
        <v>228</v>
      </c>
      <c r="L54">
        <f t="shared" si="4"/>
        <v>48</v>
      </c>
      <c r="M54">
        <f t="shared" si="0"/>
        <v>217.48999999999978</v>
      </c>
      <c r="N54">
        <f t="shared" si="1"/>
        <v>228</v>
      </c>
      <c r="Q54">
        <v>3</v>
      </c>
      <c r="R54">
        <v>217.48999999999978</v>
      </c>
      <c r="S54">
        <v>228</v>
      </c>
      <c r="T54" t="str">
        <f t="shared" si="7"/>
        <v/>
      </c>
      <c r="U54" t="str">
        <f t="shared" si="7"/>
        <v/>
      </c>
      <c r="X54">
        <f t="shared" si="3"/>
        <v>53</v>
      </c>
      <c r="Y54">
        <v>212.69200000000006</v>
      </c>
      <c r="Z54">
        <v>233.8</v>
      </c>
      <c r="AA54">
        <v>3</v>
      </c>
      <c r="AF54">
        <v>212.69200000000006</v>
      </c>
      <c r="AG54">
        <v>233.8</v>
      </c>
    </row>
    <row r="55" spans="8:33">
      <c r="H55">
        <v>3070</v>
      </c>
      <c r="I55">
        <v>3286.06</v>
      </c>
      <c r="J55">
        <v>228</v>
      </c>
      <c r="L55">
        <f t="shared" si="4"/>
        <v>49</v>
      </c>
      <c r="M55">
        <f t="shared" si="0"/>
        <v>216.28999999999996</v>
      </c>
      <c r="N55">
        <f t="shared" si="1"/>
        <v>228</v>
      </c>
      <c r="Q55">
        <v>4</v>
      </c>
      <c r="R55">
        <v>216.28999999999996</v>
      </c>
      <c r="S55">
        <v>228</v>
      </c>
      <c r="T55" t="str">
        <f t="shared" si="7"/>
        <v/>
      </c>
      <c r="U55" t="str">
        <f t="shared" si="7"/>
        <v/>
      </c>
      <c r="X55">
        <f t="shared" si="3"/>
        <v>54</v>
      </c>
      <c r="Y55">
        <v>209.60900000000001</v>
      </c>
      <c r="Z55">
        <v>236.1</v>
      </c>
      <c r="AA55">
        <v>4</v>
      </c>
      <c r="AF55">
        <v>209.60900000000001</v>
      </c>
      <c r="AG55">
        <v>236.1</v>
      </c>
    </row>
    <row r="56" spans="8:33">
      <c r="H56">
        <v>3072</v>
      </c>
      <c r="I56">
        <v>3286.42</v>
      </c>
      <c r="J56">
        <v>228</v>
      </c>
      <c r="L56">
        <f t="shared" si="4"/>
        <v>50</v>
      </c>
      <c r="M56">
        <f t="shared" si="0"/>
        <v>216.05999999999995</v>
      </c>
      <c r="N56">
        <f t="shared" si="1"/>
        <v>228</v>
      </c>
      <c r="Q56">
        <v>5</v>
      </c>
      <c r="R56">
        <v>216.05999999999995</v>
      </c>
      <c r="S56">
        <v>228</v>
      </c>
      <c r="T56" t="str">
        <f t="shared" si="7"/>
        <v/>
      </c>
      <c r="U56" t="str">
        <f t="shared" si="7"/>
        <v/>
      </c>
      <c r="X56">
        <f t="shared" si="3"/>
        <v>55</v>
      </c>
      <c r="Y56">
        <v>208.46799999999999</v>
      </c>
      <c r="Z56">
        <v>236.5</v>
      </c>
      <c r="AA56">
        <v>5</v>
      </c>
      <c r="AF56">
        <v>208.46799999999999</v>
      </c>
      <c r="AG56">
        <v>236.5</v>
      </c>
    </row>
    <row r="57" spans="8:33">
      <c r="H57">
        <v>3069</v>
      </c>
      <c r="I57">
        <v>3285.97</v>
      </c>
      <c r="J57">
        <v>227</v>
      </c>
      <c r="L57">
        <f t="shared" si="4"/>
        <v>51</v>
      </c>
      <c r="M57">
        <f t="shared" si="0"/>
        <v>214.42000000000007</v>
      </c>
      <c r="N57">
        <f t="shared" si="1"/>
        <v>228</v>
      </c>
      <c r="Q57">
        <v>6</v>
      </c>
      <c r="R57">
        <v>214.42000000000007</v>
      </c>
      <c r="S57">
        <v>228</v>
      </c>
      <c r="T57" t="str">
        <f t="shared" si="7"/>
        <v/>
      </c>
      <c r="U57" t="str">
        <f t="shared" si="7"/>
        <v/>
      </c>
      <c r="X57">
        <f t="shared" si="3"/>
        <v>56</v>
      </c>
      <c r="Y57">
        <v>207.7</v>
      </c>
      <c r="Z57">
        <v>235</v>
      </c>
      <c r="AA57">
        <v>6</v>
      </c>
      <c r="AF57">
        <v>207.7</v>
      </c>
      <c r="AG57">
        <v>235</v>
      </c>
    </row>
    <row r="58" spans="8:33">
      <c r="H58">
        <v>3068</v>
      </c>
      <c r="I58">
        <v>3287.21</v>
      </c>
      <c r="J58">
        <v>226</v>
      </c>
      <c r="L58">
        <f t="shared" si="4"/>
        <v>52</v>
      </c>
      <c r="M58">
        <f t="shared" si="0"/>
        <v>216.9699999999998</v>
      </c>
      <c r="N58">
        <f t="shared" si="1"/>
        <v>227</v>
      </c>
      <c r="Q58">
        <v>7</v>
      </c>
      <c r="R58">
        <v>216.9699999999998</v>
      </c>
      <c r="S58">
        <v>227</v>
      </c>
      <c r="T58" t="str">
        <f t="shared" si="7"/>
        <v/>
      </c>
      <c r="U58" t="str">
        <f t="shared" si="7"/>
        <v/>
      </c>
      <c r="X58">
        <f t="shared" si="3"/>
        <v>57</v>
      </c>
      <c r="Y58">
        <v>205.85099999999997</v>
      </c>
      <c r="Z58">
        <v>235.1</v>
      </c>
      <c r="AA58">
        <v>7</v>
      </c>
      <c r="AF58">
        <v>205.85099999999997</v>
      </c>
      <c r="AG58">
        <v>235.1</v>
      </c>
    </row>
    <row r="59" spans="8:33">
      <c r="H59">
        <v>3067</v>
      </c>
      <c r="I59">
        <v>3289.21</v>
      </c>
      <c r="J59">
        <v>227</v>
      </c>
      <c r="L59">
        <f t="shared" si="4"/>
        <v>53</v>
      </c>
      <c r="M59">
        <f t="shared" si="0"/>
        <v>219.21000000000004</v>
      </c>
      <c r="N59">
        <f t="shared" si="1"/>
        <v>226</v>
      </c>
      <c r="Q59">
        <v>8</v>
      </c>
      <c r="R59">
        <v>219.21000000000004</v>
      </c>
      <c r="S59">
        <v>226</v>
      </c>
      <c r="T59" t="str">
        <f t="shared" si="7"/>
        <v/>
      </c>
      <c r="U59" t="str">
        <f t="shared" si="7"/>
        <v/>
      </c>
      <c r="X59">
        <f t="shared" si="3"/>
        <v>58</v>
      </c>
      <c r="Y59">
        <v>209.77700000000004</v>
      </c>
      <c r="Z59">
        <v>235.1</v>
      </c>
      <c r="AA59">
        <v>8</v>
      </c>
      <c r="AF59">
        <v>209.77700000000004</v>
      </c>
      <c r="AG59">
        <v>235.1</v>
      </c>
    </row>
    <row r="60" spans="8:33">
      <c r="H60">
        <v>3068</v>
      </c>
      <c r="I60">
        <v>3288.89</v>
      </c>
      <c r="J60">
        <v>227</v>
      </c>
      <c r="L60">
        <f t="shared" si="4"/>
        <v>54</v>
      </c>
      <c r="M60">
        <f t="shared" si="0"/>
        <v>222.21000000000004</v>
      </c>
      <c r="N60">
        <f t="shared" si="1"/>
        <v>227</v>
      </c>
      <c r="Q60">
        <v>9</v>
      </c>
      <c r="R60">
        <v>222.21000000000004</v>
      </c>
      <c r="S60">
        <v>227</v>
      </c>
      <c r="T60" t="str">
        <f t="shared" si="7"/>
        <v/>
      </c>
      <c r="U60" t="str">
        <f t="shared" si="7"/>
        <v/>
      </c>
      <c r="X60">
        <f t="shared" si="3"/>
        <v>59</v>
      </c>
      <c r="Y60">
        <v>209.79599999999999</v>
      </c>
      <c r="Z60">
        <v>236.1</v>
      </c>
      <c r="AA60">
        <v>9</v>
      </c>
      <c r="AF60">
        <v>209.79599999999999</v>
      </c>
      <c r="AG60">
        <v>236.1</v>
      </c>
    </row>
    <row r="61" spans="8:33">
      <c r="H61">
        <v>3067</v>
      </c>
      <c r="I61">
        <v>3287.95</v>
      </c>
      <c r="J61">
        <v>230</v>
      </c>
      <c r="L61">
        <f t="shared" si="4"/>
        <v>55</v>
      </c>
      <c r="M61">
        <f t="shared" si="0"/>
        <v>220.88999999999987</v>
      </c>
      <c r="N61">
        <f t="shared" si="1"/>
        <v>227</v>
      </c>
      <c r="Q61">
        <v>10</v>
      </c>
      <c r="R61">
        <v>220.88999999999987</v>
      </c>
      <c r="S61">
        <v>227</v>
      </c>
      <c r="T61" t="str">
        <f t="shared" si="7"/>
        <v/>
      </c>
      <c r="U61" t="str">
        <f t="shared" si="7"/>
        <v/>
      </c>
      <c r="X61">
        <f t="shared" si="3"/>
        <v>60</v>
      </c>
      <c r="Y61">
        <v>209.66200000000009</v>
      </c>
      <c r="Z61">
        <v>235.7</v>
      </c>
      <c r="AA61">
        <v>10</v>
      </c>
      <c r="AF61">
        <v>209.66200000000009</v>
      </c>
      <c r="AG61">
        <v>235.7</v>
      </c>
    </row>
    <row r="62" spans="8:33">
      <c r="H62">
        <v>3070</v>
      </c>
      <c r="I62">
        <v>3287.22</v>
      </c>
      <c r="J62">
        <v>230</v>
      </c>
      <c r="L62">
        <f t="shared" si="4"/>
        <v>56</v>
      </c>
      <c r="M62">
        <f t="shared" si="0"/>
        <v>220.94999999999982</v>
      </c>
      <c r="N62">
        <f t="shared" si="1"/>
        <v>230</v>
      </c>
      <c r="Q62">
        <v>1</v>
      </c>
      <c r="R62">
        <v>220.94999999999982</v>
      </c>
      <c r="S62">
        <v>230</v>
      </c>
      <c r="T62">
        <f t="shared" si="7"/>
        <v>223.15799999999996</v>
      </c>
      <c r="U62">
        <f t="shared" si="7"/>
        <v>230</v>
      </c>
      <c r="X62">
        <f t="shared" si="3"/>
        <v>61</v>
      </c>
      <c r="Y62">
        <v>209.45100000000008</v>
      </c>
      <c r="Z62">
        <v>232.5</v>
      </c>
      <c r="AA62">
        <v>1</v>
      </c>
      <c r="AF62">
        <v>209.45100000000008</v>
      </c>
      <c r="AG62">
        <v>232.5</v>
      </c>
    </row>
    <row r="63" spans="8:33">
      <c r="H63">
        <v>3068</v>
      </c>
      <c r="I63">
        <v>3290.41</v>
      </c>
      <c r="J63">
        <v>230</v>
      </c>
      <c r="L63">
        <f t="shared" si="4"/>
        <v>57</v>
      </c>
      <c r="M63">
        <f t="shared" si="0"/>
        <v>217.2199999999998</v>
      </c>
      <c r="N63">
        <f t="shared" si="1"/>
        <v>230</v>
      </c>
      <c r="Q63">
        <v>2</v>
      </c>
      <c r="R63">
        <v>217.2199999999998</v>
      </c>
      <c r="S63">
        <v>230</v>
      </c>
      <c r="T63" t="str">
        <f t="shared" si="7"/>
        <v/>
      </c>
      <c r="U63" t="str">
        <f t="shared" si="7"/>
        <v/>
      </c>
      <c r="X63">
        <f t="shared" si="3"/>
        <v>62</v>
      </c>
      <c r="Y63">
        <v>211.17500000000001</v>
      </c>
      <c r="Z63">
        <v>232.8</v>
      </c>
      <c r="AA63">
        <v>2</v>
      </c>
      <c r="AF63">
        <v>211.17500000000001</v>
      </c>
      <c r="AG63">
        <v>232.8</v>
      </c>
    </row>
    <row r="64" spans="8:33">
      <c r="H64">
        <v>3066</v>
      </c>
      <c r="I64">
        <v>3293</v>
      </c>
      <c r="J64">
        <v>229</v>
      </c>
      <c r="L64">
        <f t="shared" si="4"/>
        <v>58</v>
      </c>
      <c r="M64">
        <f t="shared" si="0"/>
        <v>222.40999999999985</v>
      </c>
      <c r="N64">
        <f t="shared" si="1"/>
        <v>230</v>
      </c>
      <c r="Q64">
        <v>3</v>
      </c>
      <c r="R64">
        <v>222.40999999999985</v>
      </c>
      <c r="S64">
        <v>230</v>
      </c>
      <c r="T64" t="str">
        <f t="shared" si="7"/>
        <v/>
      </c>
      <c r="U64" t="str">
        <f t="shared" si="7"/>
        <v/>
      </c>
      <c r="X64">
        <f t="shared" si="3"/>
        <v>63</v>
      </c>
      <c r="Y64">
        <v>211.23600000000002</v>
      </c>
      <c r="Z64">
        <v>233.7</v>
      </c>
      <c r="AA64">
        <v>3</v>
      </c>
      <c r="AF64">
        <v>211.23600000000002</v>
      </c>
      <c r="AG64">
        <v>233.7</v>
      </c>
    </row>
    <row r="65" spans="8:33">
      <c r="H65">
        <v>3067</v>
      </c>
      <c r="I65">
        <v>3293</v>
      </c>
      <c r="J65">
        <v>229</v>
      </c>
      <c r="L65">
        <f t="shared" si="4"/>
        <v>59</v>
      </c>
      <c r="M65">
        <f t="shared" si="0"/>
        <v>227</v>
      </c>
      <c r="N65">
        <f t="shared" si="1"/>
        <v>229</v>
      </c>
      <c r="Q65">
        <v>4</v>
      </c>
      <c r="R65">
        <v>227</v>
      </c>
      <c r="S65">
        <v>229</v>
      </c>
      <c r="T65" t="str">
        <f t="shared" si="7"/>
        <v/>
      </c>
      <c r="U65" t="str">
        <f t="shared" si="7"/>
        <v/>
      </c>
      <c r="X65">
        <f t="shared" si="3"/>
        <v>64</v>
      </c>
      <c r="Y65">
        <v>210.4</v>
      </c>
      <c r="Z65">
        <v>232.5</v>
      </c>
      <c r="AA65">
        <v>4</v>
      </c>
      <c r="AF65">
        <v>210.4</v>
      </c>
      <c r="AG65">
        <v>232.5</v>
      </c>
    </row>
    <row r="66" spans="8:33">
      <c r="H66">
        <v>3067</v>
      </c>
      <c r="I66">
        <v>3291</v>
      </c>
      <c r="J66">
        <v>230</v>
      </c>
      <c r="L66">
        <f t="shared" si="4"/>
        <v>60</v>
      </c>
      <c r="M66">
        <f t="shared" si="0"/>
        <v>226</v>
      </c>
      <c r="N66">
        <f t="shared" si="1"/>
        <v>229</v>
      </c>
      <c r="Q66">
        <v>5</v>
      </c>
      <c r="R66">
        <v>226</v>
      </c>
      <c r="S66">
        <v>229</v>
      </c>
      <c r="T66" t="str">
        <f t="shared" si="7"/>
        <v/>
      </c>
      <c r="U66" t="str">
        <f t="shared" si="7"/>
        <v/>
      </c>
      <c r="X66">
        <f t="shared" si="3"/>
        <v>65</v>
      </c>
      <c r="Y66">
        <v>210.32300000000001</v>
      </c>
      <c r="Z66">
        <v>232.8</v>
      </c>
      <c r="AA66">
        <v>5</v>
      </c>
      <c r="AF66">
        <v>210.32300000000001</v>
      </c>
      <c r="AG66">
        <v>232.8</v>
      </c>
    </row>
    <row r="67" spans="8:33">
      <c r="H67">
        <v>3067</v>
      </c>
      <c r="I67">
        <v>3294</v>
      </c>
      <c r="J67">
        <v>232</v>
      </c>
      <c r="L67">
        <f t="shared" si="4"/>
        <v>61</v>
      </c>
      <c r="M67">
        <f t="shared" ref="M67:M130" si="8">IF(I66-H66=0,"",I66-H66)</f>
        <v>224</v>
      </c>
      <c r="N67">
        <f t="shared" ref="N67:N130" si="9">IF(J66=0,"",J66)</f>
        <v>230</v>
      </c>
      <c r="Q67">
        <v>6</v>
      </c>
      <c r="R67">
        <v>224</v>
      </c>
      <c r="S67">
        <v>230</v>
      </c>
      <c r="T67" t="str">
        <f t="shared" ref="T67:U82" si="10">IF($Q67=1,AVERAGE(R67:R76),"")</f>
        <v/>
      </c>
      <c r="U67" t="str">
        <f t="shared" si="10"/>
        <v/>
      </c>
      <c r="X67">
        <f t="shared" si="3"/>
        <v>66</v>
      </c>
      <c r="Y67">
        <v>209.3</v>
      </c>
      <c r="Z67">
        <v>233.4</v>
      </c>
      <c r="AA67">
        <v>6</v>
      </c>
      <c r="AF67">
        <v>209.3</v>
      </c>
      <c r="AG67">
        <v>233.4</v>
      </c>
    </row>
    <row r="68" spans="8:33">
      <c r="H68">
        <v>3068</v>
      </c>
      <c r="I68">
        <v>3292</v>
      </c>
      <c r="J68">
        <v>232</v>
      </c>
      <c r="L68">
        <f t="shared" si="4"/>
        <v>62</v>
      </c>
      <c r="M68">
        <f t="shared" si="8"/>
        <v>227</v>
      </c>
      <c r="N68">
        <f t="shared" si="9"/>
        <v>232</v>
      </c>
      <c r="Q68">
        <v>7</v>
      </c>
      <c r="R68">
        <v>227</v>
      </c>
      <c r="S68">
        <v>232</v>
      </c>
      <c r="T68" t="str">
        <f t="shared" si="10"/>
        <v/>
      </c>
      <c r="U68" t="str">
        <f t="shared" si="10"/>
        <v/>
      </c>
      <c r="X68">
        <f t="shared" ref="X68:X131" si="11">X67+1</f>
        <v>67</v>
      </c>
      <c r="Y68">
        <v>207.15600000000001</v>
      </c>
      <c r="Z68">
        <v>233.8</v>
      </c>
      <c r="AA68">
        <v>7</v>
      </c>
      <c r="AF68">
        <v>207.15600000000001</v>
      </c>
      <c r="AG68">
        <v>233.8</v>
      </c>
    </row>
    <row r="69" spans="8:33">
      <c r="H69">
        <v>3069</v>
      </c>
      <c r="I69">
        <v>3291</v>
      </c>
      <c r="J69">
        <v>230</v>
      </c>
      <c r="L69">
        <f t="shared" ref="L69:L132" si="12">L68+1</f>
        <v>63</v>
      </c>
      <c r="M69">
        <f t="shared" si="8"/>
        <v>224</v>
      </c>
      <c r="N69">
        <f t="shared" si="9"/>
        <v>232</v>
      </c>
      <c r="Q69">
        <v>8</v>
      </c>
      <c r="R69">
        <v>224</v>
      </c>
      <c r="S69">
        <v>232</v>
      </c>
      <c r="T69" t="str">
        <f t="shared" si="10"/>
        <v/>
      </c>
      <c r="U69" t="str">
        <f t="shared" si="10"/>
        <v/>
      </c>
      <c r="X69">
        <f t="shared" si="11"/>
        <v>68</v>
      </c>
      <c r="Y69">
        <v>218.71300000000002</v>
      </c>
      <c r="Z69">
        <v>229.7</v>
      </c>
      <c r="AA69">
        <v>8</v>
      </c>
      <c r="AF69">
        <v>218.71300000000002</v>
      </c>
      <c r="AG69">
        <v>229.7</v>
      </c>
    </row>
    <row r="70" spans="8:33">
      <c r="H70">
        <v>3068</v>
      </c>
      <c r="I70">
        <v>3289</v>
      </c>
      <c r="J70">
        <v>228</v>
      </c>
      <c r="L70">
        <f t="shared" si="12"/>
        <v>64</v>
      </c>
      <c r="M70">
        <f t="shared" si="8"/>
        <v>222</v>
      </c>
      <c r="N70">
        <f t="shared" si="9"/>
        <v>230</v>
      </c>
      <c r="Q70">
        <v>9</v>
      </c>
      <c r="R70">
        <v>222</v>
      </c>
      <c r="S70">
        <v>230</v>
      </c>
      <c r="T70" t="str">
        <f t="shared" si="10"/>
        <v/>
      </c>
      <c r="U70" t="str">
        <f t="shared" si="10"/>
        <v/>
      </c>
      <c r="X70">
        <f t="shared" si="11"/>
        <v>69</v>
      </c>
      <c r="Y70">
        <v>291.60000000000002</v>
      </c>
      <c r="Z70">
        <v>237.9</v>
      </c>
      <c r="AA70">
        <v>9</v>
      </c>
      <c r="AF70">
        <v>291.60000000000002</v>
      </c>
      <c r="AG70">
        <v>237.9</v>
      </c>
    </row>
    <row r="71" spans="8:33">
      <c r="H71">
        <v>3070</v>
      </c>
      <c r="I71">
        <v>3289</v>
      </c>
      <c r="J71">
        <v>228</v>
      </c>
      <c r="L71">
        <f t="shared" si="12"/>
        <v>65</v>
      </c>
      <c r="M71">
        <f t="shared" si="8"/>
        <v>221</v>
      </c>
      <c r="N71">
        <f t="shared" si="9"/>
        <v>228</v>
      </c>
      <c r="Q71">
        <v>10</v>
      </c>
      <c r="R71">
        <v>221</v>
      </c>
      <c r="S71">
        <v>228</v>
      </c>
      <c r="T71" t="str">
        <f t="shared" si="10"/>
        <v/>
      </c>
      <c r="U71" t="str">
        <f t="shared" si="10"/>
        <v/>
      </c>
      <c r="X71">
        <f t="shared" si="11"/>
        <v>70</v>
      </c>
      <c r="Y71">
        <v>295.7</v>
      </c>
      <c r="Z71">
        <v>236</v>
      </c>
      <c r="AA71">
        <v>10</v>
      </c>
      <c r="AF71">
        <v>295.7</v>
      </c>
      <c r="AG71">
        <v>236</v>
      </c>
    </row>
    <row r="72" spans="8:33">
      <c r="H72">
        <v>3069</v>
      </c>
      <c r="I72">
        <v>3291</v>
      </c>
      <c r="J72">
        <v>227</v>
      </c>
      <c r="L72">
        <f t="shared" si="12"/>
        <v>66</v>
      </c>
      <c r="M72">
        <f t="shared" si="8"/>
        <v>219</v>
      </c>
      <c r="N72">
        <f t="shared" si="9"/>
        <v>228</v>
      </c>
      <c r="Q72">
        <v>1</v>
      </c>
      <c r="R72">
        <v>219</v>
      </c>
      <c r="S72">
        <v>228</v>
      </c>
      <c r="T72">
        <f t="shared" si="10"/>
        <v>220.87700000000004</v>
      </c>
      <c r="U72">
        <f t="shared" si="10"/>
        <v>226.9</v>
      </c>
      <c r="X72">
        <f t="shared" si="11"/>
        <v>71</v>
      </c>
      <c r="Y72">
        <v>304.10399999999998</v>
      </c>
      <c r="Z72">
        <v>234.9</v>
      </c>
      <c r="AA72">
        <v>1</v>
      </c>
      <c r="AF72">
        <v>304.10399999999998</v>
      </c>
      <c r="AG72">
        <v>234.9</v>
      </c>
    </row>
    <row r="73" spans="8:33">
      <c r="H73">
        <v>3069</v>
      </c>
      <c r="I73">
        <v>3289</v>
      </c>
      <c r="J73">
        <v>227</v>
      </c>
      <c r="L73">
        <f t="shared" si="12"/>
        <v>67</v>
      </c>
      <c r="M73">
        <f t="shared" si="8"/>
        <v>222</v>
      </c>
      <c r="N73">
        <f t="shared" si="9"/>
        <v>227</v>
      </c>
      <c r="Q73">
        <v>2</v>
      </c>
      <c r="R73">
        <v>222</v>
      </c>
      <c r="S73">
        <v>227</v>
      </c>
      <c r="T73" t="str">
        <f t="shared" si="10"/>
        <v/>
      </c>
      <c r="U73" t="str">
        <f t="shared" si="10"/>
        <v/>
      </c>
      <c r="X73">
        <f t="shared" si="11"/>
        <v>72</v>
      </c>
      <c r="Y73">
        <v>311.5</v>
      </c>
      <c r="Z73">
        <v>237.9</v>
      </c>
      <c r="AA73">
        <v>2</v>
      </c>
      <c r="AF73">
        <v>311.5</v>
      </c>
      <c r="AG73">
        <v>237.9</v>
      </c>
    </row>
    <row r="74" spans="8:33">
      <c r="H74">
        <v>3069</v>
      </c>
      <c r="I74">
        <v>3290.6</v>
      </c>
      <c r="J74">
        <v>226</v>
      </c>
      <c r="L74">
        <f t="shared" si="12"/>
        <v>68</v>
      </c>
      <c r="M74">
        <f t="shared" si="8"/>
        <v>220</v>
      </c>
      <c r="N74">
        <f t="shared" si="9"/>
        <v>227</v>
      </c>
      <c r="Q74">
        <v>3</v>
      </c>
      <c r="R74">
        <v>220</v>
      </c>
      <c r="S74">
        <v>227</v>
      </c>
      <c r="T74" t="str">
        <f t="shared" si="10"/>
        <v/>
      </c>
      <c r="U74" t="str">
        <f t="shared" si="10"/>
        <v/>
      </c>
      <c r="X74">
        <f t="shared" si="11"/>
        <v>73</v>
      </c>
      <c r="Y74">
        <v>309.39999999999998</v>
      </c>
      <c r="Z74">
        <v>243.2</v>
      </c>
      <c r="AA74">
        <v>3</v>
      </c>
      <c r="AF74">
        <v>309.39999999999998</v>
      </c>
      <c r="AG74">
        <v>243.2</v>
      </c>
    </row>
    <row r="75" spans="8:33">
      <c r="H75">
        <v>3070</v>
      </c>
      <c r="I75">
        <v>3289.52</v>
      </c>
      <c r="J75">
        <v>226</v>
      </c>
      <c r="L75">
        <f t="shared" si="12"/>
        <v>69</v>
      </c>
      <c r="M75">
        <f t="shared" si="8"/>
        <v>221.59999999999991</v>
      </c>
      <c r="N75">
        <f t="shared" si="9"/>
        <v>226</v>
      </c>
      <c r="Q75">
        <v>4</v>
      </c>
      <c r="R75">
        <v>221.59999999999991</v>
      </c>
      <c r="S75">
        <v>226</v>
      </c>
      <c r="T75" t="str">
        <f t="shared" si="10"/>
        <v/>
      </c>
      <c r="U75" t="str">
        <f t="shared" si="10"/>
        <v/>
      </c>
      <c r="X75">
        <f t="shared" si="11"/>
        <v>74</v>
      </c>
      <c r="Y75">
        <v>311.5</v>
      </c>
      <c r="Z75">
        <v>241.7</v>
      </c>
      <c r="AA75">
        <v>4</v>
      </c>
      <c r="AF75">
        <v>311.5</v>
      </c>
      <c r="AG75">
        <v>241.7</v>
      </c>
    </row>
    <row r="76" spans="8:33">
      <c r="H76">
        <v>3071</v>
      </c>
      <c r="I76">
        <v>3289.32</v>
      </c>
      <c r="J76">
        <v>227</v>
      </c>
      <c r="L76">
        <f t="shared" si="12"/>
        <v>70</v>
      </c>
      <c r="M76">
        <f t="shared" si="8"/>
        <v>219.51999999999998</v>
      </c>
      <c r="N76">
        <f t="shared" si="9"/>
        <v>226</v>
      </c>
      <c r="Q76">
        <v>5</v>
      </c>
      <c r="R76">
        <v>219.51999999999998</v>
      </c>
      <c r="S76">
        <v>226</v>
      </c>
      <c r="T76" t="str">
        <f t="shared" si="10"/>
        <v/>
      </c>
      <c r="U76" t="str">
        <f t="shared" si="10"/>
        <v/>
      </c>
      <c r="X76">
        <f t="shared" si="11"/>
        <v>75</v>
      </c>
      <c r="Y76">
        <v>317.94100000000009</v>
      </c>
      <c r="Z76">
        <v>240.3</v>
      </c>
      <c r="AA76">
        <v>5</v>
      </c>
      <c r="AF76">
        <v>317.94100000000009</v>
      </c>
      <c r="AG76">
        <v>240.3</v>
      </c>
    </row>
    <row r="77" spans="8:33">
      <c r="H77">
        <v>3069</v>
      </c>
      <c r="I77">
        <v>3290.28</v>
      </c>
      <c r="J77">
        <v>227</v>
      </c>
      <c r="L77">
        <f t="shared" si="12"/>
        <v>71</v>
      </c>
      <c r="M77">
        <f t="shared" si="8"/>
        <v>218.32000000000016</v>
      </c>
      <c r="N77">
        <f t="shared" si="9"/>
        <v>227</v>
      </c>
      <c r="Q77">
        <v>6</v>
      </c>
      <c r="R77">
        <v>218.32000000000016</v>
      </c>
      <c r="S77">
        <v>227</v>
      </c>
      <c r="T77" t="str">
        <f t="shared" si="10"/>
        <v/>
      </c>
      <c r="U77" t="str">
        <f t="shared" si="10"/>
        <v/>
      </c>
      <c r="X77">
        <f t="shared" si="11"/>
        <v>76</v>
      </c>
      <c r="Y77">
        <v>320.58099999999996</v>
      </c>
      <c r="Z77">
        <v>236.5</v>
      </c>
      <c r="AA77">
        <v>6</v>
      </c>
      <c r="AF77">
        <v>320.58099999999996</v>
      </c>
      <c r="AG77">
        <v>236.5</v>
      </c>
    </row>
    <row r="78" spans="8:33">
      <c r="H78">
        <v>3069</v>
      </c>
      <c r="I78">
        <v>3290</v>
      </c>
      <c r="J78">
        <v>227</v>
      </c>
      <c r="L78">
        <f t="shared" si="12"/>
        <v>72</v>
      </c>
      <c r="M78">
        <f t="shared" si="8"/>
        <v>221.2800000000002</v>
      </c>
      <c r="N78">
        <f t="shared" si="9"/>
        <v>227</v>
      </c>
      <c r="Q78">
        <v>7</v>
      </c>
      <c r="R78">
        <v>221.2800000000002</v>
      </c>
      <c r="S78">
        <v>227</v>
      </c>
      <c r="T78" t="str">
        <f t="shared" si="10"/>
        <v/>
      </c>
      <c r="U78" t="str">
        <f t="shared" si="10"/>
        <v/>
      </c>
      <c r="X78">
        <f t="shared" si="11"/>
        <v>77</v>
      </c>
      <c r="Y78">
        <v>293.22899999999998</v>
      </c>
      <c r="Z78">
        <v>238.9</v>
      </c>
      <c r="AA78">
        <v>7</v>
      </c>
      <c r="AF78">
        <v>293.22899999999998</v>
      </c>
      <c r="AG78">
        <v>238.9</v>
      </c>
    </row>
    <row r="79" spans="8:33">
      <c r="H79">
        <v>3069</v>
      </c>
      <c r="I79">
        <v>3291.76</v>
      </c>
      <c r="J79">
        <v>227</v>
      </c>
      <c r="L79">
        <f t="shared" si="12"/>
        <v>73</v>
      </c>
      <c r="M79">
        <f t="shared" si="8"/>
        <v>221</v>
      </c>
      <c r="N79">
        <f t="shared" si="9"/>
        <v>227</v>
      </c>
      <c r="Q79">
        <v>8</v>
      </c>
      <c r="R79">
        <v>221</v>
      </c>
      <c r="S79">
        <v>227</v>
      </c>
      <c r="T79" t="str">
        <f t="shared" si="10"/>
        <v/>
      </c>
      <c r="U79" t="str">
        <f t="shared" si="10"/>
        <v/>
      </c>
      <c r="X79">
        <f t="shared" si="11"/>
        <v>78</v>
      </c>
      <c r="Y79">
        <v>281.95</v>
      </c>
      <c r="Z79">
        <v>238.1</v>
      </c>
      <c r="AA79">
        <v>8</v>
      </c>
      <c r="AF79">
        <v>281.95</v>
      </c>
      <c r="AG79">
        <v>238.1</v>
      </c>
    </row>
    <row r="80" spans="8:33">
      <c r="H80">
        <v>3068</v>
      </c>
      <c r="I80">
        <v>3291.29</v>
      </c>
      <c r="J80">
        <v>227</v>
      </c>
      <c r="L80">
        <f t="shared" si="12"/>
        <v>74</v>
      </c>
      <c r="M80">
        <f t="shared" si="8"/>
        <v>222.76000000000022</v>
      </c>
      <c r="N80">
        <f t="shared" si="9"/>
        <v>227</v>
      </c>
      <c r="Q80">
        <v>9</v>
      </c>
      <c r="R80">
        <v>222.76000000000022</v>
      </c>
      <c r="S80">
        <v>227</v>
      </c>
      <c r="T80" t="str">
        <f t="shared" si="10"/>
        <v/>
      </c>
      <c r="U80" t="str">
        <f t="shared" si="10"/>
        <v/>
      </c>
      <c r="X80">
        <f t="shared" si="11"/>
        <v>79</v>
      </c>
      <c r="Y80">
        <v>309.81100000000004</v>
      </c>
      <c r="Z80">
        <v>241.9</v>
      </c>
      <c r="AA80">
        <v>9</v>
      </c>
      <c r="AF80">
        <v>309.81100000000004</v>
      </c>
      <c r="AG80">
        <v>241.9</v>
      </c>
    </row>
    <row r="81" spans="8:33">
      <c r="H81">
        <v>3069</v>
      </c>
      <c r="I81">
        <v>3291</v>
      </c>
      <c r="J81">
        <v>227</v>
      </c>
      <c r="L81">
        <f t="shared" si="12"/>
        <v>75</v>
      </c>
      <c r="M81">
        <f t="shared" si="8"/>
        <v>223.28999999999996</v>
      </c>
      <c r="N81">
        <f t="shared" si="9"/>
        <v>227</v>
      </c>
      <c r="Q81">
        <v>10</v>
      </c>
      <c r="R81">
        <v>223.28999999999996</v>
      </c>
      <c r="S81">
        <v>227</v>
      </c>
      <c r="T81" t="str">
        <f t="shared" si="10"/>
        <v/>
      </c>
      <c r="U81" t="str">
        <f t="shared" si="10"/>
        <v/>
      </c>
      <c r="X81">
        <f t="shared" si="11"/>
        <v>80</v>
      </c>
      <c r="Y81">
        <v>294.11399999999998</v>
      </c>
      <c r="Z81">
        <v>238.8</v>
      </c>
      <c r="AA81">
        <v>10</v>
      </c>
      <c r="AF81">
        <v>294.11399999999998</v>
      </c>
      <c r="AG81">
        <v>238.8</v>
      </c>
    </row>
    <row r="82" spans="8:33">
      <c r="H82">
        <v>3068</v>
      </c>
      <c r="I82">
        <v>3289.59</v>
      </c>
      <c r="J82">
        <v>227</v>
      </c>
      <c r="L82">
        <f t="shared" si="12"/>
        <v>76</v>
      </c>
      <c r="M82">
        <f t="shared" si="8"/>
        <v>222</v>
      </c>
      <c r="N82">
        <f t="shared" si="9"/>
        <v>227</v>
      </c>
      <c r="Q82">
        <v>1</v>
      </c>
      <c r="R82">
        <v>222</v>
      </c>
      <c r="S82">
        <v>227</v>
      </c>
      <c r="T82">
        <f t="shared" si="10"/>
        <v>357.25800000000004</v>
      </c>
      <c r="U82">
        <f t="shared" si="10"/>
        <v>214.5</v>
      </c>
      <c r="X82">
        <f t="shared" si="11"/>
        <v>81</v>
      </c>
      <c r="Y82">
        <v>298.49699999999996</v>
      </c>
      <c r="Z82">
        <v>240.6</v>
      </c>
      <c r="AA82">
        <v>1</v>
      </c>
      <c r="AF82">
        <v>298.49699999999996</v>
      </c>
      <c r="AG82">
        <v>240.6</v>
      </c>
    </row>
    <row r="83" spans="8:33">
      <c r="H83">
        <v>3069</v>
      </c>
      <c r="I83">
        <v>3290.04</v>
      </c>
      <c r="J83">
        <v>228</v>
      </c>
      <c r="L83">
        <f t="shared" si="12"/>
        <v>77</v>
      </c>
      <c r="M83">
        <f t="shared" si="8"/>
        <v>221.59000000000015</v>
      </c>
      <c r="N83">
        <f t="shared" si="9"/>
        <v>227</v>
      </c>
      <c r="Q83">
        <v>2</v>
      </c>
      <c r="R83">
        <v>221.59000000000015</v>
      </c>
      <c r="S83">
        <v>227</v>
      </c>
      <c r="T83" t="str">
        <f t="shared" ref="T83:U98" si="13">IF($Q83=1,AVERAGE(R83:R92),"")</f>
        <v/>
      </c>
      <c r="U83" t="str">
        <f t="shared" si="13"/>
        <v/>
      </c>
      <c r="X83">
        <f t="shared" si="11"/>
        <v>82</v>
      </c>
      <c r="Y83">
        <v>293.16999999999996</v>
      </c>
      <c r="Z83">
        <v>241.2</v>
      </c>
      <c r="AA83">
        <v>2</v>
      </c>
      <c r="AF83">
        <v>293.16999999999996</v>
      </c>
      <c r="AG83">
        <v>241.2</v>
      </c>
    </row>
    <row r="84" spans="8:33">
      <c r="H84">
        <v>3069</v>
      </c>
      <c r="I84">
        <v>3289.65</v>
      </c>
      <c r="J84">
        <v>226</v>
      </c>
      <c r="L84">
        <f t="shared" si="12"/>
        <v>78</v>
      </c>
      <c r="M84">
        <f t="shared" si="8"/>
        <v>221.03999999999996</v>
      </c>
      <c r="N84">
        <f t="shared" si="9"/>
        <v>228</v>
      </c>
      <c r="Q84">
        <v>3</v>
      </c>
      <c r="R84">
        <v>221.03999999999996</v>
      </c>
      <c r="S84">
        <v>228</v>
      </c>
      <c r="T84" t="str">
        <f t="shared" si="13"/>
        <v/>
      </c>
      <c r="U84" t="str">
        <f t="shared" si="13"/>
        <v/>
      </c>
      <c r="X84">
        <f t="shared" si="11"/>
        <v>83</v>
      </c>
      <c r="Y84">
        <v>216.99099999999999</v>
      </c>
      <c r="Z84">
        <v>231.6</v>
      </c>
      <c r="AA84">
        <v>3</v>
      </c>
      <c r="AF84">
        <v>216.99099999999999</v>
      </c>
      <c r="AG84">
        <v>231.6</v>
      </c>
    </row>
    <row r="85" spans="8:33">
      <c r="H85">
        <v>2915</v>
      </c>
      <c r="I85">
        <v>3476.76</v>
      </c>
      <c r="J85">
        <v>194</v>
      </c>
      <c r="L85">
        <f t="shared" si="12"/>
        <v>79</v>
      </c>
      <c r="M85">
        <f t="shared" si="8"/>
        <v>220.65000000000009</v>
      </c>
      <c r="N85">
        <f t="shared" si="9"/>
        <v>226</v>
      </c>
      <c r="Q85">
        <v>4</v>
      </c>
      <c r="R85">
        <v>220.65000000000009</v>
      </c>
      <c r="S85">
        <v>226</v>
      </c>
      <c r="T85" t="str">
        <f t="shared" si="13"/>
        <v/>
      </c>
      <c r="U85" t="str">
        <f t="shared" si="13"/>
        <v/>
      </c>
      <c r="X85">
        <f t="shared" si="11"/>
        <v>84</v>
      </c>
      <c r="Y85">
        <v>214.13500000000005</v>
      </c>
      <c r="Z85">
        <v>234.2</v>
      </c>
      <c r="AA85">
        <v>4</v>
      </c>
      <c r="AF85">
        <v>214.13500000000005</v>
      </c>
      <c r="AG85">
        <v>234.2</v>
      </c>
    </row>
    <row r="86" spans="8:33">
      <c r="H86">
        <v>2916</v>
      </c>
      <c r="I86">
        <v>3478</v>
      </c>
      <c r="J86">
        <v>196</v>
      </c>
      <c r="L86">
        <f t="shared" si="12"/>
        <v>80</v>
      </c>
      <c r="M86">
        <f t="shared" si="8"/>
        <v>561.76000000000022</v>
      </c>
      <c r="N86">
        <f t="shared" si="9"/>
        <v>194</v>
      </c>
      <c r="Q86">
        <v>5</v>
      </c>
      <c r="R86">
        <v>561.76000000000022</v>
      </c>
      <c r="S86">
        <v>194</v>
      </c>
      <c r="T86" t="str">
        <f t="shared" si="13"/>
        <v/>
      </c>
      <c r="U86" t="str">
        <f t="shared" si="13"/>
        <v/>
      </c>
      <c r="X86">
        <f t="shared" si="11"/>
        <v>85</v>
      </c>
      <c r="Y86">
        <v>227.41899999999995</v>
      </c>
      <c r="Z86">
        <v>238.2</v>
      </c>
      <c r="AA86">
        <v>5</v>
      </c>
      <c r="AF86">
        <v>227.41899999999995</v>
      </c>
      <c r="AG86">
        <v>238.2</v>
      </c>
    </row>
    <row r="87" spans="8:33">
      <c r="H87">
        <v>3070</v>
      </c>
      <c r="I87">
        <v>3289.04</v>
      </c>
      <c r="J87">
        <v>226</v>
      </c>
      <c r="L87">
        <f t="shared" si="12"/>
        <v>81</v>
      </c>
      <c r="M87">
        <f t="shared" si="8"/>
        <v>562</v>
      </c>
      <c r="N87">
        <f t="shared" si="9"/>
        <v>196</v>
      </c>
      <c r="Q87">
        <v>6</v>
      </c>
      <c r="R87">
        <v>562</v>
      </c>
      <c r="S87">
        <v>196</v>
      </c>
      <c r="T87" t="str">
        <f t="shared" si="13"/>
        <v/>
      </c>
      <c r="U87" t="str">
        <f t="shared" si="13"/>
        <v/>
      </c>
      <c r="X87">
        <f t="shared" si="11"/>
        <v>86</v>
      </c>
      <c r="Y87">
        <v>218.286</v>
      </c>
      <c r="Z87">
        <v>234.1</v>
      </c>
      <c r="AA87">
        <v>6</v>
      </c>
      <c r="AF87">
        <v>218.286</v>
      </c>
      <c r="AG87">
        <v>234.1</v>
      </c>
    </row>
    <row r="88" spans="8:33">
      <c r="H88">
        <v>3071</v>
      </c>
      <c r="I88">
        <v>3289</v>
      </c>
      <c r="J88">
        <v>226</v>
      </c>
      <c r="L88">
        <f t="shared" si="12"/>
        <v>82</v>
      </c>
      <c r="M88">
        <f t="shared" si="8"/>
        <v>219.03999999999996</v>
      </c>
      <c r="N88">
        <f t="shared" si="9"/>
        <v>226</v>
      </c>
      <c r="Q88">
        <v>7</v>
      </c>
      <c r="R88">
        <v>219.03999999999996</v>
      </c>
      <c r="S88">
        <v>226</v>
      </c>
      <c r="T88" t="str">
        <f t="shared" si="13"/>
        <v/>
      </c>
      <c r="U88" t="str">
        <f t="shared" si="13"/>
        <v/>
      </c>
      <c r="X88">
        <f t="shared" si="11"/>
        <v>87</v>
      </c>
      <c r="Y88">
        <v>216.53899999999999</v>
      </c>
      <c r="Z88">
        <v>232</v>
      </c>
      <c r="AA88">
        <v>7</v>
      </c>
      <c r="AF88">
        <v>216.53899999999999</v>
      </c>
      <c r="AG88">
        <v>232</v>
      </c>
    </row>
    <row r="89" spans="8:33">
      <c r="H89">
        <v>2915</v>
      </c>
      <c r="I89">
        <v>3478.5</v>
      </c>
      <c r="J89">
        <v>199</v>
      </c>
      <c r="L89">
        <f t="shared" si="12"/>
        <v>83</v>
      </c>
      <c r="M89">
        <f t="shared" si="8"/>
        <v>218</v>
      </c>
      <c r="N89">
        <f t="shared" si="9"/>
        <v>226</v>
      </c>
      <c r="Q89">
        <v>8</v>
      </c>
      <c r="R89">
        <v>218</v>
      </c>
      <c r="S89">
        <v>226</v>
      </c>
      <c r="T89" t="str">
        <f t="shared" si="13"/>
        <v/>
      </c>
      <c r="U89" t="str">
        <f t="shared" si="13"/>
        <v/>
      </c>
      <c r="X89">
        <f t="shared" si="11"/>
        <v>88</v>
      </c>
      <c r="Y89">
        <v>212.99799999999996</v>
      </c>
      <c r="Z89">
        <v>228</v>
      </c>
      <c r="AA89">
        <v>8</v>
      </c>
      <c r="AF89">
        <v>212.99799999999996</v>
      </c>
      <c r="AG89">
        <v>228</v>
      </c>
    </row>
    <row r="90" spans="8:33">
      <c r="H90">
        <v>2918</v>
      </c>
      <c r="I90">
        <v>3481</v>
      </c>
      <c r="J90">
        <v>196</v>
      </c>
      <c r="L90">
        <f t="shared" si="12"/>
        <v>84</v>
      </c>
      <c r="M90">
        <f t="shared" si="8"/>
        <v>563.5</v>
      </c>
      <c r="N90">
        <f t="shared" si="9"/>
        <v>199</v>
      </c>
      <c r="Q90">
        <v>9</v>
      </c>
      <c r="R90">
        <v>563.5</v>
      </c>
      <c r="S90">
        <v>199</v>
      </c>
      <c r="T90" t="str">
        <f t="shared" si="13"/>
        <v/>
      </c>
      <c r="U90" t="str">
        <f t="shared" si="13"/>
        <v/>
      </c>
      <c r="X90">
        <f t="shared" si="11"/>
        <v>89</v>
      </c>
      <c r="Y90">
        <v>212.3</v>
      </c>
      <c r="Z90">
        <v>227.9</v>
      </c>
      <c r="AA90">
        <v>9</v>
      </c>
      <c r="AF90">
        <v>212.3</v>
      </c>
      <c r="AG90">
        <v>227.9</v>
      </c>
    </row>
    <row r="91" spans="8:33">
      <c r="H91">
        <v>3071</v>
      </c>
      <c r="I91">
        <v>3288.88</v>
      </c>
      <c r="J91">
        <v>226</v>
      </c>
      <c r="L91">
        <f t="shared" si="12"/>
        <v>85</v>
      </c>
      <c r="M91">
        <f t="shared" si="8"/>
        <v>563</v>
      </c>
      <c r="N91">
        <f t="shared" si="9"/>
        <v>196</v>
      </c>
      <c r="Q91">
        <v>10</v>
      </c>
      <c r="R91">
        <v>563</v>
      </c>
      <c r="S91">
        <v>196</v>
      </c>
      <c r="T91" t="str">
        <f t="shared" si="13"/>
        <v/>
      </c>
      <c r="U91" t="str">
        <f t="shared" si="13"/>
        <v/>
      </c>
      <c r="X91">
        <f t="shared" si="11"/>
        <v>90</v>
      </c>
      <c r="Y91">
        <v>212.3</v>
      </c>
      <c r="Z91">
        <v>228.9</v>
      </c>
      <c r="AA91">
        <v>10</v>
      </c>
      <c r="AF91">
        <v>212.3</v>
      </c>
      <c r="AG91">
        <v>228.9</v>
      </c>
    </row>
    <row r="92" spans="8:33">
      <c r="H92">
        <v>2916</v>
      </c>
      <c r="I92">
        <v>3480</v>
      </c>
      <c r="J92">
        <v>194</v>
      </c>
      <c r="L92">
        <f t="shared" si="12"/>
        <v>86</v>
      </c>
      <c r="M92">
        <f t="shared" si="8"/>
        <v>217.88000000000011</v>
      </c>
      <c r="N92">
        <f t="shared" si="9"/>
        <v>226</v>
      </c>
      <c r="Q92">
        <v>1</v>
      </c>
      <c r="R92">
        <v>217.88000000000011</v>
      </c>
      <c r="S92">
        <v>226</v>
      </c>
      <c r="T92">
        <f t="shared" si="13"/>
        <v>320.60899999999998</v>
      </c>
      <c r="U92">
        <f t="shared" si="13"/>
        <v>216.9</v>
      </c>
      <c r="X92">
        <f t="shared" si="11"/>
        <v>91</v>
      </c>
      <c r="Y92">
        <v>210.3</v>
      </c>
      <c r="Z92">
        <v>229.3</v>
      </c>
      <c r="AA92">
        <v>1</v>
      </c>
      <c r="AF92">
        <v>210.3</v>
      </c>
      <c r="AG92">
        <v>229.3</v>
      </c>
    </row>
    <row r="93" spans="8:33">
      <c r="H93">
        <v>3070</v>
      </c>
      <c r="I93">
        <v>3291.06</v>
      </c>
      <c r="J93">
        <v>226</v>
      </c>
      <c r="L93">
        <f t="shared" si="12"/>
        <v>87</v>
      </c>
      <c r="M93">
        <f t="shared" si="8"/>
        <v>564</v>
      </c>
      <c r="N93">
        <f t="shared" si="9"/>
        <v>194</v>
      </c>
      <c r="Q93">
        <v>2</v>
      </c>
      <c r="R93">
        <v>564</v>
      </c>
      <c r="S93">
        <v>194</v>
      </c>
      <c r="T93" t="str">
        <f t="shared" si="13"/>
        <v/>
      </c>
      <c r="U93" t="str">
        <f t="shared" si="13"/>
        <v/>
      </c>
      <c r="X93">
        <f t="shared" si="11"/>
        <v>92</v>
      </c>
      <c r="Y93">
        <v>207.619</v>
      </c>
      <c r="Z93">
        <v>229.2</v>
      </c>
      <c r="AA93">
        <v>2</v>
      </c>
      <c r="AF93">
        <v>207.619</v>
      </c>
      <c r="AG93">
        <v>229.2</v>
      </c>
    </row>
    <row r="94" spans="8:33">
      <c r="H94">
        <v>2918</v>
      </c>
      <c r="I94">
        <v>3475</v>
      </c>
      <c r="J94">
        <v>192</v>
      </c>
      <c r="L94">
        <f t="shared" si="12"/>
        <v>88</v>
      </c>
      <c r="M94">
        <f t="shared" si="8"/>
        <v>221.05999999999995</v>
      </c>
      <c r="N94">
        <f t="shared" si="9"/>
        <v>226</v>
      </c>
      <c r="Q94">
        <v>3</v>
      </c>
      <c r="R94">
        <v>221.05999999999995</v>
      </c>
      <c r="S94">
        <v>226</v>
      </c>
      <c r="T94" t="str">
        <f t="shared" si="13"/>
        <v/>
      </c>
      <c r="U94" t="str">
        <f t="shared" si="13"/>
        <v/>
      </c>
      <c r="X94">
        <f t="shared" si="11"/>
        <v>93</v>
      </c>
      <c r="Y94">
        <v>213.02200000000002</v>
      </c>
      <c r="Z94">
        <v>230.8</v>
      </c>
      <c r="AA94">
        <v>3</v>
      </c>
      <c r="AF94">
        <v>213.02200000000002</v>
      </c>
      <c r="AG94">
        <v>230.8</v>
      </c>
    </row>
    <row r="95" spans="8:33">
      <c r="H95">
        <v>3071</v>
      </c>
      <c r="I95">
        <v>3290.33</v>
      </c>
      <c r="J95">
        <v>227</v>
      </c>
      <c r="L95">
        <f t="shared" si="12"/>
        <v>89</v>
      </c>
      <c r="M95">
        <f t="shared" si="8"/>
        <v>557</v>
      </c>
      <c r="N95">
        <f t="shared" si="9"/>
        <v>192</v>
      </c>
      <c r="Q95">
        <v>4</v>
      </c>
      <c r="R95">
        <v>557</v>
      </c>
      <c r="S95">
        <v>192</v>
      </c>
      <c r="T95" t="str">
        <f t="shared" si="13"/>
        <v/>
      </c>
      <c r="U95" t="str">
        <f t="shared" si="13"/>
        <v/>
      </c>
      <c r="X95">
        <f t="shared" si="11"/>
        <v>94</v>
      </c>
      <c r="Y95">
        <v>217.33600000000001</v>
      </c>
      <c r="Z95">
        <v>235.4</v>
      </c>
      <c r="AA95">
        <v>4</v>
      </c>
      <c r="AF95">
        <v>217.33600000000001</v>
      </c>
      <c r="AG95">
        <v>235.4</v>
      </c>
    </row>
    <row r="96" spans="8:33">
      <c r="H96">
        <v>3072</v>
      </c>
      <c r="I96">
        <v>3291</v>
      </c>
      <c r="J96">
        <v>227</v>
      </c>
      <c r="L96">
        <f t="shared" si="12"/>
        <v>90</v>
      </c>
      <c r="M96">
        <f t="shared" si="8"/>
        <v>219.32999999999993</v>
      </c>
      <c r="N96">
        <f t="shared" si="9"/>
        <v>227</v>
      </c>
      <c r="Q96">
        <v>5</v>
      </c>
      <c r="R96">
        <v>219.32999999999993</v>
      </c>
      <c r="S96">
        <v>227</v>
      </c>
      <c r="T96" t="str">
        <f t="shared" si="13"/>
        <v/>
      </c>
      <c r="U96" t="str">
        <f t="shared" si="13"/>
        <v/>
      </c>
      <c r="X96">
        <f t="shared" si="11"/>
        <v>95</v>
      </c>
      <c r="Y96">
        <v>321.71699999999998</v>
      </c>
      <c r="Z96">
        <v>226</v>
      </c>
      <c r="AA96">
        <v>5</v>
      </c>
      <c r="AF96">
        <v>321.71699999999998</v>
      </c>
      <c r="AG96">
        <v>226</v>
      </c>
    </row>
    <row r="97" spans="8:33">
      <c r="H97">
        <v>2918</v>
      </c>
      <c r="I97">
        <v>3475.08</v>
      </c>
      <c r="J97">
        <v>191</v>
      </c>
      <c r="L97">
        <f t="shared" si="12"/>
        <v>91</v>
      </c>
      <c r="M97">
        <f t="shared" si="8"/>
        <v>219</v>
      </c>
      <c r="N97">
        <f t="shared" si="9"/>
        <v>227</v>
      </c>
      <c r="Q97">
        <v>6</v>
      </c>
      <c r="R97">
        <v>219</v>
      </c>
      <c r="S97">
        <v>227</v>
      </c>
      <c r="T97" t="str">
        <f t="shared" si="13"/>
        <v/>
      </c>
      <c r="U97" t="str">
        <f t="shared" si="13"/>
        <v/>
      </c>
      <c r="X97">
        <f t="shared" si="11"/>
        <v>96</v>
      </c>
      <c r="Y97">
        <v>250.637</v>
      </c>
      <c r="Z97">
        <v>233.1</v>
      </c>
      <c r="AA97">
        <v>6</v>
      </c>
      <c r="AF97">
        <v>250.637</v>
      </c>
      <c r="AG97">
        <v>233.1</v>
      </c>
    </row>
    <row r="98" spans="8:33">
      <c r="H98">
        <v>3073</v>
      </c>
      <c r="I98">
        <v>3289</v>
      </c>
      <c r="J98">
        <v>228</v>
      </c>
      <c r="L98">
        <f t="shared" si="12"/>
        <v>92</v>
      </c>
      <c r="M98">
        <f t="shared" si="8"/>
        <v>557.07999999999993</v>
      </c>
      <c r="N98">
        <f t="shared" si="9"/>
        <v>191</v>
      </c>
      <c r="Q98">
        <v>7</v>
      </c>
      <c r="R98">
        <v>557.07999999999993</v>
      </c>
      <c r="S98">
        <v>191</v>
      </c>
      <c r="T98" t="str">
        <f t="shared" si="13"/>
        <v/>
      </c>
      <c r="U98" t="str">
        <f t="shared" si="13"/>
        <v/>
      </c>
      <c r="X98">
        <f t="shared" si="11"/>
        <v>97</v>
      </c>
      <c r="Y98">
        <v>214.4</v>
      </c>
      <c r="Z98">
        <v>239</v>
      </c>
      <c r="AA98">
        <v>7</v>
      </c>
      <c r="AF98">
        <v>214.4</v>
      </c>
      <c r="AG98">
        <v>239</v>
      </c>
    </row>
    <row r="99" spans="8:33">
      <c r="H99">
        <v>3071</v>
      </c>
      <c r="I99">
        <v>3287</v>
      </c>
      <c r="J99">
        <v>229</v>
      </c>
      <c r="L99">
        <f t="shared" si="12"/>
        <v>93</v>
      </c>
      <c r="M99">
        <f t="shared" si="8"/>
        <v>216</v>
      </c>
      <c r="N99">
        <f t="shared" si="9"/>
        <v>228</v>
      </c>
      <c r="Q99">
        <v>8</v>
      </c>
      <c r="R99">
        <v>216</v>
      </c>
      <c r="S99">
        <v>228</v>
      </c>
      <c r="T99" t="str">
        <f t="shared" ref="T99:U114" si="14">IF($Q99=1,AVERAGE(R99:R108),"")</f>
        <v/>
      </c>
      <c r="U99" t="str">
        <f t="shared" si="14"/>
        <v/>
      </c>
      <c r="X99">
        <f t="shared" si="11"/>
        <v>98</v>
      </c>
      <c r="Y99">
        <v>210.8</v>
      </c>
      <c r="Z99">
        <v>236.5</v>
      </c>
      <c r="AA99">
        <v>8</v>
      </c>
      <c r="AF99">
        <v>210.8</v>
      </c>
      <c r="AG99">
        <v>236.5</v>
      </c>
    </row>
    <row r="100" spans="8:33">
      <c r="H100">
        <v>3068</v>
      </c>
      <c r="I100">
        <v>3286.74</v>
      </c>
      <c r="J100">
        <v>229</v>
      </c>
      <c r="L100">
        <f t="shared" si="12"/>
        <v>94</v>
      </c>
      <c r="M100">
        <f t="shared" si="8"/>
        <v>216</v>
      </c>
      <c r="N100">
        <f t="shared" si="9"/>
        <v>229</v>
      </c>
      <c r="Q100">
        <v>9</v>
      </c>
      <c r="R100">
        <v>216</v>
      </c>
      <c r="S100">
        <v>229</v>
      </c>
      <c r="T100" t="str">
        <f t="shared" si="14"/>
        <v/>
      </c>
      <c r="U100" t="str">
        <f t="shared" si="14"/>
        <v/>
      </c>
      <c r="X100">
        <f t="shared" si="11"/>
        <v>99</v>
      </c>
      <c r="Y100">
        <v>212.666</v>
      </c>
      <c r="Z100">
        <v>236.6</v>
      </c>
      <c r="AA100">
        <v>9</v>
      </c>
      <c r="AF100">
        <v>212.666</v>
      </c>
      <c r="AG100">
        <v>236.6</v>
      </c>
    </row>
    <row r="101" spans="8:33">
      <c r="H101">
        <v>3069</v>
      </c>
      <c r="I101">
        <v>3286</v>
      </c>
      <c r="J101">
        <v>231</v>
      </c>
      <c r="L101">
        <f t="shared" si="12"/>
        <v>95</v>
      </c>
      <c r="M101">
        <f t="shared" si="8"/>
        <v>218.73999999999978</v>
      </c>
      <c r="N101">
        <f t="shared" si="9"/>
        <v>229</v>
      </c>
      <c r="Q101">
        <v>10</v>
      </c>
      <c r="R101">
        <v>218.73999999999978</v>
      </c>
      <c r="S101">
        <v>229</v>
      </c>
      <c r="T101" t="str">
        <f t="shared" si="14"/>
        <v/>
      </c>
      <c r="U101" t="str">
        <f t="shared" si="14"/>
        <v/>
      </c>
      <c r="X101">
        <f t="shared" si="11"/>
        <v>100</v>
      </c>
      <c r="Y101">
        <v>212.9</v>
      </c>
      <c r="Z101">
        <v>235.4</v>
      </c>
      <c r="AA101">
        <v>10</v>
      </c>
      <c r="AF101">
        <v>212.9</v>
      </c>
      <c r="AG101">
        <v>235.4</v>
      </c>
    </row>
    <row r="102" spans="8:33">
      <c r="H102">
        <v>3067</v>
      </c>
      <c r="I102">
        <v>3285.08</v>
      </c>
      <c r="J102">
        <v>234</v>
      </c>
      <c r="L102">
        <f t="shared" si="12"/>
        <v>96</v>
      </c>
      <c r="M102">
        <f t="shared" si="8"/>
        <v>217</v>
      </c>
      <c r="N102">
        <f t="shared" si="9"/>
        <v>231</v>
      </c>
      <c r="Q102">
        <v>1</v>
      </c>
      <c r="R102">
        <v>217</v>
      </c>
      <c r="S102">
        <v>231</v>
      </c>
      <c r="T102">
        <f t="shared" si="14"/>
        <v>256.82</v>
      </c>
      <c r="U102">
        <f t="shared" si="14"/>
        <v>234.3</v>
      </c>
      <c r="X102">
        <f t="shared" si="11"/>
        <v>101</v>
      </c>
      <c r="Y102">
        <v>216.20299999999997</v>
      </c>
      <c r="Z102">
        <v>231.3</v>
      </c>
      <c r="AA102">
        <v>1</v>
      </c>
      <c r="AF102">
        <v>216.20299999999997</v>
      </c>
      <c r="AG102">
        <v>231.3</v>
      </c>
    </row>
    <row r="103" spans="8:33">
      <c r="H103">
        <v>3065</v>
      </c>
      <c r="I103">
        <v>3283.4</v>
      </c>
      <c r="J103">
        <v>236</v>
      </c>
      <c r="L103">
        <f t="shared" si="12"/>
        <v>97</v>
      </c>
      <c r="M103">
        <f t="shared" si="8"/>
        <v>218.07999999999993</v>
      </c>
      <c r="N103">
        <f t="shared" si="9"/>
        <v>234</v>
      </c>
      <c r="Q103">
        <v>2</v>
      </c>
      <c r="R103">
        <v>218.07999999999993</v>
      </c>
      <c r="S103">
        <v>234</v>
      </c>
      <c r="T103" t="str">
        <f t="shared" si="14"/>
        <v/>
      </c>
      <c r="U103" t="str">
        <f t="shared" si="14"/>
        <v/>
      </c>
      <c r="X103">
        <f t="shared" si="11"/>
        <v>102</v>
      </c>
      <c r="Y103">
        <v>215.71799999999999</v>
      </c>
      <c r="Z103">
        <v>232.4</v>
      </c>
      <c r="AA103">
        <v>2</v>
      </c>
      <c r="AF103">
        <v>215.71799999999999</v>
      </c>
      <c r="AG103">
        <v>232.4</v>
      </c>
    </row>
    <row r="104" spans="8:33">
      <c r="H104">
        <v>3063</v>
      </c>
      <c r="I104">
        <v>3280.04</v>
      </c>
      <c r="J104">
        <v>237</v>
      </c>
      <c r="L104">
        <f t="shared" si="12"/>
        <v>98</v>
      </c>
      <c r="M104">
        <f t="shared" si="8"/>
        <v>218.40000000000009</v>
      </c>
      <c r="N104">
        <f t="shared" si="9"/>
        <v>236</v>
      </c>
      <c r="Q104">
        <v>3</v>
      </c>
      <c r="R104">
        <v>218.40000000000009</v>
      </c>
      <c r="S104">
        <v>236</v>
      </c>
      <c r="T104" t="str">
        <f t="shared" si="14"/>
        <v/>
      </c>
      <c r="U104" t="str">
        <f t="shared" si="14"/>
        <v/>
      </c>
      <c r="X104">
        <f t="shared" si="11"/>
        <v>103</v>
      </c>
      <c r="Y104">
        <v>217.30299999999997</v>
      </c>
      <c r="Z104">
        <v>232</v>
      </c>
      <c r="AA104">
        <v>3</v>
      </c>
      <c r="AF104">
        <v>217.30299999999997</v>
      </c>
      <c r="AG104">
        <v>232</v>
      </c>
    </row>
    <row r="105" spans="8:33">
      <c r="H105">
        <v>3061</v>
      </c>
      <c r="I105">
        <v>3284.09</v>
      </c>
      <c r="J105">
        <v>237</v>
      </c>
      <c r="L105">
        <f t="shared" si="12"/>
        <v>99</v>
      </c>
      <c r="M105">
        <f t="shared" si="8"/>
        <v>217.03999999999996</v>
      </c>
      <c r="N105">
        <f t="shared" si="9"/>
        <v>237</v>
      </c>
      <c r="Q105">
        <v>4</v>
      </c>
      <c r="R105">
        <v>217.03999999999996</v>
      </c>
      <c r="S105">
        <v>237</v>
      </c>
      <c r="T105" t="str">
        <f t="shared" si="14"/>
        <v/>
      </c>
      <c r="U105" t="str">
        <f t="shared" si="14"/>
        <v/>
      </c>
      <c r="X105">
        <f t="shared" si="11"/>
        <v>104</v>
      </c>
      <c r="Y105">
        <v>216.321</v>
      </c>
      <c r="Z105">
        <v>231.7</v>
      </c>
      <c r="AA105">
        <v>4</v>
      </c>
      <c r="AF105">
        <v>216.321</v>
      </c>
      <c r="AG105">
        <v>231.7</v>
      </c>
    </row>
    <row r="106" spans="8:33">
      <c r="H106">
        <v>3058</v>
      </c>
      <c r="I106">
        <v>3283.83</v>
      </c>
      <c r="J106">
        <v>240</v>
      </c>
      <c r="L106">
        <f t="shared" si="12"/>
        <v>100</v>
      </c>
      <c r="M106">
        <f t="shared" si="8"/>
        <v>223.09000000000015</v>
      </c>
      <c r="N106">
        <f t="shared" si="9"/>
        <v>237</v>
      </c>
      <c r="Q106">
        <v>5</v>
      </c>
      <c r="R106">
        <v>223.09000000000015</v>
      </c>
      <c r="S106">
        <v>237</v>
      </c>
      <c r="T106" t="str">
        <f t="shared" si="14"/>
        <v/>
      </c>
      <c r="U106" t="str">
        <f t="shared" si="14"/>
        <v/>
      </c>
      <c r="X106">
        <f t="shared" si="11"/>
        <v>105</v>
      </c>
      <c r="Y106">
        <v>216.83499999999998</v>
      </c>
      <c r="Z106">
        <v>233.1</v>
      </c>
      <c r="AA106">
        <v>5</v>
      </c>
      <c r="AF106">
        <v>216.83499999999998</v>
      </c>
      <c r="AG106">
        <v>233.1</v>
      </c>
    </row>
    <row r="107" spans="8:33">
      <c r="H107">
        <v>3052</v>
      </c>
      <c r="I107">
        <v>3285.44</v>
      </c>
      <c r="J107">
        <v>242</v>
      </c>
      <c r="L107">
        <f t="shared" si="12"/>
        <v>101</v>
      </c>
      <c r="M107">
        <f t="shared" si="8"/>
        <v>225.82999999999993</v>
      </c>
      <c r="N107">
        <f t="shared" si="9"/>
        <v>240</v>
      </c>
      <c r="Q107">
        <v>6</v>
      </c>
      <c r="R107">
        <v>225.82999999999993</v>
      </c>
      <c r="S107">
        <v>240</v>
      </c>
      <c r="T107" t="str">
        <f t="shared" si="14"/>
        <v/>
      </c>
      <c r="U107" t="str">
        <f t="shared" si="14"/>
        <v/>
      </c>
      <c r="X107">
        <f t="shared" si="11"/>
        <v>106</v>
      </c>
      <c r="Y107">
        <v>217.7</v>
      </c>
      <c r="Z107">
        <v>233</v>
      </c>
      <c r="AA107">
        <v>6</v>
      </c>
      <c r="AF107">
        <v>217.7</v>
      </c>
      <c r="AG107">
        <v>233</v>
      </c>
    </row>
    <row r="108" spans="8:33">
      <c r="H108">
        <v>2922</v>
      </c>
      <c r="I108">
        <v>3476</v>
      </c>
      <c r="J108">
        <v>197</v>
      </c>
      <c r="L108">
        <f t="shared" si="12"/>
        <v>102</v>
      </c>
      <c r="M108">
        <f t="shared" si="8"/>
        <v>233.44000000000005</v>
      </c>
      <c r="N108">
        <f t="shared" si="9"/>
        <v>242</v>
      </c>
      <c r="Q108">
        <v>7</v>
      </c>
      <c r="R108">
        <v>233.44000000000005</v>
      </c>
      <c r="S108">
        <v>242</v>
      </c>
      <c r="T108" t="str">
        <f t="shared" si="14"/>
        <v/>
      </c>
      <c r="U108" t="str">
        <f t="shared" si="14"/>
        <v/>
      </c>
      <c r="X108">
        <f t="shared" si="11"/>
        <v>107</v>
      </c>
      <c r="Y108">
        <v>212.67999999999998</v>
      </c>
      <c r="Z108">
        <v>232.4</v>
      </c>
      <c r="AA108">
        <v>7</v>
      </c>
      <c r="AF108">
        <v>212.67999999999998</v>
      </c>
      <c r="AG108">
        <v>232.4</v>
      </c>
    </row>
    <row r="109" spans="8:33">
      <c r="H109">
        <v>3048</v>
      </c>
      <c r="I109">
        <v>3278.43</v>
      </c>
      <c r="J109">
        <v>244</v>
      </c>
      <c r="L109">
        <f t="shared" si="12"/>
        <v>103</v>
      </c>
      <c r="M109">
        <f t="shared" si="8"/>
        <v>554</v>
      </c>
      <c r="N109">
        <f t="shared" si="9"/>
        <v>197</v>
      </c>
      <c r="Q109">
        <v>8</v>
      </c>
      <c r="R109">
        <v>554</v>
      </c>
      <c r="S109">
        <v>197</v>
      </c>
      <c r="T109" t="str">
        <f t="shared" si="14"/>
        <v/>
      </c>
      <c r="U109" t="str">
        <f t="shared" si="14"/>
        <v/>
      </c>
      <c r="X109">
        <f t="shared" si="11"/>
        <v>108</v>
      </c>
      <c r="Y109">
        <v>208.9</v>
      </c>
      <c r="Z109">
        <v>231.9</v>
      </c>
      <c r="AA109">
        <v>8</v>
      </c>
      <c r="AF109">
        <v>208.9</v>
      </c>
      <c r="AG109">
        <v>231.9</v>
      </c>
    </row>
    <row r="110" spans="8:33">
      <c r="H110">
        <v>3048</v>
      </c>
      <c r="I110">
        <v>3278.89</v>
      </c>
      <c r="J110">
        <v>245</v>
      </c>
      <c r="L110">
        <f t="shared" si="12"/>
        <v>104</v>
      </c>
      <c r="M110">
        <f t="shared" si="8"/>
        <v>230.42999999999984</v>
      </c>
      <c r="N110">
        <f t="shared" si="9"/>
        <v>244</v>
      </c>
      <c r="Q110">
        <v>9</v>
      </c>
      <c r="R110">
        <v>230.42999999999984</v>
      </c>
      <c r="S110">
        <v>244</v>
      </c>
      <c r="T110" t="str">
        <f t="shared" si="14"/>
        <v/>
      </c>
      <c r="U110" t="str">
        <f t="shared" si="14"/>
        <v/>
      </c>
      <c r="X110">
        <f t="shared" si="11"/>
        <v>109</v>
      </c>
      <c r="Y110">
        <v>210.59399999999997</v>
      </c>
      <c r="Z110">
        <v>232.6</v>
      </c>
      <c r="AA110">
        <v>9</v>
      </c>
      <c r="AF110">
        <v>210.59399999999997</v>
      </c>
      <c r="AG110">
        <v>232.6</v>
      </c>
    </row>
    <row r="111" spans="8:33">
      <c r="H111">
        <v>3049</v>
      </c>
      <c r="I111">
        <v>3276.39</v>
      </c>
      <c r="J111">
        <v>244</v>
      </c>
      <c r="L111">
        <f t="shared" si="12"/>
        <v>105</v>
      </c>
      <c r="M111">
        <f t="shared" si="8"/>
        <v>230.88999999999987</v>
      </c>
      <c r="N111">
        <f t="shared" si="9"/>
        <v>245</v>
      </c>
      <c r="Q111">
        <v>10</v>
      </c>
      <c r="R111">
        <v>230.88999999999987</v>
      </c>
      <c r="S111">
        <v>245</v>
      </c>
      <c r="T111" t="str">
        <f t="shared" si="14"/>
        <v/>
      </c>
      <c r="U111" t="str">
        <f t="shared" si="14"/>
        <v/>
      </c>
      <c r="X111">
        <f t="shared" si="11"/>
        <v>110</v>
      </c>
      <c r="Y111">
        <v>211.99700000000001</v>
      </c>
      <c r="Z111">
        <v>233.6</v>
      </c>
      <c r="AA111">
        <v>10</v>
      </c>
      <c r="AF111">
        <v>211.99700000000001</v>
      </c>
      <c r="AG111">
        <v>233.6</v>
      </c>
    </row>
    <row r="112" spans="8:33">
      <c r="H112">
        <v>3045</v>
      </c>
      <c r="I112">
        <v>3277.48</v>
      </c>
      <c r="J112">
        <v>245</v>
      </c>
      <c r="L112">
        <f t="shared" si="12"/>
        <v>106</v>
      </c>
      <c r="M112">
        <f t="shared" si="8"/>
        <v>227.38999999999987</v>
      </c>
      <c r="N112">
        <f t="shared" si="9"/>
        <v>244</v>
      </c>
      <c r="Q112">
        <v>1</v>
      </c>
      <c r="R112">
        <v>227.38999999999987</v>
      </c>
      <c r="S112">
        <v>244</v>
      </c>
      <c r="T112">
        <f t="shared" si="14"/>
        <v>233.94700000000003</v>
      </c>
      <c r="U112">
        <f t="shared" si="14"/>
        <v>246.4</v>
      </c>
      <c r="X112">
        <f t="shared" si="11"/>
        <v>111</v>
      </c>
      <c r="Y112">
        <v>214.4</v>
      </c>
      <c r="Z112">
        <v>233.4</v>
      </c>
      <c r="AA112">
        <v>1</v>
      </c>
      <c r="AF112">
        <v>214.4</v>
      </c>
      <c r="AG112">
        <v>233.4</v>
      </c>
    </row>
    <row r="113" spans="8:33">
      <c r="H113">
        <v>3044</v>
      </c>
      <c r="I113">
        <v>3279.59</v>
      </c>
      <c r="J113">
        <v>248</v>
      </c>
      <c r="L113">
        <f t="shared" si="12"/>
        <v>107</v>
      </c>
      <c r="M113">
        <f t="shared" si="8"/>
        <v>232.48000000000002</v>
      </c>
      <c r="N113">
        <f t="shared" si="9"/>
        <v>245</v>
      </c>
      <c r="Q113">
        <v>2</v>
      </c>
      <c r="R113">
        <v>232.48000000000002</v>
      </c>
      <c r="S113">
        <v>245</v>
      </c>
      <c r="T113" t="str">
        <f t="shared" si="14"/>
        <v/>
      </c>
      <c r="U113" t="str">
        <f t="shared" si="14"/>
        <v/>
      </c>
      <c r="X113">
        <f t="shared" si="11"/>
        <v>112</v>
      </c>
      <c r="Y113">
        <v>213.8</v>
      </c>
      <c r="Z113">
        <v>233</v>
      </c>
      <c r="AA113">
        <v>2</v>
      </c>
      <c r="AF113">
        <v>213.8</v>
      </c>
      <c r="AG113">
        <v>233</v>
      </c>
    </row>
    <row r="114" spans="8:33">
      <c r="H114">
        <v>3045</v>
      </c>
      <c r="I114">
        <v>3279.52</v>
      </c>
      <c r="J114">
        <v>246</v>
      </c>
      <c r="L114">
        <f t="shared" si="12"/>
        <v>108</v>
      </c>
      <c r="M114">
        <f t="shared" si="8"/>
        <v>235.59000000000015</v>
      </c>
      <c r="N114">
        <f t="shared" si="9"/>
        <v>248</v>
      </c>
      <c r="Q114">
        <v>3</v>
      </c>
      <c r="R114">
        <v>235.59000000000015</v>
      </c>
      <c r="S114">
        <v>248</v>
      </c>
      <c r="T114" t="str">
        <f t="shared" si="14"/>
        <v/>
      </c>
      <c r="U114" t="str">
        <f t="shared" si="14"/>
        <v/>
      </c>
      <c r="X114">
        <f t="shared" si="11"/>
        <v>113</v>
      </c>
      <c r="Y114">
        <v>213.23099999999999</v>
      </c>
      <c r="Z114">
        <v>233.2</v>
      </c>
      <c r="AA114">
        <v>3</v>
      </c>
      <c r="AF114">
        <v>213.23099999999999</v>
      </c>
      <c r="AG114">
        <v>233.2</v>
      </c>
    </row>
    <row r="115" spans="8:33">
      <c r="H115">
        <v>3044</v>
      </c>
      <c r="I115">
        <v>3279.03</v>
      </c>
      <c r="J115">
        <v>244</v>
      </c>
      <c r="L115">
        <f t="shared" si="12"/>
        <v>109</v>
      </c>
      <c r="M115">
        <f t="shared" si="8"/>
        <v>234.51999999999998</v>
      </c>
      <c r="N115">
        <f t="shared" si="9"/>
        <v>246</v>
      </c>
      <c r="Q115">
        <v>4</v>
      </c>
      <c r="R115">
        <v>234.51999999999998</v>
      </c>
      <c r="S115">
        <v>246</v>
      </c>
      <c r="T115" t="str">
        <f t="shared" ref="T115:U130" si="15">IF($Q115=1,AVERAGE(R115:R124),"")</f>
        <v/>
      </c>
      <c r="U115" t="str">
        <f t="shared" si="15"/>
        <v/>
      </c>
      <c r="X115">
        <f t="shared" si="11"/>
        <v>114</v>
      </c>
      <c r="Y115">
        <v>212.8</v>
      </c>
      <c r="Z115">
        <v>233</v>
      </c>
      <c r="AA115">
        <v>4</v>
      </c>
      <c r="AF115">
        <v>212.8</v>
      </c>
      <c r="AG115">
        <v>233</v>
      </c>
    </row>
    <row r="116" spans="8:33">
      <c r="H116">
        <v>3045</v>
      </c>
      <c r="I116">
        <v>3278.39</v>
      </c>
      <c r="J116">
        <v>244</v>
      </c>
      <c r="L116">
        <f t="shared" si="12"/>
        <v>110</v>
      </c>
      <c r="M116">
        <f t="shared" si="8"/>
        <v>235.0300000000002</v>
      </c>
      <c r="N116">
        <f t="shared" si="9"/>
        <v>244</v>
      </c>
      <c r="Q116">
        <v>5</v>
      </c>
      <c r="R116">
        <v>235.0300000000002</v>
      </c>
      <c r="S116">
        <v>244</v>
      </c>
      <c r="T116" t="str">
        <f t="shared" si="15"/>
        <v/>
      </c>
      <c r="U116" t="str">
        <f t="shared" si="15"/>
        <v/>
      </c>
      <c r="X116">
        <f t="shared" si="11"/>
        <v>115</v>
      </c>
      <c r="Y116">
        <v>212.4</v>
      </c>
      <c r="Z116">
        <v>231.5</v>
      </c>
      <c r="AA116">
        <v>5</v>
      </c>
      <c r="AF116">
        <v>212.4</v>
      </c>
      <c r="AG116">
        <v>231.5</v>
      </c>
    </row>
    <row r="117" spans="8:33">
      <c r="H117">
        <v>3044</v>
      </c>
      <c r="I117">
        <v>3277.1</v>
      </c>
      <c r="J117">
        <v>247</v>
      </c>
      <c r="L117">
        <f t="shared" si="12"/>
        <v>111</v>
      </c>
      <c r="M117">
        <f t="shared" si="8"/>
        <v>233.38999999999987</v>
      </c>
      <c r="N117">
        <f t="shared" si="9"/>
        <v>244</v>
      </c>
      <c r="Q117">
        <v>6</v>
      </c>
      <c r="R117">
        <v>233.38999999999987</v>
      </c>
      <c r="S117">
        <v>244</v>
      </c>
      <c r="T117" t="str">
        <f t="shared" si="15"/>
        <v/>
      </c>
      <c r="U117" t="str">
        <f t="shared" si="15"/>
        <v/>
      </c>
      <c r="X117">
        <f t="shared" si="11"/>
        <v>116</v>
      </c>
      <c r="Y117">
        <v>199.94100000000003</v>
      </c>
      <c r="Z117">
        <v>227.5</v>
      </c>
      <c r="AA117">
        <v>6</v>
      </c>
      <c r="AF117">
        <v>199.94100000000003</v>
      </c>
      <c r="AG117">
        <v>227.5</v>
      </c>
    </row>
    <row r="118" spans="8:33">
      <c r="H118">
        <v>3038</v>
      </c>
      <c r="I118">
        <v>3274</v>
      </c>
      <c r="J118">
        <v>249</v>
      </c>
      <c r="L118">
        <f t="shared" si="12"/>
        <v>112</v>
      </c>
      <c r="M118">
        <f t="shared" si="8"/>
        <v>233.09999999999991</v>
      </c>
      <c r="N118">
        <f t="shared" si="9"/>
        <v>247</v>
      </c>
      <c r="Q118">
        <v>7</v>
      </c>
      <c r="R118">
        <v>233.09999999999991</v>
      </c>
      <c r="S118">
        <v>247</v>
      </c>
      <c r="T118" t="str">
        <f t="shared" si="15"/>
        <v/>
      </c>
      <c r="U118" t="str">
        <f t="shared" si="15"/>
        <v/>
      </c>
      <c r="X118">
        <f t="shared" si="11"/>
        <v>117</v>
      </c>
      <c r="Y118">
        <v>170.78400000000002</v>
      </c>
      <c r="Z118">
        <v>240.6</v>
      </c>
      <c r="AA118">
        <v>7</v>
      </c>
      <c r="AF118">
        <v>170.78400000000002</v>
      </c>
      <c r="AG118">
        <v>240.6</v>
      </c>
    </row>
    <row r="119" spans="8:33">
      <c r="H119">
        <v>3040</v>
      </c>
      <c r="I119">
        <v>3276.61</v>
      </c>
      <c r="J119">
        <v>249</v>
      </c>
      <c r="L119">
        <f t="shared" si="12"/>
        <v>113</v>
      </c>
      <c r="M119">
        <f t="shared" si="8"/>
        <v>236</v>
      </c>
      <c r="N119">
        <f t="shared" si="9"/>
        <v>249</v>
      </c>
      <c r="Q119">
        <v>8</v>
      </c>
      <c r="R119">
        <v>236</v>
      </c>
      <c r="S119">
        <v>249</v>
      </c>
      <c r="T119" t="str">
        <f t="shared" si="15"/>
        <v/>
      </c>
      <c r="U119" t="str">
        <f t="shared" si="15"/>
        <v/>
      </c>
      <c r="X119">
        <f t="shared" si="11"/>
        <v>118</v>
      </c>
      <c r="Y119">
        <v>127.78899999999999</v>
      </c>
      <c r="Z119">
        <v>219.8</v>
      </c>
      <c r="AA119">
        <v>8</v>
      </c>
      <c r="AF119">
        <v>127.78899999999999</v>
      </c>
      <c r="AG119">
        <v>219.8</v>
      </c>
    </row>
    <row r="120" spans="8:33">
      <c r="H120">
        <v>3039</v>
      </c>
      <c r="I120">
        <v>3274.36</v>
      </c>
      <c r="J120">
        <v>248</v>
      </c>
      <c r="L120">
        <f t="shared" si="12"/>
        <v>114</v>
      </c>
      <c r="M120">
        <f t="shared" si="8"/>
        <v>236.61000000000013</v>
      </c>
      <c r="N120">
        <f t="shared" si="9"/>
        <v>249</v>
      </c>
      <c r="Q120">
        <v>9</v>
      </c>
      <c r="R120">
        <v>236.61000000000013</v>
      </c>
      <c r="S120">
        <v>249</v>
      </c>
      <c r="T120" t="str">
        <f t="shared" si="15"/>
        <v/>
      </c>
      <c r="U120" t="str">
        <f t="shared" si="15"/>
        <v/>
      </c>
      <c r="X120">
        <f t="shared" si="11"/>
        <v>119</v>
      </c>
      <c r="Y120">
        <v>160.86299999999997</v>
      </c>
      <c r="Z120">
        <v>235.9</v>
      </c>
      <c r="AA120">
        <v>9</v>
      </c>
      <c r="AF120">
        <v>160.86299999999997</v>
      </c>
      <c r="AG120">
        <v>235.9</v>
      </c>
    </row>
    <row r="121" spans="8:33">
      <c r="H121">
        <v>3037</v>
      </c>
      <c r="I121">
        <v>3274.93</v>
      </c>
      <c r="J121">
        <v>246</v>
      </c>
      <c r="L121">
        <f t="shared" si="12"/>
        <v>115</v>
      </c>
      <c r="M121">
        <f t="shared" si="8"/>
        <v>235.36000000000013</v>
      </c>
      <c r="N121">
        <f t="shared" si="9"/>
        <v>248</v>
      </c>
      <c r="Q121">
        <v>10</v>
      </c>
      <c r="R121">
        <v>235.36000000000013</v>
      </c>
      <c r="S121">
        <v>248</v>
      </c>
      <c r="T121" t="str">
        <f t="shared" si="15"/>
        <v/>
      </c>
      <c r="U121" t="str">
        <f t="shared" si="15"/>
        <v/>
      </c>
      <c r="X121">
        <f t="shared" si="11"/>
        <v>120</v>
      </c>
      <c r="Y121">
        <v>126.94800000000001</v>
      </c>
      <c r="Z121">
        <v>219.1</v>
      </c>
      <c r="AA121">
        <v>10</v>
      </c>
      <c r="AF121">
        <v>126.94800000000001</v>
      </c>
      <c r="AG121">
        <v>219.1</v>
      </c>
    </row>
    <row r="122" spans="8:33">
      <c r="H122">
        <v>3036</v>
      </c>
      <c r="I122">
        <v>3275</v>
      </c>
      <c r="J122">
        <v>245</v>
      </c>
      <c r="L122">
        <f t="shared" si="12"/>
        <v>116</v>
      </c>
      <c r="M122">
        <f t="shared" si="8"/>
        <v>237.92999999999984</v>
      </c>
      <c r="N122">
        <f t="shared" si="9"/>
        <v>246</v>
      </c>
      <c r="Q122">
        <v>1</v>
      </c>
      <c r="R122">
        <v>237.92999999999984</v>
      </c>
      <c r="S122">
        <v>246</v>
      </c>
      <c r="T122">
        <f t="shared" si="15"/>
        <v>297.1169999999999</v>
      </c>
      <c r="U122">
        <f t="shared" si="15"/>
        <v>234.1</v>
      </c>
      <c r="X122">
        <f t="shared" si="11"/>
        <v>121</v>
      </c>
      <c r="Y122">
        <v>127.74099999999999</v>
      </c>
      <c r="Z122">
        <v>219.1</v>
      </c>
      <c r="AA122">
        <v>1</v>
      </c>
      <c r="AF122">
        <v>127.74099999999999</v>
      </c>
      <c r="AG122">
        <v>219.1</v>
      </c>
    </row>
    <row r="123" spans="8:33">
      <c r="H123">
        <v>3042</v>
      </c>
      <c r="I123">
        <v>3275</v>
      </c>
      <c r="J123">
        <v>244</v>
      </c>
      <c r="L123">
        <f t="shared" si="12"/>
        <v>117</v>
      </c>
      <c r="M123">
        <f t="shared" si="8"/>
        <v>239</v>
      </c>
      <c r="N123">
        <f t="shared" si="9"/>
        <v>245</v>
      </c>
      <c r="Q123">
        <v>2</v>
      </c>
      <c r="R123">
        <v>239</v>
      </c>
      <c r="S123">
        <v>245</v>
      </c>
      <c r="T123" t="str">
        <f t="shared" si="15"/>
        <v/>
      </c>
      <c r="U123" t="str">
        <f t="shared" si="15"/>
        <v/>
      </c>
      <c r="X123">
        <f t="shared" si="11"/>
        <v>122</v>
      </c>
      <c r="Y123">
        <v>138.51800000000009</v>
      </c>
      <c r="Z123">
        <v>221.8</v>
      </c>
      <c r="AA123">
        <v>2</v>
      </c>
      <c r="AF123">
        <v>138.51800000000009</v>
      </c>
      <c r="AG123">
        <v>221.8</v>
      </c>
    </row>
    <row r="124" spans="8:33">
      <c r="H124">
        <v>3047</v>
      </c>
      <c r="I124">
        <v>3278.08</v>
      </c>
      <c r="J124">
        <v>244</v>
      </c>
      <c r="L124">
        <f t="shared" si="12"/>
        <v>118</v>
      </c>
      <c r="M124">
        <f t="shared" si="8"/>
        <v>233</v>
      </c>
      <c r="N124">
        <f t="shared" si="9"/>
        <v>244</v>
      </c>
      <c r="Q124">
        <v>3</v>
      </c>
      <c r="R124">
        <v>233</v>
      </c>
      <c r="S124">
        <v>244</v>
      </c>
      <c r="T124" t="str">
        <f t="shared" si="15"/>
        <v/>
      </c>
      <c r="U124" t="str">
        <f t="shared" si="15"/>
        <v/>
      </c>
      <c r="X124">
        <f t="shared" si="11"/>
        <v>123</v>
      </c>
      <c r="Y124">
        <v>125.83499999999999</v>
      </c>
      <c r="Z124">
        <v>218.2</v>
      </c>
      <c r="AA124">
        <v>3</v>
      </c>
      <c r="AF124">
        <v>125.83499999999999</v>
      </c>
      <c r="AG124">
        <v>218.2</v>
      </c>
    </row>
    <row r="125" spans="8:33">
      <c r="H125">
        <v>3048</v>
      </c>
      <c r="I125">
        <v>3278.49</v>
      </c>
      <c r="J125">
        <v>245</v>
      </c>
      <c r="L125">
        <f t="shared" si="12"/>
        <v>119</v>
      </c>
      <c r="M125">
        <f t="shared" si="8"/>
        <v>231.07999999999993</v>
      </c>
      <c r="N125">
        <f t="shared" si="9"/>
        <v>244</v>
      </c>
      <c r="Q125">
        <v>4</v>
      </c>
      <c r="R125">
        <v>231.07999999999993</v>
      </c>
      <c r="S125">
        <v>244</v>
      </c>
      <c r="T125" t="str">
        <f t="shared" si="15"/>
        <v/>
      </c>
      <c r="U125" t="str">
        <f t="shared" si="15"/>
        <v/>
      </c>
      <c r="X125">
        <f t="shared" si="11"/>
        <v>124</v>
      </c>
      <c r="Y125">
        <v>126.73899999999999</v>
      </c>
      <c r="Z125">
        <v>219.3</v>
      </c>
      <c r="AA125">
        <v>4</v>
      </c>
      <c r="AF125">
        <v>126.73899999999999</v>
      </c>
      <c r="AG125">
        <v>219.3</v>
      </c>
    </row>
    <row r="126" spans="8:33">
      <c r="H126">
        <v>3046</v>
      </c>
      <c r="I126">
        <v>3279</v>
      </c>
      <c r="J126">
        <v>245</v>
      </c>
      <c r="L126">
        <f t="shared" si="12"/>
        <v>120</v>
      </c>
      <c r="M126">
        <f t="shared" si="8"/>
        <v>230.48999999999978</v>
      </c>
      <c r="N126">
        <f t="shared" si="9"/>
        <v>245</v>
      </c>
      <c r="Q126">
        <v>5</v>
      </c>
      <c r="R126">
        <v>230.48999999999978</v>
      </c>
      <c r="S126">
        <v>245</v>
      </c>
      <c r="T126" t="str">
        <f t="shared" si="15"/>
        <v/>
      </c>
      <c r="U126" t="str">
        <f t="shared" si="15"/>
        <v/>
      </c>
      <c r="X126">
        <f t="shared" si="11"/>
        <v>125</v>
      </c>
      <c r="Y126">
        <v>137.904</v>
      </c>
      <c r="Z126">
        <v>223.2</v>
      </c>
      <c r="AA126">
        <v>5</v>
      </c>
      <c r="AF126">
        <v>137.904</v>
      </c>
      <c r="AG126">
        <v>223.2</v>
      </c>
    </row>
    <row r="127" spans="8:33">
      <c r="H127">
        <v>3054</v>
      </c>
      <c r="I127">
        <v>3281</v>
      </c>
      <c r="J127">
        <v>244</v>
      </c>
      <c r="L127">
        <f t="shared" si="12"/>
        <v>121</v>
      </c>
      <c r="M127">
        <f t="shared" si="8"/>
        <v>233</v>
      </c>
      <c r="N127">
        <f t="shared" si="9"/>
        <v>245</v>
      </c>
      <c r="Q127">
        <v>6</v>
      </c>
      <c r="R127">
        <v>233</v>
      </c>
      <c r="S127">
        <v>245</v>
      </c>
      <c r="T127" t="str">
        <f t="shared" si="15"/>
        <v/>
      </c>
      <c r="U127" t="str">
        <f t="shared" si="15"/>
        <v/>
      </c>
      <c r="X127">
        <f t="shared" si="11"/>
        <v>126</v>
      </c>
      <c r="Y127">
        <v>127.08999999999996</v>
      </c>
      <c r="Z127">
        <v>219.3</v>
      </c>
      <c r="AA127">
        <v>6</v>
      </c>
      <c r="AF127">
        <v>127.08999999999996</v>
      </c>
      <c r="AG127">
        <v>219.3</v>
      </c>
    </row>
    <row r="128" spans="8:33">
      <c r="H128">
        <v>2917</v>
      </c>
      <c r="I128">
        <v>3472.99</v>
      </c>
      <c r="J128">
        <v>193</v>
      </c>
      <c r="L128">
        <f t="shared" si="12"/>
        <v>122</v>
      </c>
      <c r="M128">
        <f t="shared" si="8"/>
        <v>227</v>
      </c>
      <c r="N128">
        <f t="shared" si="9"/>
        <v>244</v>
      </c>
      <c r="Q128">
        <v>7</v>
      </c>
      <c r="R128">
        <v>227</v>
      </c>
      <c r="S128">
        <v>244</v>
      </c>
      <c r="T128" t="str">
        <f t="shared" si="15"/>
        <v/>
      </c>
      <c r="U128" t="str">
        <f t="shared" si="15"/>
        <v/>
      </c>
      <c r="X128">
        <f t="shared" si="11"/>
        <v>127</v>
      </c>
      <c r="Y128">
        <v>127.39999999999995</v>
      </c>
      <c r="Z128">
        <v>217.3</v>
      </c>
      <c r="AA128">
        <v>7</v>
      </c>
      <c r="AF128">
        <v>127.39999999999995</v>
      </c>
      <c r="AG128">
        <v>217.3</v>
      </c>
    </row>
    <row r="129" spans="8:33">
      <c r="H129">
        <v>2918</v>
      </c>
      <c r="I129">
        <v>3475</v>
      </c>
      <c r="J129">
        <v>191</v>
      </c>
      <c r="L129">
        <f t="shared" si="12"/>
        <v>123</v>
      </c>
      <c r="M129">
        <f t="shared" si="8"/>
        <v>555.98999999999978</v>
      </c>
      <c r="N129">
        <f t="shared" si="9"/>
        <v>193</v>
      </c>
      <c r="Q129">
        <v>8</v>
      </c>
      <c r="R129">
        <v>555.98999999999978</v>
      </c>
      <c r="S129">
        <v>193</v>
      </c>
      <c r="T129" t="str">
        <f t="shared" si="15"/>
        <v/>
      </c>
      <c r="U129" t="str">
        <f t="shared" si="15"/>
        <v/>
      </c>
      <c r="X129">
        <f t="shared" si="11"/>
        <v>128</v>
      </c>
      <c r="Y129">
        <v>139.32799999999992</v>
      </c>
      <c r="Z129">
        <v>221.9</v>
      </c>
      <c r="AA129">
        <v>8</v>
      </c>
      <c r="AF129">
        <v>139.32799999999992</v>
      </c>
      <c r="AG129">
        <v>221.9</v>
      </c>
    </row>
    <row r="130" spans="8:33">
      <c r="H130">
        <v>3054</v>
      </c>
      <c r="I130">
        <v>3280.68</v>
      </c>
      <c r="J130">
        <v>244</v>
      </c>
      <c r="L130">
        <f t="shared" si="12"/>
        <v>124</v>
      </c>
      <c r="M130">
        <f t="shared" si="8"/>
        <v>557</v>
      </c>
      <c r="N130">
        <f t="shared" si="9"/>
        <v>191</v>
      </c>
      <c r="Q130">
        <v>9</v>
      </c>
      <c r="R130">
        <v>557</v>
      </c>
      <c r="S130">
        <v>191</v>
      </c>
      <c r="T130" t="str">
        <f t="shared" si="15"/>
        <v/>
      </c>
      <c r="U130" t="str">
        <f t="shared" si="15"/>
        <v/>
      </c>
      <c r="X130">
        <f t="shared" si="11"/>
        <v>129</v>
      </c>
      <c r="Y130">
        <v>129.59099999999998</v>
      </c>
      <c r="Z130">
        <v>218.5</v>
      </c>
      <c r="AA130">
        <v>9</v>
      </c>
      <c r="AF130">
        <v>129.59099999999998</v>
      </c>
      <c r="AG130">
        <v>218.5</v>
      </c>
    </row>
    <row r="131" spans="8:33">
      <c r="H131">
        <v>3055</v>
      </c>
      <c r="I131">
        <v>3282.27</v>
      </c>
      <c r="J131">
        <v>247</v>
      </c>
      <c r="L131">
        <f t="shared" si="12"/>
        <v>125</v>
      </c>
      <c r="M131">
        <f t="shared" ref="M131:M194" si="16">IF(I130-H130=0,"",I130-H130)</f>
        <v>226.67999999999984</v>
      </c>
      <c r="N131">
        <f t="shared" ref="N131:N194" si="17">IF(J130=0,"",J130)</f>
        <v>244</v>
      </c>
      <c r="Q131">
        <v>10</v>
      </c>
      <c r="R131">
        <v>226.67999999999984</v>
      </c>
      <c r="S131">
        <v>244</v>
      </c>
      <c r="T131" t="str">
        <f t="shared" ref="T131:U146" si="18">IF($Q131=1,AVERAGE(R131:R140),"")</f>
        <v/>
      </c>
      <c r="U131" t="str">
        <f t="shared" si="18"/>
        <v/>
      </c>
      <c r="X131">
        <f t="shared" si="11"/>
        <v>130</v>
      </c>
      <c r="Y131">
        <v>130.32</v>
      </c>
      <c r="Z131">
        <v>218</v>
      </c>
      <c r="AA131">
        <v>10</v>
      </c>
      <c r="AF131">
        <v>130.32</v>
      </c>
      <c r="AG131">
        <v>218</v>
      </c>
    </row>
    <row r="132" spans="8:33">
      <c r="H132">
        <v>2918</v>
      </c>
      <c r="I132">
        <v>3474.28</v>
      </c>
      <c r="J132">
        <v>190</v>
      </c>
      <c r="L132">
        <f t="shared" si="12"/>
        <v>126</v>
      </c>
      <c r="M132">
        <f t="shared" si="16"/>
        <v>227.26999999999998</v>
      </c>
      <c r="N132">
        <f t="shared" si="17"/>
        <v>247</v>
      </c>
      <c r="Q132">
        <v>1</v>
      </c>
      <c r="R132">
        <v>227.26999999999998</v>
      </c>
      <c r="S132">
        <v>247</v>
      </c>
      <c r="T132">
        <f t="shared" si="18"/>
        <v>321.64600000000007</v>
      </c>
      <c r="U132">
        <f t="shared" si="18"/>
        <v>230.1</v>
      </c>
      <c r="X132">
        <f t="shared" ref="X132:X195" si="19">X131+1</f>
        <v>131</v>
      </c>
      <c r="Y132">
        <v>152.39899999999994</v>
      </c>
      <c r="Z132">
        <v>226.8</v>
      </c>
      <c r="AA132">
        <v>1</v>
      </c>
      <c r="AF132">
        <v>152.39899999999994</v>
      </c>
      <c r="AG132">
        <v>226.8</v>
      </c>
    </row>
    <row r="133" spans="8:33">
      <c r="H133">
        <v>2918</v>
      </c>
      <c r="I133">
        <v>3476</v>
      </c>
      <c r="J133">
        <v>190</v>
      </c>
      <c r="L133">
        <f t="shared" ref="L133:L196" si="20">L132+1</f>
        <v>127</v>
      </c>
      <c r="M133">
        <f t="shared" si="16"/>
        <v>556.2800000000002</v>
      </c>
      <c r="N133">
        <f t="shared" si="17"/>
        <v>190</v>
      </c>
      <c r="Q133">
        <v>2</v>
      </c>
      <c r="R133">
        <v>556.2800000000002</v>
      </c>
      <c r="S133">
        <v>190</v>
      </c>
      <c r="T133" t="str">
        <f t="shared" si="18"/>
        <v/>
      </c>
      <c r="U133" t="str">
        <f t="shared" si="18"/>
        <v/>
      </c>
      <c r="X133">
        <f t="shared" si="19"/>
        <v>132</v>
      </c>
      <c r="Y133">
        <v>161.80900000000003</v>
      </c>
      <c r="Z133">
        <v>232</v>
      </c>
      <c r="AA133">
        <v>2</v>
      </c>
      <c r="AF133">
        <v>161.80900000000003</v>
      </c>
      <c r="AG133">
        <v>232</v>
      </c>
    </row>
    <row r="134" spans="8:33">
      <c r="H134">
        <v>3057</v>
      </c>
      <c r="I134">
        <v>3282.76</v>
      </c>
      <c r="J134">
        <v>245</v>
      </c>
      <c r="L134">
        <f t="shared" si="20"/>
        <v>128</v>
      </c>
      <c r="M134">
        <f t="shared" si="16"/>
        <v>558</v>
      </c>
      <c r="N134">
        <f t="shared" si="17"/>
        <v>190</v>
      </c>
      <c r="Q134">
        <v>3</v>
      </c>
      <c r="R134">
        <v>558</v>
      </c>
      <c r="S134">
        <v>190</v>
      </c>
      <c r="T134" t="str">
        <f t="shared" si="18"/>
        <v/>
      </c>
      <c r="U134" t="str">
        <f t="shared" si="18"/>
        <v/>
      </c>
      <c r="X134">
        <f t="shared" si="19"/>
        <v>133</v>
      </c>
      <c r="Y134">
        <v>161.44499999999999</v>
      </c>
      <c r="Z134">
        <v>233.1</v>
      </c>
      <c r="AA134">
        <v>3</v>
      </c>
      <c r="AF134">
        <v>161.44499999999999</v>
      </c>
      <c r="AG134">
        <v>233.1</v>
      </c>
    </row>
    <row r="135" spans="8:33">
      <c r="H135">
        <v>2922</v>
      </c>
      <c r="I135">
        <v>3474</v>
      </c>
      <c r="J135">
        <v>190</v>
      </c>
      <c r="L135">
        <f t="shared" si="20"/>
        <v>129</v>
      </c>
      <c r="M135">
        <f t="shared" si="16"/>
        <v>225.76000000000022</v>
      </c>
      <c r="N135">
        <f t="shared" si="17"/>
        <v>245</v>
      </c>
      <c r="Q135">
        <v>4</v>
      </c>
      <c r="R135">
        <v>225.76000000000022</v>
      </c>
      <c r="S135">
        <v>245</v>
      </c>
      <c r="T135" t="str">
        <f t="shared" si="18"/>
        <v/>
      </c>
      <c r="U135" t="str">
        <f t="shared" si="18"/>
        <v/>
      </c>
      <c r="X135">
        <f t="shared" si="19"/>
        <v>134</v>
      </c>
      <c r="Y135">
        <v>125.98699999999999</v>
      </c>
      <c r="Z135">
        <v>217.1</v>
      </c>
      <c r="AA135">
        <v>4</v>
      </c>
      <c r="AF135">
        <v>125.98699999999999</v>
      </c>
      <c r="AG135">
        <v>217.1</v>
      </c>
    </row>
    <row r="136" spans="8:33">
      <c r="H136">
        <v>3059</v>
      </c>
      <c r="I136">
        <v>3278.39</v>
      </c>
      <c r="J136">
        <v>245</v>
      </c>
      <c r="L136">
        <f t="shared" si="20"/>
        <v>130</v>
      </c>
      <c r="M136">
        <f t="shared" si="16"/>
        <v>552</v>
      </c>
      <c r="N136">
        <f t="shared" si="17"/>
        <v>190</v>
      </c>
      <c r="Q136">
        <v>5</v>
      </c>
      <c r="R136">
        <v>552</v>
      </c>
      <c r="S136">
        <v>190</v>
      </c>
      <c r="T136" t="str">
        <f t="shared" si="18"/>
        <v/>
      </c>
      <c r="U136" t="str">
        <f t="shared" si="18"/>
        <v/>
      </c>
      <c r="X136">
        <f t="shared" si="19"/>
        <v>135</v>
      </c>
      <c r="Y136">
        <v>126.39299999999999</v>
      </c>
      <c r="Z136">
        <v>216.8</v>
      </c>
      <c r="AA136">
        <v>5</v>
      </c>
      <c r="AF136">
        <v>126.39299999999999</v>
      </c>
      <c r="AG136">
        <v>216.8</v>
      </c>
    </row>
    <row r="137" spans="8:33">
      <c r="H137">
        <v>3055</v>
      </c>
      <c r="I137">
        <v>3277.76</v>
      </c>
      <c r="J137">
        <v>249</v>
      </c>
      <c r="L137">
        <f t="shared" si="20"/>
        <v>131</v>
      </c>
      <c r="M137">
        <f t="shared" si="16"/>
        <v>219.38999999999987</v>
      </c>
      <c r="N137">
        <f t="shared" si="17"/>
        <v>245</v>
      </c>
      <c r="Q137">
        <v>6</v>
      </c>
      <c r="R137">
        <v>219.38999999999987</v>
      </c>
      <c r="S137">
        <v>245</v>
      </c>
      <c r="T137" t="str">
        <f t="shared" si="18"/>
        <v/>
      </c>
      <c r="U137" t="str">
        <f t="shared" si="18"/>
        <v/>
      </c>
      <c r="X137">
        <f t="shared" si="19"/>
        <v>136</v>
      </c>
      <c r="Y137">
        <v>147.51099999999997</v>
      </c>
      <c r="Z137">
        <v>222.7</v>
      </c>
      <c r="AA137">
        <v>6</v>
      </c>
      <c r="AF137">
        <v>147.51099999999997</v>
      </c>
      <c r="AG137">
        <v>222.7</v>
      </c>
    </row>
    <row r="138" spans="8:33">
      <c r="H138">
        <v>3056</v>
      </c>
      <c r="I138">
        <v>3277</v>
      </c>
      <c r="J138">
        <v>248</v>
      </c>
      <c r="L138">
        <f t="shared" si="20"/>
        <v>132</v>
      </c>
      <c r="M138">
        <f t="shared" si="16"/>
        <v>222.76000000000022</v>
      </c>
      <c r="N138">
        <f t="shared" si="17"/>
        <v>249</v>
      </c>
      <c r="Q138">
        <v>7</v>
      </c>
      <c r="R138">
        <v>222.76000000000022</v>
      </c>
      <c r="S138">
        <v>249</v>
      </c>
      <c r="T138" t="str">
        <f t="shared" si="18"/>
        <v/>
      </c>
      <c r="U138" t="str">
        <f t="shared" si="18"/>
        <v/>
      </c>
      <c r="X138">
        <f t="shared" si="19"/>
        <v>137</v>
      </c>
      <c r="Y138">
        <v>125.72399999999998</v>
      </c>
      <c r="Z138">
        <v>214.5</v>
      </c>
      <c r="AA138">
        <v>7</v>
      </c>
      <c r="AF138">
        <v>125.72399999999998</v>
      </c>
      <c r="AG138">
        <v>214.5</v>
      </c>
    </row>
    <row r="139" spans="8:33">
      <c r="H139">
        <v>3059</v>
      </c>
      <c r="I139">
        <v>3275</v>
      </c>
      <c r="J139">
        <v>247</v>
      </c>
      <c r="L139">
        <f t="shared" si="20"/>
        <v>133</v>
      </c>
      <c r="M139">
        <f t="shared" si="16"/>
        <v>221</v>
      </c>
      <c r="N139">
        <f t="shared" si="17"/>
        <v>248</v>
      </c>
      <c r="Q139">
        <v>8</v>
      </c>
      <c r="R139">
        <v>221</v>
      </c>
      <c r="S139">
        <v>248</v>
      </c>
      <c r="T139" t="str">
        <f t="shared" si="18"/>
        <v/>
      </c>
      <c r="U139" t="str">
        <f t="shared" si="18"/>
        <v/>
      </c>
      <c r="X139">
        <f t="shared" si="19"/>
        <v>138</v>
      </c>
      <c r="Y139">
        <v>125.146</v>
      </c>
      <c r="Z139">
        <v>214.7</v>
      </c>
      <c r="AA139">
        <v>8</v>
      </c>
      <c r="AF139">
        <v>125.146</v>
      </c>
      <c r="AG139">
        <v>214.7</v>
      </c>
    </row>
    <row r="140" spans="8:33">
      <c r="H140">
        <v>3055</v>
      </c>
      <c r="I140">
        <v>3273</v>
      </c>
      <c r="J140">
        <v>250</v>
      </c>
      <c r="L140">
        <f t="shared" si="20"/>
        <v>134</v>
      </c>
      <c r="M140">
        <f t="shared" si="16"/>
        <v>216</v>
      </c>
      <c r="N140">
        <f t="shared" si="17"/>
        <v>247</v>
      </c>
      <c r="Q140">
        <v>9</v>
      </c>
      <c r="R140">
        <v>216</v>
      </c>
      <c r="S140">
        <v>247</v>
      </c>
      <c r="T140" t="str">
        <f t="shared" si="18"/>
        <v/>
      </c>
      <c r="U140" t="str">
        <f t="shared" si="18"/>
        <v/>
      </c>
      <c r="X140">
        <f t="shared" si="19"/>
        <v>139</v>
      </c>
      <c r="Y140">
        <v>125.12300000000005</v>
      </c>
      <c r="Z140">
        <v>215.3</v>
      </c>
      <c r="AA140">
        <v>9</v>
      </c>
      <c r="AF140">
        <v>125.12300000000005</v>
      </c>
      <c r="AG140">
        <v>215.3</v>
      </c>
    </row>
    <row r="141" spans="8:33">
      <c r="H141">
        <v>3055</v>
      </c>
      <c r="I141">
        <v>3271.06</v>
      </c>
      <c r="J141">
        <v>252</v>
      </c>
      <c r="L141">
        <f t="shared" si="20"/>
        <v>135</v>
      </c>
      <c r="M141">
        <f t="shared" si="16"/>
        <v>218</v>
      </c>
      <c r="N141">
        <f t="shared" si="17"/>
        <v>250</v>
      </c>
      <c r="Q141">
        <v>10</v>
      </c>
      <c r="R141">
        <v>218</v>
      </c>
      <c r="S141">
        <v>250</v>
      </c>
      <c r="T141" t="str">
        <f t="shared" si="18"/>
        <v/>
      </c>
      <c r="U141" t="str">
        <f t="shared" si="18"/>
        <v/>
      </c>
      <c r="X141">
        <f t="shared" si="19"/>
        <v>140</v>
      </c>
      <c r="Y141">
        <v>136.215</v>
      </c>
      <c r="Z141">
        <v>218</v>
      </c>
      <c r="AA141">
        <v>10</v>
      </c>
      <c r="AF141">
        <v>136.215</v>
      </c>
      <c r="AG141">
        <v>218</v>
      </c>
    </row>
    <row r="142" spans="8:33">
      <c r="H142">
        <v>3052</v>
      </c>
      <c r="I142">
        <v>3272</v>
      </c>
      <c r="J142">
        <v>253</v>
      </c>
      <c r="L142">
        <f t="shared" si="20"/>
        <v>136</v>
      </c>
      <c r="M142">
        <f t="shared" si="16"/>
        <v>216.05999999999995</v>
      </c>
      <c r="N142">
        <f t="shared" si="17"/>
        <v>252</v>
      </c>
      <c r="Q142">
        <v>1</v>
      </c>
      <c r="R142">
        <v>216.05999999999995</v>
      </c>
      <c r="S142">
        <v>252</v>
      </c>
      <c r="T142">
        <f t="shared" si="18"/>
        <v>225.167</v>
      </c>
      <c r="U142">
        <f t="shared" si="18"/>
        <v>252.6</v>
      </c>
      <c r="X142">
        <f t="shared" si="19"/>
        <v>141</v>
      </c>
      <c r="Y142">
        <v>126.325</v>
      </c>
      <c r="Z142">
        <v>214.9</v>
      </c>
      <c r="AA142">
        <v>1</v>
      </c>
      <c r="AF142">
        <v>126.325</v>
      </c>
      <c r="AG142">
        <v>214.9</v>
      </c>
    </row>
    <row r="143" spans="8:33">
      <c r="H143">
        <v>3051</v>
      </c>
      <c r="I143">
        <v>3276</v>
      </c>
      <c r="J143">
        <v>253</v>
      </c>
      <c r="L143">
        <f t="shared" si="20"/>
        <v>137</v>
      </c>
      <c r="M143">
        <f t="shared" si="16"/>
        <v>220</v>
      </c>
      <c r="N143">
        <f t="shared" si="17"/>
        <v>253</v>
      </c>
      <c r="Q143">
        <v>2</v>
      </c>
      <c r="R143">
        <v>220</v>
      </c>
      <c r="S143">
        <v>253</v>
      </c>
      <c r="T143" t="str">
        <f t="shared" si="18"/>
        <v/>
      </c>
      <c r="U143" t="str">
        <f t="shared" si="18"/>
        <v/>
      </c>
      <c r="X143">
        <f t="shared" si="19"/>
        <v>142</v>
      </c>
      <c r="Y143">
        <v>125.69000000000001</v>
      </c>
      <c r="Z143">
        <v>215.3</v>
      </c>
      <c r="AA143">
        <v>2</v>
      </c>
      <c r="AF143">
        <v>125.69000000000001</v>
      </c>
      <c r="AG143">
        <v>215.3</v>
      </c>
    </row>
    <row r="144" spans="8:33">
      <c r="H144">
        <v>3052</v>
      </c>
      <c r="I144">
        <v>3277.52</v>
      </c>
      <c r="J144">
        <v>252</v>
      </c>
      <c r="L144">
        <f t="shared" si="20"/>
        <v>138</v>
      </c>
      <c r="M144">
        <f t="shared" si="16"/>
        <v>225</v>
      </c>
      <c r="N144">
        <f t="shared" si="17"/>
        <v>253</v>
      </c>
      <c r="Q144">
        <v>3</v>
      </c>
      <c r="R144">
        <v>225</v>
      </c>
      <c r="S144">
        <v>253</v>
      </c>
      <c r="T144" t="str">
        <f t="shared" si="18"/>
        <v/>
      </c>
      <c r="U144" t="str">
        <f t="shared" si="18"/>
        <v/>
      </c>
      <c r="X144">
        <f t="shared" si="19"/>
        <v>143</v>
      </c>
      <c r="Y144">
        <v>135.64300000000003</v>
      </c>
      <c r="Z144">
        <v>222.1</v>
      </c>
      <c r="AA144">
        <v>3</v>
      </c>
      <c r="AF144">
        <v>135.64300000000003</v>
      </c>
      <c r="AG144">
        <v>222.1</v>
      </c>
    </row>
    <row r="145" spans="8:33">
      <c r="H145">
        <v>3053</v>
      </c>
      <c r="I145">
        <v>3280</v>
      </c>
      <c r="J145">
        <v>252</v>
      </c>
      <c r="L145">
        <f t="shared" si="20"/>
        <v>139</v>
      </c>
      <c r="M145">
        <f t="shared" si="16"/>
        <v>225.51999999999998</v>
      </c>
      <c r="N145">
        <f t="shared" si="17"/>
        <v>252</v>
      </c>
      <c r="Q145">
        <v>4</v>
      </c>
      <c r="R145">
        <v>225.51999999999998</v>
      </c>
      <c r="S145">
        <v>252</v>
      </c>
      <c r="T145" t="str">
        <f t="shared" si="18"/>
        <v/>
      </c>
      <c r="U145" t="str">
        <f t="shared" si="18"/>
        <v/>
      </c>
      <c r="X145">
        <f t="shared" si="19"/>
        <v>144</v>
      </c>
      <c r="Y145">
        <v>126.01199999999999</v>
      </c>
      <c r="Z145">
        <v>216</v>
      </c>
      <c r="AA145">
        <v>4</v>
      </c>
      <c r="AF145">
        <v>126.01199999999999</v>
      </c>
      <c r="AG145">
        <v>216</v>
      </c>
    </row>
    <row r="146" spans="8:33">
      <c r="H146">
        <v>3056</v>
      </c>
      <c r="I146">
        <v>3279.96</v>
      </c>
      <c r="J146">
        <v>251</v>
      </c>
      <c r="L146">
        <f t="shared" si="20"/>
        <v>140</v>
      </c>
      <c r="M146">
        <f t="shared" si="16"/>
        <v>227</v>
      </c>
      <c r="N146">
        <f t="shared" si="17"/>
        <v>252</v>
      </c>
      <c r="Q146">
        <v>5</v>
      </c>
      <c r="R146">
        <v>227</v>
      </c>
      <c r="S146">
        <v>252</v>
      </c>
      <c r="T146" t="str">
        <f t="shared" si="18"/>
        <v/>
      </c>
      <c r="U146" t="str">
        <f t="shared" si="18"/>
        <v/>
      </c>
      <c r="X146">
        <f t="shared" si="19"/>
        <v>145</v>
      </c>
      <c r="Y146">
        <v>125.54100000000003</v>
      </c>
      <c r="Z146">
        <v>215.4</v>
      </c>
      <c r="AA146">
        <v>5</v>
      </c>
      <c r="AF146">
        <v>125.54100000000003</v>
      </c>
      <c r="AG146">
        <v>215.4</v>
      </c>
    </row>
    <row r="147" spans="8:33">
      <c r="H147">
        <v>3050</v>
      </c>
      <c r="I147">
        <v>3278.13</v>
      </c>
      <c r="J147">
        <v>251</v>
      </c>
      <c r="L147">
        <f t="shared" si="20"/>
        <v>141</v>
      </c>
      <c r="M147">
        <f t="shared" si="16"/>
        <v>223.96000000000004</v>
      </c>
      <c r="N147">
        <f t="shared" si="17"/>
        <v>251</v>
      </c>
      <c r="Q147">
        <v>6</v>
      </c>
      <c r="R147">
        <v>223.96000000000004</v>
      </c>
      <c r="S147">
        <v>251</v>
      </c>
      <c r="T147" t="str">
        <f t="shared" ref="T147:U162" si="21">IF($Q147=1,AVERAGE(R147:R156),"")</f>
        <v/>
      </c>
      <c r="U147" t="str">
        <f t="shared" si="21"/>
        <v/>
      </c>
      <c r="X147">
        <f t="shared" si="19"/>
        <v>146</v>
      </c>
      <c r="Y147">
        <v>137.00300000000001</v>
      </c>
      <c r="Z147">
        <v>220.7</v>
      </c>
      <c r="AA147">
        <v>6</v>
      </c>
      <c r="AF147">
        <v>137.00300000000001</v>
      </c>
      <c r="AG147">
        <v>220.7</v>
      </c>
    </row>
    <row r="148" spans="8:33">
      <c r="H148">
        <v>3048</v>
      </c>
      <c r="I148">
        <v>3278</v>
      </c>
      <c r="J148">
        <v>253</v>
      </c>
      <c r="L148">
        <f t="shared" si="20"/>
        <v>142</v>
      </c>
      <c r="M148">
        <f t="shared" si="16"/>
        <v>228.13000000000011</v>
      </c>
      <c r="N148">
        <f t="shared" si="17"/>
        <v>251</v>
      </c>
      <c r="Q148">
        <v>7</v>
      </c>
      <c r="R148">
        <v>228.13000000000011</v>
      </c>
      <c r="S148">
        <v>251</v>
      </c>
      <c r="T148" t="str">
        <f t="shared" si="21"/>
        <v/>
      </c>
      <c r="U148" t="str">
        <f t="shared" si="21"/>
        <v/>
      </c>
      <c r="X148">
        <f t="shared" si="19"/>
        <v>147</v>
      </c>
      <c r="Y148">
        <v>149.26999999999998</v>
      </c>
      <c r="Z148">
        <v>229.5</v>
      </c>
      <c r="AA148">
        <v>7</v>
      </c>
      <c r="AF148">
        <v>149.26999999999998</v>
      </c>
      <c r="AG148">
        <v>229.5</v>
      </c>
    </row>
    <row r="149" spans="8:33">
      <c r="H149">
        <v>3050</v>
      </c>
      <c r="I149">
        <v>3279</v>
      </c>
      <c r="J149">
        <v>254</v>
      </c>
      <c r="L149">
        <f t="shared" si="20"/>
        <v>143</v>
      </c>
      <c r="M149">
        <f t="shared" si="16"/>
        <v>230</v>
      </c>
      <c r="N149">
        <f t="shared" si="17"/>
        <v>253</v>
      </c>
      <c r="Q149">
        <v>8</v>
      </c>
      <c r="R149">
        <v>230</v>
      </c>
      <c r="S149">
        <v>253</v>
      </c>
      <c r="T149" t="str">
        <f t="shared" si="21"/>
        <v/>
      </c>
      <c r="U149" t="str">
        <f t="shared" si="21"/>
        <v/>
      </c>
      <c r="X149">
        <f t="shared" si="19"/>
        <v>148</v>
      </c>
      <c r="Y149">
        <v>159.95399999999995</v>
      </c>
      <c r="Z149">
        <v>237.3</v>
      </c>
      <c r="AA149">
        <v>8</v>
      </c>
      <c r="AF149">
        <v>159.95399999999995</v>
      </c>
      <c r="AG149">
        <v>237.3</v>
      </c>
    </row>
    <row r="150" spans="8:33">
      <c r="H150">
        <v>3051</v>
      </c>
      <c r="I150">
        <v>3278</v>
      </c>
      <c r="J150">
        <v>255</v>
      </c>
      <c r="L150">
        <f t="shared" si="20"/>
        <v>144</v>
      </c>
      <c r="M150">
        <f t="shared" si="16"/>
        <v>229</v>
      </c>
      <c r="N150">
        <f t="shared" si="17"/>
        <v>254</v>
      </c>
      <c r="Q150">
        <v>9</v>
      </c>
      <c r="R150">
        <v>229</v>
      </c>
      <c r="S150">
        <v>254</v>
      </c>
      <c r="T150" t="str">
        <f t="shared" si="21"/>
        <v/>
      </c>
      <c r="U150" t="str">
        <f t="shared" si="21"/>
        <v/>
      </c>
      <c r="X150">
        <f t="shared" si="19"/>
        <v>149</v>
      </c>
      <c r="Y150">
        <v>159.38400000000001</v>
      </c>
      <c r="Z150">
        <v>240.8</v>
      </c>
      <c r="AA150">
        <v>9</v>
      </c>
      <c r="AF150">
        <v>159.38400000000001</v>
      </c>
      <c r="AG150">
        <v>240.8</v>
      </c>
    </row>
    <row r="151" spans="8:33">
      <c r="H151">
        <v>3051</v>
      </c>
      <c r="I151">
        <v>3277</v>
      </c>
      <c r="J151">
        <v>252</v>
      </c>
      <c r="L151">
        <f t="shared" si="20"/>
        <v>145</v>
      </c>
      <c r="M151">
        <f t="shared" si="16"/>
        <v>227</v>
      </c>
      <c r="N151">
        <f t="shared" si="17"/>
        <v>255</v>
      </c>
      <c r="Q151">
        <v>10</v>
      </c>
      <c r="R151">
        <v>227</v>
      </c>
      <c r="S151">
        <v>255</v>
      </c>
      <c r="T151" t="str">
        <f t="shared" si="21"/>
        <v/>
      </c>
      <c r="U151" t="str">
        <f t="shared" si="21"/>
        <v/>
      </c>
      <c r="X151">
        <f t="shared" si="19"/>
        <v>150</v>
      </c>
      <c r="Y151">
        <v>161.96800000000002</v>
      </c>
      <c r="Z151">
        <v>242.5</v>
      </c>
      <c r="AA151">
        <v>10</v>
      </c>
      <c r="AF151">
        <v>161.96800000000002</v>
      </c>
      <c r="AG151">
        <v>242.5</v>
      </c>
    </row>
    <row r="152" spans="8:33">
      <c r="H152">
        <v>3056</v>
      </c>
      <c r="I152">
        <v>3277</v>
      </c>
      <c r="J152">
        <v>248</v>
      </c>
      <c r="L152">
        <f t="shared" si="20"/>
        <v>146</v>
      </c>
      <c r="M152">
        <f t="shared" si="16"/>
        <v>226</v>
      </c>
      <c r="N152">
        <f t="shared" si="17"/>
        <v>252</v>
      </c>
      <c r="Q152">
        <v>1</v>
      </c>
      <c r="R152">
        <v>226</v>
      </c>
      <c r="S152">
        <v>252</v>
      </c>
      <c r="T152">
        <f t="shared" si="21"/>
        <v>216.45500000000001</v>
      </c>
      <c r="U152">
        <f t="shared" si="21"/>
        <v>250.3</v>
      </c>
      <c r="X152">
        <f t="shared" si="19"/>
        <v>151</v>
      </c>
      <c r="Y152">
        <v>163.37000000000003</v>
      </c>
      <c r="Z152">
        <v>243.6</v>
      </c>
      <c r="AA152">
        <v>1</v>
      </c>
      <c r="AF152">
        <v>163.37000000000003</v>
      </c>
      <c r="AG152">
        <v>243.6</v>
      </c>
    </row>
    <row r="153" spans="8:33">
      <c r="H153">
        <v>3057</v>
      </c>
      <c r="I153">
        <v>3274.09</v>
      </c>
      <c r="J153">
        <v>247</v>
      </c>
      <c r="L153">
        <f t="shared" si="20"/>
        <v>147</v>
      </c>
      <c r="M153">
        <f t="shared" si="16"/>
        <v>221</v>
      </c>
      <c r="N153">
        <f t="shared" si="17"/>
        <v>248</v>
      </c>
      <c r="Q153">
        <v>2</v>
      </c>
      <c r="R153">
        <v>221</v>
      </c>
      <c r="S153">
        <v>248</v>
      </c>
      <c r="T153" t="str">
        <f t="shared" si="21"/>
        <v/>
      </c>
      <c r="U153" t="str">
        <f t="shared" si="21"/>
        <v/>
      </c>
      <c r="X153">
        <f t="shared" si="19"/>
        <v>152</v>
      </c>
      <c r="Y153">
        <v>140.57700000000006</v>
      </c>
      <c r="Z153">
        <v>231.1</v>
      </c>
      <c r="AA153">
        <v>2</v>
      </c>
      <c r="AF153">
        <v>140.57700000000006</v>
      </c>
      <c r="AG153">
        <v>231.1</v>
      </c>
    </row>
    <row r="154" spans="8:33">
      <c r="H154">
        <v>3058</v>
      </c>
      <c r="I154">
        <v>3277.2</v>
      </c>
      <c r="J154">
        <v>247</v>
      </c>
      <c r="L154">
        <f t="shared" si="20"/>
        <v>148</v>
      </c>
      <c r="M154">
        <f t="shared" si="16"/>
        <v>217.09000000000015</v>
      </c>
      <c r="N154">
        <f t="shared" si="17"/>
        <v>247</v>
      </c>
      <c r="Q154">
        <v>3</v>
      </c>
      <c r="R154">
        <v>217.09000000000015</v>
      </c>
      <c r="S154">
        <v>247</v>
      </c>
      <c r="T154" t="str">
        <f t="shared" si="21"/>
        <v/>
      </c>
      <c r="U154" t="str">
        <f t="shared" si="21"/>
        <v/>
      </c>
      <c r="X154">
        <f t="shared" si="19"/>
        <v>153</v>
      </c>
      <c r="Y154">
        <v>166.55299999999997</v>
      </c>
      <c r="Z154">
        <v>236.2</v>
      </c>
      <c r="AA154">
        <v>3</v>
      </c>
      <c r="AF154">
        <v>166.55299999999997</v>
      </c>
      <c r="AG154">
        <v>236.2</v>
      </c>
    </row>
    <row r="155" spans="8:33">
      <c r="H155">
        <v>3054</v>
      </c>
      <c r="I155">
        <v>3273.5</v>
      </c>
      <c r="J155">
        <v>249</v>
      </c>
      <c r="L155">
        <f t="shared" si="20"/>
        <v>149</v>
      </c>
      <c r="M155">
        <f t="shared" si="16"/>
        <v>219.19999999999982</v>
      </c>
      <c r="N155">
        <f t="shared" si="17"/>
        <v>247</v>
      </c>
      <c r="Q155">
        <v>4</v>
      </c>
      <c r="R155">
        <v>219.19999999999982</v>
      </c>
      <c r="S155">
        <v>247</v>
      </c>
      <c r="T155" t="str">
        <f t="shared" si="21"/>
        <v/>
      </c>
      <c r="U155" t="str">
        <f t="shared" si="21"/>
        <v/>
      </c>
      <c r="X155">
        <f t="shared" si="19"/>
        <v>154</v>
      </c>
      <c r="Y155">
        <v>177.92699999999999</v>
      </c>
      <c r="Z155">
        <v>242.1</v>
      </c>
      <c r="AA155">
        <v>4</v>
      </c>
      <c r="AF155">
        <v>177.92699999999999</v>
      </c>
      <c r="AG155">
        <v>242.1</v>
      </c>
    </row>
    <row r="156" spans="8:33">
      <c r="H156">
        <v>3056</v>
      </c>
      <c r="I156">
        <v>3273.43</v>
      </c>
      <c r="J156">
        <v>251</v>
      </c>
      <c r="L156">
        <f t="shared" si="20"/>
        <v>150</v>
      </c>
      <c r="M156">
        <f t="shared" si="16"/>
        <v>219.5</v>
      </c>
      <c r="N156">
        <f t="shared" si="17"/>
        <v>249</v>
      </c>
      <c r="Q156">
        <v>5</v>
      </c>
      <c r="R156">
        <v>219.5</v>
      </c>
      <c r="S156">
        <v>249</v>
      </c>
      <c r="T156" t="str">
        <f t="shared" si="21"/>
        <v/>
      </c>
      <c r="U156" t="str">
        <f t="shared" si="21"/>
        <v/>
      </c>
      <c r="X156">
        <f t="shared" si="19"/>
        <v>155</v>
      </c>
      <c r="Y156">
        <v>165.67199999999997</v>
      </c>
      <c r="Z156">
        <v>237.2</v>
      </c>
      <c r="AA156">
        <v>5</v>
      </c>
      <c r="AF156">
        <v>165.67199999999997</v>
      </c>
      <c r="AG156">
        <v>237.2</v>
      </c>
    </row>
    <row r="157" spans="8:33">
      <c r="H157">
        <v>3058</v>
      </c>
      <c r="I157">
        <v>3272</v>
      </c>
      <c r="J157">
        <v>252</v>
      </c>
      <c r="L157">
        <f t="shared" si="20"/>
        <v>151</v>
      </c>
      <c r="M157">
        <f t="shared" si="16"/>
        <v>217.42999999999984</v>
      </c>
      <c r="N157">
        <f t="shared" si="17"/>
        <v>251</v>
      </c>
      <c r="Q157">
        <v>6</v>
      </c>
      <c r="R157">
        <v>217.42999999999984</v>
      </c>
      <c r="S157">
        <v>251</v>
      </c>
      <c r="T157" t="str">
        <f t="shared" si="21"/>
        <v/>
      </c>
      <c r="U157" t="str">
        <f t="shared" si="21"/>
        <v/>
      </c>
      <c r="X157">
        <f t="shared" si="19"/>
        <v>156</v>
      </c>
      <c r="Y157">
        <v>167.50200000000001</v>
      </c>
      <c r="Z157">
        <v>239.1</v>
      </c>
      <c r="AA157">
        <v>6</v>
      </c>
      <c r="AF157">
        <v>167.50200000000001</v>
      </c>
      <c r="AG157">
        <v>239.1</v>
      </c>
    </row>
    <row r="158" spans="8:33">
      <c r="H158">
        <v>3063</v>
      </c>
      <c r="I158">
        <v>3271</v>
      </c>
      <c r="J158">
        <v>250</v>
      </c>
      <c r="L158">
        <f t="shared" si="20"/>
        <v>152</v>
      </c>
      <c r="M158">
        <f t="shared" si="16"/>
        <v>214</v>
      </c>
      <c r="N158">
        <f t="shared" si="17"/>
        <v>252</v>
      </c>
      <c r="Q158">
        <v>7</v>
      </c>
      <c r="R158">
        <v>214</v>
      </c>
      <c r="S158">
        <v>252</v>
      </c>
      <c r="T158" t="str">
        <f t="shared" si="21"/>
        <v/>
      </c>
      <c r="U158" t="str">
        <f t="shared" si="21"/>
        <v/>
      </c>
      <c r="X158">
        <f t="shared" si="19"/>
        <v>157</v>
      </c>
      <c r="Y158">
        <v>178.09399999999997</v>
      </c>
      <c r="Z158">
        <v>246.7</v>
      </c>
      <c r="AA158">
        <v>7</v>
      </c>
      <c r="AF158">
        <v>178.09399999999997</v>
      </c>
      <c r="AG158">
        <v>246.7</v>
      </c>
    </row>
    <row r="159" spans="8:33">
      <c r="H159">
        <v>3059</v>
      </c>
      <c r="I159">
        <v>3271.53</v>
      </c>
      <c r="J159">
        <v>253</v>
      </c>
      <c r="L159">
        <f t="shared" si="20"/>
        <v>153</v>
      </c>
      <c r="M159">
        <f t="shared" si="16"/>
        <v>208</v>
      </c>
      <c r="N159">
        <f t="shared" si="17"/>
        <v>250</v>
      </c>
      <c r="Q159">
        <v>8</v>
      </c>
      <c r="R159">
        <v>208</v>
      </c>
      <c r="S159">
        <v>250</v>
      </c>
      <c r="T159" t="str">
        <f t="shared" si="21"/>
        <v/>
      </c>
      <c r="U159" t="str">
        <f t="shared" si="21"/>
        <v/>
      </c>
      <c r="X159">
        <f t="shared" si="19"/>
        <v>158</v>
      </c>
      <c r="Y159">
        <v>162.43900000000002</v>
      </c>
      <c r="Z159">
        <v>240.5</v>
      </c>
      <c r="AA159">
        <v>8</v>
      </c>
      <c r="AF159">
        <v>162.43900000000002</v>
      </c>
      <c r="AG159">
        <v>240.5</v>
      </c>
    </row>
    <row r="160" spans="8:33">
      <c r="H160">
        <v>3057</v>
      </c>
      <c r="I160">
        <v>3266.8</v>
      </c>
      <c r="J160">
        <v>254</v>
      </c>
      <c r="L160">
        <f t="shared" si="20"/>
        <v>154</v>
      </c>
      <c r="M160">
        <f t="shared" si="16"/>
        <v>212.5300000000002</v>
      </c>
      <c r="N160">
        <f t="shared" si="17"/>
        <v>253</v>
      </c>
      <c r="Q160">
        <v>9</v>
      </c>
      <c r="R160">
        <v>212.5300000000002</v>
      </c>
      <c r="S160">
        <v>253</v>
      </c>
      <c r="T160" t="str">
        <f t="shared" si="21"/>
        <v/>
      </c>
      <c r="U160" t="str">
        <f t="shared" si="21"/>
        <v/>
      </c>
      <c r="X160">
        <f t="shared" si="19"/>
        <v>159</v>
      </c>
      <c r="Y160">
        <v>137.91400000000004</v>
      </c>
      <c r="Z160">
        <v>227.7</v>
      </c>
      <c r="AA160">
        <v>9</v>
      </c>
      <c r="AF160">
        <v>137.91400000000004</v>
      </c>
      <c r="AG160">
        <v>227.7</v>
      </c>
    </row>
    <row r="161" spans="8:33">
      <c r="H161">
        <v>3056</v>
      </c>
      <c r="I161">
        <v>3268.1</v>
      </c>
      <c r="J161">
        <v>254</v>
      </c>
      <c r="L161">
        <f t="shared" si="20"/>
        <v>155</v>
      </c>
      <c r="M161">
        <f t="shared" si="16"/>
        <v>209.80000000000018</v>
      </c>
      <c r="N161">
        <f t="shared" si="17"/>
        <v>254</v>
      </c>
      <c r="Q161">
        <v>10</v>
      </c>
      <c r="R161">
        <v>209.80000000000018</v>
      </c>
      <c r="S161">
        <v>254</v>
      </c>
      <c r="T161" t="str">
        <f t="shared" si="21"/>
        <v/>
      </c>
      <c r="U161" t="str">
        <f t="shared" si="21"/>
        <v/>
      </c>
      <c r="X161">
        <f t="shared" si="19"/>
        <v>160</v>
      </c>
      <c r="Y161">
        <v>126.68200000000002</v>
      </c>
      <c r="Z161">
        <v>222.5</v>
      </c>
      <c r="AA161">
        <v>10</v>
      </c>
      <c r="AF161">
        <v>126.68200000000002</v>
      </c>
      <c r="AG161">
        <v>222.5</v>
      </c>
    </row>
    <row r="162" spans="8:33">
      <c r="H162">
        <v>3061</v>
      </c>
      <c r="I162">
        <v>3271.22</v>
      </c>
      <c r="J162">
        <v>250</v>
      </c>
      <c r="L162">
        <f t="shared" si="20"/>
        <v>156</v>
      </c>
      <c r="M162">
        <f t="shared" si="16"/>
        <v>212.09999999999991</v>
      </c>
      <c r="N162">
        <f t="shared" si="17"/>
        <v>254</v>
      </c>
      <c r="Q162">
        <v>1</v>
      </c>
      <c r="R162">
        <v>212.09999999999991</v>
      </c>
      <c r="S162">
        <v>254</v>
      </c>
      <c r="T162">
        <f t="shared" si="21"/>
        <v>211.45499999999998</v>
      </c>
      <c r="U162">
        <f t="shared" si="21"/>
        <v>252.2</v>
      </c>
      <c r="X162">
        <f t="shared" si="19"/>
        <v>161</v>
      </c>
      <c r="Y162">
        <v>137.49400000000006</v>
      </c>
      <c r="Z162">
        <v>225.2</v>
      </c>
      <c r="AA162">
        <v>1</v>
      </c>
      <c r="AF162">
        <v>137.49400000000006</v>
      </c>
      <c r="AG162">
        <v>225.2</v>
      </c>
    </row>
    <row r="163" spans="8:33">
      <c r="H163">
        <v>3054</v>
      </c>
      <c r="I163">
        <v>3265.69</v>
      </c>
      <c r="J163">
        <v>253</v>
      </c>
      <c r="L163">
        <f t="shared" si="20"/>
        <v>157</v>
      </c>
      <c r="M163">
        <f t="shared" si="16"/>
        <v>210.2199999999998</v>
      </c>
      <c r="N163">
        <f t="shared" si="17"/>
        <v>250</v>
      </c>
      <c r="Q163">
        <v>2</v>
      </c>
      <c r="R163">
        <v>210.2199999999998</v>
      </c>
      <c r="S163">
        <v>250</v>
      </c>
      <c r="T163" t="str">
        <f t="shared" ref="T163:U178" si="22">IF($Q163=1,AVERAGE(R163:R172),"")</f>
        <v/>
      </c>
      <c r="U163" t="str">
        <f t="shared" si="22"/>
        <v/>
      </c>
      <c r="X163">
        <f t="shared" si="19"/>
        <v>162</v>
      </c>
      <c r="Y163">
        <v>126.09299999999993</v>
      </c>
      <c r="Z163">
        <v>220.1</v>
      </c>
      <c r="AA163">
        <v>2</v>
      </c>
      <c r="AF163">
        <v>126.09299999999993</v>
      </c>
      <c r="AG163">
        <v>220.1</v>
      </c>
    </row>
    <row r="164" spans="8:33">
      <c r="H164">
        <v>3059</v>
      </c>
      <c r="I164">
        <v>3270.66</v>
      </c>
      <c r="J164">
        <v>251</v>
      </c>
      <c r="L164">
        <f t="shared" si="20"/>
        <v>158</v>
      </c>
      <c r="M164">
        <f t="shared" si="16"/>
        <v>211.69000000000005</v>
      </c>
      <c r="N164">
        <f t="shared" si="17"/>
        <v>253</v>
      </c>
      <c r="Q164">
        <v>3</v>
      </c>
      <c r="R164">
        <v>211.69000000000005</v>
      </c>
      <c r="S164">
        <v>253</v>
      </c>
      <c r="T164" t="str">
        <f t="shared" si="22"/>
        <v/>
      </c>
      <c r="U164" t="str">
        <f t="shared" si="22"/>
        <v/>
      </c>
      <c r="X164">
        <f t="shared" si="19"/>
        <v>163</v>
      </c>
      <c r="Y164">
        <v>171.42599999999999</v>
      </c>
      <c r="Z164">
        <v>237.4</v>
      </c>
      <c r="AA164">
        <v>3</v>
      </c>
      <c r="AF164">
        <v>171.42599999999999</v>
      </c>
      <c r="AG164">
        <v>237.4</v>
      </c>
    </row>
    <row r="165" spans="8:33">
      <c r="H165">
        <v>3050</v>
      </c>
      <c r="I165">
        <v>3262.77</v>
      </c>
      <c r="J165">
        <v>255</v>
      </c>
      <c r="L165">
        <f t="shared" si="20"/>
        <v>159</v>
      </c>
      <c r="M165">
        <f t="shared" si="16"/>
        <v>211.65999999999985</v>
      </c>
      <c r="N165">
        <f t="shared" si="17"/>
        <v>251</v>
      </c>
      <c r="Q165">
        <v>4</v>
      </c>
      <c r="R165">
        <v>211.65999999999985</v>
      </c>
      <c r="S165">
        <v>251</v>
      </c>
      <c r="T165" t="str">
        <f t="shared" si="22"/>
        <v/>
      </c>
      <c r="U165" t="str">
        <f t="shared" si="22"/>
        <v/>
      </c>
      <c r="X165">
        <f t="shared" si="19"/>
        <v>164</v>
      </c>
      <c r="Y165">
        <v>137.70599999999999</v>
      </c>
      <c r="Z165">
        <v>221.6</v>
      </c>
      <c r="AA165">
        <v>4</v>
      </c>
      <c r="AF165">
        <v>137.70599999999999</v>
      </c>
      <c r="AG165">
        <v>221.6</v>
      </c>
    </row>
    <row r="166" spans="8:33">
      <c r="H166">
        <v>3048</v>
      </c>
      <c r="I166">
        <v>3261.72</v>
      </c>
      <c r="J166">
        <v>257</v>
      </c>
      <c r="L166">
        <f t="shared" si="20"/>
        <v>160</v>
      </c>
      <c r="M166">
        <f t="shared" si="16"/>
        <v>212.76999999999998</v>
      </c>
      <c r="N166">
        <f t="shared" si="17"/>
        <v>255</v>
      </c>
      <c r="Q166">
        <v>5</v>
      </c>
      <c r="R166">
        <v>212.76999999999998</v>
      </c>
      <c r="S166">
        <v>255</v>
      </c>
      <c r="T166" t="str">
        <f t="shared" si="22"/>
        <v/>
      </c>
      <c r="U166" t="str">
        <f t="shared" si="22"/>
        <v/>
      </c>
      <c r="X166">
        <f t="shared" si="19"/>
        <v>165</v>
      </c>
      <c r="Y166">
        <v>148.62499999999994</v>
      </c>
      <c r="Z166">
        <v>226.4</v>
      </c>
      <c r="AA166">
        <v>5</v>
      </c>
      <c r="AF166">
        <v>148.62499999999994</v>
      </c>
      <c r="AG166">
        <v>226.4</v>
      </c>
    </row>
    <row r="167" spans="8:33">
      <c r="H167">
        <v>3055</v>
      </c>
      <c r="I167">
        <v>3268.55</v>
      </c>
      <c r="J167">
        <v>253</v>
      </c>
      <c r="L167">
        <f t="shared" si="20"/>
        <v>161</v>
      </c>
      <c r="M167">
        <f t="shared" si="16"/>
        <v>213.7199999999998</v>
      </c>
      <c r="N167">
        <f t="shared" si="17"/>
        <v>257</v>
      </c>
      <c r="Q167">
        <v>6</v>
      </c>
      <c r="R167">
        <v>213.7199999999998</v>
      </c>
      <c r="S167">
        <v>257</v>
      </c>
      <c r="T167" t="str">
        <f t="shared" si="22"/>
        <v/>
      </c>
      <c r="U167" t="str">
        <f t="shared" si="22"/>
        <v/>
      </c>
      <c r="X167">
        <f t="shared" si="19"/>
        <v>166</v>
      </c>
      <c r="Y167">
        <v>168.64200000000011</v>
      </c>
      <c r="Z167">
        <v>237.4</v>
      </c>
      <c r="AA167">
        <v>6</v>
      </c>
      <c r="AF167">
        <v>168.64200000000011</v>
      </c>
      <c r="AG167">
        <v>237.4</v>
      </c>
    </row>
    <row r="168" spans="8:33">
      <c r="H168">
        <v>3059</v>
      </c>
      <c r="I168">
        <v>3271.28</v>
      </c>
      <c r="J168">
        <v>250</v>
      </c>
      <c r="L168">
        <f t="shared" si="20"/>
        <v>162</v>
      </c>
      <c r="M168">
        <f t="shared" si="16"/>
        <v>213.55000000000018</v>
      </c>
      <c r="N168">
        <f t="shared" si="17"/>
        <v>253</v>
      </c>
      <c r="Q168">
        <v>7</v>
      </c>
      <c r="R168">
        <v>213.55000000000018</v>
      </c>
      <c r="S168">
        <v>253</v>
      </c>
      <c r="T168" t="str">
        <f t="shared" si="22"/>
        <v/>
      </c>
      <c r="U168" t="str">
        <f t="shared" si="22"/>
        <v/>
      </c>
      <c r="X168">
        <f t="shared" si="19"/>
        <v>167</v>
      </c>
      <c r="Y168">
        <v>159.12000000000003</v>
      </c>
      <c r="Z168">
        <v>233.5</v>
      </c>
      <c r="AA168">
        <v>7</v>
      </c>
      <c r="AF168">
        <v>159.12000000000003</v>
      </c>
      <c r="AG168">
        <v>233.5</v>
      </c>
    </row>
    <row r="169" spans="8:33">
      <c r="H169">
        <v>3059</v>
      </c>
      <c r="I169">
        <v>3269.56</v>
      </c>
      <c r="J169">
        <v>251</v>
      </c>
      <c r="L169">
        <f t="shared" si="20"/>
        <v>163</v>
      </c>
      <c r="M169">
        <f t="shared" si="16"/>
        <v>212.2800000000002</v>
      </c>
      <c r="N169">
        <f t="shared" si="17"/>
        <v>250</v>
      </c>
      <c r="Q169">
        <v>8</v>
      </c>
      <c r="R169">
        <v>212.2800000000002</v>
      </c>
      <c r="S169">
        <v>250</v>
      </c>
      <c r="T169" t="str">
        <f t="shared" si="22"/>
        <v/>
      </c>
      <c r="U169" t="str">
        <f t="shared" si="22"/>
        <v/>
      </c>
      <c r="X169">
        <f t="shared" si="19"/>
        <v>168</v>
      </c>
      <c r="Y169">
        <v>126.12399999999998</v>
      </c>
      <c r="Z169">
        <v>218.6</v>
      </c>
      <c r="AA169">
        <v>8</v>
      </c>
      <c r="AF169">
        <v>126.12399999999998</v>
      </c>
      <c r="AG169">
        <v>218.6</v>
      </c>
    </row>
    <row r="170" spans="8:33">
      <c r="H170">
        <v>3057</v>
      </c>
      <c r="I170">
        <v>3263</v>
      </c>
      <c r="J170">
        <v>248</v>
      </c>
      <c r="L170">
        <f t="shared" si="20"/>
        <v>164</v>
      </c>
      <c r="M170">
        <f t="shared" si="16"/>
        <v>210.55999999999995</v>
      </c>
      <c r="N170">
        <f t="shared" si="17"/>
        <v>251</v>
      </c>
      <c r="Q170">
        <v>9</v>
      </c>
      <c r="R170">
        <v>210.55999999999995</v>
      </c>
      <c r="S170">
        <v>251</v>
      </c>
      <c r="T170" t="str">
        <f t="shared" si="22"/>
        <v/>
      </c>
      <c r="U170" t="str">
        <f t="shared" si="22"/>
        <v/>
      </c>
      <c r="X170">
        <f t="shared" si="19"/>
        <v>169</v>
      </c>
      <c r="Y170">
        <v>125.16299999999997</v>
      </c>
      <c r="Z170">
        <v>217.9</v>
      </c>
      <c r="AA170">
        <v>9</v>
      </c>
      <c r="AF170">
        <v>125.16299999999997</v>
      </c>
      <c r="AG170">
        <v>217.9</v>
      </c>
    </row>
    <row r="171" spans="8:33">
      <c r="H171">
        <v>3050</v>
      </c>
      <c r="I171">
        <v>3259</v>
      </c>
      <c r="J171">
        <v>254</v>
      </c>
      <c r="L171">
        <f t="shared" si="20"/>
        <v>165</v>
      </c>
      <c r="M171">
        <f t="shared" si="16"/>
        <v>206</v>
      </c>
      <c r="N171">
        <f t="shared" si="17"/>
        <v>248</v>
      </c>
      <c r="Q171">
        <v>10</v>
      </c>
      <c r="R171">
        <v>206</v>
      </c>
      <c r="S171">
        <v>248</v>
      </c>
      <c r="T171" t="str">
        <f t="shared" si="22"/>
        <v/>
      </c>
      <c r="U171" t="str">
        <f t="shared" si="22"/>
        <v/>
      </c>
      <c r="X171">
        <f t="shared" si="19"/>
        <v>170</v>
      </c>
      <c r="Y171">
        <v>136.06</v>
      </c>
      <c r="Z171">
        <v>221.4</v>
      </c>
      <c r="AA171">
        <v>10</v>
      </c>
      <c r="AF171">
        <v>136.06</v>
      </c>
      <c r="AG171">
        <v>221.4</v>
      </c>
    </row>
    <row r="172" spans="8:33">
      <c r="H172">
        <v>3054</v>
      </c>
      <c r="I172">
        <v>3259</v>
      </c>
      <c r="J172">
        <v>251</v>
      </c>
      <c r="L172">
        <f t="shared" si="20"/>
        <v>166</v>
      </c>
      <c r="M172">
        <f t="shared" si="16"/>
        <v>209</v>
      </c>
      <c r="N172">
        <f t="shared" si="17"/>
        <v>254</v>
      </c>
      <c r="Q172">
        <v>1</v>
      </c>
      <c r="R172">
        <v>209</v>
      </c>
      <c r="S172">
        <v>254</v>
      </c>
      <c r="T172">
        <f t="shared" si="22"/>
        <v>246.91200000000003</v>
      </c>
      <c r="U172">
        <f t="shared" si="22"/>
        <v>241.7</v>
      </c>
      <c r="X172">
        <f t="shared" si="19"/>
        <v>171</v>
      </c>
      <c r="Y172">
        <v>126.848</v>
      </c>
      <c r="Z172">
        <v>218.5</v>
      </c>
      <c r="AA172">
        <v>1</v>
      </c>
      <c r="AF172">
        <v>126.848</v>
      </c>
      <c r="AG172">
        <v>218.5</v>
      </c>
    </row>
    <row r="173" spans="8:33">
      <c r="H173">
        <v>3038</v>
      </c>
      <c r="I173">
        <v>3252</v>
      </c>
      <c r="J173">
        <v>244</v>
      </c>
      <c r="L173">
        <f t="shared" si="20"/>
        <v>167</v>
      </c>
      <c r="M173">
        <f t="shared" si="16"/>
        <v>205</v>
      </c>
      <c r="N173">
        <f t="shared" si="17"/>
        <v>251</v>
      </c>
      <c r="Q173">
        <v>2</v>
      </c>
      <c r="R173">
        <v>205</v>
      </c>
      <c r="S173">
        <v>251</v>
      </c>
      <c r="T173" t="str">
        <f t="shared" si="22"/>
        <v/>
      </c>
      <c r="U173" t="str">
        <f t="shared" si="22"/>
        <v/>
      </c>
      <c r="X173">
        <f t="shared" si="19"/>
        <v>172</v>
      </c>
      <c r="Y173">
        <v>126.47399999999998</v>
      </c>
      <c r="Z173">
        <v>220.7</v>
      </c>
      <c r="AA173">
        <v>2</v>
      </c>
      <c r="AF173">
        <v>126.47399999999998</v>
      </c>
      <c r="AG173">
        <v>220.7</v>
      </c>
    </row>
    <row r="174" spans="8:33">
      <c r="H174">
        <v>3036</v>
      </c>
      <c r="I174">
        <v>3252</v>
      </c>
      <c r="J174">
        <v>241</v>
      </c>
      <c r="L174">
        <f t="shared" si="20"/>
        <v>168</v>
      </c>
      <c r="M174">
        <f t="shared" si="16"/>
        <v>214</v>
      </c>
      <c r="N174">
        <f t="shared" si="17"/>
        <v>244</v>
      </c>
      <c r="Q174">
        <v>3</v>
      </c>
      <c r="R174">
        <v>214</v>
      </c>
      <c r="S174">
        <v>244</v>
      </c>
      <c r="T174" t="str">
        <f t="shared" si="22"/>
        <v/>
      </c>
      <c r="U174" t="str">
        <f t="shared" si="22"/>
        <v/>
      </c>
      <c r="X174">
        <f t="shared" si="19"/>
        <v>173</v>
      </c>
      <c r="Y174">
        <v>137.99499999999998</v>
      </c>
      <c r="Z174">
        <v>224.2</v>
      </c>
      <c r="AA174">
        <v>3</v>
      </c>
      <c r="AF174">
        <v>137.99499999999998</v>
      </c>
      <c r="AG174">
        <v>224.2</v>
      </c>
    </row>
    <row r="175" spans="8:33">
      <c r="H175">
        <v>3042</v>
      </c>
      <c r="I175">
        <v>3251.78</v>
      </c>
      <c r="J175">
        <v>242</v>
      </c>
      <c r="L175">
        <f t="shared" si="20"/>
        <v>169</v>
      </c>
      <c r="M175">
        <f t="shared" si="16"/>
        <v>216</v>
      </c>
      <c r="N175">
        <f t="shared" si="17"/>
        <v>241</v>
      </c>
      <c r="Q175">
        <v>4</v>
      </c>
      <c r="R175">
        <v>216</v>
      </c>
      <c r="S175">
        <v>241</v>
      </c>
      <c r="T175" t="str">
        <f t="shared" si="22"/>
        <v/>
      </c>
      <c r="U175" t="str">
        <f t="shared" si="22"/>
        <v/>
      </c>
      <c r="X175">
        <f t="shared" si="19"/>
        <v>174</v>
      </c>
      <c r="Y175">
        <v>126.77099999999996</v>
      </c>
      <c r="Z175">
        <v>219.2</v>
      </c>
      <c r="AA175">
        <v>4</v>
      </c>
      <c r="AF175">
        <v>126.77099999999996</v>
      </c>
      <c r="AG175">
        <v>219.2</v>
      </c>
    </row>
    <row r="176" spans="8:33">
      <c r="H176">
        <v>3044</v>
      </c>
      <c r="I176">
        <v>3252.65</v>
      </c>
      <c r="J176">
        <v>245</v>
      </c>
      <c r="L176">
        <f t="shared" si="20"/>
        <v>170</v>
      </c>
      <c r="M176">
        <f t="shared" si="16"/>
        <v>209.7800000000002</v>
      </c>
      <c r="N176">
        <f t="shared" si="17"/>
        <v>242</v>
      </c>
      <c r="Q176">
        <v>5</v>
      </c>
      <c r="R176">
        <v>209.7800000000002</v>
      </c>
      <c r="S176">
        <v>242</v>
      </c>
      <c r="T176" t="str">
        <f t="shared" si="22"/>
        <v/>
      </c>
      <c r="U176" t="str">
        <f t="shared" si="22"/>
        <v/>
      </c>
      <c r="X176">
        <f t="shared" si="19"/>
        <v>175</v>
      </c>
      <c r="Y176">
        <v>172.99699999999999</v>
      </c>
      <c r="Z176">
        <v>233.9</v>
      </c>
      <c r="AA176">
        <v>5</v>
      </c>
      <c r="AF176">
        <v>172.99699999999999</v>
      </c>
      <c r="AG176">
        <v>233.9</v>
      </c>
    </row>
    <row r="177" spans="8:33">
      <c r="H177">
        <v>3042</v>
      </c>
      <c r="I177">
        <v>3252</v>
      </c>
      <c r="J177">
        <v>246</v>
      </c>
      <c r="L177">
        <f t="shared" si="20"/>
        <v>171</v>
      </c>
      <c r="M177">
        <f t="shared" si="16"/>
        <v>208.65000000000009</v>
      </c>
      <c r="N177">
        <f t="shared" si="17"/>
        <v>245</v>
      </c>
      <c r="Q177">
        <v>6</v>
      </c>
      <c r="R177">
        <v>208.65000000000009</v>
      </c>
      <c r="S177">
        <v>245</v>
      </c>
      <c r="T177" t="str">
        <f t="shared" si="22"/>
        <v/>
      </c>
      <c r="U177" t="str">
        <f t="shared" si="22"/>
        <v/>
      </c>
      <c r="X177">
        <f t="shared" si="19"/>
        <v>176</v>
      </c>
      <c r="Y177">
        <v>162.61799999999999</v>
      </c>
      <c r="Z177">
        <v>230.9</v>
      </c>
      <c r="AA177">
        <v>6</v>
      </c>
      <c r="AF177">
        <v>162.61799999999999</v>
      </c>
      <c r="AG177">
        <v>230.9</v>
      </c>
    </row>
    <row r="178" spans="8:33">
      <c r="H178">
        <v>3038</v>
      </c>
      <c r="I178">
        <v>3254.31</v>
      </c>
      <c r="J178">
        <v>246</v>
      </c>
      <c r="L178">
        <f t="shared" si="20"/>
        <v>172</v>
      </c>
      <c r="M178">
        <f t="shared" si="16"/>
        <v>210</v>
      </c>
      <c r="N178">
        <f t="shared" si="17"/>
        <v>246</v>
      </c>
      <c r="Q178">
        <v>7</v>
      </c>
      <c r="R178">
        <v>210</v>
      </c>
      <c r="S178">
        <v>246</v>
      </c>
      <c r="T178" t="str">
        <f t="shared" si="22"/>
        <v/>
      </c>
      <c r="U178" t="str">
        <f t="shared" si="22"/>
        <v/>
      </c>
      <c r="X178">
        <f t="shared" si="19"/>
        <v>177</v>
      </c>
      <c r="Y178">
        <v>173.75299999999999</v>
      </c>
      <c r="Z178">
        <v>238.1</v>
      </c>
      <c r="AA178">
        <v>7</v>
      </c>
      <c r="AF178">
        <v>173.75299999999999</v>
      </c>
      <c r="AG178">
        <v>238.1</v>
      </c>
    </row>
    <row r="179" spans="8:33">
      <c r="H179">
        <v>3037</v>
      </c>
      <c r="I179">
        <v>3254</v>
      </c>
      <c r="J179">
        <v>244</v>
      </c>
      <c r="L179">
        <f t="shared" si="20"/>
        <v>173</v>
      </c>
      <c r="M179">
        <f t="shared" si="16"/>
        <v>216.30999999999995</v>
      </c>
      <c r="N179">
        <f t="shared" si="17"/>
        <v>246</v>
      </c>
      <c r="Q179">
        <v>8</v>
      </c>
      <c r="R179">
        <v>216.30999999999995</v>
      </c>
      <c r="S179">
        <v>246</v>
      </c>
      <c r="T179" t="str">
        <f t="shared" ref="T179:U194" si="23">IF($Q179=1,AVERAGE(R179:R188),"")</f>
        <v/>
      </c>
      <c r="U179" t="str">
        <f t="shared" si="23"/>
        <v/>
      </c>
      <c r="X179">
        <f t="shared" si="19"/>
        <v>178</v>
      </c>
      <c r="Y179">
        <v>171.57499999999999</v>
      </c>
      <c r="Z179">
        <v>245.6</v>
      </c>
      <c r="AA179">
        <v>8</v>
      </c>
      <c r="AF179">
        <v>171.57499999999999</v>
      </c>
      <c r="AG179">
        <v>245.6</v>
      </c>
    </row>
    <row r="180" spans="8:33">
      <c r="H180">
        <v>2933</v>
      </c>
      <c r="I180">
        <v>3496.38</v>
      </c>
      <c r="J180">
        <v>204</v>
      </c>
      <c r="L180">
        <f t="shared" si="20"/>
        <v>174</v>
      </c>
      <c r="M180">
        <f t="shared" si="16"/>
        <v>217</v>
      </c>
      <c r="N180">
        <f t="shared" si="17"/>
        <v>244</v>
      </c>
      <c r="Q180">
        <v>9</v>
      </c>
      <c r="R180">
        <v>217</v>
      </c>
      <c r="S180">
        <v>244</v>
      </c>
      <c r="T180" t="str">
        <f t="shared" si="23"/>
        <v/>
      </c>
      <c r="U180" t="str">
        <f t="shared" si="23"/>
        <v/>
      </c>
      <c r="X180">
        <f t="shared" si="19"/>
        <v>179</v>
      </c>
      <c r="Y180">
        <v>140.69599999999997</v>
      </c>
      <c r="Z180">
        <v>233.6</v>
      </c>
      <c r="AA180">
        <v>9</v>
      </c>
      <c r="AF180">
        <v>140.69599999999997</v>
      </c>
      <c r="AG180">
        <v>233.6</v>
      </c>
    </row>
    <row r="181" spans="8:33">
      <c r="H181">
        <v>3039</v>
      </c>
      <c r="I181">
        <v>3256</v>
      </c>
      <c r="J181">
        <v>243</v>
      </c>
      <c r="L181">
        <f t="shared" si="20"/>
        <v>175</v>
      </c>
      <c r="M181">
        <f t="shared" si="16"/>
        <v>563.38000000000011</v>
      </c>
      <c r="N181">
        <f t="shared" si="17"/>
        <v>204</v>
      </c>
      <c r="Q181">
        <v>10</v>
      </c>
      <c r="R181">
        <v>563.38000000000011</v>
      </c>
      <c r="S181">
        <v>204</v>
      </c>
      <c r="T181" t="str">
        <f t="shared" si="23"/>
        <v/>
      </c>
      <c r="U181" t="str">
        <f t="shared" si="23"/>
        <v/>
      </c>
      <c r="X181">
        <f t="shared" si="19"/>
        <v>180</v>
      </c>
      <c r="Y181">
        <v>96.921999999999983</v>
      </c>
      <c r="Z181">
        <v>211.6</v>
      </c>
      <c r="AA181">
        <v>10</v>
      </c>
      <c r="AF181">
        <v>96.921999999999983</v>
      </c>
      <c r="AG181">
        <v>211.6</v>
      </c>
    </row>
    <row r="182" spans="8:33">
      <c r="H182">
        <v>2931</v>
      </c>
      <c r="I182">
        <v>3490.28</v>
      </c>
      <c r="J182">
        <v>201</v>
      </c>
      <c r="L182">
        <f t="shared" si="20"/>
        <v>176</v>
      </c>
      <c r="M182">
        <f t="shared" si="16"/>
        <v>217</v>
      </c>
      <c r="N182">
        <f t="shared" si="17"/>
        <v>243</v>
      </c>
      <c r="Q182">
        <v>1</v>
      </c>
      <c r="R182">
        <v>217</v>
      </c>
      <c r="S182">
        <v>243</v>
      </c>
      <c r="T182">
        <f t="shared" si="23"/>
        <v>286.012</v>
      </c>
      <c r="U182">
        <f t="shared" si="23"/>
        <v>235.3</v>
      </c>
      <c r="X182">
        <f t="shared" si="19"/>
        <v>181</v>
      </c>
      <c r="Y182">
        <v>142.59200000000001</v>
      </c>
      <c r="Z182">
        <v>234.8</v>
      </c>
      <c r="AA182">
        <v>1</v>
      </c>
      <c r="AF182">
        <v>142.59200000000001</v>
      </c>
      <c r="AG182">
        <v>234.8</v>
      </c>
    </row>
    <row r="183" spans="8:33">
      <c r="H183">
        <v>3042</v>
      </c>
      <c r="I183">
        <v>3259</v>
      </c>
      <c r="J183">
        <v>240</v>
      </c>
      <c r="L183">
        <f t="shared" si="20"/>
        <v>177</v>
      </c>
      <c r="M183">
        <f t="shared" si="16"/>
        <v>559.2800000000002</v>
      </c>
      <c r="N183">
        <f t="shared" si="17"/>
        <v>201</v>
      </c>
      <c r="Q183">
        <v>2</v>
      </c>
      <c r="R183">
        <v>559.2800000000002</v>
      </c>
      <c r="S183">
        <v>201</v>
      </c>
      <c r="T183" t="str">
        <f t="shared" si="23"/>
        <v/>
      </c>
      <c r="U183" t="str">
        <f t="shared" si="23"/>
        <v/>
      </c>
      <c r="X183">
        <f t="shared" si="19"/>
        <v>182</v>
      </c>
      <c r="Y183">
        <v>163.75</v>
      </c>
      <c r="Z183">
        <v>244.6</v>
      </c>
      <c r="AA183">
        <v>2</v>
      </c>
      <c r="AF183">
        <v>163.75</v>
      </c>
      <c r="AG183">
        <v>244.6</v>
      </c>
    </row>
    <row r="184" spans="8:33">
      <c r="H184">
        <v>2930</v>
      </c>
      <c r="I184">
        <v>3487.46</v>
      </c>
      <c r="J184">
        <v>202</v>
      </c>
      <c r="L184">
        <f t="shared" si="20"/>
        <v>178</v>
      </c>
      <c r="M184">
        <f t="shared" si="16"/>
        <v>217</v>
      </c>
      <c r="N184">
        <f t="shared" si="17"/>
        <v>240</v>
      </c>
      <c r="Q184">
        <v>3</v>
      </c>
      <c r="R184">
        <v>217</v>
      </c>
      <c r="S184">
        <v>240</v>
      </c>
      <c r="T184" t="str">
        <f t="shared" si="23"/>
        <v/>
      </c>
      <c r="U184" t="str">
        <f t="shared" si="23"/>
        <v/>
      </c>
      <c r="X184">
        <f t="shared" si="19"/>
        <v>183</v>
      </c>
      <c r="Y184">
        <v>177.91199999999998</v>
      </c>
      <c r="Z184">
        <v>245.8</v>
      </c>
      <c r="AA184">
        <v>3</v>
      </c>
      <c r="AF184">
        <v>177.91199999999998</v>
      </c>
      <c r="AG184">
        <v>245.8</v>
      </c>
    </row>
    <row r="185" spans="8:33">
      <c r="H185">
        <v>3040</v>
      </c>
      <c r="I185">
        <v>3259</v>
      </c>
      <c r="J185">
        <v>242</v>
      </c>
      <c r="L185">
        <f t="shared" si="20"/>
        <v>179</v>
      </c>
      <c r="M185">
        <f t="shared" si="16"/>
        <v>557.46</v>
      </c>
      <c r="N185">
        <f t="shared" si="17"/>
        <v>202</v>
      </c>
      <c r="Q185">
        <v>4</v>
      </c>
      <c r="R185">
        <v>557.46</v>
      </c>
      <c r="S185">
        <v>202</v>
      </c>
      <c r="T185" t="str">
        <f t="shared" si="23"/>
        <v/>
      </c>
      <c r="U185" t="str">
        <f t="shared" si="23"/>
        <v/>
      </c>
      <c r="X185">
        <f t="shared" si="19"/>
        <v>184</v>
      </c>
      <c r="Y185">
        <v>155.08699999999999</v>
      </c>
      <c r="Z185">
        <v>235.8</v>
      </c>
      <c r="AA185">
        <v>4</v>
      </c>
      <c r="AF185">
        <v>155.08699999999999</v>
      </c>
      <c r="AG185">
        <v>235.8</v>
      </c>
    </row>
    <row r="186" spans="8:33">
      <c r="H186">
        <v>3040</v>
      </c>
      <c r="I186">
        <v>3258</v>
      </c>
      <c r="J186">
        <v>241</v>
      </c>
      <c r="L186">
        <f t="shared" si="20"/>
        <v>180</v>
      </c>
      <c r="M186">
        <f t="shared" si="16"/>
        <v>219</v>
      </c>
      <c r="N186">
        <f t="shared" si="17"/>
        <v>242</v>
      </c>
      <c r="Q186">
        <v>5</v>
      </c>
      <c r="R186">
        <v>219</v>
      </c>
      <c r="S186">
        <v>242</v>
      </c>
      <c r="T186" t="str">
        <f t="shared" si="23"/>
        <v/>
      </c>
      <c r="U186" t="str">
        <f t="shared" si="23"/>
        <v/>
      </c>
      <c r="X186">
        <f t="shared" si="19"/>
        <v>185</v>
      </c>
      <c r="Y186">
        <v>164.96700000000001</v>
      </c>
      <c r="Z186">
        <v>229.3</v>
      </c>
      <c r="AA186">
        <v>5</v>
      </c>
      <c r="AF186">
        <v>164.96700000000001</v>
      </c>
      <c r="AG186">
        <v>229.3</v>
      </c>
    </row>
    <row r="187" spans="8:33">
      <c r="H187">
        <v>3040</v>
      </c>
      <c r="I187">
        <v>3257</v>
      </c>
      <c r="J187">
        <v>242</v>
      </c>
      <c r="L187">
        <f t="shared" si="20"/>
        <v>181</v>
      </c>
      <c r="M187">
        <f t="shared" si="16"/>
        <v>218</v>
      </c>
      <c r="N187">
        <f t="shared" si="17"/>
        <v>241</v>
      </c>
      <c r="Q187">
        <v>6</v>
      </c>
      <c r="R187">
        <v>218</v>
      </c>
      <c r="S187">
        <v>241</v>
      </c>
      <c r="T187" t="str">
        <f t="shared" si="23"/>
        <v/>
      </c>
      <c r="U187" t="str">
        <f t="shared" si="23"/>
        <v/>
      </c>
      <c r="X187">
        <f t="shared" si="19"/>
        <v>186</v>
      </c>
      <c r="Y187">
        <v>137.15600000000003</v>
      </c>
      <c r="Z187">
        <v>216</v>
      </c>
      <c r="AA187">
        <v>6</v>
      </c>
      <c r="AF187">
        <v>137.15600000000003</v>
      </c>
      <c r="AG187">
        <v>216</v>
      </c>
    </row>
    <row r="188" spans="8:33">
      <c r="H188">
        <v>3041</v>
      </c>
      <c r="I188">
        <v>3257.17</v>
      </c>
      <c r="J188">
        <v>247</v>
      </c>
      <c r="L188">
        <f t="shared" si="20"/>
        <v>182</v>
      </c>
      <c r="M188">
        <f t="shared" si="16"/>
        <v>217</v>
      </c>
      <c r="N188">
        <f t="shared" si="17"/>
        <v>242</v>
      </c>
      <c r="Q188">
        <v>7</v>
      </c>
      <c r="R188">
        <v>217</v>
      </c>
      <c r="S188">
        <v>242</v>
      </c>
      <c r="T188" t="str">
        <f t="shared" si="23"/>
        <v/>
      </c>
      <c r="U188" t="str">
        <f t="shared" si="23"/>
        <v/>
      </c>
      <c r="X188">
        <f t="shared" si="19"/>
        <v>187</v>
      </c>
      <c r="Y188">
        <v>129.93399999999997</v>
      </c>
      <c r="Z188">
        <v>218.2</v>
      </c>
      <c r="AA188">
        <v>7</v>
      </c>
      <c r="AF188">
        <v>129.93399999999997</v>
      </c>
      <c r="AG188">
        <v>218.2</v>
      </c>
    </row>
    <row r="189" spans="8:33">
      <c r="H189">
        <v>3038</v>
      </c>
      <c r="I189">
        <v>3257.72</v>
      </c>
      <c r="J189">
        <v>246</v>
      </c>
      <c r="L189">
        <f t="shared" si="20"/>
        <v>183</v>
      </c>
      <c r="M189">
        <f t="shared" si="16"/>
        <v>216.17000000000007</v>
      </c>
      <c r="N189">
        <f t="shared" si="17"/>
        <v>247</v>
      </c>
      <c r="Q189">
        <v>8</v>
      </c>
      <c r="R189">
        <v>216.17000000000007</v>
      </c>
      <c r="S189">
        <v>247</v>
      </c>
      <c r="T189" t="str">
        <f t="shared" si="23"/>
        <v/>
      </c>
      <c r="U189" t="str">
        <f t="shared" si="23"/>
        <v/>
      </c>
      <c r="X189">
        <f t="shared" si="19"/>
        <v>188</v>
      </c>
      <c r="Y189">
        <v>129.65099999999998</v>
      </c>
      <c r="Z189">
        <v>217.7</v>
      </c>
      <c r="AA189">
        <v>8</v>
      </c>
      <c r="AF189">
        <v>129.65099999999998</v>
      </c>
      <c r="AG189">
        <v>217.7</v>
      </c>
    </row>
    <row r="190" spans="8:33">
      <c r="H190">
        <v>3039</v>
      </c>
      <c r="I190">
        <v>3258.49</v>
      </c>
      <c r="J190">
        <v>249</v>
      </c>
      <c r="L190">
        <f t="shared" si="20"/>
        <v>184</v>
      </c>
      <c r="M190">
        <f t="shared" si="16"/>
        <v>219.7199999999998</v>
      </c>
      <c r="N190">
        <f t="shared" si="17"/>
        <v>246</v>
      </c>
      <c r="Q190">
        <v>9</v>
      </c>
      <c r="R190">
        <v>219.7199999999998</v>
      </c>
      <c r="S190">
        <v>246</v>
      </c>
      <c r="T190" t="str">
        <f t="shared" si="23"/>
        <v/>
      </c>
      <c r="U190" t="str">
        <f t="shared" si="23"/>
        <v/>
      </c>
      <c r="X190">
        <f t="shared" si="19"/>
        <v>189</v>
      </c>
      <c r="Y190">
        <v>121.64400000000005</v>
      </c>
      <c r="Z190">
        <v>218.6</v>
      </c>
      <c r="AA190">
        <v>9</v>
      </c>
      <c r="AF190">
        <v>121.64400000000005</v>
      </c>
      <c r="AG190">
        <v>218.6</v>
      </c>
    </row>
    <row r="191" spans="8:33">
      <c r="H191">
        <v>3043</v>
      </c>
      <c r="I191">
        <v>3255.79</v>
      </c>
      <c r="J191">
        <v>249</v>
      </c>
      <c r="L191">
        <f t="shared" si="20"/>
        <v>185</v>
      </c>
      <c r="M191">
        <f t="shared" si="16"/>
        <v>219.48999999999978</v>
      </c>
      <c r="N191">
        <f t="shared" si="17"/>
        <v>249</v>
      </c>
      <c r="Q191">
        <v>10</v>
      </c>
      <c r="R191">
        <v>219.48999999999978</v>
      </c>
      <c r="S191">
        <v>249</v>
      </c>
      <c r="T191" t="str">
        <f t="shared" si="23"/>
        <v/>
      </c>
      <c r="U191" t="str">
        <f t="shared" si="23"/>
        <v/>
      </c>
      <c r="X191">
        <f t="shared" si="19"/>
        <v>190</v>
      </c>
      <c r="Y191">
        <v>154.07499999999999</v>
      </c>
      <c r="Z191">
        <v>213.2</v>
      </c>
      <c r="AA191">
        <v>10</v>
      </c>
      <c r="AF191">
        <v>154.07499999999999</v>
      </c>
      <c r="AG191">
        <v>213.2</v>
      </c>
    </row>
    <row r="192" spans="8:33">
      <c r="H192">
        <v>3041</v>
      </c>
      <c r="I192">
        <v>3256.35</v>
      </c>
      <c r="J192">
        <v>245</v>
      </c>
      <c r="L192">
        <f t="shared" si="20"/>
        <v>186</v>
      </c>
      <c r="M192">
        <f t="shared" si="16"/>
        <v>212.78999999999996</v>
      </c>
      <c r="N192">
        <f t="shared" si="17"/>
        <v>249</v>
      </c>
      <c r="Q192">
        <v>1</v>
      </c>
      <c r="R192">
        <v>212.78999999999996</v>
      </c>
      <c r="S192">
        <v>249</v>
      </c>
      <c r="T192">
        <f t="shared" si="23"/>
        <v>216.88299999999998</v>
      </c>
      <c r="U192">
        <f t="shared" si="23"/>
        <v>245</v>
      </c>
      <c r="X192">
        <f t="shared" si="19"/>
        <v>191</v>
      </c>
      <c r="Y192">
        <v>161.87100000000001</v>
      </c>
      <c r="Z192">
        <v>224</v>
      </c>
      <c r="AA192">
        <v>1</v>
      </c>
      <c r="AF192">
        <v>161.87100000000001</v>
      </c>
      <c r="AG192">
        <v>224</v>
      </c>
    </row>
    <row r="193" spans="8:33">
      <c r="H193">
        <v>3039</v>
      </c>
      <c r="I193">
        <v>3257.26</v>
      </c>
      <c r="J193">
        <v>244</v>
      </c>
      <c r="L193">
        <f t="shared" si="20"/>
        <v>187</v>
      </c>
      <c r="M193">
        <f t="shared" si="16"/>
        <v>215.34999999999991</v>
      </c>
      <c r="N193">
        <f t="shared" si="17"/>
        <v>245</v>
      </c>
      <c r="Q193">
        <v>2</v>
      </c>
      <c r="R193">
        <v>215.34999999999991</v>
      </c>
      <c r="S193">
        <v>245</v>
      </c>
      <c r="T193" t="str">
        <f t="shared" si="23"/>
        <v/>
      </c>
      <c r="U193" t="str">
        <f t="shared" si="23"/>
        <v/>
      </c>
      <c r="X193">
        <f t="shared" si="19"/>
        <v>192</v>
      </c>
      <c r="Y193">
        <v>144.78800000000001</v>
      </c>
      <c r="Z193">
        <v>224.7</v>
      </c>
      <c r="AA193">
        <v>2</v>
      </c>
      <c r="AF193">
        <v>144.78800000000001</v>
      </c>
      <c r="AG193">
        <v>224.7</v>
      </c>
    </row>
    <row r="194" spans="8:33">
      <c r="H194">
        <v>3038</v>
      </c>
      <c r="I194">
        <v>3257.27</v>
      </c>
      <c r="J194">
        <v>243</v>
      </c>
      <c r="L194">
        <f t="shared" si="20"/>
        <v>188</v>
      </c>
      <c r="M194">
        <f t="shared" si="16"/>
        <v>218.26000000000022</v>
      </c>
      <c r="N194">
        <f t="shared" si="17"/>
        <v>244</v>
      </c>
      <c r="Q194">
        <v>3</v>
      </c>
      <c r="R194">
        <v>218.26000000000022</v>
      </c>
      <c r="S194">
        <v>244</v>
      </c>
      <c r="T194" t="str">
        <f t="shared" si="23"/>
        <v/>
      </c>
      <c r="U194" t="str">
        <f t="shared" si="23"/>
        <v/>
      </c>
      <c r="X194">
        <f t="shared" si="19"/>
        <v>193</v>
      </c>
      <c r="Y194">
        <v>97.136000000000053</v>
      </c>
      <c r="Z194">
        <v>211.8</v>
      </c>
      <c r="AA194">
        <v>3</v>
      </c>
      <c r="AF194">
        <v>97.136000000000053</v>
      </c>
      <c r="AG194">
        <v>211.8</v>
      </c>
    </row>
    <row r="195" spans="8:33">
      <c r="H195">
        <v>3041</v>
      </c>
      <c r="I195">
        <v>3257</v>
      </c>
      <c r="J195">
        <v>245</v>
      </c>
      <c r="L195">
        <f t="shared" si="20"/>
        <v>189</v>
      </c>
      <c r="M195">
        <f t="shared" ref="M195:M258" si="24">IF(I194-H194=0,"",I194-H194)</f>
        <v>219.26999999999998</v>
      </c>
      <c r="N195">
        <f t="shared" ref="N195:N258" si="25">IF(J194=0,"",J194)</f>
        <v>243</v>
      </c>
      <c r="Q195">
        <v>4</v>
      </c>
      <c r="R195">
        <v>219.26999999999998</v>
      </c>
      <c r="S195">
        <v>243</v>
      </c>
      <c r="T195" t="str">
        <f t="shared" ref="T195:U210" si="26">IF($Q195=1,AVERAGE(R195:R204),"")</f>
        <v/>
      </c>
      <c r="U195" t="str">
        <f t="shared" si="26"/>
        <v/>
      </c>
      <c r="X195">
        <f t="shared" si="19"/>
        <v>194</v>
      </c>
      <c r="Y195">
        <v>136.49200000000002</v>
      </c>
      <c r="Z195">
        <v>233.1</v>
      </c>
      <c r="AA195">
        <v>4</v>
      </c>
      <c r="AF195">
        <v>136.49200000000002</v>
      </c>
      <c r="AG195">
        <v>233.1</v>
      </c>
    </row>
    <row r="196" spans="8:33">
      <c r="H196">
        <v>3043</v>
      </c>
      <c r="I196">
        <v>3255</v>
      </c>
      <c r="J196">
        <v>246</v>
      </c>
      <c r="L196">
        <f t="shared" si="20"/>
        <v>190</v>
      </c>
      <c r="M196">
        <f t="shared" si="24"/>
        <v>216</v>
      </c>
      <c r="N196">
        <f t="shared" si="25"/>
        <v>245</v>
      </c>
      <c r="Q196">
        <v>5</v>
      </c>
      <c r="R196">
        <v>216</v>
      </c>
      <c r="S196">
        <v>245</v>
      </c>
      <c r="T196" t="str">
        <f t="shared" si="26"/>
        <v/>
      </c>
      <c r="U196" t="str">
        <f t="shared" si="26"/>
        <v/>
      </c>
      <c r="X196">
        <f t="shared" ref="X196:X259" si="27">X195+1</f>
        <v>195</v>
      </c>
      <c r="Y196">
        <v>157.73000000000008</v>
      </c>
      <c r="Z196">
        <v>240.8</v>
      </c>
      <c r="AA196">
        <v>5</v>
      </c>
      <c r="AF196">
        <v>157.73000000000008</v>
      </c>
      <c r="AG196">
        <v>240.8</v>
      </c>
    </row>
    <row r="197" spans="8:33">
      <c r="H197">
        <v>3041</v>
      </c>
      <c r="I197">
        <v>3259</v>
      </c>
      <c r="J197">
        <v>243</v>
      </c>
      <c r="L197">
        <f t="shared" ref="L197:L260" si="28">L196+1</f>
        <v>191</v>
      </c>
      <c r="M197">
        <f t="shared" si="24"/>
        <v>212</v>
      </c>
      <c r="N197">
        <f t="shared" si="25"/>
        <v>246</v>
      </c>
      <c r="Q197">
        <v>6</v>
      </c>
      <c r="R197">
        <v>212</v>
      </c>
      <c r="S197">
        <v>246</v>
      </c>
      <c r="T197" t="str">
        <f t="shared" si="26"/>
        <v/>
      </c>
      <c r="U197" t="str">
        <f t="shared" si="26"/>
        <v/>
      </c>
      <c r="X197">
        <f t="shared" si="27"/>
        <v>196</v>
      </c>
      <c r="Y197">
        <v>159.37200000000001</v>
      </c>
      <c r="Z197">
        <v>238.9</v>
      </c>
      <c r="AA197">
        <v>6</v>
      </c>
      <c r="AF197">
        <v>159.37200000000001</v>
      </c>
      <c r="AG197">
        <v>238.9</v>
      </c>
    </row>
    <row r="198" spans="8:33">
      <c r="H198">
        <v>3035</v>
      </c>
      <c r="I198">
        <v>3256</v>
      </c>
      <c r="J198">
        <v>246</v>
      </c>
      <c r="L198">
        <f t="shared" si="28"/>
        <v>192</v>
      </c>
      <c r="M198">
        <f t="shared" si="24"/>
        <v>218</v>
      </c>
      <c r="N198">
        <f t="shared" si="25"/>
        <v>243</v>
      </c>
      <c r="Q198">
        <v>7</v>
      </c>
      <c r="R198">
        <v>218</v>
      </c>
      <c r="S198">
        <v>243</v>
      </c>
      <c r="T198" t="str">
        <f t="shared" si="26"/>
        <v/>
      </c>
      <c r="U198" t="str">
        <f t="shared" si="26"/>
        <v/>
      </c>
      <c r="X198">
        <f t="shared" si="27"/>
        <v>197</v>
      </c>
      <c r="Y198">
        <v>170.02300000000005</v>
      </c>
      <c r="Z198">
        <v>239.6</v>
      </c>
      <c r="AA198">
        <v>7</v>
      </c>
      <c r="AF198">
        <v>170.02300000000005</v>
      </c>
      <c r="AG198">
        <v>239.6</v>
      </c>
    </row>
    <row r="199" spans="8:33">
      <c r="H199">
        <v>3036</v>
      </c>
      <c r="I199">
        <v>3255</v>
      </c>
      <c r="J199">
        <v>246</v>
      </c>
      <c r="L199">
        <f t="shared" si="28"/>
        <v>193</v>
      </c>
      <c r="M199">
        <f t="shared" si="24"/>
        <v>221</v>
      </c>
      <c r="N199">
        <f t="shared" si="25"/>
        <v>246</v>
      </c>
      <c r="Q199">
        <v>8</v>
      </c>
      <c r="R199">
        <v>221</v>
      </c>
      <c r="S199">
        <v>246</v>
      </c>
      <c r="T199" t="str">
        <f t="shared" si="26"/>
        <v/>
      </c>
      <c r="U199" t="str">
        <f t="shared" si="26"/>
        <v/>
      </c>
      <c r="X199">
        <f t="shared" si="27"/>
        <v>198</v>
      </c>
      <c r="Y199">
        <v>172.68900000000008</v>
      </c>
      <c r="Z199">
        <v>236.5</v>
      </c>
      <c r="AA199">
        <v>8</v>
      </c>
      <c r="AF199">
        <v>172.68900000000008</v>
      </c>
      <c r="AG199">
        <v>236.5</v>
      </c>
    </row>
    <row r="200" spans="8:33">
      <c r="H200">
        <v>3039</v>
      </c>
      <c r="I200">
        <v>3256.16</v>
      </c>
      <c r="J200">
        <v>243</v>
      </c>
      <c r="L200">
        <f t="shared" si="28"/>
        <v>194</v>
      </c>
      <c r="M200">
        <f t="shared" si="24"/>
        <v>219</v>
      </c>
      <c r="N200">
        <f t="shared" si="25"/>
        <v>246</v>
      </c>
      <c r="Q200">
        <v>9</v>
      </c>
      <c r="R200">
        <v>219</v>
      </c>
      <c r="S200">
        <v>246</v>
      </c>
      <c r="T200" t="str">
        <f t="shared" si="26"/>
        <v/>
      </c>
      <c r="U200" t="str">
        <f t="shared" si="26"/>
        <v/>
      </c>
      <c r="X200">
        <f t="shared" si="27"/>
        <v>199</v>
      </c>
      <c r="Y200">
        <v>161.40800000000004</v>
      </c>
      <c r="Z200">
        <v>230.8</v>
      </c>
      <c r="AA200">
        <v>9</v>
      </c>
      <c r="AF200">
        <v>161.40800000000004</v>
      </c>
      <c r="AG200">
        <v>230.8</v>
      </c>
    </row>
    <row r="201" spans="8:33">
      <c r="H201">
        <v>3047</v>
      </c>
      <c r="I201">
        <v>3258.4</v>
      </c>
      <c r="J201">
        <v>243</v>
      </c>
      <c r="L201">
        <f t="shared" si="28"/>
        <v>195</v>
      </c>
      <c r="M201">
        <f t="shared" si="24"/>
        <v>217.15999999999985</v>
      </c>
      <c r="N201">
        <f t="shared" si="25"/>
        <v>243</v>
      </c>
      <c r="Q201">
        <v>10</v>
      </c>
      <c r="R201">
        <v>217.15999999999985</v>
      </c>
      <c r="S201">
        <v>243</v>
      </c>
      <c r="T201" t="str">
        <f t="shared" si="26"/>
        <v/>
      </c>
      <c r="U201" t="str">
        <f t="shared" si="26"/>
        <v/>
      </c>
      <c r="X201">
        <f t="shared" si="27"/>
        <v>200</v>
      </c>
      <c r="Y201">
        <v>170.61500000000001</v>
      </c>
      <c r="Z201">
        <v>233.2</v>
      </c>
      <c r="AA201">
        <v>10</v>
      </c>
      <c r="AF201">
        <v>170.61500000000001</v>
      </c>
      <c r="AG201">
        <v>233.2</v>
      </c>
    </row>
    <row r="202" spans="8:33">
      <c r="H202">
        <v>3047</v>
      </c>
      <c r="I202">
        <v>3256.6</v>
      </c>
      <c r="J202">
        <v>243</v>
      </c>
      <c r="L202">
        <f t="shared" si="28"/>
        <v>196</v>
      </c>
      <c r="M202">
        <f t="shared" si="24"/>
        <v>211.40000000000009</v>
      </c>
      <c r="N202">
        <f t="shared" si="25"/>
        <v>243</v>
      </c>
      <c r="Q202">
        <v>1</v>
      </c>
      <c r="R202">
        <v>211.40000000000009</v>
      </c>
      <c r="S202">
        <v>243</v>
      </c>
      <c r="T202">
        <f t="shared" si="26"/>
        <v>211.54900000000004</v>
      </c>
      <c r="U202">
        <f t="shared" si="26"/>
        <v>243.2</v>
      </c>
      <c r="X202">
        <f t="shared" si="27"/>
        <v>201</v>
      </c>
      <c r="Y202">
        <v>148.89899999999997</v>
      </c>
      <c r="Z202">
        <v>226.1</v>
      </c>
      <c r="AA202">
        <v>1</v>
      </c>
      <c r="AF202">
        <v>148.89899999999997</v>
      </c>
      <c r="AG202">
        <v>226.1</v>
      </c>
    </row>
    <row r="203" spans="8:33">
      <c r="H203">
        <v>3043</v>
      </c>
      <c r="I203">
        <v>3256.89</v>
      </c>
      <c r="J203">
        <v>242</v>
      </c>
      <c r="L203">
        <f t="shared" si="28"/>
        <v>197</v>
      </c>
      <c r="M203">
        <f t="shared" si="24"/>
        <v>209.59999999999991</v>
      </c>
      <c r="N203">
        <f t="shared" si="25"/>
        <v>243</v>
      </c>
      <c r="Q203">
        <v>2</v>
      </c>
      <c r="R203">
        <v>209.59999999999991</v>
      </c>
      <c r="S203">
        <v>243</v>
      </c>
      <c r="T203" t="str">
        <f t="shared" si="26"/>
        <v/>
      </c>
      <c r="U203" t="str">
        <f t="shared" si="26"/>
        <v/>
      </c>
      <c r="X203">
        <f t="shared" si="27"/>
        <v>202</v>
      </c>
      <c r="Y203">
        <v>171.79899999999998</v>
      </c>
      <c r="Z203">
        <v>233.5</v>
      </c>
      <c r="AA203">
        <v>2</v>
      </c>
      <c r="AF203">
        <v>171.79899999999998</v>
      </c>
      <c r="AG203">
        <v>233.5</v>
      </c>
    </row>
    <row r="204" spans="8:33">
      <c r="H204">
        <v>3045</v>
      </c>
      <c r="I204">
        <v>3257.59</v>
      </c>
      <c r="J204">
        <v>243</v>
      </c>
      <c r="L204">
        <f t="shared" si="28"/>
        <v>198</v>
      </c>
      <c r="M204">
        <f t="shared" si="24"/>
        <v>213.88999999999987</v>
      </c>
      <c r="N204">
        <f t="shared" si="25"/>
        <v>242</v>
      </c>
      <c r="Q204">
        <v>3</v>
      </c>
      <c r="R204">
        <v>213.88999999999987</v>
      </c>
      <c r="S204">
        <v>242</v>
      </c>
      <c r="T204" t="str">
        <f t="shared" si="26"/>
        <v/>
      </c>
      <c r="U204" t="str">
        <f t="shared" si="26"/>
        <v/>
      </c>
      <c r="X204">
        <f t="shared" si="27"/>
        <v>203</v>
      </c>
      <c r="Y204">
        <v>161.53100000000001</v>
      </c>
      <c r="Z204">
        <v>231.1</v>
      </c>
      <c r="AA204">
        <v>3</v>
      </c>
      <c r="AF204">
        <v>161.53100000000001</v>
      </c>
      <c r="AG204">
        <v>231.1</v>
      </c>
    </row>
    <row r="205" spans="8:33">
      <c r="H205">
        <v>3048</v>
      </c>
      <c r="I205">
        <v>3257.17</v>
      </c>
      <c r="J205">
        <v>242</v>
      </c>
      <c r="L205">
        <f t="shared" si="28"/>
        <v>199</v>
      </c>
      <c r="M205">
        <f t="shared" si="24"/>
        <v>212.59000000000015</v>
      </c>
      <c r="N205">
        <f t="shared" si="25"/>
        <v>243</v>
      </c>
      <c r="Q205">
        <v>4</v>
      </c>
      <c r="R205">
        <v>212.59000000000015</v>
      </c>
      <c r="S205">
        <v>243</v>
      </c>
      <c r="T205" t="str">
        <f t="shared" si="26"/>
        <v/>
      </c>
      <c r="U205" t="str">
        <f t="shared" si="26"/>
        <v/>
      </c>
      <c r="X205">
        <f t="shared" si="27"/>
        <v>204</v>
      </c>
      <c r="Y205">
        <v>173.06299999999996</v>
      </c>
      <c r="Z205">
        <v>235.8</v>
      </c>
      <c r="AA205">
        <v>4</v>
      </c>
      <c r="AF205">
        <v>173.06299999999996</v>
      </c>
      <c r="AG205">
        <v>235.8</v>
      </c>
    </row>
    <row r="206" spans="8:33">
      <c r="H206">
        <v>3047</v>
      </c>
      <c r="I206">
        <v>3255.77</v>
      </c>
      <c r="J206">
        <v>244</v>
      </c>
      <c r="L206">
        <f t="shared" si="28"/>
        <v>200</v>
      </c>
      <c r="M206">
        <f t="shared" si="24"/>
        <v>209.17000000000007</v>
      </c>
      <c r="N206">
        <f t="shared" si="25"/>
        <v>242</v>
      </c>
      <c r="Q206">
        <v>5</v>
      </c>
      <c r="R206">
        <v>209.17000000000007</v>
      </c>
      <c r="S206">
        <v>242</v>
      </c>
      <c r="T206" t="str">
        <f t="shared" si="26"/>
        <v/>
      </c>
      <c r="U206" t="str">
        <f t="shared" si="26"/>
        <v/>
      </c>
      <c r="X206">
        <f t="shared" si="27"/>
        <v>205</v>
      </c>
      <c r="Y206">
        <v>160.79499999999993</v>
      </c>
      <c r="Z206">
        <v>229.5</v>
      </c>
      <c r="AA206">
        <v>5</v>
      </c>
      <c r="AF206">
        <v>160.79499999999993</v>
      </c>
      <c r="AG206">
        <v>229.5</v>
      </c>
    </row>
    <row r="207" spans="8:33">
      <c r="H207">
        <v>3045</v>
      </c>
      <c r="I207">
        <v>3256.51</v>
      </c>
      <c r="J207">
        <v>243</v>
      </c>
      <c r="L207">
        <f t="shared" si="28"/>
        <v>201</v>
      </c>
      <c r="M207">
        <f t="shared" si="24"/>
        <v>208.76999999999998</v>
      </c>
      <c r="N207">
        <f t="shared" si="25"/>
        <v>244</v>
      </c>
      <c r="Q207">
        <v>6</v>
      </c>
      <c r="R207">
        <v>208.76999999999998</v>
      </c>
      <c r="S207">
        <v>244</v>
      </c>
      <c r="T207" t="str">
        <f t="shared" si="26"/>
        <v/>
      </c>
      <c r="U207" t="str">
        <f t="shared" si="26"/>
        <v/>
      </c>
      <c r="X207">
        <f t="shared" si="27"/>
        <v>206</v>
      </c>
      <c r="Y207">
        <v>171.47299999999996</v>
      </c>
      <c r="Z207">
        <v>233.2</v>
      </c>
      <c r="AA207">
        <v>6</v>
      </c>
      <c r="AF207">
        <v>171.47299999999996</v>
      </c>
      <c r="AG207">
        <v>233.2</v>
      </c>
    </row>
    <row r="208" spans="8:33">
      <c r="H208">
        <v>3048</v>
      </c>
      <c r="I208">
        <v>3258</v>
      </c>
      <c r="J208">
        <v>245</v>
      </c>
      <c r="L208">
        <f t="shared" si="28"/>
        <v>202</v>
      </c>
      <c r="M208">
        <f t="shared" si="24"/>
        <v>211.51000000000022</v>
      </c>
      <c r="N208">
        <f t="shared" si="25"/>
        <v>243</v>
      </c>
      <c r="Q208">
        <v>7</v>
      </c>
      <c r="R208">
        <v>211.51000000000022</v>
      </c>
      <c r="S208">
        <v>243</v>
      </c>
      <c r="T208" t="str">
        <f t="shared" si="26"/>
        <v/>
      </c>
      <c r="U208" t="str">
        <f t="shared" si="26"/>
        <v/>
      </c>
      <c r="X208">
        <f t="shared" si="27"/>
        <v>207</v>
      </c>
      <c r="Y208">
        <v>172.892</v>
      </c>
      <c r="Z208">
        <v>235.1</v>
      </c>
      <c r="AA208">
        <v>7</v>
      </c>
      <c r="AF208">
        <v>172.892</v>
      </c>
      <c r="AG208">
        <v>235.1</v>
      </c>
    </row>
    <row r="209" spans="8:33">
      <c r="H209">
        <v>3044</v>
      </c>
      <c r="I209">
        <v>3256</v>
      </c>
      <c r="J209">
        <v>245</v>
      </c>
      <c r="L209">
        <f t="shared" si="28"/>
        <v>203</v>
      </c>
      <c r="M209">
        <f t="shared" si="24"/>
        <v>210</v>
      </c>
      <c r="N209">
        <f t="shared" si="25"/>
        <v>245</v>
      </c>
      <c r="Q209">
        <v>8</v>
      </c>
      <c r="R209">
        <v>210</v>
      </c>
      <c r="S209">
        <v>245</v>
      </c>
      <c r="T209" t="str">
        <f t="shared" si="26"/>
        <v/>
      </c>
      <c r="U209" t="str">
        <f t="shared" si="26"/>
        <v/>
      </c>
      <c r="X209">
        <f t="shared" si="27"/>
        <v>208</v>
      </c>
      <c r="Y209">
        <v>161.25</v>
      </c>
      <c r="Z209">
        <v>231.5</v>
      </c>
      <c r="AA209">
        <v>8</v>
      </c>
      <c r="AF209">
        <v>161.25</v>
      </c>
      <c r="AG209">
        <v>231.5</v>
      </c>
    </row>
    <row r="210" spans="8:33">
      <c r="H210">
        <v>3042</v>
      </c>
      <c r="I210">
        <v>3258.56</v>
      </c>
      <c r="J210">
        <v>242</v>
      </c>
      <c r="L210">
        <f t="shared" si="28"/>
        <v>204</v>
      </c>
      <c r="M210">
        <f t="shared" si="24"/>
        <v>212</v>
      </c>
      <c r="N210">
        <f t="shared" si="25"/>
        <v>245</v>
      </c>
      <c r="Q210">
        <v>9</v>
      </c>
      <c r="R210">
        <v>212</v>
      </c>
      <c r="S210">
        <v>245</v>
      </c>
      <c r="T210" t="str">
        <f t="shared" si="26"/>
        <v/>
      </c>
      <c r="U210" t="str">
        <f t="shared" si="26"/>
        <v/>
      </c>
      <c r="X210">
        <f t="shared" si="27"/>
        <v>209</v>
      </c>
      <c r="Y210">
        <v>161.96300000000002</v>
      </c>
      <c r="Z210">
        <v>230.8</v>
      </c>
      <c r="AA210">
        <v>9</v>
      </c>
      <c r="AF210">
        <v>161.96300000000002</v>
      </c>
      <c r="AG210">
        <v>230.8</v>
      </c>
    </row>
    <row r="211" spans="8:33">
      <c r="H211">
        <v>3036</v>
      </c>
      <c r="I211">
        <v>3262.52</v>
      </c>
      <c r="J211">
        <v>241</v>
      </c>
      <c r="L211">
        <f t="shared" si="28"/>
        <v>205</v>
      </c>
      <c r="M211">
        <f t="shared" si="24"/>
        <v>216.55999999999995</v>
      </c>
      <c r="N211">
        <f t="shared" si="25"/>
        <v>242</v>
      </c>
      <c r="Q211">
        <v>10</v>
      </c>
      <c r="R211">
        <v>216.55999999999995</v>
      </c>
      <c r="S211">
        <v>242</v>
      </c>
      <c r="T211" t="str">
        <f t="shared" ref="T211:U226" si="29">IF($Q211=1,AVERAGE(R211:R220),"")</f>
        <v/>
      </c>
      <c r="U211" t="str">
        <f t="shared" si="29"/>
        <v/>
      </c>
      <c r="X211">
        <f t="shared" si="27"/>
        <v>210</v>
      </c>
      <c r="Y211">
        <v>149.23199999999997</v>
      </c>
      <c r="Z211">
        <v>226.8</v>
      </c>
      <c r="AA211">
        <v>10</v>
      </c>
      <c r="AF211">
        <v>149.23199999999997</v>
      </c>
      <c r="AG211">
        <v>226.8</v>
      </c>
    </row>
    <row r="212" spans="8:33">
      <c r="H212">
        <v>3042</v>
      </c>
      <c r="I212">
        <v>3257.28</v>
      </c>
      <c r="J212">
        <v>244</v>
      </c>
      <c r="L212">
        <f t="shared" si="28"/>
        <v>206</v>
      </c>
      <c r="M212">
        <f t="shared" si="24"/>
        <v>226.51999999999998</v>
      </c>
      <c r="N212">
        <f t="shared" si="25"/>
        <v>241</v>
      </c>
      <c r="Q212">
        <v>1</v>
      </c>
      <c r="R212">
        <v>226.51999999999998</v>
      </c>
      <c r="S212">
        <v>241</v>
      </c>
      <c r="T212">
        <f t="shared" si="29"/>
        <v>221.27800000000002</v>
      </c>
      <c r="U212">
        <f t="shared" si="29"/>
        <v>242.2</v>
      </c>
      <c r="X212">
        <f t="shared" si="27"/>
        <v>211</v>
      </c>
      <c r="Y212">
        <v>160.48699999999999</v>
      </c>
      <c r="Z212">
        <v>228.3</v>
      </c>
      <c r="AA212">
        <v>1</v>
      </c>
      <c r="AF212">
        <v>160.48699999999999</v>
      </c>
      <c r="AG212">
        <v>228.3</v>
      </c>
    </row>
    <row r="213" spans="8:33">
      <c r="H213">
        <v>3037</v>
      </c>
      <c r="I213">
        <v>3258.64</v>
      </c>
      <c r="J213">
        <v>243</v>
      </c>
      <c r="L213">
        <f t="shared" si="28"/>
        <v>207</v>
      </c>
      <c r="M213">
        <f t="shared" si="24"/>
        <v>215.2800000000002</v>
      </c>
      <c r="N213">
        <f t="shared" si="25"/>
        <v>244</v>
      </c>
      <c r="Q213">
        <v>2</v>
      </c>
      <c r="R213">
        <v>215.2800000000002</v>
      </c>
      <c r="S213">
        <v>244</v>
      </c>
      <c r="T213" t="str">
        <f t="shared" si="29"/>
        <v/>
      </c>
      <c r="U213" t="str">
        <f t="shared" si="29"/>
        <v/>
      </c>
      <c r="X213">
        <f t="shared" si="27"/>
        <v>212</v>
      </c>
      <c r="Y213">
        <v>173.15199999999999</v>
      </c>
      <c r="Z213">
        <v>233.6</v>
      </c>
      <c r="AA213">
        <v>2</v>
      </c>
      <c r="AF213">
        <v>173.15199999999999</v>
      </c>
      <c r="AG213">
        <v>233.6</v>
      </c>
    </row>
    <row r="214" spans="8:33">
      <c r="H214">
        <v>3039</v>
      </c>
      <c r="I214">
        <v>3259.08</v>
      </c>
      <c r="J214">
        <v>243</v>
      </c>
      <c r="L214">
        <f t="shared" si="28"/>
        <v>208</v>
      </c>
      <c r="M214">
        <f t="shared" si="24"/>
        <v>221.63999999999987</v>
      </c>
      <c r="N214">
        <f t="shared" si="25"/>
        <v>243</v>
      </c>
      <c r="Q214">
        <v>3</v>
      </c>
      <c r="R214">
        <v>221.63999999999987</v>
      </c>
      <c r="S214">
        <v>243</v>
      </c>
      <c r="T214" t="str">
        <f t="shared" si="29"/>
        <v/>
      </c>
      <c r="U214" t="str">
        <f t="shared" si="29"/>
        <v/>
      </c>
      <c r="X214">
        <f t="shared" si="27"/>
        <v>213</v>
      </c>
      <c r="Y214">
        <v>173.21200000000005</v>
      </c>
      <c r="Z214">
        <v>235.2</v>
      </c>
      <c r="AA214">
        <v>3</v>
      </c>
      <c r="AF214">
        <v>173.21200000000005</v>
      </c>
      <c r="AG214">
        <v>235.2</v>
      </c>
    </row>
    <row r="215" spans="8:33">
      <c r="H215">
        <v>3039</v>
      </c>
      <c r="I215">
        <v>3260.51</v>
      </c>
      <c r="J215">
        <v>241</v>
      </c>
      <c r="L215">
        <f t="shared" si="28"/>
        <v>209</v>
      </c>
      <c r="M215">
        <f t="shared" si="24"/>
        <v>220.07999999999993</v>
      </c>
      <c r="N215">
        <f t="shared" si="25"/>
        <v>243</v>
      </c>
      <c r="Q215">
        <v>4</v>
      </c>
      <c r="R215">
        <v>220.07999999999993</v>
      </c>
      <c r="S215">
        <v>243</v>
      </c>
      <c r="T215" t="str">
        <f t="shared" si="29"/>
        <v/>
      </c>
      <c r="U215" t="str">
        <f t="shared" si="29"/>
        <v/>
      </c>
      <c r="X215">
        <f t="shared" si="27"/>
        <v>214</v>
      </c>
      <c r="Y215">
        <v>162.9</v>
      </c>
      <c r="Z215">
        <v>231.9</v>
      </c>
      <c r="AA215">
        <v>4</v>
      </c>
      <c r="AF215">
        <v>162.9</v>
      </c>
      <c r="AG215">
        <v>231.9</v>
      </c>
    </row>
    <row r="216" spans="8:33">
      <c r="H216">
        <v>3039</v>
      </c>
      <c r="I216">
        <v>3259.28</v>
      </c>
      <c r="J216">
        <v>242</v>
      </c>
      <c r="L216">
        <f t="shared" si="28"/>
        <v>210</v>
      </c>
      <c r="M216">
        <f t="shared" si="24"/>
        <v>221.51000000000022</v>
      </c>
      <c r="N216">
        <f t="shared" si="25"/>
        <v>241</v>
      </c>
      <c r="Q216">
        <v>5</v>
      </c>
      <c r="R216">
        <v>221.51000000000022</v>
      </c>
      <c r="S216">
        <v>241</v>
      </c>
      <c r="T216" t="str">
        <f t="shared" si="29"/>
        <v/>
      </c>
      <c r="U216" t="str">
        <f t="shared" si="29"/>
        <v/>
      </c>
      <c r="X216">
        <f t="shared" si="27"/>
        <v>215</v>
      </c>
      <c r="Y216">
        <v>175.45</v>
      </c>
      <c r="Z216">
        <v>232.5</v>
      </c>
      <c r="AA216">
        <v>5</v>
      </c>
      <c r="AF216">
        <v>175.45</v>
      </c>
      <c r="AG216">
        <v>232.5</v>
      </c>
    </row>
    <row r="217" spans="8:33">
      <c r="H217">
        <v>3037</v>
      </c>
      <c r="I217">
        <v>3260.47</v>
      </c>
      <c r="J217">
        <v>242</v>
      </c>
      <c r="L217">
        <f t="shared" si="28"/>
        <v>211</v>
      </c>
      <c r="M217">
        <f t="shared" si="24"/>
        <v>220.2800000000002</v>
      </c>
      <c r="N217">
        <f t="shared" si="25"/>
        <v>242</v>
      </c>
      <c r="Q217">
        <v>6</v>
      </c>
      <c r="R217">
        <v>220.2800000000002</v>
      </c>
      <c r="S217">
        <v>242</v>
      </c>
      <c r="T217" t="str">
        <f t="shared" si="29"/>
        <v/>
      </c>
      <c r="U217" t="str">
        <f t="shared" si="29"/>
        <v/>
      </c>
      <c r="X217">
        <f t="shared" si="27"/>
        <v>216</v>
      </c>
      <c r="Y217">
        <v>177.02800000000002</v>
      </c>
      <c r="Z217">
        <v>231.8</v>
      </c>
      <c r="AA217">
        <v>6</v>
      </c>
      <c r="AF217">
        <v>177.02800000000002</v>
      </c>
      <c r="AG217">
        <v>231.8</v>
      </c>
    </row>
    <row r="218" spans="8:33">
      <c r="H218">
        <v>3038</v>
      </c>
      <c r="I218">
        <v>3260</v>
      </c>
      <c r="J218">
        <v>242</v>
      </c>
      <c r="L218">
        <f t="shared" si="28"/>
        <v>212</v>
      </c>
      <c r="M218">
        <f t="shared" si="24"/>
        <v>223.4699999999998</v>
      </c>
      <c r="N218">
        <f t="shared" si="25"/>
        <v>242</v>
      </c>
      <c r="Q218">
        <v>7</v>
      </c>
      <c r="R218">
        <v>223.4699999999998</v>
      </c>
      <c r="S218">
        <v>242</v>
      </c>
      <c r="T218" t="str">
        <f t="shared" si="29"/>
        <v/>
      </c>
      <c r="U218" t="str">
        <f t="shared" si="29"/>
        <v/>
      </c>
      <c r="X218">
        <f t="shared" si="27"/>
        <v>217</v>
      </c>
      <c r="Y218">
        <v>141.07200000000003</v>
      </c>
      <c r="Z218">
        <v>220.4</v>
      </c>
      <c r="AA218">
        <v>7</v>
      </c>
      <c r="AF218">
        <v>141.07200000000003</v>
      </c>
      <c r="AG218">
        <v>220.4</v>
      </c>
    </row>
    <row r="219" spans="8:33">
      <c r="H219">
        <v>3039</v>
      </c>
      <c r="I219">
        <v>3260</v>
      </c>
      <c r="J219">
        <v>241</v>
      </c>
      <c r="L219">
        <f t="shared" si="28"/>
        <v>213</v>
      </c>
      <c r="M219">
        <f t="shared" si="24"/>
        <v>222</v>
      </c>
      <c r="N219">
        <f t="shared" si="25"/>
        <v>242</v>
      </c>
      <c r="Q219">
        <v>8</v>
      </c>
      <c r="R219">
        <v>222</v>
      </c>
      <c r="S219">
        <v>242</v>
      </c>
      <c r="T219" t="str">
        <f t="shared" si="29"/>
        <v/>
      </c>
      <c r="U219" t="str">
        <f t="shared" si="29"/>
        <v/>
      </c>
      <c r="X219">
        <f t="shared" si="27"/>
        <v>218</v>
      </c>
      <c r="Y219">
        <v>152.53399999999996</v>
      </c>
      <c r="Z219">
        <v>225.3</v>
      </c>
      <c r="AA219">
        <v>8</v>
      </c>
      <c r="AF219">
        <v>152.53399999999996</v>
      </c>
      <c r="AG219">
        <v>225.3</v>
      </c>
    </row>
    <row r="220" spans="8:33">
      <c r="H220">
        <v>3037</v>
      </c>
      <c r="I220">
        <v>3258</v>
      </c>
      <c r="J220">
        <v>243</v>
      </c>
      <c r="L220">
        <f t="shared" si="28"/>
        <v>214</v>
      </c>
      <c r="M220">
        <f t="shared" si="24"/>
        <v>221</v>
      </c>
      <c r="N220">
        <f t="shared" si="25"/>
        <v>241</v>
      </c>
      <c r="Q220">
        <v>9</v>
      </c>
      <c r="R220">
        <v>221</v>
      </c>
      <c r="S220">
        <v>241</v>
      </c>
      <c r="T220" t="str">
        <f t="shared" si="29"/>
        <v/>
      </c>
      <c r="U220" t="str">
        <f t="shared" si="29"/>
        <v/>
      </c>
      <c r="X220">
        <f t="shared" si="27"/>
        <v>219</v>
      </c>
      <c r="Y220">
        <v>152.91899999999995</v>
      </c>
      <c r="Z220">
        <v>226.5</v>
      </c>
      <c r="AA220">
        <v>9</v>
      </c>
      <c r="AF220">
        <v>152.91899999999995</v>
      </c>
      <c r="AG220">
        <v>226.5</v>
      </c>
    </row>
    <row r="221" spans="8:33">
      <c r="H221">
        <v>3040</v>
      </c>
      <c r="I221">
        <v>3258</v>
      </c>
      <c r="J221">
        <v>244</v>
      </c>
      <c r="L221">
        <f t="shared" si="28"/>
        <v>215</v>
      </c>
      <c r="M221">
        <f t="shared" si="24"/>
        <v>221</v>
      </c>
      <c r="N221">
        <f t="shared" si="25"/>
        <v>243</v>
      </c>
      <c r="Q221">
        <v>10</v>
      </c>
      <c r="R221">
        <v>221</v>
      </c>
      <c r="S221">
        <v>243</v>
      </c>
      <c r="T221" t="str">
        <f t="shared" si="29"/>
        <v/>
      </c>
      <c r="U221" t="str">
        <f t="shared" si="29"/>
        <v/>
      </c>
      <c r="X221">
        <f t="shared" si="27"/>
        <v>220</v>
      </c>
      <c r="Y221">
        <v>141.10000000000005</v>
      </c>
      <c r="Z221">
        <v>220</v>
      </c>
      <c r="AA221">
        <v>10</v>
      </c>
      <c r="AF221">
        <v>141.10000000000005</v>
      </c>
      <c r="AG221">
        <v>220</v>
      </c>
    </row>
    <row r="222" spans="8:33">
      <c r="H222">
        <v>3040</v>
      </c>
      <c r="I222">
        <v>3259</v>
      </c>
      <c r="J222">
        <v>244</v>
      </c>
      <c r="L222">
        <f t="shared" si="28"/>
        <v>216</v>
      </c>
      <c r="M222">
        <f t="shared" si="24"/>
        <v>218</v>
      </c>
      <c r="N222">
        <f t="shared" si="25"/>
        <v>244</v>
      </c>
      <c r="Q222">
        <v>1</v>
      </c>
      <c r="R222">
        <v>218</v>
      </c>
      <c r="S222">
        <v>244</v>
      </c>
      <c r="T222">
        <f t="shared" si="29"/>
        <v>212.94899999999993</v>
      </c>
      <c r="U222">
        <f t="shared" si="29"/>
        <v>245.9</v>
      </c>
      <c r="X222">
        <f t="shared" si="27"/>
        <v>221</v>
      </c>
      <c r="Y222">
        <v>140.22500000000005</v>
      </c>
      <c r="Z222">
        <v>221.5</v>
      </c>
      <c r="AA222">
        <v>1</v>
      </c>
      <c r="AF222">
        <v>140.22500000000005</v>
      </c>
      <c r="AG222">
        <v>221.5</v>
      </c>
    </row>
    <row r="223" spans="8:33">
      <c r="H223">
        <v>3044</v>
      </c>
      <c r="I223">
        <v>3260</v>
      </c>
      <c r="J223">
        <v>243</v>
      </c>
      <c r="L223">
        <f t="shared" si="28"/>
        <v>217</v>
      </c>
      <c r="M223">
        <f t="shared" si="24"/>
        <v>219</v>
      </c>
      <c r="N223">
        <f t="shared" si="25"/>
        <v>244</v>
      </c>
      <c r="Q223">
        <v>2</v>
      </c>
      <c r="R223">
        <v>219</v>
      </c>
      <c r="S223">
        <v>244</v>
      </c>
      <c r="T223" t="str">
        <f t="shared" si="29"/>
        <v/>
      </c>
      <c r="U223" t="str">
        <f t="shared" si="29"/>
        <v/>
      </c>
      <c r="X223">
        <f t="shared" si="27"/>
        <v>222</v>
      </c>
      <c r="Y223">
        <v>140.23700000000002</v>
      </c>
      <c r="Z223">
        <v>220.6</v>
      </c>
      <c r="AA223">
        <v>2</v>
      </c>
      <c r="AF223">
        <v>140.23700000000002</v>
      </c>
      <c r="AG223">
        <v>220.6</v>
      </c>
    </row>
    <row r="224" spans="8:33">
      <c r="H224">
        <v>3046</v>
      </c>
      <c r="I224">
        <v>3259.1</v>
      </c>
      <c r="J224">
        <v>245</v>
      </c>
      <c r="L224">
        <f t="shared" si="28"/>
        <v>218</v>
      </c>
      <c r="M224">
        <f t="shared" si="24"/>
        <v>216</v>
      </c>
      <c r="N224">
        <f t="shared" si="25"/>
        <v>243</v>
      </c>
      <c r="Q224">
        <v>3</v>
      </c>
      <c r="R224">
        <v>216</v>
      </c>
      <c r="S224">
        <v>243</v>
      </c>
      <c r="T224" t="str">
        <f t="shared" si="29"/>
        <v/>
      </c>
      <c r="U224" t="str">
        <f t="shared" si="29"/>
        <v/>
      </c>
      <c r="X224">
        <f t="shared" si="27"/>
        <v>223</v>
      </c>
      <c r="Y224">
        <v>152.32499999999999</v>
      </c>
      <c r="Z224">
        <v>226</v>
      </c>
      <c r="AA224">
        <v>3</v>
      </c>
      <c r="AF224">
        <v>152.32499999999999</v>
      </c>
      <c r="AG224">
        <v>226</v>
      </c>
    </row>
    <row r="225" spans="8:33">
      <c r="H225">
        <v>3045</v>
      </c>
      <c r="I225">
        <v>3258.29</v>
      </c>
      <c r="J225">
        <v>245</v>
      </c>
      <c r="L225">
        <f t="shared" si="28"/>
        <v>219</v>
      </c>
      <c r="M225">
        <f t="shared" si="24"/>
        <v>213.09999999999991</v>
      </c>
      <c r="N225">
        <f t="shared" si="25"/>
        <v>245</v>
      </c>
      <c r="Q225">
        <v>4</v>
      </c>
      <c r="R225">
        <v>213.09999999999991</v>
      </c>
      <c r="S225">
        <v>245</v>
      </c>
      <c r="T225" t="str">
        <f t="shared" si="29"/>
        <v/>
      </c>
      <c r="U225" t="str">
        <f t="shared" si="29"/>
        <v/>
      </c>
      <c r="X225">
        <f t="shared" si="27"/>
        <v>224</v>
      </c>
      <c r="Y225">
        <v>173.90100000000001</v>
      </c>
      <c r="Z225">
        <v>238.5</v>
      </c>
      <c r="AA225">
        <v>4</v>
      </c>
      <c r="AF225">
        <v>173.90100000000001</v>
      </c>
      <c r="AG225">
        <v>238.5</v>
      </c>
    </row>
    <row r="226" spans="8:33">
      <c r="H226">
        <v>3045</v>
      </c>
      <c r="I226">
        <v>3257.95</v>
      </c>
      <c r="J226">
        <v>246</v>
      </c>
      <c r="L226">
        <f t="shared" si="28"/>
        <v>220</v>
      </c>
      <c r="M226">
        <f t="shared" si="24"/>
        <v>213.28999999999996</v>
      </c>
      <c r="N226">
        <f t="shared" si="25"/>
        <v>245</v>
      </c>
      <c r="Q226">
        <v>5</v>
      </c>
      <c r="R226">
        <v>213.28999999999996</v>
      </c>
      <c r="S226">
        <v>245</v>
      </c>
      <c r="T226" t="str">
        <f t="shared" si="29"/>
        <v/>
      </c>
      <c r="U226" t="str">
        <f t="shared" si="29"/>
        <v/>
      </c>
      <c r="X226">
        <f t="shared" si="27"/>
        <v>225</v>
      </c>
      <c r="Y226">
        <v>174.833</v>
      </c>
      <c r="Z226">
        <v>238.1</v>
      </c>
      <c r="AA226">
        <v>5</v>
      </c>
      <c r="AF226">
        <v>174.833</v>
      </c>
      <c r="AG226">
        <v>238.1</v>
      </c>
    </row>
    <row r="227" spans="8:33">
      <c r="H227">
        <v>3047</v>
      </c>
      <c r="I227">
        <v>3258.85</v>
      </c>
      <c r="J227">
        <v>248</v>
      </c>
      <c r="L227">
        <f t="shared" si="28"/>
        <v>221</v>
      </c>
      <c r="M227">
        <f t="shared" si="24"/>
        <v>212.94999999999982</v>
      </c>
      <c r="N227">
        <f t="shared" si="25"/>
        <v>246</v>
      </c>
      <c r="Q227">
        <v>6</v>
      </c>
      <c r="R227">
        <v>212.94999999999982</v>
      </c>
      <c r="S227">
        <v>246</v>
      </c>
      <c r="T227" t="str">
        <f t="shared" ref="T227:U242" si="30">IF($Q227=1,AVERAGE(R227:R236),"")</f>
        <v/>
      </c>
      <c r="U227" t="str">
        <f t="shared" si="30"/>
        <v/>
      </c>
      <c r="X227">
        <f t="shared" si="27"/>
        <v>226</v>
      </c>
      <c r="Y227">
        <v>140.09099999999998</v>
      </c>
      <c r="Z227">
        <v>225.1</v>
      </c>
      <c r="AA227">
        <v>6</v>
      </c>
      <c r="AF227">
        <v>140.09099999999998</v>
      </c>
      <c r="AG227">
        <v>225.1</v>
      </c>
    </row>
    <row r="228" spans="8:33">
      <c r="H228">
        <v>3049</v>
      </c>
      <c r="I228">
        <v>3260.74</v>
      </c>
      <c r="J228">
        <v>247</v>
      </c>
      <c r="L228">
        <f t="shared" si="28"/>
        <v>222</v>
      </c>
      <c r="M228">
        <f t="shared" si="24"/>
        <v>211.84999999999991</v>
      </c>
      <c r="N228">
        <f t="shared" si="25"/>
        <v>248</v>
      </c>
      <c r="Q228">
        <v>7</v>
      </c>
      <c r="R228">
        <v>211.84999999999991</v>
      </c>
      <c r="S228">
        <v>248</v>
      </c>
      <c r="T228" t="str">
        <f t="shared" si="30"/>
        <v/>
      </c>
      <c r="U228" t="str">
        <f t="shared" si="30"/>
        <v/>
      </c>
      <c r="X228">
        <f t="shared" si="27"/>
        <v>227</v>
      </c>
      <c r="Y228">
        <v>162.03299999999999</v>
      </c>
      <c r="Z228">
        <v>232.2</v>
      </c>
      <c r="AA228">
        <v>7</v>
      </c>
      <c r="AF228">
        <v>162.03299999999999</v>
      </c>
      <c r="AG228">
        <v>232.2</v>
      </c>
    </row>
    <row r="229" spans="8:33">
      <c r="H229">
        <v>3051</v>
      </c>
      <c r="I229">
        <v>3256.69</v>
      </c>
      <c r="J229">
        <v>248</v>
      </c>
      <c r="L229">
        <f t="shared" si="28"/>
        <v>223</v>
      </c>
      <c r="M229">
        <f t="shared" si="24"/>
        <v>211.73999999999978</v>
      </c>
      <c r="N229">
        <f t="shared" si="25"/>
        <v>247</v>
      </c>
      <c r="Q229">
        <v>8</v>
      </c>
      <c r="R229">
        <v>211.73999999999978</v>
      </c>
      <c r="S229">
        <v>247</v>
      </c>
      <c r="T229" t="str">
        <f t="shared" si="30"/>
        <v/>
      </c>
      <c r="U229" t="str">
        <f t="shared" si="30"/>
        <v/>
      </c>
      <c r="X229">
        <f t="shared" si="27"/>
        <v>228</v>
      </c>
      <c r="Y229">
        <v>173.01800000000003</v>
      </c>
      <c r="Z229">
        <v>236.7</v>
      </c>
      <c r="AA229">
        <v>8</v>
      </c>
      <c r="AF229">
        <v>173.01800000000003</v>
      </c>
      <c r="AG229">
        <v>236.7</v>
      </c>
    </row>
    <row r="230" spans="8:33">
      <c r="H230">
        <v>3049</v>
      </c>
      <c r="I230">
        <v>3256.87</v>
      </c>
      <c r="J230">
        <v>249</v>
      </c>
      <c r="L230">
        <f t="shared" si="28"/>
        <v>224</v>
      </c>
      <c r="M230">
        <f t="shared" si="24"/>
        <v>205.69000000000005</v>
      </c>
      <c r="N230">
        <f t="shared" si="25"/>
        <v>248</v>
      </c>
      <c r="Q230">
        <v>9</v>
      </c>
      <c r="R230">
        <v>205.69000000000005</v>
      </c>
      <c r="S230">
        <v>248</v>
      </c>
      <c r="T230" t="str">
        <f t="shared" si="30"/>
        <v/>
      </c>
      <c r="U230" t="str">
        <f t="shared" si="30"/>
        <v/>
      </c>
      <c r="X230">
        <f t="shared" si="27"/>
        <v>229</v>
      </c>
      <c r="Y230">
        <v>140.21299999999997</v>
      </c>
      <c r="Z230">
        <v>226</v>
      </c>
      <c r="AA230">
        <v>9</v>
      </c>
      <c r="AF230">
        <v>140.21299999999997</v>
      </c>
      <c r="AG230">
        <v>226</v>
      </c>
    </row>
    <row r="231" spans="8:33">
      <c r="H231">
        <v>3049</v>
      </c>
      <c r="I231">
        <v>3254</v>
      </c>
      <c r="J231">
        <v>248</v>
      </c>
      <c r="L231">
        <f t="shared" si="28"/>
        <v>225</v>
      </c>
      <c r="M231">
        <f t="shared" si="24"/>
        <v>207.86999999999989</v>
      </c>
      <c r="N231">
        <f t="shared" si="25"/>
        <v>249</v>
      </c>
      <c r="Q231">
        <v>10</v>
      </c>
      <c r="R231">
        <v>207.86999999999989</v>
      </c>
      <c r="S231">
        <v>249</v>
      </c>
      <c r="T231" t="str">
        <f t="shared" si="30"/>
        <v/>
      </c>
      <c r="U231" t="str">
        <f t="shared" si="30"/>
        <v/>
      </c>
      <c r="X231">
        <f t="shared" si="27"/>
        <v>230</v>
      </c>
      <c r="Y231">
        <v>150.21600000000004</v>
      </c>
      <c r="Z231">
        <v>229.4</v>
      </c>
      <c r="AA231">
        <v>10</v>
      </c>
      <c r="AF231">
        <v>150.21600000000004</v>
      </c>
      <c r="AG231">
        <v>229.4</v>
      </c>
    </row>
    <row r="232" spans="8:33">
      <c r="H232">
        <v>3050</v>
      </c>
      <c r="I232">
        <v>3254</v>
      </c>
      <c r="J232">
        <v>245</v>
      </c>
      <c r="L232">
        <f t="shared" si="28"/>
        <v>226</v>
      </c>
      <c r="M232">
        <f t="shared" si="24"/>
        <v>205</v>
      </c>
      <c r="N232">
        <f t="shared" si="25"/>
        <v>248</v>
      </c>
      <c r="Q232">
        <v>1</v>
      </c>
      <c r="R232">
        <v>205</v>
      </c>
      <c r="S232">
        <v>248</v>
      </c>
      <c r="T232">
        <f t="shared" si="30"/>
        <v>206.77699999999999</v>
      </c>
      <c r="U232">
        <f t="shared" si="30"/>
        <v>245.5</v>
      </c>
      <c r="X232">
        <f t="shared" si="27"/>
        <v>231</v>
      </c>
      <c r="Y232">
        <v>162.21600000000004</v>
      </c>
      <c r="Z232">
        <v>232.5</v>
      </c>
      <c r="AA232">
        <v>1</v>
      </c>
      <c r="AF232">
        <v>162.21600000000004</v>
      </c>
      <c r="AG232">
        <v>232.5</v>
      </c>
    </row>
    <row r="233" spans="8:33">
      <c r="H233">
        <v>3048</v>
      </c>
      <c r="I233">
        <v>3253</v>
      </c>
      <c r="J233">
        <v>246</v>
      </c>
      <c r="L233">
        <f t="shared" si="28"/>
        <v>227</v>
      </c>
      <c r="M233">
        <f t="shared" si="24"/>
        <v>204</v>
      </c>
      <c r="N233">
        <f t="shared" si="25"/>
        <v>245</v>
      </c>
      <c r="Q233">
        <v>2</v>
      </c>
      <c r="R233">
        <v>204</v>
      </c>
      <c r="S233">
        <v>245</v>
      </c>
      <c r="T233" t="str">
        <f t="shared" si="30"/>
        <v/>
      </c>
      <c r="U233" t="str">
        <f t="shared" si="30"/>
        <v/>
      </c>
      <c r="X233">
        <f t="shared" si="27"/>
        <v>232</v>
      </c>
      <c r="Y233">
        <v>139.29299999999998</v>
      </c>
      <c r="Z233">
        <v>225.8</v>
      </c>
      <c r="AA233">
        <v>2</v>
      </c>
      <c r="AF233">
        <v>139.29299999999998</v>
      </c>
      <c r="AG233">
        <v>225.8</v>
      </c>
    </row>
    <row r="234" spans="8:33">
      <c r="H234">
        <v>3048</v>
      </c>
      <c r="I234">
        <v>3252</v>
      </c>
      <c r="J234">
        <v>247</v>
      </c>
      <c r="L234">
        <f t="shared" si="28"/>
        <v>228</v>
      </c>
      <c r="M234">
        <f t="shared" si="24"/>
        <v>205</v>
      </c>
      <c r="N234">
        <f t="shared" si="25"/>
        <v>246</v>
      </c>
      <c r="Q234">
        <v>3</v>
      </c>
      <c r="R234">
        <v>205</v>
      </c>
      <c r="S234">
        <v>246</v>
      </c>
      <c r="T234" t="str">
        <f t="shared" si="30"/>
        <v/>
      </c>
      <c r="U234" t="str">
        <f t="shared" si="30"/>
        <v/>
      </c>
      <c r="X234">
        <f t="shared" si="27"/>
        <v>233</v>
      </c>
      <c r="Y234">
        <v>151.22800000000007</v>
      </c>
      <c r="Z234">
        <v>230.7</v>
      </c>
      <c r="AA234">
        <v>3</v>
      </c>
      <c r="AF234">
        <v>151.22800000000007</v>
      </c>
      <c r="AG234">
        <v>230.7</v>
      </c>
    </row>
    <row r="235" spans="8:33">
      <c r="H235">
        <v>3049</v>
      </c>
      <c r="I235">
        <v>3252</v>
      </c>
      <c r="J235">
        <v>246</v>
      </c>
      <c r="L235">
        <f t="shared" si="28"/>
        <v>229</v>
      </c>
      <c r="M235">
        <f t="shared" si="24"/>
        <v>204</v>
      </c>
      <c r="N235">
        <f t="shared" si="25"/>
        <v>247</v>
      </c>
      <c r="Q235">
        <v>4</v>
      </c>
      <c r="R235">
        <v>204</v>
      </c>
      <c r="S235">
        <v>247</v>
      </c>
      <c r="T235" t="str">
        <f t="shared" si="30"/>
        <v/>
      </c>
      <c r="U235" t="str">
        <f t="shared" si="30"/>
        <v/>
      </c>
      <c r="X235">
        <f t="shared" si="27"/>
        <v>234</v>
      </c>
      <c r="Y235">
        <v>173.47400000000002</v>
      </c>
      <c r="Z235">
        <v>238.6</v>
      </c>
      <c r="AA235">
        <v>4</v>
      </c>
      <c r="AF235">
        <v>173.47400000000002</v>
      </c>
      <c r="AG235">
        <v>238.6</v>
      </c>
    </row>
    <row r="236" spans="8:33">
      <c r="H236">
        <v>3047</v>
      </c>
      <c r="I236">
        <v>3252</v>
      </c>
      <c r="J236">
        <v>246</v>
      </c>
      <c r="L236">
        <f t="shared" si="28"/>
        <v>230</v>
      </c>
      <c r="M236">
        <f t="shared" si="24"/>
        <v>203</v>
      </c>
      <c r="N236">
        <f t="shared" si="25"/>
        <v>246</v>
      </c>
      <c r="Q236">
        <v>5</v>
      </c>
      <c r="R236">
        <v>203</v>
      </c>
      <c r="S236">
        <v>246</v>
      </c>
      <c r="T236" t="str">
        <f t="shared" si="30"/>
        <v/>
      </c>
      <c r="U236" t="str">
        <f t="shared" si="30"/>
        <v/>
      </c>
      <c r="X236">
        <f t="shared" si="27"/>
        <v>235</v>
      </c>
      <c r="Y236">
        <v>162.15</v>
      </c>
      <c r="Z236">
        <v>233.9</v>
      </c>
      <c r="AA236">
        <v>5</v>
      </c>
      <c r="AF236">
        <v>162.15</v>
      </c>
      <c r="AG236">
        <v>233.9</v>
      </c>
    </row>
    <row r="237" spans="8:33">
      <c r="H237">
        <v>3048</v>
      </c>
      <c r="I237">
        <v>3254</v>
      </c>
      <c r="J237">
        <v>246</v>
      </c>
      <c r="L237">
        <f t="shared" si="28"/>
        <v>231</v>
      </c>
      <c r="M237">
        <f t="shared" si="24"/>
        <v>205</v>
      </c>
      <c r="N237">
        <f t="shared" si="25"/>
        <v>246</v>
      </c>
      <c r="Q237">
        <v>6</v>
      </c>
      <c r="R237">
        <v>205</v>
      </c>
      <c r="S237">
        <v>246</v>
      </c>
      <c r="T237" t="str">
        <f t="shared" si="30"/>
        <v/>
      </c>
      <c r="U237" t="str">
        <f t="shared" si="30"/>
        <v/>
      </c>
      <c r="X237">
        <f t="shared" si="27"/>
        <v>236</v>
      </c>
      <c r="Y237">
        <v>173.61899999999997</v>
      </c>
      <c r="Z237">
        <v>240.3</v>
      </c>
      <c r="AA237">
        <v>6</v>
      </c>
      <c r="AF237">
        <v>173.61899999999997</v>
      </c>
      <c r="AG237">
        <v>240.3</v>
      </c>
    </row>
    <row r="238" spans="8:33">
      <c r="H238">
        <v>3046</v>
      </c>
      <c r="I238">
        <v>3255</v>
      </c>
      <c r="J238">
        <v>244</v>
      </c>
      <c r="L238">
        <f t="shared" si="28"/>
        <v>232</v>
      </c>
      <c r="M238">
        <f t="shared" si="24"/>
        <v>206</v>
      </c>
      <c r="N238">
        <f t="shared" si="25"/>
        <v>246</v>
      </c>
      <c r="Q238">
        <v>7</v>
      </c>
      <c r="R238">
        <v>206</v>
      </c>
      <c r="S238">
        <v>246</v>
      </c>
      <c r="T238" t="str">
        <f t="shared" si="30"/>
        <v/>
      </c>
      <c r="U238" t="str">
        <f t="shared" si="30"/>
        <v/>
      </c>
      <c r="X238">
        <f t="shared" si="27"/>
        <v>237</v>
      </c>
      <c r="Y238">
        <v>106.06199999999998</v>
      </c>
      <c r="Z238">
        <v>214.6</v>
      </c>
      <c r="AA238">
        <v>7</v>
      </c>
      <c r="AF238">
        <v>106.06199999999998</v>
      </c>
      <c r="AG238">
        <v>214.6</v>
      </c>
    </row>
    <row r="239" spans="8:33">
      <c r="H239">
        <v>3043</v>
      </c>
      <c r="I239">
        <v>3256</v>
      </c>
      <c r="J239">
        <v>243</v>
      </c>
      <c r="L239">
        <f t="shared" si="28"/>
        <v>233</v>
      </c>
      <c r="M239">
        <f t="shared" si="24"/>
        <v>209</v>
      </c>
      <c r="N239">
        <f t="shared" si="25"/>
        <v>244</v>
      </c>
      <c r="Q239">
        <v>8</v>
      </c>
      <c r="R239">
        <v>209</v>
      </c>
      <c r="S239">
        <v>244</v>
      </c>
      <c r="T239" t="str">
        <f t="shared" si="30"/>
        <v/>
      </c>
      <c r="U239" t="str">
        <f t="shared" si="30"/>
        <v/>
      </c>
      <c r="X239">
        <f t="shared" si="27"/>
        <v>238</v>
      </c>
      <c r="Y239">
        <v>162.90899999999996</v>
      </c>
      <c r="Z239">
        <v>236.3</v>
      </c>
      <c r="AA239">
        <v>8</v>
      </c>
      <c r="AF239">
        <v>162.90899999999996</v>
      </c>
      <c r="AG239">
        <v>236.3</v>
      </c>
    </row>
    <row r="240" spans="8:33">
      <c r="H240">
        <v>3044</v>
      </c>
      <c r="I240">
        <v>3257.77</v>
      </c>
      <c r="J240">
        <v>244</v>
      </c>
      <c r="L240">
        <f t="shared" si="28"/>
        <v>234</v>
      </c>
      <c r="M240">
        <f t="shared" si="24"/>
        <v>213</v>
      </c>
      <c r="N240">
        <f t="shared" si="25"/>
        <v>243</v>
      </c>
      <c r="Q240">
        <v>9</v>
      </c>
      <c r="R240">
        <v>213</v>
      </c>
      <c r="S240">
        <v>243</v>
      </c>
      <c r="T240" t="str">
        <f t="shared" si="30"/>
        <v/>
      </c>
      <c r="U240" t="str">
        <f t="shared" si="30"/>
        <v/>
      </c>
      <c r="X240">
        <f t="shared" si="27"/>
        <v>239</v>
      </c>
      <c r="Y240">
        <v>152.42200000000008</v>
      </c>
      <c r="Z240">
        <v>230.4</v>
      </c>
      <c r="AA240">
        <v>9</v>
      </c>
      <c r="AF240">
        <v>152.42200000000008</v>
      </c>
      <c r="AG240">
        <v>230.4</v>
      </c>
    </row>
    <row r="241" spans="8:33">
      <c r="H241">
        <v>3047</v>
      </c>
      <c r="I241">
        <v>3255</v>
      </c>
      <c r="J241">
        <v>252</v>
      </c>
      <c r="L241">
        <f t="shared" si="28"/>
        <v>235</v>
      </c>
      <c r="M241">
        <f t="shared" si="24"/>
        <v>213.76999999999998</v>
      </c>
      <c r="N241">
        <f t="shared" si="25"/>
        <v>244</v>
      </c>
      <c r="Q241">
        <v>10</v>
      </c>
      <c r="R241">
        <v>213.76999999999998</v>
      </c>
      <c r="S241">
        <v>244</v>
      </c>
      <c r="T241" t="str">
        <f t="shared" si="30"/>
        <v/>
      </c>
      <c r="U241" t="str">
        <f t="shared" si="30"/>
        <v/>
      </c>
      <c r="X241">
        <f t="shared" si="27"/>
        <v>240</v>
      </c>
      <c r="Y241">
        <v>176.56500000000005</v>
      </c>
      <c r="Z241">
        <v>235.6</v>
      </c>
      <c r="AA241">
        <v>10</v>
      </c>
      <c r="AF241">
        <v>176.56500000000005</v>
      </c>
      <c r="AG241">
        <v>235.6</v>
      </c>
    </row>
    <row r="242" spans="8:33">
      <c r="H242">
        <v>3051</v>
      </c>
      <c r="I242">
        <v>3259</v>
      </c>
      <c r="J242">
        <v>251</v>
      </c>
      <c r="L242">
        <f t="shared" si="28"/>
        <v>236</v>
      </c>
      <c r="M242">
        <f t="shared" si="24"/>
        <v>208</v>
      </c>
      <c r="N242">
        <f t="shared" si="25"/>
        <v>252</v>
      </c>
      <c r="Q242">
        <v>1</v>
      </c>
      <c r="R242">
        <v>208</v>
      </c>
      <c r="S242">
        <v>252</v>
      </c>
      <c r="T242">
        <f t="shared" si="30"/>
        <v>209.96600000000007</v>
      </c>
      <c r="U242">
        <f t="shared" si="30"/>
        <v>248</v>
      </c>
      <c r="X242">
        <f t="shared" si="27"/>
        <v>241</v>
      </c>
      <c r="Y242">
        <v>164.44899999999998</v>
      </c>
      <c r="Z242">
        <v>231.8</v>
      </c>
      <c r="AA242">
        <v>1</v>
      </c>
      <c r="AF242">
        <v>164.44899999999998</v>
      </c>
      <c r="AG242">
        <v>231.8</v>
      </c>
    </row>
    <row r="243" spans="8:33">
      <c r="H243">
        <v>3048</v>
      </c>
      <c r="I243">
        <v>3257.82</v>
      </c>
      <c r="J243">
        <v>248</v>
      </c>
      <c r="L243">
        <f t="shared" si="28"/>
        <v>237</v>
      </c>
      <c r="M243">
        <f t="shared" si="24"/>
        <v>208</v>
      </c>
      <c r="N243">
        <f t="shared" si="25"/>
        <v>251</v>
      </c>
      <c r="Q243">
        <v>2</v>
      </c>
      <c r="R243">
        <v>208</v>
      </c>
      <c r="S243">
        <v>251</v>
      </c>
      <c r="T243" t="str">
        <f t="shared" ref="T243:U258" si="31">IF($Q243=1,AVERAGE(R243:R252),"")</f>
        <v/>
      </c>
      <c r="U243" t="str">
        <f t="shared" si="31"/>
        <v/>
      </c>
      <c r="X243">
        <f t="shared" si="27"/>
        <v>242</v>
      </c>
      <c r="Y243">
        <v>175.39500000000007</v>
      </c>
      <c r="Z243">
        <v>233.9</v>
      </c>
      <c r="AA243">
        <v>2</v>
      </c>
      <c r="AF243">
        <v>175.39500000000007</v>
      </c>
      <c r="AG243">
        <v>233.9</v>
      </c>
    </row>
    <row r="244" spans="8:33">
      <c r="H244">
        <v>3048</v>
      </c>
      <c r="I244">
        <v>3257</v>
      </c>
      <c r="J244">
        <v>248</v>
      </c>
      <c r="L244">
        <f t="shared" si="28"/>
        <v>238</v>
      </c>
      <c r="M244">
        <f t="shared" si="24"/>
        <v>209.82000000000016</v>
      </c>
      <c r="N244">
        <f t="shared" si="25"/>
        <v>248</v>
      </c>
      <c r="Q244">
        <v>3</v>
      </c>
      <c r="R244">
        <v>209.82000000000016</v>
      </c>
      <c r="S244">
        <v>248</v>
      </c>
      <c r="T244" t="str">
        <f t="shared" si="31"/>
        <v/>
      </c>
      <c r="U244" t="str">
        <f t="shared" si="31"/>
        <v/>
      </c>
      <c r="X244">
        <f t="shared" si="27"/>
        <v>243</v>
      </c>
      <c r="Y244">
        <v>174.209</v>
      </c>
      <c r="Z244">
        <v>233.8</v>
      </c>
      <c r="AA244">
        <v>3</v>
      </c>
      <c r="AF244">
        <v>174.209</v>
      </c>
      <c r="AG244">
        <v>233.8</v>
      </c>
    </row>
    <row r="245" spans="8:33">
      <c r="H245">
        <v>3044</v>
      </c>
      <c r="I245">
        <v>3258.27</v>
      </c>
      <c r="J245">
        <v>246</v>
      </c>
      <c r="L245">
        <f t="shared" si="28"/>
        <v>239</v>
      </c>
      <c r="M245">
        <f t="shared" si="24"/>
        <v>209</v>
      </c>
      <c r="N245">
        <f t="shared" si="25"/>
        <v>248</v>
      </c>
      <c r="Q245">
        <v>4</v>
      </c>
      <c r="R245">
        <v>209</v>
      </c>
      <c r="S245">
        <v>248</v>
      </c>
      <c r="T245" t="str">
        <f t="shared" si="31"/>
        <v/>
      </c>
      <c r="U245" t="str">
        <f t="shared" si="31"/>
        <v/>
      </c>
      <c r="X245">
        <f t="shared" si="27"/>
        <v>244</v>
      </c>
      <c r="Y245">
        <v>163.00800000000004</v>
      </c>
      <c r="Z245">
        <v>230.4</v>
      </c>
      <c r="AA245">
        <v>4</v>
      </c>
      <c r="AF245">
        <v>163.00800000000004</v>
      </c>
      <c r="AG245">
        <v>230.4</v>
      </c>
    </row>
    <row r="246" spans="8:33">
      <c r="H246">
        <v>3044</v>
      </c>
      <c r="I246">
        <v>3257.55</v>
      </c>
      <c r="J246">
        <v>246</v>
      </c>
      <c r="L246">
        <f t="shared" si="28"/>
        <v>240</v>
      </c>
      <c r="M246">
        <f t="shared" si="24"/>
        <v>214.26999999999998</v>
      </c>
      <c r="N246">
        <f t="shared" si="25"/>
        <v>246</v>
      </c>
      <c r="Q246">
        <v>5</v>
      </c>
      <c r="R246">
        <v>214.26999999999998</v>
      </c>
      <c r="S246">
        <v>246</v>
      </c>
      <c r="T246" t="str">
        <f t="shared" si="31"/>
        <v/>
      </c>
      <c r="U246" t="str">
        <f t="shared" si="31"/>
        <v/>
      </c>
      <c r="X246">
        <f t="shared" si="27"/>
        <v>245</v>
      </c>
      <c r="Y246">
        <v>175.19200000000001</v>
      </c>
      <c r="Z246">
        <v>233.8</v>
      </c>
      <c r="AA246">
        <v>5</v>
      </c>
      <c r="AF246">
        <v>175.19200000000001</v>
      </c>
      <c r="AG246">
        <v>233.8</v>
      </c>
    </row>
    <row r="247" spans="8:33">
      <c r="H247">
        <v>3045</v>
      </c>
      <c r="I247">
        <v>3256.57</v>
      </c>
      <c r="J247">
        <v>247</v>
      </c>
      <c r="L247">
        <f t="shared" si="28"/>
        <v>241</v>
      </c>
      <c r="M247">
        <f t="shared" si="24"/>
        <v>213.55000000000018</v>
      </c>
      <c r="N247">
        <f t="shared" si="25"/>
        <v>246</v>
      </c>
      <c r="Q247">
        <v>6</v>
      </c>
      <c r="R247">
        <v>213.55000000000018</v>
      </c>
      <c r="S247">
        <v>246</v>
      </c>
      <c r="T247" t="str">
        <f t="shared" si="31"/>
        <v/>
      </c>
      <c r="U247" t="str">
        <f t="shared" si="31"/>
        <v/>
      </c>
      <c r="X247">
        <f t="shared" si="27"/>
        <v>246</v>
      </c>
      <c r="Y247">
        <v>174.69</v>
      </c>
      <c r="Z247">
        <v>234.5</v>
      </c>
      <c r="AA247">
        <v>6</v>
      </c>
      <c r="AF247">
        <v>174.69</v>
      </c>
      <c r="AG247">
        <v>234.5</v>
      </c>
    </row>
    <row r="248" spans="8:33">
      <c r="H248">
        <v>3048</v>
      </c>
      <c r="I248">
        <v>3257.4</v>
      </c>
      <c r="J248">
        <v>248</v>
      </c>
      <c r="L248">
        <f t="shared" si="28"/>
        <v>242</v>
      </c>
      <c r="M248">
        <f t="shared" si="24"/>
        <v>211.57000000000016</v>
      </c>
      <c r="N248">
        <f t="shared" si="25"/>
        <v>247</v>
      </c>
      <c r="Q248">
        <v>7</v>
      </c>
      <c r="R248">
        <v>211.57000000000016</v>
      </c>
      <c r="S248">
        <v>247</v>
      </c>
      <c r="T248" t="str">
        <f t="shared" si="31"/>
        <v/>
      </c>
      <c r="U248" t="str">
        <f t="shared" si="31"/>
        <v/>
      </c>
      <c r="X248">
        <f t="shared" si="27"/>
        <v>247</v>
      </c>
      <c r="Y248">
        <v>161.91400000000004</v>
      </c>
      <c r="Z248">
        <v>233.9</v>
      </c>
      <c r="AA248">
        <v>7</v>
      </c>
      <c r="AF248">
        <v>161.91400000000004</v>
      </c>
      <c r="AG248">
        <v>233.9</v>
      </c>
    </row>
    <row r="249" spans="8:33">
      <c r="H249">
        <v>3047</v>
      </c>
      <c r="I249">
        <v>3256.05</v>
      </c>
      <c r="J249">
        <v>247</v>
      </c>
      <c r="L249">
        <f t="shared" si="28"/>
        <v>243</v>
      </c>
      <c r="M249">
        <f t="shared" si="24"/>
        <v>209.40000000000009</v>
      </c>
      <c r="N249">
        <f t="shared" si="25"/>
        <v>248</v>
      </c>
      <c r="Q249">
        <v>8</v>
      </c>
      <c r="R249">
        <v>209.40000000000009</v>
      </c>
      <c r="S249">
        <v>248</v>
      </c>
      <c r="T249" t="str">
        <f t="shared" si="31"/>
        <v/>
      </c>
      <c r="U249" t="str">
        <f t="shared" si="31"/>
        <v/>
      </c>
      <c r="X249">
        <f t="shared" si="27"/>
        <v>248</v>
      </c>
      <c r="Y249">
        <v>171.98699999999999</v>
      </c>
      <c r="Z249">
        <v>238.4</v>
      </c>
      <c r="AA249">
        <v>8</v>
      </c>
      <c r="AF249">
        <v>171.98699999999999</v>
      </c>
      <c r="AG249">
        <v>238.4</v>
      </c>
    </row>
    <row r="250" spans="8:33">
      <c r="H250">
        <v>3048</v>
      </c>
      <c r="I250">
        <v>3255</v>
      </c>
      <c r="J250">
        <v>247</v>
      </c>
      <c r="L250">
        <f t="shared" si="28"/>
        <v>244</v>
      </c>
      <c r="M250">
        <f t="shared" si="24"/>
        <v>209.05000000000018</v>
      </c>
      <c r="N250">
        <f t="shared" si="25"/>
        <v>247</v>
      </c>
      <c r="Q250">
        <v>9</v>
      </c>
      <c r="R250">
        <v>209.05000000000018</v>
      </c>
      <c r="S250">
        <v>247</v>
      </c>
      <c r="T250" t="str">
        <f t="shared" si="31"/>
        <v/>
      </c>
      <c r="U250" t="str">
        <f t="shared" si="31"/>
        <v/>
      </c>
      <c r="X250">
        <f t="shared" si="27"/>
        <v>249</v>
      </c>
      <c r="Y250">
        <v>150.67699999999999</v>
      </c>
      <c r="Z250">
        <v>227.8</v>
      </c>
      <c r="AA250">
        <v>9</v>
      </c>
      <c r="AF250">
        <v>150.67699999999999</v>
      </c>
      <c r="AG250">
        <v>227.8</v>
      </c>
    </row>
    <row r="251" spans="8:33">
      <c r="H251">
        <v>3049</v>
      </c>
      <c r="I251">
        <v>3254.93</v>
      </c>
      <c r="J251">
        <v>249</v>
      </c>
      <c r="L251">
        <f t="shared" si="28"/>
        <v>245</v>
      </c>
      <c r="M251">
        <f t="shared" si="24"/>
        <v>207</v>
      </c>
      <c r="N251">
        <f t="shared" si="25"/>
        <v>247</v>
      </c>
      <c r="Q251">
        <v>10</v>
      </c>
      <c r="R251">
        <v>207</v>
      </c>
      <c r="S251">
        <v>247</v>
      </c>
      <c r="T251" t="str">
        <f t="shared" si="31"/>
        <v/>
      </c>
      <c r="U251" t="str">
        <f t="shared" si="31"/>
        <v/>
      </c>
      <c r="X251">
        <f t="shared" si="27"/>
        <v>250</v>
      </c>
      <c r="Y251">
        <v>150.65700000000001</v>
      </c>
      <c r="Z251">
        <v>228.2</v>
      </c>
      <c r="AA251">
        <v>10</v>
      </c>
      <c r="AF251">
        <v>150.65700000000001</v>
      </c>
      <c r="AG251">
        <v>228.2</v>
      </c>
    </row>
    <row r="252" spans="8:33">
      <c r="H252">
        <v>3046</v>
      </c>
      <c r="I252">
        <v>3254.91</v>
      </c>
      <c r="J252">
        <v>247</v>
      </c>
      <c r="L252">
        <f t="shared" si="28"/>
        <v>246</v>
      </c>
      <c r="M252">
        <f t="shared" si="24"/>
        <v>205.92999999999984</v>
      </c>
      <c r="N252">
        <f t="shared" si="25"/>
        <v>249</v>
      </c>
      <c r="Q252">
        <v>1</v>
      </c>
      <c r="R252">
        <v>205.92999999999984</v>
      </c>
      <c r="S252">
        <v>249</v>
      </c>
      <c r="T252">
        <f t="shared" si="31"/>
        <v>206.58399999999997</v>
      </c>
      <c r="U252">
        <f t="shared" si="31"/>
        <v>248.8</v>
      </c>
      <c r="X252">
        <f t="shared" si="27"/>
        <v>251</v>
      </c>
      <c r="Y252">
        <v>151.57900000000001</v>
      </c>
      <c r="Z252">
        <v>227.2</v>
      </c>
      <c r="AA252">
        <v>1</v>
      </c>
      <c r="AF252">
        <v>151.57900000000001</v>
      </c>
      <c r="AG252">
        <v>227.2</v>
      </c>
    </row>
    <row r="253" spans="8:33">
      <c r="H253">
        <v>3046</v>
      </c>
      <c r="I253">
        <v>3256.73</v>
      </c>
      <c r="J253">
        <v>247</v>
      </c>
      <c r="L253">
        <f t="shared" si="28"/>
        <v>247</v>
      </c>
      <c r="M253">
        <f t="shared" si="24"/>
        <v>208.90999999999985</v>
      </c>
      <c r="N253">
        <f t="shared" si="25"/>
        <v>247</v>
      </c>
      <c r="Q253">
        <v>2</v>
      </c>
      <c r="R253">
        <v>208.90999999999985</v>
      </c>
      <c r="S253">
        <v>247</v>
      </c>
      <c r="T253" t="str">
        <f t="shared" si="31"/>
        <v/>
      </c>
      <c r="U253" t="str">
        <f t="shared" si="31"/>
        <v/>
      </c>
      <c r="X253">
        <f t="shared" si="27"/>
        <v>252</v>
      </c>
      <c r="Y253">
        <v>171.47299999999996</v>
      </c>
      <c r="Z253">
        <v>236.3</v>
      </c>
      <c r="AA253">
        <v>2</v>
      </c>
      <c r="AF253">
        <v>171.47299999999996</v>
      </c>
      <c r="AG253">
        <v>236.3</v>
      </c>
    </row>
    <row r="254" spans="8:33">
      <c r="H254">
        <v>3054</v>
      </c>
      <c r="I254">
        <v>3259.28</v>
      </c>
      <c r="J254">
        <v>249</v>
      </c>
      <c r="L254">
        <f t="shared" si="28"/>
        <v>248</v>
      </c>
      <c r="M254">
        <f t="shared" si="24"/>
        <v>210.73000000000002</v>
      </c>
      <c r="N254">
        <f t="shared" si="25"/>
        <v>247</v>
      </c>
      <c r="Q254">
        <v>3</v>
      </c>
      <c r="R254">
        <v>210.73000000000002</v>
      </c>
      <c r="S254">
        <v>247</v>
      </c>
      <c r="T254" t="str">
        <f t="shared" si="31"/>
        <v/>
      </c>
      <c r="U254" t="str">
        <f t="shared" si="31"/>
        <v/>
      </c>
      <c r="X254">
        <f t="shared" si="27"/>
        <v>253</v>
      </c>
      <c r="Y254">
        <v>159.48400000000001</v>
      </c>
      <c r="Z254">
        <v>232.9</v>
      </c>
      <c r="AA254">
        <v>3</v>
      </c>
      <c r="AF254">
        <v>159.48400000000001</v>
      </c>
      <c r="AG254">
        <v>232.9</v>
      </c>
    </row>
    <row r="255" spans="8:33">
      <c r="H255">
        <v>3055</v>
      </c>
      <c r="I255">
        <v>3258.54</v>
      </c>
      <c r="J255">
        <v>248</v>
      </c>
      <c r="L255">
        <f t="shared" si="28"/>
        <v>249</v>
      </c>
      <c r="M255">
        <f t="shared" si="24"/>
        <v>205.2800000000002</v>
      </c>
      <c r="N255">
        <f t="shared" si="25"/>
        <v>249</v>
      </c>
      <c r="Q255">
        <v>4</v>
      </c>
      <c r="R255">
        <v>205.2800000000002</v>
      </c>
      <c r="S255">
        <v>249</v>
      </c>
      <c r="T255" t="str">
        <f t="shared" si="31"/>
        <v/>
      </c>
      <c r="U255" t="str">
        <f t="shared" si="31"/>
        <v/>
      </c>
      <c r="X255">
        <f t="shared" si="27"/>
        <v>254</v>
      </c>
      <c r="Y255">
        <v>149.71600000000004</v>
      </c>
      <c r="Z255">
        <v>228.3</v>
      </c>
      <c r="AA255">
        <v>4</v>
      </c>
      <c r="AF255">
        <v>149.71600000000004</v>
      </c>
      <c r="AG255">
        <v>228.3</v>
      </c>
    </row>
    <row r="256" spans="8:33">
      <c r="H256">
        <v>3048</v>
      </c>
      <c r="I256">
        <v>3257</v>
      </c>
      <c r="J256">
        <v>250</v>
      </c>
      <c r="L256">
        <f t="shared" si="28"/>
        <v>250</v>
      </c>
      <c r="M256">
        <f t="shared" si="24"/>
        <v>203.53999999999996</v>
      </c>
      <c r="N256">
        <f t="shared" si="25"/>
        <v>248</v>
      </c>
      <c r="Q256">
        <v>5</v>
      </c>
      <c r="R256">
        <v>203.53999999999996</v>
      </c>
      <c r="S256">
        <v>248</v>
      </c>
      <c r="T256" t="str">
        <f t="shared" si="31"/>
        <v/>
      </c>
      <c r="U256" t="str">
        <f t="shared" si="31"/>
        <v/>
      </c>
      <c r="X256">
        <f t="shared" si="27"/>
        <v>255</v>
      </c>
      <c r="Y256">
        <v>150.92199999999997</v>
      </c>
      <c r="Z256">
        <v>226.4</v>
      </c>
      <c r="AA256">
        <v>5</v>
      </c>
      <c r="AF256">
        <v>150.92199999999997</v>
      </c>
      <c r="AG256">
        <v>226.4</v>
      </c>
    </row>
    <row r="257" spans="8:33">
      <c r="H257">
        <v>3051</v>
      </c>
      <c r="I257">
        <v>3257.89</v>
      </c>
      <c r="J257">
        <v>250</v>
      </c>
      <c r="L257">
        <f t="shared" si="28"/>
        <v>251</v>
      </c>
      <c r="M257">
        <f t="shared" si="24"/>
        <v>209</v>
      </c>
      <c r="N257">
        <f t="shared" si="25"/>
        <v>250</v>
      </c>
      <c r="Q257">
        <v>6</v>
      </c>
      <c r="R257">
        <v>209</v>
      </c>
      <c r="S257">
        <v>250</v>
      </c>
      <c r="T257" t="str">
        <f t="shared" si="31"/>
        <v/>
      </c>
      <c r="U257" t="str">
        <f t="shared" si="31"/>
        <v/>
      </c>
      <c r="X257">
        <f t="shared" si="27"/>
        <v>256</v>
      </c>
      <c r="Y257">
        <v>162.36399999999998</v>
      </c>
      <c r="Z257">
        <v>229.8</v>
      </c>
      <c r="AA257">
        <v>6</v>
      </c>
      <c r="AF257">
        <v>162.36399999999998</v>
      </c>
      <c r="AG257">
        <v>229.8</v>
      </c>
    </row>
    <row r="258" spans="8:33">
      <c r="H258">
        <v>3050</v>
      </c>
      <c r="I258">
        <v>3255.56</v>
      </c>
      <c r="J258">
        <v>249</v>
      </c>
      <c r="L258">
        <f t="shared" si="28"/>
        <v>252</v>
      </c>
      <c r="M258">
        <f t="shared" si="24"/>
        <v>206.88999999999987</v>
      </c>
      <c r="N258">
        <f t="shared" si="25"/>
        <v>250</v>
      </c>
      <c r="Q258">
        <v>7</v>
      </c>
      <c r="R258">
        <v>206.88999999999987</v>
      </c>
      <c r="S258">
        <v>250</v>
      </c>
      <c r="T258" t="str">
        <f t="shared" si="31"/>
        <v/>
      </c>
      <c r="U258" t="str">
        <f t="shared" si="31"/>
        <v/>
      </c>
      <c r="X258">
        <f t="shared" si="27"/>
        <v>257</v>
      </c>
      <c r="Y258">
        <v>162.94700000000006</v>
      </c>
      <c r="Z258">
        <v>230.1</v>
      </c>
      <c r="AA258">
        <v>7</v>
      </c>
      <c r="AF258">
        <v>162.94700000000006</v>
      </c>
      <c r="AG258">
        <v>230.1</v>
      </c>
    </row>
    <row r="259" spans="8:33">
      <c r="H259">
        <v>3052</v>
      </c>
      <c r="I259">
        <v>3256</v>
      </c>
      <c r="J259">
        <v>249</v>
      </c>
      <c r="L259">
        <f t="shared" si="28"/>
        <v>253</v>
      </c>
      <c r="M259">
        <f t="shared" ref="M259:M322" si="32">IF(I258-H258=0,"",I258-H258)</f>
        <v>205.55999999999995</v>
      </c>
      <c r="N259">
        <f t="shared" ref="N259:N322" si="33">IF(J258=0,"",J258)</f>
        <v>249</v>
      </c>
      <c r="Q259">
        <v>8</v>
      </c>
      <c r="R259">
        <v>205.55999999999995</v>
      </c>
      <c r="S259">
        <v>249</v>
      </c>
      <c r="T259" t="str">
        <f t="shared" ref="T259:U274" si="34">IF($Q259=1,AVERAGE(R259:R268),"")</f>
        <v/>
      </c>
      <c r="U259" t="str">
        <f t="shared" si="34"/>
        <v/>
      </c>
      <c r="X259">
        <f t="shared" si="27"/>
        <v>258</v>
      </c>
      <c r="Y259">
        <v>176.08900000000003</v>
      </c>
      <c r="Z259">
        <v>230.9</v>
      </c>
      <c r="AA259">
        <v>8</v>
      </c>
      <c r="AF259">
        <v>176.08900000000003</v>
      </c>
      <c r="AG259">
        <v>230.9</v>
      </c>
    </row>
    <row r="260" spans="8:33">
      <c r="H260">
        <v>3048</v>
      </c>
      <c r="I260">
        <v>3254</v>
      </c>
      <c r="J260">
        <v>250</v>
      </c>
      <c r="L260">
        <f t="shared" si="28"/>
        <v>254</v>
      </c>
      <c r="M260">
        <f t="shared" si="32"/>
        <v>204</v>
      </c>
      <c r="N260">
        <f t="shared" si="33"/>
        <v>249</v>
      </c>
      <c r="Q260">
        <v>9</v>
      </c>
      <c r="R260">
        <v>204</v>
      </c>
      <c r="S260">
        <v>249</v>
      </c>
      <c r="T260" t="str">
        <f t="shared" si="34"/>
        <v/>
      </c>
      <c r="U260" t="str">
        <f t="shared" si="34"/>
        <v/>
      </c>
      <c r="X260">
        <f t="shared" ref="X260:X323" si="35">X259+1</f>
        <v>259</v>
      </c>
      <c r="Y260">
        <v>139.18400000000003</v>
      </c>
      <c r="Z260">
        <v>221.6</v>
      </c>
      <c r="AA260">
        <v>9</v>
      </c>
      <c r="AF260">
        <v>139.18400000000003</v>
      </c>
      <c r="AG260">
        <v>221.6</v>
      </c>
    </row>
    <row r="261" spans="8:33">
      <c r="H261">
        <v>3050</v>
      </c>
      <c r="I261">
        <v>3256</v>
      </c>
      <c r="J261">
        <v>248</v>
      </c>
      <c r="L261">
        <f t="shared" ref="L261:L324" si="36">L260+1</f>
        <v>255</v>
      </c>
      <c r="M261">
        <f t="shared" si="32"/>
        <v>206</v>
      </c>
      <c r="N261">
        <f t="shared" si="33"/>
        <v>250</v>
      </c>
      <c r="Q261">
        <v>10</v>
      </c>
      <c r="R261">
        <v>206</v>
      </c>
      <c r="S261">
        <v>250</v>
      </c>
      <c r="T261" t="str">
        <f t="shared" si="34"/>
        <v/>
      </c>
      <c r="U261" t="str">
        <f t="shared" si="34"/>
        <v/>
      </c>
      <c r="X261">
        <f t="shared" si="35"/>
        <v>260</v>
      </c>
      <c r="Y261">
        <v>162.36100000000002</v>
      </c>
      <c r="Z261">
        <v>230.9</v>
      </c>
      <c r="AA261">
        <v>10</v>
      </c>
      <c r="AF261">
        <v>162.36100000000002</v>
      </c>
      <c r="AG261">
        <v>230.9</v>
      </c>
    </row>
    <row r="262" spans="8:33">
      <c r="H262">
        <v>3047</v>
      </c>
      <c r="I262">
        <v>3256</v>
      </c>
      <c r="J262">
        <v>249</v>
      </c>
      <c r="L262">
        <f t="shared" si="36"/>
        <v>256</v>
      </c>
      <c r="M262">
        <f t="shared" si="32"/>
        <v>206</v>
      </c>
      <c r="N262">
        <f t="shared" si="33"/>
        <v>248</v>
      </c>
      <c r="Q262">
        <v>1</v>
      </c>
      <c r="R262">
        <v>206</v>
      </c>
      <c r="S262">
        <v>248</v>
      </c>
      <c r="T262">
        <f t="shared" si="34"/>
        <v>203.7</v>
      </c>
      <c r="U262">
        <f t="shared" si="34"/>
        <v>249.1</v>
      </c>
      <c r="X262">
        <f t="shared" si="35"/>
        <v>261</v>
      </c>
      <c r="Y262">
        <v>140.09399999999999</v>
      </c>
      <c r="Z262">
        <v>221.8</v>
      </c>
      <c r="AA262">
        <v>1</v>
      </c>
      <c r="AF262">
        <v>140.09399999999999</v>
      </c>
      <c r="AG262">
        <v>221.8</v>
      </c>
    </row>
    <row r="263" spans="8:33">
      <c r="H263">
        <v>3050</v>
      </c>
      <c r="I263">
        <v>3256</v>
      </c>
      <c r="J263">
        <v>249</v>
      </c>
      <c r="L263">
        <f t="shared" si="36"/>
        <v>257</v>
      </c>
      <c r="M263">
        <f t="shared" si="32"/>
        <v>209</v>
      </c>
      <c r="N263">
        <f t="shared" si="33"/>
        <v>249</v>
      </c>
      <c r="Q263">
        <v>2</v>
      </c>
      <c r="R263">
        <v>209</v>
      </c>
      <c r="S263">
        <v>249</v>
      </c>
      <c r="T263" t="str">
        <f t="shared" si="34"/>
        <v/>
      </c>
      <c r="U263" t="str">
        <f t="shared" si="34"/>
        <v/>
      </c>
      <c r="X263">
        <f t="shared" si="35"/>
        <v>262</v>
      </c>
      <c r="Y263">
        <v>152.09100000000004</v>
      </c>
      <c r="Z263">
        <v>227</v>
      </c>
      <c r="AA263">
        <v>2</v>
      </c>
      <c r="AF263">
        <v>152.09100000000004</v>
      </c>
      <c r="AG263">
        <v>227</v>
      </c>
    </row>
    <row r="264" spans="8:33">
      <c r="H264">
        <v>3050</v>
      </c>
      <c r="I264">
        <v>3257</v>
      </c>
      <c r="J264">
        <v>250</v>
      </c>
      <c r="L264">
        <f t="shared" si="36"/>
        <v>258</v>
      </c>
      <c r="M264">
        <f t="shared" si="32"/>
        <v>206</v>
      </c>
      <c r="N264">
        <f t="shared" si="33"/>
        <v>249</v>
      </c>
      <c r="Q264">
        <v>3</v>
      </c>
      <c r="R264">
        <v>206</v>
      </c>
      <c r="S264">
        <v>249</v>
      </c>
      <c r="T264" t="str">
        <f t="shared" si="34"/>
        <v/>
      </c>
      <c r="U264" t="str">
        <f t="shared" si="34"/>
        <v/>
      </c>
      <c r="X264">
        <f t="shared" si="35"/>
        <v>263</v>
      </c>
      <c r="Y264">
        <v>175.72899999999998</v>
      </c>
      <c r="Z264">
        <v>235.2</v>
      </c>
      <c r="AA264">
        <v>3</v>
      </c>
      <c r="AF264">
        <v>175.72899999999998</v>
      </c>
      <c r="AG264">
        <v>235.2</v>
      </c>
    </row>
    <row r="265" spans="8:33">
      <c r="H265">
        <v>3049</v>
      </c>
      <c r="I265">
        <v>3257</v>
      </c>
      <c r="J265">
        <v>249</v>
      </c>
      <c r="L265">
        <f t="shared" si="36"/>
        <v>259</v>
      </c>
      <c r="M265">
        <f t="shared" si="32"/>
        <v>207</v>
      </c>
      <c r="N265">
        <f t="shared" si="33"/>
        <v>250</v>
      </c>
      <c r="Q265">
        <v>4</v>
      </c>
      <c r="R265">
        <v>207</v>
      </c>
      <c r="S265">
        <v>250</v>
      </c>
      <c r="T265" t="str">
        <f t="shared" si="34"/>
        <v/>
      </c>
      <c r="U265" t="str">
        <f t="shared" si="34"/>
        <v/>
      </c>
      <c r="X265">
        <f t="shared" si="35"/>
        <v>264</v>
      </c>
      <c r="Y265">
        <v>174.89899999999994</v>
      </c>
      <c r="Z265">
        <v>235.7</v>
      </c>
      <c r="AA265">
        <v>4</v>
      </c>
      <c r="AF265">
        <v>174.89899999999994</v>
      </c>
      <c r="AG265">
        <v>235.7</v>
      </c>
    </row>
    <row r="266" spans="8:33">
      <c r="H266">
        <v>3059</v>
      </c>
      <c r="I266">
        <v>3259</v>
      </c>
      <c r="J266">
        <v>248</v>
      </c>
      <c r="L266">
        <f t="shared" si="36"/>
        <v>260</v>
      </c>
      <c r="M266">
        <f t="shared" si="32"/>
        <v>208</v>
      </c>
      <c r="N266">
        <f t="shared" si="33"/>
        <v>249</v>
      </c>
      <c r="Q266">
        <v>5</v>
      </c>
      <c r="R266">
        <v>208</v>
      </c>
      <c r="S266">
        <v>249</v>
      </c>
      <c r="T266" t="str">
        <f t="shared" si="34"/>
        <v/>
      </c>
      <c r="U266" t="str">
        <f t="shared" si="34"/>
        <v/>
      </c>
      <c r="X266">
        <f t="shared" si="35"/>
        <v>265</v>
      </c>
      <c r="Y266">
        <v>162.83499999999998</v>
      </c>
      <c r="Z266">
        <v>233.1</v>
      </c>
      <c r="AA266">
        <v>5</v>
      </c>
      <c r="AF266">
        <v>162.83499999999998</v>
      </c>
      <c r="AG266">
        <v>233.1</v>
      </c>
    </row>
    <row r="267" spans="8:33">
      <c r="H267">
        <v>3058</v>
      </c>
      <c r="I267">
        <v>3259</v>
      </c>
      <c r="J267">
        <v>249</v>
      </c>
      <c r="L267">
        <f t="shared" si="36"/>
        <v>261</v>
      </c>
      <c r="M267">
        <f t="shared" si="32"/>
        <v>200</v>
      </c>
      <c r="N267">
        <f t="shared" si="33"/>
        <v>248</v>
      </c>
      <c r="Q267">
        <v>6</v>
      </c>
      <c r="R267">
        <v>200</v>
      </c>
      <c r="S267">
        <v>248</v>
      </c>
      <c r="T267" t="str">
        <f t="shared" si="34"/>
        <v/>
      </c>
      <c r="U267" t="str">
        <f t="shared" si="34"/>
        <v/>
      </c>
      <c r="X267">
        <f t="shared" si="35"/>
        <v>266</v>
      </c>
      <c r="Y267">
        <v>151.02699999999999</v>
      </c>
      <c r="Z267">
        <v>227.9</v>
      </c>
      <c r="AA267">
        <v>6</v>
      </c>
      <c r="AF267">
        <v>151.02699999999999</v>
      </c>
      <c r="AG267">
        <v>227.9</v>
      </c>
    </row>
    <row r="268" spans="8:33">
      <c r="H268">
        <v>3059</v>
      </c>
      <c r="I268">
        <v>3257</v>
      </c>
      <c r="J268">
        <v>250</v>
      </c>
      <c r="L268">
        <f t="shared" si="36"/>
        <v>262</v>
      </c>
      <c r="M268">
        <f t="shared" si="32"/>
        <v>201</v>
      </c>
      <c r="N268">
        <f t="shared" si="33"/>
        <v>249</v>
      </c>
      <c r="Q268">
        <v>7</v>
      </c>
      <c r="R268">
        <v>201</v>
      </c>
      <c r="S268">
        <v>249</v>
      </c>
      <c r="T268" t="str">
        <f t="shared" si="34"/>
        <v/>
      </c>
      <c r="U268" t="str">
        <f t="shared" si="34"/>
        <v/>
      </c>
      <c r="X268">
        <f t="shared" si="35"/>
        <v>267</v>
      </c>
      <c r="Y268">
        <v>174.70900000000006</v>
      </c>
      <c r="Z268">
        <v>235.9</v>
      </c>
      <c r="AA268">
        <v>7</v>
      </c>
      <c r="AF268">
        <v>174.70900000000006</v>
      </c>
      <c r="AG268">
        <v>235.9</v>
      </c>
    </row>
    <row r="269" spans="8:33">
      <c r="H269">
        <v>3057</v>
      </c>
      <c r="I269">
        <v>3258</v>
      </c>
      <c r="J269">
        <v>250</v>
      </c>
      <c r="L269">
        <f t="shared" si="36"/>
        <v>263</v>
      </c>
      <c r="M269">
        <f t="shared" si="32"/>
        <v>198</v>
      </c>
      <c r="N269">
        <f t="shared" si="33"/>
        <v>250</v>
      </c>
      <c r="Q269">
        <v>8</v>
      </c>
      <c r="R269">
        <v>198</v>
      </c>
      <c r="S269">
        <v>250</v>
      </c>
      <c r="T269" t="str">
        <f t="shared" si="34"/>
        <v/>
      </c>
      <c r="U269" t="str">
        <f t="shared" si="34"/>
        <v/>
      </c>
      <c r="X269">
        <f t="shared" si="35"/>
        <v>268</v>
      </c>
      <c r="Y269">
        <v>151.08800000000002</v>
      </c>
      <c r="Z269">
        <v>227.9</v>
      </c>
      <c r="AA269">
        <v>8</v>
      </c>
      <c r="AF269">
        <v>151.08800000000002</v>
      </c>
      <c r="AG269">
        <v>227.9</v>
      </c>
    </row>
    <row r="270" spans="8:33">
      <c r="H270">
        <v>3054</v>
      </c>
      <c r="I270">
        <v>3255</v>
      </c>
      <c r="J270">
        <v>249</v>
      </c>
      <c r="L270">
        <f t="shared" si="36"/>
        <v>264</v>
      </c>
      <c r="M270">
        <f t="shared" si="32"/>
        <v>201</v>
      </c>
      <c r="N270">
        <f t="shared" si="33"/>
        <v>250</v>
      </c>
      <c r="Q270">
        <v>9</v>
      </c>
      <c r="R270">
        <v>201</v>
      </c>
      <c r="S270">
        <v>250</v>
      </c>
      <c r="T270" t="str">
        <f t="shared" si="34"/>
        <v/>
      </c>
      <c r="U270" t="str">
        <f t="shared" si="34"/>
        <v/>
      </c>
      <c r="X270">
        <f t="shared" si="35"/>
        <v>269</v>
      </c>
      <c r="Y270">
        <v>173.28600000000006</v>
      </c>
      <c r="Z270">
        <v>235.4</v>
      </c>
      <c r="AA270">
        <v>9</v>
      </c>
      <c r="AF270">
        <v>173.28600000000006</v>
      </c>
      <c r="AG270">
        <v>235.4</v>
      </c>
    </row>
    <row r="271" spans="8:33">
      <c r="H271">
        <v>3054</v>
      </c>
      <c r="I271">
        <v>3258</v>
      </c>
      <c r="J271">
        <v>248</v>
      </c>
      <c r="L271">
        <f t="shared" si="36"/>
        <v>265</v>
      </c>
      <c r="M271">
        <f t="shared" si="32"/>
        <v>201</v>
      </c>
      <c r="N271">
        <f t="shared" si="33"/>
        <v>249</v>
      </c>
      <c r="Q271">
        <v>10</v>
      </c>
      <c r="R271">
        <v>201</v>
      </c>
      <c r="S271">
        <v>249</v>
      </c>
      <c r="T271" t="str">
        <f t="shared" si="34"/>
        <v/>
      </c>
      <c r="U271" t="str">
        <f t="shared" si="34"/>
        <v/>
      </c>
      <c r="X271">
        <f t="shared" si="35"/>
        <v>270</v>
      </c>
      <c r="Y271">
        <v>173.98499999999999</v>
      </c>
      <c r="Z271">
        <v>233.7</v>
      </c>
      <c r="AA271">
        <v>10</v>
      </c>
      <c r="AF271">
        <v>173.98499999999999</v>
      </c>
      <c r="AG271">
        <v>233.7</v>
      </c>
    </row>
    <row r="272" spans="8:33">
      <c r="H272">
        <v>3055</v>
      </c>
      <c r="I272">
        <v>3256</v>
      </c>
      <c r="J272">
        <v>248</v>
      </c>
      <c r="L272">
        <f t="shared" si="36"/>
        <v>266</v>
      </c>
      <c r="M272">
        <f t="shared" si="32"/>
        <v>204</v>
      </c>
      <c r="N272">
        <f t="shared" si="33"/>
        <v>248</v>
      </c>
      <c r="Q272">
        <v>1</v>
      </c>
      <c r="R272">
        <v>204</v>
      </c>
      <c r="S272">
        <v>248</v>
      </c>
      <c r="T272">
        <f t="shared" si="34"/>
        <v>202.15</v>
      </c>
      <c r="U272">
        <f t="shared" si="34"/>
        <v>248.7</v>
      </c>
      <c r="X272">
        <f t="shared" si="35"/>
        <v>271</v>
      </c>
      <c r="Y272">
        <v>161.15499999999997</v>
      </c>
      <c r="Z272">
        <v>232.7</v>
      </c>
      <c r="AA272">
        <v>1</v>
      </c>
      <c r="AF272">
        <v>161.15499999999997</v>
      </c>
      <c r="AG272">
        <v>232.7</v>
      </c>
    </row>
    <row r="273" spans="8:33">
      <c r="H273">
        <v>3051</v>
      </c>
      <c r="I273">
        <v>3255.5</v>
      </c>
      <c r="J273">
        <v>249</v>
      </c>
      <c r="L273">
        <f t="shared" si="36"/>
        <v>267</v>
      </c>
      <c r="M273">
        <f t="shared" si="32"/>
        <v>201</v>
      </c>
      <c r="N273">
        <f t="shared" si="33"/>
        <v>248</v>
      </c>
      <c r="Q273">
        <v>2</v>
      </c>
      <c r="R273">
        <v>201</v>
      </c>
      <c r="S273">
        <v>248</v>
      </c>
      <c r="T273" t="str">
        <f t="shared" si="34"/>
        <v/>
      </c>
      <c r="U273" t="str">
        <f t="shared" si="34"/>
        <v/>
      </c>
      <c r="X273">
        <f t="shared" si="35"/>
        <v>272</v>
      </c>
      <c r="Y273">
        <v>172.00999999999993</v>
      </c>
      <c r="Z273">
        <v>233.5</v>
      </c>
      <c r="AA273">
        <v>2</v>
      </c>
      <c r="AF273">
        <v>172.00999999999993</v>
      </c>
      <c r="AG273">
        <v>233.5</v>
      </c>
    </row>
    <row r="274" spans="8:33">
      <c r="H274">
        <v>3053</v>
      </c>
      <c r="I274">
        <v>3255</v>
      </c>
      <c r="J274">
        <v>248</v>
      </c>
      <c r="L274">
        <f t="shared" si="36"/>
        <v>268</v>
      </c>
      <c r="M274">
        <f t="shared" si="32"/>
        <v>204.5</v>
      </c>
      <c r="N274">
        <f t="shared" si="33"/>
        <v>249</v>
      </c>
      <c r="Q274">
        <v>3</v>
      </c>
      <c r="R274">
        <v>204.5</v>
      </c>
      <c r="S274">
        <v>249</v>
      </c>
      <c r="T274" t="str">
        <f t="shared" si="34"/>
        <v/>
      </c>
      <c r="U274" t="str">
        <f t="shared" si="34"/>
        <v/>
      </c>
      <c r="X274">
        <f t="shared" si="35"/>
        <v>273</v>
      </c>
      <c r="Y274">
        <v>150.50600000000003</v>
      </c>
      <c r="Z274">
        <v>226.4</v>
      </c>
      <c r="AA274">
        <v>3</v>
      </c>
      <c r="AF274">
        <v>150.50600000000003</v>
      </c>
      <c r="AG274">
        <v>226.4</v>
      </c>
    </row>
    <row r="275" spans="8:33">
      <c r="H275">
        <v>3053</v>
      </c>
      <c r="I275">
        <v>3255</v>
      </c>
      <c r="J275">
        <v>249</v>
      </c>
      <c r="L275">
        <f t="shared" si="36"/>
        <v>269</v>
      </c>
      <c r="M275">
        <f t="shared" si="32"/>
        <v>202</v>
      </c>
      <c r="N275">
        <f t="shared" si="33"/>
        <v>248</v>
      </c>
      <c r="Q275">
        <v>4</v>
      </c>
      <c r="R275">
        <v>202</v>
      </c>
      <c r="S275">
        <v>248</v>
      </c>
      <c r="T275" t="str">
        <f t="shared" ref="T275:U290" si="37">IF($Q275=1,AVERAGE(R275:R284),"")</f>
        <v/>
      </c>
      <c r="U275" t="str">
        <f t="shared" si="37"/>
        <v/>
      </c>
      <c r="X275">
        <f t="shared" si="35"/>
        <v>274</v>
      </c>
      <c r="Y275">
        <v>174.54699999999997</v>
      </c>
      <c r="Z275">
        <v>234.6</v>
      </c>
      <c r="AA275">
        <v>4</v>
      </c>
      <c r="AF275">
        <v>174.54699999999997</v>
      </c>
      <c r="AG275">
        <v>234.6</v>
      </c>
    </row>
    <row r="276" spans="8:33">
      <c r="H276">
        <v>3049</v>
      </c>
      <c r="I276">
        <v>3253</v>
      </c>
      <c r="J276">
        <v>248</v>
      </c>
      <c r="L276">
        <f t="shared" si="36"/>
        <v>270</v>
      </c>
      <c r="M276">
        <f t="shared" si="32"/>
        <v>202</v>
      </c>
      <c r="N276">
        <f t="shared" si="33"/>
        <v>249</v>
      </c>
      <c r="Q276">
        <v>5</v>
      </c>
      <c r="R276">
        <v>202</v>
      </c>
      <c r="S276">
        <v>249</v>
      </c>
      <c r="T276" t="str">
        <f t="shared" si="37"/>
        <v/>
      </c>
      <c r="U276" t="str">
        <f t="shared" si="37"/>
        <v/>
      </c>
      <c r="X276">
        <f t="shared" si="35"/>
        <v>275</v>
      </c>
      <c r="Y276">
        <v>175.34400000000005</v>
      </c>
      <c r="Z276">
        <v>234.7</v>
      </c>
      <c r="AA276">
        <v>5</v>
      </c>
      <c r="AF276">
        <v>175.34400000000005</v>
      </c>
      <c r="AG276">
        <v>234.7</v>
      </c>
    </row>
    <row r="277" spans="8:33">
      <c r="H277">
        <v>3053</v>
      </c>
      <c r="I277">
        <v>3255</v>
      </c>
      <c r="J277">
        <v>249</v>
      </c>
      <c r="L277">
        <f t="shared" si="36"/>
        <v>271</v>
      </c>
      <c r="M277">
        <f t="shared" si="32"/>
        <v>204</v>
      </c>
      <c r="N277">
        <f t="shared" si="33"/>
        <v>248</v>
      </c>
      <c r="Q277">
        <v>6</v>
      </c>
      <c r="R277">
        <v>204</v>
      </c>
      <c r="S277">
        <v>248</v>
      </c>
      <c r="T277" t="str">
        <f t="shared" si="37"/>
        <v/>
      </c>
      <c r="U277" t="str">
        <f t="shared" si="37"/>
        <v/>
      </c>
      <c r="X277">
        <f t="shared" si="35"/>
        <v>276</v>
      </c>
      <c r="Y277">
        <v>164.56799999999998</v>
      </c>
      <c r="Z277">
        <v>232.6</v>
      </c>
      <c r="AA277">
        <v>6</v>
      </c>
      <c r="AF277">
        <v>164.56799999999998</v>
      </c>
      <c r="AG277">
        <v>232.6</v>
      </c>
    </row>
    <row r="278" spans="8:33">
      <c r="H278">
        <v>3053</v>
      </c>
      <c r="I278">
        <v>3256</v>
      </c>
      <c r="J278">
        <v>250</v>
      </c>
      <c r="L278">
        <f t="shared" si="36"/>
        <v>272</v>
      </c>
      <c r="M278">
        <f t="shared" si="32"/>
        <v>202</v>
      </c>
      <c r="N278">
        <f t="shared" si="33"/>
        <v>249</v>
      </c>
      <c r="Q278">
        <v>7</v>
      </c>
      <c r="R278">
        <v>202</v>
      </c>
      <c r="S278">
        <v>249</v>
      </c>
      <c r="T278" t="str">
        <f t="shared" si="37"/>
        <v/>
      </c>
      <c r="U278" t="str">
        <f t="shared" si="37"/>
        <v/>
      </c>
      <c r="X278">
        <f t="shared" si="35"/>
        <v>277</v>
      </c>
      <c r="Y278">
        <v>172.75299999999999</v>
      </c>
      <c r="Z278">
        <v>237.9</v>
      </c>
      <c r="AA278">
        <v>7</v>
      </c>
      <c r="AF278">
        <v>172.75299999999999</v>
      </c>
      <c r="AG278">
        <v>237.9</v>
      </c>
    </row>
    <row r="279" spans="8:33">
      <c r="H279">
        <v>3053</v>
      </c>
      <c r="I279">
        <v>3254</v>
      </c>
      <c r="J279">
        <v>250</v>
      </c>
      <c r="L279">
        <f t="shared" si="36"/>
        <v>273</v>
      </c>
      <c r="M279">
        <f t="shared" si="32"/>
        <v>203</v>
      </c>
      <c r="N279">
        <f t="shared" si="33"/>
        <v>250</v>
      </c>
      <c r="Q279">
        <v>8</v>
      </c>
      <c r="R279">
        <v>203</v>
      </c>
      <c r="S279">
        <v>250</v>
      </c>
      <c r="T279" t="str">
        <f t="shared" si="37"/>
        <v/>
      </c>
      <c r="U279" t="str">
        <f t="shared" si="37"/>
        <v/>
      </c>
      <c r="X279">
        <f t="shared" si="35"/>
        <v>278</v>
      </c>
      <c r="Y279">
        <v>172.47400000000002</v>
      </c>
      <c r="Z279">
        <v>238.5</v>
      </c>
      <c r="AA279">
        <v>8</v>
      </c>
      <c r="AF279">
        <v>172.47400000000002</v>
      </c>
      <c r="AG279">
        <v>238.5</v>
      </c>
    </row>
    <row r="280" spans="8:33">
      <c r="H280">
        <v>3054</v>
      </c>
      <c r="I280">
        <v>3252</v>
      </c>
      <c r="J280">
        <v>248</v>
      </c>
      <c r="L280">
        <f t="shared" si="36"/>
        <v>274</v>
      </c>
      <c r="M280">
        <f t="shared" si="32"/>
        <v>201</v>
      </c>
      <c r="N280">
        <f t="shared" si="33"/>
        <v>250</v>
      </c>
      <c r="Q280">
        <v>9</v>
      </c>
      <c r="R280">
        <v>201</v>
      </c>
      <c r="S280">
        <v>250</v>
      </c>
      <c r="T280" t="str">
        <f t="shared" si="37"/>
        <v/>
      </c>
      <c r="U280" t="str">
        <f t="shared" si="37"/>
        <v/>
      </c>
      <c r="X280">
        <f t="shared" si="35"/>
        <v>279</v>
      </c>
      <c r="Y280">
        <v>160.74500000000003</v>
      </c>
      <c r="Z280">
        <v>234.9</v>
      </c>
      <c r="AA280">
        <v>9</v>
      </c>
      <c r="AF280">
        <v>160.74500000000003</v>
      </c>
      <c r="AG280">
        <v>234.9</v>
      </c>
    </row>
    <row r="281" spans="8:33">
      <c r="H281">
        <v>3052</v>
      </c>
      <c r="I281">
        <v>3253</v>
      </c>
      <c r="J281">
        <v>249</v>
      </c>
      <c r="L281">
        <f t="shared" si="36"/>
        <v>275</v>
      </c>
      <c r="M281">
        <f t="shared" si="32"/>
        <v>198</v>
      </c>
      <c r="N281">
        <f t="shared" si="33"/>
        <v>248</v>
      </c>
      <c r="Q281">
        <v>10</v>
      </c>
      <c r="R281">
        <v>198</v>
      </c>
      <c r="S281">
        <v>248</v>
      </c>
      <c r="T281" t="str">
        <f t="shared" si="37"/>
        <v/>
      </c>
      <c r="U281" t="str">
        <f t="shared" si="37"/>
        <v/>
      </c>
      <c r="X281">
        <f t="shared" si="35"/>
        <v>280</v>
      </c>
      <c r="Y281">
        <v>173.06000000000003</v>
      </c>
      <c r="Z281">
        <v>240.5</v>
      </c>
      <c r="AA281">
        <v>10</v>
      </c>
      <c r="AF281">
        <v>173.06000000000003</v>
      </c>
      <c r="AG281">
        <v>240.5</v>
      </c>
    </row>
    <row r="282" spans="8:33">
      <c r="H282">
        <v>3053</v>
      </c>
      <c r="I282">
        <v>3253</v>
      </c>
      <c r="J282">
        <v>248</v>
      </c>
      <c r="L282">
        <f t="shared" si="36"/>
        <v>276</v>
      </c>
      <c r="M282">
        <f t="shared" si="32"/>
        <v>201</v>
      </c>
      <c r="N282">
        <f t="shared" si="33"/>
        <v>249</v>
      </c>
      <c r="Q282">
        <v>1</v>
      </c>
      <c r="R282">
        <v>201</v>
      </c>
      <c r="S282">
        <v>249</v>
      </c>
      <c r="T282">
        <f t="shared" si="37"/>
        <v>199.4</v>
      </c>
      <c r="U282">
        <f t="shared" si="37"/>
        <v>249.5</v>
      </c>
      <c r="X282">
        <f t="shared" si="35"/>
        <v>281</v>
      </c>
      <c r="Y282">
        <v>151.04199999999997</v>
      </c>
      <c r="Z282">
        <v>229.6</v>
      </c>
      <c r="AA282">
        <v>1</v>
      </c>
      <c r="AF282">
        <v>151.04199999999997</v>
      </c>
      <c r="AG282">
        <v>229.6</v>
      </c>
    </row>
    <row r="283" spans="8:33">
      <c r="H283">
        <v>3056</v>
      </c>
      <c r="I283">
        <v>3254</v>
      </c>
      <c r="J283">
        <v>249</v>
      </c>
      <c r="L283">
        <f t="shared" si="36"/>
        <v>277</v>
      </c>
      <c r="M283">
        <f t="shared" si="32"/>
        <v>200</v>
      </c>
      <c r="N283">
        <f t="shared" si="33"/>
        <v>248</v>
      </c>
      <c r="Q283">
        <v>2</v>
      </c>
      <c r="R283">
        <v>200</v>
      </c>
      <c r="S283">
        <v>248</v>
      </c>
      <c r="T283" t="str">
        <f t="shared" si="37"/>
        <v/>
      </c>
      <c r="U283" t="str">
        <f t="shared" si="37"/>
        <v/>
      </c>
      <c r="X283">
        <f t="shared" si="35"/>
        <v>282</v>
      </c>
      <c r="Y283">
        <v>175.16900000000001</v>
      </c>
      <c r="Z283">
        <v>235.4</v>
      </c>
      <c r="AA283">
        <v>2</v>
      </c>
      <c r="AF283">
        <v>175.16900000000001</v>
      </c>
      <c r="AG283">
        <v>235.4</v>
      </c>
    </row>
    <row r="284" spans="8:33">
      <c r="H284">
        <v>3056</v>
      </c>
      <c r="I284">
        <v>3253</v>
      </c>
      <c r="J284">
        <v>249</v>
      </c>
      <c r="L284">
        <f t="shared" si="36"/>
        <v>278</v>
      </c>
      <c r="M284">
        <f t="shared" si="32"/>
        <v>198</v>
      </c>
      <c r="N284">
        <f t="shared" si="33"/>
        <v>249</v>
      </c>
      <c r="Q284">
        <v>3</v>
      </c>
      <c r="R284">
        <v>198</v>
      </c>
      <c r="S284">
        <v>249</v>
      </c>
      <c r="T284" t="str">
        <f t="shared" si="37"/>
        <v/>
      </c>
      <c r="U284" t="str">
        <f t="shared" si="37"/>
        <v/>
      </c>
      <c r="X284">
        <f t="shared" si="35"/>
        <v>283</v>
      </c>
      <c r="Y284">
        <v>175.74700000000007</v>
      </c>
      <c r="Z284">
        <v>234.3</v>
      </c>
      <c r="AA284">
        <v>3</v>
      </c>
      <c r="AF284">
        <v>175.74700000000007</v>
      </c>
      <c r="AG284">
        <v>234.3</v>
      </c>
    </row>
    <row r="285" spans="8:33">
      <c r="H285">
        <v>3057</v>
      </c>
      <c r="I285">
        <v>3253</v>
      </c>
      <c r="J285">
        <v>250</v>
      </c>
      <c r="L285">
        <f t="shared" si="36"/>
        <v>279</v>
      </c>
      <c r="M285">
        <f t="shared" si="32"/>
        <v>197</v>
      </c>
      <c r="N285">
        <f t="shared" si="33"/>
        <v>249</v>
      </c>
      <c r="Q285">
        <v>4</v>
      </c>
      <c r="R285">
        <v>197</v>
      </c>
      <c r="S285">
        <v>249</v>
      </c>
      <c r="T285" t="str">
        <f t="shared" si="37"/>
        <v/>
      </c>
      <c r="U285" t="str">
        <f t="shared" si="37"/>
        <v/>
      </c>
      <c r="X285">
        <f t="shared" si="35"/>
        <v>284</v>
      </c>
      <c r="Y285">
        <v>164.45500000000001</v>
      </c>
      <c r="Z285">
        <v>228.4</v>
      </c>
      <c r="AA285">
        <v>4</v>
      </c>
      <c r="AF285">
        <v>164.45500000000001</v>
      </c>
      <c r="AG285">
        <v>228.4</v>
      </c>
    </row>
    <row r="286" spans="8:33">
      <c r="H286">
        <v>3052</v>
      </c>
      <c r="I286">
        <v>3252</v>
      </c>
      <c r="J286">
        <v>250</v>
      </c>
      <c r="L286">
        <f t="shared" si="36"/>
        <v>280</v>
      </c>
      <c r="M286">
        <f t="shared" si="32"/>
        <v>196</v>
      </c>
      <c r="N286">
        <f t="shared" si="33"/>
        <v>250</v>
      </c>
      <c r="Q286">
        <v>5</v>
      </c>
      <c r="R286">
        <v>196</v>
      </c>
      <c r="S286">
        <v>250</v>
      </c>
      <c r="T286" t="str">
        <f t="shared" si="37"/>
        <v/>
      </c>
      <c r="U286" t="str">
        <f t="shared" si="37"/>
        <v/>
      </c>
      <c r="X286">
        <f t="shared" si="35"/>
        <v>285</v>
      </c>
      <c r="Y286">
        <v>172.94199999999995</v>
      </c>
      <c r="Z286">
        <v>232.5</v>
      </c>
      <c r="AA286">
        <v>5</v>
      </c>
      <c r="AF286">
        <v>172.94199999999995</v>
      </c>
      <c r="AG286">
        <v>232.5</v>
      </c>
    </row>
    <row r="287" spans="8:33">
      <c r="H287">
        <v>3055</v>
      </c>
      <c r="I287">
        <v>3253</v>
      </c>
      <c r="J287">
        <v>251</v>
      </c>
      <c r="L287">
        <f t="shared" si="36"/>
        <v>281</v>
      </c>
      <c r="M287">
        <f t="shared" si="32"/>
        <v>200</v>
      </c>
      <c r="N287">
        <f t="shared" si="33"/>
        <v>250</v>
      </c>
      <c r="Q287">
        <v>6</v>
      </c>
      <c r="R287">
        <v>200</v>
      </c>
      <c r="S287">
        <v>250</v>
      </c>
      <c r="T287" t="str">
        <f t="shared" si="37"/>
        <v/>
      </c>
      <c r="U287" t="str">
        <f t="shared" si="37"/>
        <v/>
      </c>
      <c r="X287">
        <f t="shared" si="35"/>
        <v>286</v>
      </c>
      <c r="Y287">
        <v>173.95999999999998</v>
      </c>
      <c r="Z287">
        <v>235.5</v>
      </c>
      <c r="AA287">
        <v>6</v>
      </c>
      <c r="AF287">
        <v>173.95999999999998</v>
      </c>
      <c r="AG287">
        <v>235.5</v>
      </c>
    </row>
    <row r="288" spans="8:33">
      <c r="H288">
        <v>3053</v>
      </c>
      <c r="I288">
        <v>3254</v>
      </c>
      <c r="J288">
        <v>250</v>
      </c>
      <c r="L288">
        <f t="shared" si="36"/>
        <v>282</v>
      </c>
      <c r="M288">
        <f t="shared" si="32"/>
        <v>198</v>
      </c>
      <c r="N288">
        <f t="shared" si="33"/>
        <v>251</v>
      </c>
      <c r="Q288">
        <v>7</v>
      </c>
      <c r="R288">
        <v>198</v>
      </c>
      <c r="S288">
        <v>251</v>
      </c>
      <c r="T288" t="str">
        <f t="shared" si="37"/>
        <v/>
      </c>
      <c r="U288" t="str">
        <f t="shared" si="37"/>
        <v/>
      </c>
      <c r="X288">
        <f t="shared" si="35"/>
        <v>287</v>
      </c>
      <c r="Y288">
        <v>163.71199999999999</v>
      </c>
      <c r="Z288">
        <v>232.4</v>
      </c>
      <c r="AA288">
        <v>7</v>
      </c>
      <c r="AF288">
        <v>163.71199999999999</v>
      </c>
      <c r="AG288">
        <v>232.4</v>
      </c>
    </row>
    <row r="289" spans="8:33">
      <c r="H289">
        <v>3053</v>
      </c>
      <c r="I289">
        <v>3254</v>
      </c>
      <c r="J289">
        <v>251</v>
      </c>
      <c r="L289">
        <f t="shared" si="36"/>
        <v>283</v>
      </c>
      <c r="M289">
        <f t="shared" si="32"/>
        <v>201</v>
      </c>
      <c r="N289">
        <f t="shared" si="33"/>
        <v>250</v>
      </c>
      <c r="Q289">
        <v>8</v>
      </c>
      <c r="R289">
        <v>201</v>
      </c>
      <c r="S289">
        <v>250</v>
      </c>
      <c r="T289" t="str">
        <f t="shared" si="37"/>
        <v/>
      </c>
      <c r="U289" t="str">
        <f t="shared" si="37"/>
        <v/>
      </c>
      <c r="X289">
        <f t="shared" si="35"/>
        <v>288</v>
      </c>
      <c r="Y289">
        <v>162.47499999999999</v>
      </c>
      <c r="Z289">
        <v>233.7</v>
      </c>
      <c r="AA289">
        <v>8</v>
      </c>
      <c r="AF289">
        <v>162.47499999999999</v>
      </c>
      <c r="AG289">
        <v>233.7</v>
      </c>
    </row>
    <row r="290" spans="8:33">
      <c r="H290">
        <v>3052</v>
      </c>
      <c r="I290">
        <v>3254</v>
      </c>
      <c r="J290">
        <v>248</v>
      </c>
      <c r="L290">
        <f t="shared" si="36"/>
        <v>284</v>
      </c>
      <c r="M290">
        <f t="shared" si="32"/>
        <v>201</v>
      </c>
      <c r="N290">
        <f t="shared" si="33"/>
        <v>251</v>
      </c>
      <c r="Q290">
        <v>9</v>
      </c>
      <c r="R290">
        <v>201</v>
      </c>
      <c r="S290">
        <v>251</v>
      </c>
      <c r="T290" t="str">
        <f t="shared" si="37"/>
        <v/>
      </c>
      <c r="U290" t="str">
        <f t="shared" si="37"/>
        <v/>
      </c>
      <c r="X290">
        <f t="shared" si="35"/>
        <v>289</v>
      </c>
      <c r="Y290">
        <v>173.12800000000001</v>
      </c>
      <c r="Z290">
        <v>236.2</v>
      </c>
      <c r="AA290">
        <v>9</v>
      </c>
      <c r="AF290">
        <v>173.12800000000001</v>
      </c>
      <c r="AG290">
        <v>236.2</v>
      </c>
    </row>
    <row r="291" spans="8:33">
      <c r="H291">
        <v>3057</v>
      </c>
      <c r="I291">
        <v>3255</v>
      </c>
      <c r="J291">
        <v>249</v>
      </c>
      <c r="L291">
        <f t="shared" si="36"/>
        <v>285</v>
      </c>
      <c r="M291">
        <f t="shared" si="32"/>
        <v>202</v>
      </c>
      <c r="N291">
        <f t="shared" si="33"/>
        <v>248</v>
      </c>
      <c r="Q291">
        <v>10</v>
      </c>
      <c r="R291">
        <v>202</v>
      </c>
      <c r="S291">
        <v>248</v>
      </c>
      <c r="T291" t="str">
        <f t="shared" ref="T291:U306" si="38">IF($Q291=1,AVERAGE(R291:R300),"")</f>
        <v/>
      </c>
      <c r="U291" t="str">
        <f t="shared" si="38"/>
        <v/>
      </c>
      <c r="X291">
        <f t="shared" si="35"/>
        <v>290</v>
      </c>
      <c r="Y291">
        <v>161.74699999999999</v>
      </c>
      <c r="Z291">
        <v>232.7</v>
      </c>
      <c r="AA291">
        <v>10</v>
      </c>
      <c r="AF291">
        <v>161.74699999999999</v>
      </c>
      <c r="AG291">
        <v>232.7</v>
      </c>
    </row>
    <row r="292" spans="8:33">
      <c r="H292">
        <v>3062</v>
      </c>
      <c r="I292">
        <v>3260</v>
      </c>
      <c r="J292">
        <v>250</v>
      </c>
      <c r="L292">
        <f t="shared" si="36"/>
        <v>286</v>
      </c>
      <c r="M292">
        <f t="shared" si="32"/>
        <v>198</v>
      </c>
      <c r="N292">
        <f t="shared" si="33"/>
        <v>249</v>
      </c>
      <c r="Q292">
        <v>1</v>
      </c>
      <c r="R292">
        <v>198</v>
      </c>
      <c r="S292">
        <v>249</v>
      </c>
      <c r="T292">
        <f t="shared" si="38"/>
        <v>200.50300000000001</v>
      </c>
      <c r="U292">
        <f t="shared" si="38"/>
        <v>248.9</v>
      </c>
      <c r="X292">
        <f t="shared" si="35"/>
        <v>291</v>
      </c>
      <c r="Y292">
        <v>173.82599999999996</v>
      </c>
      <c r="Z292">
        <v>236.3</v>
      </c>
      <c r="AA292">
        <v>1</v>
      </c>
      <c r="AF292">
        <v>173.82599999999996</v>
      </c>
      <c r="AG292">
        <v>236.3</v>
      </c>
    </row>
    <row r="293" spans="8:33">
      <c r="H293">
        <v>3065</v>
      </c>
      <c r="I293">
        <v>3261</v>
      </c>
      <c r="J293">
        <v>251</v>
      </c>
      <c r="L293">
        <f t="shared" si="36"/>
        <v>287</v>
      </c>
      <c r="M293">
        <f t="shared" si="32"/>
        <v>198</v>
      </c>
      <c r="N293">
        <f t="shared" si="33"/>
        <v>250</v>
      </c>
      <c r="Q293">
        <v>2</v>
      </c>
      <c r="R293">
        <v>198</v>
      </c>
      <c r="S293">
        <v>250</v>
      </c>
      <c r="T293" t="str">
        <f t="shared" si="38"/>
        <v/>
      </c>
      <c r="U293" t="str">
        <f t="shared" si="38"/>
        <v/>
      </c>
      <c r="X293">
        <f t="shared" si="35"/>
        <v>292</v>
      </c>
      <c r="Y293">
        <v>175.29899999999998</v>
      </c>
      <c r="Z293">
        <v>232.9</v>
      </c>
      <c r="AA293">
        <v>2</v>
      </c>
      <c r="AF293">
        <v>175.29899999999998</v>
      </c>
      <c r="AG293">
        <v>232.9</v>
      </c>
    </row>
    <row r="294" spans="8:33">
      <c r="H294">
        <v>3067</v>
      </c>
      <c r="I294">
        <v>3264.15</v>
      </c>
      <c r="J294">
        <v>250</v>
      </c>
      <c r="L294">
        <f t="shared" si="36"/>
        <v>288</v>
      </c>
      <c r="M294">
        <f t="shared" si="32"/>
        <v>196</v>
      </c>
      <c r="N294">
        <f t="shared" si="33"/>
        <v>251</v>
      </c>
      <c r="Q294">
        <v>3</v>
      </c>
      <c r="R294">
        <v>196</v>
      </c>
      <c r="S294">
        <v>251</v>
      </c>
      <c r="T294" t="str">
        <f t="shared" si="38"/>
        <v/>
      </c>
      <c r="U294" t="str">
        <f t="shared" si="38"/>
        <v/>
      </c>
      <c r="X294">
        <f t="shared" si="35"/>
        <v>293</v>
      </c>
      <c r="Y294">
        <v>163.80399999999995</v>
      </c>
      <c r="Z294">
        <v>230.7</v>
      </c>
      <c r="AA294">
        <v>3</v>
      </c>
      <c r="AF294">
        <v>163.80399999999995</v>
      </c>
      <c r="AG294">
        <v>230.7</v>
      </c>
    </row>
    <row r="295" spans="8:33">
      <c r="H295">
        <v>3064</v>
      </c>
      <c r="I295">
        <v>3264.57</v>
      </c>
      <c r="J295">
        <v>250</v>
      </c>
      <c r="L295">
        <f t="shared" si="36"/>
        <v>289</v>
      </c>
      <c r="M295">
        <f t="shared" si="32"/>
        <v>197.15000000000009</v>
      </c>
      <c r="N295">
        <f t="shared" si="33"/>
        <v>250</v>
      </c>
      <c r="Q295">
        <v>4</v>
      </c>
      <c r="R295">
        <v>197.15000000000009</v>
      </c>
      <c r="S295">
        <v>250</v>
      </c>
      <c r="T295" t="str">
        <f t="shared" si="38"/>
        <v/>
      </c>
      <c r="U295" t="str">
        <f t="shared" si="38"/>
        <v/>
      </c>
      <c r="X295">
        <f t="shared" si="35"/>
        <v>294</v>
      </c>
      <c r="Y295">
        <v>152.05000000000004</v>
      </c>
      <c r="Z295">
        <v>227</v>
      </c>
      <c r="AA295">
        <v>4</v>
      </c>
      <c r="AF295">
        <v>152.05000000000004</v>
      </c>
      <c r="AG295">
        <v>227</v>
      </c>
    </row>
    <row r="296" spans="8:33">
      <c r="H296">
        <v>3062</v>
      </c>
      <c r="I296">
        <v>3262.86</v>
      </c>
      <c r="J296">
        <v>250</v>
      </c>
      <c r="L296">
        <f t="shared" si="36"/>
        <v>290</v>
      </c>
      <c r="M296">
        <f t="shared" si="32"/>
        <v>200.57000000000016</v>
      </c>
      <c r="N296">
        <f t="shared" si="33"/>
        <v>250</v>
      </c>
      <c r="Q296">
        <v>5</v>
      </c>
      <c r="R296">
        <v>200.57000000000016</v>
      </c>
      <c r="S296">
        <v>250</v>
      </c>
      <c r="T296" t="str">
        <f t="shared" si="38"/>
        <v/>
      </c>
      <c r="U296" t="str">
        <f t="shared" si="38"/>
        <v/>
      </c>
      <c r="X296">
        <f t="shared" si="35"/>
        <v>295</v>
      </c>
      <c r="Y296">
        <v>130.65500000000003</v>
      </c>
      <c r="Z296">
        <v>220.3</v>
      </c>
      <c r="AA296">
        <v>5</v>
      </c>
      <c r="AF296">
        <v>130.65500000000003</v>
      </c>
      <c r="AG296">
        <v>220.3</v>
      </c>
    </row>
    <row r="297" spans="8:33">
      <c r="H297">
        <v>3060</v>
      </c>
      <c r="I297">
        <v>3263</v>
      </c>
      <c r="J297">
        <v>249</v>
      </c>
      <c r="L297">
        <f t="shared" si="36"/>
        <v>291</v>
      </c>
      <c r="M297">
        <f t="shared" si="32"/>
        <v>200.86000000000013</v>
      </c>
      <c r="N297">
        <f t="shared" si="33"/>
        <v>250</v>
      </c>
      <c r="Q297">
        <v>6</v>
      </c>
      <c r="R297">
        <v>200.86000000000013</v>
      </c>
      <c r="S297">
        <v>250</v>
      </c>
      <c r="T297" t="str">
        <f t="shared" si="38"/>
        <v/>
      </c>
      <c r="U297" t="str">
        <f t="shared" si="38"/>
        <v/>
      </c>
      <c r="X297">
        <f t="shared" si="35"/>
        <v>296</v>
      </c>
      <c r="Y297">
        <v>141.63900000000004</v>
      </c>
      <c r="Z297">
        <v>222.9</v>
      </c>
      <c r="AA297">
        <v>6</v>
      </c>
      <c r="AF297">
        <v>141.63900000000004</v>
      </c>
      <c r="AG297">
        <v>222.9</v>
      </c>
    </row>
    <row r="298" spans="8:33">
      <c r="H298">
        <v>3059</v>
      </c>
      <c r="I298">
        <v>3262</v>
      </c>
      <c r="J298">
        <v>247</v>
      </c>
      <c r="L298">
        <f t="shared" si="36"/>
        <v>292</v>
      </c>
      <c r="M298">
        <f t="shared" si="32"/>
        <v>203</v>
      </c>
      <c r="N298">
        <f t="shared" si="33"/>
        <v>249</v>
      </c>
      <c r="Q298">
        <v>7</v>
      </c>
      <c r="R298">
        <v>203</v>
      </c>
      <c r="S298">
        <v>249</v>
      </c>
      <c r="T298" t="str">
        <f t="shared" si="38"/>
        <v/>
      </c>
      <c r="U298" t="str">
        <f t="shared" si="38"/>
        <v/>
      </c>
      <c r="X298">
        <f t="shared" si="35"/>
        <v>297</v>
      </c>
      <c r="Y298">
        <v>164.81900000000002</v>
      </c>
      <c r="Z298">
        <v>229.2</v>
      </c>
      <c r="AA298">
        <v>7</v>
      </c>
      <c r="AF298">
        <v>164.81900000000002</v>
      </c>
      <c r="AG298">
        <v>229.2</v>
      </c>
    </row>
    <row r="299" spans="8:33">
      <c r="H299">
        <v>3060</v>
      </c>
      <c r="I299">
        <v>3265</v>
      </c>
      <c r="J299">
        <v>247</v>
      </c>
      <c r="L299">
        <f t="shared" si="36"/>
        <v>293</v>
      </c>
      <c r="M299">
        <f t="shared" si="32"/>
        <v>203</v>
      </c>
      <c r="N299">
        <f t="shared" si="33"/>
        <v>247</v>
      </c>
      <c r="Q299">
        <v>8</v>
      </c>
      <c r="R299">
        <v>203</v>
      </c>
      <c r="S299">
        <v>247</v>
      </c>
      <c r="T299" t="str">
        <f t="shared" si="38"/>
        <v/>
      </c>
      <c r="U299" t="str">
        <f t="shared" si="38"/>
        <v/>
      </c>
      <c r="X299">
        <f t="shared" si="35"/>
        <v>298</v>
      </c>
      <c r="Y299">
        <v>175.92999999999998</v>
      </c>
      <c r="Z299">
        <v>232.8</v>
      </c>
      <c r="AA299">
        <v>8</v>
      </c>
      <c r="AF299">
        <v>175.92999999999998</v>
      </c>
      <c r="AG299">
        <v>232.8</v>
      </c>
    </row>
    <row r="300" spans="8:33">
      <c r="H300">
        <v>3060</v>
      </c>
      <c r="I300">
        <v>3263.45</v>
      </c>
      <c r="J300">
        <v>246</v>
      </c>
      <c r="L300">
        <f t="shared" si="36"/>
        <v>294</v>
      </c>
      <c r="M300">
        <f t="shared" si="32"/>
        <v>205</v>
      </c>
      <c r="N300">
        <f t="shared" si="33"/>
        <v>247</v>
      </c>
      <c r="Q300">
        <v>9</v>
      </c>
      <c r="R300">
        <v>205</v>
      </c>
      <c r="S300">
        <v>247</v>
      </c>
      <c r="T300" t="str">
        <f t="shared" si="38"/>
        <v/>
      </c>
      <c r="U300" t="str">
        <f t="shared" si="38"/>
        <v/>
      </c>
      <c r="X300">
        <f t="shared" si="35"/>
        <v>299</v>
      </c>
      <c r="Y300">
        <v>164.91699999999997</v>
      </c>
      <c r="Z300">
        <v>228.8</v>
      </c>
      <c r="AA300">
        <v>9</v>
      </c>
      <c r="AF300">
        <v>164.91699999999997</v>
      </c>
      <c r="AG300">
        <v>228.8</v>
      </c>
    </row>
    <row r="301" spans="8:33">
      <c r="H301">
        <v>3061</v>
      </c>
      <c r="I301">
        <v>3264</v>
      </c>
      <c r="J301">
        <v>245</v>
      </c>
      <c r="L301">
        <f t="shared" si="36"/>
        <v>295</v>
      </c>
      <c r="M301">
        <f t="shared" si="32"/>
        <v>203.44999999999982</v>
      </c>
      <c r="N301">
        <f t="shared" si="33"/>
        <v>246</v>
      </c>
      <c r="Q301">
        <v>10</v>
      </c>
      <c r="R301">
        <v>203.44999999999982</v>
      </c>
      <c r="S301">
        <v>246</v>
      </c>
      <c r="T301" t="str">
        <f t="shared" si="38"/>
        <v/>
      </c>
      <c r="U301" t="str">
        <f t="shared" si="38"/>
        <v/>
      </c>
      <c r="X301">
        <f t="shared" si="35"/>
        <v>300</v>
      </c>
      <c r="Y301">
        <v>165.26500000000001</v>
      </c>
      <c r="Z301">
        <v>230.3</v>
      </c>
      <c r="AA301">
        <v>10</v>
      </c>
      <c r="AF301">
        <v>165.26500000000001</v>
      </c>
      <c r="AG301">
        <v>230.3</v>
      </c>
    </row>
    <row r="302" spans="8:33">
      <c r="H302">
        <v>3062</v>
      </c>
      <c r="I302">
        <v>3263</v>
      </c>
      <c r="J302">
        <v>245</v>
      </c>
      <c r="L302">
        <f t="shared" si="36"/>
        <v>296</v>
      </c>
      <c r="M302">
        <f t="shared" si="32"/>
        <v>203</v>
      </c>
      <c r="N302">
        <f t="shared" si="33"/>
        <v>245</v>
      </c>
      <c r="Q302">
        <v>1</v>
      </c>
      <c r="R302">
        <v>203</v>
      </c>
      <c r="S302">
        <v>245</v>
      </c>
      <c r="T302">
        <f t="shared" si="38"/>
        <v>201.25399999999996</v>
      </c>
      <c r="U302">
        <f t="shared" si="38"/>
        <v>248.8</v>
      </c>
      <c r="X302">
        <f t="shared" si="35"/>
        <v>301</v>
      </c>
      <c r="Y302">
        <v>129.68200000000002</v>
      </c>
      <c r="Z302">
        <v>221.1</v>
      </c>
      <c r="AA302">
        <v>1</v>
      </c>
      <c r="AF302">
        <v>129.68200000000002</v>
      </c>
      <c r="AG302">
        <v>221.1</v>
      </c>
    </row>
    <row r="303" spans="8:33">
      <c r="H303">
        <v>3062</v>
      </c>
      <c r="I303">
        <v>3260</v>
      </c>
      <c r="J303">
        <v>246</v>
      </c>
      <c r="L303">
        <f t="shared" si="36"/>
        <v>297</v>
      </c>
      <c r="M303">
        <f t="shared" si="32"/>
        <v>201</v>
      </c>
      <c r="N303">
        <f t="shared" si="33"/>
        <v>245</v>
      </c>
      <c r="Q303">
        <v>2</v>
      </c>
      <c r="R303">
        <v>201</v>
      </c>
      <c r="S303">
        <v>245</v>
      </c>
      <c r="T303" t="str">
        <f t="shared" si="38"/>
        <v/>
      </c>
      <c r="U303" t="str">
        <f t="shared" si="38"/>
        <v/>
      </c>
      <c r="X303">
        <f t="shared" si="35"/>
        <v>302</v>
      </c>
      <c r="Y303">
        <v>163.14400000000001</v>
      </c>
      <c r="Z303">
        <v>236.3</v>
      </c>
      <c r="AA303">
        <v>2</v>
      </c>
      <c r="AF303">
        <v>163.14400000000001</v>
      </c>
      <c r="AG303">
        <v>236.3</v>
      </c>
    </row>
    <row r="304" spans="8:33">
      <c r="H304">
        <v>3062</v>
      </c>
      <c r="I304">
        <v>3260.08</v>
      </c>
      <c r="J304">
        <v>248</v>
      </c>
      <c r="L304">
        <f t="shared" si="36"/>
        <v>298</v>
      </c>
      <c r="M304">
        <f t="shared" si="32"/>
        <v>198</v>
      </c>
      <c r="N304">
        <f t="shared" si="33"/>
        <v>246</v>
      </c>
      <c r="Q304">
        <v>3</v>
      </c>
      <c r="R304">
        <v>198</v>
      </c>
      <c r="S304">
        <v>246</v>
      </c>
      <c r="T304" t="str">
        <f t="shared" si="38"/>
        <v/>
      </c>
      <c r="U304" t="str">
        <f t="shared" si="38"/>
        <v/>
      </c>
      <c r="X304">
        <f t="shared" si="35"/>
        <v>303</v>
      </c>
      <c r="Y304">
        <v>174.91900000000001</v>
      </c>
      <c r="Z304">
        <v>237.8</v>
      </c>
      <c r="AA304">
        <v>3</v>
      </c>
      <c r="AF304">
        <v>174.91900000000001</v>
      </c>
      <c r="AG304">
        <v>237.8</v>
      </c>
    </row>
    <row r="305" spans="8:33">
      <c r="H305">
        <v>3064</v>
      </c>
      <c r="I305">
        <v>3261.88</v>
      </c>
      <c r="J305">
        <v>250</v>
      </c>
      <c r="L305">
        <f t="shared" si="36"/>
        <v>299</v>
      </c>
      <c r="M305">
        <f t="shared" si="32"/>
        <v>198.07999999999993</v>
      </c>
      <c r="N305">
        <f t="shared" si="33"/>
        <v>248</v>
      </c>
      <c r="Q305">
        <v>4</v>
      </c>
      <c r="R305">
        <v>198.07999999999993</v>
      </c>
      <c r="S305">
        <v>248</v>
      </c>
      <c r="T305" t="str">
        <f t="shared" si="38"/>
        <v/>
      </c>
      <c r="U305" t="str">
        <f t="shared" si="38"/>
        <v/>
      </c>
      <c r="X305">
        <f t="shared" si="35"/>
        <v>304</v>
      </c>
      <c r="Y305">
        <v>141.58099999999996</v>
      </c>
      <c r="Z305">
        <v>224.7</v>
      </c>
      <c r="AA305">
        <v>4</v>
      </c>
      <c r="AF305">
        <v>141.58099999999996</v>
      </c>
      <c r="AG305">
        <v>224.7</v>
      </c>
    </row>
    <row r="306" spans="8:33">
      <c r="H306">
        <v>3065</v>
      </c>
      <c r="I306">
        <v>3266.43</v>
      </c>
      <c r="J306">
        <v>252</v>
      </c>
      <c r="L306">
        <f t="shared" si="36"/>
        <v>300</v>
      </c>
      <c r="M306">
        <f t="shared" si="32"/>
        <v>197.88000000000011</v>
      </c>
      <c r="N306">
        <f t="shared" si="33"/>
        <v>250</v>
      </c>
      <c r="Q306">
        <v>5</v>
      </c>
      <c r="R306">
        <v>197.88000000000011</v>
      </c>
      <c r="S306">
        <v>250</v>
      </c>
      <c r="T306" t="str">
        <f t="shared" si="38"/>
        <v/>
      </c>
      <c r="U306" t="str">
        <f t="shared" si="38"/>
        <v/>
      </c>
      <c r="X306">
        <f t="shared" si="35"/>
        <v>305</v>
      </c>
      <c r="Y306">
        <v>174.37000000000003</v>
      </c>
      <c r="Z306">
        <v>233.5</v>
      </c>
      <c r="AA306">
        <v>5</v>
      </c>
      <c r="AF306">
        <v>174.37000000000003</v>
      </c>
      <c r="AG306">
        <v>233.5</v>
      </c>
    </row>
    <row r="307" spans="8:33">
      <c r="H307">
        <v>3063</v>
      </c>
      <c r="I307">
        <v>3265.63</v>
      </c>
      <c r="J307">
        <v>252</v>
      </c>
      <c r="L307">
        <f t="shared" si="36"/>
        <v>301</v>
      </c>
      <c r="M307">
        <f t="shared" si="32"/>
        <v>201.42999999999984</v>
      </c>
      <c r="N307">
        <f t="shared" si="33"/>
        <v>252</v>
      </c>
      <c r="Q307">
        <v>6</v>
      </c>
      <c r="R307">
        <v>201.42999999999984</v>
      </c>
      <c r="S307">
        <v>252</v>
      </c>
      <c r="T307" t="str">
        <f t="shared" ref="T307:U322" si="39">IF($Q307=1,AVERAGE(R307:R316),"")</f>
        <v/>
      </c>
      <c r="U307" t="str">
        <f t="shared" si="39"/>
        <v/>
      </c>
      <c r="X307">
        <f t="shared" si="35"/>
        <v>306</v>
      </c>
      <c r="Y307">
        <v>129.80200000000005</v>
      </c>
      <c r="Z307">
        <v>220.7</v>
      </c>
      <c r="AA307">
        <v>6</v>
      </c>
      <c r="AF307">
        <v>129.80200000000005</v>
      </c>
      <c r="AG307">
        <v>220.7</v>
      </c>
    </row>
    <row r="308" spans="8:33">
      <c r="H308">
        <v>3062</v>
      </c>
      <c r="I308">
        <v>3267.22</v>
      </c>
      <c r="J308">
        <v>251</v>
      </c>
      <c r="L308">
        <f t="shared" si="36"/>
        <v>302</v>
      </c>
      <c r="M308">
        <f t="shared" si="32"/>
        <v>202.63000000000011</v>
      </c>
      <c r="N308">
        <f t="shared" si="33"/>
        <v>252</v>
      </c>
      <c r="Q308">
        <v>7</v>
      </c>
      <c r="R308">
        <v>202.63000000000011</v>
      </c>
      <c r="S308">
        <v>252</v>
      </c>
      <c r="T308" t="str">
        <f t="shared" si="39"/>
        <v/>
      </c>
      <c r="U308" t="str">
        <f t="shared" si="39"/>
        <v/>
      </c>
      <c r="X308">
        <f t="shared" si="35"/>
        <v>307</v>
      </c>
      <c r="Y308">
        <v>163.56000000000003</v>
      </c>
      <c r="Z308">
        <v>230.7</v>
      </c>
      <c r="AA308">
        <v>7</v>
      </c>
      <c r="AF308">
        <v>163.56000000000003</v>
      </c>
      <c r="AG308">
        <v>230.7</v>
      </c>
    </row>
    <row r="309" spans="8:33">
      <c r="H309">
        <v>3062</v>
      </c>
      <c r="I309">
        <v>3265.41</v>
      </c>
      <c r="J309">
        <v>250</v>
      </c>
      <c r="L309">
        <f t="shared" si="36"/>
        <v>303</v>
      </c>
      <c r="M309">
        <f t="shared" si="32"/>
        <v>205.2199999999998</v>
      </c>
      <c r="N309">
        <f t="shared" si="33"/>
        <v>251</v>
      </c>
      <c r="Q309">
        <v>8</v>
      </c>
      <c r="R309">
        <v>205.2199999999998</v>
      </c>
      <c r="S309">
        <v>251</v>
      </c>
      <c r="T309" t="str">
        <f t="shared" si="39"/>
        <v/>
      </c>
      <c r="U309" t="str">
        <f t="shared" si="39"/>
        <v/>
      </c>
      <c r="X309">
        <f t="shared" si="35"/>
        <v>308</v>
      </c>
      <c r="Y309">
        <v>163.48500000000004</v>
      </c>
      <c r="Z309">
        <v>230.2</v>
      </c>
      <c r="AA309">
        <v>8</v>
      </c>
      <c r="AF309">
        <v>163.48500000000004</v>
      </c>
      <c r="AG309">
        <v>230.2</v>
      </c>
    </row>
    <row r="310" spans="8:33">
      <c r="H310">
        <v>3064</v>
      </c>
      <c r="I310">
        <v>3265.89</v>
      </c>
      <c r="J310">
        <v>249</v>
      </c>
      <c r="L310">
        <f t="shared" si="36"/>
        <v>304</v>
      </c>
      <c r="M310">
        <f t="shared" si="32"/>
        <v>203.40999999999985</v>
      </c>
      <c r="N310">
        <f t="shared" si="33"/>
        <v>250</v>
      </c>
      <c r="Q310">
        <v>9</v>
      </c>
      <c r="R310">
        <v>203.40999999999985</v>
      </c>
      <c r="S310">
        <v>250</v>
      </c>
      <c r="T310" t="str">
        <f t="shared" si="39"/>
        <v/>
      </c>
      <c r="U310" t="str">
        <f t="shared" si="39"/>
        <v/>
      </c>
      <c r="X310">
        <f t="shared" si="35"/>
        <v>309</v>
      </c>
      <c r="Y310">
        <v>165.40699999999998</v>
      </c>
      <c r="Z310">
        <v>230.4</v>
      </c>
      <c r="AA310">
        <v>9</v>
      </c>
      <c r="AF310">
        <v>165.40699999999998</v>
      </c>
      <c r="AG310">
        <v>230.4</v>
      </c>
    </row>
    <row r="311" spans="8:33">
      <c r="H311">
        <v>3065</v>
      </c>
      <c r="I311">
        <v>3267.11</v>
      </c>
      <c r="J311">
        <v>248</v>
      </c>
      <c r="L311">
        <f t="shared" si="36"/>
        <v>305</v>
      </c>
      <c r="M311">
        <f t="shared" si="32"/>
        <v>201.88999999999987</v>
      </c>
      <c r="N311">
        <f t="shared" si="33"/>
        <v>249</v>
      </c>
      <c r="Q311">
        <v>10</v>
      </c>
      <c r="R311">
        <v>201.88999999999987</v>
      </c>
      <c r="S311">
        <v>249</v>
      </c>
      <c r="T311" t="str">
        <f t="shared" si="39"/>
        <v/>
      </c>
      <c r="U311" t="str">
        <f t="shared" si="39"/>
        <v/>
      </c>
      <c r="X311">
        <f t="shared" si="35"/>
        <v>310</v>
      </c>
      <c r="Y311">
        <v>177.065</v>
      </c>
      <c r="Z311">
        <v>234.1</v>
      </c>
      <c r="AA311">
        <v>10</v>
      </c>
      <c r="AF311">
        <v>177.065</v>
      </c>
      <c r="AG311">
        <v>234.1</v>
      </c>
    </row>
    <row r="312" spans="8:33">
      <c r="H312">
        <v>3064</v>
      </c>
      <c r="I312">
        <v>3266.11</v>
      </c>
      <c r="J312">
        <v>248</v>
      </c>
      <c r="L312">
        <f t="shared" si="36"/>
        <v>306</v>
      </c>
      <c r="M312">
        <f t="shared" si="32"/>
        <v>202.11000000000013</v>
      </c>
      <c r="N312">
        <f t="shared" si="33"/>
        <v>248</v>
      </c>
      <c r="Q312">
        <v>1</v>
      </c>
      <c r="R312">
        <v>202.11000000000013</v>
      </c>
      <c r="S312">
        <v>248</v>
      </c>
      <c r="T312">
        <f t="shared" si="39"/>
        <v>202.24299999999999</v>
      </c>
      <c r="U312">
        <f t="shared" si="39"/>
        <v>248.2</v>
      </c>
      <c r="X312">
        <f t="shared" si="35"/>
        <v>311</v>
      </c>
      <c r="Y312">
        <v>142.28399999999996</v>
      </c>
      <c r="Z312">
        <v>221.9</v>
      </c>
      <c r="AA312">
        <v>1</v>
      </c>
      <c r="AF312">
        <v>142.28399999999996</v>
      </c>
      <c r="AG312">
        <v>221.9</v>
      </c>
    </row>
    <row r="313" spans="8:33">
      <c r="H313">
        <v>3064</v>
      </c>
      <c r="I313">
        <v>3266</v>
      </c>
      <c r="J313">
        <v>249</v>
      </c>
      <c r="L313">
        <f t="shared" si="36"/>
        <v>307</v>
      </c>
      <c r="M313">
        <f t="shared" si="32"/>
        <v>202.11000000000013</v>
      </c>
      <c r="N313">
        <f t="shared" si="33"/>
        <v>248</v>
      </c>
      <c r="Q313">
        <v>2</v>
      </c>
      <c r="R313">
        <v>202.11000000000013</v>
      </c>
      <c r="S313">
        <v>248</v>
      </c>
      <c r="T313" t="str">
        <f t="shared" si="39"/>
        <v/>
      </c>
      <c r="U313" t="str">
        <f t="shared" si="39"/>
        <v/>
      </c>
      <c r="X313">
        <f t="shared" si="35"/>
        <v>312</v>
      </c>
      <c r="Y313">
        <v>176.55499999999998</v>
      </c>
      <c r="Z313">
        <v>230.8</v>
      </c>
      <c r="AA313">
        <v>2</v>
      </c>
      <c r="AF313">
        <v>176.55499999999998</v>
      </c>
      <c r="AG313">
        <v>230.8</v>
      </c>
    </row>
    <row r="314" spans="8:33">
      <c r="H314">
        <v>3064</v>
      </c>
      <c r="I314">
        <v>3267.26</v>
      </c>
      <c r="J314">
        <v>249</v>
      </c>
      <c r="L314">
        <f t="shared" si="36"/>
        <v>308</v>
      </c>
      <c r="M314">
        <f t="shared" si="32"/>
        <v>202</v>
      </c>
      <c r="N314">
        <f t="shared" si="33"/>
        <v>249</v>
      </c>
      <c r="Q314">
        <v>3</v>
      </c>
      <c r="R314">
        <v>202</v>
      </c>
      <c r="S314">
        <v>249</v>
      </c>
      <c r="T314" t="str">
        <f t="shared" si="39"/>
        <v/>
      </c>
      <c r="U314" t="str">
        <f t="shared" si="39"/>
        <v/>
      </c>
      <c r="X314">
        <f t="shared" si="35"/>
        <v>313</v>
      </c>
      <c r="Y314">
        <v>163.58199999999997</v>
      </c>
      <c r="Z314">
        <v>226.2</v>
      </c>
      <c r="AA314">
        <v>3</v>
      </c>
      <c r="AF314">
        <v>163.58199999999997</v>
      </c>
      <c r="AG314">
        <v>226.2</v>
      </c>
    </row>
    <row r="315" spans="8:33">
      <c r="H315">
        <v>3064</v>
      </c>
      <c r="I315">
        <v>3268.81</v>
      </c>
      <c r="J315">
        <v>249</v>
      </c>
      <c r="L315">
        <f t="shared" si="36"/>
        <v>309</v>
      </c>
      <c r="M315">
        <f t="shared" si="32"/>
        <v>203.26000000000022</v>
      </c>
      <c r="N315">
        <f t="shared" si="33"/>
        <v>249</v>
      </c>
      <c r="Q315">
        <v>4</v>
      </c>
      <c r="R315">
        <v>203.26000000000022</v>
      </c>
      <c r="S315">
        <v>249</v>
      </c>
      <c r="T315" t="str">
        <f t="shared" si="39"/>
        <v/>
      </c>
      <c r="U315" t="str">
        <f t="shared" si="39"/>
        <v/>
      </c>
      <c r="X315">
        <f t="shared" si="35"/>
        <v>314</v>
      </c>
      <c r="Y315">
        <v>162.64400000000006</v>
      </c>
      <c r="Z315">
        <v>225.4</v>
      </c>
      <c r="AA315">
        <v>4</v>
      </c>
      <c r="AF315">
        <v>162.64400000000006</v>
      </c>
      <c r="AG315">
        <v>225.4</v>
      </c>
    </row>
    <row r="316" spans="8:33">
      <c r="H316">
        <v>3063</v>
      </c>
      <c r="I316">
        <v>3267.24</v>
      </c>
      <c r="J316">
        <v>247</v>
      </c>
      <c r="L316">
        <f t="shared" si="36"/>
        <v>310</v>
      </c>
      <c r="M316">
        <f t="shared" si="32"/>
        <v>204.80999999999995</v>
      </c>
      <c r="N316">
        <f t="shared" si="33"/>
        <v>249</v>
      </c>
      <c r="Q316">
        <v>5</v>
      </c>
      <c r="R316">
        <v>204.80999999999995</v>
      </c>
      <c r="S316">
        <v>249</v>
      </c>
      <c r="T316" t="str">
        <f t="shared" si="39"/>
        <v/>
      </c>
      <c r="U316" t="str">
        <f t="shared" si="39"/>
        <v/>
      </c>
      <c r="X316">
        <f t="shared" si="35"/>
        <v>315</v>
      </c>
      <c r="Y316">
        <v>173.48699999999999</v>
      </c>
      <c r="Z316">
        <v>229.3</v>
      </c>
      <c r="AA316">
        <v>5</v>
      </c>
      <c r="AF316">
        <v>173.48699999999999</v>
      </c>
      <c r="AG316">
        <v>229.3</v>
      </c>
    </row>
    <row r="317" spans="8:33">
      <c r="H317">
        <v>3064</v>
      </c>
      <c r="I317">
        <v>3267.45</v>
      </c>
      <c r="J317">
        <v>249</v>
      </c>
      <c r="L317">
        <f t="shared" si="36"/>
        <v>311</v>
      </c>
      <c r="M317">
        <f t="shared" si="32"/>
        <v>204.23999999999978</v>
      </c>
      <c r="N317">
        <f t="shared" si="33"/>
        <v>247</v>
      </c>
      <c r="Q317">
        <v>6</v>
      </c>
      <c r="R317">
        <v>204.23999999999978</v>
      </c>
      <c r="S317">
        <v>247</v>
      </c>
      <c r="T317" t="str">
        <f t="shared" si="39"/>
        <v/>
      </c>
      <c r="U317" t="str">
        <f t="shared" si="39"/>
        <v/>
      </c>
      <c r="X317">
        <f t="shared" si="35"/>
        <v>316</v>
      </c>
      <c r="Y317">
        <v>175.29500000000002</v>
      </c>
      <c r="Z317">
        <v>231.4</v>
      </c>
      <c r="AA317">
        <v>6</v>
      </c>
      <c r="AF317">
        <v>175.29500000000002</v>
      </c>
      <c r="AG317">
        <v>231.4</v>
      </c>
    </row>
    <row r="318" spans="8:33">
      <c r="H318">
        <v>3064</v>
      </c>
      <c r="I318">
        <v>3266</v>
      </c>
      <c r="J318">
        <v>248</v>
      </c>
      <c r="L318">
        <f t="shared" si="36"/>
        <v>312</v>
      </c>
      <c r="M318">
        <f t="shared" si="32"/>
        <v>203.44999999999982</v>
      </c>
      <c r="N318">
        <f t="shared" si="33"/>
        <v>249</v>
      </c>
      <c r="Q318">
        <v>7</v>
      </c>
      <c r="R318">
        <v>203.44999999999982</v>
      </c>
      <c r="S318">
        <v>249</v>
      </c>
      <c r="T318" t="str">
        <f t="shared" si="39"/>
        <v/>
      </c>
      <c r="U318" t="str">
        <f t="shared" si="39"/>
        <v/>
      </c>
      <c r="X318">
        <f t="shared" si="35"/>
        <v>317</v>
      </c>
      <c r="Y318">
        <v>163.99700000000001</v>
      </c>
      <c r="Z318">
        <v>228.3</v>
      </c>
      <c r="AA318">
        <v>7</v>
      </c>
      <c r="AF318">
        <v>163.99700000000001</v>
      </c>
      <c r="AG318">
        <v>228.3</v>
      </c>
    </row>
    <row r="319" spans="8:33">
      <c r="H319">
        <v>3063</v>
      </c>
      <c r="I319">
        <v>3263</v>
      </c>
      <c r="J319">
        <v>247</v>
      </c>
      <c r="L319">
        <f t="shared" si="36"/>
        <v>313</v>
      </c>
      <c r="M319">
        <f t="shared" si="32"/>
        <v>202</v>
      </c>
      <c r="N319">
        <f t="shared" si="33"/>
        <v>248</v>
      </c>
      <c r="Q319">
        <v>8</v>
      </c>
      <c r="R319">
        <v>202</v>
      </c>
      <c r="S319">
        <v>248</v>
      </c>
      <c r="T319" t="str">
        <f t="shared" si="39"/>
        <v/>
      </c>
      <c r="U319" t="str">
        <f t="shared" si="39"/>
        <v/>
      </c>
      <c r="X319">
        <f t="shared" si="35"/>
        <v>318</v>
      </c>
      <c r="Y319">
        <v>173.88400000000001</v>
      </c>
      <c r="Z319">
        <v>233</v>
      </c>
      <c r="AA319">
        <v>8</v>
      </c>
      <c r="AF319">
        <v>173.88400000000001</v>
      </c>
      <c r="AG319">
        <v>233</v>
      </c>
    </row>
    <row r="320" spans="8:33">
      <c r="H320">
        <v>3064</v>
      </c>
      <c r="I320">
        <v>3262.45</v>
      </c>
      <c r="J320">
        <v>248</v>
      </c>
      <c r="L320">
        <f t="shared" si="36"/>
        <v>314</v>
      </c>
      <c r="M320">
        <f t="shared" si="32"/>
        <v>200</v>
      </c>
      <c r="N320">
        <f t="shared" si="33"/>
        <v>247</v>
      </c>
      <c r="Q320">
        <v>9</v>
      </c>
      <c r="R320">
        <v>200</v>
      </c>
      <c r="S320">
        <v>247</v>
      </c>
      <c r="T320" t="str">
        <f t="shared" si="39"/>
        <v/>
      </c>
      <c r="U320" t="str">
        <f t="shared" si="39"/>
        <v/>
      </c>
      <c r="X320">
        <f t="shared" si="35"/>
        <v>319</v>
      </c>
      <c r="Y320">
        <v>173.065</v>
      </c>
      <c r="Z320">
        <v>232</v>
      </c>
      <c r="AA320">
        <v>9</v>
      </c>
      <c r="AF320">
        <v>173.065</v>
      </c>
      <c r="AG320">
        <v>232</v>
      </c>
    </row>
    <row r="321" spans="8:33">
      <c r="H321">
        <v>3065</v>
      </c>
      <c r="I321">
        <v>3264.63</v>
      </c>
      <c r="J321">
        <v>247</v>
      </c>
      <c r="L321">
        <f t="shared" si="36"/>
        <v>315</v>
      </c>
      <c r="M321">
        <f t="shared" si="32"/>
        <v>198.44999999999982</v>
      </c>
      <c r="N321">
        <f t="shared" si="33"/>
        <v>248</v>
      </c>
      <c r="Q321">
        <v>10</v>
      </c>
      <c r="R321">
        <v>198.44999999999982</v>
      </c>
      <c r="S321">
        <v>248</v>
      </c>
      <c r="T321" t="str">
        <f t="shared" si="39"/>
        <v/>
      </c>
      <c r="U321" t="str">
        <f t="shared" si="39"/>
        <v/>
      </c>
      <c r="X321">
        <f t="shared" si="35"/>
        <v>320</v>
      </c>
      <c r="Y321">
        <v>163.05299999999997</v>
      </c>
      <c r="Z321">
        <v>226.5</v>
      </c>
      <c r="AA321">
        <v>10</v>
      </c>
      <c r="AF321">
        <v>163.05299999999997</v>
      </c>
      <c r="AG321">
        <v>226.5</v>
      </c>
    </row>
    <row r="322" spans="8:33">
      <c r="H322">
        <v>3062</v>
      </c>
      <c r="I322">
        <v>3263.25</v>
      </c>
      <c r="J322">
        <v>251</v>
      </c>
      <c r="L322">
        <f t="shared" si="36"/>
        <v>316</v>
      </c>
      <c r="M322">
        <f t="shared" si="32"/>
        <v>199.63000000000011</v>
      </c>
      <c r="N322">
        <f t="shared" si="33"/>
        <v>247</v>
      </c>
      <c r="Q322">
        <v>1</v>
      </c>
      <c r="R322">
        <v>199.63000000000011</v>
      </c>
      <c r="S322">
        <v>247</v>
      </c>
      <c r="T322">
        <f t="shared" si="39"/>
        <v>202.06299999999996</v>
      </c>
      <c r="U322">
        <f t="shared" si="39"/>
        <v>250.7</v>
      </c>
      <c r="X322">
        <f t="shared" si="35"/>
        <v>321</v>
      </c>
      <c r="Y322">
        <v>173.03699999999998</v>
      </c>
      <c r="Z322">
        <v>231.7</v>
      </c>
      <c r="AA322">
        <v>1</v>
      </c>
      <c r="AF322">
        <v>173.03699999999998</v>
      </c>
      <c r="AG322">
        <v>231.7</v>
      </c>
    </row>
    <row r="323" spans="8:33">
      <c r="H323">
        <v>3062</v>
      </c>
      <c r="I323">
        <v>3263.95</v>
      </c>
      <c r="J323">
        <v>251</v>
      </c>
      <c r="L323">
        <f t="shared" si="36"/>
        <v>317</v>
      </c>
      <c r="M323">
        <f t="shared" ref="M323:M386" si="40">IF(I322-H322=0,"",I322-H322)</f>
        <v>201.25</v>
      </c>
      <c r="N323">
        <f t="shared" ref="N323:N386" si="41">IF(J322=0,"",J322)</f>
        <v>251</v>
      </c>
      <c r="Q323">
        <v>2</v>
      </c>
      <c r="R323">
        <v>201.25</v>
      </c>
      <c r="S323">
        <v>251</v>
      </c>
      <c r="T323" t="str">
        <f t="shared" ref="T323:U338" si="42">IF($Q323=1,AVERAGE(R323:R332),"")</f>
        <v/>
      </c>
      <c r="U323" t="str">
        <f t="shared" si="42"/>
        <v/>
      </c>
      <c r="X323">
        <f t="shared" si="35"/>
        <v>322</v>
      </c>
      <c r="Y323">
        <v>174.09400000000005</v>
      </c>
      <c r="Z323">
        <v>232.7</v>
      </c>
      <c r="AA323">
        <v>2</v>
      </c>
      <c r="AF323">
        <v>174.09400000000005</v>
      </c>
      <c r="AG323">
        <v>232.7</v>
      </c>
    </row>
    <row r="324" spans="8:33">
      <c r="H324">
        <v>3063</v>
      </c>
      <c r="I324">
        <v>3264.33</v>
      </c>
      <c r="J324">
        <v>252</v>
      </c>
      <c r="L324">
        <f t="shared" si="36"/>
        <v>318</v>
      </c>
      <c r="M324">
        <f t="shared" si="40"/>
        <v>201.94999999999982</v>
      </c>
      <c r="N324">
        <f t="shared" si="41"/>
        <v>251</v>
      </c>
      <c r="Q324">
        <v>3</v>
      </c>
      <c r="R324">
        <v>201.94999999999982</v>
      </c>
      <c r="S324">
        <v>251</v>
      </c>
      <c r="T324" t="str">
        <f t="shared" si="42"/>
        <v/>
      </c>
      <c r="U324" t="str">
        <f t="shared" si="42"/>
        <v/>
      </c>
      <c r="X324">
        <f t="shared" ref="X324:X373" si="43">X323+1</f>
        <v>323</v>
      </c>
      <c r="Y324">
        <v>163.44499999999999</v>
      </c>
      <c r="Z324">
        <v>229.2</v>
      </c>
      <c r="AA324">
        <v>3</v>
      </c>
      <c r="AF324">
        <v>163.44499999999999</v>
      </c>
      <c r="AG324">
        <v>229.2</v>
      </c>
    </row>
    <row r="325" spans="8:33">
      <c r="H325">
        <v>3060</v>
      </c>
      <c r="I325">
        <v>3264.13</v>
      </c>
      <c r="J325">
        <v>252</v>
      </c>
      <c r="L325">
        <f t="shared" ref="L325:L388" si="44">L324+1</f>
        <v>319</v>
      </c>
      <c r="M325">
        <f t="shared" si="40"/>
        <v>201.32999999999993</v>
      </c>
      <c r="N325">
        <f t="shared" si="41"/>
        <v>252</v>
      </c>
      <c r="Q325">
        <v>4</v>
      </c>
      <c r="R325">
        <v>201.32999999999993</v>
      </c>
      <c r="S325">
        <v>252</v>
      </c>
      <c r="T325" t="str">
        <f t="shared" si="42"/>
        <v/>
      </c>
      <c r="U325" t="str">
        <f t="shared" si="42"/>
        <v/>
      </c>
      <c r="X325">
        <f t="shared" si="43"/>
        <v>324</v>
      </c>
      <c r="Y325">
        <v>174.35300000000001</v>
      </c>
      <c r="Z325">
        <v>233.3</v>
      </c>
      <c r="AA325">
        <v>4</v>
      </c>
      <c r="AF325">
        <v>174.35300000000001</v>
      </c>
      <c r="AG325">
        <v>233.3</v>
      </c>
    </row>
    <row r="326" spans="8:33">
      <c r="H326">
        <v>3063</v>
      </c>
      <c r="I326">
        <v>3267.2</v>
      </c>
      <c r="J326">
        <v>250</v>
      </c>
      <c r="L326">
        <f t="shared" si="44"/>
        <v>320</v>
      </c>
      <c r="M326">
        <f t="shared" si="40"/>
        <v>204.13000000000011</v>
      </c>
      <c r="N326">
        <f t="shared" si="41"/>
        <v>252</v>
      </c>
      <c r="Q326">
        <v>5</v>
      </c>
      <c r="R326">
        <v>204.13000000000011</v>
      </c>
      <c r="S326">
        <v>252</v>
      </c>
      <c r="T326" t="str">
        <f t="shared" si="42"/>
        <v/>
      </c>
      <c r="U326" t="str">
        <f t="shared" si="42"/>
        <v/>
      </c>
      <c r="X326">
        <f t="shared" si="43"/>
        <v>325</v>
      </c>
      <c r="Y326">
        <v>173.57400000000001</v>
      </c>
      <c r="Z326">
        <v>232.5</v>
      </c>
      <c r="AA326">
        <v>5</v>
      </c>
      <c r="AF326">
        <v>173.57400000000001</v>
      </c>
      <c r="AG326">
        <v>232.5</v>
      </c>
    </row>
    <row r="327" spans="8:33">
      <c r="H327">
        <v>3061</v>
      </c>
      <c r="I327">
        <v>3266.92</v>
      </c>
      <c r="J327">
        <v>252</v>
      </c>
      <c r="L327">
        <f t="shared" si="44"/>
        <v>321</v>
      </c>
      <c r="M327">
        <f t="shared" si="40"/>
        <v>204.19999999999982</v>
      </c>
      <c r="N327">
        <f t="shared" si="41"/>
        <v>250</v>
      </c>
      <c r="Q327">
        <v>6</v>
      </c>
      <c r="R327">
        <v>204.19999999999982</v>
      </c>
      <c r="S327">
        <v>250</v>
      </c>
      <c r="T327" t="str">
        <f t="shared" si="42"/>
        <v/>
      </c>
      <c r="U327" t="str">
        <f t="shared" si="42"/>
        <v/>
      </c>
      <c r="X327">
        <f t="shared" si="43"/>
        <v>326</v>
      </c>
      <c r="Y327">
        <v>162.24899999999997</v>
      </c>
      <c r="Z327">
        <v>228.9</v>
      </c>
      <c r="AA327">
        <v>6</v>
      </c>
      <c r="AF327">
        <v>162.24899999999997</v>
      </c>
      <c r="AG327">
        <v>228.9</v>
      </c>
    </row>
    <row r="328" spans="8:33">
      <c r="H328">
        <v>3062</v>
      </c>
      <c r="I328">
        <v>3265.18</v>
      </c>
      <c r="J328">
        <v>252</v>
      </c>
      <c r="L328">
        <f t="shared" si="44"/>
        <v>322</v>
      </c>
      <c r="M328">
        <f t="shared" si="40"/>
        <v>205.92000000000007</v>
      </c>
      <c r="N328">
        <f t="shared" si="41"/>
        <v>252</v>
      </c>
      <c r="Q328">
        <v>7</v>
      </c>
      <c r="R328">
        <v>205.92000000000007</v>
      </c>
      <c r="S328">
        <v>252</v>
      </c>
      <c r="T328" t="str">
        <f t="shared" si="42"/>
        <v/>
      </c>
      <c r="U328" t="str">
        <f t="shared" si="42"/>
        <v/>
      </c>
      <c r="X328">
        <f t="shared" si="43"/>
        <v>327</v>
      </c>
      <c r="Y328">
        <v>175.83800000000002</v>
      </c>
      <c r="Z328">
        <v>233</v>
      </c>
      <c r="AA328">
        <v>7</v>
      </c>
      <c r="AF328">
        <v>175.83800000000002</v>
      </c>
      <c r="AG328">
        <v>233</v>
      </c>
    </row>
    <row r="329" spans="8:33">
      <c r="H329">
        <v>3063</v>
      </c>
      <c r="I329">
        <v>3263.34</v>
      </c>
      <c r="J329">
        <v>250</v>
      </c>
      <c r="L329">
        <f t="shared" si="44"/>
        <v>323</v>
      </c>
      <c r="M329">
        <f t="shared" si="40"/>
        <v>203.17999999999984</v>
      </c>
      <c r="N329">
        <f t="shared" si="41"/>
        <v>252</v>
      </c>
      <c r="Q329">
        <v>8</v>
      </c>
      <c r="R329">
        <v>203.17999999999984</v>
      </c>
      <c r="S329">
        <v>252</v>
      </c>
      <c r="T329" t="str">
        <f t="shared" si="42"/>
        <v/>
      </c>
      <c r="U329" t="str">
        <f t="shared" si="42"/>
        <v/>
      </c>
      <c r="X329">
        <f t="shared" si="43"/>
        <v>328</v>
      </c>
      <c r="Y329">
        <v>175.90899999999996</v>
      </c>
      <c r="Z329">
        <v>232.1</v>
      </c>
      <c r="AA329">
        <v>8</v>
      </c>
      <c r="AF329">
        <v>175.90899999999996</v>
      </c>
      <c r="AG329">
        <v>232.1</v>
      </c>
    </row>
    <row r="330" spans="8:33">
      <c r="H330">
        <v>3064</v>
      </c>
      <c r="I330">
        <v>3262.7</v>
      </c>
      <c r="J330">
        <v>250</v>
      </c>
      <c r="L330">
        <f t="shared" si="44"/>
        <v>324</v>
      </c>
      <c r="M330">
        <f t="shared" si="40"/>
        <v>200.34000000000015</v>
      </c>
      <c r="N330">
        <f t="shared" si="41"/>
        <v>250</v>
      </c>
      <c r="Q330">
        <v>9</v>
      </c>
      <c r="R330">
        <v>200.34000000000015</v>
      </c>
      <c r="S330">
        <v>250</v>
      </c>
      <c r="T330" t="str">
        <f t="shared" si="42"/>
        <v/>
      </c>
      <c r="U330" t="str">
        <f t="shared" si="42"/>
        <v/>
      </c>
      <c r="X330">
        <f t="shared" si="43"/>
        <v>329</v>
      </c>
      <c r="Y330">
        <v>164.13699999999994</v>
      </c>
      <c r="Z330">
        <v>227.3</v>
      </c>
      <c r="AA330">
        <v>9</v>
      </c>
      <c r="AF330">
        <v>164.13699999999994</v>
      </c>
      <c r="AG330">
        <v>227.3</v>
      </c>
    </row>
    <row r="331" spans="8:33">
      <c r="H331">
        <v>3062</v>
      </c>
      <c r="I331">
        <v>3262.2</v>
      </c>
      <c r="J331">
        <v>251</v>
      </c>
      <c r="L331">
        <f t="shared" si="44"/>
        <v>325</v>
      </c>
      <c r="M331">
        <f t="shared" si="40"/>
        <v>198.69999999999982</v>
      </c>
      <c r="N331">
        <f t="shared" si="41"/>
        <v>250</v>
      </c>
      <c r="Q331">
        <v>10</v>
      </c>
      <c r="R331">
        <v>198.69999999999982</v>
      </c>
      <c r="S331">
        <v>250</v>
      </c>
      <c r="T331" t="str">
        <f t="shared" si="42"/>
        <v/>
      </c>
      <c r="U331" t="str">
        <f t="shared" si="42"/>
        <v/>
      </c>
      <c r="X331">
        <f t="shared" si="43"/>
        <v>330</v>
      </c>
      <c r="Y331">
        <v>175.00299999999993</v>
      </c>
      <c r="Z331">
        <v>230.3</v>
      </c>
      <c r="AA331">
        <v>10</v>
      </c>
      <c r="AF331">
        <v>175.00299999999993</v>
      </c>
      <c r="AG331">
        <v>230.3</v>
      </c>
    </row>
    <row r="332" spans="8:33">
      <c r="H332">
        <v>3060</v>
      </c>
      <c r="I332">
        <v>3262.46</v>
      </c>
      <c r="J332">
        <v>250</v>
      </c>
      <c r="L332">
        <f t="shared" si="44"/>
        <v>326</v>
      </c>
      <c r="M332">
        <f t="shared" si="40"/>
        <v>200.19999999999982</v>
      </c>
      <c r="N332">
        <f t="shared" si="41"/>
        <v>251</v>
      </c>
      <c r="Q332">
        <v>1</v>
      </c>
      <c r="R332">
        <v>200.19999999999982</v>
      </c>
      <c r="S332">
        <v>251</v>
      </c>
      <c r="T332">
        <f t="shared" si="42"/>
        <v>205.07999999999993</v>
      </c>
      <c r="U332">
        <f t="shared" si="42"/>
        <v>249</v>
      </c>
      <c r="X332">
        <f t="shared" si="43"/>
        <v>331</v>
      </c>
      <c r="Y332">
        <v>175.04899999999998</v>
      </c>
      <c r="Z332">
        <v>230</v>
      </c>
      <c r="AA332">
        <v>1</v>
      </c>
      <c r="AF332">
        <v>175.04899999999998</v>
      </c>
      <c r="AG332">
        <v>230</v>
      </c>
    </row>
    <row r="333" spans="8:33">
      <c r="H333">
        <v>3060</v>
      </c>
      <c r="I333">
        <v>3265.54</v>
      </c>
      <c r="J333">
        <v>251</v>
      </c>
      <c r="L333">
        <f t="shared" si="44"/>
        <v>327</v>
      </c>
      <c r="M333">
        <f t="shared" si="40"/>
        <v>202.46000000000004</v>
      </c>
      <c r="N333">
        <f t="shared" si="41"/>
        <v>250</v>
      </c>
      <c r="Q333">
        <v>2</v>
      </c>
      <c r="R333">
        <v>202.46000000000004</v>
      </c>
      <c r="S333">
        <v>250</v>
      </c>
      <c r="T333" t="str">
        <f t="shared" si="42"/>
        <v/>
      </c>
      <c r="U333" t="str">
        <f t="shared" si="42"/>
        <v/>
      </c>
      <c r="X333">
        <f t="shared" si="43"/>
        <v>332</v>
      </c>
      <c r="Y333">
        <v>163.37600000000003</v>
      </c>
      <c r="Z333">
        <v>226.4</v>
      </c>
      <c r="AA333">
        <v>2</v>
      </c>
      <c r="AF333">
        <v>163.37600000000003</v>
      </c>
      <c r="AG333">
        <v>226.4</v>
      </c>
    </row>
    <row r="334" spans="8:33">
      <c r="H334">
        <v>3062</v>
      </c>
      <c r="I334">
        <v>3267.93</v>
      </c>
      <c r="J334">
        <v>249</v>
      </c>
      <c r="L334">
        <f t="shared" si="44"/>
        <v>328</v>
      </c>
      <c r="M334">
        <f t="shared" si="40"/>
        <v>205.53999999999996</v>
      </c>
      <c r="N334">
        <f t="shared" si="41"/>
        <v>251</v>
      </c>
      <c r="Q334">
        <v>3</v>
      </c>
      <c r="R334">
        <v>205.53999999999996</v>
      </c>
      <c r="S334">
        <v>251</v>
      </c>
      <c r="T334" t="str">
        <f t="shared" si="42"/>
        <v/>
      </c>
      <c r="U334" t="str">
        <f t="shared" si="42"/>
        <v/>
      </c>
      <c r="X334">
        <f t="shared" si="43"/>
        <v>333</v>
      </c>
      <c r="Y334">
        <v>175.125</v>
      </c>
      <c r="Z334">
        <v>230.2</v>
      </c>
      <c r="AA334">
        <v>3</v>
      </c>
      <c r="AF334">
        <v>175.125</v>
      </c>
      <c r="AG334">
        <v>230.2</v>
      </c>
    </row>
    <row r="335" spans="8:33">
      <c r="H335">
        <v>3062</v>
      </c>
      <c r="I335">
        <v>3267.46</v>
      </c>
      <c r="J335">
        <v>250</v>
      </c>
      <c r="L335">
        <f t="shared" si="44"/>
        <v>329</v>
      </c>
      <c r="M335">
        <f t="shared" si="40"/>
        <v>205.92999999999984</v>
      </c>
      <c r="N335">
        <f t="shared" si="41"/>
        <v>249</v>
      </c>
      <c r="Q335">
        <v>4</v>
      </c>
      <c r="R335">
        <v>205.92999999999984</v>
      </c>
      <c r="S335">
        <v>249</v>
      </c>
      <c r="T335" t="str">
        <f t="shared" si="42"/>
        <v/>
      </c>
      <c r="U335" t="str">
        <f t="shared" si="42"/>
        <v/>
      </c>
      <c r="X335">
        <f t="shared" si="43"/>
        <v>334</v>
      </c>
      <c r="Y335">
        <v>174.93699999999998</v>
      </c>
      <c r="Z335">
        <v>230.4</v>
      </c>
      <c r="AA335">
        <v>4</v>
      </c>
      <c r="AF335">
        <v>174.93699999999998</v>
      </c>
      <c r="AG335">
        <v>230.4</v>
      </c>
    </row>
    <row r="336" spans="8:33">
      <c r="H336">
        <v>3065</v>
      </c>
      <c r="I336">
        <v>3269.25</v>
      </c>
      <c r="J336">
        <v>247</v>
      </c>
      <c r="L336">
        <f t="shared" si="44"/>
        <v>330</v>
      </c>
      <c r="M336">
        <f t="shared" si="40"/>
        <v>205.46000000000004</v>
      </c>
      <c r="N336">
        <f t="shared" si="41"/>
        <v>250</v>
      </c>
      <c r="Q336">
        <v>5</v>
      </c>
      <c r="R336">
        <v>205.46000000000004</v>
      </c>
      <c r="S336">
        <v>250</v>
      </c>
      <c r="T336" t="str">
        <f t="shared" si="42"/>
        <v/>
      </c>
      <c r="U336" t="str">
        <f t="shared" si="42"/>
        <v/>
      </c>
      <c r="X336">
        <f t="shared" si="43"/>
        <v>335</v>
      </c>
      <c r="Y336">
        <v>163.07400000000001</v>
      </c>
      <c r="Z336">
        <v>228.1</v>
      </c>
      <c r="AA336">
        <v>5</v>
      </c>
      <c r="AF336">
        <v>163.07400000000001</v>
      </c>
      <c r="AG336">
        <v>228.1</v>
      </c>
    </row>
    <row r="337" spans="8:33">
      <c r="H337">
        <v>3057</v>
      </c>
      <c r="I337">
        <v>3265.97</v>
      </c>
      <c r="J337">
        <v>248</v>
      </c>
      <c r="L337">
        <f t="shared" si="44"/>
        <v>331</v>
      </c>
      <c r="M337">
        <f t="shared" si="40"/>
        <v>204.25</v>
      </c>
      <c r="N337">
        <f t="shared" si="41"/>
        <v>247</v>
      </c>
      <c r="Q337">
        <v>6</v>
      </c>
      <c r="R337">
        <v>204.25</v>
      </c>
      <c r="S337">
        <v>247</v>
      </c>
      <c r="T337" t="str">
        <f t="shared" si="42"/>
        <v/>
      </c>
      <c r="U337" t="str">
        <f t="shared" si="42"/>
        <v/>
      </c>
      <c r="X337">
        <f t="shared" si="43"/>
        <v>336</v>
      </c>
      <c r="Y337">
        <v>174.17799999999997</v>
      </c>
      <c r="Z337">
        <v>232.9</v>
      </c>
      <c r="AA337">
        <v>6</v>
      </c>
      <c r="AF337">
        <v>174.17799999999997</v>
      </c>
      <c r="AG337">
        <v>232.9</v>
      </c>
    </row>
    <row r="338" spans="8:33">
      <c r="H338">
        <v>3062</v>
      </c>
      <c r="I338">
        <v>3268</v>
      </c>
      <c r="J338">
        <v>247</v>
      </c>
      <c r="L338">
        <f t="shared" si="44"/>
        <v>332</v>
      </c>
      <c r="M338">
        <f t="shared" si="40"/>
        <v>208.9699999999998</v>
      </c>
      <c r="N338">
        <f t="shared" si="41"/>
        <v>248</v>
      </c>
      <c r="Q338">
        <v>7</v>
      </c>
      <c r="R338">
        <v>208.9699999999998</v>
      </c>
      <c r="S338">
        <v>248</v>
      </c>
      <c r="T338" t="str">
        <f t="shared" si="42"/>
        <v/>
      </c>
      <c r="U338" t="str">
        <f t="shared" si="42"/>
        <v/>
      </c>
      <c r="X338">
        <f t="shared" si="43"/>
        <v>337</v>
      </c>
      <c r="Y338">
        <v>172.74900000000008</v>
      </c>
      <c r="Z338">
        <v>235.2</v>
      </c>
      <c r="AA338">
        <v>7</v>
      </c>
      <c r="AF338">
        <v>172.74900000000008</v>
      </c>
      <c r="AG338">
        <v>235.2</v>
      </c>
    </row>
    <row r="339" spans="8:33">
      <c r="H339">
        <v>3061</v>
      </c>
      <c r="I339">
        <v>3266</v>
      </c>
      <c r="J339">
        <v>247</v>
      </c>
      <c r="L339">
        <f t="shared" si="44"/>
        <v>333</v>
      </c>
      <c r="M339">
        <f t="shared" si="40"/>
        <v>206</v>
      </c>
      <c r="N339">
        <f t="shared" si="41"/>
        <v>247</v>
      </c>
      <c r="Q339">
        <v>8</v>
      </c>
      <c r="R339">
        <v>206</v>
      </c>
      <c r="S339">
        <v>247</v>
      </c>
      <c r="T339" t="str">
        <f t="shared" ref="T339:U354" si="45">IF($Q339=1,AVERAGE(R339:R348),"")</f>
        <v/>
      </c>
      <c r="U339" t="str">
        <f t="shared" si="45"/>
        <v/>
      </c>
      <c r="X339">
        <f t="shared" si="43"/>
        <v>338</v>
      </c>
      <c r="Y339">
        <v>162.10999999999999</v>
      </c>
      <c r="Z339">
        <v>232.1</v>
      </c>
      <c r="AA339">
        <v>8</v>
      </c>
      <c r="AF339">
        <v>162.10999999999999</v>
      </c>
      <c r="AG339">
        <v>232.1</v>
      </c>
    </row>
    <row r="340" spans="8:33">
      <c r="H340">
        <v>3062</v>
      </c>
      <c r="I340">
        <v>3268.99</v>
      </c>
      <c r="J340">
        <v>250</v>
      </c>
      <c r="L340">
        <f t="shared" si="44"/>
        <v>334</v>
      </c>
      <c r="M340">
        <f t="shared" si="40"/>
        <v>205</v>
      </c>
      <c r="N340">
        <f t="shared" si="41"/>
        <v>247</v>
      </c>
      <c r="Q340">
        <v>9</v>
      </c>
      <c r="R340">
        <v>205</v>
      </c>
      <c r="S340">
        <v>247</v>
      </c>
      <c r="T340" t="str">
        <f t="shared" si="45"/>
        <v/>
      </c>
      <c r="U340" t="str">
        <f t="shared" si="45"/>
        <v/>
      </c>
      <c r="X340">
        <f t="shared" si="43"/>
        <v>339</v>
      </c>
      <c r="Y340">
        <v>172.92699999999999</v>
      </c>
      <c r="Z340">
        <v>234.2</v>
      </c>
      <c r="AA340">
        <v>9</v>
      </c>
      <c r="AF340">
        <v>172.92699999999999</v>
      </c>
      <c r="AG340">
        <v>234.2</v>
      </c>
    </row>
    <row r="341" spans="8:33">
      <c r="H341">
        <v>3063</v>
      </c>
      <c r="I341">
        <v>3268</v>
      </c>
      <c r="J341">
        <v>247</v>
      </c>
      <c r="L341">
        <f t="shared" si="44"/>
        <v>335</v>
      </c>
      <c r="M341">
        <f t="shared" si="40"/>
        <v>206.98999999999978</v>
      </c>
      <c r="N341">
        <f t="shared" si="41"/>
        <v>250</v>
      </c>
      <c r="Q341">
        <v>10</v>
      </c>
      <c r="R341">
        <v>206.98999999999978</v>
      </c>
      <c r="S341">
        <v>250</v>
      </c>
      <c r="T341" t="str">
        <f t="shared" si="45"/>
        <v/>
      </c>
      <c r="U341" t="str">
        <f t="shared" si="45"/>
        <v/>
      </c>
      <c r="X341">
        <f t="shared" si="43"/>
        <v>340</v>
      </c>
      <c r="Y341">
        <v>173.18199999999996</v>
      </c>
      <c r="Z341">
        <v>235.1</v>
      </c>
      <c r="AA341">
        <v>10</v>
      </c>
      <c r="AF341">
        <v>173.18199999999996</v>
      </c>
      <c r="AG341">
        <v>235.1</v>
      </c>
    </row>
    <row r="342" spans="8:33">
      <c r="H342">
        <v>3063</v>
      </c>
      <c r="I342">
        <v>3268</v>
      </c>
      <c r="J342">
        <v>246</v>
      </c>
      <c r="L342">
        <f t="shared" si="44"/>
        <v>336</v>
      </c>
      <c r="M342">
        <f t="shared" si="40"/>
        <v>205</v>
      </c>
      <c r="N342">
        <f t="shared" si="41"/>
        <v>247</v>
      </c>
      <c r="Q342">
        <v>1</v>
      </c>
      <c r="R342">
        <v>205</v>
      </c>
      <c r="S342">
        <v>247</v>
      </c>
      <c r="T342">
        <f t="shared" si="45"/>
        <v>206.74200000000002</v>
      </c>
      <c r="U342">
        <f t="shared" si="45"/>
        <v>248.1</v>
      </c>
      <c r="X342">
        <f t="shared" si="43"/>
        <v>341</v>
      </c>
      <c r="Y342">
        <v>161.76</v>
      </c>
      <c r="Z342">
        <v>232.6</v>
      </c>
      <c r="AA342">
        <v>1</v>
      </c>
      <c r="AF342">
        <v>161.76</v>
      </c>
      <c r="AG342">
        <v>232.6</v>
      </c>
    </row>
    <row r="343" spans="8:33">
      <c r="H343">
        <v>3062</v>
      </c>
      <c r="I343">
        <v>3268.1</v>
      </c>
      <c r="J343">
        <v>247</v>
      </c>
      <c r="L343">
        <f t="shared" si="44"/>
        <v>337</v>
      </c>
      <c r="M343">
        <f t="shared" si="40"/>
        <v>205</v>
      </c>
      <c r="N343">
        <f t="shared" si="41"/>
        <v>246</v>
      </c>
      <c r="Q343">
        <v>2</v>
      </c>
      <c r="R343">
        <v>205</v>
      </c>
      <c r="S343">
        <v>246</v>
      </c>
      <c r="T343" t="str">
        <f t="shared" si="45"/>
        <v/>
      </c>
      <c r="U343" t="str">
        <f t="shared" si="45"/>
        <v/>
      </c>
      <c r="X343">
        <f t="shared" si="43"/>
        <v>342</v>
      </c>
      <c r="Y343">
        <v>173.62399999999997</v>
      </c>
      <c r="Z343">
        <v>238.5</v>
      </c>
      <c r="AA343">
        <v>2</v>
      </c>
      <c r="AF343">
        <v>173.62399999999997</v>
      </c>
      <c r="AG343">
        <v>238.5</v>
      </c>
    </row>
    <row r="344" spans="8:33">
      <c r="H344">
        <v>3062</v>
      </c>
      <c r="I344">
        <v>3267</v>
      </c>
      <c r="J344">
        <v>248</v>
      </c>
      <c r="L344">
        <f t="shared" si="44"/>
        <v>338</v>
      </c>
      <c r="M344">
        <f t="shared" si="40"/>
        <v>206.09999999999991</v>
      </c>
      <c r="N344">
        <f t="shared" si="41"/>
        <v>247</v>
      </c>
      <c r="Q344">
        <v>3</v>
      </c>
      <c r="R344">
        <v>206.09999999999991</v>
      </c>
      <c r="S344">
        <v>247</v>
      </c>
      <c r="T344" t="str">
        <f t="shared" si="45"/>
        <v/>
      </c>
      <c r="U344" t="str">
        <f t="shared" si="45"/>
        <v/>
      </c>
      <c r="X344">
        <f t="shared" si="43"/>
        <v>343</v>
      </c>
      <c r="Y344">
        <v>173.94699999999997</v>
      </c>
      <c r="Z344">
        <v>238</v>
      </c>
      <c r="AA344">
        <v>3</v>
      </c>
      <c r="AF344">
        <v>173.94699999999997</v>
      </c>
      <c r="AG344">
        <v>238</v>
      </c>
    </row>
    <row r="345" spans="8:33">
      <c r="H345">
        <v>3062</v>
      </c>
      <c r="I345">
        <v>3268</v>
      </c>
      <c r="J345">
        <v>249</v>
      </c>
      <c r="L345">
        <f t="shared" si="44"/>
        <v>339</v>
      </c>
      <c r="M345">
        <f t="shared" si="40"/>
        <v>205</v>
      </c>
      <c r="N345">
        <f t="shared" si="41"/>
        <v>248</v>
      </c>
      <c r="Q345">
        <v>4</v>
      </c>
      <c r="R345">
        <v>205</v>
      </c>
      <c r="S345">
        <v>248</v>
      </c>
      <c r="T345" t="str">
        <f t="shared" si="45"/>
        <v/>
      </c>
      <c r="U345" t="str">
        <f t="shared" si="45"/>
        <v/>
      </c>
      <c r="X345">
        <f t="shared" si="43"/>
        <v>344</v>
      </c>
      <c r="Y345">
        <v>161.04300000000003</v>
      </c>
      <c r="Z345">
        <v>234.3</v>
      </c>
      <c r="AA345">
        <v>4</v>
      </c>
      <c r="AF345">
        <v>161.04300000000003</v>
      </c>
      <c r="AG345">
        <v>234.3</v>
      </c>
    </row>
    <row r="346" spans="8:33">
      <c r="H346">
        <v>3062</v>
      </c>
      <c r="I346">
        <v>3270.09</v>
      </c>
      <c r="J346">
        <v>247</v>
      </c>
      <c r="L346">
        <f t="shared" si="44"/>
        <v>340</v>
      </c>
      <c r="M346">
        <f t="shared" si="40"/>
        <v>206</v>
      </c>
      <c r="N346">
        <f t="shared" si="41"/>
        <v>249</v>
      </c>
      <c r="Q346">
        <v>5</v>
      </c>
      <c r="R346">
        <v>206</v>
      </c>
      <c r="S346">
        <v>249</v>
      </c>
      <c r="T346" t="str">
        <f t="shared" si="45"/>
        <v/>
      </c>
      <c r="U346" t="str">
        <f t="shared" si="45"/>
        <v/>
      </c>
      <c r="X346">
        <f t="shared" si="43"/>
        <v>345</v>
      </c>
      <c r="Y346">
        <v>173.89400000000001</v>
      </c>
      <c r="Z346">
        <v>235.7</v>
      </c>
      <c r="AA346">
        <v>5</v>
      </c>
      <c r="AF346">
        <v>173.89400000000001</v>
      </c>
      <c r="AG346">
        <v>235.7</v>
      </c>
    </row>
    <row r="347" spans="8:33">
      <c r="H347">
        <v>3063</v>
      </c>
      <c r="I347">
        <v>3272.64</v>
      </c>
      <c r="J347">
        <v>249</v>
      </c>
      <c r="L347">
        <f t="shared" si="44"/>
        <v>341</v>
      </c>
      <c r="M347">
        <f t="shared" si="40"/>
        <v>208.09000000000015</v>
      </c>
      <c r="N347">
        <f t="shared" si="41"/>
        <v>247</v>
      </c>
      <c r="Q347">
        <v>6</v>
      </c>
      <c r="R347">
        <v>208.09000000000015</v>
      </c>
      <c r="S347">
        <v>247</v>
      </c>
      <c r="T347" t="str">
        <f t="shared" si="45"/>
        <v/>
      </c>
      <c r="U347" t="str">
        <f t="shared" si="45"/>
        <v/>
      </c>
      <c r="X347">
        <f t="shared" si="43"/>
        <v>346</v>
      </c>
      <c r="Y347">
        <v>173.74699999999999</v>
      </c>
      <c r="Z347">
        <v>231.8</v>
      </c>
      <c r="AA347">
        <v>6</v>
      </c>
      <c r="AF347">
        <v>173.74699999999999</v>
      </c>
      <c r="AG347">
        <v>231.8</v>
      </c>
    </row>
    <row r="348" spans="8:33">
      <c r="H348">
        <v>3062</v>
      </c>
      <c r="I348">
        <v>3269.41</v>
      </c>
      <c r="J348">
        <v>249</v>
      </c>
      <c r="L348">
        <f t="shared" si="44"/>
        <v>342</v>
      </c>
      <c r="M348">
        <f t="shared" si="40"/>
        <v>209.63999999999987</v>
      </c>
      <c r="N348">
        <f t="shared" si="41"/>
        <v>249</v>
      </c>
      <c r="Q348">
        <v>7</v>
      </c>
      <c r="R348">
        <v>209.63999999999987</v>
      </c>
      <c r="S348">
        <v>249</v>
      </c>
      <c r="T348" t="str">
        <f t="shared" si="45"/>
        <v/>
      </c>
      <c r="U348" t="str">
        <f t="shared" si="45"/>
        <v/>
      </c>
      <c r="X348">
        <f t="shared" si="43"/>
        <v>347</v>
      </c>
      <c r="Y348">
        <v>153.38300000000004</v>
      </c>
      <c r="Z348">
        <v>231.5</v>
      </c>
      <c r="AA348">
        <v>7</v>
      </c>
      <c r="AF348">
        <v>153.38300000000004</v>
      </c>
      <c r="AG348">
        <v>231.5</v>
      </c>
    </row>
    <row r="349" spans="8:33">
      <c r="H349">
        <v>3063</v>
      </c>
      <c r="I349">
        <v>3269.88</v>
      </c>
      <c r="J349">
        <v>249</v>
      </c>
      <c r="L349">
        <f t="shared" si="44"/>
        <v>343</v>
      </c>
      <c r="M349">
        <f t="shared" si="40"/>
        <v>207.40999999999985</v>
      </c>
      <c r="N349">
        <f t="shared" si="41"/>
        <v>249</v>
      </c>
      <c r="Q349">
        <v>8</v>
      </c>
      <c r="R349">
        <v>207.40999999999985</v>
      </c>
      <c r="S349">
        <v>249</v>
      </c>
      <c r="T349" t="str">
        <f t="shared" si="45"/>
        <v/>
      </c>
      <c r="U349" t="str">
        <f t="shared" si="45"/>
        <v/>
      </c>
      <c r="X349">
        <f t="shared" si="43"/>
        <v>348</v>
      </c>
      <c r="Y349">
        <v>177.60399999999998</v>
      </c>
      <c r="Z349">
        <v>241.8</v>
      </c>
      <c r="AA349">
        <v>8</v>
      </c>
      <c r="AF349">
        <v>177.60399999999998</v>
      </c>
      <c r="AG349">
        <v>241.8</v>
      </c>
    </row>
    <row r="350" spans="8:33">
      <c r="H350">
        <v>3063</v>
      </c>
      <c r="I350">
        <v>3271.3</v>
      </c>
      <c r="J350">
        <v>250</v>
      </c>
      <c r="L350">
        <f t="shared" si="44"/>
        <v>344</v>
      </c>
      <c r="M350">
        <f t="shared" si="40"/>
        <v>206.88000000000011</v>
      </c>
      <c r="N350">
        <f t="shared" si="41"/>
        <v>249</v>
      </c>
      <c r="Q350">
        <v>9</v>
      </c>
      <c r="R350">
        <v>206.88000000000011</v>
      </c>
      <c r="S350">
        <v>249</v>
      </c>
      <c r="T350" t="str">
        <f t="shared" si="45"/>
        <v/>
      </c>
      <c r="U350" t="str">
        <f t="shared" si="45"/>
        <v/>
      </c>
      <c r="X350">
        <f t="shared" si="43"/>
        <v>349</v>
      </c>
      <c r="Y350">
        <v>176.89700000000002</v>
      </c>
      <c r="Z350">
        <v>239.2</v>
      </c>
      <c r="AA350">
        <v>9</v>
      </c>
      <c r="AF350">
        <v>176.89700000000002</v>
      </c>
      <c r="AG350">
        <v>239.2</v>
      </c>
    </row>
    <row r="351" spans="8:33">
      <c r="H351">
        <v>3065</v>
      </c>
      <c r="I351">
        <v>3271.44</v>
      </c>
      <c r="J351">
        <v>247</v>
      </c>
      <c r="L351">
        <f t="shared" si="44"/>
        <v>345</v>
      </c>
      <c r="M351">
        <f t="shared" si="40"/>
        <v>208.30000000000018</v>
      </c>
      <c r="N351">
        <f t="shared" si="41"/>
        <v>250</v>
      </c>
      <c r="Q351">
        <v>10</v>
      </c>
      <c r="R351">
        <v>208.30000000000018</v>
      </c>
      <c r="S351">
        <v>250</v>
      </c>
      <c r="T351" t="str">
        <f t="shared" si="45"/>
        <v/>
      </c>
      <c r="U351" t="str">
        <f t="shared" si="45"/>
        <v/>
      </c>
      <c r="X351">
        <f t="shared" si="43"/>
        <v>350</v>
      </c>
      <c r="Y351">
        <v>96.841000000000037</v>
      </c>
      <c r="Z351">
        <v>209.9</v>
      </c>
      <c r="AA351">
        <v>10</v>
      </c>
      <c r="AF351">
        <v>96.841000000000037</v>
      </c>
      <c r="AG351">
        <v>209.9</v>
      </c>
    </row>
    <row r="352" spans="8:33">
      <c r="H352">
        <v>3068</v>
      </c>
      <c r="I352">
        <v>3274.47</v>
      </c>
      <c r="J352">
        <v>245</v>
      </c>
      <c r="L352">
        <f t="shared" si="44"/>
        <v>346</v>
      </c>
      <c r="M352">
        <f t="shared" si="40"/>
        <v>206.44000000000005</v>
      </c>
      <c r="N352">
        <f t="shared" si="41"/>
        <v>247</v>
      </c>
      <c r="Q352">
        <v>1</v>
      </c>
      <c r="R352">
        <v>206.44000000000005</v>
      </c>
      <c r="S352">
        <v>247</v>
      </c>
      <c r="T352">
        <f t="shared" si="45"/>
        <v>206.68899999999999</v>
      </c>
      <c r="U352">
        <f t="shared" si="45"/>
        <v>245</v>
      </c>
      <c r="X352">
        <f t="shared" si="43"/>
        <v>351</v>
      </c>
      <c r="Y352">
        <v>99.096000000000004</v>
      </c>
      <c r="Z352">
        <v>210.2</v>
      </c>
      <c r="AA352">
        <v>1</v>
      </c>
      <c r="AF352">
        <v>99.096000000000004</v>
      </c>
      <c r="AG352">
        <v>210.2</v>
      </c>
    </row>
    <row r="353" spans="8:33">
      <c r="H353">
        <v>3068</v>
      </c>
      <c r="I353">
        <v>3273.67</v>
      </c>
      <c r="J353">
        <v>247</v>
      </c>
      <c r="L353">
        <f t="shared" si="44"/>
        <v>347</v>
      </c>
      <c r="M353">
        <f t="shared" si="40"/>
        <v>206.4699999999998</v>
      </c>
      <c r="N353">
        <f t="shared" si="41"/>
        <v>245</v>
      </c>
      <c r="Q353">
        <v>2</v>
      </c>
      <c r="R353">
        <v>206.4699999999998</v>
      </c>
      <c r="S353">
        <v>245</v>
      </c>
      <c r="T353" t="str">
        <f t="shared" si="45"/>
        <v/>
      </c>
      <c r="U353" t="str">
        <f t="shared" si="45"/>
        <v/>
      </c>
      <c r="X353">
        <f t="shared" si="43"/>
        <v>352</v>
      </c>
      <c r="Y353">
        <v>99.571999999999974</v>
      </c>
      <c r="Z353">
        <v>209.6</v>
      </c>
      <c r="AA353">
        <v>2</v>
      </c>
      <c r="AF353">
        <v>99.571999999999974</v>
      </c>
      <c r="AG353">
        <v>209.6</v>
      </c>
    </row>
    <row r="354" spans="8:33">
      <c r="H354">
        <v>3068</v>
      </c>
      <c r="I354">
        <v>3271.79</v>
      </c>
      <c r="J354">
        <v>245</v>
      </c>
      <c r="L354">
        <f t="shared" si="44"/>
        <v>348</v>
      </c>
      <c r="M354">
        <f t="shared" si="40"/>
        <v>205.67000000000007</v>
      </c>
      <c r="N354">
        <f t="shared" si="41"/>
        <v>247</v>
      </c>
      <c r="Q354">
        <v>3</v>
      </c>
      <c r="R354">
        <v>205.67000000000007</v>
      </c>
      <c r="S354">
        <v>247</v>
      </c>
      <c r="T354" t="str">
        <f t="shared" si="45"/>
        <v/>
      </c>
      <c r="U354" t="str">
        <f t="shared" si="45"/>
        <v/>
      </c>
      <c r="X354">
        <f t="shared" si="43"/>
        <v>353</v>
      </c>
      <c r="Y354">
        <v>102.833</v>
      </c>
      <c r="Z354">
        <v>210.4</v>
      </c>
      <c r="AA354">
        <v>3</v>
      </c>
      <c r="AF354">
        <v>102.833</v>
      </c>
      <c r="AG354">
        <v>210.4</v>
      </c>
    </row>
    <row r="355" spans="8:33">
      <c r="H355">
        <v>3068</v>
      </c>
      <c r="I355">
        <v>3272.64</v>
      </c>
      <c r="J355">
        <v>244</v>
      </c>
      <c r="L355">
        <f t="shared" si="44"/>
        <v>349</v>
      </c>
      <c r="M355">
        <f t="shared" si="40"/>
        <v>203.78999999999996</v>
      </c>
      <c r="N355">
        <f t="shared" si="41"/>
        <v>245</v>
      </c>
      <c r="Q355">
        <v>4</v>
      </c>
      <c r="R355">
        <v>203.78999999999996</v>
      </c>
      <c r="S355">
        <v>245</v>
      </c>
      <c r="T355" t="str">
        <f t="shared" ref="T355:U370" si="46">IF($Q355=1,AVERAGE(R355:R364),"")</f>
        <v/>
      </c>
      <c r="U355" t="str">
        <f t="shared" si="46"/>
        <v/>
      </c>
      <c r="X355">
        <f t="shared" si="43"/>
        <v>354</v>
      </c>
      <c r="Y355">
        <v>160.52799999999996</v>
      </c>
      <c r="Z355">
        <v>227.1</v>
      </c>
      <c r="AA355">
        <v>4</v>
      </c>
      <c r="AF355">
        <v>160.52799999999996</v>
      </c>
      <c r="AG355">
        <v>227.1</v>
      </c>
    </row>
    <row r="356" spans="8:33">
      <c r="H356">
        <v>3064</v>
      </c>
      <c r="I356">
        <v>3272.62</v>
      </c>
      <c r="J356">
        <v>244</v>
      </c>
      <c r="L356">
        <f t="shared" si="44"/>
        <v>350</v>
      </c>
      <c r="M356">
        <f t="shared" si="40"/>
        <v>204.63999999999987</v>
      </c>
      <c r="N356">
        <f t="shared" si="41"/>
        <v>244</v>
      </c>
      <c r="Q356">
        <v>5</v>
      </c>
      <c r="R356">
        <v>204.63999999999987</v>
      </c>
      <c r="S356">
        <v>244</v>
      </c>
      <c r="T356" t="str">
        <f t="shared" si="46"/>
        <v/>
      </c>
      <c r="U356" t="str">
        <f t="shared" si="46"/>
        <v/>
      </c>
      <c r="X356">
        <f t="shared" si="43"/>
        <v>355</v>
      </c>
      <c r="Y356">
        <v>165.57300000000001</v>
      </c>
      <c r="Z356">
        <v>233.7</v>
      </c>
      <c r="AA356">
        <v>5</v>
      </c>
      <c r="AF356">
        <v>165.57300000000001</v>
      </c>
      <c r="AG356">
        <v>233.7</v>
      </c>
    </row>
    <row r="357" spans="8:33">
      <c r="H357">
        <v>3067</v>
      </c>
      <c r="I357">
        <v>3271.59</v>
      </c>
      <c r="J357">
        <v>244</v>
      </c>
      <c r="L357">
        <f t="shared" si="44"/>
        <v>351</v>
      </c>
      <c r="M357">
        <f t="shared" si="40"/>
        <v>208.61999999999989</v>
      </c>
      <c r="N357">
        <f t="shared" si="41"/>
        <v>244</v>
      </c>
      <c r="Q357">
        <v>6</v>
      </c>
      <c r="R357">
        <v>208.61999999999989</v>
      </c>
      <c r="S357">
        <v>244</v>
      </c>
      <c r="T357" t="str">
        <f t="shared" si="46"/>
        <v/>
      </c>
      <c r="U357" t="str">
        <f t="shared" si="46"/>
        <v/>
      </c>
      <c r="X357">
        <f t="shared" si="43"/>
        <v>356</v>
      </c>
      <c r="Y357">
        <v>139.798</v>
      </c>
      <c r="Z357">
        <v>222.9</v>
      </c>
      <c r="AA357">
        <v>6</v>
      </c>
      <c r="AF357">
        <v>139.798</v>
      </c>
      <c r="AG357">
        <v>222.9</v>
      </c>
    </row>
    <row r="358" spans="8:33">
      <c r="H358">
        <v>3063</v>
      </c>
      <c r="I358">
        <v>3270.88</v>
      </c>
      <c r="J358">
        <v>246</v>
      </c>
      <c r="L358">
        <f t="shared" si="44"/>
        <v>352</v>
      </c>
      <c r="M358">
        <f t="shared" si="40"/>
        <v>204.59000000000015</v>
      </c>
      <c r="N358">
        <f t="shared" si="41"/>
        <v>244</v>
      </c>
      <c r="Q358">
        <v>7</v>
      </c>
      <c r="R358">
        <v>204.59000000000015</v>
      </c>
      <c r="S358">
        <v>244</v>
      </c>
      <c r="T358" t="str">
        <f t="shared" si="46"/>
        <v/>
      </c>
      <c r="U358" t="str">
        <f t="shared" si="46"/>
        <v/>
      </c>
      <c r="X358">
        <f t="shared" si="43"/>
        <v>357</v>
      </c>
      <c r="Y358">
        <v>149.154</v>
      </c>
      <c r="Z358">
        <v>220.7</v>
      </c>
      <c r="AA358">
        <v>7</v>
      </c>
      <c r="AF358">
        <v>149.154</v>
      </c>
      <c r="AG358">
        <v>220.7</v>
      </c>
    </row>
    <row r="359" spans="8:33">
      <c r="H359">
        <v>3062</v>
      </c>
      <c r="I359">
        <v>3271.14</v>
      </c>
      <c r="J359">
        <v>244</v>
      </c>
      <c r="L359">
        <f t="shared" si="44"/>
        <v>353</v>
      </c>
      <c r="M359">
        <f t="shared" si="40"/>
        <v>207.88000000000011</v>
      </c>
      <c r="N359">
        <f t="shared" si="41"/>
        <v>246</v>
      </c>
      <c r="Q359">
        <v>8</v>
      </c>
      <c r="R359">
        <v>207.88000000000011</v>
      </c>
      <c r="S359">
        <v>246</v>
      </c>
      <c r="T359" t="str">
        <f t="shared" si="46"/>
        <v/>
      </c>
      <c r="U359" t="str">
        <f t="shared" si="46"/>
        <v/>
      </c>
      <c r="X359">
        <f t="shared" si="43"/>
        <v>358</v>
      </c>
      <c r="Y359">
        <v>123.577</v>
      </c>
      <c r="Z359">
        <v>208.2</v>
      </c>
      <c r="AA359">
        <v>8</v>
      </c>
      <c r="AF359">
        <v>123.577</v>
      </c>
      <c r="AG359">
        <v>208.2</v>
      </c>
    </row>
    <row r="360" spans="8:33">
      <c r="H360">
        <v>3061</v>
      </c>
      <c r="I360">
        <v>3270.65</v>
      </c>
      <c r="J360">
        <v>244</v>
      </c>
      <c r="L360">
        <f t="shared" si="44"/>
        <v>354</v>
      </c>
      <c r="M360">
        <f t="shared" si="40"/>
        <v>209.13999999999987</v>
      </c>
      <c r="N360">
        <f t="shared" si="41"/>
        <v>244</v>
      </c>
      <c r="Q360">
        <v>9</v>
      </c>
      <c r="R360">
        <v>209.13999999999987</v>
      </c>
      <c r="S360">
        <v>244</v>
      </c>
      <c r="T360" t="str">
        <f t="shared" si="46"/>
        <v/>
      </c>
      <c r="U360" t="str">
        <f t="shared" si="46"/>
        <v/>
      </c>
      <c r="X360">
        <f t="shared" si="43"/>
        <v>359</v>
      </c>
      <c r="Y360">
        <v>114.90700000000001</v>
      </c>
      <c r="Z360">
        <v>205.7</v>
      </c>
      <c r="AA360">
        <v>9</v>
      </c>
      <c r="AF360">
        <v>114.90700000000001</v>
      </c>
      <c r="AG360">
        <v>205.7</v>
      </c>
    </row>
    <row r="361" spans="8:33">
      <c r="H361">
        <v>3062</v>
      </c>
      <c r="I361">
        <v>3271</v>
      </c>
      <c r="J361">
        <v>246</v>
      </c>
      <c r="L361">
        <f t="shared" si="44"/>
        <v>355</v>
      </c>
      <c r="M361">
        <f t="shared" si="40"/>
        <v>209.65000000000009</v>
      </c>
      <c r="N361">
        <f t="shared" si="41"/>
        <v>244</v>
      </c>
      <c r="Q361">
        <v>10</v>
      </c>
      <c r="R361">
        <v>209.65000000000009</v>
      </c>
      <c r="S361">
        <v>244</v>
      </c>
      <c r="T361" t="str">
        <f t="shared" si="46"/>
        <v/>
      </c>
      <c r="U361" t="str">
        <f t="shared" si="46"/>
        <v/>
      </c>
      <c r="X361">
        <f t="shared" si="43"/>
        <v>360</v>
      </c>
      <c r="Y361">
        <v>114.72399999999993</v>
      </c>
      <c r="Z361">
        <v>200.6</v>
      </c>
      <c r="AA361">
        <v>10</v>
      </c>
      <c r="AF361">
        <v>114.72399999999993</v>
      </c>
      <c r="AG361">
        <v>200.6</v>
      </c>
    </row>
    <row r="362" spans="8:33">
      <c r="H362">
        <v>3063</v>
      </c>
      <c r="I362">
        <v>3270.29</v>
      </c>
      <c r="J362">
        <v>245</v>
      </c>
      <c r="L362">
        <f t="shared" si="44"/>
        <v>356</v>
      </c>
      <c r="M362">
        <f t="shared" si="40"/>
        <v>209</v>
      </c>
      <c r="N362">
        <f t="shared" si="41"/>
        <v>246</v>
      </c>
      <c r="Q362">
        <v>1</v>
      </c>
      <c r="R362">
        <v>209</v>
      </c>
      <c r="S362">
        <v>246</v>
      </c>
      <c r="T362">
        <f t="shared" si="46"/>
        <v>209.452</v>
      </c>
      <c r="U362">
        <f t="shared" si="46"/>
        <v>247.2</v>
      </c>
      <c r="X362">
        <f t="shared" si="43"/>
        <v>361</v>
      </c>
      <c r="Y362">
        <v>91.575000000000003</v>
      </c>
      <c r="Z362">
        <v>190.6</v>
      </c>
      <c r="AA362">
        <v>1</v>
      </c>
      <c r="AF362">
        <v>91.575000000000003</v>
      </c>
      <c r="AG362">
        <v>190.6</v>
      </c>
    </row>
    <row r="363" spans="8:33">
      <c r="H363">
        <v>3060</v>
      </c>
      <c r="I363">
        <v>3270</v>
      </c>
      <c r="J363">
        <v>247</v>
      </c>
      <c r="L363">
        <f t="shared" si="44"/>
        <v>357</v>
      </c>
      <c r="M363">
        <f t="shared" si="40"/>
        <v>207.28999999999996</v>
      </c>
      <c r="N363">
        <f t="shared" si="41"/>
        <v>245</v>
      </c>
      <c r="Q363">
        <v>2</v>
      </c>
      <c r="R363">
        <v>207.28999999999996</v>
      </c>
      <c r="S363">
        <v>245</v>
      </c>
      <c r="T363" t="str">
        <f t="shared" si="46"/>
        <v/>
      </c>
      <c r="U363" t="str">
        <f t="shared" si="46"/>
        <v/>
      </c>
      <c r="X363">
        <f t="shared" si="43"/>
        <v>362</v>
      </c>
      <c r="Y363">
        <v>164.22699999999995</v>
      </c>
      <c r="Z363">
        <v>228.2</v>
      </c>
      <c r="AA363">
        <v>2</v>
      </c>
      <c r="AF363">
        <v>164.22699999999995</v>
      </c>
      <c r="AG363">
        <v>228.2</v>
      </c>
    </row>
    <row r="364" spans="8:33">
      <c r="H364">
        <v>3058</v>
      </c>
      <c r="I364">
        <v>3268</v>
      </c>
      <c r="J364">
        <v>248</v>
      </c>
      <c r="L364">
        <f t="shared" si="44"/>
        <v>358</v>
      </c>
      <c r="M364">
        <f t="shared" si="40"/>
        <v>210</v>
      </c>
      <c r="N364">
        <f t="shared" si="41"/>
        <v>247</v>
      </c>
      <c r="Q364">
        <v>3</v>
      </c>
      <c r="R364">
        <v>210</v>
      </c>
      <c r="S364">
        <v>247</v>
      </c>
      <c r="T364" t="str">
        <f t="shared" si="46"/>
        <v/>
      </c>
      <c r="U364" t="str">
        <f t="shared" si="46"/>
        <v/>
      </c>
      <c r="X364">
        <f t="shared" si="43"/>
        <v>363</v>
      </c>
      <c r="Y364">
        <v>162.37799999999999</v>
      </c>
      <c r="Z364">
        <v>228.3</v>
      </c>
      <c r="AA364">
        <v>3</v>
      </c>
      <c r="AF364">
        <v>162.37799999999999</v>
      </c>
      <c r="AG364">
        <v>228.3</v>
      </c>
    </row>
    <row r="365" spans="8:33">
      <c r="H365">
        <v>3061</v>
      </c>
      <c r="I365">
        <v>3269.35</v>
      </c>
      <c r="J365">
        <v>247</v>
      </c>
      <c r="L365">
        <f t="shared" si="44"/>
        <v>359</v>
      </c>
      <c r="M365">
        <f t="shared" si="40"/>
        <v>210</v>
      </c>
      <c r="N365">
        <f t="shared" si="41"/>
        <v>248</v>
      </c>
      <c r="Q365">
        <v>4</v>
      </c>
      <c r="R365">
        <v>210</v>
      </c>
      <c r="S365">
        <v>248</v>
      </c>
      <c r="T365" t="str">
        <f t="shared" si="46"/>
        <v/>
      </c>
      <c r="U365" t="str">
        <f t="shared" si="46"/>
        <v/>
      </c>
      <c r="X365">
        <f t="shared" si="43"/>
        <v>364</v>
      </c>
      <c r="Y365">
        <v>162.91499999999996</v>
      </c>
      <c r="Z365">
        <v>230.4</v>
      </c>
      <c r="AA365">
        <v>4</v>
      </c>
      <c r="AF365">
        <v>162.91499999999996</v>
      </c>
      <c r="AG365">
        <v>230.4</v>
      </c>
    </row>
    <row r="366" spans="8:33">
      <c r="H366">
        <v>3058</v>
      </c>
      <c r="I366">
        <v>3269</v>
      </c>
      <c r="J366">
        <v>246</v>
      </c>
      <c r="L366">
        <f t="shared" si="44"/>
        <v>360</v>
      </c>
      <c r="M366">
        <f t="shared" si="40"/>
        <v>208.34999999999991</v>
      </c>
      <c r="N366">
        <f t="shared" si="41"/>
        <v>247</v>
      </c>
      <c r="Q366">
        <v>5</v>
      </c>
      <c r="R366">
        <v>208.34999999999991</v>
      </c>
      <c r="S366">
        <v>247</v>
      </c>
      <c r="T366" t="str">
        <f t="shared" si="46"/>
        <v/>
      </c>
      <c r="U366" t="str">
        <f t="shared" si="46"/>
        <v/>
      </c>
      <c r="X366">
        <f t="shared" si="43"/>
        <v>365</v>
      </c>
      <c r="Y366">
        <v>151.65800000000004</v>
      </c>
      <c r="Z366">
        <v>223.8</v>
      </c>
      <c r="AA366">
        <v>5</v>
      </c>
      <c r="AF366">
        <v>151.65800000000004</v>
      </c>
      <c r="AG366">
        <v>223.8</v>
      </c>
    </row>
    <row r="367" spans="8:33">
      <c r="H367">
        <v>3058</v>
      </c>
      <c r="I367">
        <v>3267</v>
      </c>
      <c r="J367">
        <v>248</v>
      </c>
      <c r="L367">
        <f t="shared" si="44"/>
        <v>361</v>
      </c>
      <c r="M367">
        <f t="shared" si="40"/>
        <v>211</v>
      </c>
      <c r="N367">
        <f t="shared" si="41"/>
        <v>246</v>
      </c>
      <c r="Q367">
        <v>6</v>
      </c>
      <c r="R367">
        <v>211</v>
      </c>
      <c r="S367">
        <v>246</v>
      </c>
      <c r="T367" t="str">
        <f t="shared" si="46"/>
        <v/>
      </c>
      <c r="U367" t="str">
        <f t="shared" si="46"/>
        <v/>
      </c>
      <c r="X367">
        <f t="shared" si="43"/>
        <v>366</v>
      </c>
      <c r="Y367">
        <v>175.20100000000002</v>
      </c>
      <c r="Z367">
        <v>233.4</v>
      </c>
      <c r="AA367">
        <v>6</v>
      </c>
      <c r="AF367">
        <v>175.20100000000002</v>
      </c>
      <c r="AG367">
        <v>233.4</v>
      </c>
    </row>
    <row r="368" spans="8:33">
      <c r="H368">
        <v>3060</v>
      </c>
      <c r="I368">
        <v>3268.75</v>
      </c>
      <c r="J368">
        <v>248</v>
      </c>
      <c r="L368">
        <f t="shared" si="44"/>
        <v>362</v>
      </c>
      <c r="M368">
        <f t="shared" si="40"/>
        <v>209</v>
      </c>
      <c r="N368">
        <f t="shared" si="41"/>
        <v>248</v>
      </c>
      <c r="Q368">
        <v>7</v>
      </c>
      <c r="R368">
        <v>209</v>
      </c>
      <c r="S368">
        <v>248</v>
      </c>
      <c r="T368" t="str">
        <f t="shared" si="46"/>
        <v/>
      </c>
      <c r="U368" t="str">
        <f t="shared" si="46"/>
        <v/>
      </c>
      <c r="X368">
        <f t="shared" si="43"/>
        <v>367</v>
      </c>
      <c r="Y368">
        <v>138.78299999999999</v>
      </c>
      <c r="Z368">
        <v>215.4</v>
      </c>
      <c r="AA368">
        <v>7</v>
      </c>
      <c r="AF368">
        <v>138.78299999999999</v>
      </c>
      <c r="AG368">
        <v>215.4</v>
      </c>
    </row>
    <row r="369" spans="8:33">
      <c r="H369">
        <v>3057</v>
      </c>
      <c r="I369">
        <v>3269.13</v>
      </c>
      <c r="J369">
        <v>249</v>
      </c>
      <c r="L369">
        <f t="shared" si="44"/>
        <v>363</v>
      </c>
      <c r="M369">
        <f t="shared" si="40"/>
        <v>208.75</v>
      </c>
      <c r="N369">
        <f t="shared" si="41"/>
        <v>248</v>
      </c>
      <c r="Q369">
        <v>8</v>
      </c>
      <c r="R369">
        <v>208.75</v>
      </c>
      <c r="S369">
        <v>248</v>
      </c>
      <c r="T369" t="str">
        <f t="shared" si="46"/>
        <v/>
      </c>
      <c r="U369" t="str">
        <f t="shared" si="46"/>
        <v/>
      </c>
      <c r="X369">
        <f t="shared" si="43"/>
        <v>368</v>
      </c>
      <c r="Y369">
        <v>126.20699999999997</v>
      </c>
      <c r="Z369">
        <v>206.6</v>
      </c>
      <c r="AA369">
        <v>8</v>
      </c>
      <c r="AF369">
        <v>126.20699999999997</v>
      </c>
      <c r="AG369">
        <v>206.6</v>
      </c>
    </row>
    <row r="370" spans="8:33">
      <c r="H370">
        <v>3059</v>
      </c>
      <c r="I370">
        <v>3268</v>
      </c>
      <c r="J370">
        <v>248</v>
      </c>
      <c r="L370">
        <f t="shared" si="44"/>
        <v>364</v>
      </c>
      <c r="M370">
        <f t="shared" si="40"/>
        <v>212.13000000000011</v>
      </c>
      <c r="N370">
        <f t="shared" si="41"/>
        <v>249</v>
      </c>
      <c r="Q370">
        <v>9</v>
      </c>
      <c r="R370">
        <v>212.13000000000011</v>
      </c>
      <c r="S370">
        <v>249</v>
      </c>
      <c r="T370" t="str">
        <f t="shared" si="46"/>
        <v/>
      </c>
      <c r="U370" t="str">
        <f t="shared" si="46"/>
        <v/>
      </c>
      <c r="X370">
        <f t="shared" si="43"/>
        <v>369</v>
      </c>
      <c r="Y370">
        <v>126.83400000000006</v>
      </c>
      <c r="Z370">
        <v>206.4</v>
      </c>
      <c r="AA370">
        <v>9</v>
      </c>
      <c r="AF370">
        <v>126.83400000000006</v>
      </c>
      <c r="AG370">
        <v>206.4</v>
      </c>
    </row>
    <row r="371" spans="8:33">
      <c r="H371">
        <v>3061</v>
      </c>
      <c r="I371">
        <v>3267.95</v>
      </c>
      <c r="J371">
        <v>249</v>
      </c>
      <c r="L371">
        <f t="shared" si="44"/>
        <v>365</v>
      </c>
      <c r="M371">
        <f t="shared" si="40"/>
        <v>209</v>
      </c>
      <c r="N371">
        <f t="shared" si="41"/>
        <v>248</v>
      </c>
      <c r="Q371">
        <v>10</v>
      </c>
      <c r="R371">
        <v>209</v>
      </c>
      <c r="S371">
        <v>248</v>
      </c>
      <c r="T371" t="str">
        <f t="shared" ref="T371:U386" si="47">IF($Q371=1,AVERAGE(R371:R380),"")</f>
        <v/>
      </c>
      <c r="U371" t="str">
        <f t="shared" si="47"/>
        <v/>
      </c>
      <c r="X371">
        <f t="shared" si="43"/>
        <v>370</v>
      </c>
      <c r="Y371">
        <v>149.21099999999996</v>
      </c>
      <c r="Z371">
        <v>217.2</v>
      </c>
      <c r="AA371">
        <v>10</v>
      </c>
      <c r="AF371">
        <v>149.21099999999996</v>
      </c>
      <c r="AG371">
        <v>217.2</v>
      </c>
    </row>
    <row r="372" spans="8:33">
      <c r="H372">
        <v>3063</v>
      </c>
      <c r="I372">
        <v>3268.23</v>
      </c>
      <c r="J372">
        <v>249</v>
      </c>
      <c r="L372">
        <f t="shared" si="44"/>
        <v>366</v>
      </c>
      <c r="M372">
        <f t="shared" si="40"/>
        <v>206.94999999999982</v>
      </c>
      <c r="N372">
        <f t="shared" si="41"/>
        <v>249</v>
      </c>
      <c r="Q372">
        <v>1</v>
      </c>
      <c r="R372">
        <v>206.94999999999982</v>
      </c>
      <c r="S372">
        <v>249</v>
      </c>
      <c r="T372">
        <f t="shared" si="47"/>
        <v>208.32400000000001</v>
      </c>
      <c r="U372">
        <f t="shared" si="47"/>
        <v>248.4</v>
      </c>
      <c r="X372">
        <f t="shared" si="43"/>
        <v>371</v>
      </c>
      <c r="Y372">
        <v>131.89666666666668</v>
      </c>
      <c r="Z372">
        <v>207</v>
      </c>
      <c r="AA372">
        <v>1</v>
      </c>
      <c r="AF372">
        <v>131.89666666666668</v>
      </c>
      <c r="AG372">
        <v>207</v>
      </c>
    </row>
    <row r="373" spans="8:33">
      <c r="H373">
        <v>3065</v>
      </c>
      <c r="I373">
        <v>3269.46</v>
      </c>
      <c r="J373">
        <v>248</v>
      </c>
      <c r="L373">
        <f t="shared" si="44"/>
        <v>367</v>
      </c>
      <c r="M373">
        <f t="shared" si="40"/>
        <v>205.23000000000002</v>
      </c>
      <c r="N373">
        <f t="shared" si="41"/>
        <v>249</v>
      </c>
      <c r="Q373">
        <v>2</v>
      </c>
      <c r="R373">
        <v>205.23000000000002</v>
      </c>
      <c r="S373">
        <v>249</v>
      </c>
      <c r="T373" t="str">
        <f t="shared" si="47"/>
        <v/>
      </c>
      <c r="U373" t="str">
        <f t="shared" si="47"/>
        <v/>
      </c>
      <c r="X373">
        <f t="shared" si="43"/>
        <v>372</v>
      </c>
      <c r="Y373" t="s">
        <v>3825</v>
      </c>
      <c r="AA373">
        <v>2</v>
      </c>
      <c r="AF373" t="s">
        <v>3825</v>
      </c>
    </row>
    <row r="374" spans="8:33">
      <c r="H374">
        <v>3062</v>
      </c>
      <c r="I374">
        <v>3269</v>
      </c>
      <c r="J374">
        <v>248</v>
      </c>
      <c r="L374">
        <f t="shared" si="44"/>
        <v>368</v>
      </c>
      <c r="M374">
        <f t="shared" si="40"/>
        <v>204.46000000000004</v>
      </c>
      <c r="N374">
        <f t="shared" si="41"/>
        <v>248</v>
      </c>
      <c r="Q374">
        <v>3</v>
      </c>
      <c r="R374">
        <v>204.46000000000004</v>
      </c>
      <c r="S374">
        <v>248</v>
      </c>
      <c r="T374" t="str">
        <f t="shared" si="47"/>
        <v/>
      </c>
      <c r="U374" t="str">
        <f t="shared" si="47"/>
        <v/>
      </c>
    </row>
    <row r="375" spans="8:33">
      <c r="H375">
        <v>3061</v>
      </c>
      <c r="I375">
        <v>3270</v>
      </c>
      <c r="J375">
        <v>248</v>
      </c>
      <c r="L375">
        <f t="shared" si="44"/>
        <v>369</v>
      </c>
      <c r="M375">
        <f t="shared" si="40"/>
        <v>207</v>
      </c>
      <c r="N375">
        <f t="shared" si="41"/>
        <v>248</v>
      </c>
      <c r="Q375">
        <v>4</v>
      </c>
      <c r="R375">
        <v>207</v>
      </c>
      <c r="S375">
        <v>248</v>
      </c>
      <c r="T375" t="str">
        <f t="shared" si="47"/>
        <v/>
      </c>
      <c r="U375" t="str">
        <f t="shared" si="47"/>
        <v/>
      </c>
    </row>
    <row r="376" spans="8:33">
      <c r="H376">
        <v>3059</v>
      </c>
      <c r="I376">
        <v>3269.36</v>
      </c>
      <c r="J376">
        <v>248</v>
      </c>
      <c r="L376">
        <f t="shared" si="44"/>
        <v>370</v>
      </c>
      <c r="M376">
        <f t="shared" si="40"/>
        <v>209</v>
      </c>
      <c r="N376">
        <f t="shared" si="41"/>
        <v>248</v>
      </c>
      <c r="Q376">
        <v>5</v>
      </c>
      <c r="R376">
        <v>209</v>
      </c>
      <c r="S376">
        <v>248</v>
      </c>
      <c r="T376" t="str">
        <f t="shared" si="47"/>
        <v/>
      </c>
      <c r="U376" t="str">
        <f t="shared" si="47"/>
        <v/>
      </c>
    </row>
    <row r="377" spans="8:33">
      <c r="H377">
        <v>3059</v>
      </c>
      <c r="I377">
        <v>3269.51</v>
      </c>
      <c r="J377">
        <v>248</v>
      </c>
      <c r="L377">
        <f t="shared" si="44"/>
        <v>371</v>
      </c>
      <c r="M377">
        <f t="shared" si="40"/>
        <v>210.36000000000013</v>
      </c>
      <c r="N377">
        <f t="shared" si="41"/>
        <v>248</v>
      </c>
      <c r="Q377">
        <v>6</v>
      </c>
      <c r="R377">
        <v>210.36000000000013</v>
      </c>
      <c r="S377">
        <v>248</v>
      </c>
      <c r="T377" t="str">
        <f t="shared" si="47"/>
        <v/>
      </c>
      <c r="U377" t="str">
        <f t="shared" si="47"/>
        <v/>
      </c>
    </row>
    <row r="378" spans="8:33">
      <c r="H378">
        <v>3058</v>
      </c>
      <c r="I378">
        <v>3269.76</v>
      </c>
      <c r="J378">
        <v>248</v>
      </c>
      <c r="L378">
        <f t="shared" si="44"/>
        <v>372</v>
      </c>
      <c r="M378">
        <f t="shared" si="40"/>
        <v>210.51000000000022</v>
      </c>
      <c r="N378">
        <f t="shared" si="41"/>
        <v>248</v>
      </c>
      <c r="Q378">
        <v>7</v>
      </c>
      <c r="R378">
        <v>210.51000000000022</v>
      </c>
      <c r="S378">
        <v>248</v>
      </c>
      <c r="T378" t="str">
        <f t="shared" si="47"/>
        <v/>
      </c>
      <c r="U378" t="str">
        <f t="shared" si="47"/>
        <v/>
      </c>
    </row>
    <row r="379" spans="8:33">
      <c r="H379">
        <v>3059</v>
      </c>
      <c r="I379">
        <v>3267.31</v>
      </c>
      <c r="J379">
        <v>248</v>
      </c>
      <c r="L379">
        <f t="shared" si="44"/>
        <v>373</v>
      </c>
      <c r="M379">
        <f t="shared" si="40"/>
        <v>211.76000000000022</v>
      </c>
      <c r="N379">
        <f t="shared" si="41"/>
        <v>248</v>
      </c>
      <c r="Q379">
        <v>8</v>
      </c>
      <c r="R379">
        <v>211.76000000000022</v>
      </c>
      <c r="S379">
        <v>248</v>
      </c>
      <c r="T379" t="str">
        <f t="shared" si="47"/>
        <v/>
      </c>
      <c r="U379" t="str">
        <f t="shared" si="47"/>
        <v/>
      </c>
    </row>
    <row r="380" spans="8:33">
      <c r="H380">
        <v>3058</v>
      </c>
      <c r="I380">
        <v>3267.66</v>
      </c>
      <c r="J380">
        <v>250</v>
      </c>
      <c r="L380">
        <f t="shared" si="44"/>
        <v>374</v>
      </c>
      <c r="M380">
        <f t="shared" si="40"/>
        <v>208.30999999999995</v>
      </c>
      <c r="N380">
        <f t="shared" si="41"/>
        <v>248</v>
      </c>
      <c r="Q380">
        <v>9</v>
      </c>
      <c r="R380">
        <v>208.30999999999995</v>
      </c>
      <c r="S380">
        <v>248</v>
      </c>
      <c r="T380" t="str">
        <f t="shared" si="47"/>
        <v/>
      </c>
      <c r="U380" t="str">
        <f t="shared" si="47"/>
        <v/>
      </c>
    </row>
    <row r="381" spans="8:33">
      <c r="H381">
        <v>3058</v>
      </c>
      <c r="I381">
        <v>3271.02</v>
      </c>
      <c r="J381">
        <v>250</v>
      </c>
      <c r="L381">
        <f t="shared" si="44"/>
        <v>375</v>
      </c>
      <c r="M381">
        <f t="shared" si="40"/>
        <v>209.65999999999985</v>
      </c>
      <c r="N381">
        <f t="shared" si="41"/>
        <v>250</v>
      </c>
      <c r="Q381">
        <v>10</v>
      </c>
      <c r="R381">
        <v>209.65999999999985</v>
      </c>
      <c r="S381">
        <v>250</v>
      </c>
      <c r="T381" t="str">
        <f t="shared" si="47"/>
        <v/>
      </c>
      <c r="U381" t="str">
        <f t="shared" si="47"/>
        <v/>
      </c>
    </row>
    <row r="382" spans="8:33">
      <c r="H382">
        <v>3057</v>
      </c>
      <c r="I382">
        <v>3270</v>
      </c>
      <c r="J382">
        <v>248</v>
      </c>
      <c r="L382">
        <f t="shared" si="44"/>
        <v>376</v>
      </c>
      <c r="M382">
        <f t="shared" si="40"/>
        <v>213.01999999999998</v>
      </c>
      <c r="N382">
        <f t="shared" si="41"/>
        <v>250</v>
      </c>
      <c r="Q382">
        <v>1</v>
      </c>
      <c r="R382">
        <v>213.01999999999998</v>
      </c>
      <c r="S382">
        <v>250</v>
      </c>
      <c r="T382">
        <f t="shared" si="47"/>
        <v>212.74099999999999</v>
      </c>
      <c r="U382">
        <f t="shared" si="47"/>
        <v>247.6</v>
      </c>
    </row>
    <row r="383" spans="8:33">
      <c r="H383">
        <v>3057</v>
      </c>
      <c r="I383">
        <v>3272</v>
      </c>
      <c r="J383">
        <v>247</v>
      </c>
      <c r="L383">
        <f t="shared" si="44"/>
        <v>377</v>
      </c>
      <c r="M383">
        <f t="shared" si="40"/>
        <v>213</v>
      </c>
      <c r="N383">
        <f t="shared" si="41"/>
        <v>248</v>
      </c>
      <c r="Q383">
        <v>2</v>
      </c>
      <c r="R383">
        <v>213</v>
      </c>
      <c r="S383">
        <v>248</v>
      </c>
      <c r="T383" t="str">
        <f t="shared" si="47"/>
        <v/>
      </c>
      <c r="U383" t="str">
        <f t="shared" si="47"/>
        <v/>
      </c>
    </row>
    <row r="384" spans="8:33">
      <c r="H384">
        <v>3055</v>
      </c>
      <c r="I384">
        <v>3271</v>
      </c>
      <c r="J384">
        <v>247</v>
      </c>
      <c r="L384">
        <f t="shared" si="44"/>
        <v>378</v>
      </c>
      <c r="M384">
        <f t="shared" si="40"/>
        <v>215</v>
      </c>
      <c r="N384">
        <f t="shared" si="41"/>
        <v>247</v>
      </c>
      <c r="Q384">
        <v>3</v>
      </c>
      <c r="R384">
        <v>215</v>
      </c>
      <c r="S384">
        <v>247</v>
      </c>
      <c r="T384" t="str">
        <f t="shared" si="47"/>
        <v/>
      </c>
      <c r="U384" t="str">
        <f t="shared" si="47"/>
        <v/>
      </c>
    </row>
    <row r="385" spans="8:21">
      <c r="H385">
        <v>3057</v>
      </c>
      <c r="I385">
        <v>3271</v>
      </c>
      <c r="J385">
        <v>248</v>
      </c>
      <c r="L385">
        <f t="shared" si="44"/>
        <v>379</v>
      </c>
      <c r="M385">
        <f t="shared" si="40"/>
        <v>216</v>
      </c>
      <c r="N385">
        <f t="shared" si="41"/>
        <v>247</v>
      </c>
      <c r="Q385">
        <v>4</v>
      </c>
      <c r="R385">
        <v>216</v>
      </c>
      <c r="S385">
        <v>247</v>
      </c>
      <c r="T385" t="str">
        <f t="shared" si="47"/>
        <v/>
      </c>
      <c r="U385" t="str">
        <f t="shared" si="47"/>
        <v/>
      </c>
    </row>
    <row r="386" spans="8:21">
      <c r="H386">
        <v>3058</v>
      </c>
      <c r="I386">
        <v>3272</v>
      </c>
      <c r="J386">
        <v>248</v>
      </c>
      <c r="L386">
        <f t="shared" si="44"/>
        <v>380</v>
      </c>
      <c r="M386">
        <f t="shared" si="40"/>
        <v>214</v>
      </c>
      <c r="N386">
        <f t="shared" si="41"/>
        <v>248</v>
      </c>
      <c r="Q386">
        <v>5</v>
      </c>
      <c r="R386">
        <v>214</v>
      </c>
      <c r="S386">
        <v>248</v>
      </c>
      <c r="T386" t="str">
        <f t="shared" si="47"/>
        <v/>
      </c>
      <c r="U386" t="str">
        <f t="shared" si="47"/>
        <v/>
      </c>
    </row>
    <row r="387" spans="8:21">
      <c r="H387">
        <v>3057</v>
      </c>
      <c r="I387">
        <v>3269</v>
      </c>
      <c r="J387">
        <v>247</v>
      </c>
      <c r="L387">
        <f t="shared" si="44"/>
        <v>381</v>
      </c>
      <c r="M387">
        <f t="shared" ref="M387:M450" si="48">IF(I386-H386=0,"",I386-H386)</f>
        <v>214</v>
      </c>
      <c r="N387">
        <f t="shared" ref="N387:N450" si="49">IF(J386=0,"",J386)</f>
        <v>248</v>
      </c>
      <c r="Q387">
        <v>6</v>
      </c>
      <c r="R387">
        <v>214</v>
      </c>
      <c r="S387">
        <v>248</v>
      </c>
      <c r="T387" t="str">
        <f t="shared" ref="T387:U402" si="50">IF($Q387=1,AVERAGE(R387:R396),"")</f>
        <v/>
      </c>
      <c r="U387" t="str">
        <f t="shared" si="50"/>
        <v/>
      </c>
    </row>
    <row r="388" spans="8:21">
      <c r="H388">
        <v>3057</v>
      </c>
      <c r="I388">
        <v>3267.54</v>
      </c>
      <c r="J388">
        <v>246</v>
      </c>
      <c r="L388">
        <f t="shared" si="44"/>
        <v>382</v>
      </c>
      <c r="M388">
        <f t="shared" si="48"/>
        <v>212</v>
      </c>
      <c r="N388">
        <f t="shared" si="49"/>
        <v>247</v>
      </c>
      <c r="Q388">
        <v>7</v>
      </c>
      <c r="R388">
        <v>212</v>
      </c>
      <c r="S388">
        <v>247</v>
      </c>
      <c r="T388" t="str">
        <f t="shared" si="50"/>
        <v/>
      </c>
      <c r="U388" t="str">
        <f t="shared" si="50"/>
        <v/>
      </c>
    </row>
    <row r="389" spans="8:21">
      <c r="H389">
        <v>3058</v>
      </c>
      <c r="I389">
        <v>3267.85</v>
      </c>
      <c r="J389">
        <v>247</v>
      </c>
      <c r="L389">
        <f t="shared" ref="L389:L452" si="51">L388+1</f>
        <v>383</v>
      </c>
      <c r="M389">
        <f t="shared" si="48"/>
        <v>210.53999999999996</v>
      </c>
      <c r="N389">
        <f t="shared" si="49"/>
        <v>246</v>
      </c>
      <c r="Q389">
        <v>8</v>
      </c>
      <c r="R389">
        <v>210.53999999999996</v>
      </c>
      <c r="S389">
        <v>246</v>
      </c>
      <c r="T389" t="str">
        <f t="shared" si="50"/>
        <v/>
      </c>
      <c r="U389" t="str">
        <f t="shared" si="50"/>
        <v/>
      </c>
    </row>
    <row r="390" spans="8:21">
      <c r="H390">
        <v>3056</v>
      </c>
      <c r="I390">
        <v>3266</v>
      </c>
      <c r="J390">
        <v>248</v>
      </c>
      <c r="L390">
        <f t="shared" si="51"/>
        <v>384</v>
      </c>
      <c r="M390">
        <f t="shared" si="48"/>
        <v>209.84999999999991</v>
      </c>
      <c r="N390">
        <f t="shared" si="49"/>
        <v>247</v>
      </c>
      <c r="Q390">
        <v>9</v>
      </c>
      <c r="R390">
        <v>209.84999999999991</v>
      </c>
      <c r="S390">
        <v>247</v>
      </c>
      <c r="T390" t="str">
        <f t="shared" si="50"/>
        <v/>
      </c>
      <c r="U390" t="str">
        <f t="shared" si="50"/>
        <v/>
      </c>
    </row>
    <row r="391" spans="8:21">
      <c r="H391">
        <v>3058</v>
      </c>
      <c r="I391">
        <v>3265</v>
      </c>
      <c r="J391">
        <v>249</v>
      </c>
      <c r="L391">
        <f t="shared" si="51"/>
        <v>385</v>
      </c>
      <c r="M391">
        <f t="shared" si="48"/>
        <v>210</v>
      </c>
      <c r="N391">
        <f t="shared" si="49"/>
        <v>248</v>
      </c>
      <c r="Q391">
        <v>10</v>
      </c>
      <c r="R391">
        <v>210</v>
      </c>
      <c r="S391">
        <v>248</v>
      </c>
      <c r="T391" t="str">
        <f t="shared" si="50"/>
        <v/>
      </c>
      <c r="U391" t="str">
        <f t="shared" si="50"/>
        <v/>
      </c>
    </row>
    <row r="392" spans="8:21">
      <c r="H392">
        <v>3058</v>
      </c>
      <c r="I392">
        <v>3266</v>
      </c>
      <c r="J392">
        <v>251</v>
      </c>
      <c r="L392">
        <f t="shared" si="51"/>
        <v>386</v>
      </c>
      <c r="M392">
        <f t="shared" si="48"/>
        <v>207</v>
      </c>
      <c r="N392">
        <f t="shared" si="49"/>
        <v>249</v>
      </c>
      <c r="Q392">
        <v>1</v>
      </c>
      <c r="R392">
        <v>207</v>
      </c>
      <c r="S392">
        <v>249</v>
      </c>
      <c r="T392">
        <f t="shared" si="50"/>
        <v>200.01100000000005</v>
      </c>
      <c r="U392">
        <f t="shared" si="50"/>
        <v>246.8</v>
      </c>
    </row>
    <row r="393" spans="8:21">
      <c r="H393">
        <v>3061</v>
      </c>
      <c r="I393">
        <v>3264</v>
      </c>
      <c r="J393">
        <v>249</v>
      </c>
      <c r="L393">
        <f t="shared" si="51"/>
        <v>387</v>
      </c>
      <c r="M393">
        <f t="shared" si="48"/>
        <v>208</v>
      </c>
      <c r="N393">
        <f t="shared" si="49"/>
        <v>251</v>
      </c>
      <c r="Q393">
        <v>2</v>
      </c>
      <c r="R393">
        <v>208</v>
      </c>
      <c r="S393">
        <v>251</v>
      </c>
      <c r="T393" t="str">
        <f t="shared" si="50"/>
        <v/>
      </c>
      <c r="U393" t="str">
        <f t="shared" si="50"/>
        <v/>
      </c>
    </row>
    <row r="394" spans="8:21">
      <c r="H394">
        <v>3062</v>
      </c>
      <c r="I394">
        <v>3262.6</v>
      </c>
      <c r="J394">
        <v>250</v>
      </c>
      <c r="L394">
        <f t="shared" si="51"/>
        <v>388</v>
      </c>
      <c r="M394">
        <f t="shared" si="48"/>
        <v>203</v>
      </c>
      <c r="N394">
        <f t="shared" si="49"/>
        <v>249</v>
      </c>
      <c r="Q394">
        <v>3</v>
      </c>
      <c r="R394">
        <v>203</v>
      </c>
      <c r="S394">
        <v>249</v>
      </c>
      <c r="T394" t="str">
        <f t="shared" si="50"/>
        <v/>
      </c>
      <c r="U394" t="str">
        <f t="shared" si="50"/>
        <v/>
      </c>
    </row>
    <row r="395" spans="8:21">
      <c r="H395">
        <v>3062</v>
      </c>
      <c r="I395">
        <v>3262.51</v>
      </c>
      <c r="J395">
        <v>248</v>
      </c>
      <c r="L395">
        <f t="shared" si="51"/>
        <v>389</v>
      </c>
      <c r="M395">
        <f t="shared" si="48"/>
        <v>200.59999999999991</v>
      </c>
      <c r="N395">
        <f t="shared" si="49"/>
        <v>250</v>
      </c>
      <c r="Q395">
        <v>4</v>
      </c>
      <c r="R395">
        <v>200.59999999999991</v>
      </c>
      <c r="S395">
        <v>250</v>
      </c>
      <c r="T395" t="str">
        <f t="shared" si="50"/>
        <v/>
      </c>
      <c r="U395" t="str">
        <f t="shared" si="50"/>
        <v/>
      </c>
    </row>
    <row r="396" spans="8:21">
      <c r="H396">
        <v>3063</v>
      </c>
      <c r="I396">
        <v>3258.32</v>
      </c>
      <c r="J396">
        <v>245</v>
      </c>
      <c r="L396">
        <f t="shared" si="51"/>
        <v>390</v>
      </c>
      <c r="M396">
        <f t="shared" si="48"/>
        <v>200.51000000000022</v>
      </c>
      <c r="N396">
        <f t="shared" si="49"/>
        <v>248</v>
      </c>
      <c r="Q396">
        <v>5</v>
      </c>
      <c r="R396">
        <v>200.51000000000022</v>
      </c>
      <c r="S396">
        <v>248</v>
      </c>
      <c r="T396" t="str">
        <f t="shared" si="50"/>
        <v/>
      </c>
      <c r="U396" t="str">
        <f t="shared" si="50"/>
        <v/>
      </c>
    </row>
    <row r="397" spans="8:21">
      <c r="H397">
        <v>3064</v>
      </c>
      <c r="I397">
        <v>3255.34</v>
      </c>
      <c r="J397">
        <v>243</v>
      </c>
      <c r="L397">
        <f t="shared" si="51"/>
        <v>391</v>
      </c>
      <c r="M397">
        <f t="shared" si="48"/>
        <v>195.32000000000016</v>
      </c>
      <c r="N397">
        <f t="shared" si="49"/>
        <v>245</v>
      </c>
      <c r="Q397">
        <v>6</v>
      </c>
      <c r="R397">
        <v>195.32000000000016</v>
      </c>
      <c r="S397">
        <v>245</v>
      </c>
      <c r="T397" t="str">
        <f t="shared" si="50"/>
        <v/>
      </c>
      <c r="U397" t="str">
        <f t="shared" si="50"/>
        <v/>
      </c>
    </row>
    <row r="398" spans="8:21">
      <c r="H398">
        <v>3064</v>
      </c>
      <c r="I398">
        <v>3255</v>
      </c>
      <c r="J398">
        <v>245</v>
      </c>
      <c r="L398">
        <f t="shared" si="51"/>
        <v>392</v>
      </c>
      <c r="M398">
        <f t="shared" si="48"/>
        <v>191.34000000000015</v>
      </c>
      <c r="N398">
        <f t="shared" si="49"/>
        <v>243</v>
      </c>
      <c r="Q398">
        <v>7</v>
      </c>
      <c r="R398">
        <v>191.34000000000015</v>
      </c>
      <c r="S398">
        <v>243</v>
      </c>
      <c r="T398" t="str">
        <f t="shared" si="50"/>
        <v/>
      </c>
      <c r="U398" t="str">
        <f t="shared" si="50"/>
        <v/>
      </c>
    </row>
    <row r="399" spans="8:21">
      <c r="H399">
        <v>3055</v>
      </c>
      <c r="I399">
        <v>3256.8</v>
      </c>
      <c r="J399">
        <v>244</v>
      </c>
      <c r="L399">
        <f t="shared" si="51"/>
        <v>393</v>
      </c>
      <c r="M399">
        <f t="shared" si="48"/>
        <v>191</v>
      </c>
      <c r="N399">
        <f t="shared" si="49"/>
        <v>245</v>
      </c>
      <c r="Q399">
        <v>8</v>
      </c>
      <c r="R399">
        <v>191</v>
      </c>
      <c r="S399">
        <v>245</v>
      </c>
      <c r="T399" t="str">
        <f t="shared" si="50"/>
        <v/>
      </c>
      <c r="U399" t="str">
        <f t="shared" si="50"/>
        <v/>
      </c>
    </row>
    <row r="400" spans="8:21">
      <c r="H400">
        <v>3054</v>
      </c>
      <c r="I400">
        <v>3255.54</v>
      </c>
      <c r="J400">
        <v>244</v>
      </c>
      <c r="L400">
        <f t="shared" si="51"/>
        <v>394</v>
      </c>
      <c r="M400">
        <f t="shared" si="48"/>
        <v>201.80000000000018</v>
      </c>
      <c r="N400">
        <f t="shared" si="49"/>
        <v>244</v>
      </c>
      <c r="Q400">
        <v>9</v>
      </c>
      <c r="R400">
        <v>201.80000000000018</v>
      </c>
      <c r="S400">
        <v>244</v>
      </c>
      <c r="T400" t="str">
        <f t="shared" si="50"/>
        <v/>
      </c>
      <c r="U400" t="str">
        <f t="shared" si="50"/>
        <v/>
      </c>
    </row>
    <row r="401" spans="8:21">
      <c r="H401">
        <v>3054</v>
      </c>
      <c r="I401">
        <v>3257</v>
      </c>
      <c r="J401">
        <v>245</v>
      </c>
      <c r="L401">
        <f t="shared" si="51"/>
        <v>395</v>
      </c>
      <c r="M401">
        <f t="shared" si="48"/>
        <v>201.53999999999996</v>
      </c>
      <c r="N401">
        <f t="shared" si="49"/>
        <v>244</v>
      </c>
      <c r="Q401">
        <v>10</v>
      </c>
      <c r="R401">
        <v>201.53999999999996</v>
      </c>
      <c r="S401">
        <v>244</v>
      </c>
      <c r="T401" t="str">
        <f t="shared" si="50"/>
        <v/>
      </c>
      <c r="U401" t="str">
        <f t="shared" si="50"/>
        <v/>
      </c>
    </row>
    <row r="402" spans="8:21">
      <c r="H402">
        <v>3051</v>
      </c>
      <c r="I402">
        <v>3255.85</v>
      </c>
      <c r="J402">
        <v>244</v>
      </c>
      <c r="L402">
        <f t="shared" si="51"/>
        <v>396</v>
      </c>
      <c r="M402">
        <f t="shared" si="48"/>
        <v>203</v>
      </c>
      <c r="N402">
        <f t="shared" si="49"/>
        <v>245</v>
      </c>
      <c r="Q402">
        <v>1</v>
      </c>
      <c r="R402">
        <v>203</v>
      </c>
      <c r="S402">
        <v>245</v>
      </c>
      <c r="T402">
        <f t="shared" si="50"/>
        <v>206.26</v>
      </c>
      <c r="U402">
        <f t="shared" si="50"/>
        <v>242.7</v>
      </c>
    </row>
    <row r="403" spans="8:21">
      <c r="H403">
        <v>3051</v>
      </c>
      <c r="I403">
        <v>3257</v>
      </c>
      <c r="J403">
        <v>243</v>
      </c>
      <c r="L403">
        <f t="shared" si="51"/>
        <v>397</v>
      </c>
      <c r="M403">
        <f t="shared" si="48"/>
        <v>204.84999999999991</v>
      </c>
      <c r="N403">
        <f t="shared" si="49"/>
        <v>244</v>
      </c>
      <c r="Q403">
        <v>2</v>
      </c>
      <c r="R403">
        <v>204.84999999999991</v>
      </c>
      <c r="S403">
        <v>244</v>
      </c>
      <c r="T403" t="str">
        <f t="shared" ref="T403:U418" si="52">IF($Q403=1,AVERAGE(R403:R412),"")</f>
        <v/>
      </c>
      <c r="U403" t="str">
        <f t="shared" si="52"/>
        <v/>
      </c>
    </row>
    <row r="404" spans="8:21">
      <c r="H404">
        <v>3052</v>
      </c>
      <c r="I404">
        <v>3258</v>
      </c>
      <c r="J404">
        <v>242</v>
      </c>
      <c r="L404">
        <f t="shared" si="51"/>
        <v>398</v>
      </c>
      <c r="M404">
        <f t="shared" si="48"/>
        <v>206</v>
      </c>
      <c r="N404">
        <f t="shared" si="49"/>
        <v>243</v>
      </c>
      <c r="Q404">
        <v>3</v>
      </c>
      <c r="R404">
        <v>206</v>
      </c>
      <c r="S404">
        <v>243</v>
      </c>
      <c r="T404" t="str">
        <f t="shared" si="52"/>
        <v/>
      </c>
      <c r="U404" t="str">
        <f t="shared" si="52"/>
        <v/>
      </c>
    </row>
    <row r="405" spans="8:21">
      <c r="H405">
        <v>3054</v>
      </c>
      <c r="I405">
        <v>3255</v>
      </c>
      <c r="J405">
        <v>244</v>
      </c>
      <c r="L405">
        <f t="shared" si="51"/>
        <v>399</v>
      </c>
      <c r="M405">
        <f t="shared" si="48"/>
        <v>206</v>
      </c>
      <c r="N405">
        <f t="shared" si="49"/>
        <v>242</v>
      </c>
      <c r="Q405">
        <v>4</v>
      </c>
      <c r="R405">
        <v>206</v>
      </c>
      <c r="S405">
        <v>242</v>
      </c>
      <c r="T405" t="str">
        <f t="shared" si="52"/>
        <v/>
      </c>
      <c r="U405" t="str">
        <f t="shared" si="52"/>
        <v/>
      </c>
    </row>
    <row r="406" spans="8:21">
      <c r="H406">
        <v>3053</v>
      </c>
      <c r="I406">
        <v>3259</v>
      </c>
      <c r="J406">
        <v>245</v>
      </c>
      <c r="L406">
        <f t="shared" si="51"/>
        <v>400</v>
      </c>
      <c r="M406">
        <f t="shared" si="48"/>
        <v>201</v>
      </c>
      <c r="N406">
        <f t="shared" si="49"/>
        <v>244</v>
      </c>
      <c r="Q406">
        <v>5</v>
      </c>
      <c r="R406">
        <v>201</v>
      </c>
      <c r="S406">
        <v>244</v>
      </c>
      <c r="T406" t="str">
        <f t="shared" si="52"/>
        <v/>
      </c>
      <c r="U406" t="str">
        <f t="shared" si="52"/>
        <v/>
      </c>
    </row>
    <row r="407" spans="8:21">
      <c r="H407">
        <v>3048</v>
      </c>
      <c r="I407">
        <v>3258</v>
      </c>
      <c r="J407">
        <v>243</v>
      </c>
      <c r="L407">
        <f t="shared" si="51"/>
        <v>401</v>
      </c>
      <c r="M407">
        <f t="shared" si="48"/>
        <v>206</v>
      </c>
      <c r="N407">
        <f t="shared" si="49"/>
        <v>245</v>
      </c>
      <c r="Q407">
        <v>6</v>
      </c>
      <c r="R407">
        <v>206</v>
      </c>
      <c r="S407">
        <v>245</v>
      </c>
      <c r="T407" t="str">
        <f t="shared" si="52"/>
        <v/>
      </c>
      <c r="U407" t="str">
        <f t="shared" si="52"/>
        <v/>
      </c>
    </row>
    <row r="408" spans="8:21">
      <c r="H408">
        <v>3047</v>
      </c>
      <c r="I408">
        <v>3257.75</v>
      </c>
      <c r="J408">
        <v>240</v>
      </c>
      <c r="L408">
        <f t="shared" si="51"/>
        <v>402</v>
      </c>
      <c r="M408">
        <f t="shared" si="48"/>
        <v>210</v>
      </c>
      <c r="N408">
        <f t="shared" si="49"/>
        <v>243</v>
      </c>
      <c r="Q408">
        <v>7</v>
      </c>
      <c r="R408">
        <v>210</v>
      </c>
      <c r="S408">
        <v>243</v>
      </c>
      <c r="T408" t="str">
        <f t="shared" si="52"/>
        <v/>
      </c>
      <c r="U408" t="str">
        <f t="shared" si="52"/>
        <v/>
      </c>
    </row>
    <row r="409" spans="8:21">
      <c r="H409">
        <v>3055</v>
      </c>
      <c r="I409">
        <v>3259</v>
      </c>
      <c r="J409">
        <v>241</v>
      </c>
      <c r="L409">
        <f t="shared" si="51"/>
        <v>403</v>
      </c>
      <c r="M409">
        <f t="shared" si="48"/>
        <v>210.75</v>
      </c>
      <c r="N409">
        <f t="shared" si="49"/>
        <v>240</v>
      </c>
      <c r="Q409">
        <v>8</v>
      </c>
      <c r="R409">
        <v>210.75</v>
      </c>
      <c r="S409">
        <v>240</v>
      </c>
      <c r="T409" t="str">
        <f t="shared" si="52"/>
        <v/>
      </c>
      <c r="U409" t="str">
        <f t="shared" si="52"/>
        <v/>
      </c>
    </row>
    <row r="410" spans="8:21">
      <c r="H410">
        <v>3051</v>
      </c>
      <c r="I410">
        <v>3262</v>
      </c>
      <c r="J410">
        <v>240</v>
      </c>
      <c r="L410">
        <f t="shared" si="51"/>
        <v>404</v>
      </c>
      <c r="M410">
        <f t="shared" si="48"/>
        <v>204</v>
      </c>
      <c r="N410">
        <f t="shared" si="49"/>
        <v>241</v>
      </c>
      <c r="Q410">
        <v>9</v>
      </c>
      <c r="R410">
        <v>204</v>
      </c>
      <c r="S410">
        <v>241</v>
      </c>
      <c r="T410" t="str">
        <f t="shared" si="52"/>
        <v/>
      </c>
      <c r="U410" t="str">
        <f t="shared" si="52"/>
        <v/>
      </c>
    </row>
    <row r="411" spans="8:21">
      <c r="H411">
        <v>3055</v>
      </c>
      <c r="I411">
        <v>3261</v>
      </c>
      <c r="J411">
        <v>243</v>
      </c>
      <c r="L411">
        <f t="shared" si="51"/>
        <v>405</v>
      </c>
      <c r="M411">
        <f t="shared" si="48"/>
        <v>211</v>
      </c>
      <c r="N411">
        <f t="shared" si="49"/>
        <v>240</v>
      </c>
      <c r="Q411">
        <v>10</v>
      </c>
      <c r="R411">
        <v>211</v>
      </c>
      <c r="S411">
        <v>240</v>
      </c>
      <c r="T411" t="str">
        <f t="shared" si="52"/>
        <v/>
      </c>
      <c r="U411" t="str">
        <f t="shared" si="52"/>
        <v/>
      </c>
    </row>
    <row r="412" spans="8:21">
      <c r="H412">
        <v>3056</v>
      </c>
      <c r="I412">
        <v>3261.27</v>
      </c>
      <c r="J412">
        <v>242</v>
      </c>
      <c r="L412">
        <f t="shared" si="51"/>
        <v>406</v>
      </c>
      <c r="M412">
        <f t="shared" si="48"/>
        <v>206</v>
      </c>
      <c r="N412">
        <f t="shared" si="49"/>
        <v>243</v>
      </c>
      <c r="Q412">
        <v>1</v>
      </c>
      <c r="R412">
        <v>206</v>
      </c>
      <c r="S412">
        <v>243</v>
      </c>
      <c r="T412">
        <f t="shared" si="52"/>
        <v>203.27799999999996</v>
      </c>
      <c r="U412">
        <f t="shared" si="52"/>
        <v>243.3</v>
      </c>
    </row>
    <row r="413" spans="8:21">
      <c r="H413">
        <v>3056</v>
      </c>
      <c r="I413">
        <v>3260</v>
      </c>
      <c r="J413">
        <v>242</v>
      </c>
      <c r="L413">
        <f t="shared" si="51"/>
        <v>407</v>
      </c>
      <c r="M413">
        <f t="shared" si="48"/>
        <v>205.26999999999998</v>
      </c>
      <c r="N413">
        <f t="shared" si="49"/>
        <v>242</v>
      </c>
      <c r="Q413">
        <v>2</v>
      </c>
      <c r="R413">
        <v>205.26999999999998</v>
      </c>
      <c r="S413">
        <v>242</v>
      </c>
      <c r="T413" t="str">
        <f t="shared" si="52"/>
        <v/>
      </c>
      <c r="U413" t="str">
        <f t="shared" si="52"/>
        <v/>
      </c>
    </row>
    <row r="414" spans="8:21">
      <c r="H414">
        <v>3059</v>
      </c>
      <c r="I414">
        <v>3259.72</v>
      </c>
      <c r="J414">
        <v>242</v>
      </c>
      <c r="L414">
        <f t="shared" si="51"/>
        <v>408</v>
      </c>
      <c r="M414">
        <f t="shared" si="48"/>
        <v>204</v>
      </c>
      <c r="N414">
        <f t="shared" si="49"/>
        <v>242</v>
      </c>
      <c r="Q414">
        <v>3</v>
      </c>
      <c r="R414">
        <v>204</v>
      </c>
      <c r="S414">
        <v>242</v>
      </c>
      <c r="T414" t="str">
        <f t="shared" si="52"/>
        <v/>
      </c>
      <c r="U414" t="str">
        <f t="shared" si="52"/>
        <v/>
      </c>
    </row>
    <row r="415" spans="8:21">
      <c r="H415">
        <v>3054</v>
      </c>
      <c r="I415">
        <v>3264.44</v>
      </c>
      <c r="J415">
        <v>241</v>
      </c>
      <c r="L415">
        <f t="shared" si="51"/>
        <v>409</v>
      </c>
      <c r="M415">
        <f t="shared" si="48"/>
        <v>200.7199999999998</v>
      </c>
      <c r="N415">
        <f t="shared" si="49"/>
        <v>242</v>
      </c>
      <c r="Q415">
        <v>4</v>
      </c>
      <c r="R415">
        <v>200.7199999999998</v>
      </c>
      <c r="S415">
        <v>242</v>
      </c>
      <c r="T415" t="str">
        <f t="shared" si="52"/>
        <v/>
      </c>
      <c r="U415" t="str">
        <f t="shared" si="52"/>
        <v/>
      </c>
    </row>
    <row r="416" spans="8:21">
      <c r="H416">
        <v>3067</v>
      </c>
      <c r="I416">
        <v>3265</v>
      </c>
      <c r="J416">
        <v>244</v>
      </c>
      <c r="L416">
        <f t="shared" si="51"/>
        <v>410</v>
      </c>
      <c r="M416">
        <f t="shared" si="48"/>
        <v>210.44000000000005</v>
      </c>
      <c r="N416">
        <f t="shared" si="49"/>
        <v>241</v>
      </c>
      <c r="Q416">
        <v>5</v>
      </c>
      <c r="R416">
        <v>210.44000000000005</v>
      </c>
      <c r="S416">
        <v>241</v>
      </c>
      <c r="T416" t="str">
        <f t="shared" si="52"/>
        <v/>
      </c>
      <c r="U416" t="str">
        <f t="shared" si="52"/>
        <v/>
      </c>
    </row>
    <row r="417" spans="8:21">
      <c r="H417">
        <v>3066</v>
      </c>
      <c r="I417">
        <v>3264.35</v>
      </c>
      <c r="J417">
        <v>244</v>
      </c>
      <c r="L417">
        <f t="shared" si="51"/>
        <v>411</v>
      </c>
      <c r="M417">
        <f t="shared" si="48"/>
        <v>198</v>
      </c>
      <c r="N417">
        <f t="shared" si="49"/>
        <v>244</v>
      </c>
      <c r="Q417">
        <v>6</v>
      </c>
      <c r="R417">
        <v>198</v>
      </c>
      <c r="S417">
        <v>244</v>
      </c>
      <c r="T417" t="str">
        <f t="shared" si="52"/>
        <v/>
      </c>
      <c r="U417" t="str">
        <f t="shared" si="52"/>
        <v/>
      </c>
    </row>
    <row r="418" spans="8:21">
      <c r="H418">
        <v>3063</v>
      </c>
      <c r="I418">
        <v>3264</v>
      </c>
      <c r="J418">
        <v>245</v>
      </c>
      <c r="L418">
        <f t="shared" si="51"/>
        <v>412</v>
      </c>
      <c r="M418">
        <f t="shared" si="48"/>
        <v>198.34999999999991</v>
      </c>
      <c r="N418">
        <f t="shared" si="49"/>
        <v>244</v>
      </c>
      <c r="Q418">
        <v>7</v>
      </c>
      <c r="R418">
        <v>198.34999999999991</v>
      </c>
      <c r="S418">
        <v>244</v>
      </c>
      <c r="T418" t="str">
        <f t="shared" si="52"/>
        <v/>
      </c>
      <c r="U418" t="str">
        <f t="shared" si="52"/>
        <v/>
      </c>
    </row>
    <row r="419" spans="8:21">
      <c r="H419">
        <v>3065</v>
      </c>
      <c r="I419">
        <v>3267</v>
      </c>
      <c r="J419">
        <v>245</v>
      </c>
      <c r="L419">
        <f t="shared" si="51"/>
        <v>413</v>
      </c>
      <c r="M419">
        <f t="shared" si="48"/>
        <v>201</v>
      </c>
      <c r="N419">
        <f t="shared" si="49"/>
        <v>245</v>
      </c>
      <c r="Q419">
        <v>8</v>
      </c>
      <c r="R419">
        <v>201</v>
      </c>
      <c r="S419">
        <v>245</v>
      </c>
      <c r="T419" t="str">
        <f t="shared" ref="T419:U434" si="53">IF($Q419=1,AVERAGE(R419:R428),"")</f>
        <v/>
      </c>
      <c r="U419" t="str">
        <f t="shared" si="53"/>
        <v/>
      </c>
    </row>
    <row r="420" spans="8:21">
      <c r="H420">
        <v>3060</v>
      </c>
      <c r="I420">
        <v>3267</v>
      </c>
      <c r="J420">
        <v>245</v>
      </c>
      <c r="L420">
        <f t="shared" si="51"/>
        <v>414</v>
      </c>
      <c r="M420">
        <f t="shared" si="48"/>
        <v>202</v>
      </c>
      <c r="N420">
        <f t="shared" si="49"/>
        <v>245</v>
      </c>
      <c r="Q420">
        <v>9</v>
      </c>
      <c r="R420">
        <v>202</v>
      </c>
      <c r="S420">
        <v>245</v>
      </c>
      <c r="T420" t="str">
        <f t="shared" si="53"/>
        <v/>
      </c>
      <c r="U420" t="str">
        <f t="shared" si="53"/>
        <v/>
      </c>
    </row>
    <row r="421" spans="8:21">
      <c r="H421">
        <v>3062</v>
      </c>
      <c r="I421">
        <v>3267.03</v>
      </c>
      <c r="J421">
        <v>242</v>
      </c>
      <c r="L421">
        <f t="shared" si="51"/>
        <v>415</v>
      </c>
      <c r="M421">
        <f t="shared" si="48"/>
        <v>207</v>
      </c>
      <c r="N421">
        <f t="shared" si="49"/>
        <v>245</v>
      </c>
      <c r="Q421">
        <v>10</v>
      </c>
      <c r="R421">
        <v>207</v>
      </c>
      <c r="S421">
        <v>245</v>
      </c>
      <c r="T421" t="str">
        <f t="shared" si="53"/>
        <v/>
      </c>
      <c r="U421" t="str">
        <f t="shared" si="53"/>
        <v/>
      </c>
    </row>
    <row r="422" spans="8:21">
      <c r="H422">
        <v>3062</v>
      </c>
      <c r="I422">
        <v>3267</v>
      </c>
      <c r="J422">
        <v>242</v>
      </c>
      <c r="L422">
        <f t="shared" si="51"/>
        <v>416</v>
      </c>
      <c r="M422">
        <f t="shared" si="48"/>
        <v>205.0300000000002</v>
      </c>
      <c r="N422">
        <f t="shared" si="49"/>
        <v>242</v>
      </c>
      <c r="Q422">
        <v>1</v>
      </c>
      <c r="R422">
        <v>205.0300000000002</v>
      </c>
      <c r="S422">
        <v>242</v>
      </c>
      <c r="T422">
        <f t="shared" si="53"/>
        <v>213.25700000000001</v>
      </c>
      <c r="U422">
        <f t="shared" si="53"/>
        <v>243.2</v>
      </c>
    </row>
    <row r="423" spans="8:21">
      <c r="H423">
        <v>3058</v>
      </c>
      <c r="I423">
        <v>3265</v>
      </c>
      <c r="J423">
        <v>242</v>
      </c>
      <c r="L423">
        <f t="shared" si="51"/>
        <v>417</v>
      </c>
      <c r="M423">
        <f t="shared" si="48"/>
        <v>205</v>
      </c>
      <c r="N423">
        <f t="shared" si="49"/>
        <v>242</v>
      </c>
      <c r="Q423">
        <v>2</v>
      </c>
      <c r="R423">
        <v>205</v>
      </c>
      <c r="S423">
        <v>242</v>
      </c>
      <c r="T423" t="str">
        <f t="shared" si="53"/>
        <v/>
      </c>
      <c r="U423" t="str">
        <f t="shared" si="53"/>
        <v/>
      </c>
    </row>
    <row r="424" spans="8:21">
      <c r="H424">
        <v>3057</v>
      </c>
      <c r="I424">
        <v>3266</v>
      </c>
      <c r="J424">
        <v>242</v>
      </c>
      <c r="L424">
        <f t="shared" si="51"/>
        <v>418</v>
      </c>
      <c r="M424">
        <f t="shared" si="48"/>
        <v>207</v>
      </c>
      <c r="N424">
        <f t="shared" si="49"/>
        <v>242</v>
      </c>
      <c r="Q424">
        <v>3</v>
      </c>
      <c r="R424">
        <v>207</v>
      </c>
      <c r="S424">
        <v>242</v>
      </c>
      <c r="T424" t="str">
        <f t="shared" si="53"/>
        <v/>
      </c>
      <c r="U424" t="str">
        <f t="shared" si="53"/>
        <v/>
      </c>
    </row>
    <row r="425" spans="8:21">
      <c r="H425">
        <v>3054</v>
      </c>
      <c r="I425">
        <v>3268</v>
      </c>
      <c r="J425">
        <v>243</v>
      </c>
      <c r="L425">
        <f t="shared" si="51"/>
        <v>419</v>
      </c>
      <c r="M425">
        <f t="shared" si="48"/>
        <v>209</v>
      </c>
      <c r="N425">
        <f t="shared" si="49"/>
        <v>242</v>
      </c>
      <c r="Q425">
        <v>4</v>
      </c>
      <c r="R425">
        <v>209</v>
      </c>
      <c r="S425">
        <v>242</v>
      </c>
      <c r="T425" t="str">
        <f t="shared" si="53"/>
        <v/>
      </c>
      <c r="U425" t="str">
        <f t="shared" si="53"/>
        <v/>
      </c>
    </row>
    <row r="426" spans="8:21">
      <c r="H426">
        <v>3054</v>
      </c>
      <c r="I426">
        <v>3267</v>
      </c>
      <c r="J426">
        <v>243</v>
      </c>
      <c r="L426">
        <f t="shared" si="51"/>
        <v>420</v>
      </c>
      <c r="M426">
        <f t="shared" si="48"/>
        <v>214</v>
      </c>
      <c r="N426">
        <f t="shared" si="49"/>
        <v>243</v>
      </c>
      <c r="Q426">
        <v>5</v>
      </c>
      <c r="R426">
        <v>214</v>
      </c>
      <c r="S426">
        <v>243</v>
      </c>
      <c r="T426" t="str">
        <f t="shared" si="53"/>
        <v/>
      </c>
      <c r="U426" t="str">
        <f t="shared" si="53"/>
        <v/>
      </c>
    </row>
    <row r="427" spans="8:21">
      <c r="H427">
        <v>3053</v>
      </c>
      <c r="I427">
        <v>3267</v>
      </c>
      <c r="J427">
        <v>243</v>
      </c>
      <c r="L427">
        <f t="shared" si="51"/>
        <v>421</v>
      </c>
      <c r="M427">
        <f t="shared" si="48"/>
        <v>213</v>
      </c>
      <c r="N427">
        <f t="shared" si="49"/>
        <v>243</v>
      </c>
      <c r="Q427">
        <v>6</v>
      </c>
      <c r="R427">
        <v>213</v>
      </c>
      <c r="S427">
        <v>243</v>
      </c>
      <c r="T427" t="str">
        <f t="shared" si="53"/>
        <v/>
      </c>
      <c r="U427" t="str">
        <f t="shared" si="53"/>
        <v/>
      </c>
    </row>
    <row r="428" spans="8:21">
      <c r="H428">
        <v>3046</v>
      </c>
      <c r="I428">
        <v>3264.29</v>
      </c>
      <c r="J428">
        <v>246</v>
      </c>
      <c r="L428">
        <f t="shared" si="51"/>
        <v>422</v>
      </c>
      <c r="M428">
        <f t="shared" si="48"/>
        <v>214</v>
      </c>
      <c r="N428">
        <f t="shared" si="49"/>
        <v>243</v>
      </c>
      <c r="Q428">
        <v>7</v>
      </c>
      <c r="R428">
        <v>214</v>
      </c>
      <c r="S428">
        <v>243</v>
      </c>
      <c r="T428" t="str">
        <f t="shared" si="53"/>
        <v/>
      </c>
      <c r="U428" t="str">
        <f t="shared" si="53"/>
        <v/>
      </c>
    </row>
    <row r="429" spans="8:21">
      <c r="H429">
        <v>3045</v>
      </c>
      <c r="I429">
        <v>3267.88</v>
      </c>
      <c r="J429">
        <v>245</v>
      </c>
      <c r="L429">
        <f t="shared" si="51"/>
        <v>423</v>
      </c>
      <c r="M429">
        <f t="shared" si="48"/>
        <v>218.28999999999996</v>
      </c>
      <c r="N429">
        <f t="shared" si="49"/>
        <v>246</v>
      </c>
      <c r="Q429">
        <v>8</v>
      </c>
      <c r="R429">
        <v>218.28999999999996</v>
      </c>
      <c r="S429">
        <v>246</v>
      </c>
      <c r="T429" t="str">
        <f t="shared" si="53"/>
        <v/>
      </c>
      <c r="U429" t="str">
        <f t="shared" si="53"/>
        <v/>
      </c>
    </row>
    <row r="430" spans="8:21">
      <c r="H430">
        <v>3045</v>
      </c>
      <c r="I430">
        <v>3269.37</v>
      </c>
      <c r="J430">
        <v>244</v>
      </c>
      <c r="L430">
        <f t="shared" si="51"/>
        <v>424</v>
      </c>
      <c r="M430">
        <f t="shared" si="48"/>
        <v>222.88000000000011</v>
      </c>
      <c r="N430">
        <f t="shared" si="49"/>
        <v>245</v>
      </c>
      <c r="Q430">
        <v>9</v>
      </c>
      <c r="R430">
        <v>222.88000000000011</v>
      </c>
      <c r="S430">
        <v>245</v>
      </c>
      <c r="T430" t="str">
        <f t="shared" si="53"/>
        <v/>
      </c>
      <c r="U430" t="str">
        <f t="shared" si="53"/>
        <v/>
      </c>
    </row>
    <row r="431" spans="8:21">
      <c r="H431">
        <v>3053</v>
      </c>
      <c r="I431">
        <v>3271.02</v>
      </c>
      <c r="J431">
        <v>244</v>
      </c>
      <c r="L431">
        <f t="shared" si="51"/>
        <v>425</v>
      </c>
      <c r="M431">
        <f t="shared" si="48"/>
        <v>224.36999999999989</v>
      </c>
      <c r="N431">
        <f t="shared" si="49"/>
        <v>244</v>
      </c>
      <c r="Q431">
        <v>10</v>
      </c>
      <c r="R431">
        <v>224.36999999999989</v>
      </c>
      <c r="S431">
        <v>244</v>
      </c>
      <c r="T431" t="str">
        <f t="shared" si="53"/>
        <v/>
      </c>
      <c r="U431" t="str">
        <f t="shared" si="53"/>
        <v/>
      </c>
    </row>
    <row r="432" spans="8:21">
      <c r="H432">
        <v>3055</v>
      </c>
      <c r="I432">
        <v>3274.46</v>
      </c>
      <c r="J432">
        <v>244</v>
      </c>
      <c r="L432">
        <f t="shared" si="51"/>
        <v>426</v>
      </c>
      <c r="M432">
        <f t="shared" si="48"/>
        <v>218.01999999999998</v>
      </c>
      <c r="N432">
        <f t="shared" si="49"/>
        <v>244</v>
      </c>
      <c r="Q432">
        <v>1</v>
      </c>
      <c r="R432">
        <v>218.01999999999998</v>
      </c>
      <c r="S432">
        <v>244</v>
      </c>
      <c r="T432">
        <f t="shared" si="53"/>
        <v>222.98200000000006</v>
      </c>
      <c r="U432">
        <f t="shared" si="53"/>
        <v>243.1</v>
      </c>
    </row>
    <row r="433" spans="8:21">
      <c r="H433">
        <v>3052</v>
      </c>
      <c r="I433">
        <v>3276.42</v>
      </c>
      <c r="J433">
        <v>245</v>
      </c>
      <c r="L433">
        <f t="shared" si="51"/>
        <v>427</v>
      </c>
      <c r="M433">
        <f t="shared" si="48"/>
        <v>219.46000000000004</v>
      </c>
      <c r="N433">
        <f t="shared" si="49"/>
        <v>244</v>
      </c>
      <c r="Q433">
        <v>2</v>
      </c>
      <c r="R433">
        <v>219.46000000000004</v>
      </c>
      <c r="S433">
        <v>244</v>
      </c>
      <c r="T433" t="str">
        <f t="shared" si="53"/>
        <v/>
      </c>
      <c r="U433" t="str">
        <f t="shared" si="53"/>
        <v/>
      </c>
    </row>
    <row r="434" spans="8:21">
      <c r="H434">
        <v>3051</v>
      </c>
      <c r="I434">
        <v>3277</v>
      </c>
      <c r="J434">
        <v>244</v>
      </c>
      <c r="L434">
        <f t="shared" si="51"/>
        <v>428</v>
      </c>
      <c r="M434">
        <f t="shared" si="48"/>
        <v>224.42000000000007</v>
      </c>
      <c r="N434">
        <f t="shared" si="49"/>
        <v>245</v>
      </c>
      <c r="Q434">
        <v>3</v>
      </c>
      <c r="R434">
        <v>224.42000000000007</v>
      </c>
      <c r="S434">
        <v>245</v>
      </c>
      <c r="T434" t="str">
        <f t="shared" si="53"/>
        <v/>
      </c>
      <c r="U434" t="str">
        <f t="shared" si="53"/>
        <v/>
      </c>
    </row>
    <row r="435" spans="8:21">
      <c r="H435">
        <v>3051</v>
      </c>
      <c r="I435">
        <v>3277</v>
      </c>
      <c r="J435">
        <v>243</v>
      </c>
      <c r="L435">
        <f t="shared" si="51"/>
        <v>429</v>
      </c>
      <c r="M435">
        <f t="shared" si="48"/>
        <v>226</v>
      </c>
      <c r="N435">
        <f t="shared" si="49"/>
        <v>244</v>
      </c>
      <c r="Q435">
        <v>4</v>
      </c>
      <c r="R435">
        <v>226</v>
      </c>
      <c r="S435">
        <v>244</v>
      </c>
      <c r="T435" t="str">
        <f t="shared" ref="T435:U450" si="54">IF($Q435=1,AVERAGE(R435:R444),"")</f>
        <v/>
      </c>
      <c r="U435" t="str">
        <f t="shared" si="54"/>
        <v/>
      </c>
    </row>
    <row r="436" spans="8:21">
      <c r="H436">
        <v>3053</v>
      </c>
      <c r="I436">
        <v>3274.19</v>
      </c>
      <c r="J436">
        <v>243</v>
      </c>
      <c r="L436">
        <f t="shared" si="51"/>
        <v>430</v>
      </c>
      <c r="M436">
        <f t="shared" si="48"/>
        <v>226</v>
      </c>
      <c r="N436">
        <f t="shared" si="49"/>
        <v>243</v>
      </c>
      <c r="Q436">
        <v>5</v>
      </c>
      <c r="R436">
        <v>226</v>
      </c>
      <c r="S436">
        <v>243</v>
      </c>
      <c r="T436" t="str">
        <f t="shared" si="54"/>
        <v/>
      </c>
      <c r="U436" t="str">
        <f t="shared" si="54"/>
        <v/>
      </c>
    </row>
    <row r="437" spans="8:21">
      <c r="H437">
        <v>3051</v>
      </c>
      <c r="I437">
        <v>3272.15</v>
      </c>
      <c r="J437">
        <v>242</v>
      </c>
      <c r="L437">
        <f t="shared" si="51"/>
        <v>431</v>
      </c>
      <c r="M437">
        <f t="shared" si="48"/>
        <v>221.19000000000005</v>
      </c>
      <c r="N437">
        <f t="shared" si="49"/>
        <v>243</v>
      </c>
      <c r="Q437">
        <v>6</v>
      </c>
      <c r="R437">
        <v>221.19000000000005</v>
      </c>
      <c r="S437">
        <v>243</v>
      </c>
      <c r="T437" t="str">
        <f t="shared" si="54"/>
        <v/>
      </c>
      <c r="U437" t="str">
        <f t="shared" si="54"/>
        <v/>
      </c>
    </row>
    <row r="438" spans="8:21">
      <c r="H438">
        <v>3050</v>
      </c>
      <c r="I438">
        <v>3274.17</v>
      </c>
      <c r="J438">
        <v>242</v>
      </c>
      <c r="L438">
        <f t="shared" si="51"/>
        <v>432</v>
      </c>
      <c r="M438">
        <f t="shared" si="48"/>
        <v>221.15000000000009</v>
      </c>
      <c r="N438">
        <f t="shared" si="49"/>
        <v>242</v>
      </c>
      <c r="Q438">
        <v>7</v>
      </c>
      <c r="R438">
        <v>221.15000000000009</v>
      </c>
      <c r="S438">
        <v>242</v>
      </c>
      <c r="T438" t="str">
        <f t="shared" si="54"/>
        <v/>
      </c>
      <c r="U438" t="str">
        <f t="shared" si="54"/>
        <v/>
      </c>
    </row>
    <row r="439" spans="8:21">
      <c r="H439">
        <v>3048</v>
      </c>
      <c r="I439">
        <v>3275.09</v>
      </c>
      <c r="J439">
        <v>242</v>
      </c>
      <c r="L439">
        <f t="shared" si="51"/>
        <v>433</v>
      </c>
      <c r="M439">
        <f t="shared" si="48"/>
        <v>224.17000000000007</v>
      </c>
      <c r="N439">
        <f t="shared" si="49"/>
        <v>242</v>
      </c>
      <c r="Q439">
        <v>8</v>
      </c>
      <c r="R439">
        <v>224.17000000000007</v>
      </c>
      <c r="S439">
        <v>242</v>
      </c>
      <c r="T439" t="str">
        <f t="shared" si="54"/>
        <v/>
      </c>
      <c r="U439" t="str">
        <f t="shared" si="54"/>
        <v/>
      </c>
    </row>
    <row r="440" spans="8:21">
      <c r="H440">
        <v>3052</v>
      </c>
      <c r="I440">
        <v>3274.32</v>
      </c>
      <c r="J440">
        <v>242</v>
      </c>
      <c r="L440">
        <f t="shared" si="51"/>
        <v>434</v>
      </c>
      <c r="M440">
        <f t="shared" si="48"/>
        <v>227.09000000000015</v>
      </c>
      <c r="N440">
        <f t="shared" si="49"/>
        <v>242</v>
      </c>
      <c r="Q440">
        <v>9</v>
      </c>
      <c r="R440">
        <v>227.09000000000015</v>
      </c>
      <c r="S440">
        <v>242</v>
      </c>
      <c r="T440" t="str">
        <f t="shared" si="54"/>
        <v/>
      </c>
      <c r="U440" t="str">
        <f t="shared" si="54"/>
        <v/>
      </c>
    </row>
    <row r="441" spans="8:21">
      <c r="H441">
        <v>3052</v>
      </c>
      <c r="I441">
        <v>3274</v>
      </c>
      <c r="J441">
        <v>242</v>
      </c>
      <c r="L441">
        <f t="shared" si="51"/>
        <v>435</v>
      </c>
      <c r="M441">
        <f t="shared" si="48"/>
        <v>222.32000000000016</v>
      </c>
      <c r="N441">
        <f t="shared" si="49"/>
        <v>242</v>
      </c>
      <c r="Q441">
        <v>10</v>
      </c>
      <c r="R441">
        <v>222.32000000000016</v>
      </c>
      <c r="S441">
        <v>242</v>
      </c>
      <c r="T441" t="str">
        <f t="shared" si="54"/>
        <v/>
      </c>
      <c r="U441" t="str">
        <f t="shared" si="54"/>
        <v/>
      </c>
    </row>
    <row r="442" spans="8:21">
      <c r="H442">
        <v>3054</v>
      </c>
      <c r="I442">
        <v>3271.51</v>
      </c>
      <c r="J442">
        <v>242</v>
      </c>
      <c r="L442">
        <f t="shared" si="51"/>
        <v>436</v>
      </c>
      <c r="M442">
        <f t="shared" si="48"/>
        <v>222</v>
      </c>
      <c r="N442">
        <f t="shared" si="49"/>
        <v>242</v>
      </c>
      <c r="Q442">
        <v>1</v>
      </c>
      <c r="R442">
        <v>222</v>
      </c>
      <c r="S442">
        <v>242</v>
      </c>
      <c r="T442">
        <f t="shared" si="54"/>
        <v>216.72800000000001</v>
      </c>
      <c r="U442">
        <f t="shared" si="54"/>
        <v>242</v>
      </c>
    </row>
    <row r="443" spans="8:21">
      <c r="H443">
        <v>3055</v>
      </c>
      <c r="I443">
        <v>3271.87</v>
      </c>
      <c r="J443">
        <v>244</v>
      </c>
      <c r="L443">
        <f t="shared" si="51"/>
        <v>437</v>
      </c>
      <c r="M443">
        <f t="shared" si="48"/>
        <v>217.51000000000022</v>
      </c>
      <c r="N443">
        <f t="shared" si="49"/>
        <v>242</v>
      </c>
      <c r="Q443">
        <v>2</v>
      </c>
      <c r="R443">
        <v>217.51000000000022</v>
      </c>
      <c r="S443">
        <v>242</v>
      </c>
      <c r="T443" t="str">
        <f t="shared" si="54"/>
        <v/>
      </c>
      <c r="U443" t="str">
        <f t="shared" si="54"/>
        <v/>
      </c>
    </row>
    <row r="444" spans="8:21">
      <c r="H444">
        <v>3057</v>
      </c>
      <c r="I444">
        <v>3271.92</v>
      </c>
      <c r="J444">
        <v>244</v>
      </c>
      <c r="L444">
        <f t="shared" si="51"/>
        <v>438</v>
      </c>
      <c r="M444">
        <f t="shared" si="48"/>
        <v>216.86999999999989</v>
      </c>
      <c r="N444">
        <f t="shared" si="49"/>
        <v>244</v>
      </c>
      <c r="Q444">
        <v>3</v>
      </c>
      <c r="R444">
        <v>216.86999999999989</v>
      </c>
      <c r="S444">
        <v>244</v>
      </c>
      <c r="T444" t="str">
        <f t="shared" si="54"/>
        <v/>
      </c>
      <c r="U444" t="str">
        <f t="shared" si="54"/>
        <v/>
      </c>
    </row>
    <row r="445" spans="8:21">
      <c r="H445">
        <v>3060</v>
      </c>
      <c r="I445">
        <v>3273.92</v>
      </c>
      <c r="J445">
        <v>242</v>
      </c>
      <c r="L445">
        <f t="shared" si="51"/>
        <v>439</v>
      </c>
      <c r="M445">
        <f t="shared" si="48"/>
        <v>214.92000000000007</v>
      </c>
      <c r="N445">
        <f t="shared" si="49"/>
        <v>244</v>
      </c>
      <c r="Q445">
        <v>4</v>
      </c>
      <c r="R445">
        <v>214.92000000000007</v>
      </c>
      <c r="S445">
        <v>244</v>
      </c>
      <c r="T445" t="str">
        <f t="shared" si="54"/>
        <v/>
      </c>
      <c r="U445" t="str">
        <f t="shared" si="54"/>
        <v/>
      </c>
    </row>
    <row r="446" spans="8:21">
      <c r="H446">
        <v>3062</v>
      </c>
      <c r="I446">
        <v>3273.35</v>
      </c>
      <c r="J446">
        <v>240</v>
      </c>
      <c r="L446">
        <f t="shared" si="51"/>
        <v>440</v>
      </c>
      <c r="M446">
        <f t="shared" si="48"/>
        <v>213.92000000000007</v>
      </c>
      <c r="N446">
        <f t="shared" si="49"/>
        <v>242</v>
      </c>
      <c r="Q446">
        <v>5</v>
      </c>
      <c r="R446">
        <v>213.92000000000007</v>
      </c>
      <c r="S446">
        <v>242</v>
      </c>
      <c r="T446" t="str">
        <f t="shared" si="54"/>
        <v/>
      </c>
      <c r="U446" t="str">
        <f t="shared" si="54"/>
        <v/>
      </c>
    </row>
    <row r="447" spans="8:21">
      <c r="H447">
        <v>3059</v>
      </c>
      <c r="I447">
        <v>3274.83</v>
      </c>
      <c r="J447">
        <v>242</v>
      </c>
      <c r="L447">
        <f t="shared" si="51"/>
        <v>441</v>
      </c>
      <c r="M447">
        <f t="shared" si="48"/>
        <v>211.34999999999991</v>
      </c>
      <c r="N447">
        <f t="shared" si="49"/>
        <v>240</v>
      </c>
      <c r="Q447">
        <v>6</v>
      </c>
      <c r="R447">
        <v>211.34999999999991</v>
      </c>
      <c r="S447">
        <v>240</v>
      </c>
      <c r="T447" t="str">
        <f t="shared" si="54"/>
        <v/>
      </c>
      <c r="U447" t="str">
        <f t="shared" si="54"/>
        <v/>
      </c>
    </row>
    <row r="448" spans="8:21">
      <c r="H448">
        <v>3058</v>
      </c>
      <c r="I448">
        <v>3275</v>
      </c>
      <c r="J448">
        <v>241</v>
      </c>
      <c r="L448">
        <f t="shared" si="51"/>
        <v>442</v>
      </c>
      <c r="M448">
        <f t="shared" si="48"/>
        <v>215.82999999999993</v>
      </c>
      <c r="N448">
        <f t="shared" si="49"/>
        <v>242</v>
      </c>
      <c r="Q448">
        <v>7</v>
      </c>
      <c r="R448">
        <v>215.82999999999993</v>
      </c>
      <c r="S448">
        <v>242</v>
      </c>
      <c r="T448" t="str">
        <f t="shared" si="54"/>
        <v/>
      </c>
      <c r="U448" t="str">
        <f t="shared" si="54"/>
        <v/>
      </c>
    </row>
    <row r="449" spans="8:21">
      <c r="H449">
        <v>3054</v>
      </c>
      <c r="I449">
        <v>3274</v>
      </c>
      <c r="J449">
        <v>242</v>
      </c>
      <c r="L449">
        <f t="shared" si="51"/>
        <v>443</v>
      </c>
      <c r="M449">
        <f t="shared" si="48"/>
        <v>217</v>
      </c>
      <c r="N449">
        <f t="shared" si="49"/>
        <v>241</v>
      </c>
      <c r="Q449">
        <v>8</v>
      </c>
      <c r="R449">
        <v>217</v>
      </c>
      <c r="S449">
        <v>241</v>
      </c>
      <c r="T449" t="str">
        <f t="shared" si="54"/>
        <v/>
      </c>
      <c r="U449" t="str">
        <f t="shared" si="54"/>
        <v/>
      </c>
    </row>
    <row r="450" spans="8:21">
      <c r="H450">
        <v>3057</v>
      </c>
      <c r="I450">
        <v>3274.88</v>
      </c>
      <c r="J450">
        <v>241</v>
      </c>
      <c r="L450">
        <f t="shared" si="51"/>
        <v>444</v>
      </c>
      <c r="M450">
        <f t="shared" si="48"/>
        <v>220</v>
      </c>
      <c r="N450">
        <f t="shared" si="49"/>
        <v>242</v>
      </c>
      <c r="Q450">
        <v>9</v>
      </c>
      <c r="R450">
        <v>220</v>
      </c>
      <c r="S450">
        <v>242</v>
      </c>
      <c r="T450" t="str">
        <f t="shared" si="54"/>
        <v/>
      </c>
      <c r="U450" t="str">
        <f t="shared" si="54"/>
        <v/>
      </c>
    </row>
    <row r="451" spans="8:21">
      <c r="H451">
        <v>3059</v>
      </c>
      <c r="I451">
        <v>3275.63</v>
      </c>
      <c r="J451">
        <v>240</v>
      </c>
      <c r="L451">
        <f t="shared" si="51"/>
        <v>445</v>
      </c>
      <c r="M451">
        <f t="shared" ref="M451:M514" si="55">IF(I450-H450=0,"",I450-H450)</f>
        <v>217.88000000000011</v>
      </c>
      <c r="N451">
        <f t="shared" ref="N451:N514" si="56">IF(J450=0,"",J450)</f>
        <v>241</v>
      </c>
      <c r="Q451">
        <v>10</v>
      </c>
      <c r="R451">
        <v>217.88000000000011</v>
      </c>
      <c r="S451">
        <v>241</v>
      </c>
      <c r="T451" t="str">
        <f t="shared" ref="T451:U466" si="57">IF($Q451=1,AVERAGE(R451:R460),"")</f>
        <v/>
      </c>
      <c r="U451" t="str">
        <f t="shared" si="57"/>
        <v/>
      </c>
    </row>
    <row r="452" spans="8:21">
      <c r="H452">
        <v>3059</v>
      </c>
      <c r="I452">
        <v>3274.75</v>
      </c>
      <c r="J452">
        <v>240</v>
      </c>
      <c r="L452">
        <f t="shared" si="51"/>
        <v>446</v>
      </c>
      <c r="M452">
        <f t="shared" si="55"/>
        <v>216.63000000000011</v>
      </c>
      <c r="N452">
        <f t="shared" si="56"/>
        <v>240</v>
      </c>
      <c r="Q452">
        <v>1</v>
      </c>
      <c r="R452">
        <v>216.63000000000011</v>
      </c>
      <c r="S452">
        <v>240</v>
      </c>
      <c r="T452">
        <f t="shared" si="57"/>
        <v>212.01000000000005</v>
      </c>
      <c r="U452">
        <f t="shared" si="57"/>
        <v>238.1</v>
      </c>
    </row>
    <row r="453" spans="8:21">
      <c r="H453">
        <v>3057</v>
      </c>
      <c r="I453">
        <v>3274.77</v>
      </c>
      <c r="J453">
        <v>238</v>
      </c>
      <c r="L453">
        <f t="shared" ref="L453:L516" si="58">L452+1</f>
        <v>447</v>
      </c>
      <c r="M453">
        <f t="shared" si="55"/>
        <v>215.75</v>
      </c>
      <c r="N453">
        <f t="shared" si="56"/>
        <v>240</v>
      </c>
      <c r="Q453">
        <v>2</v>
      </c>
      <c r="R453">
        <v>215.75</v>
      </c>
      <c r="S453">
        <v>240</v>
      </c>
      <c r="T453" t="str">
        <f t="shared" si="57"/>
        <v/>
      </c>
      <c r="U453" t="str">
        <f t="shared" si="57"/>
        <v/>
      </c>
    </row>
    <row r="454" spans="8:21">
      <c r="H454">
        <v>3058</v>
      </c>
      <c r="I454">
        <v>3274.42</v>
      </c>
      <c r="J454">
        <v>238</v>
      </c>
      <c r="L454">
        <f t="shared" si="58"/>
        <v>448</v>
      </c>
      <c r="M454">
        <f t="shared" si="55"/>
        <v>217.76999999999998</v>
      </c>
      <c r="N454">
        <f t="shared" si="56"/>
        <v>238</v>
      </c>
      <c r="Q454">
        <v>3</v>
      </c>
      <c r="R454">
        <v>217.76999999999998</v>
      </c>
      <c r="S454">
        <v>238</v>
      </c>
      <c r="T454" t="str">
        <f t="shared" si="57"/>
        <v/>
      </c>
      <c r="U454" t="str">
        <f t="shared" si="57"/>
        <v/>
      </c>
    </row>
    <row r="455" spans="8:21">
      <c r="H455">
        <v>3060</v>
      </c>
      <c r="I455">
        <v>3272.54</v>
      </c>
      <c r="J455">
        <v>240</v>
      </c>
      <c r="L455">
        <f t="shared" si="58"/>
        <v>449</v>
      </c>
      <c r="M455">
        <f t="shared" si="55"/>
        <v>216.42000000000007</v>
      </c>
      <c r="N455">
        <f t="shared" si="56"/>
        <v>238</v>
      </c>
      <c r="Q455">
        <v>4</v>
      </c>
      <c r="R455">
        <v>216.42000000000007</v>
      </c>
      <c r="S455">
        <v>238</v>
      </c>
      <c r="T455" t="str">
        <f t="shared" si="57"/>
        <v/>
      </c>
      <c r="U455" t="str">
        <f t="shared" si="57"/>
        <v/>
      </c>
    </row>
    <row r="456" spans="8:21">
      <c r="H456">
        <v>3061</v>
      </c>
      <c r="I456">
        <v>3272.4</v>
      </c>
      <c r="J456">
        <v>239</v>
      </c>
      <c r="L456">
        <f t="shared" si="58"/>
        <v>450</v>
      </c>
      <c r="M456">
        <f t="shared" si="55"/>
        <v>212.53999999999996</v>
      </c>
      <c r="N456">
        <f t="shared" si="56"/>
        <v>240</v>
      </c>
      <c r="Q456">
        <v>5</v>
      </c>
      <c r="R456">
        <v>212.53999999999996</v>
      </c>
      <c r="S456">
        <v>240</v>
      </c>
      <c r="T456" t="str">
        <f t="shared" si="57"/>
        <v/>
      </c>
      <c r="U456" t="str">
        <f t="shared" si="57"/>
        <v/>
      </c>
    </row>
    <row r="457" spans="8:21">
      <c r="H457">
        <v>3062</v>
      </c>
      <c r="I457">
        <v>3272.82</v>
      </c>
      <c r="J457">
        <v>238</v>
      </c>
      <c r="L457">
        <f t="shared" si="58"/>
        <v>451</v>
      </c>
      <c r="M457">
        <f t="shared" si="55"/>
        <v>211.40000000000009</v>
      </c>
      <c r="N457">
        <f t="shared" si="56"/>
        <v>239</v>
      </c>
      <c r="Q457">
        <v>6</v>
      </c>
      <c r="R457">
        <v>211.40000000000009</v>
      </c>
      <c r="S457">
        <v>239</v>
      </c>
      <c r="T457" t="str">
        <f t="shared" si="57"/>
        <v/>
      </c>
      <c r="U457" t="str">
        <f t="shared" si="57"/>
        <v/>
      </c>
    </row>
    <row r="458" spans="8:21">
      <c r="H458">
        <v>3064</v>
      </c>
      <c r="I458">
        <v>3269.5</v>
      </c>
      <c r="J458">
        <v>236</v>
      </c>
      <c r="L458">
        <f t="shared" si="58"/>
        <v>452</v>
      </c>
      <c r="M458">
        <f t="shared" si="55"/>
        <v>210.82000000000016</v>
      </c>
      <c r="N458">
        <f t="shared" si="56"/>
        <v>238</v>
      </c>
      <c r="Q458">
        <v>7</v>
      </c>
      <c r="R458">
        <v>210.82000000000016</v>
      </c>
      <c r="S458">
        <v>238</v>
      </c>
      <c r="T458" t="str">
        <f t="shared" si="57"/>
        <v/>
      </c>
      <c r="U458" t="str">
        <f t="shared" si="57"/>
        <v/>
      </c>
    </row>
    <row r="459" spans="8:21">
      <c r="H459">
        <v>3063</v>
      </c>
      <c r="I459">
        <v>3267.84</v>
      </c>
      <c r="J459">
        <v>236</v>
      </c>
      <c r="L459">
        <f t="shared" si="58"/>
        <v>453</v>
      </c>
      <c r="M459">
        <f t="shared" si="55"/>
        <v>205.5</v>
      </c>
      <c r="N459">
        <f t="shared" si="56"/>
        <v>236</v>
      </c>
      <c r="Q459">
        <v>8</v>
      </c>
      <c r="R459">
        <v>205.5</v>
      </c>
      <c r="S459">
        <v>236</v>
      </c>
      <c r="T459" t="str">
        <f t="shared" si="57"/>
        <v/>
      </c>
      <c r="U459" t="str">
        <f t="shared" si="57"/>
        <v/>
      </c>
    </row>
    <row r="460" spans="8:21">
      <c r="H460">
        <v>3061</v>
      </c>
      <c r="I460">
        <v>3269.43</v>
      </c>
      <c r="J460">
        <v>236</v>
      </c>
      <c r="L460">
        <f t="shared" si="58"/>
        <v>454</v>
      </c>
      <c r="M460">
        <f t="shared" si="55"/>
        <v>204.84000000000015</v>
      </c>
      <c r="N460">
        <f t="shared" si="56"/>
        <v>236</v>
      </c>
      <c r="Q460">
        <v>9</v>
      </c>
      <c r="R460">
        <v>204.84000000000015</v>
      </c>
      <c r="S460">
        <v>236</v>
      </c>
      <c r="T460" t="str">
        <f t="shared" si="57"/>
        <v/>
      </c>
      <c r="U460" t="str">
        <f t="shared" si="57"/>
        <v/>
      </c>
    </row>
    <row r="461" spans="8:21">
      <c r="H461">
        <v>3059</v>
      </c>
      <c r="I461">
        <v>3267.95</v>
      </c>
      <c r="J461">
        <v>237</v>
      </c>
      <c r="L461">
        <f t="shared" si="58"/>
        <v>455</v>
      </c>
      <c r="M461">
        <f t="shared" si="55"/>
        <v>208.42999999999984</v>
      </c>
      <c r="N461">
        <f t="shared" si="56"/>
        <v>236</v>
      </c>
      <c r="Q461">
        <v>10</v>
      </c>
      <c r="R461">
        <v>208.42999999999984</v>
      </c>
      <c r="S461">
        <v>236</v>
      </c>
      <c r="T461" t="str">
        <f t="shared" si="57"/>
        <v/>
      </c>
      <c r="U461" t="str">
        <f t="shared" si="57"/>
        <v/>
      </c>
    </row>
    <row r="462" spans="8:21">
      <c r="H462">
        <v>3057</v>
      </c>
      <c r="I462">
        <v>3272.52</v>
      </c>
      <c r="J462">
        <v>238</v>
      </c>
      <c r="L462">
        <f t="shared" si="58"/>
        <v>456</v>
      </c>
      <c r="M462">
        <f t="shared" si="55"/>
        <v>208.94999999999982</v>
      </c>
      <c r="N462">
        <f t="shared" si="56"/>
        <v>237</v>
      </c>
      <c r="Q462">
        <v>1</v>
      </c>
      <c r="R462">
        <v>208.94999999999982</v>
      </c>
      <c r="S462">
        <v>237</v>
      </c>
      <c r="T462">
        <f t="shared" si="57"/>
        <v>211.59799999999996</v>
      </c>
      <c r="U462">
        <f t="shared" si="57"/>
        <v>236.9</v>
      </c>
    </row>
    <row r="463" spans="8:21">
      <c r="H463">
        <v>3058</v>
      </c>
      <c r="I463">
        <v>3271</v>
      </c>
      <c r="J463">
        <v>241</v>
      </c>
      <c r="L463">
        <f t="shared" si="58"/>
        <v>457</v>
      </c>
      <c r="M463">
        <f t="shared" si="55"/>
        <v>215.51999999999998</v>
      </c>
      <c r="N463">
        <f t="shared" si="56"/>
        <v>238</v>
      </c>
      <c r="Q463">
        <v>2</v>
      </c>
      <c r="R463">
        <v>215.51999999999998</v>
      </c>
      <c r="S463">
        <v>238</v>
      </c>
      <c r="T463" t="str">
        <f t="shared" si="57"/>
        <v/>
      </c>
      <c r="U463" t="str">
        <f t="shared" si="57"/>
        <v/>
      </c>
    </row>
    <row r="464" spans="8:21">
      <c r="H464">
        <v>3061</v>
      </c>
      <c r="I464">
        <v>3273</v>
      </c>
      <c r="J464">
        <v>242</v>
      </c>
      <c r="L464">
        <f t="shared" si="58"/>
        <v>458</v>
      </c>
      <c r="M464">
        <f t="shared" si="55"/>
        <v>213</v>
      </c>
      <c r="N464">
        <f t="shared" si="56"/>
        <v>241</v>
      </c>
      <c r="Q464">
        <v>3</v>
      </c>
      <c r="R464">
        <v>213</v>
      </c>
      <c r="S464">
        <v>241</v>
      </c>
      <c r="T464" t="str">
        <f t="shared" si="57"/>
        <v/>
      </c>
      <c r="U464" t="str">
        <f t="shared" si="57"/>
        <v/>
      </c>
    </row>
    <row r="465" spans="8:21">
      <c r="H465">
        <v>3060</v>
      </c>
      <c r="I465">
        <v>3273</v>
      </c>
      <c r="J465">
        <v>241</v>
      </c>
      <c r="L465">
        <f t="shared" si="58"/>
        <v>459</v>
      </c>
      <c r="M465">
        <f t="shared" si="55"/>
        <v>212</v>
      </c>
      <c r="N465">
        <f t="shared" si="56"/>
        <v>242</v>
      </c>
      <c r="Q465">
        <v>4</v>
      </c>
      <c r="R465">
        <v>212</v>
      </c>
      <c r="S465">
        <v>242</v>
      </c>
      <c r="T465" t="str">
        <f t="shared" si="57"/>
        <v/>
      </c>
      <c r="U465" t="str">
        <f t="shared" si="57"/>
        <v/>
      </c>
    </row>
    <row r="466" spans="8:21">
      <c r="H466">
        <v>3063</v>
      </c>
      <c r="I466">
        <v>3272</v>
      </c>
      <c r="J466">
        <v>238</v>
      </c>
      <c r="L466">
        <f t="shared" si="58"/>
        <v>460</v>
      </c>
      <c r="M466">
        <f t="shared" si="55"/>
        <v>213</v>
      </c>
      <c r="N466">
        <f t="shared" si="56"/>
        <v>241</v>
      </c>
      <c r="Q466">
        <v>5</v>
      </c>
      <c r="R466">
        <v>213</v>
      </c>
      <c r="S466">
        <v>241</v>
      </c>
      <c r="T466" t="str">
        <f t="shared" si="57"/>
        <v/>
      </c>
      <c r="U466" t="str">
        <f t="shared" si="57"/>
        <v/>
      </c>
    </row>
    <row r="467" spans="8:21">
      <c r="H467">
        <v>3061</v>
      </c>
      <c r="I467">
        <v>3274.06</v>
      </c>
      <c r="J467">
        <v>236</v>
      </c>
      <c r="L467">
        <f t="shared" si="58"/>
        <v>461</v>
      </c>
      <c r="M467">
        <f t="shared" si="55"/>
        <v>209</v>
      </c>
      <c r="N467">
        <f t="shared" si="56"/>
        <v>238</v>
      </c>
      <c r="Q467">
        <v>6</v>
      </c>
      <c r="R467">
        <v>209</v>
      </c>
      <c r="S467">
        <v>238</v>
      </c>
      <c r="T467" t="str">
        <f t="shared" ref="T467:U482" si="59">IF($Q467=1,AVERAGE(R467:R476),"")</f>
        <v/>
      </c>
      <c r="U467" t="str">
        <f t="shared" si="59"/>
        <v/>
      </c>
    </row>
    <row r="468" spans="8:21">
      <c r="H468">
        <v>3060</v>
      </c>
      <c r="I468">
        <v>3274</v>
      </c>
      <c r="J468">
        <v>232</v>
      </c>
      <c r="L468">
        <f t="shared" si="58"/>
        <v>462</v>
      </c>
      <c r="M468">
        <f t="shared" si="55"/>
        <v>213.05999999999995</v>
      </c>
      <c r="N468">
        <f t="shared" si="56"/>
        <v>236</v>
      </c>
      <c r="Q468">
        <v>7</v>
      </c>
      <c r="R468">
        <v>213.05999999999995</v>
      </c>
      <c r="S468">
        <v>236</v>
      </c>
      <c r="T468" t="str">
        <f t="shared" si="59"/>
        <v/>
      </c>
      <c r="U468" t="str">
        <f t="shared" si="59"/>
        <v/>
      </c>
    </row>
    <row r="469" spans="8:21">
      <c r="H469">
        <v>3063</v>
      </c>
      <c r="I469">
        <v>3274.12</v>
      </c>
      <c r="J469">
        <v>231</v>
      </c>
      <c r="L469">
        <f t="shared" si="58"/>
        <v>463</v>
      </c>
      <c r="M469">
        <f t="shared" si="55"/>
        <v>214</v>
      </c>
      <c r="N469">
        <f t="shared" si="56"/>
        <v>232</v>
      </c>
      <c r="Q469">
        <v>8</v>
      </c>
      <c r="R469">
        <v>214</v>
      </c>
      <c r="S469">
        <v>232</v>
      </c>
      <c r="T469" t="str">
        <f t="shared" si="59"/>
        <v/>
      </c>
      <c r="U469" t="str">
        <f t="shared" si="59"/>
        <v/>
      </c>
    </row>
    <row r="470" spans="8:21">
      <c r="H470">
        <v>3066</v>
      </c>
      <c r="I470">
        <v>3272.33</v>
      </c>
      <c r="J470">
        <v>233</v>
      </c>
      <c r="L470">
        <f t="shared" si="58"/>
        <v>464</v>
      </c>
      <c r="M470">
        <f t="shared" si="55"/>
        <v>211.11999999999989</v>
      </c>
      <c r="N470">
        <f t="shared" si="56"/>
        <v>231</v>
      </c>
      <c r="Q470">
        <v>9</v>
      </c>
      <c r="R470">
        <v>211.11999999999989</v>
      </c>
      <c r="S470">
        <v>231</v>
      </c>
      <c r="T470" t="str">
        <f t="shared" si="59"/>
        <v/>
      </c>
      <c r="U470" t="str">
        <f t="shared" si="59"/>
        <v/>
      </c>
    </row>
    <row r="471" spans="8:21">
      <c r="H471">
        <v>3063</v>
      </c>
      <c r="I471">
        <v>3270.49</v>
      </c>
      <c r="J471">
        <v>231</v>
      </c>
      <c r="L471">
        <f t="shared" si="58"/>
        <v>465</v>
      </c>
      <c r="M471">
        <f t="shared" si="55"/>
        <v>206.32999999999993</v>
      </c>
      <c r="N471">
        <f t="shared" si="56"/>
        <v>233</v>
      </c>
      <c r="Q471">
        <v>10</v>
      </c>
      <c r="R471">
        <v>206.32999999999993</v>
      </c>
      <c r="S471">
        <v>233</v>
      </c>
      <c r="T471" t="str">
        <f t="shared" si="59"/>
        <v/>
      </c>
      <c r="U471" t="str">
        <f t="shared" si="59"/>
        <v/>
      </c>
    </row>
    <row r="472" spans="8:21">
      <c r="H472">
        <v>3059</v>
      </c>
      <c r="I472">
        <v>3270</v>
      </c>
      <c r="J472">
        <v>231</v>
      </c>
      <c r="L472">
        <f t="shared" si="58"/>
        <v>466</v>
      </c>
      <c r="M472">
        <f t="shared" si="55"/>
        <v>207.48999999999978</v>
      </c>
      <c r="N472">
        <f t="shared" si="56"/>
        <v>231</v>
      </c>
      <c r="Q472">
        <v>1</v>
      </c>
      <c r="R472">
        <v>207.48999999999978</v>
      </c>
      <c r="S472">
        <v>231</v>
      </c>
      <c r="T472">
        <f t="shared" si="59"/>
        <v>213.36599999999999</v>
      </c>
      <c r="U472">
        <f t="shared" si="59"/>
        <v>228.9</v>
      </c>
    </row>
    <row r="473" spans="8:21">
      <c r="H473">
        <v>3059</v>
      </c>
      <c r="I473">
        <v>3271.18</v>
      </c>
      <c r="J473">
        <v>230</v>
      </c>
      <c r="L473">
        <f t="shared" si="58"/>
        <v>467</v>
      </c>
      <c r="M473">
        <f t="shared" si="55"/>
        <v>211</v>
      </c>
      <c r="N473">
        <f t="shared" si="56"/>
        <v>231</v>
      </c>
      <c r="Q473">
        <v>2</v>
      </c>
      <c r="R473">
        <v>211</v>
      </c>
      <c r="S473">
        <v>231</v>
      </c>
      <c r="T473" t="str">
        <f t="shared" si="59"/>
        <v/>
      </c>
      <c r="U473" t="str">
        <f t="shared" si="59"/>
        <v/>
      </c>
    </row>
    <row r="474" spans="8:21">
      <c r="H474">
        <v>3056</v>
      </c>
      <c r="I474">
        <v>3269.82</v>
      </c>
      <c r="J474">
        <v>229</v>
      </c>
      <c r="L474">
        <f t="shared" si="58"/>
        <v>468</v>
      </c>
      <c r="M474">
        <f t="shared" si="55"/>
        <v>212.17999999999984</v>
      </c>
      <c r="N474">
        <f t="shared" si="56"/>
        <v>230</v>
      </c>
      <c r="Q474">
        <v>3</v>
      </c>
      <c r="R474">
        <v>212.17999999999984</v>
      </c>
      <c r="S474">
        <v>230</v>
      </c>
      <c r="T474" t="str">
        <f t="shared" si="59"/>
        <v/>
      </c>
      <c r="U474" t="str">
        <f t="shared" si="59"/>
        <v/>
      </c>
    </row>
    <row r="475" spans="8:21">
      <c r="H475">
        <v>3057</v>
      </c>
      <c r="I475">
        <v>3270.46</v>
      </c>
      <c r="J475">
        <v>230</v>
      </c>
      <c r="L475">
        <f t="shared" si="58"/>
        <v>469</v>
      </c>
      <c r="M475">
        <f t="shared" si="55"/>
        <v>213.82000000000016</v>
      </c>
      <c r="N475">
        <f t="shared" si="56"/>
        <v>229</v>
      </c>
      <c r="Q475">
        <v>4</v>
      </c>
      <c r="R475">
        <v>213.82000000000016</v>
      </c>
      <c r="S475">
        <v>229</v>
      </c>
      <c r="T475" t="str">
        <f t="shared" si="59"/>
        <v/>
      </c>
      <c r="U475" t="str">
        <f t="shared" si="59"/>
        <v/>
      </c>
    </row>
    <row r="476" spans="8:21">
      <c r="H476">
        <v>3058</v>
      </c>
      <c r="I476">
        <v>3272.29</v>
      </c>
      <c r="J476">
        <v>229</v>
      </c>
      <c r="L476">
        <f t="shared" si="58"/>
        <v>470</v>
      </c>
      <c r="M476">
        <f t="shared" si="55"/>
        <v>213.46000000000004</v>
      </c>
      <c r="N476">
        <f t="shared" si="56"/>
        <v>230</v>
      </c>
      <c r="Q476">
        <v>5</v>
      </c>
      <c r="R476">
        <v>213.46000000000004</v>
      </c>
      <c r="S476">
        <v>230</v>
      </c>
      <c r="T476" t="str">
        <f t="shared" si="59"/>
        <v/>
      </c>
      <c r="U476" t="str">
        <f t="shared" si="59"/>
        <v/>
      </c>
    </row>
    <row r="477" spans="8:21">
      <c r="H477">
        <v>3060</v>
      </c>
      <c r="I477">
        <v>3273.42</v>
      </c>
      <c r="J477">
        <v>228</v>
      </c>
      <c r="L477">
        <f t="shared" si="58"/>
        <v>471</v>
      </c>
      <c r="M477">
        <f t="shared" si="55"/>
        <v>214.28999999999996</v>
      </c>
      <c r="N477">
        <f t="shared" si="56"/>
        <v>229</v>
      </c>
      <c r="Q477">
        <v>6</v>
      </c>
      <c r="R477">
        <v>214.28999999999996</v>
      </c>
      <c r="S477">
        <v>229</v>
      </c>
      <c r="T477" t="str">
        <f t="shared" si="59"/>
        <v/>
      </c>
      <c r="U477" t="str">
        <f t="shared" si="59"/>
        <v/>
      </c>
    </row>
    <row r="478" spans="8:21">
      <c r="H478">
        <v>3057</v>
      </c>
      <c r="I478">
        <v>3274</v>
      </c>
      <c r="J478">
        <v>227</v>
      </c>
      <c r="L478">
        <f t="shared" si="58"/>
        <v>472</v>
      </c>
      <c r="M478">
        <f t="shared" si="55"/>
        <v>213.42000000000007</v>
      </c>
      <c r="N478">
        <f t="shared" si="56"/>
        <v>228</v>
      </c>
      <c r="Q478">
        <v>7</v>
      </c>
      <c r="R478">
        <v>213.42000000000007</v>
      </c>
      <c r="S478">
        <v>228</v>
      </c>
      <c r="T478" t="str">
        <f t="shared" si="59"/>
        <v/>
      </c>
      <c r="U478" t="str">
        <f t="shared" si="59"/>
        <v/>
      </c>
    </row>
    <row r="479" spans="8:21">
      <c r="H479">
        <v>3058</v>
      </c>
      <c r="I479">
        <v>3275</v>
      </c>
      <c r="J479">
        <v>227</v>
      </c>
      <c r="L479">
        <f t="shared" si="58"/>
        <v>473</v>
      </c>
      <c r="M479">
        <f t="shared" si="55"/>
        <v>217</v>
      </c>
      <c r="N479">
        <f t="shared" si="56"/>
        <v>227</v>
      </c>
      <c r="Q479">
        <v>8</v>
      </c>
      <c r="R479">
        <v>217</v>
      </c>
      <c r="S479">
        <v>227</v>
      </c>
      <c r="T479" t="str">
        <f t="shared" si="59"/>
        <v/>
      </c>
      <c r="U479" t="str">
        <f t="shared" si="59"/>
        <v/>
      </c>
    </row>
    <row r="480" spans="8:21">
      <c r="H480">
        <v>3060</v>
      </c>
      <c r="I480">
        <v>3274</v>
      </c>
      <c r="J480">
        <v>227</v>
      </c>
      <c r="L480">
        <f t="shared" si="58"/>
        <v>474</v>
      </c>
      <c r="M480">
        <f t="shared" si="55"/>
        <v>217</v>
      </c>
      <c r="N480">
        <f t="shared" si="56"/>
        <v>227</v>
      </c>
      <c r="Q480">
        <v>9</v>
      </c>
      <c r="R480">
        <v>217</v>
      </c>
      <c r="S480">
        <v>227</v>
      </c>
      <c r="T480" t="str">
        <f t="shared" si="59"/>
        <v/>
      </c>
      <c r="U480" t="str">
        <f t="shared" si="59"/>
        <v/>
      </c>
    </row>
    <row r="481" spans="8:21">
      <c r="H481">
        <v>3061</v>
      </c>
      <c r="I481">
        <v>3275.97</v>
      </c>
      <c r="J481">
        <v>227</v>
      </c>
      <c r="L481">
        <f t="shared" si="58"/>
        <v>475</v>
      </c>
      <c r="M481">
        <f t="shared" si="55"/>
        <v>214</v>
      </c>
      <c r="N481">
        <f t="shared" si="56"/>
        <v>227</v>
      </c>
      <c r="Q481">
        <v>10</v>
      </c>
      <c r="R481">
        <v>214</v>
      </c>
      <c r="S481">
        <v>227</v>
      </c>
      <c r="T481" t="str">
        <f t="shared" si="59"/>
        <v/>
      </c>
      <c r="U481" t="str">
        <f t="shared" si="59"/>
        <v/>
      </c>
    </row>
    <row r="482" spans="8:21">
      <c r="H482">
        <v>3061</v>
      </c>
      <c r="I482">
        <v>3273.65</v>
      </c>
      <c r="J482">
        <v>228</v>
      </c>
      <c r="L482">
        <f t="shared" si="58"/>
        <v>476</v>
      </c>
      <c r="M482">
        <f t="shared" si="55"/>
        <v>214.9699999999998</v>
      </c>
      <c r="N482">
        <f t="shared" si="56"/>
        <v>227</v>
      </c>
      <c r="Q482">
        <v>1</v>
      </c>
      <c r="R482">
        <v>214.9699999999998</v>
      </c>
      <c r="S482">
        <v>227</v>
      </c>
      <c r="T482">
        <f t="shared" si="59"/>
        <v>211.82799999999997</v>
      </c>
      <c r="U482">
        <f t="shared" si="59"/>
        <v>227.3</v>
      </c>
    </row>
    <row r="483" spans="8:21">
      <c r="H483">
        <v>3060</v>
      </c>
      <c r="I483">
        <v>3272.37</v>
      </c>
      <c r="J483">
        <v>228</v>
      </c>
      <c r="L483">
        <f t="shared" si="58"/>
        <v>477</v>
      </c>
      <c r="M483">
        <f t="shared" si="55"/>
        <v>212.65000000000009</v>
      </c>
      <c r="N483">
        <f t="shared" si="56"/>
        <v>228</v>
      </c>
      <c r="Q483">
        <v>2</v>
      </c>
      <c r="R483">
        <v>212.65000000000009</v>
      </c>
      <c r="S483">
        <v>228</v>
      </c>
      <c r="T483" t="str">
        <f t="shared" ref="T483:U498" si="60">IF($Q483=1,AVERAGE(R483:R492),"")</f>
        <v/>
      </c>
      <c r="U483" t="str">
        <f t="shared" si="60"/>
        <v/>
      </c>
    </row>
    <row r="484" spans="8:21">
      <c r="H484">
        <v>3061</v>
      </c>
      <c r="I484">
        <v>3273</v>
      </c>
      <c r="J484">
        <v>228</v>
      </c>
      <c r="L484">
        <f t="shared" si="58"/>
        <v>478</v>
      </c>
      <c r="M484">
        <f t="shared" si="55"/>
        <v>212.36999999999989</v>
      </c>
      <c r="N484">
        <f t="shared" si="56"/>
        <v>228</v>
      </c>
      <c r="Q484">
        <v>3</v>
      </c>
      <c r="R484">
        <v>212.36999999999989</v>
      </c>
      <c r="S484">
        <v>228</v>
      </c>
      <c r="T484" t="str">
        <f t="shared" si="60"/>
        <v/>
      </c>
      <c r="U484" t="str">
        <f t="shared" si="60"/>
        <v/>
      </c>
    </row>
    <row r="485" spans="8:21">
      <c r="H485">
        <v>3060</v>
      </c>
      <c r="I485">
        <v>3273</v>
      </c>
      <c r="J485">
        <v>228</v>
      </c>
      <c r="L485">
        <f t="shared" si="58"/>
        <v>479</v>
      </c>
      <c r="M485">
        <f t="shared" si="55"/>
        <v>212</v>
      </c>
      <c r="N485">
        <f t="shared" si="56"/>
        <v>228</v>
      </c>
      <c r="Q485">
        <v>4</v>
      </c>
      <c r="R485">
        <v>212</v>
      </c>
      <c r="S485">
        <v>228</v>
      </c>
      <c r="T485" t="str">
        <f t="shared" si="60"/>
        <v/>
      </c>
      <c r="U485" t="str">
        <f t="shared" si="60"/>
        <v/>
      </c>
    </row>
    <row r="486" spans="8:21">
      <c r="H486">
        <v>3061</v>
      </c>
      <c r="I486">
        <v>3272</v>
      </c>
      <c r="J486">
        <v>228</v>
      </c>
      <c r="L486">
        <f t="shared" si="58"/>
        <v>480</v>
      </c>
      <c r="M486">
        <f t="shared" si="55"/>
        <v>213</v>
      </c>
      <c r="N486">
        <f t="shared" si="56"/>
        <v>228</v>
      </c>
      <c r="Q486">
        <v>5</v>
      </c>
      <c r="R486">
        <v>213</v>
      </c>
      <c r="S486">
        <v>228</v>
      </c>
      <c r="T486" t="str">
        <f t="shared" si="60"/>
        <v/>
      </c>
      <c r="U486" t="str">
        <f t="shared" si="60"/>
        <v/>
      </c>
    </row>
    <row r="487" spans="8:21">
      <c r="H487">
        <v>3061</v>
      </c>
      <c r="I487">
        <v>3272.29</v>
      </c>
      <c r="J487">
        <v>226</v>
      </c>
      <c r="L487">
        <f t="shared" si="58"/>
        <v>481</v>
      </c>
      <c r="M487">
        <f t="shared" si="55"/>
        <v>211</v>
      </c>
      <c r="N487">
        <f t="shared" si="56"/>
        <v>228</v>
      </c>
      <c r="Q487">
        <v>6</v>
      </c>
      <c r="R487">
        <v>211</v>
      </c>
      <c r="S487">
        <v>228</v>
      </c>
      <c r="T487" t="str">
        <f t="shared" si="60"/>
        <v/>
      </c>
      <c r="U487" t="str">
        <f t="shared" si="60"/>
        <v/>
      </c>
    </row>
    <row r="488" spans="8:21">
      <c r="H488">
        <v>3061</v>
      </c>
      <c r="I488">
        <v>3272</v>
      </c>
      <c r="J488">
        <v>227</v>
      </c>
      <c r="L488">
        <f t="shared" si="58"/>
        <v>482</v>
      </c>
      <c r="M488">
        <f t="shared" si="55"/>
        <v>211.28999999999996</v>
      </c>
      <c r="N488">
        <f t="shared" si="56"/>
        <v>226</v>
      </c>
      <c r="Q488">
        <v>7</v>
      </c>
      <c r="R488">
        <v>211.28999999999996</v>
      </c>
      <c r="S488">
        <v>226</v>
      </c>
      <c r="T488" t="str">
        <f t="shared" si="60"/>
        <v/>
      </c>
      <c r="U488" t="str">
        <f t="shared" si="60"/>
        <v/>
      </c>
    </row>
    <row r="489" spans="8:21">
      <c r="H489">
        <v>3062</v>
      </c>
      <c r="I489">
        <v>3272</v>
      </c>
      <c r="J489">
        <v>226</v>
      </c>
      <c r="L489">
        <f t="shared" si="58"/>
        <v>483</v>
      </c>
      <c r="M489">
        <f t="shared" si="55"/>
        <v>211</v>
      </c>
      <c r="N489">
        <f t="shared" si="56"/>
        <v>227</v>
      </c>
      <c r="Q489">
        <v>8</v>
      </c>
      <c r="R489">
        <v>211</v>
      </c>
      <c r="S489">
        <v>227</v>
      </c>
      <c r="T489" t="str">
        <f t="shared" si="60"/>
        <v/>
      </c>
      <c r="U489" t="str">
        <f t="shared" si="60"/>
        <v/>
      </c>
    </row>
    <row r="490" spans="8:21">
      <c r="H490">
        <v>3062</v>
      </c>
      <c r="I490">
        <v>3272</v>
      </c>
      <c r="J490">
        <v>227</v>
      </c>
      <c r="L490">
        <f t="shared" si="58"/>
        <v>484</v>
      </c>
      <c r="M490">
        <f t="shared" si="55"/>
        <v>210</v>
      </c>
      <c r="N490">
        <f t="shared" si="56"/>
        <v>226</v>
      </c>
      <c r="Q490">
        <v>9</v>
      </c>
      <c r="R490">
        <v>210</v>
      </c>
      <c r="S490">
        <v>226</v>
      </c>
      <c r="T490" t="str">
        <f t="shared" si="60"/>
        <v/>
      </c>
      <c r="U490" t="str">
        <f t="shared" si="60"/>
        <v/>
      </c>
    </row>
    <row r="491" spans="8:21">
      <c r="H491">
        <v>3061</v>
      </c>
      <c r="I491">
        <v>3273</v>
      </c>
      <c r="J491">
        <v>228</v>
      </c>
      <c r="L491">
        <f t="shared" si="58"/>
        <v>485</v>
      </c>
      <c r="M491">
        <f t="shared" si="55"/>
        <v>210</v>
      </c>
      <c r="N491">
        <f t="shared" si="56"/>
        <v>227</v>
      </c>
      <c r="Q491">
        <v>10</v>
      </c>
      <c r="R491">
        <v>210</v>
      </c>
      <c r="S491">
        <v>227</v>
      </c>
      <c r="T491" t="str">
        <f t="shared" si="60"/>
        <v/>
      </c>
      <c r="U491" t="str">
        <f t="shared" si="60"/>
        <v/>
      </c>
    </row>
    <row r="492" spans="8:21">
      <c r="H492">
        <v>3060</v>
      </c>
      <c r="I492">
        <v>3274</v>
      </c>
      <c r="J492">
        <v>228</v>
      </c>
      <c r="L492">
        <f t="shared" si="58"/>
        <v>486</v>
      </c>
      <c r="M492">
        <f t="shared" si="55"/>
        <v>212</v>
      </c>
      <c r="N492">
        <f t="shared" si="56"/>
        <v>228</v>
      </c>
      <c r="Q492">
        <v>1</v>
      </c>
      <c r="R492">
        <v>212</v>
      </c>
      <c r="S492">
        <v>228</v>
      </c>
      <c r="T492">
        <f t="shared" si="60"/>
        <v>213.98000000000002</v>
      </c>
      <c r="U492">
        <f t="shared" si="60"/>
        <v>230.2</v>
      </c>
    </row>
    <row r="493" spans="8:21">
      <c r="H493">
        <v>3059</v>
      </c>
      <c r="I493">
        <v>3272.03</v>
      </c>
      <c r="J493">
        <v>229</v>
      </c>
      <c r="L493">
        <f t="shared" si="58"/>
        <v>487</v>
      </c>
      <c r="M493">
        <f t="shared" si="55"/>
        <v>214</v>
      </c>
      <c r="N493">
        <f t="shared" si="56"/>
        <v>228</v>
      </c>
      <c r="Q493">
        <v>2</v>
      </c>
      <c r="R493">
        <v>214</v>
      </c>
      <c r="S493">
        <v>228</v>
      </c>
      <c r="T493" t="str">
        <f t="shared" si="60"/>
        <v/>
      </c>
      <c r="U493" t="str">
        <f t="shared" si="60"/>
        <v/>
      </c>
    </row>
    <row r="494" spans="8:21">
      <c r="H494">
        <v>3060</v>
      </c>
      <c r="I494">
        <v>3272.25</v>
      </c>
      <c r="J494">
        <v>229</v>
      </c>
      <c r="L494">
        <f t="shared" si="58"/>
        <v>488</v>
      </c>
      <c r="M494">
        <f t="shared" si="55"/>
        <v>213.0300000000002</v>
      </c>
      <c r="N494">
        <f t="shared" si="56"/>
        <v>229</v>
      </c>
      <c r="Q494">
        <v>3</v>
      </c>
      <c r="R494">
        <v>213.0300000000002</v>
      </c>
      <c r="S494">
        <v>229</v>
      </c>
      <c r="T494" t="str">
        <f t="shared" si="60"/>
        <v/>
      </c>
      <c r="U494" t="str">
        <f t="shared" si="60"/>
        <v/>
      </c>
    </row>
    <row r="495" spans="8:21">
      <c r="H495">
        <v>3060</v>
      </c>
      <c r="I495">
        <v>3275.93</v>
      </c>
      <c r="J495">
        <v>230</v>
      </c>
      <c r="L495">
        <f t="shared" si="58"/>
        <v>489</v>
      </c>
      <c r="M495">
        <f t="shared" si="55"/>
        <v>212.25</v>
      </c>
      <c r="N495">
        <f t="shared" si="56"/>
        <v>229</v>
      </c>
      <c r="Q495">
        <v>4</v>
      </c>
      <c r="R495">
        <v>212.25</v>
      </c>
      <c r="S495">
        <v>229</v>
      </c>
      <c r="T495" t="str">
        <f t="shared" si="60"/>
        <v/>
      </c>
      <c r="U495" t="str">
        <f t="shared" si="60"/>
        <v/>
      </c>
    </row>
    <row r="496" spans="8:21">
      <c r="H496">
        <v>3062</v>
      </c>
      <c r="I496">
        <v>3276.13</v>
      </c>
      <c r="J496">
        <v>231</v>
      </c>
      <c r="L496">
        <f t="shared" si="58"/>
        <v>490</v>
      </c>
      <c r="M496">
        <f t="shared" si="55"/>
        <v>215.92999999999984</v>
      </c>
      <c r="N496">
        <f t="shared" si="56"/>
        <v>230</v>
      </c>
      <c r="Q496">
        <v>5</v>
      </c>
      <c r="R496">
        <v>215.92999999999984</v>
      </c>
      <c r="S496">
        <v>230</v>
      </c>
      <c r="T496" t="str">
        <f t="shared" si="60"/>
        <v/>
      </c>
      <c r="U496" t="str">
        <f t="shared" si="60"/>
        <v/>
      </c>
    </row>
    <row r="497" spans="8:21">
      <c r="H497">
        <v>3059</v>
      </c>
      <c r="I497">
        <v>3274.42</v>
      </c>
      <c r="J497">
        <v>232</v>
      </c>
      <c r="L497">
        <f t="shared" si="58"/>
        <v>491</v>
      </c>
      <c r="M497">
        <f t="shared" si="55"/>
        <v>214.13000000000011</v>
      </c>
      <c r="N497">
        <f t="shared" si="56"/>
        <v>231</v>
      </c>
      <c r="Q497">
        <v>6</v>
      </c>
      <c r="R497">
        <v>214.13000000000011</v>
      </c>
      <c r="S497">
        <v>231</v>
      </c>
      <c r="T497" t="str">
        <f t="shared" si="60"/>
        <v/>
      </c>
      <c r="U497" t="str">
        <f t="shared" si="60"/>
        <v/>
      </c>
    </row>
    <row r="498" spans="8:21">
      <c r="H498">
        <v>3060</v>
      </c>
      <c r="I498">
        <v>3274</v>
      </c>
      <c r="J498">
        <v>231</v>
      </c>
      <c r="L498">
        <f t="shared" si="58"/>
        <v>492</v>
      </c>
      <c r="M498">
        <f t="shared" si="55"/>
        <v>215.42000000000007</v>
      </c>
      <c r="N498">
        <f t="shared" si="56"/>
        <v>232</v>
      </c>
      <c r="Q498">
        <v>7</v>
      </c>
      <c r="R498">
        <v>215.42000000000007</v>
      </c>
      <c r="S498">
        <v>232</v>
      </c>
      <c r="T498" t="str">
        <f t="shared" si="60"/>
        <v/>
      </c>
      <c r="U498" t="str">
        <f t="shared" si="60"/>
        <v/>
      </c>
    </row>
    <row r="499" spans="8:21">
      <c r="H499">
        <v>3061</v>
      </c>
      <c r="I499">
        <v>3275</v>
      </c>
      <c r="J499">
        <v>232</v>
      </c>
      <c r="L499">
        <f t="shared" si="58"/>
        <v>493</v>
      </c>
      <c r="M499">
        <f t="shared" si="55"/>
        <v>214</v>
      </c>
      <c r="N499">
        <f t="shared" si="56"/>
        <v>231</v>
      </c>
      <c r="Q499">
        <v>8</v>
      </c>
      <c r="R499">
        <v>214</v>
      </c>
      <c r="S499">
        <v>231</v>
      </c>
      <c r="T499" t="str">
        <f t="shared" ref="T499:U514" si="61">IF($Q499=1,AVERAGE(R499:R508),"")</f>
        <v/>
      </c>
      <c r="U499" t="str">
        <f t="shared" si="61"/>
        <v/>
      </c>
    </row>
    <row r="500" spans="8:21">
      <c r="H500">
        <v>3059</v>
      </c>
      <c r="I500">
        <v>3274.04</v>
      </c>
      <c r="J500">
        <v>232</v>
      </c>
      <c r="L500">
        <f t="shared" si="58"/>
        <v>494</v>
      </c>
      <c r="M500">
        <f t="shared" si="55"/>
        <v>214</v>
      </c>
      <c r="N500">
        <f t="shared" si="56"/>
        <v>232</v>
      </c>
      <c r="Q500">
        <v>9</v>
      </c>
      <c r="R500">
        <v>214</v>
      </c>
      <c r="S500">
        <v>232</v>
      </c>
      <c r="T500" t="str">
        <f t="shared" si="61"/>
        <v/>
      </c>
      <c r="U500" t="str">
        <f t="shared" si="61"/>
        <v/>
      </c>
    </row>
    <row r="501" spans="8:21">
      <c r="H501">
        <v>3060</v>
      </c>
      <c r="I501">
        <v>3275</v>
      </c>
      <c r="J501">
        <v>231</v>
      </c>
      <c r="L501">
        <f t="shared" si="58"/>
        <v>495</v>
      </c>
      <c r="M501">
        <f t="shared" si="55"/>
        <v>215.03999999999996</v>
      </c>
      <c r="N501">
        <f t="shared" si="56"/>
        <v>232</v>
      </c>
      <c r="Q501">
        <v>10</v>
      </c>
      <c r="R501">
        <v>215.03999999999996</v>
      </c>
      <c r="S501">
        <v>232</v>
      </c>
      <c r="T501" t="str">
        <f t="shared" si="61"/>
        <v/>
      </c>
      <c r="U501" t="str">
        <f t="shared" si="61"/>
        <v/>
      </c>
    </row>
    <row r="502" spans="8:21">
      <c r="H502">
        <v>3062</v>
      </c>
      <c r="I502">
        <v>3274.25</v>
      </c>
      <c r="J502">
        <v>231</v>
      </c>
      <c r="L502">
        <f t="shared" si="58"/>
        <v>496</v>
      </c>
      <c r="M502">
        <f t="shared" si="55"/>
        <v>215</v>
      </c>
      <c r="N502">
        <f t="shared" si="56"/>
        <v>231</v>
      </c>
      <c r="Q502">
        <v>1</v>
      </c>
      <c r="R502">
        <v>215</v>
      </c>
      <c r="S502">
        <v>231</v>
      </c>
      <c r="T502">
        <f t="shared" si="61"/>
        <v>212.02500000000001</v>
      </c>
      <c r="U502">
        <f t="shared" si="61"/>
        <v>229.8</v>
      </c>
    </row>
    <row r="503" spans="8:21">
      <c r="H503">
        <v>3061</v>
      </c>
      <c r="I503">
        <v>3273</v>
      </c>
      <c r="J503">
        <v>229</v>
      </c>
      <c r="L503">
        <f t="shared" si="58"/>
        <v>497</v>
      </c>
      <c r="M503">
        <f t="shared" si="55"/>
        <v>212.25</v>
      </c>
      <c r="N503">
        <f t="shared" si="56"/>
        <v>231</v>
      </c>
      <c r="Q503">
        <v>2</v>
      </c>
      <c r="R503">
        <v>212.25</v>
      </c>
      <c r="S503">
        <v>231</v>
      </c>
      <c r="T503" t="str">
        <f t="shared" si="61"/>
        <v/>
      </c>
      <c r="U503" t="str">
        <f t="shared" si="61"/>
        <v/>
      </c>
    </row>
    <row r="504" spans="8:21">
      <c r="H504">
        <v>3065</v>
      </c>
      <c r="I504">
        <v>3276</v>
      </c>
      <c r="J504">
        <v>229</v>
      </c>
      <c r="L504">
        <f t="shared" si="58"/>
        <v>498</v>
      </c>
      <c r="M504">
        <f t="shared" si="55"/>
        <v>212</v>
      </c>
      <c r="N504">
        <f t="shared" si="56"/>
        <v>229</v>
      </c>
      <c r="Q504">
        <v>3</v>
      </c>
      <c r="R504">
        <v>212</v>
      </c>
      <c r="S504">
        <v>229</v>
      </c>
      <c r="T504" t="str">
        <f t="shared" si="61"/>
        <v/>
      </c>
      <c r="U504" t="str">
        <f t="shared" si="61"/>
        <v/>
      </c>
    </row>
    <row r="505" spans="8:21">
      <c r="H505">
        <v>3067</v>
      </c>
      <c r="I505">
        <v>3276</v>
      </c>
      <c r="J505">
        <v>227</v>
      </c>
      <c r="L505">
        <f t="shared" si="58"/>
        <v>499</v>
      </c>
      <c r="M505">
        <f t="shared" si="55"/>
        <v>211</v>
      </c>
      <c r="N505">
        <f t="shared" si="56"/>
        <v>229</v>
      </c>
      <c r="Q505">
        <v>4</v>
      </c>
      <c r="R505">
        <v>211</v>
      </c>
      <c r="S505">
        <v>229</v>
      </c>
      <c r="T505" t="str">
        <f t="shared" si="61"/>
        <v/>
      </c>
      <c r="U505" t="str">
        <f t="shared" si="61"/>
        <v/>
      </c>
    </row>
    <row r="506" spans="8:21">
      <c r="H506">
        <v>3068</v>
      </c>
      <c r="I506">
        <v>3277</v>
      </c>
      <c r="J506">
        <v>225</v>
      </c>
      <c r="L506">
        <f t="shared" si="58"/>
        <v>500</v>
      </c>
      <c r="M506">
        <f t="shared" si="55"/>
        <v>209</v>
      </c>
      <c r="N506">
        <f t="shared" si="56"/>
        <v>227</v>
      </c>
      <c r="Q506">
        <v>5</v>
      </c>
      <c r="R506">
        <v>209</v>
      </c>
      <c r="S506">
        <v>227</v>
      </c>
      <c r="T506" t="str">
        <f t="shared" si="61"/>
        <v/>
      </c>
      <c r="U506" t="str">
        <f t="shared" si="61"/>
        <v/>
      </c>
    </row>
    <row r="507" spans="8:21">
      <c r="H507">
        <v>3066</v>
      </c>
      <c r="I507">
        <v>3276</v>
      </c>
      <c r="J507">
        <v>226</v>
      </c>
      <c r="L507">
        <f t="shared" si="58"/>
        <v>501</v>
      </c>
      <c r="M507">
        <f t="shared" si="55"/>
        <v>209</v>
      </c>
      <c r="N507">
        <f t="shared" si="56"/>
        <v>225</v>
      </c>
      <c r="Q507">
        <v>6</v>
      </c>
      <c r="R507">
        <v>209</v>
      </c>
      <c r="S507">
        <v>225</v>
      </c>
      <c r="T507" t="str">
        <f t="shared" si="61"/>
        <v/>
      </c>
      <c r="U507" t="str">
        <f t="shared" si="61"/>
        <v/>
      </c>
    </row>
    <row r="508" spans="8:21">
      <c r="H508">
        <v>3062</v>
      </c>
      <c r="I508">
        <v>3277</v>
      </c>
      <c r="J508">
        <v>233</v>
      </c>
      <c r="L508">
        <f t="shared" si="58"/>
        <v>502</v>
      </c>
      <c r="M508">
        <f t="shared" si="55"/>
        <v>210</v>
      </c>
      <c r="N508">
        <f t="shared" si="56"/>
        <v>226</v>
      </c>
      <c r="Q508">
        <v>7</v>
      </c>
      <c r="R508">
        <v>210</v>
      </c>
      <c r="S508">
        <v>226</v>
      </c>
      <c r="T508" t="str">
        <f t="shared" si="61"/>
        <v/>
      </c>
      <c r="U508" t="str">
        <f t="shared" si="61"/>
        <v/>
      </c>
    </row>
    <row r="509" spans="8:21">
      <c r="H509">
        <v>3061</v>
      </c>
      <c r="I509">
        <v>3275</v>
      </c>
      <c r="J509">
        <v>233</v>
      </c>
      <c r="L509">
        <f t="shared" si="58"/>
        <v>503</v>
      </c>
      <c r="M509">
        <f t="shared" si="55"/>
        <v>215</v>
      </c>
      <c r="N509">
        <f t="shared" si="56"/>
        <v>233</v>
      </c>
      <c r="Q509">
        <v>8</v>
      </c>
      <c r="R509">
        <v>215</v>
      </c>
      <c r="S509">
        <v>233</v>
      </c>
      <c r="T509" t="str">
        <f t="shared" si="61"/>
        <v/>
      </c>
      <c r="U509" t="str">
        <f t="shared" si="61"/>
        <v/>
      </c>
    </row>
    <row r="510" spans="8:21">
      <c r="H510">
        <v>3061</v>
      </c>
      <c r="I510">
        <v>3274</v>
      </c>
      <c r="J510">
        <v>234</v>
      </c>
      <c r="L510">
        <f t="shared" si="58"/>
        <v>504</v>
      </c>
      <c r="M510">
        <f t="shared" si="55"/>
        <v>214</v>
      </c>
      <c r="N510">
        <f t="shared" si="56"/>
        <v>233</v>
      </c>
      <c r="Q510">
        <v>9</v>
      </c>
      <c r="R510">
        <v>214</v>
      </c>
      <c r="S510">
        <v>233</v>
      </c>
      <c r="T510" t="str">
        <f t="shared" si="61"/>
        <v/>
      </c>
      <c r="U510" t="str">
        <f t="shared" si="61"/>
        <v/>
      </c>
    </row>
    <row r="511" spans="8:21">
      <c r="H511">
        <v>3061</v>
      </c>
      <c r="I511">
        <v>3274</v>
      </c>
      <c r="J511">
        <v>232</v>
      </c>
      <c r="L511">
        <f t="shared" si="58"/>
        <v>505</v>
      </c>
      <c r="M511">
        <f t="shared" si="55"/>
        <v>213</v>
      </c>
      <c r="N511">
        <f t="shared" si="56"/>
        <v>234</v>
      </c>
      <c r="Q511">
        <v>10</v>
      </c>
      <c r="R511">
        <v>213</v>
      </c>
      <c r="S511">
        <v>234</v>
      </c>
      <c r="T511" t="str">
        <f t="shared" si="61"/>
        <v/>
      </c>
      <c r="U511" t="str">
        <f t="shared" si="61"/>
        <v/>
      </c>
    </row>
    <row r="512" spans="8:21">
      <c r="H512">
        <v>3061</v>
      </c>
      <c r="I512">
        <v>3275</v>
      </c>
      <c r="J512">
        <v>232</v>
      </c>
      <c r="L512">
        <f t="shared" si="58"/>
        <v>506</v>
      </c>
      <c r="M512">
        <f t="shared" si="55"/>
        <v>213</v>
      </c>
      <c r="N512">
        <f t="shared" si="56"/>
        <v>232</v>
      </c>
      <c r="Q512">
        <v>1</v>
      </c>
      <c r="R512">
        <v>213</v>
      </c>
      <c r="S512">
        <v>232</v>
      </c>
      <c r="T512">
        <f t="shared" si="61"/>
        <v>214.4</v>
      </c>
      <c r="U512">
        <f t="shared" si="61"/>
        <v>231.5</v>
      </c>
    </row>
    <row r="513" spans="8:21">
      <c r="H513">
        <v>3061</v>
      </c>
      <c r="I513">
        <v>3274</v>
      </c>
      <c r="J513">
        <v>233</v>
      </c>
      <c r="L513">
        <f t="shared" si="58"/>
        <v>507</v>
      </c>
      <c r="M513">
        <f t="shared" si="55"/>
        <v>214</v>
      </c>
      <c r="N513">
        <f t="shared" si="56"/>
        <v>232</v>
      </c>
      <c r="Q513">
        <v>2</v>
      </c>
      <c r="R513">
        <v>214</v>
      </c>
      <c r="S513">
        <v>232</v>
      </c>
      <c r="T513" t="str">
        <f t="shared" si="61"/>
        <v/>
      </c>
      <c r="U513" t="str">
        <f t="shared" si="61"/>
        <v/>
      </c>
    </row>
    <row r="514" spans="8:21">
      <c r="H514">
        <v>3061</v>
      </c>
      <c r="I514">
        <v>3275</v>
      </c>
      <c r="J514">
        <v>233</v>
      </c>
      <c r="L514">
        <f t="shared" si="58"/>
        <v>508</v>
      </c>
      <c r="M514">
        <f t="shared" si="55"/>
        <v>213</v>
      </c>
      <c r="N514">
        <f t="shared" si="56"/>
        <v>233</v>
      </c>
      <c r="Q514">
        <v>3</v>
      </c>
      <c r="R514">
        <v>213</v>
      </c>
      <c r="S514">
        <v>233</v>
      </c>
      <c r="T514" t="str">
        <f t="shared" si="61"/>
        <v/>
      </c>
      <c r="U514" t="str">
        <f t="shared" si="61"/>
        <v/>
      </c>
    </row>
    <row r="515" spans="8:21">
      <c r="H515">
        <v>3062</v>
      </c>
      <c r="I515">
        <v>3275</v>
      </c>
      <c r="J515">
        <v>233</v>
      </c>
      <c r="L515">
        <f t="shared" si="58"/>
        <v>509</v>
      </c>
      <c r="M515">
        <f t="shared" ref="M515:M578" si="62">IF(I514-H514=0,"",I514-H514)</f>
        <v>214</v>
      </c>
      <c r="N515">
        <f t="shared" ref="N515:N578" si="63">IF(J514=0,"",J514)</f>
        <v>233</v>
      </c>
      <c r="Q515">
        <v>4</v>
      </c>
      <c r="R515">
        <v>214</v>
      </c>
      <c r="S515">
        <v>233</v>
      </c>
      <c r="T515" t="str">
        <f t="shared" ref="T515:U530" si="64">IF($Q515=1,AVERAGE(R515:R524),"")</f>
        <v/>
      </c>
      <c r="U515" t="str">
        <f t="shared" si="64"/>
        <v/>
      </c>
    </row>
    <row r="516" spans="8:21">
      <c r="H516">
        <v>3058</v>
      </c>
      <c r="I516">
        <v>3273</v>
      </c>
      <c r="J516">
        <v>231</v>
      </c>
      <c r="L516">
        <f t="shared" si="58"/>
        <v>510</v>
      </c>
      <c r="M516">
        <f t="shared" si="62"/>
        <v>213</v>
      </c>
      <c r="N516">
        <f t="shared" si="63"/>
        <v>233</v>
      </c>
      <c r="Q516">
        <v>5</v>
      </c>
      <c r="R516">
        <v>213</v>
      </c>
      <c r="S516">
        <v>233</v>
      </c>
      <c r="T516" t="str">
        <f t="shared" si="64"/>
        <v/>
      </c>
      <c r="U516" t="str">
        <f t="shared" si="64"/>
        <v/>
      </c>
    </row>
    <row r="517" spans="8:21">
      <c r="H517">
        <v>3058</v>
      </c>
      <c r="I517">
        <v>3271</v>
      </c>
      <c r="J517">
        <v>231</v>
      </c>
      <c r="L517">
        <f t="shared" ref="L517:L580" si="65">L516+1</f>
        <v>511</v>
      </c>
      <c r="M517">
        <f t="shared" si="62"/>
        <v>215</v>
      </c>
      <c r="N517">
        <f t="shared" si="63"/>
        <v>231</v>
      </c>
      <c r="Q517">
        <v>6</v>
      </c>
      <c r="R517">
        <v>215</v>
      </c>
      <c r="S517">
        <v>231</v>
      </c>
      <c r="T517" t="str">
        <f t="shared" si="64"/>
        <v/>
      </c>
      <c r="U517" t="str">
        <f t="shared" si="64"/>
        <v/>
      </c>
    </row>
    <row r="518" spans="8:21">
      <c r="H518">
        <v>3057</v>
      </c>
      <c r="I518">
        <v>3274</v>
      </c>
      <c r="J518">
        <v>230</v>
      </c>
      <c r="L518">
        <f t="shared" si="65"/>
        <v>512</v>
      </c>
      <c r="M518">
        <f t="shared" si="62"/>
        <v>213</v>
      </c>
      <c r="N518">
        <f t="shared" si="63"/>
        <v>231</v>
      </c>
      <c r="Q518">
        <v>7</v>
      </c>
      <c r="R518">
        <v>213</v>
      </c>
      <c r="S518">
        <v>231</v>
      </c>
      <c r="T518" t="str">
        <f t="shared" si="64"/>
        <v/>
      </c>
      <c r="U518" t="str">
        <f t="shared" si="64"/>
        <v/>
      </c>
    </row>
    <row r="519" spans="8:21">
      <c r="H519">
        <v>3056</v>
      </c>
      <c r="I519">
        <v>3273</v>
      </c>
      <c r="J519">
        <v>230</v>
      </c>
      <c r="L519">
        <f t="shared" si="65"/>
        <v>513</v>
      </c>
      <c r="M519">
        <f t="shared" si="62"/>
        <v>217</v>
      </c>
      <c r="N519">
        <f t="shared" si="63"/>
        <v>230</v>
      </c>
      <c r="Q519">
        <v>8</v>
      </c>
      <c r="R519">
        <v>217</v>
      </c>
      <c r="S519">
        <v>230</v>
      </c>
      <c r="T519" t="str">
        <f t="shared" si="64"/>
        <v/>
      </c>
      <c r="U519" t="str">
        <f t="shared" si="64"/>
        <v/>
      </c>
    </row>
    <row r="520" spans="8:21">
      <c r="H520">
        <v>3057</v>
      </c>
      <c r="I520">
        <v>3272</v>
      </c>
      <c r="J520">
        <v>230</v>
      </c>
      <c r="L520">
        <f t="shared" si="65"/>
        <v>514</v>
      </c>
      <c r="M520">
        <f t="shared" si="62"/>
        <v>217</v>
      </c>
      <c r="N520">
        <f t="shared" si="63"/>
        <v>230</v>
      </c>
      <c r="Q520">
        <v>9</v>
      </c>
      <c r="R520">
        <v>217</v>
      </c>
      <c r="S520">
        <v>230</v>
      </c>
      <c r="T520" t="str">
        <f t="shared" si="64"/>
        <v/>
      </c>
      <c r="U520" t="str">
        <f t="shared" si="64"/>
        <v/>
      </c>
    </row>
    <row r="521" spans="8:21">
      <c r="H521">
        <v>3057</v>
      </c>
      <c r="I521">
        <v>3272.3</v>
      </c>
      <c r="J521">
        <v>232</v>
      </c>
      <c r="L521">
        <f t="shared" si="65"/>
        <v>515</v>
      </c>
      <c r="M521">
        <f t="shared" si="62"/>
        <v>215</v>
      </c>
      <c r="N521">
        <f t="shared" si="63"/>
        <v>230</v>
      </c>
      <c r="Q521">
        <v>10</v>
      </c>
      <c r="R521">
        <v>215</v>
      </c>
      <c r="S521">
        <v>230</v>
      </c>
      <c r="T521" t="str">
        <f t="shared" si="64"/>
        <v/>
      </c>
      <c r="U521" t="str">
        <f t="shared" si="64"/>
        <v/>
      </c>
    </row>
    <row r="522" spans="8:21">
      <c r="H522">
        <v>3057</v>
      </c>
      <c r="I522">
        <v>3270.06</v>
      </c>
      <c r="J522">
        <v>231</v>
      </c>
      <c r="L522">
        <f t="shared" si="65"/>
        <v>516</v>
      </c>
      <c r="M522">
        <f t="shared" si="62"/>
        <v>215.30000000000018</v>
      </c>
      <c r="N522">
        <f t="shared" si="63"/>
        <v>232</v>
      </c>
      <c r="Q522">
        <v>1</v>
      </c>
      <c r="R522">
        <v>215.30000000000018</v>
      </c>
      <c r="S522">
        <v>232</v>
      </c>
      <c r="T522">
        <f t="shared" si="64"/>
        <v>212.69200000000006</v>
      </c>
      <c r="U522">
        <f t="shared" si="64"/>
        <v>233.8</v>
      </c>
    </row>
    <row r="523" spans="8:21">
      <c r="H523">
        <v>3057</v>
      </c>
      <c r="I523">
        <v>3271.82</v>
      </c>
      <c r="J523">
        <v>232</v>
      </c>
      <c r="L523">
        <f t="shared" si="65"/>
        <v>517</v>
      </c>
      <c r="M523">
        <f t="shared" si="62"/>
        <v>213.05999999999995</v>
      </c>
      <c r="N523">
        <f t="shared" si="63"/>
        <v>231</v>
      </c>
      <c r="Q523">
        <v>2</v>
      </c>
      <c r="R523">
        <v>213.05999999999995</v>
      </c>
      <c r="S523">
        <v>231</v>
      </c>
      <c r="T523" t="str">
        <f t="shared" si="64"/>
        <v/>
      </c>
      <c r="U523" t="str">
        <f t="shared" si="64"/>
        <v/>
      </c>
    </row>
    <row r="524" spans="8:21">
      <c r="H524">
        <v>3058</v>
      </c>
      <c r="I524">
        <v>3272</v>
      </c>
      <c r="J524">
        <v>234</v>
      </c>
      <c r="L524">
        <f t="shared" si="65"/>
        <v>518</v>
      </c>
      <c r="M524">
        <f t="shared" si="62"/>
        <v>214.82000000000016</v>
      </c>
      <c r="N524">
        <f t="shared" si="63"/>
        <v>232</v>
      </c>
      <c r="Q524">
        <v>3</v>
      </c>
      <c r="R524">
        <v>214.82000000000016</v>
      </c>
      <c r="S524">
        <v>232</v>
      </c>
      <c r="T524" t="str">
        <f t="shared" si="64"/>
        <v/>
      </c>
      <c r="U524" t="str">
        <f t="shared" si="64"/>
        <v/>
      </c>
    </row>
    <row r="525" spans="8:21">
      <c r="H525">
        <v>3060</v>
      </c>
      <c r="I525">
        <v>3272</v>
      </c>
      <c r="J525">
        <v>234</v>
      </c>
      <c r="L525">
        <f t="shared" si="65"/>
        <v>519</v>
      </c>
      <c r="M525">
        <f t="shared" si="62"/>
        <v>214</v>
      </c>
      <c r="N525">
        <f t="shared" si="63"/>
        <v>234</v>
      </c>
      <c r="Q525">
        <v>4</v>
      </c>
      <c r="R525">
        <v>214</v>
      </c>
      <c r="S525">
        <v>234</v>
      </c>
      <c r="T525" t="str">
        <f t="shared" si="64"/>
        <v/>
      </c>
      <c r="U525" t="str">
        <f t="shared" si="64"/>
        <v/>
      </c>
    </row>
    <row r="526" spans="8:21">
      <c r="H526">
        <v>3058</v>
      </c>
      <c r="I526">
        <v>3269.94</v>
      </c>
      <c r="J526">
        <v>235</v>
      </c>
      <c r="L526">
        <f t="shared" si="65"/>
        <v>520</v>
      </c>
      <c r="M526">
        <f t="shared" si="62"/>
        <v>212</v>
      </c>
      <c r="N526">
        <f t="shared" si="63"/>
        <v>234</v>
      </c>
      <c r="Q526">
        <v>5</v>
      </c>
      <c r="R526">
        <v>212</v>
      </c>
      <c r="S526">
        <v>234</v>
      </c>
      <c r="T526" t="str">
        <f t="shared" si="64"/>
        <v/>
      </c>
      <c r="U526" t="str">
        <f t="shared" si="64"/>
        <v/>
      </c>
    </row>
    <row r="527" spans="8:21">
      <c r="H527">
        <v>3059</v>
      </c>
      <c r="I527">
        <v>3270</v>
      </c>
      <c r="J527">
        <v>235</v>
      </c>
      <c r="L527">
        <f t="shared" si="65"/>
        <v>521</v>
      </c>
      <c r="M527">
        <f t="shared" si="62"/>
        <v>211.94000000000005</v>
      </c>
      <c r="N527">
        <f t="shared" si="63"/>
        <v>235</v>
      </c>
      <c r="Q527">
        <v>6</v>
      </c>
      <c r="R527">
        <v>211.94000000000005</v>
      </c>
      <c r="S527">
        <v>235</v>
      </c>
      <c r="T527" t="str">
        <f t="shared" si="64"/>
        <v/>
      </c>
      <c r="U527" t="str">
        <f t="shared" si="64"/>
        <v/>
      </c>
    </row>
    <row r="528" spans="8:21">
      <c r="H528">
        <v>3058</v>
      </c>
      <c r="I528">
        <v>3270</v>
      </c>
      <c r="J528">
        <v>234</v>
      </c>
      <c r="L528">
        <f t="shared" si="65"/>
        <v>522</v>
      </c>
      <c r="M528">
        <f t="shared" si="62"/>
        <v>211</v>
      </c>
      <c r="N528">
        <f t="shared" si="63"/>
        <v>235</v>
      </c>
      <c r="Q528">
        <v>7</v>
      </c>
      <c r="R528">
        <v>211</v>
      </c>
      <c r="S528">
        <v>235</v>
      </c>
      <c r="T528" t="str">
        <f t="shared" si="64"/>
        <v/>
      </c>
      <c r="U528" t="str">
        <f t="shared" si="64"/>
        <v/>
      </c>
    </row>
    <row r="529" spans="8:21">
      <c r="H529">
        <v>3058</v>
      </c>
      <c r="I529">
        <v>3270</v>
      </c>
      <c r="J529">
        <v>235</v>
      </c>
      <c r="L529">
        <f t="shared" si="65"/>
        <v>523</v>
      </c>
      <c r="M529">
        <f t="shared" si="62"/>
        <v>212</v>
      </c>
      <c r="N529">
        <f t="shared" si="63"/>
        <v>234</v>
      </c>
      <c r="Q529">
        <v>8</v>
      </c>
      <c r="R529">
        <v>212</v>
      </c>
      <c r="S529">
        <v>234</v>
      </c>
      <c r="T529" t="str">
        <f t="shared" si="64"/>
        <v/>
      </c>
      <c r="U529" t="str">
        <f t="shared" si="64"/>
        <v/>
      </c>
    </row>
    <row r="530" spans="8:21">
      <c r="H530">
        <v>3060</v>
      </c>
      <c r="I530">
        <v>3270.8</v>
      </c>
      <c r="J530">
        <v>236</v>
      </c>
      <c r="L530">
        <f t="shared" si="65"/>
        <v>524</v>
      </c>
      <c r="M530">
        <f t="shared" si="62"/>
        <v>212</v>
      </c>
      <c r="N530">
        <f t="shared" si="63"/>
        <v>235</v>
      </c>
      <c r="Q530">
        <v>9</v>
      </c>
      <c r="R530">
        <v>212</v>
      </c>
      <c r="S530">
        <v>235</v>
      </c>
      <c r="T530" t="str">
        <f t="shared" si="64"/>
        <v/>
      </c>
      <c r="U530" t="str">
        <f t="shared" si="64"/>
        <v/>
      </c>
    </row>
    <row r="531" spans="8:21">
      <c r="H531">
        <v>3060</v>
      </c>
      <c r="I531">
        <v>3271</v>
      </c>
      <c r="J531">
        <v>236</v>
      </c>
      <c r="L531">
        <f t="shared" si="65"/>
        <v>525</v>
      </c>
      <c r="M531">
        <f t="shared" si="62"/>
        <v>210.80000000000018</v>
      </c>
      <c r="N531">
        <f t="shared" si="63"/>
        <v>236</v>
      </c>
      <c r="Q531">
        <v>10</v>
      </c>
      <c r="R531">
        <v>210.80000000000018</v>
      </c>
      <c r="S531">
        <v>236</v>
      </c>
      <c r="T531" t="str">
        <f t="shared" ref="T531:U546" si="66">IF($Q531=1,AVERAGE(R531:R540),"")</f>
        <v/>
      </c>
      <c r="U531" t="str">
        <f t="shared" si="66"/>
        <v/>
      </c>
    </row>
    <row r="532" spans="8:21">
      <c r="H532">
        <v>3061</v>
      </c>
      <c r="I532">
        <v>3270.48</v>
      </c>
      <c r="J532">
        <v>236</v>
      </c>
      <c r="L532">
        <f t="shared" si="65"/>
        <v>526</v>
      </c>
      <c r="M532">
        <f t="shared" si="62"/>
        <v>211</v>
      </c>
      <c r="N532">
        <f t="shared" si="63"/>
        <v>236</v>
      </c>
      <c r="Q532">
        <v>1</v>
      </c>
      <c r="R532">
        <v>211</v>
      </c>
      <c r="S532">
        <v>236</v>
      </c>
      <c r="T532">
        <f t="shared" si="66"/>
        <v>209.60900000000001</v>
      </c>
      <c r="U532">
        <f t="shared" si="66"/>
        <v>236.1</v>
      </c>
    </row>
    <row r="533" spans="8:21">
      <c r="H533">
        <v>3061</v>
      </c>
      <c r="I533">
        <v>3270</v>
      </c>
      <c r="J533">
        <v>236</v>
      </c>
      <c r="L533">
        <f t="shared" si="65"/>
        <v>527</v>
      </c>
      <c r="M533">
        <f t="shared" si="62"/>
        <v>209.48000000000002</v>
      </c>
      <c r="N533">
        <f t="shared" si="63"/>
        <v>236</v>
      </c>
      <c r="Q533">
        <v>2</v>
      </c>
      <c r="R533">
        <v>209.48000000000002</v>
      </c>
      <c r="S533">
        <v>236</v>
      </c>
      <c r="T533" t="str">
        <f t="shared" si="66"/>
        <v/>
      </c>
      <c r="U533" t="str">
        <f t="shared" si="66"/>
        <v/>
      </c>
    </row>
    <row r="534" spans="8:21">
      <c r="H534">
        <v>3061</v>
      </c>
      <c r="I534">
        <v>3270.63</v>
      </c>
      <c r="J534">
        <v>235</v>
      </c>
      <c r="L534">
        <f t="shared" si="65"/>
        <v>528</v>
      </c>
      <c r="M534">
        <f t="shared" si="62"/>
        <v>209</v>
      </c>
      <c r="N534">
        <f t="shared" si="63"/>
        <v>236</v>
      </c>
      <c r="Q534">
        <v>3</v>
      </c>
      <c r="R534">
        <v>209</v>
      </c>
      <c r="S534">
        <v>236</v>
      </c>
      <c r="T534" t="str">
        <f t="shared" si="66"/>
        <v/>
      </c>
      <c r="U534" t="str">
        <f t="shared" si="66"/>
        <v/>
      </c>
    </row>
    <row r="535" spans="8:21">
      <c r="H535">
        <v>3062</v>
      </c>
      <c r="I535">
        <v>3271.18</v>
      </c>
      <c r="J535">
        <v>237</v>
      </c>
      <c r="L535">
        <f t="shared" si="65"/>
        <v>529</v>
      </c>
      <c r="M535">
        <f t="shared" si="62"/>
        <v>209.63000000000011</v>
      </c>
      <c r="N535">
        <f t="shared" si="63"/>
        <v>235</v>
      </c>
      <c r="Q535">
        <v>4</v>
      </c>
      <c r="R535">
        <v>209.63000000000011</v>
      </c>
      <c r="S535">
        <v>235</v>
      </c>
      <c r="T535" t="str">
        <f t="shared" si="66"/>
        <v/>
      </c>
      <c r="U535" t="str">
        <f t="shared" si="66"/>
        <v/>
      </c>
    </row>
    <row r="536" spans="8:21">
      <c r="H536">
        <v>3061</v>
      </c>
      <c r="I536">
        <v>3270.55</v>
      </c>
      <c r="J536">
        <v>237</v>
      </c>
      <c r="L536">
        <f t="shared" si="65"/>
        <v>530</v>
      </c>
      <c r="M536">
        <f t="shared" si="62"/>
        <v>209.17999999999984</v>
      </c>
      <c r="N536">
        <f t="shared" si="63"/>
        <v>237</v>
      </c>
      <c r="Q536">
        <v>5</v>
      </c>
      <c r="R536">
        <v>209.17999999999984</v>
      </c>
      <c r="S536">
        <v>237</v>
      </c>
      <c r="T536" t="str">
        <f t="shared" si="66"/>
        <v/>
      </c>
      <c r="U536" t="str">
        <f t="shared" si="66"/>
        <v/>
      </c>
    </row>
    <row r="537" spans="8:21">
      <c r="H537">
        <v>3060</v>
      </c>
      <c r="I537">
        <v>3270</v>
      </c>
      <c r="J537">
        <v>236</v>
      </c>
      <c r="L537">
        <f t="shared" si="65"/>
        <v>531</v>
      </c>
      <c r="M537">
        <f t="shared" si="62"/>
        <v>209.55000000000018</v>
      </c>
      <c r="N537">
        <f t="shared" si="63"/>
        <v>237</v>
      </c>
      <c r="Q537">
        <v>6</v>
      </c>
      <c r="R537">
        <v>209.55000000000018</v>
      </c>
      <c r="S537">
        <v>237</v>
      </c>
      <c r="T537" t="str">
        <f t="shared" si="66"/>
        <v/>
      </c>
      <c r="U537" t="str">
        <f t="shared" si="66"/>
        <v/>
      </c>
    </row>
    <row r="538" spans="8:21">
      <c r="H538">
        <v>3061</v>
      </c>
      <c r="I538">
        <v>3270.25</v>
      </c>
      <c r="J538">
        <v>237</v>
      </c>
      <c r="L538">
        <f t="shared" si="65"/>
        <v>532</v>
      </c>
      <c r="M538">
        <f t="shared" si="62"/>
        <v>210</v>
      </c>
      <c r="N538">
        <f t="shared" si="63"/>
        <v>236</v>
      </c>
      <c r="Q538">
        <v>7</v>
      </c>
      <c r="R538">
        <v>210</v>
      </c>
      <c r="S538">
        <v>236</v>
      </c>
      <c r="T538" t="str">
        <f t="shared" si="66"/>
        <v/>
      </c>
      <c r="U538" t="str">
        <f t="shared" si="66"/>
        <v/>
      </c>
    </row>
    <row r="539" spans="8:21">
      <c r="H539">
        <v>3059</v>
      </c>
      <c r="I539">
        <v>3269</v>
      </c>
      <c r="J539">
        <v>235</v>
      </c>
      <c r="L539">
        <f t="shared" si="65"/>
        <v>533</v>
      </c>
      <c r="M539">
        <f t="shared" si="62"/>
        <v>209.25</v>
      </c>
      <c r="N539">
        <f t="shared" si="63"/>
        <v>237</v>
      </c>
      <c r="Q539">
        <v>8</v>
      </c>
      <c r="R539">
        <v>209.25</v>
      </c>
      <c r="S539">
        <v>237</v>
      </c>
      <c r="T539" t="str">
        <f t="shared" si="66"/>
        <v/>
      </c>
      <c r="U539" t="str">
        <f t="shared" si="66"/>
        <v/>
      </c>
    </row>
    <row r="540" spans="8:21">
      <c r="H540">
        <v>3062</v>
      </c>
      <c r="I540">
        <v>3271</v>
      </c>
      <c r="J540">
        <v>236</v>
      </c>
      <c r="L540">
        <f t="shared" si="65"/>
        <v>534</v>
      </c>
      <c r="M540">
        <f t="shared" si="62"/>
        <v>210</v>
      </c>
      <c r="N540">
        <f t="shared" si="63"/>
        <v>235</v>
      </c>
      <c r="Q540">
        <v>9</v>
      </c>
      <c r="R540">
        <v>210</v>
      </c>
      <c r="S540">
        <v>235</v>
      </c>
      <c r="T540" t="str">
        <f t="shared" si="66"/>
        <v/>
      </c>
      <c r="U540" t="str">
        <f t="shared" si="66"/>
        <v/>
      </c>
    </row>
    <row r="541" spans="8:21">
      <c r="H541">
        <v>3063</v>
      </c>
      <c r="I541">
        <v>3270</v>
      </c>
      <c r="J541">
        <v>237</v>
      </c>
      <c r="L541">
        <f t="shared" si="65"/>
        <v>535</v>
      </c>
      <c r="M541">
        <f t="shared" si="62"/>
        <v>209</v>
      </c>
      <c r="N541">
        <f t="shared" si="63"/>
        <v>236</v>
      </c>
      <c r="Q541">
        <v>10</v>
      </c>
      <c r="R541">
        <v>209</v>
      </c>
      <c r="S541">
        <v>236</v>
      </c>
      <c r="T541" t="str">
        <f t="shared" si="66"/>
        <v/>
      </c>
      <c r="U541" t="str">
        <f t="shared" si="66"/>
        <v/>
      </c>
    </row>
    <row r="542" spans="8:21">
      <c r="H542">
        <v>3062</v>
      </c>
      <c r="I542">
        <v>3268</v>
      </c>
      <c r="J542">
        <v>237</v>
      </c>
      <c r="L542">
        <f t="shared" si="65"/>
        <v>536</v>
      </c>
      <c r="M542">
        <f t="shared" si="62"/>
        <v>207</v>
      </c>
      <c r="N542">
        <f t="shared" si="63"/>
        <v>237</v>
      </c>
      <c r="Q542">
        <v>1</v>
      </c>
      <c r="R542">
        <v>207</v>
      </c>
      <c r="S542">
        <v>237</v>
      </c>
      <c r="T542">
        <f t="shared" si="66"/>
        <v>208.46799999999999</v>
      </c>
      <c r="U542">
        <f t="shared" si="66"/>
        <v>236.5</v>
      </c>
    </row>
    <row r="543" spans="8:21">
      <c r="H543">
        <v>3060</v>
      </c>
      <c r="I543">
        <v>3270</v>
      </c>
      <c r="J543">
        <v>236</v>
      </c>
      <c r="L543">
        <f t="shared" si="65"/>
        <v>537</v>
      </c>
      <c r="M543">
        <f t="shared" si="62"/>
        <v>206</v>
      </c>
      <c r="N543">
        <f t="shared" si="63"/>
        <v>237</v>
      </c>
      <c r="Q543">
        <v>2</v>
      </c>
      <c r="R543">
        <v>206</v>
      </c>
      <c r="S543">
        <v>237</v>
      </c>
      <c r="T543" t="str">
        <f t="shared" si="66"/>
        <v/>
      </c>
      <c r="U543" t="str">
        <f t="shared" si="66"/>
        <v/>
      </c>
    </row>
    <row r="544" spans="8:21">
      <c r="H544">
        <v>3062</v>
      </c>
      <c r="I544">
        <v>3270.95</v>
      </c>
      <c r="J544">
        <v>236</v>
      </c>
      <c r="L544">
        <f t="shared" si="65"/>
        <v>538</v>
      </c>
      <c r="M544">
        <f t="shared" si="62"/>
        <v>210</v>
      </c>
      <c r="N544">
        <f t="shared" si="63"/>
        <v>236</v>
      </c>
      <c r="Q544">
        <v>3</v>
      </c>
      <c r="R544">
        <v>210</v>
      </c>
      <c r="S544">
        <v>236</v>
      </c>
      <c r="T544" t="str">
        <f t="shared" si="66"/>
        <v/>
      </c>
      <c r="U544" t="str">
        <f t="shared" si="66"/>
        <v/>
      </c>
    </row>
    <row r="545" spans="8:21">
      <c r="H545">
        <v>3061</v>
      </c>
      <c r="I545">
        <v>3269.45</v>
      </c>
      <c r="J545">
        <v>237</v>
      </c>
      <c r="L545">
        <f t="shared" si="65"/>
        <v>539</v>
      </c>
      <c r="M545">
        <f t="shared" si="62"/>
        <v>208.94999999999982</v>
      </c>
      <c r="N545">
        <f t="shared" si="63"/>
        <v>236</v>
      </c>
      <c r="Q545">
        <v>4</v>
      </c>
      <c r="R545">
        <v>208.94999999999982</v>
      </c>
      <c r="S545">
        <v>236</v>
      </c>
      <c r="T545" t="str">
        <f t="shared" si="66"/>
        <v/>
      </c>
      <c r="U545" t="str">
        <f t="shared" si="66"/>
        <v/>
      </c>
    </row>
    <row r="546" spans="8:21">
      <c r="H546">
        <v>3060</v>
      </c>
      <c r="I546">
        <v>3270.09</v>
      </c>
      <c r="J546">
        <v>237</v>
      </c>
      <c r="L546">
        <f t="shared" si="65"/>
        <v>540</v>
      </c>
      <c r="M546">
        <f t="shared" si="62"/>
        <v>208.44999999999982</v>
      </c>
      <c r="N546">
        <f t="shared" si="63"/>
        <v>237</v>
      </c>
      <c r="Q546">
        <v>5</v>
      </c>
      <c r="R546">
        <v>208.44999999999982</v>
      </c>
      <c r="S546">
        <v>237</v>
      </c>
      <c r="T546" t="str">
        <f t="shared" si="66"/>
        <v/>
      </c>
      <c r="U546" t="str">
        <f t="shared" si="66"/>
        <v/>
      </c>
    </row>
    <row r="547" spans="8:21">
      <c r="H547">
        <v>3061</v>
      </c>
      <c r="I547">
        <v>3270</v>
      </c>
      <c r="J547">
        <v>235</v>
      </c>
      <c r="L547">
        <f t="shared" si="65"/>
        <v>541</v>
      </c>
      <c r="M547">
        <f t="shared" si="62"/>
        <v>210.09000000000015</v>
      </c>
      <c r="N547">
        <f t="shared" si="63"/>
        <v>237</v>
      </c>
      <c r="Q547">
        <v>6</v>
      </c>
      <c r="R547">
        <v>210.09000000000015</v>
      </c>
      <c r="S547">
        <v>237</v>
      </c>
      <c r="T547" t="str">
        <f t="shared" ref="T547:U562" si="67">IF($Q547=1,AVERAGE(R547:R556),"")</f>
        <v/>
      </c>
      <c r="U547" t="str">
        <f t="shared" si="67"/>
        <v/>
      </c>
    </row>
    <row r="548" spans="8:21">
      <c r="H548">
        <v>3059</v>
      </c>
      <c r="I548">
        <v>3268.77</v>
      </c>
      <c r="J548">
        <v>236</v>
      </c>
      <c r="L548">
        <f t="shared" si="65"/>
        <v>542</v>
      </c>
      <c r="M548">
        <f t="shared" si="62"/>
        <v>209</v>
      </c>
      <c r="N548">
        <f t="shared" si="63"/>
        <v>235</v>
      </c>
      <c r="Q548">
        <v>7</v>
      </c>
      <c r="R548">
        <v>209</v>
      </c>
      <c r="S548">
        <v>235</v>
      </c>
      <c r="T548" t="str">
        <f t="shared" si="67"/>
        <v/>
      </c>
      <c r="U548" t="str">
        <f t="shared" si="67"/>
        <v/>
      </c>
    </row>
    <row r="549" spans="8:21">
      <c r="H549">
        <v>3061</v>
      </c>
      <c r="I549">
        <v>3268.5</v>
      </c>
      <c r="J549">
        <v>237</v>
      </c>
      <c r="L549">
        <f t="shared" si="65"/>
        <v>543</v>
      </c>
      <c r="M549">
        <f t="shared" si="62"/>
        <v>209.76999999999998</v>
      </c>
      <c r="N549">
        <f t="shared" si="63"/>
        <v>236</v>
      </c>
      <c r="Q549">
        <v>8</v>
      </c>
      <c r="R549">
        <v>209.76999999999998</v>
      </c>
      <c r="S549">
        <v>236</v>
      </c>
      <c r="T549" t="str">
        <f t="shared" si="67"/>
        <v/>
      </c>
      <c r="U549" t="str">
        <f t="shared" si="67"/>
        <v/>
      </c>
    </row>
    <row r="550" spans="8:21">
      <c r="H550">
        <v>3061</v>
      </c>
      <c r="I550">
        <v>3268.92</v>
      </c>
      <c r="J550">
        <v>237</v>
      </c>
      <c r="L550">
        <f t="shared" si="65"/>
        <v>544</v>
      </c>
      <c r="M550">
        <f t="shared" si="62"/>
        <v>207.5</v>
      </c>
      <c r="N550">
        <f t="shared" si="63"/>
        <v>237</v>
      </c>
      <c r="Q550">
        <v>9</v>
      </c>
      <c r="R550">
        <v>207.5</v>
      </c>
      <c r="S550">
        <v>237</v>
      </c>
      <c r="T550" t="str">
        <f t="shared" si="67"/>
        <v/>
      </c>
      <c r="U550" t="str">
        <f t="shared" si="67"/>
        <v/>
      </c>
    </row>
    <row r="551" spans="8:21">
      <c r="H551">
        <v>3061</v>
      </c>
      <c r="I551">
        <v>3268</v>
      </c>
      <c r="J551">
        <v>237</v>
      </c>
      <c r="L551">
        <f t="shared" si="65"/>
        <v>545</v>
      </c>
      <c r="M551">
        <f t="shared" si="62"/>
        <v>207.92000000000007</v>
      </c>
      <c r="N551">
        <f t="shared" si="63"/>
        <v>237</v>
      </c>
      <c r="Q551">
        <v>10</v>
      </c>
      <c r="R551">
        <v>207.92000000000007</v>
      </c>
      <c r="S551">
        <v>237</v>
      </c>
      <c r="T551" t="str">
        <f t="shared" si="67"/>
        <v/>
      </c>
      <c r="U551" t="str">
        <f t="shared" si="67"/>
        <v/>
      </c>
    </row>
    <row r="552" spans="8:21">
      <c r="H552">
        <v>3059</v>
      </c>
      <c r="I552">
        <v>3268</v>
      </c>
      <c r="J552">
        <v>236</v>
      </c>
      <c r="L552">
        <f t="shared" si="65"/>
        <v>546</v>
      </c>
      <c r="M552">
        <f t="shared" si="62"/>
        <v>207</v>
      </c>
      <c r="N552">
        <f t="shared" si="63"/>
        <v>237</v>
      </c>
      <c r="Q552">
        <v>1</v>
      </c>
      <c r="R552">
        <v>207</v>
      </c>
      <c r="S552">
        <v>237</v>
      </c>
      <c r="T552">
        <f t="shared" si="67"/>
        <v>207.7</v>
      </c>
      <c r="U552">
        <f t="shared" si="67"/>
        <v>235</v>
      </c>
    </row>
    <row r="553" spans="8:21">
      <c r="H553">
        <v>3059</v>
      </c>
      <c r="I553">
        <v>3268</v>
      </c>
      <c r="J553">
        <v>235</v>
      </c>
      <c r="L553">
        <f t="shared" si="65"/>
        <v>547</v>
      </c>
      <c r="M553">
        <f t="shared" si="62"/>
        <v>209</v>
      </c>
      <c r="N553">
        <f t="shared" si="63"/>
        <v>236</v>
      </c>
      <c r="Q553">
        <v>2</v>
      </c>
      <c r="R553">
        <v>209</v>
      </c>
      <c r="S553">
        <v>236</v>
      </c>
      <c r="T553" t="str">
        <f t="shared" si="67"/>
        <v/>
      </c>
      <c r="U553" t="str">
        <f t="shared" si="67"/>
        <v/>
      </c>
    </row>
    <row r="554" spans="8:21">
      <c r="H554">
        <v>3059</v>
      </c>
      <c r="I554">
        <v>3269</v>
      </c>
      <c r="J554">
        <v>235</v>
      </c>
      <c r="L554">
        <f t="shared" si="65"/>
        <v>548</v>
      </c>
      <c r="M554">
        <f t="shared" si="62"/>
        <v>209</v>
      </c>
      <c r="N554">
        <f t="shared" si="63"/>
        <v>235</v>
      </c>
      <c r="Q554">
        <v>3</v>
      </c>
      <c r="R554">
        <v>209</v>
      </c>
      <c r="S554">
        <v>235</v>
      </c>
      <c r="T554" t="str">
        <f t="shared" si="67"/>
        <v/>
      </c>
      <c r="U554" t="str">
        <f t="shared" si="67"/>
        <v/>
      </c>
    </row>
    <row r="555" spans="8:21">
      <c r="H555">
        <v>3061</v>
      </c>
      <c r="I555">
        <v>3270</v>
      </c>
      <c r="J555">
        <v>234</v>
      </c>
      <c r="L555">
        <f t="shared" si="65"/>
        <v>549</v>
      </c>
      <c r="M555">
        <f t="shared" si="62"/>
        <v>210</v>
      </c>
      <c r="N555">
        <f t="shared" si="63"/>
        <v>235</v>
      </c>
      <c r="Q555">
        <v>4</v>
      </c>
      <c r="R555">
        <v>210</v>
      </c>
      <c r="S555">
        <v>235</v>
      </c>
      <c r="T555" t="str">
        <f t="shared" si="67"/>
        <v/>
      </c>
      <c r="U555" t="str">
        <f t="shared" si="67"/>
        <v/>
      </c>
    </row>
    <row r="556" spans="8:21">
      <c r="H556">
        <v>3062</v>
      </c>
      <c r="I556">
        <v>3270</v>
      </c>
      <c r="J556">
        <v>234</v>
      </c>
      <c r="L556">
        <f t="shared" si="65"/>
        <v>550</v>
      </c>
      <c r="M556">
        <f t="shared" si="62"/>
        <v>209</v>
      </c>
      <c r="N556">
        <f t="shared" si="63"/>
        <v>234</v>
      </c>
      <c r="Q556">
        <v>5</v>
      </c>
      <c r="R556">
        <v>209</v>
      </c>
      <c r="S556">
        <v>234</v>
      </c>
      <c r="T556" t="str">
        <f t="shared" si="67"/>
        <v/>
      </c>
      <c r="U556" t="str">
        <f t="shared" si="67"/>
        <v/>
      </c>
    </row>
    <row r="557" spans="8:21">
      <c r="H557">
        <v>3062</v>
      </c>
      <c r="I557">
        <v>3268</v>
      </c>
      <c r="J557">
        <v>234</v>
      </c>
      <c r="L557">
        <f t="shared" si="65"/>
        <v>551</v>
      </c>
      <c r="M557">
        <f t="shared" si="62"/>
        <v>208</v>
      </c>
      <c r="N557">
        <f t="shared" si="63"/>
        <v>234</v>
      </c>
      <c r="Q557">
        <v>6</v>
      </c>
      <c r="R557">
        <v>208</v>
      </c>
      <c r="S557">
        <v>234</v>
      </c>
      <c r="T557" t="str">
        <f t="shared" si="67"/>
        <v/>
      </c>
      <c r="U557" t="str">
        <f t="shared" si="67"/>
        <v/>
      </c>
    </row>
    <row r="558" spans="8:21">
      <c r="H558">
        <v>3063</v>
      </c>
      <c r="I558">
        <v>3269</v>
      </c>
      <c r="J558">
        <v>234</v>
      </c>
      <c r="L558">
        <f t="shared" si="65"/>
        <v>552</v>
      </c>
      <c r="M558">
        <f t="shared" si="62"/>
        <v>206</v>
      </c>
      <c r="N558">
        <f t="shared" si="63"/>
        <v>234</v>
      </c>
      <c r="Q558">
        <v>7</v>
      </c>
      <c r="R558">
        <v>206</v>
      </c>
      <c r="S558">
        <v>234</v>
      </c>
      <c r="T558" t="str">
        <f t="shared" si="67"/>
        <v/>
      </c>
      <c r="U558" t="str">
        <f t="shared" si="67"/>
        <v/>
      </c>
    </row>
    <row r="559" spans="8:21">
      <c r="H559">
        <v>3062</v>
      </c>
      <c r="I559">
        <v>3269</v>
      </c>
      <c r="J559">
        <v>235</v>
      </c>
      <c r="L559">
        <f t="shared" si="65"/>
        <v>553</v>
      </c>
      <c r="M559">
        <f t="shared" si="62"/>
        <v>206</v>
      </c>
      <c r="N559">
        <f t="shared" si="63"/>
        <v>234</v>
      </c>
      <c r="Q559">
        <v>8</v>
      </c>
      <c r="R559">
        <v>206</v>
      </c>
      <c r="S559">
        <v>234</v>
      </c>
      <c r="T559" t="str">
        <f t="shared" si="67"/>
        <v/>
      </c>
      <c r="U559" t="str">
        <f t="shared" si="67"/>
        <v/>
      </c>
    </row>
    <row r="560" spans="8:21">
      <c r="H560">
        <v>3063</v>
      </c>
      <c r="I560">
        <v>3269</v>
      </c>
      <c r="J560">
        <v>236</v>
      </c>
      <c r="L560">
        <f t="shared" si="65"/>
        <v>554</v>
      </c>
      <c r="M560">
        <f t="shared" si="62"/>
        <v>207</v>
      </c>
      <c r="N560">
        <f t="shared" si="63"/>
        <v>235</v>
      </c>
      <c r="Q560">
        <v>9</v>
      </c>
      <c r="R560">
        <v>207</v>
      </c>
      <c r="S560">
        <v>235</v>
      </c>
      <c r="T560" t="str">
        <f t="shared" si="67"/>
        <v/>
      </c>
      <c r="U560" t="str">
        <f t="shared" si="67"/>
        <v/>
      </c>
    </row>
    <row r="561" spans="8:21">
      <c r="H561">
        <v>3061</v>
      </c>
      <c r="I561">
        <v>3268</v>
      </c>
      <c r="J561">
        <v>234</v>
      </c>
      <c r="L561">
        <f t="shared" si="65"/>
        <v>555</v>
      </c>
      <c r="M561">
        <f t="shared" si="62"/>
        <v>206</v>
      </c>
      <c r="N561">
        <f t="shared" si="63"/>
        <v>236</v>
      </c>
      <c r="Q561">
        <v>10</v>
      </c>
      <c r="R561">
        <v>206</v>
      </c>
      <c r="S561">
        <v>236</v>
      </c>
      <c r="T561" t="str">
        <f t="shared" si="67"/>
        <v/>
      </c>
      <c r="U561" t="str">
        <f t="shared" si="67"/>
        <v/>
      </c>
    </row>
    <row r="562" spans="8:21">
      <c r="H562">
        <v>3062</v>
      </c>
      <c r="I562">
        <v>3268</v>
      </c>
      <c r="J562">
        <v>234</v>
      </c>
      <c r="L562">
        <f t="shared" si="65"/>
        <v>556</v>
      </c>
      <c r="M562">
        <f t="shared" si="62"/>
        <v>207</v>
      </c>
      <c r="N562">
        <f t="shared" si="63"/>
        <v>234</v>
      </c>
      <c r="Q562">
        <v>1</v>
      </c>
      <c r="R562">
        <v>207</v>
      </c>
      <c r="S562">
        <v>234</v>
      </c>
      <c r="T562">
        <f t="shared" si="67"/>
        <v>205.85099999999997</v>
      </c>
      <c r="U562">
        <f t="shared" si="67"/>
        <v>235.1</v>
      </c>
    </row>
    <row r="563" spans="8:21">
      <c r="H563">
        <v>3064</v>
      </c>
      <c r="I563">
        <v>3270</v>
      </c>
      <c r="J563">
        <v>234</v>
      </c>
      <c r="L563">
        <f t="shared" si="65"/>
        <v>557</v>
      </c>
      <c r="M563">
        <f t="shared" si="62"/>
        <v>206</v>
      </c>
      <c r="N563">
        <f t="shared" si="63"/>
        <v>234</v>
      </c>
      <c r="Q563">
        <v>2</v>
      </c>
      <c r="R563">
        <v>206</v>
      </c>
      <c r="S563">
        <v>234</v>
      </c>
      <c r="T563" t="str">
        <f t="shared" ref="T563:U578" si="68">IF($Q563=1,AVERAGE(R563:R572),"")</f>
        <v/>
      </c>
      <c r="U563" t="str">
        <f t="shared" si="68"/>
        <v/>
      </c>
    </row>
    <row r="564" spans="8:21">
      <c r="H564">
        <v>3064</v>
      </c>
      <c r="I564">
        <v>3268.39</v>
      </c>
      <c r="J564">
        <v>235</v>
      </c>
      <c r="L564">
        <f t="shared" si="65"/>
        <v>558</v>
      </c>
      <c r="M564">
        <f t="shared" si="62"/>
        <v>206</v>
      </c>
      <c r="N564">
        <f t="shared" si="63"/>
        <v>234</v>
      </c>
      <c r="Q564">
        <v>3</v>
      </c>
      <c r="R564">
        <v>206</v>
      </c>
      <c r="S564">
        <v>234</v>
      </c>
      <c r="T564" t="str">
        <f t="shared" si="68"/>
        <v/>
      </c>
      <c r="U564" t="str">
        <f t="shared" si="68"/>
        <v/>
      </c>
    </row>
    <row r="565" spans="8:21">
      <c r="H565">
        <v>3065</v>
      </c>
      <c r="I565">
        <v>3267.72</v>
      </c>
      <c r="J565">
        <v>235</v>
      </c>
      <c r="L565">
        <f t="shared" si="65"/>
        <v>559</v>
      </c>
      <c r="M565">
        <f t="shared" si="62"/>
        <v>204.38999999999987</v>
      </c>
      <c r="N565">
        <f t="shared" si="63"/>
        <v>235</v>
      </c>
      <c r="Q565">
        <v>4</v>
      </c>
      <c r="R565">
        <v>204.38999999999987</v>
      </c>
      <c r="S565">
        <v>235</v>
      </c>
      <c r="T565" t="str">
        <f t="shared" si="68"/>
        <v/>
      </c>
      <c r="U565" t="str">
        <f t="shared" si="68"/>
        <v/>
      </c>
    </row>
    <row r="566" spans="8:21">
      <c r="H566">
        <v>3066</v>
      </c>
      <c r="I566">
        <v>3269</v>
      </c>
      <c r="J566">
        <v>234</v>
      </c>
      <c r="L566">
        <f t="shared" si="65"/>
        <v>560</v>
      </c>
      <c r="M566">
        <f t="shared" si="62"/>
        <v>202.7199999999998</v>
      </c>
      <c r="N566">
        <f t="shared" si="63"/>
        <v>235</v>
      </c>
      <c r="Q566">
        <v>5</v>
      </c>
      <c r="R566">
        <v>202.7199999999998</v>
      </c>
      <c r="S566">
        <v>235</v>
      </c>
      <c r="T566" t="str">
        <f t="shared" si="68"/>
        <v/>
      </c>
      <c r="U566" t="str">
        <f t="shared" si="68"/>
        <v/>
      </c>
    </row>
    <row r="567" spans="8:21">
      <c r="H567">
        <v>3067</v>
      </c>
      <c r="I567">
        <v>3269</v>
      </c>
      <c r="J567">
        <v>236</v>
      </c>
      <c r="L567">
        <f t="shared" si="65"/>
        <v>561</v>
      </c>
      <c r="M567">
        <f t="shared" si="62"/>
        <v>203</v>
      </c>
      <c r="N567">
        <f t="shared" si="63"/>
        <v>234</v>
      </c>
      <c r="Q567">
        <v>6</v>
      </c>
      <c r="R567">
        <v>203</v>
      </c>
      <c r="S567">
        <v>234</v>
      </c>
      <c r="T567" t="str">
        <f t="shared" si="68"/>
        <v/>
      </c>
      <c r="U567" t="str">
        <f t="shared" si="68"/>
        <v/>
      </c>
    </row>
    <row r="568" spans="8:21">
      <c r="H568">
        <v>3058</v>
      </c>
      <c r="I568">
        <v>3266.32</v>
      </c>
      <c r="J568">
        <v>237</v>
      </c>
      <c r="L568">
        <f t="shared" si="65"/>
        <v>562</v>
      </c>
      <c r="M568">
        <f t="shared" si="62"/>
        <v>202</v>
      </c>
      <c r="N568">
        <f t="shared" si="63"/>
        <v>236</v>
      </c>
      <c r="Q568">
        <v>7</v>
      </c>
      <c r="R568">
        <v>202</v>
      </c>
      <c r="S568">
        <v>236</v>
      </c>
      <c r="T568" t="str">
        <f t="shared" si="68"/>
        <v/>
      </c>
      <c r="U568" t="str">
        <f t="shared" si="68"/>
        <v/>
      </c>
    </row>
    <row r="569" spans="8:21">
      <c r="H569">
        <v>3059</v>
      </c>
      <c r="I569">
        <v>3268</v>
      </c>
      <c r="J569">
        <v>235</v>
      </c>
      <c r="L569">
        <f t="shared" si="65"/>
        <v>563</v>
      </c>
      <c r="M569">
        <f t="shared" si="62"/>
        <v>208.32000000000016</v>
      </c>
      <c r="N569">
        <f t="shared" si="63"/>
        <v>237</v>
      </c>
      <c r="Q569">
        <v>8</v>
      </c>
      <c r="R569">
        <v>208.32000000000016</v>
      </c>
      <c r="S569">
        <v>237</v>
      </c>
      <c r="T569" t="str">
        <f t="shared" si="68"/>
        <v/>
      </c>
      <c r="U569" t="str">
        <f t="shared" si="68"/>
        <v/>
      </c>
    </row>
    <row r="570" spans="8:21">
      <c r="H570">
        <v>3059</v>
      </c>
      <c r="I570">
        <v>3269.08</v>
      </c>
      <c r="J570">
        <v>237</v>
      </c>
      <c r="L570">
        <f t="shared" si="65"/>
        <v>564</v>
      </c>
      <c r="M570">
        <f t="shared" si="62"/>
        <v>209</v>
      </c>
      <c r="N570">
        <f t="shared" si="63"/>
        <v>235</v>
      </c>
      <c r="Q570">
        <v>9</v>
      </c>
      <c r="R570">
        <v>209</v>
      </c>
      <c r="S570">
        <v>235</v>
      </c>
      <c r="T570" t="str">
        <f t="shared" si="68"/>
        <v/>
      </c>
      <c r="U570" t="str">
        <f t="shared" si="68"/>
        <v/>
      </c>
    </row>
    <row r="571" spans="8:21">
      <c r="H571">
        <v>3061</v>
      </c>
      <c r="I571">
        <v>3269.18</v>
      </c>
      <c r="J571">
        <v>236</v>
      </c>
      <c r="L571">
        <f t="shared" si="65"/>
        <v>565</v>
      </c>
      <c r="M571">
        <f t="shared" si="62"/>
        <v>210.07999999999993</v>
      </c>
      <c r="N571">
        <f t="shared" si="63"/>
        <v>237</v>
      </c>
      <c r="Q571">
        <v>10</v>
      </c>
      <c r="R571">
        <v>210.07999999999993</v>
      </c>
      <c r="S571">
        <v>237</v>
      </c>
      <c r="T571" t="str">
        <f t="shared" si="68"/>
        <v/>
      </c>
      <c r="U571" t="str">
        <f t="shared" si="68"/>
        <v/>
      </c>
    </row>
    <row r="572" spans="8:21">
      <c r="H572">
        <v>3060</v>
      </c>
      <c r="I572">
        <v>3267.32</v>
      </c>
      <c r="J572">
        <v>235</v>
      </c>
      <c r="L572">
        <f t="shared" si="65"/>
        <v>566</v>
      </c>
      <c r="M572">
        <f t="shared" si="62"/>
        <v>208.17999999999984</v>
      </c>
      <c r="N572">
        <f t="shared" si="63"/>
        <v>236</v>
      </c>
      <c r="Q572">
        <v>1</v>
      </c>
      <c r="R572">
        <v>208.17999999999984</v>
      </c>
      <c r="S572">
        <v>236</v>
      </c>
      <c r="T572">
        <f t="shared" si="68"/>
        <v>209.77700000000004</v>
      </c>
      <c r="U572">
        <f t="shared" si="68"/>
        <v>235.1</v>
      </c>
    </row>
    <row r="573" spans="8:21">
      <c r="H573">
        <v>3060</v>
      </c>
      <c r="I573">
        <v>3267</v>
      </c>
      <c r="J573">
        <v>235</v>
      </c>
      <c r="L573">
        <f t="shared" si="65"/>
        <v>567</v>
      </c>
      <c r="M573">
        <f t="shared" si="62"/>
        <v>207.32000000000016</v>
      </c>
      <c r="N573">
        <f t="shared" si="63"/>
        <v>235</v>
      </c>
      <c r="Q573">
        <v>2</v>
      </c>
      <c r="R573">
        <v>207.32000000000016</v>
      </c>
      <c r="S573">
        <v>235</v>
      </c>
      <c r="T573" t="str">
        <f t="shared" si="68"/>
        <v/>
      </c>
      <c r="U573" t="str">
        <f t="shared" si="68"/>
        <v/>
      </c>
    </row>
    <row r="574" spans="8:21">
      <c r="H574">
        <v>3057</v>
      </c>
      <c r="I574">
        <v>3269.78</v>
      </c>
      <c r="J574">
        <v>236</v>
      </c>
      <c r="L574">
        <f t="shared" si="65"/>
        <v>568</v>
      </c>
      <c r="M574">
        <f t="shared" si="62"/>
        <v>207</v>
      </c>
      <c r="N574">
        <f t="shared" si="63"/>
        <v>235</v>
      </c>
      <c r="Q574">
        <v>3</v>
      </c>
      <c r="R574">
        <v>207</v>
      </c>
      <c r="S574">
        <v>235</v>
      </c>
      <c r="T574" t="str">
        <f t="shared" si="68"/>
        <v/>
      </c>
      <c r="U574" t="str">
        <f t="shared" si="68"/>
        <v/>
      </c>
    </row>
    <row r="575" spans="8:21">
      <c r="H575">
        <v>3057</v>
      </c>
      <c r="I575">
        <v>3270</v>
      </c>
      <c r="J575">
        <v>236</v>
      </c>
      <c r="L575">
        <f t="shared" si="65"/>
        <v>569</v>
      </c>
      <c r="M575">
        <f t="shared" si="62"/>
        <v>212.7800000000002</v>
      </c>
      <c r="N575">
        <f t="shared" si="63"/>
        <v>236</v>
      </c>
      <c r="Q575">
        <v>4</v>
      </c>
      <c r="R575">
        <v>212.7800000000002</v>
      </c>
      <c r="S575">
        <v>236</v>
      </c>
      <c r="T575" t="str">
        <f t="shared" si="68"/>
        <v/>
      </c>
      <c r="U575" t="str">
        <f t="shared" si="68"/>
        <v/>
      </c>
    </row>
    <row r="576" spans="8:21">
      <c r="H576">
        <v>3058</v>
      </c>
      <c r="I576">
        <v>3268.76</v>
      </c>
      <c r="J576">
        <v>234</v>
      </c>
      <c r="L576">
        <f t="shared" si="65"/>
        <v>570</v>
      </c>
      <c r="M576">
        <f t="shared" si="62"/>
        <v>213</v>
      </c>
      <c r="N576">
        <f t="shared" si="63"/>
        <v>236</v>
      </c>
      <c r="Q576">
        <v>5</v>
      </c>
      <c r="R576">
        <v>213</v>
      </c>
      <c r="S576">
        <v>236</v>
      </c>
      <c r="T576" t="str">
        <f t="shared" si="68"/>
        <v/>
      </c>
      <c r="U576" t="str">
        <f t="shared" si="68"/>
        <v/>
      </c>
    </row>
    <row r="577" spans="8:21">
      <c r="H577">
        <v>3056</v>
      </c>
      <c r="I577">
        <v>3268.11</v>
      </c>
      <c r="J577">
        <v>235</v>
      </c>
      <c r="L577">
        <f t="shared" si="65"/>
        <v>571</v>
      </c>
      <c r="M577">
        <f t="shared" si="62"/>
        <v>210.76000000000022</v>
      </c>
      <c r="N577">
        <f t="shared" si="63"/>
        <v>234</v>
      </c>
      <c r="Q577">
        <v>6</v>
      </c>
      <c r="R577">
        <v>210.76000000000022</v>
      </c>
      <c r="S577">
        <v>234</v>
      </c>
      <c r="T577" t="str">
        <f t="shared" si="68"/>
        <v/>
      </c>
      <c r="U577" t="str">
        <f t="shared" si="68"/>
        <v/>
      </c>
    </row>
    <row r="578" spans="8:21">
      <c r="H578">
        <v>3059</v>
      </c>
      <c r="I578">
        <v>3269.62</v>
      </c>
      <c r="J578">
        <v>235</v>
      </c>
      <c r="L578">
        <f t="shared" si="65"/>
        <v>572</v>
      </c>
      <c r="M578">
        <f t="shared" si="62"/>
        <v>212.11000000000013</v>
      </c>
      <c r="N578">
        <f t="shared" si="63"/>
        <v>235</v>
      </c>
      <c r="Q578">
        <v>7</v>
      </c>
      <c r="R578">
        <v>212.11000000000013</v>
      </c>
      <c r="S578">
        <v>235</v>
      </c>
      <c r="T578" t="str">
        <f t="shared" si="68"/>
        <v/>
      </c>
      <c r="U578" t="str">
        <f t="shared" si="68"/>
        <v/>
      </c>
    </row>
    <row r="579" spans="8:21">
      <c r="H579">
        <v>3060</v>
      </c>
      <c r="I579">
        <v>3268</v>
      </c>
      <c r="J579">
        <v>234</v>
      </c>
      <c r="L579">
        <f t="shared" si="65"/>
        <v>573</v>
      </c>
      <c r="M579">
        <f t="shared" ref="M579:M642" si="69">IF(I578-H578=0,"",I578-H578)</f>
        <v>210.61999999999989</v>
      </c>
      <c r="N579">
        <f t="shared" ref="N579:N642" si="70">IF(J578=0,"",J578)</f>
        <v>235</v>
      </c>
      <c r="Q579">
        <v>8</v>
      </c>
      <c r="R579">
        <v>210.61999999999989</v>
      </c>
      <c r="S579">
        <v>235</v>
      </c>
      <c r="T579" t="str">
        <f t="shared" ref="T579:U594" si="71">IF($Q579=1,AVERAGE(R579:R588),"")</f>
        <v/>
      </c>
      <c r="U579" t="str">
        <f t="shared" si="71"/>
        <v/>
      </c>
    </row>
    <row r="580" spans="8:21">
      <c r="H580">
        <v>3060</v>
      </c>
      <c r="I580">
        <v>3268</v>
      </c>
      <c r="J580">
        <v>235</v>
      </c>
      <c r="L580">
        <f t="shared" si="65"/>
        <v>574</v>
      </c>
      <c r="M580">
        <f t="shared" si="69"/>
        <v>208</v>
      </c>
      <c r="N580">
        <f t="shared" si="70"/>
        <v>234</v>
      </c>
      <c r="Q580">
        <v>9</v>
      </c>
      <c r="R580">
        <v>208</v>
      </c>
      <c r="S580">
        <v>234</v>
      </c>
      <c r="T580" t="str">
        <f t="shared" si="71"/>
        <v/>
      </c>
      <c r="U580" t="str">
        <f t="shared" si="71"/>
        <v/>
      </c>
    </row>
    <row r="581" spans="8:21">
      <c r="H581">
        <v>3060</v>
      </c>
      <c r="I581">
        <v>3269.83</v>
      </c>
      <c r="J581">
        <v>235</v>
      </c>
      <c r="L581">
        <f t="shared" ref="L581:L644" si="72">L580+1</f>
        <v>575</v>
      </c>
      <c r="M581">
        <f t="shared" si="69"/>
        <v>208</v>
      </c>
      <c r="N581">
        <f t="shared" si="70"/>
        <v>235</v>
      </c>
      <c r="Q581">
        <v>10</v>
      </c>
      <c r="R581">
        <v>208</v>
      </c>
      <c r="S581">
        <v>235</v>
      </c>
      <c r="T581" t="str">
        <f t="shared" si="71"/>
        <v/>
      </c>
      <c r="U581" t="str">
        <f t="shared" si="71"/>
        <v/>
      </c>
    </row>
    <row r="582" spans="8:21">
      <c r="H582">
        <v>3059</v>
      </c>
      <c r="I582">
        <v>3269.54</v>
      </c>
      <c r="J582">
        <v>236</v>
      </c>
      <c r="L582">
        <f t="shared" si="72"/>
        <v>576</v>
      </c>
      <c r="M582">
        <f t="shared" si="69"/>
        <v>209.82999999999993</v>
      </c>
      <c r="N582">
        <f t="shared" si="70"/>
        <v>235</v>
      </c>
      <c r="Q582">
        <v>1</v>
      </c>
      <c r="R582">
        <v>209.82999999999993</v>
      </c>
      <c r="S582">
        <v>235</v>
      </c>
      <c r="T582">
        <f t="shared" si="71"/>
        <v>209.79599999999999</v>
      </c>
      <c r="U582">
        <f t="shared" si="71"/>
        <v>236.1</v>
      </c>
    </row>
    <row r="583" spans="8:21">
      <c r="H583">
        <v>3058</v>
      </c>
      <c r="I583">
        <v>3266.68</v>
      </c>
      <c r="J583">
        <v>236</v>
      </c>
      <c r="L583">
        <f t="shared" si="72"/>
        <v>577</v>
      </c>
      <c r="M583">
        <f t="shared" si="69"/>
        <v>210.53999999999996</v>
      </c>
      <c r="N583">
        <f t="shared" si="70"/>
        <v>236</v>
      </c>
      <c r="Q583">
        <v>2</v>
      </c>
      <c r="R583">
        <v>210.53999999999996</v>
      </c>
      <c r="S583">
        <v>236</v>
      </c>
      <c r="T583" t="str">
        <f t="shared" si="71"/>
        <v/>
      </c>
      <c r="U583" t="str">
        <f t="shared" si="71"/>
        <v/>
      </c>
    </row>
    <row r="584" spans="8:21">
      <c r="H584">
        <v>3057</v>
      </c>
      <c r="I584">
        <v>3267.94</v>
      </c>
      <c r="J584">
        <v>237</v>
      </c>
      <c r="L584">
        <f t="shared" si="72"/>
        <v>578</v>
      </c>
      <c r="M584">
        <f t="shared" si="69"/>
        <v>208.67999999999984</v>
      </c>
      <c r="N584">
        <f t="shared" si="70"/>
        <v>236</v>
      </c>
      <c r="Q584">
        <v>3</v>
      </c>
      <c r="R584">
        <v>208.67999999999984</v>
      </c>
      <c r="S584">
        <v>236</v>
      </c>
      <c r="T584" t="str">
        <f t="shared" si="71"/>
        <v/>
      </c>
      <c r="U584" t="str">
        <f t="shared" si="71"/>
        <v/>
      </c>
    </row>
    <row r="585" spans="8:21">
      <c r="H585">
        <v>3058</v>
      </c>
      <c r="I585">
        <v>3269</v>
      </c>
      <c r="J585">
        <v>236</v>
      </c>
      <c r="L585">
        <f t="shared" si="72"/>
        <v>579</v>
      </c>
      <c r="M585">
        <f t="shared" si="69"/>
        <v>210.94000000000005</v>
      </c>
      <c r="N585">
        <f t="shared" si="70"/>
        <v>237</v>
      </c>
      <c r="Q585">
        <v>4</v>
      </c>
      <c r="R585">
        <v>210.94000000000005</v>
      </c>
      <c r="S585">
        <v>237</v>
      </c>
      <c r="T585" t="str">
        <f t="shared" si="71"/>
        <v/>
      </c>
      <c r="U585" t="str">
        <f t="shared" si="71"/>
        <v/>
      </c>
    </row>
    <row r="586" spans="8:21">
      <c r="H586">
        <v>3058</v>
      </c>
      <c r="I586">
        <v>3268</v>
      </c>
      <c r="J586">
        <v>236</v>
      </c>
      <c r="L586">
        <f t="shared" si="72"/>
        <v>580</v>
      </c>
      <c r="M586">
        <f t="shared" si="69"/>
        <v>211</v>
      </c>
      <c r="N586">
        <f t="shared" si="70"/>
        <v>236</v>
      </c>
      <c r="Q586">
        <v>5</v>
      </c>
      <c r="R586">
        <v>211</v>
      </c>
      <c r="S586">
        <v>236</v>
      </c>
      <c r="T586" t="str">
        <f t="shared" si="71"/>
        <v/>
      </c>
      <c r="U586" t="str">
        <f t="shared" si="71"/>
        <v/>
      </c>
    </row>
    <row r="587" spans="8:21">
      <c r="H587">
        <v>3060</v>
      </c>
      <c r="I587">
        <v>3267.17</v>
      </c>
      <c r="J587">
        <v>235</v>
      </c>
      <c r="L587">
        <f t="shared" si="72"/>
        <v>581</v>
      </c>
      <c r="M587">
        <f t="shared" si="69"/>
        <v>210</v>
      </c>
      <c r="N587">
        <f t="shared" si="70"/>
        <v>236</v>
      </c>
      <c r="Q587">
        <v>6</v>
      </c>
      <c r="R587">
        <v>210</v>
      </c>
      <c r="S587">
        <v>236</v>
      </c>
      <c r="T587" t="str">
        <f t="shared" si="71"/>
        <v/>
      </c>
      <c r="U587" t="str">
        <f t="shared" si="71"/>
        <v/>
      </c>
    </row>
    <row r="588" spans="8:21">
      <c r="H588">
        <v>3057</v>
      </c>
      <c r="I588">
        <v>3268</v>
      </c>
      <c r="J588">
        <v>237</v>
      </c>
      <c r="L588">
        <f t="shared" si="72"/>
        <v>582</v>
      </c>
      <c r="M588">
        <f t="shared" si="69"/>
        <v>207.17000000000007</v>
      </c>
      <c r="N588">
        <f t="shared" si="70"/>
        <v>235</v>
      </c>
      <c r="Q588">
        <v>7</v>
      </c>
      <c r="R588">
        <v>207.17000000000007</v>
      </c>
      <c r="S588">
        <v>235</v>
      </c>
      <c r="T588" t="str">
        <f t="shared" si="71"/>
        <v/>
      </c>
      <c r="U588" t="str">
        <f t="shared" si="71"/>
        <v/>
      </c>
    </row>
    <row r="589" spans="8:21">
      <c r="H589">
        <v>3056</v>
      </c>
      <c r="I589">
        <v>3266.8</v>
      </c>
      <c r="J589">
        <v>237</v>
      </c>
      <c r="L589">
        <f t="shared" si="72"/>
        <v>583</v>
      </c>
      <c r="M589">
        <f t="shared" si="69"/>
        <v>211</v>
      </c>
      <c r="N589">
        <f t="shared" si="70"/>
        <v>237</v>
      </c>
      <c r="Q589">
        <v>8</v>
      </c>
      <c r="R589">
        <v>211</v>
      </c>
      <c r="S589">
        <v>237</v>
      </c>
      <c r="T589" t="str">
        <f t="shared" si="71"/>
        <v/>
      </c>
      <c r="U589" t="str">
        <f t="shared" si="71"/>
        <v/>
      </c>
    </row>
    <row r="590" spans="8:21">
      <c r="H590">
        <v>3059</v>
      </c>
      <c r="I590">
        <v>3267</v>
      </c>
      <c r="J590">
        <v>236</v>
      </c>
      <c r="L590">
        <f t="shared" si="72"/>
        <v>584</v>
      </c>
      <c r="M590">
        <f t="shared" si="69"/>
        <v>210.80000000000018</v>
      </c>
      <c r="N590">
        <f t="shared" si="70"/>
        <v>237</v>
      </c>
      <c r="Q590">
        <v>9</v>
      </c>
      <c r="R590">
        <v>210.80000000000018</v>
      </c>
      <c r="S590">
        <v>237</v>
      </c>
      <c r="T590" t="str">
        <f t="shared" si="71"/>
        <v/>
      </c>
      <c r="U590" t="str">
        <f t="shared" si="71"/>
        <v/>
      </c>
    </row>
    <row r="591" spans="8:21">
      <c r="H591">
        <v>3058</v>
      </c>
      <c r="I591">
        <v>3268</v>
      </c>
      <c r="J591">
        <v>236</v>
      </c>
      <c r="L591">
        <f t="shared" si="72"/>
        <v>585</v>
      </c>
      <c r="M591">
        <f t="shared" si="69"/>
        <v>208</v>
      </c>
      <c r="N591">
        <f t="shared" si="70"/>
        <v>236</v>
      </c>
      <c r="Q591">
        <v>10</v>
      </c>
      <c r="R591">
        <v>208</v>
      </c>
      <c r="S591">
        <v>236</v>
      </c>
      <c r="T591" t="str">
        <f t="shared" si="71"/>
        <v/>
      </c>
      <c r="U591" t="str">
        <f t="shared" si="71"/>
        <v/>
      </c>
    </row>
    <row r="592" spans="8:21">
      <c r="H592">
        <v>3059</v>
      </c>
      <c r="I592">
        <v>3267.67</v>
      </c>
      <c r="J592">
        <v>235</v>
      </c>
      <c r="L592">
        <f t="shared" si="72"/>
        <v>586</v>
      </c>
      <c r="M592">
        <f t="shared" si="69"/>
        <v>210</v>
      </c>
      <c r="N592">
        <f t="shared" si="70"/>
        <v>236</v>
      </c>
      <c r="Q592">
        <v>1</v>
      </c>
      <c r="R592">
        <v>210</v>
      </c>
      <c r="S592">
        <v>236</v>
      </c>
      <c r="T592">
        <f t="shared" si="71"/>
        <v>209.66200000000009</v>
      </c>
      <c r="U592">
        <f t="shared" si="71"/>
        <v>235.7</v>
      </c>
    </row>
    <row r="593" spans="8:21">
      <c r="H593">
        <v>3058</v>
      </c>
      <c r="I593">
        <v>3268.53</v>
      </c>
      <c r="J593">
        <v>234</v>
      </c>
      <c r="L593">
        <f t="shared" si="72"/>
        <v>587</v>
      </c>
      <c r="M593">
        <f t="shared" si="69"/>
        <v>208.67000000000007</v>
      </c>
      <c r="N593">
        <f t="shared" si="70"/>
        <v>235</v>
      </c>
      <c r="Q593">
        <v>2</v>
      </c>
      <c r="R593">
        <v>208.67000000000007</v>
      </c>
      <c r="S593">
        <v>235</v>
      </c>
      <c r="T593" t="str">
        <f t="shared" si="71"/>
        <v/>
      </c>
      <c r="U593" t="str">
        <f t="shared" si="71"/>
        <v/>
      </c>
    </row>
    <row r="594" spans="8:21">
      <c r="H594">
        <v>3059</v>
      </c>
      <c r="I594">
        <v>3268.34</v>
      </c>
      <c r="J594">
        <v>236</v>
      </c>
      <c r="L594">
        <f t="shared" si="72"/>
        <v>588</v>
      </c>
      <c r="M594">
        <f t="shared" si="69"/>
        <v>210.5300000000002</v>
      </c>
      <c r="N594">
        <f t="shared" si="70"/>
        <v>234</v>
      </c>
      <c r="Q594">
        <v>3</v>
      </c>
      <c r="R594">
        <v>210.5300000000002</v>
      </c>
      <c r="S594">
        <v>234</v>
      </c>
      <c r="T594" t="str">
        <f t="shared" si="71"/>
        <v/>
      </c>
      <c r="U594" t="str">
        <f t="shared" si="71"/>
        <v/>
      </c>
    </row>
    <row r="595" spans="8:21">
      <c r="H595">
        <v>3059</v>
      </c>
      <c r="I595">
        <v>3267.76</v>
      </c>
      <c r="J595">
        <v>236</v>
      </c>
      <c r="L595">
        <f t="shared" si="72"/>
        <v>589</v>
      </c>
      <c r="M595">
        <f t="shared" si="69"/>
        <v>209.34000000000015</v>
      </c>
      <c r="N595">
        <f t="shared" si="70"/>
        <v>236</v>
      </c>
      <c r="Q595">
        <v>4</v>
      </c>
      <c r="R595">
        <v>209.34000000000015</v>
      </c>
      <c r="S595">
        <v>236</v>
      </c>
      <c r="T595" t="str">
        <f t="shared" ref="T595:U610" si="73">IF($Q595=1,AVERAGE(R595:R604),"")</f>
        <v/>
      </c>
      <c r="U595" t="str">
        <f t="shared" si="73"/>
        <v/>
      </c>
    </row>
    <row r="596" spans="8:21">
      <c r="H596">
        <v>3059</v>
      </c>
      <c r="I596">
        <v>3267</v>
      </c>
      <c r="J596">
        <v>236</v>
      </c>
      <c r="L596">
        <f t="shared" si="72"/>
        <v>590</v>
      </c>
      <c r="M596">
        <f t="shared" si="69"/>
        <v>208.76000000000022</v>
      </c>
      <c r="N596">
        <f t="shared" si="70"/>
        <v>236</v>
      </c>
      <c r="Q596">
        <v>5</v>
      </c>
      <c r="R596">
        <v>208.76000000000022</v>
      </c>
      <c r="S596">
        <v>236</v>
      </c>
      <c r="T596" t="str">
        <f t="shared" si="73"/>
        <v/>
      </c>
      <c r="U596" t="str">
        <f t="shared" si="73"/>
        <v/>
      </c>
    </row>
    <row r="597" spans="8:21">
      <c r="H597">
        <v>3058</v>
      </c>
      <c r="I597">
        <v>3267</v>
      </c>
      <c r="J597">
        <v>237</v>
      </c>
      <c r="L597">
        <f t="shared" si="72"/>
        <v>591</v>
      </c>
      <c r="M597">
        <f t="shared" si="69"/>
        <v>208</v>
      </c>
      <c r="N597">
        <f t="shared" si="70"/>
        <v>236</v>
      </c>
      <c r="Q597">
        <v>6</v>
      </c>
      <c r="R597">
        <v>208</v>
      </c>
      <c r="S597">
        <v>236</v>
      </c>
      <c r="T597" t="str">
        <f t="shared" si="73"/>
        <v/>
      </c>
      <c r="U597" t="str">
        <f t="shared" si="73"/>
        <v/>
      </c>
    </row>
    <row r="598" spans="8:21">
      <c r="H598">
        <v>3059</v>
      </c>
      <c r="I598">
        <v>3270.35</v>
      </c>
      <c r="J598">
        <v>236</v>
      </c>
      <c r="L598">
        <f t="shared" si="72"/>
        <v>592</v>
      </c>
      <c r="M598">
        <f t="shared" si="69"/>
        <v>209</v>
      </c>
      <c r="N598">
        <f t="shared" si="70"/>
        <v>237</v>
      </c>
      <c r="Q598">
        <v>7</v>
      </c>
      <c r="R598">
        <v>209</v>
      </c>
      <c r="S598">
        <v>237</v>
      </c>
      <c r="T598" t="str">
        <f t="shared" si="73"/>
        <v/>
      </c>
      <c r="U598" t="str">
        <f t="shared" si="73"/>
        <v/>
      </c>
    </row>
    <row r="599" spans="8:21">
      <c r="H599">
        <v>3059</v>
      </c>
      <c r="I599">
        <v>3269.57</v>
      </c>
      <c r="J599">
        <v>236</v>
      </c>
      <c r="L599">
        <f t="shared" si="72"/>
        <v>593</v>
      </c>
      <c r="M599">
        <f t="shared" si="69"/>
        <v>211.34999999999991</v>
      </c>
      <c r="N599">
        <f t="shared" si="70"/>
        <v>236</v>
      </c>
      <c r="Q599">
        <v>8</v>
      </c>
      <c r="R599">
        <v>211.34999999999991</v>
      </c>
      <c r="S599">
        <v>236</v>
      </c>
      <c r="T599" t="str">
        <f t="shared" si="73"/>
        <v/>
      </c>
      <c r="U599" t="str">
        <f t="shared" si="73"/>
        <v/>
      </c>
    </row>
    <row r="600" spans="8:21">
      <c r="H600">
        <v>3060</v>
      </c>
      <c r="I600">
        <v>3270.4</v>
      </c>
      <c r="J600">
        <v>235</v>
      </c>
      <c r="L600">
        <f t="shared" si="72"/>
        <v>594</v>
      </c>
      <c r="M600">
        <f t="shared" si="69"/>
        <v>210.57000000000016</v>
      </c>
      <c r="N600">
        <f t="shared" si="70"/>
        <v>236</v>
      </c>
      <c r="Q600">
        <v>9</v>
      </c>
      <c r="R600">
        <v>210.57000000000016</v>
      </c>
      <c r="S600">
        <v>236</v>
      </c>
      <c r="T600" t="str">
        <f t="shared" si="73"/>
        <v/>
      </c>
      <c r="U600" t="str">
        <f t="shared" si="73"/>
        <v/>
      </c>
    </row>
    <row r="601" spans="8:21">
      <c r="H601">
        <v>3059</v>
      </c>
      <c r="I601">
        <v>3269.15</v>
      </c>
      <c r="J601">
        <v>235</v>
      </c>
      <c r="L601">
        <f t="shared" si="72"/>
        <v>595</v>
      </c>
      <c r="M601">
        <f t="shared" si="69"/>
        <v>210.40000000000009</v>
      </c>
      <c r="N601">
        <f t="shared" si="70"/>
        <v>235</v>
      </c>
      <c r="Q601">
        <v>10</v>
      </c>
      <c r="R601">
        <v>210.40000000000009</v>
      </c>
      <c r="S601">
        <v>235</v>
      </c>
      <c r="T601" t="str">
        <f t="shared" si="73"/>
        <v/>
      </c>
      <c r="U601" t="str">
        <f t="shared" si="73"/>
        <v/>
      </c>
    </row>
    <row r="602" spans="8:21">
      <c r="H602">
        <v>3060</v>
      </c>
      <c r="I602">
        <v>3271</v>
      </c>
      <c r="J602">
        <v>235</v>
      </c>
      <c r="L602">
        <f t="shared" si="72"/>
        <v>596</v>
      </c>
      <c r="M602">
        <f t="shared" si="69"/>
        <v>210.15000000000009</v>
      </c>
      <c r="N602">
        <f t="shared" si="70"/>
        <v>235</v>
      </c>
      <c r="Q602">
        <v>1</v>
      </c>
      <c r="R602">
        <v>210.15000000000009</v>
      </c>
      <c r="S602">
        <v>235</v>
      </c>
      <c r="T602">
        <f t="shared" si="73"/>
        <v>209.45100000000008</v>
      </c>
      <c r="U602">
        <f t="shared" si="73"/>
        <v>232.5</v>
      </c>
    </row>
    <row r="603" spans="8:21">
      <c r="H603">
        <v>3060</v>
      </c>
      <c r="I603">
        <v>3269.8</v>
      </c>
      <c r="J603">
        <v>232</v>
      </c>
      <c r="L603">
        <f t="shared" si="72"/>
        <v>597</v>
      </c>
      <c r="M603">
        <f t="shared" si="69"/>
        <v>211</v>
      </c>
      <c r="N603">
        <f t="shared" si="70"/>
        <v>235</v>
      </c>
      <c r="Q603">
        <v>2</v>
      </c>
      <c r="R603">
        <v>211</v>
      </c>
      <c r="S603">
        <v>235</v>
      </c>
      <c r="T603" t="str">
        <f t="shared" si="73"/>
        <v/>
      </c>
      <c r="U603" t="str">
        <f t="shared" si="73"/>
        <v/>
      </c>
    </row>
    <row r="604" spans="8:21">
      <c r="H604">
        <v>3059</v>
      </c>
      <c r="I604">
        <v>3270.59</v>
      </c>
      <c r="J604">
        <v>232</v>
      </c>
      <c r="L604">
        <f t="shared" si="72"/>
        <v>598</v>
      </c>
      <c r="M604">
        <f t="shared" si="69"/>
        <v>209.80000000000018</v>
      </c>
      <c r="N604">
        <f t="shared" si="70"/>
        <v>232</v>
      </c>
      <c r="Q604">
        <v>3</v>
      </c>
      <c r="R604">
        <v>209.80000000000018</v>
      </c>
      <c r="S604">
        <v>232</v>
      </c>
      <c r="T604" t="str">
        <f t="shared" si="73"/>
        <v/>
      </c>
      <c r="U604" t="str">
        <f t="shared" si="73"/>
        <v/>
      </c>
    </row>
    <row r="605" spans="8:21">
      <c r="H605">
        <v>3062</v>
      </c>
      <c r="I605">
        <v>3269.81</v>
      </c>
      <c r="J605">
        <v>232</v>
      </c>
      <c r="L605">
        <f t="shared" si="72"/>
        <v>599</v>
      </c>
      <c r="M605">
        <f t="shared" si="69"/>
        <v>211.59000000000015</v>
      </c>
      <c r="N605">
        <f t="shared" si="70"/>
        <v>232</v>
      </c>
      <c r="Q605">
        <v>4</v>
      </c>
      <c r="R605">
        <v>211.59000000000015</v>
      </c>
      <c r="S605">
        <v>232</v>
      </c>
      <c r="T605" t="str">
        <f t="shared" si="73"/>
        <v/>
      </c>
      <c r="U605" t="str">
        <f t="shared" si="73"/>
        <v/>
      </c>
    </row>
    <row r="606" spans="8:21">
      <c r="H606">
        <v>3062</v>
      </c>
      <c r="I606">
        <v>3270</v>
      </c>
      <c r="J606">
        <v>232</v>
      </c>
      <c r="L606">
        <f t="shared" si="72"/>
        <v>600</v>
      </c>
      <c r="M606">
        <f t="shared" si="69"/>
        <v>207.80999999999995</v>
      </c>
      <c r="N606">
        <f t="shared" si="70"/>
        <v>232</v>
      </c>
      <c r="Q606">
        <v>5</v>
      </c>
      <c r="R606">
        <v>207.80999999999995</v>
      </c>
      <c r="S606">
        <v>232</v>
      </c>
      <c r="T606" t="str">
        <f t="shared" si="73"/>
        <v/>
      </c>
      <c r="U606" t="str">
        <f t="shared" si="73"/>
        <v/>
      </c>
    </row>
    <row r="607" spans="8:21">
      <c r="H607">
        <v>3062</v>
      </c>
      <c r="I607">
        <v>3271.03</v>
      </c>
      <c r="J607">
        <v>232</v>
      </c>
      <c r="L607">
        <f t="shared" si="72"/>
        <v>601</v>
      </c>
      <c r="M607">
        <f t="shared" si="69"/>
        <v>208</v>
      </c>
      <c r="N607">
        <f t="shared" si="70"/>
        <v>232</v>
      </c>
      <c r="Q607">
        <v>6</v>
      </c>
      <c r="R607">
        <v>208</v>
      </c>
      <c r="S607">
        <v>232</v>
      </c>
      <c r="T607" t="str">
        <f t="shared" si="73"/>
        <v/>
      </c>
      <c r="U607" t="str">
        <f t="shared" si="73"/>
        <v/>
      </c>
    </row>
    <row r="608" spans="8:21">
      <c r="H608">
        <v>3062</v>
      </c>
      <c r="I608">
        <v>3271.27</v>
      </c>
      <c r="J608">
        <v>232</v>
      </c>
      <c r="L608">
        <f t="shared" si="72"/>
        <v>602</v>
      </c>
      <c r="M608">
        <f t="shared" si="69"/>
        <v>209.0300000000002</v>
      </c>
      <c r="N608">
        <f t="shared" si="70"/>
        <v>232</v>
      </c>
      <c r="Q608">
        <v>7</v>
      </c>
      <c r="R608">
        <v>209.0300000000002</v>
      </c>
      <c r="S608">
        <v>232</v>
      </c>
      <c r="T608" t="str">
        <f t="shared" si="73"/>
        <v/>
      </c>
      <c r="U608" t="str">
        <f t="shared" si="73"/>
        <v/>
      </c>
    </row>
    <row r="609" spans="8:21">
      <c r="H609">
        <v>3061</v>
      </c>
      <c r="I609">
        <v>3270</v>
      </c>
      <c r="J609">
        <v>231</v>
      </c>
      <c r="L609">
        <f t="shared" si="72"/>
        <v>603</v>
      </c>
      <c r="M609">
        <f t="shared" si="69"/>
        <v>209.26999999999998</v>
      </c>
      <c r="N609">
        <f t="shared" si="70"/>
        <v>232</v>
      </c>
      <c r="Q609">
        <v>8</v>
      </c>
      <c r="R609">
        <v>209.26999999999998</v>
      </c>
      <c r="S609">
        <v>232</v>
      </c>
      <c r="T609" t="str">
        <f t="shared" si="73"/>
        <v/>
      </c>
      <c r="U609" t="str">
        <f t="shared" si="73"/>
        <v/>
      </c>
    </row>
    <row r="610" spans="8:21">
      <c r="H610">
        <v>3061</v>
      </c>
      <c r="I610">
        <v>3269.86</v>
      </c>
      <c r="J610">
        <v>232</v>
      </c>
      <c r="L610">
        <f t="shared" si="72"/>
        <v>604</v>
      </c>
      <c r="M610">
        <f t="shared" si="69"/>
        <v>209</v>
      </c>
      <c r="N610">
        <f t="shared" si="70"/>
        <v>231</v>
      </c>
      <c r="Q610">
        <v>9</v>
      </c>
      <c r="R610">
        <v>209</v>
      </c>
      <c r="S610">
        <v>231</v>
      </c>
      <c r="T610" t="str">
        <f t="shared" si="73"/>
        <v/>
      </c>
      <c r="U610" t="str">
        <f t="shared" si="73"/>
        <v/>
      </c>
    </row>
    <row r="611" spans="8:21">
      <c r="H611">
        <v>3061</v>
      </c>
      <c r="I611">
        <v>3270</v>
      </c>
      <c r="J611">
        <v>232</v>
      </c>
      <c r="L611">
        <f t="shared" si="72"/>
        <v>605</v>
      </c>
      <c r="M611">
        <f t="shared" si="69"/>
        <v>208.86000000000013</v>
      </c>
      <c r="N611">
        <f t="shared" si="70"/>
        <v>232</v>
      </c>
      <c r="Q611">
        <v>10</v>
      </c>
      <c r="R611">
        <v>208.86000000000013</v>
      </c>
      <c r="S611">
        <v>232</v>
      </c>
      <c r="T611" t="str">
        <f t="shared" ref="T611:U626" si="74">IF($Q611=1,AVERAGE(R611:R620),"")</f>
        <v/>
      </c>
      <c r="U611" t="str">
        <f t="shared" si="74"/>
        <v/>
      </c>
    </row>
    <row r="612" spans="8:21">
      <c r="H612">
        <v>3060</v>
      </c>
      <c r="I612">
        <v>3270.32</v>
      </c>
      <c r="J612">
        <v>233</v>
      </c>
      <c r="L612">
        <f t="shared" si="72"/>
        <v>606</v>
      </c>
      <c r="M612">
        <f t="shared" si="69"/>
        <v>209</v>
      </c>
      <c r="N612">
        <f t="shared" si="70"/>
        <v>232</v>
      </c>
      <c r="Q612">
        <v>1</v>
      </c>
      <c r="R612">
        <v>209</v>
      </c>
      <c r="S612">
        <v>232</v>
      </c>
      <c r="T612">
        <f t="shared" si="74"/>
        <v>211.17500000000001</v>
      </c>
      <c r="U612">
        <f t="shared" si="74"/>
        <v>232.8</v>
      </c>
    </row>
    <row r="613" spans="8:21">
      <c r="H613">
        <v>3059</v>
      </c>
      <c r="I613">
        <v>3271</v>
      </c>
      <c r="J613">
        <v>232</v>
      </c>
      <c r="L613">
        <f t="shared" si="72"/>
        <v>607</v>
      </c>
      <c r="M613">
        <f t="shared" si="69"/>
        <v>210.32000000000016</v>
      </c>
      <c r="N613">
        <f t="shared" si="70"/>
        <v>233</v>
      </c>
      <c r="Q613">
        <v>2</v>
      </c>
      <c r="R613">
        <v>210.32000000000016</v>
      </c>
      <c r="S613">
        <v>233</v>
      </c>
      <c r="T613" t="str">
        <f t="shared" si="74"/>
        <v/>
      </c>
      <c r="U613" t="str">
        <f t="shared" si="74"/>
        <v/>
      </c>
    </row>
    <row r="614" spans="8:21">
      <c r="H614">
        <v>3060</v>
      </c>
      <c r="I614">
        <v>3270.53</v>
      </c>
      <c r="J614">
        <v>232</v>
      </c>
      <c r="L614">
        <f t="shared" si="72"/>
        <v>608</v>
      </c>
      <c r="M614">
        <f t="shared" si="69"/>
        <v>212</v>
      </c>
      <c r="N614">
        <f t="shared" si="70"/>
        <v>232</v>
      </c>
      <c r="Q614">
        <v>3</v>
      </c>
      <c r="R614">
        <v>212</v>
      </c>
      <c r="S614">
        <v>232</v>
      </c>
      <c r="T614" t="str">
        <f t="shared" si="74"/>
        <v/>
      </c>
      <c r="U614" t="str">
        <f t="shared" si="74"/>
        <v/>
      </c>
    </row>
    <row r="615" spans="8:21">
      <c r="H615">
        <v>3061</v>
      </c>
      <c r="I615">
        <v>3272</v>
      </c>
      <c r="J615">
        <v>234</v>
      </c>
      <c r="L615">
        <f t="shared" si="72"/>
        <v>609</v>
      </c>
      <c r="M615">
        <f t="shared" si="69"/>
        <v>210.5300000000002</v>
      </c>
      <c r="N615">
        <f t="shared" si="70"/>
        <v>232</v>
      </c>
      <c r="Q615">
        <v>4</v>
      </c>
      <c r="R615">
        <v>210.5300000000002</v>
      </c>
      <c r="S615">
        <v>232</v>
      </c>
      <c r="T615" t="str">
        <f t="shared" si="74"/>
        <v/>
      </c>
      <c r="U615" t="str">
        <f t="shared" si="74"/>
        <v/>
      </c>
    </row>
    <row r="616" spans="8:21">
      <c r="H616">
        <v>3059</v>
      </c>
      <c r="I616">
        <v>3272</v>
      </c>
      <c r="J616">
        <v>233</v>
      </c>
      <c r="L616">
        <f t="shared" si="72"/>
        <v>610</v>
      </c>
      <c r="M616">
        <f t="shared" si="69"/>
        <v>211</v>
      </c>
      <c r="N616">
        <f t="shared" si="70"/>
        <v>234</v>
      </c>
      <c r="Q616">
        <v>5</v>
      </c>
      <c r="R616">
        <v>211</v>
      </c>
      <c r="S616">
        <v>234</v>
      </c>
      <c r="T616" t="str">
        <f t="shared" si="74"/>
        <v/>
      </c>
      <c r="U616" t="str">
        <f t="shared" si="74"/>
        <v/>
      </c>
    </row>
    <row r="617" spans="8:21">
      <c r="H617">
        <v>3059</v>
      </c>
      <c r="I617">
        <v>3271.42</v>
      </c>
      <c r="J617">
        <v>232</v>
      </c>
      <c r="L617">
        <f t="shared" si="72"/>
        <v>611</v>
      </c>
      <c r="M617">
        <f t="shared" si="69"/>
        <v>213</v>
      </c>
      <c r="N617">
        <f t="shared" si="70"/>
        <v>233</v>
      </c>
      <c r="Q617">
        <v>6</v>
      </c>
      <c r="R617">
        <v>213</v>
      </c>
      <c r="S617">
        <v>233</v>
      </c>
      <c r="T617" t="str">
        <f t="shared" si="74"/>
        <v/>
      </c>
      <c r="U617" t="str">
        <f t="shared" si="74"/>
        <v/>
      </c>
    </row>
    <row r="618" spans="8:21">
      <c r="H618">
        <v>3057</v>
      </c>
      <c r="I618">
        <v>3269.49</v>
      </c>
      <c r="J618">
        <v>233</v>
      </c>
      <c r="L618">
        <f t="shared" si="72"/>
        <v>612</v>
      </c>
      <c r="M618">
        <f t="shared" si="69"/>
        <v>212.42000000000007</v>
      </c>
      <c r="N618">
        <f t="shared" si="70"/>
        <v>232</v>
      </c>
      <c r="Q618">
        <v>7</v>
      </c>
      <c r="R618">
        <v>212.42000000000007</v>
      </c>
      <c r="S618">
        <v>232</v>
      </c>
      <c r="T618" t="str">
        <f t="shared" si="74"/>
        <v/>
      </c>
      <c r="U618" t="str">
        <f t="shared" si="74"/>
        <v/>
      </c>
    </row>
    <row r="619" spans="8:21">
      <c r="H619">
        <v>3060</v>
      </c>
      <c r="I619">
        <v>3269.99</v>
      </c>
      <c r="J619">
        <v>233</v>
      </c>
      <c r="L619">
        <f t="shared" si="72"/>
        <v>613</v>
      </c>
      <c r="M619">
        <f t="shared" si="69"/>
        <v>212.48999999999978</v>
      </c>
      <c r="N619">
        <f t="shared" si="70"/>
        <v>233</v>
      </c>
      <c r="Q619">
        <v>8</v>
      </c>
      <c r="R619">
        <v>212.48999999999978</v>
      </c>
      <c r="S619">
        <v>233</v>
      </c>
      <c r="T619" t="str">
        <f t="shared" si="74"/>
        <v/>
      </c>
      <c r="U619" t="str">
        <f t="shared" si="74"/>
        <v/>
      </c>
    </row>
    <row r="620" spans="8:21">
      <c r="H620">
        <v>3061</v>
      </c>
      <c r="I620">
        <v>3272</v>
      </c>
      <c r="J620">
        <v>234</v>
      </c>
      <c r="L620">
        <f t="shared" si="72"/>
        <v>614</v>
      </c>
      <c r="M620">
        <f t="shared" si="69"/>
        <v>209.98999999999978</v>
      </c>
      <c r="N620">
        <f t="shared" si="70"/>
        <v>233</v>
      </c>
      <c r="Q620">
        <v>9</v>
      </c>
      <c r="R620">
        <v>209.98999999999978</v>
      </c>
      <c r="S620">
        <v>233</v>
      </c>
      <c r="T620" t="str">
        <f t="shared" si="74"/>
        <v/>
      </c>
      <c r="U620" t="str">
        <f t="shared" si="74"/>
        <v/>
      </c>
    </row>
    <row r="621" spans="8:21">
      <c r="H621">
        <v>3059</v>
      </c>
      <c r="I621">
        <v>3273.5</v>
      </c>
      <c r="J621">
        <v>234</v>
      </c>
      <c r="L621">
        <f t="shared" si="72"/>
        <v>615</v>
      </c>
      <c r="M621">
        <f t="shared" si="69"/>
        <v>211</v>
      </c>
      <c r="N621">
        <f t="shared" si="70"/>
        <v>234</v>
      </c>
      <c r="Q621">
        <v>10</v>
      </c>
      <c r="R621">
        <v>211</v>
      </c>
      <c r="S621">
        <v>234</v>
      </c>
      <c r="T621" t="str">
        <f t="shared" si="74"/>
        <v/>
      </c>
      <c r="U621" t="str">
        <f t="shared" si="74"/>
        <v/>
      </c>
    </row>
    <row r="622" spans="8:21">
      <c r="H622">
        <v>3058</v>
      </c>
      <c r="I622">
        <v>3270</v>
      </c>
      <c r="J622">
        <v>235</v>
      </c>
      <c r="L622">
        <f t="shared" si="72"/>
        <v>616</v>
      </c>
      <c r="M622">
        <f t="shared" si="69"/>
        <v>214.5</v>
      </c>
      <c r="N622">
        <f t="shared" si="70"/>
        <v>234</v>
      </c>
      <c r="Q622">
        <v>1</v>
      </c>
      <c r="R622">
        <v>214.5</v>
      </c>
      <c r="S622">
        <v>234</v>
      </c>
      <c r="T622">
        <f t="shared" si="74"/>
        <v>211.23600000000002</v>
      </c>
      <c r="U622">
        <f t="shared" si="74"/>
        <v>233.7</v>
      </c>
    </row>
    <row r="623" spans="8:21">
      <c r="H623">
        <v>3058</v>
      </c>
      <c r="I623">
        <v>3269</v>
      </c>
      <c r="J623">
        <v>234</v>
      </c>
      <c r="L623">
        <f t="shared" si="72"/>
        <v>617</v>
      </c>
      <c r="M623">
        <f t="shared" si="69"/>
        <v>212</v>
      </c>
      <c r="N623">
        <f t="shared" si="70"/>
        <v>235</v>
      </c>
      <c r="Q623">
        <v>2</v>
      </c>
      <c r="R623">
        <v>212</v>
      </c>
      <c r="S623">
        <v>235</v>
      </c>
      <c r="T623" t="str">
        <f t="shared" si="74"/>
        <v/>
      </c>
      <c r="U623" t="str">
        <f t="shared" si="74"/>
        <v/>
      </c>
    </row>
    <row r="624" spans="8:21">
      <c r="H624">
        <v>3060</v>
      </c>
      <c r="I624">
        <v>3270</v>
      </c>
      <c r="J624">
        <v>233</v>
      </c>
      <c r="L624">
        <f t="shared" si="72"/>
        <v>618</v>
      </c>
      <c r="M624">
        <f t="shared" si="69"/>
        <v>211</v>
      </c>
      <c r="N624">
        <f t="shared" si="70"/>
        <v>234</v>
      </c>
      <c r="Q624">
        <v>3</v>
      </c>
      <c r="R624">
        <v>211</v>
      </c>
      <c r="S624">
        <v>234</v>
      </c>
      <c r="T624" t="str">
        <f t="shared" si="74"/>
        <v/>
      </c>
      <c r="U624" t="str">
        <f t="shared" si="74"/>
        <v/>
      </c>
    </row>
    <row r="625" spans="8:21">
      <c r="H625">
        <v>3061</v>
      </c>
      <c r="I625">
        <v>3271</v>
      </c>
      <c r="J625">
        <v>233</v>
      </c>
      <c r="L625">
        <f t="shared" si="72"/>
        <v>619</v>
      </c>
      <c r="M625">
        <f t="shared" si="69"/>
        <v>210</v>
      </c>
      <c r="N625">
        <f t="shared" si="70"/>
        <v>233</v>
      </c>
      <c r="Q625">
        <v>4</v>
      </c>
      <c r="R625">
        <v>210</v>
      </c>
      <c r="S625">
        <v>233</v>
      </c>
      <c r="T625" t="str">
        <f t="shared" si="74"/>
        <v/>
      </c>
      <c r="U625" t="str">
        <f t="shared" si="74"/>
        <v/>
      </c>
    </row>
    <row r="626" spans="8:21">
      <c r="H626">
        <v>3060</v>
      </c>
      <c r="I626">
        <v>3270.91</v>
      </c>
      <c r="J626">
        <v>233</v>
      </c>
      <c r="L626">
        <f t="shared" si="72"/>
        <v>620</v>
      </c>
      <c r="M626">
        <f t="shared" si="69"/>
        <v>210</v>
      </c>
      <c r="N626">
        <f t="shared" si="70"/>
        <v>233</v>
      </c>
      <c r="Q626">
        <v>5</v>
      </c>
      <c r="R626">
        <v>210</v>
      </c>
      <c r="S626">
        <v>233</v>
      </c>
      <c r="T626" t="str">
        <f t="shared" si="74"/>
        <v/>
      </c>
      <c r="U626" t="str">
        <f t="shared" si="74"/>
        <v/>
      </c>
    </row>
    <row r="627" spans="8:21">
      <c r="H627">
        <v>3059</v>
      </c>
      <c r="I627">
        <v>3270.11</v>
      </c>
      <c r="J627">
        <v>233</v>
      </c>
      <c r="L627">
        <f t="shared" si="72"/>
        <v>621</v>
      </c>
      <c r="M627">
        <f t="shared" si="69"/>
        <v>210.90999999999985</v>
      </c>
      <c r="N627">
        <f t="shared" si="70"/>
        <v>233</v>
      </c>
      <c r="Q627">
        <v>6</v>
      </c>
      <c r="R627">
        <v>210.90999999999985</v>
      </c>
      <c r="S627">
        <v>233</v>
      </c>
      <c r="T627" t="str">
        <f t="shared" ref="T627:U642" si="75">IF($Q627=1,AVERAGE(R627:R636),"")</f>
        <v/>
      </c>
      <c r="U627" t="str">
        <f t="shared" si="75"/>
        <v/>
      </c>
    </row>
    <row r="628" spans="8:21">
      <c r="H628">
        <v>3062</v>
      </c>
      <c r="I628">
        <v>3272.81</v>
      </c>
      <c r="J628">
        <v>235</v>
      </c>
      <c r="L628">
        <f t="shared" si="72"/>
        <v>622</v>
      </c>
      <c r="M628">
        <f t="shared" si="69"/>
        <v>211.11000000000013</v>
      </c>
      <c r="N628">
        <f t="shared" si="70"/>
        <v>233</v>
      </c>
      <c r="Q628">
        <v>7</v>
      </c>
      <c r="R628">
        <v>211.11000000000013</v>
      </c>
      <c r="S628">
        <v>233</v>
      </c>
      <c r="T628" t="str">
        <f t="shared" si="75"/>
        <v/>
      </c>
      <c r="U628" t="str">
        <f t="shared" si="75"/>
        <v/>
      </c>
    </row>
    <row r="629" spans="8:21">
      <c r="H629">
        <v>3063</v>
      </c>
      <c r="I629">
        <v>3273.03</v>
      </c>
      <c r="J629">
        <v>234</v>
      </c>
      <c r="L629">
        <f t="shared" si="72"/>
        <v>623</v>
      </c>
      <c r="M629">
        <f t="shared" si="69"/>
        <v>210.80999999999995</v>
      </c>
      <c r="N629">
        <f t="shared" si="70"/>
        <v>235</v>
      </c>
      <c r="Q629">
        <v>8</v>
      </c>
      <c r="R629">
        <v>210.80999999999995</v>
      </c>
      <c r="S629">
        <v>235</v>
      </c>
      <c r="T629" t="str">
        <f t="shared" si="75"/>
        <v/>
      </c>
      <c r="U629" t="str">
        <f t="shared" si="75"/>
        <v/>
      </c>
    </row>
    <row r="630" spans="8:21">
      <c r="H630">
        <v>3061</v>
      </c>
      <c r="I630">
        <v>3273</v>
      </c>
      <c r="J630">
        <v>233</v>
      </c>
      <c r="L630">
        <f t="shared" si="72"/>
        <v>624</v>
      </c>
      <c r="M630">
        <f t="shared" si="69"/>
        <v>210.0300000000002</v>
      </c>
      <c r="N630">
        <f t="shared" si="70"/>
        <v>234</v>
      </c>
      <c r="Q630">
        <v>9</v>
      </c>
      <c r="R630">
        <v>210.0300000000002</v>
      </c>
      <c r="S630">
        <v>234</v>
      </c>
      <c r="T630" t="str">
        <f t="shared" si="75"/>
        <v/>
      </c>
      <c r="U630" t="str">
        <f t="shared" si="75"/>
        <v/>
      </c>
    </row>
    <row r="631" spans="8:21">
      <c r="H631">
        <v>3061</v>
      </c>
      <c r="I631">
        <v>3271</v>
      </c>
      <c r="J631">
        <v>233</v>
      </c>
      <c r="L631">
        <f t="shared" si="72"/>
        <v>625</v>
      </c>
      <c r="M631">
        <f t="shared" si="69"/>
        <v>212</v>
      </c>
      <c r="N631">
        <f t="shared" si="70"/>
        <v>233</v>
      </c>
      <c r="Q631">
        <v>10</v>
      </c>
      <c r="R631">
        <v>212</v>
      </c>
      <c r="S631">
        <v>233</v>
      </c>
      <c r="T631" t="str">
        <f t="shared" si="75"/>
        <v/>
      </c>
      <c r="U631" t="str">
        <f t="shared" si="75"/>
        <v/>
      </c>
    </row>
    <row r="632" spans="8:21">
      <c r="H632">
        <v>3059</v>
      </c>
      <c r="I632">
        <v>3270</v>
      </c>
      <c r="J632">
        <v>234</v>
      </c>
      <c r="L632">
        <f t="shared" si="72"/>
        <v>626</v>
      </c>
      <c r="M632">
        <f t="shared" si="69"/>
        <v>210</v>
      </c>
      <c r="N632">
        <f t="shared" si="70"/>
        <v>233</v>
      </c>
      <c r="Q632">
        <v>1</v>
      </c>
      <c r="R632">
        <v>210</v>
      </c>
      <c r="S632">
        <v>233</v>
      </c>
      <c r="T632">
        <f t="shared" si="75"/>
        <v>210.4</v>
      </c>
      <c r="U632">
        <f t="shared" si="75"/>
        <v>232.5</v>
      </c>
    </row>
    <row r="633" spans="8:21">
      <c r="H633">
        <v>3059</v>
      </c>
      <c r="I633">
        <v>3270</v>
      </c>
      <c r="J633">
        <v>233</v>
      </c>
      <c r="L633">
        <f t="shared" si="72"/>
        <v>627</v>
      </c>
      <c r="M633">
        <f t="shared" si="69"/>
        <v>211</v>
      </c>
      <c r="N633">
        <f t="shared" si="70"/>
        <v>234</v>
      </c>
      <c r="Q633">
        <v>2</v>
      </c>
      <c r="R633">
        <v>211</v>
      </c>
      <c r="S633">
        <v>234</v>
      </c>
      <c r="T633" t="str">
        <f t="shared" si="75"/>
        <v/>
      </c>
      <c r="U633" t="str">
        <f t="shared" si="75"/>
        <v/>
      </c>
    </row>
    <row r="634" spans="8:21">
      <c r="H634">
        <v>3060</v>
      </c>
      <c r="I634">
        <v>3269</v>
      </c>
      <c r="J634">
        <v>233</v>
      </c>
      <c r="L634">
        <f t="shared" si="72"/>
        <v>628</v>
      </c>
      <c r="M634">
        <f t="shared" si="69"/>
        <v>211</v>
      </c>
      <c r="N634">
        <f t="shared" si="70"/>
        <v>233</v>
      </c>
      <c r="Q634">
        <v>3</v>
      </c>
      <c r="R634">
        <v>211</v>
      </c>
      <c r="S634">
        <v>233</v>
      </c>
      <c r="T634" t="str">
        <f t="shared" si="75"/>
        <v/>
      </c>
      <c r="U634" t="str">
        <f t="shared" si="75"/>
        <v/>
      </c>
    </row>
    <row r="635" spans="8:21">
      <c r="H635">
        <v>3059</v>
      </c>
      <c r="I635">
        <v>3269.26</v>
      </c>
      <c r="J635">
        <v>233</v>
      </c>
      <c r="L635">
        <f t="shared" si="72"/>
        <v>629</v>
      </c>
      <c r="M635">
        <f t="shared" si="69"/>
        <v>209</v>
      </c>
      <c r="N635">
        <f t="shared" si="70"/>
        <v>233</v>
      </c>
      <c r="Q635">
        <v>4</v>
      </c>
      <c r="R635">
        <v>209</v>
      </c>
      <c r="S635">
        <v>233</v>
      </c>
      <c r="T635" t="str">
        <f t="shared" si="75"/>
        <v/>
      </c>
      <c r="U635" t="str">
        <f t="shared" si="75"/>
        <v/>
      </c>
    </row>
    <row r="636" spans="8:21">
      <c r="H636">
        <v>3060</v>
      </c>
      <c r="I636">
        <v>3270.43</v>
      </c>
      <c r="J636">
        <v>232</v>
      </c>
      <c r="L636">
        <f t="shared" si="72"/>
        <v>630</v>
      </c>
      <c r="M636">
        <f t="shared" si="69"/>
        <v>210.26000000000022</v>
      </c>
      <c r="N636">
        <f t="shared" si="70"/>
        <v>233</v>
      </c>
      <c r="Q636">
        <v>5</v>
      </c>
      <c r="R636">
        <v>210.26000000000022</v>
      </c>
      <c r="S636">
        <v>233</v>
      </c>
      <c r="T636" t="str">
        <f t="shared" si="75"/>
        <v/>
      </c>
      <c r="U636" t="str">
        <f t="shared" si="75"/>
        <v/>
      </c>
    </row>
    <row r="637" spans="8:21">
      <c r="H637">
        <v>3059</v>
      </c>
      <c r="I637">
        <v>3269</v>
      </c>
      <c r="J637">
        <v>232</v>
      </c>
      <c r="L637">
        <f t="shared" si="72"/>
        <v>631</v>
      </c>
      <c r="M637">
        <f t="shared" si="69"/>
        <v>210.42999999999984</v>
      </c>
      <c r="N637">
        <f t="shared" si="70"/>
        <v>232</v>
      </c>
      <c r="Q637">
        <v>6</v>
      </c>
      <c r="R637">
        <v>210.42999999999984</v>
      </c>
      <c r="S637">
        <v>232</v>
      </c>
      <c r="T637" t="str">
        <f t="shared" si="75"/>
        <v/>
      </c>
      <c r="U637" t="str">
        <f t="shared" si="75"/>
        <v/>
      </c>
    </row>
    <row r="638" spans="8:21">
      <c r="H638">
        <v>3058</v>
      </c>
      <c r="I638">
        <v>3269.31</v>
      </c>
      <c r="J638">
        <v>232</v>
      </c>
      <c r="L638">
        <f t="shared" si="72"/>
        <v>632</v>
      </c>
      <c r="M638">
        <f t="shared" si="69"/>
        <v>210</v>
      </c>
      <c r="N638">
        <f t="shared" si="70"/>
        <v>232</v>
      </c>
      <c r="Q638">
        <v>7</v>
      </c>
      <c r="R638">
        <v>210</v>
      </c>
      <c r="S638">
        <v>232</v>
      </c>
      <c r="T638" t="str">
        <f t="shared" si="75"/>
        <v/>
      </c>
      <c r="U638" t="str">
        <f t="shared" si="75"/>
        <v/>
      </c>
    </row>
    <row r="639" spans="8:21">
      <c r="H639">
        <v>3058</v>
      </c>
      <c r="I639">
        <v>3269</v>
      </c>
      <c r="J639">
        <v>231</v>
      </c>
      <c r="L639">
        <f t="shared" si="72"/>
        <v>633</v>
      </c>
      <c r="M639">
        <f t="shared" si="69"/>
        <v>211.30999999999995</v>
      </c>
      <c r="N639">
        <f t="shared" si="70"/>
        <v>232</v>
      </c>
      <c r="Q639">
        <v>8</v>
      </c>
      <c r="R639">
        <v>211.30999999999995</v>
      </c>
      <c r="S639">
        <v>232</v>
      </c>
      <c r="T639" t="str">
        <f t="shared" si="75"/>
        <v/>
      </c>
      <c r="U639" t="str">
        <f t="shared" si="75"/>
        <v/>
      </c>
    </row>
    <row r="640" spans="8:21">
      <c r="H640">
        <v>3059</v>
      </c>
      <c r="I640">
        <v>3269</v>
      </c>
      <c r="J640">
        <v>232</v>
      </c>
      <c r="L640">
        <f t="shared" si="72"/>
        <v>634</v>
      </c>
      <c r="M640">
        <f t="shared" si="69"/>
        <v>211</v>
      </c>
      <c r="N640">
        <f t="shared" si="70"/>
        <v>231</v>
      </c>
      <c r="Q640">
        <v>9</v>
      </c>
      <c r="R640">
        <v>211</v>
      </c>
      <c r="S640">
        <v>231</v>
      </c>
      <c r="T640" t="str">
        <f t="shared" si="75"/>
        <v/>
      </c>
      <c r="U640" t="str">
        <f t="shared" si="75"/>
        <v/>
      </c>
    </row>
    <row r="641" spans="8:21">
      <c r="H641">
        <v>3058</v>
      </c>
      <c r="I641">
        <v>3268.15</v>
      </c>
      <c r="J641">
        <v>231</v>
      </c>
      <c r="L641">
        <f t="shared" si="72"/>
        <v>635</v>
      </c>
      <c r="M641">
        <f t="shared" si="69"/>
        <v>210</v>
      </c>
      <c r="N641">
        <f t="shared" si="70"/>
        <v>232</v>
      </c>
      <c r="Q641">
        <v>10</v>
      </c>
      <c r="R641">
        <v>210</v>
      </c>
      <c r="S641">
        <v>232</v>
      </c>
      <c r="T641" t="str">
        <f t="shared" si="75"/>
        <v/>
      </c>
      <c r="U641" t="str">
        <f t="shared" si="75"/>
        <v/>
      </c>
    </row>
    <row r="642" spans="8:21">
      <c r="H642">
        <v>3059</v>
      </c>
      <c r="I642">
        <v>3268.23</v>
      </c>
      <c r="J642">
        <v>230</v>
      </c>
      <c r="L642">
        <f t="shared" si="72"/>
        <v>636</v>
      </c>
      <c r="M642">
        <f t="shared" si="69"/>
        <v>210.15000000000009</v>
      </c>
      <c r="N642">
        <f t="shared" si="70"/>
        <v>231</v>
      </c>
      <c r="Q642">
        <v>1</v>
      </c>
      <c r="R642">
        <v>210.15000000000009</v>
      </c>
      <c r="S642">
        <v>231</v>
      </c>
      <c r="T642">
        <f t="shared" si="75"/>
        <v>210.32300000000001</v>
      </c>
      <c r="U642">
        <f t="shared" si="75"/>
        <v>232.8</v>
      </c>
    </row>
    <row r="643" spans="8:21">
      <c r="H643">
        <v>3059</v>
      </c>
      <c r="I643">
        <v>3267.94</v>
      </c>
      <c r="J643">
        <v>231</v>
      </c>
      <c r="L643">
        <f t="shared" si="72"/>
        <v>637</v>
      </c>
      <c r="M643">
        <f t="shared" ref="M643:M706" si="76">IF(I642-H642=0,"",I642-H642)</f>
        <v>209.23000000000002</v>
      </c>
      <c r="N643">
        <f t="shared" ref="N643:N706" si="77">IF(J642=0,"",J642)</f>
        <v>230</v>
      </c>
      <c r="Q643">
        <v>2</v>
      </c>
      <c r="R643">
        <v>209.23000000000002</v>
      </c>
      <c r="S643">
        <v>230</v>
      </c>
      <c r="T643" t="str">
        <f t="shared" ref="T643:U658" si="78">IF($Q643=1,AVERAGE(R643:R652),"")</f>
        <v/>
      </c>
      <c r="U643" t="str">
        <f t="shared" si="78"/>
        <v/>
      </c>
    </row>
    <row r="644" spans="8:21">
      <c r="H644">
        <v>3058</v>
      </c>
      <c r="I644">
        <v>3267.99</v>
      </c>
      <c r="J644">
        <v>232</v>
      </c>
      <c r="L644">
        <f t="shared" si="72"/>
        <v>638</v>
      </c>
      <c r="M644">
        <f t="shared" si="76"/>
        <v>208.94000000000005</v>
      </c>
      <c r="N644">
        <f t="shared" si="77"/>
        <v>231</v>
      </c>
      <c r="Q644">
        <v>3</v>
      </c>
      <c r="R644">
        <v>208.94000000000005</v>
      </c>
      <c r="S644">
        <v>231</v>
      </c>
      <c r="T644" t="str">
        <f t="shared" si="78"/>
        <v/>
      </c>
      <c r="U644" t="str">
        <f t="shared" si="78"/>
        <v/>
      </c>
    </row>
    <row r="645" spans="8:21">
      <c r="H645">
        <v>3056</v>
      </c>
      <c r="I645">
        <v>3267.92</v>
      </c>
      <c r="J645">
        <v>233</v>
      </c>
      <c r="L645">
        <f t="shared" ref="L645:L708" si="79">L644+1</f>
        <v>639</v>
      </c>
      <c r="M645">
        <f t="shared" si="76"/>
        <v>209.98999999999978</v>
      </c>
      <c r="N645">
        <f t="shared" si="77"/>
        <v>232</v>
      </c>
      <c r="Q645">
        <v>4</v>
      </c>
      <c r="R645">
        <v>209.98999999999978</v>
      </c>
      <c r="S645">
        <v>232</v>
      </c>
      <c r="T645" t="str">
        <f t="shared" si="78"/>
        <v/>
      </c>
      <c r="U645" t="str">
        <f t="shared" si="78"/>
        <v/>
      </c>
    </row>
    <row r="646" spans="8:21">
      <c r="H646">
        <v>3056</v>
      </c>
      <c r="I646">
        <v>3267</v>
      </c>
      <c r="J646">
        <v>232</v>
      </c>
      <c r="L646">
        <f t="shared" si="79"/>
        <v>640</v>
      </c>
      <c r="M646">
        <f t="shared" si="76"/>
        <v>211.92000000000007</v>
      </c>
      <c r="N646">
        <f t="shared" si="77"/>
        <v>233</v>
      </c>
      <c r="Q646">
        <v>5</v>
      </c>
      <c r="R646">
        <v>211.92000000000007</v>
      </c>
      <c r="S646">
        <v>233</v>
      </c>
      <c r="T646" t="str">
        <f t="shared" si="78"/>
        <v/>
      </c>
      <c r="U646" t="str">
        <f t="shared" si="78"/>
        <v/>
      </c>
    </row>
    <row r="647" spans="8:21">
      <c r="H647">
        <v>3057</v>
      </c>
      <c r="I647">
        <v>3269</v>
      </c>
      <c r="J647">
        <v>234</v>
      </c>
      <c r="L647">
        <f t="shared" si="79"/>
        <v>641</v>
      </c>
      <c r="M647">
        <f t="shared" si="76"/>
        <v>211</v>
      </c>
      <c r="N647">
        <f t="shared" si="77"/>
        <v>232</v>
      </c>
      <c r="Q647">
        <v>6</v>
      </c>
      <c r="R647">
        <v>211</v>
      </c>
      <c r="S647">
        <v>232</v>
      </c>
      <c r="T647" t="str">
        <f t="shared" si="78"/>
        <v/>
      </c>
      <c r="U647" t="str">
        <f t="shared" si="78"/>
        <v/>
      </c>
    </row>
    <row r="648" spans="8:21">
      <c r="H648">
        <v>3056</v>
      </c>
      <c r="I648">
        <v>3267</v>
      </c>
      <c r="J648">
        <v>235</v>
      </c>
      <c r="L648">
        <f t="shared" si="79"/>
        <v>642</v>
      </c>
      <c r="M648">
        <f t="shared" si="76"/>
        <v>212</v>
      </c>
      <c r="N648">
        <f t="shared" si="77"/>
        <v>234</v>
      </c>
      <c r="Q648">
        <v>7</v>
      </c>
      <c r="R648">
        <v>212</v>
      </c>
      <c r="S648">
        <v>234</v>
      </c>
      <c r="T648" t="str">
        <f t="shared" si="78"/>
        <v/>
      </c>
      <c r="U648" t="str">
        <f t="shared" si="78"/>
        <v/>
      </c>
    </row>
    <row r="649" spans="8:21">
      <c r="H649">
        <v>3057</v>
      </c>
      <c r="I649">
        <v>3267</v>
      </c>
      <c r="J649">
        <v>235</v>
      </c>
      <c r="L649">
        <f t="shared" si="79"/>
        <v>643</v>
      </c>
      <c r="M649">
        <f t="shared" si="76"/>
        <v>211</v>
      </c>
      <c r="N649">
        <f t="shared" si="77"/>
        <v>235</v>
      </c>
      <c r="Q649">
        <v>8</v>
      </c>
      <c r="R649">
        <v>211</v>
      </c>
      <c r="S649">
        <v>235</v>
      </c>
      <c r="T649" t="str">
        <f t="shared" si="78"/>
        <v/>
      </c>
      <c r="U649" t="str">
        <f t="shared" si="78"/>
        <v/>
      </c>
    </row>
    <row r="650" spans="8:21">
      <c r="H650">
        <v>3058</v>
      </c>
      <c r="I650">
        <v>3267</v>
      </c>
      <c r="J650">
        <v>235</v>
      </c>
      <c r="L650">
        <f t="shared" si="79"/>
        <v>644</v>
      </c>
      <c r="M650">
        <f t="shared" si="76"/>
        <v>210</v>
      </c>
      <c r="N650">
        <f t="shared" si="77"/>
        <v>235</v>
      </c>
      <c r="Q650">
        <v>9</v>
      </c>
      <c r="R650">
        <v>210</v>
      </c>
      <c r="S650">
        <v>235</v>
      </c>
      <c r="T650" t="str">
        <f t="shared" si="78"/>
        <v/>
      </c>
      <c r="U650" t="str">
        <f t="shared" si="78"/>
        <v/>
      </c>
    </row>
    <row r="651" spans="8:21">
      <c r="H651">
        <v>3059</v>
      </c>
      <c r="I651">
        <v>3268</v>
      </c>
      <c r="J651">
        <v>234</v>
      </c>
      <c r="L651">
        <f t="shared" si="79"/>
        <v>645</v>
      </c>
      <c r="M651">
        <f t="shared" si="76"/>
        <v>209</v>
      </c>
      <c r="N651">
        <f t="shared" si="77"/>
        <v>235</v>
      </c>
      <c r="Q651">
        <v>10</v>
      </c>
      <c r="R651">
        <v>209</v>
      </c>
      <c r="S651">
        <v>235</v>
      </c>
      <c r="T651" t="str">
        <f t="shared" si="78"/>
        <v/>
      </c>
      <c r="U651" t="str">
        <f t="shared" si="78"/>
        <v/>
      </c>
    </row>
    <row r="652" spans="8:21">
      <c r="H652">
        <v>3058</v>
      </c>
      <c r="I652">
        <v>3267.65</v>
      </c>
      <c r="J652">
        <v>234</v>
      </c>
      <c r="L652">
        <f t="shared" si="79"/>
        <v>646</v>
      </c>
      <c r="M652">
        <f t="shared" si="76"/>
        <v>209</v>
      </c>
      <c r="N652">
        <f t="shared" si="77"/>
        <v>234</v>
      </c>
      <c r="Q652">
        <v>1</v>
      </c>
      <c r="R652">
        <v>209</v>
      </c>
      <c r="S652">
        <v>234</v>
      </c>
      <c r="T652">
        <f t="shared" si="78"/>
        <v>209.3</v>
      </c>
      <c r="U652">
        <f t="shared" si="78"/>
        <v>233.4</v>
      </c>
    </row>
    <row r="653" spans="8:21">
      <c r="H653">
        <v>3059</v>
      </c>
      <c r="I653">
        <v>3268.29</v>
      </c>
      <c r="J653">
        <v>234</v>
      </c>
      <c r="L653">
        <f t="shared" si="79"/>
        <v>647</v>
      </c>
      <c r="M653">
        <f t="shared" si="76"/>
        <v>209.65000000000009</v>
      </c>
      <c r="N653">
        <f t="shared" si="77"/>
        <v>234</v>
      </c>
      <c r="Q653">
        <v>2</v>
      </c>
      <c r="R653">
        <v>209.65000000000009</v>
      </c>
      <c r="S653">
        <v>234</v>
      </c>
      <c r="T653" t="str">
        <f t="shared" si="78"/>
        <v/>
      </c>
      <c r="U653" t="str">
        <f t="shared" si="78"/>
        <v/>
      </c>
    </row>
    <row r="654" spans="8:21">
      <c r="H654">
        <v>3058</v>
      </c>
      <c r="I654">
        <v>3268</v>
      </c>
      <c r="J654">
        <v>234</v>
      </c>
      <c r="L654">
        <f t="shared" si="79"/>
        <v>648</v>
      </c>
      <c r="M654">
        <f t="shared" si="76"/>
        <v>209.28999999999996</v>
      </c>
      <c r="N654">
        <f t="shared" si="77"/>
        <v>234</v>
      </c>
      <c r="Q654">
        <v>3</v>
      </c>
      <c r="R654">
        <v>209.28999999999996</v>
      </c>
      <c r="S654">
        <v>234</v>
      </c>
      <c r="T654" t="str">
        <f t="shared" si="78"/>
        <v/>
      </c>
      <c r="U654" t="str">
        <f t="shared" si="78"/>
        <v/>
      </c>
    </row>
    <row r="655" spans="8:21">
      <c r="H655">
        <v>3059</v>
      </c>
      <c r="I655">
        <v>3270</v>
      </c>
      <c r="J655">
        <v>234</v>
      </c>
      <c r="L655">
        <f t="shared" si="79"/>
        <v>649</v>
      </c>
      <c r="M655">
        <f t="shared" si="76"/>
        <v>210</v>
      </c>
      <c r="N655">
        <f t="shared" si="77"/>
        <v>234</v>
      </c>
      <c r="Q655">
        <v>4</v>
      </c>
      <c r="R655">
        <v>210</v>
      </c>
      <c r="S655">
        <v>234</v>
      </c>
      <c r="T655" t="str">
        <f t="shared" si="78"/>
        <v/>
      </c>
      <c r="U655" t="str">
        <f t="shared" si="78"/>
        <v/>
      </c>
    </row>
    <row r="656" spans="8:21">
      <c r="H656">
        <v>3061</v>
      </c>
      <c r="I656">
        <v>3268</v>
      </c>
      <c r="J656">
        <v>234</v>
      </c>
      <c r="L656">
        <f t="shared" si="79"/>
        <v>650</v>
      </c>
      <c r="M656">
        <f t="shared" si="76"/>
        <v>211</v>
      </c>
      <c r="N656">
        <f t="shared" si="77"/>
        <v>234</v>
      </c>
      <c r="Q656">
        <v>5</v>
      </c>
      <c r="R656">
        <v>211</v>
      </c>
      <c r="S656">
        <v>234</v>
      </c>
      <c r="T656" t="str">
        <f t="shared" si="78"/>
        <v/>
      </c>
      <c r="U656" t="str">
        <f t="shared" si="78"/>
        <v/>
      </c>
    </row>
    <row r="657" spans="8:21">
      <c r="H657">
        <v>3060</v>
      </c>
      <c r="I657">
        <v>3268</v>
      </c>
      <c r="J657">
        <v>234</v>
      </c>
      <c r="L657">
        <f t="shared" si="79"/>
        <v>651</v>
      </c>
      <c r="M657">
        <f t="shared" si="76"/>
        <v>207</v>
      </c>
      <c r="N657">
        <f t="shared" si="77"/>
        <v>234</v>
      </c>
      <c r="Q657">
        <v>6</v>
      </c>
      <c r="R657">
        <v>207</v>
      </c>
      <c r="S657">
        <v>234</v>
      </c>
      <c r="T657" t="str">
        <f t="shared" si="78"/>
        <v/>
      </c>
      <c r="U657" t="str">
        <f t="shared" si="78"/>
        <v/>
      </c>
    </row>
    <row r="658" spans="8:21">
      <c r="H658">
        <v>3060</v>
      </c>
      <c r="I658">
        <v>3272</v>
      </c>
      <c r="J658">
        <v>231</v>
      </c>
      <c r="L658">
        <f t="shared" si="79"/>
        <v>652</v>
      </c>
      <c r="M658">
        <f t="shared" si="76"/>
        <v>208</v>
      </c>
      <c r="N658">
        <f t="shared" si="77"/>
        <v>234</v>
      </c>
      <c r="Q658">
        <v>7</v>
      </c>
      <c r="R658">
        <v>208</v>
      </c>
      <c r="S658">
        <v>234</v>
      </c>
      <c r="T658" t="str">
        <f t="shared" si="78"/>
        <v/>
      </c>
      <c r="U658" t="str">
        <f t="shared" si="78"/>
        <v/>
      </c>
    </row>
    <row r="659" spans="8:21">
      <c r="H659">
        <v>3062</v>
      </c>
      <c r="I659">
        <v>3271</v>
      </c>
      <c r="J659">
        <v>232</v>
      </c>
      <c r="L659">
        <f t="shared" si="79"/>
        <v>653</v>
      </c>
      <c r="M659">
        <f t="shared" si="76"/>
        <v>212</v>
      </c>
      <c r="N659">
        <f t="shared" si="77"/>
        <v>231</v>
      </c>
      <c r="Q659">
        <v>8</v>
      </c>
      <c r="R659">
        <v>212</v>
      </c>
      <c r="S659">
        <v>231</v>
      </c>
      <c r="T659" t="str">
        <f t="shared" ref="T659:U674" si="80">IF($Q659=1,AVERAGE(R659:R668),"")</f>
        <v/>
      </c>
      <c r="U659" t="str">
        <f t="shared" si="80"/>
        <v/>
      </c>
    </row>
    <row r="660" spans="8:21">
      <c r="H660">
        <v>3061</v>
      </c>
      <c r="I660">
        <v>3269.06</v>
      </c>
      <c r="J660">
        <v>233</v>
      </c>
      <c r="L660">
        <f t="shared" si="79"/>
        <v>654</v>
      </c>
      <c r="M660">
        <f t="shared" si="76"/>
        <v>209</v>
      </c>
      <c r="N660">
        <f t="shared" si="77"/>
        <v>232</v>
      </c>
      <c r="Q660">
        <v>9</v>
      </c>
      <c r="R660">
        <v>209</v>
      </c>
      <c r="S660">
        <v>232</v>
      </c>
      <c r="T660" t="str">
        <f t="shared" si="80"/>
        <v/>
      </c>
      <c r="U660" t="str">
        <f t="shared" si="80"/>
        <v/>
      </c>
    </row>
    <row r="661" spans="8:21">
      <c r="H661">
        <v>3057</v>
      </c>
      <c r="I661">
        <v>3267.33</v>
      </c>
      <c r="J661">
        <v>234</v>
      </c>
      <c r="L661">
        <f t="shared" si="79"/>
        <v>655</v>
      </c>
      <c r="M661">
        <f t="shared" si="76"/>
        <v>208.05999999999995</v>
      </c>
      <c r="N661">
        <f t="shared" si="77"/>
        <v>233</v>
      </c>
      <c r="Q661">
        <v>10</v>
      </c>
      <c r="R661">
        <v>208.05999999999995</v>
      </c>
      <c r="S661">
        <v>233</v>
      </c>
      <c r="T661" t="str">
        <f t="shared" si="80"/>
        <v/>
      </c>
      <c r="U661" t="str">
        <f t="shared" si="80"/>
        <v/>
      </c>
    </row>
    <row r="662" spans="8:21">
      <c r="H662">
        <v>3057</v>
      </c>
      <c r="I662">
        <v>3268.59</v>
      </c>
      <c r="J662">
        <v>234</v>
      </c>
      <c r="L662">
        <f t="shared" si="79"/>
        <v>656</v>
      </c>
      <c r="M662">
        <f t="shared" si="76"/>
        <v>210.32999999999993</v>
      </c>
      <c r="N662">
        <f t="shared" si="77"/>
        <v>234</v>
      </c>
      <c r="Q662">
        <v>1</v>
      </c>
      <c r="R662">
        <v>210.32999999999993</v>
      </c>
      <c r="S662">
        <v>234</v>
      </c>
      <c r="T662">
        <f t="shared" si="80"/>
        <v>207.15600000000001</v>
      </c>
      <c r="U662">
        <f t="shared" si="80"/>
        <v>233.8</v>
      </c>
    </row>
    <row r="663" spans="8:21">
      <c r="H663">
        <v>3058</v>
      </c>
      <c r="I663">
        <v>3268</v>
      </c>
      <c r="J663">
        <v>233</v>
      </c>
      <c r="L663">
        <f t="shared" si="79"/>
        <v>657</v>
      </c>
      <c r="M663">
        <f t="shared" si="76"/>
        <v>211.59000000000015</v>
      </c>
      <c r="N663">
        <f t="shared" si="77"/>
        <v>234</v>
      </c>
      <c r="Q663">
        <v>2</v>
      </c>
      <c r="R663">
        <v>211.59000000000015</v>
      </c>
      <c r="S663">
        <v>234</v>
      </c>
      <c r="T663" t="str">
        <f t="shared" si="80"/>
        <v/>
      </c>
      <c r="U663" t="str">
        <f t="shared" si="80"/>
        <v/>
      </c>
    </row>
    <row r="664" spans="8:21">
      <c r="H664">
        <v>3058</v>
      </c>
      <c r="I664">
        <v>3266.2</v>
      </c>
      <c r="J664">
        <v>234</v>
      </c>
      <c r="L664">
        <f t="shared" si="79"/>
        <v>658</v>
      </c>
      <c r="M664">
        <f t="shared" si="76"/>
        <v>210</v>
      </c>
      <c r="N664">
        <f t="shared" si="77"/>
        <v>233</v>
      </c>
      <c r="Q664">
        <v>3</v>
      </c>
      <c r="R664">
        <v>210</v>
      </c>
      <c r="S664">
        <v>233</v>
      </c>
      <c r="T664" t="str">
        <f t="shared" si="80"/>
        <v/>
      </c>
      <c r="U664" t="str">
        <f t="shared" si="80"/>
        <v/>
      </c>
    </row>
    <row r="665" spans="8:21">
      <c r="H665">
        <v>3060</v>
      </c>
      <c r="I665">
        <v>3267.42</v>
      </c>
      <c r="J665">
        <v>234</v>
      </c>
      <c r="L665">
        <f t="shared" si="79"/>
        <v>659</v>
      </c>
      <c r="M665">
        <f t="shared" si="76"/>
        <v>208.19999999999982</v>
      </c>
      <c r="N665">
        <f t="shared" si="77"/>
        <v>234</v>
      </c>
      <c r="Q665">
        <v>4</v>
      </c>
      <c r="R665">
        <v>208.19999999999982</v>
      </c>
      <c r="S665">
        <v>234</v>
      </c>
      <c r="T665" t="str">
        <f t="shared" si="80"/>
        <v/>
      </c>
      <c r="U665" t="str">
        <f t="shared" si="80"/>
        <v/>
      </c>
    </row>
    <row r="666" spans="8:21">
      <c r="H666">
        <v>3058</v>
      </c>
      <c r="I666">
        <v>3266.62</v>
      </c>
      <c r="J666">
        <v>234</v>
      </c>
      <c r="L666">
        <f t="shared" si="79"/>
        <v>660</v>
      </c>
      <c r="M666">
        <f t="shared" si="76"/>
        <v>207.42000000000007</v>
      </c>
      <c r="N666">
        <f t="shared" si="77"/>
        <v>234</v>
      </c>
      <c r="Q666">
        <v>5</v>
      </c>
      <c r="R666">
        <v>207.42000000000007</v>
      </c>
      <c r="S666">
        <v>234</v>
      </c>
      <c r="T666" t="str">
        <f t="shared" si="80"/>
        <v/>
      </c>
      <c r="U666" t="str">
        <f t="shared" si="80"/>
        <v/>
      </c>
    </row>
    <row r="667" spans="8:21">
      <c r="H667">
        <v>3062</v>
      </c>
      <c r="I667">
        <v>3267.96</v>
      </c>
      <c r="J667">
        <v>233</v>
      </c>
      <c r="L667">
        <f t="shared" si="79"/>
        <v>661</v>
      </c>
      <c r="M667">
        <f t="shared" si="76"/>
        <v>208.61999999999989</v>
      </c>
      <c r="N667">
        <f t="shared" si="77"/>
        <v>234</v>
      </c>
      <c r="Q667">
        <v>6</v>
      </c>
      <c r="R667">
        <v>208.61999999999989</v>
      </c>
      <c r="S667">
        <v>234</v>
      </c>
      <c r="T667" t="str">
        <f t="shared" si="80"/>
        <v/>
      </c>
      <c r="U667" t="str">
        <f t="shared" si="80"/>
        <v/>
      </c>
    </row>
    <row r="668" spans="8:21">
      <c r="H668">
        <v>3062</v>
      </c>
      <c r="I668">
        <v>3265.26</v>
      </c>
      <c r="J668">
        <v>235</v>
      </c>
      <c r="L668">
        <f t="shared" si="79"/>
        <v>662</v>
      </c>
      <c r="M668">
        <f t="shared" si="76"/>
        <v>205.96000000000004</v>
      </c>
      <c r="N668">
        <f t="shared" si="77"/>
        <v>233</v>
      </c>
      <c r="Q668">
        <v>7</v>
      </c>
      <c r="R668">
        <v>205.96000000000004</v>
      </c>
      <c r="S668">
        <v>233</v>
      </c>
      <c r="T668" t="str">
        <f t="shared" si="80"/>
        <v/>
      </c>
      <c r="U668" t="str">
        <f t="shared" si="80"/>
        <v/>
      </c>
    </row>
    <row r="669" spans="8:21">
      <c r="H669">
        <v>3062</v>
      </c>
      <c r="I669">
        <v>3265.48</v>
      </c>
      <c r="J669">
        <v>234</v>
      </c>
      <c r="L669">
        <f t="shared" si="79"/>
        <v>663</v>
      </c>
      <c r="M669">
        <f t="shared" si="76"/>
        <v>203.26000000000022</v>
      </c>
      <c r="N669">
        <f t="shared" si="77"/>
        <v>235</v>
      </c>
      <c r="Q669">
        <v>8</v>
      </c>
      <c r="R669">
        <v>203.26000000000022</v>
      </c>
      <c r="S669">
        <v>235</v>
      </c>
      <c r="T669" t="str">
        <f t="shared" si="80"/>
        <v/>
      </c>
      <c r="U669" t="str">
        <f t="shared" si="80"/>
        <v/>
      </c>
    </row>
    <row r="670" spans="8:21">
      <c r="H670">
        <v>3063</v>
      </c>
      <c r="I670">
        <v>3265.7</v>
      </c>
      <c r="J670">
        <v>233</v>
      </c>
      <c r="L670">
        <f t="shared" si="79"/>
        <v>664</v>
      </c>
      <c r="M670">
        <f t="shared" si="76"/>
        <v>203.48000000000002</v>
      </c>
      <c r="N670">
        <f t="shared" si="77"/>
        <v>234</v>
      </c>
      <c r="Q670">
        <v>9</v>
      </c>
      <c r="R670">
        <v>203.48000000000002</v>
      </c>
      <c r="S670">
        <v>234</v>
      </c>
      <c r="T670" t="str">
        <f t="shared" si="80"/>
        <v/>
      </c>
      <c r="U670" t="str">
        <f t="shared" si="80"/>
        <v/>
      </c>
    </row>
    <row r="671" spans="8:21">
      <c r="H671">
        <v>3063</v>
      </c>
      <c r="I671">
        <v>3265.65</v>
      </c>
      <c r="J671">
        <v>231</v>
      </c>
      <c r="L671">
        <f t="shared" si="79"/>
        <v>665</v>
      </c>
      <c r="M671">
        <f t="shared" si="76"/>
        <v>202.69999999999982</v>
      </c>
      <c r="N671">
        <f t="shared" si="77"/>
        <v>233</v>
      </c>
      <c r="Q671">
        <v>10</v>
      </c>
      <c r="R671">
        <v>202.69999999999982</v>
      </c>
      <c r="S671">
        <v>233</v>
      </c>
      <c r="T671" t="str">
        <f t="shared" si="80"/>
        <v/>
      </c>
      <c r="U671" t="str">
        <f t="shared" si="80"/>
        <v/>
      </c>
    </row>
    <row r="672" spans="8:21">
      <c r="H672">
        <v>3058</v>
      </c>
      <c r="I672">
        <v>3265.73</v>
      </c>
      <c r="J672">
        <v>230</v>
      </c>
      <c r="L672">
        <f t="shared" si="79"/>
        <v>666</v>
      </c>
      <c r="M672">
        <f t="shared" si="76"/>
        <v>202.65000000000009</v>
      </c>
      <c r="N672">
        <f t="shared" si="77"/>
        <v>231</v>
      </c>
      <c r="Q672">
        <v>1</v>
      </c>
      <c r="R672">
        <v>202.65000000000009</v>
      </c>
      <c r="S672">
        <v>231</v>
      </c>
      <c r="T672">
        <f t="shared" si="80"/>
        <v>218.71300000000002</v>
      </c>
      <c r="U672">
        <f t="shared" si="80"/>
        <v>229.7</v>
      </c>
    </row>
    <row r="673" spans="8:21">
      <c r="H673">
        <v>3061</v>
      </c>
      <c r="I673">
        <v>3270.97</v>
      </c>
      <c r="J673">
        <v>228</v>
      </c>
      <c r="L673">
        <f t="shared" si="79"/>
        <v>667</v>
      </c>
      <c r="M673">
        <f t="shared" si="76"/>
        <v>207.73000000000002</v>
      </c>
      <c r="N673">
        <f t="shared" si="77"/>
        <v>230</v>
      </c>
      <c r="Q673">
        <v>2</v>
      </c>
      <c r="R673">
        <v>207.73000000000002</v>
      </c>
      <c r="S673">
        <v>230</v>
      </c>
      <c r="T673" t="str">
        <f t="shared" si="80"/>
        <v/>
      </c>
      <c r="U673" t="str">
        <f t="shared" si="80"/>
        <v/>
      </c>
    </row>
    <row r="674" spans="8:21">
      <c r="H674">
        <v>3054</v>
      </c>
      <c r="I674">
        <v>3261.78</v>
      </c>
      <c r="J674">
        <v>227</v>
      </c>
      <c r="L674">
        <f t="shared" si="79"/>
        <v>668</v>
      </c>
      <c r="M674">
        <f t="shared" si="76"/>
        <v>209.9699999999998</v>
      </c>
      <c r="N674">
        <f t="shared" si="77"/>
        <v>228</v>
      </c>
      <c r="Q674">
        <v>3</v>
      </c>
      <c r="R674">
        <v>209.9699999999998</v>
      </c>
      <c r="S674">
        <v>228</v>
      </c>
      <c r="T674" t="str">
        <f t="shared" si="80"/>
        <v/>
      </c>
      <c r="U674" t="str">
        <f t="shared" si="80"/>
        <v/>
      </c>
    </row>
    <row r="675" spans="8:21">
      <c r="H675">
        <v>3059</v>
      </c>
      <c r="I675">
        <v>3272</v>
      </c>
      <c r="J675">
        <v>226</v>
      </c>
      <c r="L675">
        <f t="shared" si="79"/>
        <v>669</v>
      </c>
      <c r="M675">
        <f t="shared" si="76"/>
        <v>207.7800000000002</v>
      </c>
      <c r="N675">
        <f t="shared" si="77"/>
        <v>227</v>
      </c>
      <c r="Q675">
        <v>4</v>
      </c>
      <c r="R675">
        <v>207.7800000000002</v>
      </c>
      <c r="S675">
        <v>227</v>
      </c>
      <c r="T675" t="str">
        <f t="shared" ref="T675:U690" si="81">IF($Q675=1,AVERAGE(R675:R684),"")</f>
        <v/>
      </c>
      <c r="U675" t="str">
        <f t="shared" si="81"/>
        <v/>
      </c>
    </row>
    <row r="676" spans="8:21">
      <c r="H676">
        <v>3062</v>
      </c>
      <c r="I676">
        <v>3277</v>
      </c>
      <c r="J676">
        <v>227</v>
      </c>
      <c r="L676">
        <f t="shared" si="79"/>
        <v>670</v>
      </c>
      <c r="M676">
        <f t="shared" si="76"/>
        <v>213</v>
      </c>
      <c r="N676">
        <f t="shared" si="77"/>
        <v>226</v>
      </c>
      <c r="Q676">
        <v>5</v>
      </c>
      <c r="R676">
        <v>213</v>
      </c>
      <c r="S676">
        <v>226</v>
      </c>
      <c r="T676" t="str">
        <f t="shared" si="81"/>
        <v/>
      </c>
      <c r="U676" t="str">
        <f t="shared" si="81"/>
        <v/>
      </c>
    </row>
    <row r="677" spans="8:21">
      <c r="H677">
        <v>3067</v>
      </c>
      <c r="I677">
        <v>3285</v>
      </c>
      <c r="J677">
        <v>227</v>
      </c>
      <c r="L677">
        <f t="shared" si="79"/>
        <v>671</v>
      </c>
      <c r="M677">
        <f t="shared" si="76"/>
        <v>215</v>
      </c>
      <c r="N677">
        <f t="shared" si="77"/>
        <v>227</v>
      </c>
      <c r="Q677">
        <v>6</v>
      </c>
      <c r="R677">
        <v>215</v>
      </c>
      <c r="S677">
        <v>227</v>
      </c>
      <c r="T677" t="str">
        <f t="shared" si="81"/>
        <v/>
      </c>
      <c r="U677" t="str">
        <f t="shared" si="81"/>
        <v/>
      </c>
    </row>
    <row r="678" spans="8:21">
      <c r="H678">
        <v>3073</v>
      </c>
      <c r="I678">
        <v>3299</v>
      </c>
      <c r="J678">
        <v>230</v>
      </c>
      <c r="L678">
        <f t="shared" si="79"/>
        <v>672</v>
      </c>
      <c r="M678">
        <f t="shared" si="76"/>
        <v>218</v>
      </c>
      <c r="N678">
        <f t="shared" si="77"/>
        <v>227</v>
      </c>
      <c r="Q678">
        <v>7</v>
      </c>
      <c r="R678">
        <v>218</v>
      </c>
      <c r="S678">
        <v>227</v>
      </c>
      <c r="T678" t="str">
        <f t="shared" si="81"/>
        <v/>
      </c>
      <c r="U678" t="str">
        <f t="shared" si="81"/>
        <v/>
      </c>
    </row>
    <row r="679" spans="8:21">
      <c r="H679">
        <v>3072</v>
      </c>
      <c r="I679">
        <v>3310</v>
      </c>
      <c r="J679">
        <v>235</v>
      </c>
      <c r="L679">
        <f t="shared" si="79"/>
        <v>673</v>
      </c>
      <c r="M679">
        <f t="shared" si="76"/>
        <v>226</v>
      </c>
      <c r="N679">
        <f t="shared" si="77"/>
        <v>230</v>
      </c>
      <c r="Q679">
        <v>8</v>
      </c>
      <c r="R679">
        <v>226</v>
      </c>
      <c r="S679">
        <v>230</v>
      </c>
      <c r="T679" t="str">
        <f t="shared" si="81"/>
        <v/>
      </c>
      <c r="U679" t="str">
        <f t="shared" si="81"/>
        <v/>
      </c>
    </row>
    <row r="680" spans="8:21">
      <c r="H680">
        <v>3073</v>
      </c>
      <c r="I680">
        <v>3322</v>
      </c>
      <c r="J680">
        <v>236</v>
      </c>
      <c r="L680">
        <f t="shared" si="79"/>
        <v>674</v>
      </c>
      <c r="M680">
        <f t="shared" si="76"/>
        <v>238</v>
      </c>
      <c r="N680">
        <f t="shared" si="77"/>
        <v>235</v>
      </c>
      <c r="Q680">
        <v>9</v>
      </c>
      <c r="R680">
        <v>238</v>
      </c>
      <c r="S680">
        <v>235</v>
      </c>
      <c r="T680" t="str">
        <f t="shared" si="81"/>
        <v/>
      </c>
      <c r="U680" t="str">
        <f t="shared" si="81"/>
        <v/>
      </c>
    </row>
    <row r="681" spans="8:21">
      <c r="H681">
        <v>3072</v>
      </c>
      <c r="I681">
        <v>3345</v>
      </c>
      <c r="J681">
        <v>240</v>
      </c>
      <c r="L681">
        <f t="shared" si="79"/>
        <v>675</v>
      </c>
      <c r="M681">
        <f t="shared" si="76"/>
        <v>249</v>
      </c>
      <c r="N681">
        <f t="shared" si="77"/>
        <v>236</v>
      </c>
      <c r="Q681">
        <v>10</v>
      </c>
      <c r="R681">
        <v>249</v>
      </c>
      <c r="S681">
        <v>236</v>
      </c>
      <c r="T681" t="str">
        <f t="shared" si="81"/>
        <v/>
      </c>
      <c r="U681" t="str">
        <f t="shared" si="81"/>
        <v/>
      </c>
    </row>
    <row r="682" spans="8:21">
      <c r="H682">
        <v>3068</v>
      </c>
      <c r="I682">
        <v>3359</v>
      </c>
      <c r="J682">
        <v>240</v>
      </c>
      <c r="L682">
        <f t="shared" si="79"/>
        <v>676</v>
      </c>
      <c r="M682">
        <f t="shared" si="76"/>
        <v>273</v>
      </c>
      <c r="N682">
        <f t="shared" si="77"/>
        <v>240</v>
      </c>
      <c r="Q682">
        <v>1</v>
      </c>
      <c r="R682">
        <v>273</v>
      </c>
      <c r="S682">
        <v>240</v>
      </c>
      <c r="T682">
        <f t="shared" si="81"/>
        <v>291.60000000000002</v>
      </c>
      <c r="U682">
        <f t="shared" si="81"/>
        <v>237.9</v>
      </c>
    </row>
    <row r="683" spans="8:21">
      <c r="H683">
        <v>3067</v>
      </c>
      <c r="I683">
        <v>3364</v>
      </c>
      <c r="J683">
        <v>238</v>
      </c>
      <c r="L683">
        <f t="shared" si="79"/>
        <v>677</v>
      </c>
      <c r="M683">
        <f t="shared" si="76"/>
        <v>291</v>
      </c>
      <c r="N683">
        <f t="shared" si="77"/>
        <v>240</v>
      </c>
      <c r="Q683">
        <v>2</v>
      </c>
      <c r="R683">
        <v>291</v>
      </c>
      <c r="S683">
        <v>240</v>
      </c>
      <c r="T683" t="str">
        <f t="shared" si="81"/>
        <v/>
      </c>
      <c r="U683" t="str">
        <f t="shared" si="81"/>
        <v/>
      </c>
    </row>
    <row r="684" spans="8:21">
      <c r="H684">
        <v>3067</v>
      </c>
      <c r="I684">
        <v>3364</v>
      </c>
      <c r="J684">
        <v>239</v>
      </c>
      <c r="L684">
        <f t="shared" si="79"/>
        <v>678</v>
      </c>
      <c r="M684">
        <f t="shared" si="76"/>
        <v>297</v>
      </c>
      <c r="N684">
        <f t="shared" si="77"/>
        <v>238</v>
      </c>
      <c r="Q684">
        <v>3</v>
      </c>
      <c r="R684">
        <v>297</v>
      </c>
      <c r="S684">
        <v>238</v>
      </c>
      <c r="T684" t="str">
        <f t="shared" si="81"/>
        <v/>
      </c>
      <c r="U684" t="str">
        <f t="shared" si="81"/>
        <v/>
      </c>
    </row>
    <row r="685" spans="8:21">
      <c r="H685">
        <v>3066</v>
      </c>
      <c r="I685">
        <v>3364</v>
      </c>
      <c r="J685">
        <v>240</v>
      </c>
      <c r="L685">
        <f t="shared" si="79"/>
        <v>679</v>
      </c>
      <c r="M685">
        <f t="shared" si="76"/>
        <v>297</v>
      </c>
      <c r="N685">
        <f t="shared" si="77"/>
        <v>239</v>
      </c>
      <c r="Q685">
        <v>4</v>
      </c>
      <c r="R685">
        <v>297</v>
      </c>
      <c r="S685">
        <v>239</v>
      </c>
      <c r="T685" t="str">
        <f t="shared" si="81"/>
        <v/>
      </c>
      <c r="U685" t="str">
        <f t="shared" si="81"/>
        <v/>
      </c>
    </row>
    <row r="686" spans="8:21">
      <c r="H686">
        <v>3066</v>
      </c>
      <c r="I686">
        <v>3363</v>
      </c>
      <c r="J686">
        <v>237</v>
      </c>
      <c r="L686">
        <f t="shared" si="79"/>
        <v>680</v>
      </c>
      <c r="M686">
        <f t="shared" si="76"/>
        <v>298</v>
      </c>
      <c r="N686">
        <f t="shared" si="77"/>
        <v>240</v>
      </c>
      <c r="Q686">
        <v>5</v>
      </c>
      <c r="R686">
        <v>298</v>
      </c>
      <c r="S686">
        <v>240</v>
      </c>
      <c r="T686" t="str">
        <f t="shared" si="81"/>
        <v/>
      </c>
      <c r="U686" t="str">
        <f t="shared" si="81"/>
        <v/>
      </c>
    </row>
    <row r="687" spans="8:21">
      <c r="H687">
        <v>3067</v>
      </c>
      <c r="I687">
        <v>3364</v>
      </c>
      <c r="J687">
        <v>234</v>
      </c>
      <c r="L687">
        <f t="shared" si="79"/>
        <v>681</v>
      </c>
      <c r="M687">
        <f t="shared" si="76"/>
        <v>297</v>
      </c>
      <c r="N687">
        <f t="shared" si="77"/>
        <v>237</v>
      </c>
      <c r="Q687">
        <v>6</v>
      </c>
      <c r="R687">
        <v>297</v>
      </c>
      <c r="S687">
        <v>237</v>
      </c>
      <c r="T687" t="str">
        <f t="shared" si="81"/>
        <v/>
      </c>
      <c r="U687" t="str">
        <f t="shared" si="81"/>
        <v/>
      </c>
    </row>
    <row r="688" spans="8:21">
      <c r="H688">
        <v>3067</v>
      </c>
      <c r="I688">
        <v>3361</v>
      </c>
      <c r="J688">
        <v>237</v>
      </c>
      <c r="L688">
        <f t="shared" si="79"/>
        <v>682</v>
      </c>
      <c r="M688">
        <f t="shared" si="76"/>
        <v>297</v>
      </c>
      <c r="N688">
        <f t="shared" si="77"/>
        <v>234</v>
      </c>
      <c r="Q688">
        <v>7</v>
      </c>
      <c r="R688">
        <v>297</v>
      </c>
      <c r="S688">
        <v>234</v>
      </c>
      <c r="T688" t="str">
        <f t="shared" si="81"/>
        <v/>
      </c>
      <c r="U688" t="str">
        <f t="shared" si="81"/>
        <v/>
      </c>
    </row>
    <row r="689" spans="8:21">
      <c r="H689">
        <v>3072</v>
      </c>
      <c r="I689">
        <v>3355</v>
      </c>
      <c r="J689">
        <v>237</v>
      </c>
      <c r="L689">
        <f t="shared" si="79"/>
        <v>683</v>
      </c>
      <c r="M689">
        <f t="shared" si="76"/>
        <v>294</v>
      </c>
      <c r="N689">
        <f t="shared" si="77"/>
        <v>237</v>
      </c>
      <c r="Q689">
        <v>8</v>
      </c>
      <c r="R689">
        <v>294</v>
      </c>
      <c r="S689">
        <v>237</v>
      </c>
      <c r="T689" t="str">
        <f t="shared" si="81"/>
        <v/>
      </c>
      <c r="U689" t="str">
        <f t="shared" si="81"/>
        <v/>
      </c>
    </row>
    <row r="690" spans="8:21">
      <c r="H690">
        <v>3066</v>
      </c>
      <c r="I690">
        <v>3355</v>
      </c>
      <c r="J690">
        <v>237</v>
      </c>
      <c r="L690">
        <f t="shared" si="79"/>
        <v>684</v>
      </c>
      <c r="M690">
        <f t="shared" si="76"/>
        <v>283</v>
      </c>
      <c r="N690">
        <f t="shared" si="77"/>
        <v>237</v>
      </c>
      <c r="Q690">
        <v>9</v>
      </c>
      <c r="R690">
        <v>283</v>
      </c>
      <c r="S690">
        <v>237</v>
      </c>
      <c r="T690" t="str">
        <f t="shared" si="81"/>
        <v/>
      </c>
      <c r="U690" t="str">
        <f t="shared" si="81"/>
        <v/>
      </c>
    </row>
    <row r="691" spans="8:21">
      <c r="H691">
        <v>3065</v>
      </c>
      <c r="I691">
        <v>3355</v>
      </c>
      <c r="J691">
        <v>237</v>
      </c>
      <c r="L691">
        <f t="shared" si="79"/>
        <v>685</v>
      </c>
      <c r="M691">
        <f t="shared" si="76"/>
        <v>289</v>
      </c>
      <c r="N691">
        <f t="shared" si="77"/>
        <v>237</v>
      </c>
      <c r="Q691">
        <v>10</v>
      </c>
      <c r="R691">
        <v>289</v>
      </c>
      <c r="S691">
        <v>237</v>
      </c>
      <c r="T691" t="str">
        <f t="shared" ref="T691:U706" si="82">IF($Q691=1,AVERAGE(R691:R700),"")</f>
        <v/>
      </c>
      <c r="U691" t="str">
        <f t="shared" si="82"/>
        <v/>
      </c>
    </row>
    <row r="692" spans="8:21">
      <c r="H692">
        <v>3063</v>
      </c>
      <c r="I692">
        <v>3359</v>
      </c>
      <c r="J692">
        <v>237</v>
      </c>
      <c r="L692">
        <f t="shared" si="79"/>
        <v>686</v>
      </c>
      <c r="M692">
        <f t="shared" si="76"/>
        <v>290</v>
      </c>
      <c r="N692">
        <f t="shared" si="77"/>
        <v>237</v>
      </c>
      <c r="Q692">
        <v>1</v>
      </c>
      <c r="R692">
        <v>290</v>
      </c>
      <c r="S692">
        <v>237</v>
      </c>
      <c r="T692">
        <f t="shared" si="82"/>
        <v>295.7</v>
      </c>
      <c r="U692">
        <f t="shared" si="82"/>
        <v>236</v>
      </c>
    </row>
    <row r="693" spans="8:21">
      <c r="H693">
        <v>3066</v>
      </c>
      <c r="I693">
        <v>3360</v>
      </c>
      <c r="J693">
        <v>238</v>
      </c>
      <c r="L693">
        <f t="shared" si="79"/>
        <v>687</v>
      </c>
      <c r="M693">
        <f t="shared" si="76"/>
        <v>296</v>
      </c>
      <c r="N693">
        <f t="shared" si="77"/>
        <v>237</v>
      </c>
      <c r="Q693">
        <v>2</v>
      </c>
      <c r="R693">
        <v>296</v>
      </c>
      <c r="S693">
        <v>237</v>
      </c>
      <c r="T693" t="str">
        <f t="shared" si="82"/>
        <v/>
      </c>
      <c r="U693" t="str">
        <f t="shared" si="82"/>
        <v/>
      </c>
    </row>
    <row r="694" spans="8:21">
      <c r="H694">
        <v>3064</v>
      </c>
      <c r="I694">
        <v>3362</v>
      </c>
      <c r="J694">
        <v>238</v>
      </c>
      <c r="L694">
        <f t="shared" si="79"/>
        <v>688</v>
      </c>
      <c r="M694">
        <f t="shared" si="76"/>
        <v>294</v>
      </c>
      <c r="N694">
        <f t="shared" si="77"/>
        <v>238</v>
      </c>
      <c r="Q694">
        <v>3</v>
      </c>
      <c r="R694">
        <v>294</v>
      </c>
      <c r="S694">
        <v>238</v>
      </c>
      <c r="T694" t="str">
        <f t="shared" si="82"/>
        <v/>
      </c>
      <c r="U694" t="str">
        <f t="shared" si="82"/>
        <v/>
      </c>
    </row>
    <row r="695" spans="8:21">
      <c r="H695">
        <v>3064</v>
      </c>
      <c r="I695">
        <v>3362</v>
      </c>
      <c r="J695">
        <v>236</v>
      </c>
      <c r="L695">
        <f t="shared" si="79"/>
        <v>689</v>
      </c>
      <c r="M695">
        <f t="shared" si="76"/>
        <v>298</v>
      </c>
      <c r="N695">
        <f t="shared" si="77"/>
        <v>238</v>
      </c>
      <c r="Q695">
        <v>4</v>
      </c>
      <c r="R695">
        <v>298</v>
      </c>
      <c r="S695">
        <v>238</v>
      </c>
      <c r="T695" t="str">
        <f t="shared" si="82"/>
        <v/>
      </c>
      <c r="U695" t="str">
        <f t="shared" si="82"/>
        <v/>
      </c>
    </row>
    <row r="696" spans="8:21">
      <c r="H696">
        <v>3064</v>
      </c>
      <c r="I696">
        <v>3362</v>
      </c>
      <c r="J696">
        <v>235</v>
      </c>
      <c r="L696">
        <f t="shared" si="79"/>
        <v>690</v>
      </c>
      <c r="M696">
        <f t="shared" si="76"/>
        <v>298</v>
      </c>
      <c r="N696">
        <f t="shared" si="77"/>
        <v>236</v>
      </c>
      <c r="Q696">
        <v>5</v>
      </c>
      <c r="R696">
        <v>298</v>
      </c>
      <c r="S696">
        <v>236</v>
      </c>
      <c r="T696" t="str">
        <f t="shared" si="82"/>
        <v/>
      </c>
      <c r="U696" t="str">
        <f t="shared" si="82"/>
        <v/>
      </c>
    </row>
    <row r="697" spans="8:21">
      <c r="H697">
        <v>3064</v>
      </c>
      <c r="I697">
        <v>3360</v>
      </c>
      <c r="J697">
        <v>235</v>
      </c>
      <c r="L697">
        <f t="shared" si="79"/>
        <v>691</v>
      </c>
      <c r="M697">
        <f t="shared" si="76"/>
        <v>298</v>
      </c>
      <c r="N697">
        <f t="shared" si="77"/>
        <v>235</v>
      </c>
      <c r="Q697">
        <v>6</v>
      </c>
      <c r="R697">
        <v>298</v>
      </c>
      <c r="S697">
        <v>235</v>
      </c>
      <c r="T697" t="str">
        <f t="shared" si="82"/>
        <v/>
      </c>
      <c r="U697" t="str">
        <f t="shared" si="82"/>
        <v/>
      </c>
    </row>
    <row r="698" spans="8:21">
      <c r="H698">
        <v>3062</v>
      </c>
      <c r="I698">
        <v>3358</v>
      </c>
      <c r="J698">
        <v>234</v>
      </c>
      <c r="L698">
        <f t="shared" si="79"/>
        <v>692</v>
      </c>
      <c r="M698">
        <f t="shared" si="76"/>
        <v>296</v>
      </c>
      <c r="N698">
        <f t="shared" si="77"/>
        <v>235</v>
      </c>
      <c r="Q698">
        <v>7</v>
      </c>
      <c r="R698">
        <v>296</v>
      </c>
      <c r="S698">
        <v>235</v>
      </c>
      <c r="T698" t="str">
        <f t="shared" si="82"/>
        <v/>
      </c>
      <c r="U698" t="str">
        <f t="shared" si="82"/>
        <v/>
      </c>
    </row>
    <row r="699" spans="8:21">
      <c r="H699">
        <v>3062</v>
      </c>
      <c r="I699">
        <v>3357</v>
      </c>
      <c r="J699">
        <v>235</v>
      </c>
      <c r="L699">
        <f t="shared" si="79"/>
        <v>693</v>
      </c>
      <c r="M699">
        <f t="shared" si="76"/>
        <v>296</v>
      </c>
      <c r="N699">
        <f t="shared" si="77"/>
        <v>234</v>
      </c>
      <c r="Q699">
        <v>8</v>
      </c>
      <c r="R699">
        <v>296</v>
      </c>
      <c r="S699">
        <v>234</v>
      </c>
      <c r="T699" t="str">
        <f t="shared" si="82"/>
        <v/>
      </c>
      <c r="U699" t="str">
        <f t="shared" si="82"/>
        <v/>
      </c>
    </row>
    <row r="700" spans="8:21">
      <c r="H700">
        <v>3061</v>
      </c>
      <c r="I700">
        <v>3357</v>
      </c>
      <c r="J700">
        <v>235</v>
      </c>
      <c r="L700">
        <f t="shared" si="79"/>
        <v>694</v>
      </c>
      <c r="M700">
        <f t="shared" si="76"/>
        <v>295</v>
      </c>
      <c r="N700">
        <f t="shared" si="77"/>
        <v>235</v>
      </c>
      <c r="Q700">
        <v>9</v>
      </c>
      <c r="R700">
        <v>295</v>
      </c>
      <c r="S700">
        <v>235</v>
      </c>
      <c r="T700" t="str">
        <f t="shared" si="82"/>
        <v/>
      </c>
      <c r="U700" t="str">
        <f t="shared" si="82"/>
        <v/>
      </c>
    </row>
    <row r="701" spans="8:21">
      <c r="H701">
        <v>3061</v>
      </c>
      <c r="I701">
        <v>3359</v>
      </c>
      <c r="J701">
        <v>237</v>
      </c>
      <c r="L701">
        <f t="shared" si="79"/>
        <v>695</v>
      </c>
      <c r="M701">
        <f t="shared" si="76"/>
        <v>296</v>
      </c>
      <c r="N701">
        <f t="shared" si="77"/>
        <v>235</v>
      </c>
      <c r="Q701">
        <v>10</v>
      </c>
      <c r="R701">
        <v>296</v>
      </c>
      <c r="S701">
        <v>235</v>
      </c>
      <c r="T701" t="str">
        <f t="shared" si="82"/>
        <v/>
      </c>
      <c r="U701" t="str">
        <f t="shared" si="82"/>
        <v/>
      </c>
    </row>
    <row r="702" spans="8:21">
      <c r="H702">
        <v>3058</v>
      </c>
      <c r="I702">
        <v>3364.28</v>
      </c>
      <c r="J702">
        <v>234</v>
      </c>
      <c r="L702">
        <f t="shared" si="79"/>
        <v>696</v>
      </c>
      <c r="M702">
        <f t="shared" si="76"/>
        <v>298</v>
      </c>
      <c r="N702">
        <f t="shared" si="77"/>
        <v>237</v>
      </c>
      <c r="Q702">
        <v>1</v>
      </c>
      <c r="R702">
        <v>298</v>
      </c>
      <c r="S702">
        <v>237</v>
      </c>
      <c r="T702">
        <f t="shared" si="82"/>
        <v>304.10399999999998</v>
      </c>
      <c r="U702">
        <f t="shared" si="82"/>
        <v>234.9</v>
      </c>
    </row>
    <row r="703" spans="8:21">
      <c r="H703">
        <v>3061</v>
      </c>
      <c r="I703">
        <v>3361.89</v>
      </c>
      <c r="J703">
        <v>236</v>
      </c>
      <c r="L703">
        <f t="shared" si="79"/>
        <v>697</v>
      </c>
      <c r="M703">
        <f t="shared" si="76"/>
        <v>306.2800000000002</v>
      </c>
      <c r="N703">
        <f t="shared" si="77"/>
        <v>234</v>
      </c>
      <c r="Q703">
        <v>2</v>
      </c>
      <c r="R703">
        <v>306.2800000000002</v>
      </c>
      <c r="S703">
        <v>234</v>
      </c>
      <c r="T703" t="str">
        <f t="shared" si="82"/>
        <v/>
      </c>
      <c r="U703" t="str">
        <f t="shared" si="82"/>
        <v/>
      </c>
    </row>
    <row r="704" spans="8:21">
      <c r="H704">
        <v>3061</v>
      </c>
      <c r="I704">
        <v>3363.87</v>
      </c>
      <c r="J704">
        <v>235</v>
      </c>
      <c r="L704">
        <f t="shared" si="79"/>
        <v>698</v>
      </c>
      <c r="M704">
        <f t="shared" si="76"/>
        <v>300.88999999999987</v>
      </c>
      <c r="N704">
        <f t="shared" si="77"/>
        <v>236</v>
      </c>
      <c r="Q704">
        <v>3</v>
      </c>
      <c r="R704">
        <v>300.88999999999987</v>
      </c>
      <c r="S704">
        <v>236</v>
      </c>
      <c r="T704" t="str">
        <f t="shared" si="82"/>
        <v/>
      </c>
      <c r="U704" t="str">
        <f t="shared" si="82"/>
        <v/>
      </c>
    </row>
    <row r="705" spans="8:21">
      <c r="H705">
        <v>3061</v>
      </c>
      <c r="I705">
        <v>3363.78</v>
      </c>
      <c r="J705">
        <v>235</v>
      </c>
      <c r="L705">
        <f t="shared" si="79"/>
        <v>699</v>
      </c>
      <c r="M705">
        <f t="shared" si="76"/>
        <v>302.86999999999989</v>
      </c>
      <c r="N705">
        <f t="shared" si="77"/>
        <v>235</v>
      </c>
      <c r="Q705">
        <v>4</v>
      </c>
      <c r="R705">
        <v>302.86999999999989</v>
      </c>
      <c r="S705">
        <v>235</v>
      </c>
      <c r="T705" t="str">
        <f t="shared" si="82"/>
        <v/>
      </c>
      <c r="U705" t="str">
        <f t="shared" si="82"/>
        <v/>
      </c>
    </row>
    <row r="706" spans="8:21">
      <c r="H706">
        <v>3063</v>
      </c>
      <c r="I706">
        <v>3364</v>
      </c>
      <c r="J706">
        <v>233</v>
      </c>
      <c r="L706">
        <f t="shared" si="79"/>
        <v>700</v>
      </c>
      <c r="M706">
        <f t="shared" si="76"/>
        <v>302.7800000000002</v>
      </c>
      <c r="N706">
        <f t="shared" si="77"/>
        <v>235</v>
      </c>
      <c r="Q706">
        <v>5</v>
      </c>
      <c r="R706">
        <v>302.7800000000002</v>
      </c>
      <c r="S706">
        <v>235</v>
      </c>
      <c r="T706" t="str">
        <f t="shared" si="82"/>
        <v/>
      </c>
      <c r="U706" t="str">
        <f t="shared" si="82"/>
        <v/>
      </c>
    </row>
    <row r="707" spans="8:21">
      <c r="H707">
        <v>3061</v>
      </c>
      <c r="I707">
        <v>3364</v>
      </c>
      <c r="J707">
        <v>235</v>
      </c>
      <c r="L707">
        <f t="shared" si="79"/>
        <v>701</v>
      </c>
      <c r="M707">
        <f t="shared" ref="M707:M770" si="83">IF(I706-H706=0,"",I706-H706)</f>
        <v>301</v>
      </c>
      <c r="N707">
        <f t="shared" ref="N707:N770" si="84">IF(J706=0,"",J706)</f>
        <v>233</v>
      </c>
      <c r="Q707">
        <v>6</v>
      </c>
      <c r="R707">
        <v>301</v>
      </c>
      <c r="S707">
        <v>233</v>
      </c>
      <c r="T707" t="str">
        <f t="shared" ref="T707:U722" si="85">IF($Q707=1,AVERAGE(R707:R716),"")</f>
        <v/>
      </c>
      <c r="U707" t="str">
        <f t="shared" si="85"/>
        <v/>
      </c>
    </row>
    <row r="708" spans="8:21">
      <c r="H708">
        <v>3058</v>
      </c>
      <c r="I708">
        <v>3366</v>
      </c>
      <c r="J708">
        <v>234</v>
      </c>
      <c r="L708">
        <f t="shared" si="79"/>
        <v>702</v>
      </c>
      <c r="M708">
        <f t="shared" si="83"/>
        <v>303</v>
      </c>
      <c r="N708">
        <f t="shared" si="84"/>
        <v>235</v>
      </c>
      <c r="Q708">
        <v>7</v>
      </c>
      <c r="R708">
        <v>303</v>
      </c>
      <c r="S708">
        <v>235</v>
      </c>
      <c r="T708" t="str">
        <f t="shared" si="85"/>
        <v/>
      </c>
      <c r="U708" t="str">
        <f t="shared" si="85"/>
        <v/>
      </c>
    </row>
    <row r="709" spans="8:21">
      <c r="H709">
        <v>3055</v>
      </c>
      <c r="I709">
        <v>3363.22</v>
      </c>
      <c r="J709">
        <v>235</v>
      </c>
      <c r="L709">
        <f t="shared" ref="L709:L772" si="86">L708+1</f>
        <v>703</v>
      </c>
      <c r="M709">
        <f t="shared" si="83"/>
        <v>308</v>
      </c>
      <c r="N709">
        <f t="shared" si="84"/>
        <v>234</v>
      </c>
      <c r="Q709">
        <v>8</v>
      </c>
      <c r="R709">
        <v>308</v>
      </c>
      <c r="S709">
        <v>234</v>
      </c>
      <c r="T709" t="str">
        <f t="shared" si="85"/>
        <v/>
      </c>
      <c r="U709" t="str">
        <f t="shared" si="85"/>
        <v/>
      </c>
    </row>
    <row r="710" spans="8:21">
      <c r="H710">
        <v>3055</v>
      </c>
      <c r="I710">
        <v>3365</v>
      </c>
      <c r="J710">
        <v>235</v>
      </c>
      <c r="L710">
        <f t="shared" si="86"/>
        <v>704</v>
      </c>
      <c r="M710">
        <f t="shared" si="83"/>
        <v>308.2199999999998</v>
      </c>
      <c r="N710">
        <f t="shared" si="84"/>
        <v>235</v>
      </c>
      <c r="Q710">
        <v>9</v>
      </c>
      <c r="R710">
        <v>308.2199999999998</v>
      </c>
      <c r="S710">
        <v>235</v>
      </c>
      <c r="T710" t="str">
        <f t="shared" si="85"/>
        <v/>
      </c>
      <c r="U710" t="str">
        <f t="shared" si="85"/>
        <v/>
      </c>
    </row>
    <row r="711" spans="8:21">
      <c r="H711">
        <v>3054</v>
      </c>
      <c r="I711">
        <v>3365</v>
      </c>
      <c r="J711">
        <v>237</v>
      </c>
      <c r="L711">
        <f t="shared" si="86"/>
        <v>705</v>
      </c>
      <c r="M711">
        <f t="shared" si="83"/>
        <v>310</v>
      </c>
      <c r="N711">
        <f t="shared" si="84"/>
        <v>235</v>
      </c>
      <c r="Q711">
        <v>10</v>
      </c>
      <c r="R711">
        <v>310</v>
      </c>
      <c r="S711">
        <v>235</v>
      </c>
      <c r="T711" t="str">
        <f t="shared" si="85"/>
        <v/>
      </c>
      <c r="U711" t="str">
        <f t="shared" si="85"/>
        <v/>
      </c>
    </row>
    <row r="712" spans="8:21">
      <c r="H712">
        <v>3053</v>
      </c>
      <c r="I712">
        <v>3366</v>
      </c>
      <c r="J712">
        <v>236</v>
      </c>
      <c r="L712">
        <f t="shared" si="86"/>
        <v>706</v>
      </c>
      <c r="M712">
        <f t="shared" si="83"/>
        <v>311</v>
      </c>
      <c r="N712">
        <f t="shared" si="84"/>
        <v>237</v>
      </c>
      <c r="Q712">
        <v>1</v>
      </c>
      <c r="R712">
        <v>311</v>
      </c>
      <c r="S712">
        <v>237</v>
      </c>
      <c r="T712">
        <f t="shared" si="85"/>
        <v>311.5</v>
      </c>
      <c r="U712">
        <f t="shared" si="85"/>
        <v>237.9</v>
      </c>
    </row>
    <row r="713" spans="8:21">
      <c r="H713">
        <v>3056</v>
      </c>
      <c r="I713">
        <v>3369</v>
      </c>
      <c r="J713">
        <v>235</v>
      </c>
      <c r="L713">
        <f t="shared" si="86"/>
        <v>707</v>
      </c>
      <c r="M713">
        <f t="shared" si="83"/>
        <v>313</v>
      </c>
      <c r="N713">
        <f t="shared" si="84"/>
        <v>236</v>
      </c>
      <c r="Q713">
        <v>2</v>
      </c>
      <c r="R713">
        <v>313</v>
      </c>
      <c r="S713">
        <v>236</v>
      </c>
      <c r="T713" t="str">
        <f t="shared" si="85"/>
        <v/>
      </c>
      <c r="U713" t="str">
        <f t="shared" si="85"/>
        <v/>
      </c>
    </row>
    <row r="714" spans="8:21">
      <c r="H714">
        <v>3054</v>
      </c>
      <c r="I714">
        <v>3368</v>
      </c>
      <c r="J714">
        <v>235</v>
      </c>
      <c r="L714">
        <f t="shared" si="86"/>
        <v>708</v>
      </c>
      <c r="M714">
        <f t="shared" si="83"/>
        <v>313</v>
      </c>
      <c r="N714">
        <f t="shared" si="84"/>
        <v>235</v>
      </c>
      <c r="Q714">
        <v>3</v>
      </c>
      <c r="R714">
        <v>313</v>
      </c>
      <c r="S714">
        <v>235</v>
      </c>
      <c r="T714" t="str">
        <f t="shared" si="85"/>
        <v/>
      </c>
      <c r="U714" t="str">
        <f t="shared" si="85"/>
        <v/>
      </c>
    </row>
    <row r="715" spans="8:21">
      <c r="H715">
        <v>3055</v>
      </c>
      <c r="I715">
        <v>3366</v>
      </c>
      <c r="J715">
        <v>236</v>
      </c>
      <c r="L715">
        <f t="shared" si="86"/>
        <v>709</v>
      </c>
      <c r="M715">
        <f t="shared" si="83"/>
        <v>314</v>
      </c>
      <c r="N715">
        <f t="shared" si="84"/>
        <v>235</v>
      </c>
      <c r="Q715">
        <v>4</v>
      </c>
      <c r="R715">
        <v>314</v>
      </c>
      <c r="S715">
        <v>235</v>
      </c>
      <c r="T715" t="str">
        <f t="shared" si="85"/>
        <v/>
      </c>
      <c r="U715" t="str">
        <f t="shared" si="85"/>
        <v/>
      </c>
    </row>
    <row r="716" spans="8:21">
      <c r="H716">
        <v>3052</v>
      </c>
      <c r="I716">
        <v>3369</v>
      </c>
      <c r="J716">
        <v>237</v>
      </c>
      <c r="L716">
        <f t="shared" si="86"/>
        <v>710</v>
      </c>
      <c r="M716">
        <f t="shared" si="83"/>
        <v>311</v>
      </c>
      <c r="N716">
        <f t="shared" si="84"/>
        <v>236</v>
      </c>
      <c r="Q716">
        <v>5</v>
      </c>
      <c r="R716">
        <v>311</v>
      </c>
      <c r="S716">
        <v>236</v>
      </c>
      <c r="T716" t="str">
        <f t="shared" si="85"/>
        <v/>
      </c>
      <c r="U716" t="str">
        <f t="shared" si="85"/>
        <v/>
      </c>
    </row>
    <row r="717" spans="8:21">
      <c r="H717">
        <v>3053</v>
      </c>
      <c r="I717">
        <v>3368</v>
      </c>
      <c r="J717">
        <v>236</v>
      </c>
      <c r="L717">
        <f t="shared" si="86"/>
        <v>711</v>
      </c>
      <c r="M717">
        <f t="shared" si="83"/>
        <v>317</v>
      </c>
      <c r="N717">
        <f t="shared" si="84"/>
        <v>237</v>
      </c>
      <c r="Q717">
        <v>6</v>
      </c>
      <c r="R717">
        <v>317</v>
      </c>
      <c r="S717">
        <v>237</v>
      </c>
      <c r="T717" t="str">
        <f t="shared" si="85"/>
        <v/>
      </c>
      <c r="U717" t="str">
        <f t="shared" si="85"/>
        <v/>
      </c>
    </row>
    <row r="718" spans="8:21">
      <c r="H718">
        <v>3054</v>
      </c>
      <c r="I718">
        <v>3363</v>
      </c>
      <c r="J718">
        <v>243</v>
      </c>
      <c r="L718">
        <f t="shared" si="86"/>
        <v>712</v>
      </c>
      <c r="M718">
        <f t="shared" si="83"/>
        <v>315</v>
      </c>
      <c r="N718">
        <f t="shared" si="84"/>
        <v>236</v>
      </c>
      <c r="Q718">
        <v>7</v>
      </c>
      <c r="R718">
        <v>315</v>
      </c>
      <c r="S718">
        <v>236</v>
      </c>
      <c r="T718" t="str">
        <f t="shared" si="85"/>
        <v/>
      </c>
      <c r="U718" t="str">
        <f t="shared" si="85"/>
        <v/>
      </c>
    </row>
    <row r="719" spans="8:21">
      <c r="H719">
        <v>3055</v>
      </c>
      <c r="I719">
        <v>3363</v>
      </c>
      <c r="J719">
        <v>241</v>
      </c>
      <c r="L719">
        <f t="shared" si="86"/>
        <v>713</v>
      </c>
      <c r="M719">
        <f t="shared" si="83"/>
        <v>309</v>
      </c>
      <c r="N719">
        <f t="shared" si="84"/>
        <v>243</v>
      </c>
      <c r="Q719">
        <v>8</v>
      </c>
      <c r="R719">
        <v>309</v>
      </c>
      <c r="S719">
        <v>243</v>
      </c>
      <c r="T719" t="str">
        <f t="shared" si="85"/>
        <v/>
      </c>
      <c r="U719" t="str">
        <f t="shared" si="85"/>
        <v/>
      </c>
    </row>
    <row r="720" spans="8:21">
      <c r="H720">
        <v>3053</v>
      </c>
      <c r="I720">
        <v>3357</v>
      </c>
      <c r="J720">
        <v>243</v>
      </c>
      <c r="L720">
        <f t="shared" si="86"/>
        <v>714</v>
      </c>
      <c r="M720">
        <f t="shared" si="83"/>
        <v>308</v>
      </c>
      <c r="N720">
        <f t="shared" si="84"/>
        <v>241</v>
      </c>
      <c r="Q720">
        <v>9</v>
      </c>
      <c r="R720">
        <v>308</v>
      </c>
      <c r="S720">
        <v>241</v>
      </c>
      <c r="T720" t="str">
        <f t="shared" si="85"/>
        <v/>
      </c>
      <c r="U720" t="str">
        <f t="shared" si="85"/>
        <v/>
      </c>
    </row>
    <row r="721" spans="8:21">
      <c r="H721">
        <v>3055</v>
      </c>
      <c r="I721">
        <v>3359</v>
      </c>
      <c r="J721">
        <v>242</v>
      </c>
      <c r="L721">
        <f t="shared" si="86"/>
        <v>715</v>
      </c>
      <c r="M721">
        <f t="shared" si="83"/>
        <v>304</v>
      </c>
      <c r="N721">
        <f t="shared" si="84"/>
        <v>243</v>
      </c>
      <c r="Q721">
        <v>10</v>
      </c>
      <c r="R721">
        <v>304</v>
      </c>
      <c r="S721">
        <v>243</v>
      </c>
      <c r="T721" t="str">
        <f t="shared" si="85"/>
        <v/>
      </c>
      <c r="U721" t="str">
        <f t="shared" si="85"/>
        <v/>
      </c>
    </row>
    <row r="722" spans="8:21">
      <c r="H722">
        <v>3053</v>
      </c>
      <c r="I722">
        <v>3363</v>
      </c>
      <c r="J722">
        <v>242</v>
      </c>
      <c r="L722">
        <f t="shared" si="86"/>
        <v>716</v>
      </c>
      <c r="M722">
        <f t="shared" si="83"/>
        <v>304</v>
      </c>
      <c r="N722">
        <f t="shared" si="84"/>
        <v>242</v>
      </c>
      <c r="Q722">
        <v>1</v>
      </c>
      <c r="R722">
        <v>304</v>
      </c>
      <c r="S722">
        <v>242</v>
      </c>
      <c r="T722">
        <f t="shared" si="85"/>
        <v>309.39999999999998</v>
      </c>
      <c r="U722">
        <f t="shared" si="85"/>
        <v>243.2</v>
      </c>
    </row>
    <row r="723" spans="8:21">
      <c r="H723">
        <v>3054</v>
      </c>
      <c r="I723">
        <v>3365</v>
      </c>
      <c r="J723">
        <v>244</v>
      </c>
      <c r="L723">
        <f t="shared" si="86"/>
        <v>717</v>
      </c>
      <c r="M723">
        <f t="shared" si="83"/>
        <v>310</v>
      </c>
      <c r="N723">
        <f t="shared" si="84"/>
        <v>242</v>
      </c>
      <c r="Q723">
        <v>2</v>
      </c>
      <c r="R723">
        <v>310</v>
      </c>
      <c r="S723">
        <v>242</v>
      </c>
      <c r="T723" t="str">
        <f t="shared" ref="T723:U738" si="87">IF($Q723=1,AVERAGE(R723:R732),"")</f>
        <v/>
      </c>
      <c r="U723" t="str">
        <f t="shared" si="87"/>
        <v/>
      </c>
    </row>
    <row r="724" spans="8:21">
      <c r="H724">
        <v>3055</v>
      </c>
      <c r="I724">
        <v>3366</v>
      </c>
      <c r="J724">
        <v>245</v>
      </c>
      <c r="L724">
        <f t="shared" si="86"/>
        <v>718</v>
      </c>
      <c r="M724">
        <f t="shared" si="83"/>
        <v>311</v>
      </c>
      <c r="N724">
        <f t="shared" si="84"/>
        <v>244</v>
      </c>
      <c r="Q724">
        <v>3</v>
      </c>
      <c r="R724">
        <v>311</v>
      </c>
      <c r="S724">
        <v>244</v>
      </c>
      <c r="T724" t="str">
        <f t="shared" si="87"/>
        <v/>
      </c>
      <c r="U724" t="str">
        <f t="shared" si="87"/>
        <v/>
      </c>
    </row>
    <row r="725" spans="8:21">
      <c r="H725">
        <v>3052</v>
      </c>
      <c r="I725">
        <v>3368</v>
      </c>
      <c r="J725">
        <v>245</v>
      </c>
      <c r="L725">
        <f t="shared" si="86"/>
        <v>719</v>
      </c>
      <c r="M725">
        <f t="shared" si="83"/>
        <v>311</v>
      </c>
      <c r="N725">
        <f t="shared" si="84"/>
        <v>245</v>
      </c>
      <c r="Q725">
        <v>4</v>
      </c>
      <c r="R725">
        <v>311</v>
      </c>
      <c r="S725">
        <v>245</v>
      </c>
      <c r="T725" t="str">
        <f t="shared" si="87"/>
        <v/>
      </c>
      <c r="U725" t="str">
        <f t="shared" si="87"/>
        <v/>
      </c>
    </row>
    <row r="726" spans="8:21">
      <c r="H726">
        <v>3055</v>
      </c>
      <c r="I726">
        <v>3365</v>
      </c>
      <c r="J726">
        <v>245</v>
      </c>
      <c r="L726">
        <f t="shared" si="86"/>
        <v>720</v>
      </c>
      <c r="M726">
        <f t="shared" si="83"/>
        <v>316</v>
      </c>
      <c r="N726">
        <f t="shared" si="84"/>
        <v>245</v>
      </c>
      <c r="Q726">
        <v>5</v>
      </c>
      <c r="R726">
        <v>316</v>
      </c>
      <c r="S726">
        <v>245</v>
      </c>
      <c r="T726" t="str">
        <f t="shared" si="87"/>
        <v/>
      </c>
      <c r="U726" t="str">
        <f t="shared" si="87"/>
        <v/>
      </c>
    </row>
    <row r="727" spans="8:21">
      <c r="H727">
        <v>3059</v>
      </c>
      <c r="I727">
        <v>3364</v>
      </c>
      <c r="J727">
        <v>243</v>
      </c>
      <c r="L727">
        <f t="shared" si="86"/>
        <v>721</v>
      </c>
      <c r="M727">
        <f t="shared" si="83"/>
        <v>310</v>
      </c>
      <c r="N727">
        <f t="shared" si="84"/>
        <v>245</v>
      </c>
      <c r="Q727">
        <v>6</v>
      </c>
      <c r="R727">
        <v>310</v>
      </c>
      <c r="S727">
        <v>245</v>
      </c>
      <c r="T727" t="str">
        <f t="shared" si="87"/>
        <v/>
      </c>
      <c r="U727" t="str">
        <f t="shared" si="87"/>
        <v/>
      </c>
    </row>
    <row r="728" spans="8:21">
      <c r="H728">
        <v>3057</v>
      </c>
      <c r="I728">
        <v>3365</v>
      </c>
      <c r="J728">
        <v>242</v>
      </c>
      <c r="L728">
        <f t="shared" si="86"/>
        <v>722</v>
      </c>
      <c r="M728">
        <f t="shared" si="83"/>
        <v>305</v>
      </c>
      <c r="N728">
        <f t="shared" si="84"/>
        <v>243</v>
      </c>
      <c r="Q728">
        <v>7</v>
      </c>
      <c r="R728">
        <v>305</v>
      </c>
      <c r="S728">
        <v>243</v>
      </c>
      <c r="T728" t="str">
        <f t="shared" si="87"/>
        <v/>
      </c>
      <c r="U728" t="str">
        <f t="shared" si="87"/>
        <v/>
      </c>
    </row>
    <row r="729" spans="8:21">
      <c r="H729">
        <v>3055</v>
      </c>
      <c r="I729">
        <v>3366</v>
      </c>
      <c r="J729">
        <v>243</v>
      </c>
      <c r="L729">
        <f t="shared" si="86"/>
        <v>723</v>
      </c>
      <c r="M729">
        <f t="shared" si="83"/>
        <v>308</v>
      </c>
      <c r="N729">
        <f t="shared" si="84"/>
        <v>242</v>
      </c>
      <c r="Q729">
        <v>8</v>
      </c>
      <c r="R729">
        <v>308</v>
      </c>
      <c r="S729">
        <v>242</v>
      </c>
      <c r="T729" t="str">
        <f t="shared" si="87"/>
        <v/>
      </c>
      <c r="U729" t="str">
        <f t="shared" si="87"/>
        <v/>
      </c>
    </row>
    <row r="730" spans="8:21">
      <c r="H730">
        <v>3056</v>
      </c>
      <c r="I730">
        <v>3364</v>
      </c>
      <c r="J730">
        <v>241</v>
      </c>
      <c r="L730">
        <f t="shared" si="86"/>
        <v>724</v>
      </c>
      <c r="M730">
        <f t="shared" si="83"/>
        <v>311</v>
      </c>
      <c r="N730">
        <f t="shared" si="84"/>
        <v>243</v>
      </c>
      <c r="Q730">
        <v>9</v>
      </c>
      <c r="R730">
        <v>311</v>
      </c>
      <c r="S730">
        <v>243</v>
      </c>
      <c r="T730" t="str">
        <f t="shared" si="87"/>
        <v/>
      </c>
      <c r="U730" t="str">
        <f t="shared" si="87"/>
        <v/>
      </c>
    </row>
    <row r="731" spans="8:21">
      <c r="H731">
        <v>3055</v>
      </c>
      <c r="I731">
        <v>3367</v>
      </c>
      <c r="J731">
        <v>243</v>
      </c>
      <c r="L731">
        <f t="shared" si="86"/>
        <v>725</v>
      </c>
      <c r="M731">
        <f t="shared" si="83"/>
        <v>308</v>
      </c>
      <c r="N731">
        <f t="shared" si="84"/>
        <v>241</v>
      </c>
      <c r="Q731">
        <v>10</v>
      </c>
      <c r="R731">
        <v>308</v>
      </c>
      <c r="S731">
        <v>241</v>
      </c>
      <c r="T731" t="str">
        <f t="shared" si="87"/>
        <v/>
      </c>
      <c r="U731" t="str">
        <f t="shared" si="87"/>
        <v/>
      </c>
    </row>
    <row r="732" spans="8:21">
      <c r="H732">
        <v>3054</v>
      </c>
      <c r="I732">
        <v>3364</v>
      </c>
      <c r="J732">
        <v>242</v>
      </c>
      <c r="L732">
        <f t="shared" si="86"/>
        <v>726</v>
      </c>
      <c r="M732">
        <f t="shared" si="83"/>
        <v>312</v>
      </c>
      <c r="N732">
        <f t="shared" si="84"/>
        <v>243</v>
      </c>
      <c r="Q732">
        <v>1</v>
      </c>
      <c r="R732">
        <v>312</v>
      </c>
      <c r="S732">
        <v>243</v>
      </c>
      <c r="T732">
        <f t="shared" si="87"/>
        <v>311.5</v>
      </c>
      <c r="U732">
        <f t="shared" si="87"/>
        <v>241.7</v>
      </c>
    </row>
    <row r="733" spans="8:21">
      <c r="H733">
        <v>3053</v>
      </c>
      <c r="I733">
        <v>3364</v>
      </c>
      <c r="J733">
        <v>244</v>
      </c>
      <c r="L733">
        <f t="shared" si="86"/>
        <v>727</v>
      </c>
      <c r="M733">
        <f t="shared" si="83"/>
        <v>310</v>
      </c>
      <c r="N733">
        <f t="shared" si="84"/>
        <v>242</v>
      </c>
      <c r="Q733">
        <v>2</v>
      </c>
      <c r="R733">
        <v>310</v>
      </c>
      <c r="S733">
        <v>242</v>
      </c>
      <c r="T733" t="str">
        <f t="shared" si="87"/>
        <v/>
      </c>
      <c r="U733" t="str">
        <f t="shared" si="87"/>
        <v/>
      </c>
    </row>
    <row r="734" spans="8:21">
      <c r="H734">
        <v>3055</v>
      </c>
      <c r="I734">
        <v>3365</v>
      </c>
      <c r="J734">
        <v>245</v>
      </c>
      <c r="L734">
        <f t="shared" si="86"/>
        <v>728</v>
      </c>
      <c r="M734">
        <f t="shared" si="83"/>
        <v>311</v>
      </c>
      <c r="N734">
        <f t="shared" si="84"/>
        <v>244</v>
      </c>
      <c r="Q734">
        <v>3</v>
      </c>
      <c r="R734">
        <v>311</v>
      </c>
      <c r="S734">
        <v>244</v>
      </c>
      <c r="T734" t="str">
        <f t="shared" si="87"/>
        <v/>
      </c>
      <c r="U734" t="str">
        <f t="shared" si="87"/>
        <v/>
      </c>
    </row>
    <row r="735" spans="8:21">
      <c r="H735">
        <v>3053</v>
      </c>
      <c r="I735">
        <v>3367</v>
      </c>
      <c r="J735">
        <v>244</v>
      </c>
      <c r="L735">
        <f t="shared" si="86"/>
        <v>729</v>
      </c>
      <c r="M735">
        <f t="shared" si="83"/>
        <v>310</v>
      </c>
      <c r="N735">
        <f t="shared" si="84"/>
        <v>245</v>
      </c>
      <c r="Q735">
        <v>4</v>
      </c>
      <c r="R735">
        <v>310</v>
      </c>
      <c r="S735">
        <v>245</v>
      </c>
      <c r="T735" t="str">
        <f t="shared" si="87"/>
        <v/>
      </c>
      <c r="U735" t="str">
        <f t="shared" si="87"/>
        <v/>
      </c>
    </row>
    <row r="736" spans="8:21">
      <c r="H736">
        <v>3051</v>
      </c>
      <c r="I736">
        <v>3371</v>
      </c>
      <c r="J736">
        <v>242</v>
      </c>
      <c r="L736">
        <f t="shared" si="86"/>
        <v>730</v>
      </c>
      <c r="M736">
        <f t="shared" si="83"/>
        <v>314</v>
      </c>
      <c r="N736">
        <f t="shared" si="84"/>
        <v>244</v>
      </c>
      <c r="Q736">
        <v>5</v>
      </c>
      <c r="R736">
        <v>314</v>
      </c>
      <c r="S736">
        <v>244</v>
      </c>
      <c r="T736" t="str">
        <f t="shared" si="87"/>
        <v/>
      </c>
      <c r="U736" t="str">
        <f t="shared" si="87"/>
        <v/>
      </c>
    </row>
    <row r="737" spans="8:21">
      <c r="H737">
        <v>3054</v>
      </c>
      <c r="I737">
        <v>3366</v>
      </c>
      <c r="J737">
        <v>241</v>
      </c>
      <c r="L737">
        <f t="shared" si="86"/>
        <v>731</v>
      </c>
      <c r="M737">
        <f t="shared" si="83"/>
        <v>320</v>
      </c>
      <c r="N737">
        <f t="shared" si="84"/>
        <v>242</v>
      </c>
      <c r="Q737">
        <v>6</v>
      </c>
      <c r="R737">
        <v>320</v>
      </c>
      <c r="S737">
        <v>242</v>
      </c>
      <c r="T737" t="str">
        <f t="shared" si="87"/>
        <v/>
      </c>
      <c r="U737" t="str">
        <f t="shared" si="87"/>
        <v/>
      </c>
    </row>
    <row r="738" spans="8:21">
      <c r="H738">
        <v>3056</v>
      </c>
      <c r="I738">
        <v>3361</v>
      </c>
      <c r="J738">
        <v>240</v>
      </c>
      <c r="L738">
        <f t="shared" si="86"/>
        <v>732</v>
      </c>
      <c r="M738">
        <f t="shared" si="83"/>
        <v>312</v>
      </c>
      <c r="N738">
        <f t="shared" si="84"/>
        <v>241</v>
      </c>
      <c r="Q738">
        <v>7</v>
      </c>
      <c r="R738">
        <v>312</v>
      </c>
      <c r="S738">
        <v>241</v>
      </c>
      <c r="T738" t="str">
        <f t="shared" si="87"/>
        <v/>
      </c>
      <c r="U738" t="str">
        <f t="shared" si="87"/>
        <v/>
      </c>
    </row>
    <row r="739" spans="8:21">
      <c r="H739">
        <v>3054</v>
      </c>
      <c r="I739">
        <v>3365</v>
      </c>
      <c r="J739">
        <v>238</v>
      </c>
      <c r="L739">
        <f t="shared" si="86"/>
        <v>733</v>
      </c>
      <c r="M739">
        <f t="shared" si="83"/>
        <v>305</v>
      </c>
      <c r="N739">
        <f t="shared" si="84"/>
        <v>240</v>
      </c>
      <c r="Q739">
        <v>8</v>
      </c>
      <c r="R739">
        <v>305</v>
      </c>
      <c r="S739">
        <v>240</v>
      </c>
      <c r="T739" t="str">
        <f t="shared" ref="T739:U754" si="88">IF($Q739=1,AVERAGE(R739:R748),"")</f>
        <v/>
      </c>
      <c r="U739" t="str">
        <f t="shared" si="88"/>
        <v/>
      </c>
    </row>
    <row r="740" spans="8:21">
      <c r="H740">
        <v>3053</v>
      </c>
      <c r="I740">
        <v>3363</v>
      </c>
      <c r="J740">
        <v>238</v>
      </c>
      <c r="L740">
        <f t="shared" si="86"/>
        <v>734</v>
      </c>
      <c r="M740">
        <f t="shared" si="83"/>
        <v>311</v>
      </c>
      <c r="N740">
        <f t="shared" si="84"/>
        <v>238</v>
      </c>
      <c r="Q740">
        <v>9</v>
      </c>
      <c r="R740">
        <v>311</v>
      </c>
      <c r="S740">
        <v>238</v>
      </c>
      <c r="T740" t="str">
        <f t="shared" si="88"/>
        <v/>
      </c>
      <c r="U740" t="str">
        <f t="shared" si="88"/>
        <v/>
      </c>
    </row>
    <row r="741" spans="8:21">
      <c r="H741">
        <v>3057</v>
      </c>
      <c r="I741">
        <v>3366</v>
      </c>
      <c r="J741">
        <v>237</v>
      </c>
      <c r="L741">
        <f t="shared" si="86"/>
        <v>735</v>
      </c>
      <c r="M741">
        <f t="shared" si="83"/>
        <v>310</v>
      </c>
      <c r="N741">
        <f t="shared" si="84"/>
        <v>238</v>
      </c>
      <c r="Q741">
        <v>10</v>
      </c>
      <c r="R741">
        <v>310</v>
      </c>
      <c r="S741">
        <v>238</v>
      </c>
      <c r="T741" t="str">
        <f t="shared" si="88"/>
        <v/>
      </c>
      <c r="U741" t="str">
        <f t="shared" si="88"/>
        <v/>
      </c>
    </row>
    <row r="742" spans="8:21">
      <c r="H742">
        <v>3058</v>
      </c>
      <c r="I742">
        <v>3370.34</v>
      </c>
      <c r="J742">
        <v>238</v>
      </c>
      <c r="L742">
        <f t="shared" si="86"/>
        <v>736</v>
      </c>
      <c r="M742">
        <f t="shared" si="83"/>
        <v>309</v>
      </c>
      <c r="N742">
        <f t="shared" si="84"/>
        <v>237</v>
      </c>
      <c r="Q742">
        <v>1</v>
      </c>
      <c r="R742">
        <v>309</v>
      </c>
      <c r="S742">
        <v>237</v>
      </c>
      <c r="T742">
        <f t="shared" si="88"/>
        <v>317.94100000000009</v>
      </c>
      <c r="U742">
        <f t="shared" si="88"/>
        <v>240.3</v>
      </c>
    </row>
    <row r="743" spans="8:21">
      <c r="H743">
        <v>3058</v>
      </c>
      <c r="I743">
        <v>3369.01</v>
      </c>
      <c r="J743">
        <v>239</v>
      </c>
      <c r="L743">
        <f t="shared" si="86"/>
        <v>737</v>
      </c>
      <c r="M743">
        <f t="shared" si="83"/>
        <v>312.34000000000015</v>
      </c>
      <c r="N743">
        <f t="shared" si="84"/>
        <v>238</v>
      </c>
      <c r="Q743">
        <v>2</v>
      </c>
      <c r="R743">
        <v>312.34000000000015</v>
      </c>
      <c r="S743">
        <v>238</v>
      </c>
      <c r="T743" t="str">
        <f t="shared" si="88"/>
        <v/>
      </c>
      <c r="U743" t="str">
        <f t="shared" si="88"/>
        <v/>
      </c>
    </row>
    <row r="744" spans="8:21">
      <c r="H744">
        <v>3056</v>
      </c>
      <c r="I744">
        <v>3366.05</v>
      </c>
      <c r="J744">
        <v>243</v>
      </c>
      <c r="L744">
        <f t="shared" si="86"/>
        <v>738</v>
      </c>
      <c r="M744">
        <f t="shared" si="83"/>
        <v>311.01000000000022</v>
      </c>
      <c r="N744">
        <f t="shared" si="84"/>
        <v>239</v>
      </c>
      <c r="Q744">
        <v>3</v>
      </c>
      <c r="R744">
        <v>311.01000000000022</v>
      </c>
      <c r="S744">
        <v>239</v>
      </c>
      <c r="T744" t="str">
        <f t="shared" si="88"/>
        <v/>
      </c>
      <c r="U744" t="str">
        <f t="shared" si="88"/>
        <v/>
      </c>
    </row>
    <row r="745" spans="8:21">
      <c r="H745">
        <v>3051</v>
      </c>
      <c r="I745">
        <v>3366</v>
      </c>
      <c r="J745">
        <v>244</v>
      </c>
      <c r="L745">
        <f t="shared" si="86"/>
        <v>739</v>
      </c>
      <c r="M745">
        <f t="shared" si="83"/>
        <v>310.05000000000018</v>
      </c>
      <c r="N745">
        <f t="shared" si="84"/>
        <v>243</v>
      </c>
      <c r="Q745">
        <v>4</v>
      </c>
      <c r="R745">
        <v>310.05000000000018</v>
      </c>
      <c r="S745">
        <v>243</v>
      </c>
      <c r="T745" t="str">
        <f t="shared" si="88"/>
        <v/>
      </c>
      <c r="U745" t="str">
        <f t="shared" si="88"/>
        <v/>
      </c>
    </row>
    <row r="746" spans="8:21">
      <c r="H746">
        <v>3048</v>
      </c>
      <c r="I746">
        <v>3369.01</v>
      </c>
      <c r="J746">
        <v>248</v>
      </c>
      <c r="L746">
        <f t="shared" si="86"/>
        <v>740</v>
      </c>
      <c r="M746">
        <f t="shared" si="83"/>
        <v>315</v>
      </c>
      <c r="N746">
        <f t="shared" si="84"/>
        <v>244</v>
      </c>
      <c r="Q746">
        <v>5</v>
      </c>
      <c r="R746">
        <v>315</v>
      </c>
      <c r="S746">
        <v>244</v>
      </c>
      <c r="T746" t="str">
        <f t="shared" si="88"/>
        <v/>
      </c>
      <c r="U746" t="str">
        <f t="shared" si="88"/>
        <v/>
      </c>
    </row>
    <row r="747" spans="8:21">
      <c r="H747">
        <v>3043</v>
      </c>
      <c r="I747">
        <v>3370</v>
      </c>
      <c r="J747">
        <v>249</v>
      </c>
      <c r="L747">
        <f t="shared" si="86"/>
        <v>741</v>
      </c>
      <c r="M747">
        <f t="shared" si="83"/>
        <v>321.01000000000022</v>
      </c>
      <c r="N747">
        <f t="shared" si="84"/>
        <v>248</v>
      </c>
      <c r="Q747">
        <v>6</v>
      </c>
      <c r="R747">
        <v>321.01000000000022</v>
      </c>
      <c r="S747">
        <v>248</v>
      </c>
      <c r="T747" t="str">
        <f t="shared" si="88"/>
        <v/>
      </c>
      <c r="U747" t="str">
        <f t="shared" si="88"/>
        <v/>
      </c>
    </row>
    <row r="748" spans="8:21">
      <c r="H748">
        <v>3039</v>
      </c>
      <c r="I748">
        <v>3367</v>
      </c>
      <c r="J748">
        <v>240</v>
      </c>
      <c r="L748">
        <f t="shared" si="86"/>
        <v>742</v>
      </c>
      <c r="M748">
        <f t="shared" si="83"/>
        <v>327</v>
      </c>
      <c r="N748">
        <f t="shared" si="84"/>
        <v>249</v>
      </c>
      <c r="Q748">
        <v>7</v>
      </c>
      <c r="R748">
        <v>327</v>
      </c>
      <c r="S748">
        <v>249</v>
      </c>
      <c r="T748" t="str">
        <f t="shared" si="88"/>
        <v/>
      </c>
      <c r="U748" t="str">
        <f t="shared" si="88"/>
        <v/>
      </c>
    </row>
    <row r="749" spans="8:21">
      <c r="H749">
        <v>3044</v>
      </c>
      <c r="I749">
        <v>3368</v>
      </c>
      <c r="J749">
        <v>235</v>
      </c>
      <c r="L749">
        <f t="shared" si="86"/>
        <v>743</v>
      </c>
      <c r="M749">
        <f t="shared" si="83"/>
        <v>328</v>
      </c>
      <c r="N749">
        <f t="shared" si="84"/>
        <v>240</v>
      </c>
      <c r="Q749">
        <v>8</v>
      </c>
      <c r="R749">
        <v>328</v>
      </c>
      <c r="S749">
        <v>240</v>
      </c>
      <c r="T749" t="str">
        <f t="shared" si="88"/>
        <v/>
      </c>
      <c r="U749" t="str">
        <f t="shared" si="88"/>
        <v/>
      </c>
    </row>
    <row r="750" spans="8:21">
      <c r="H750">
        <v>3050</v>
      </c>
      <c r="I750">
        <v>3372</v>
      </c>
      <c r="J750">
        <v>230</v>
      </c>
      <c r="L750">
        <f t="shared" si="86"/>
        <v>744</v>
      </c>
      <c r="M750">
        <f t="shared" si="83"/>
        <v>324</v>
      </c>
      <c r="N750">
        <f t="shared" si="84"/>
        <v>235</v>
      </c>
      <c r="Q750">
        <v>9</v>
      </c>
      <c r="R750">
        <v>324</v>
      </c>
      <c r="S750">
        <v>235</v>
      </c>
      <c r="T750" t="str">
        <f t="shared" si="88"/>
        <v/>
      </c>
      <c r="U750" t="str">
        <f t="shared" si="88"/>
        <v/>
      </c>
    </row>
    <row r="751" spans="8:21">
      <c r="H751">
        <v>3047</v>
      </c>
      <c r="I751">
        <v>3369.22</v>
      </c>
      <c r="J751">
        <v>233</v>
      </c>
      <c r="L751">
        <f t="shared" si="86"/>
        <v>745</v>
      </c>
      <c r="M751">
        <f t="shared" si="83"/>
        <v>322</v>
      </c>
      <c r="N751">
        <f t="shared" si="84"/>
        <v>230</v>
      </c>
      <c r="Q751">
        <v>10</v>
      </c>
      <c r="R751">
        <v>322</v>
      </c>
      <c r="S751">
        <v>230</v>
      </c>
      <c r="T751" t="str">
        <f t="shared" si="88"/>
        <v/>
      </c>
      <c r="U751" t="str">
        <f t="shared" si="88"/>
        <v/>
      </c>
    </row>
    <row r="752" spans="8:21">
      <c r="H752">
        <v>3046</v>
      </c>
      <c r="I752">
        <v>3367.95</v>
      </c>
      <c r="J752">
        <v>234</v>
      </c>
      <c r="L752">
        <f t="shared" si="86"/>
        <v>746</v>
      </c>
      <c r="M752">
        <f t="shared" si="83"/>
        <v>322.2199999999998</v>
      </c>
      <c r="N752">
        <f t="shared" si="84"/>
        <v>233</v>
      </c>
      <c r="Q752">
        <v>1</v>
      </c>
      <c r="R752">
        <v>322.2199999999998</v>
      </c>
      <c r="S752">
        <v>233</v>
      </c>
      <c r="T752">
        <f t="shared" si="88"/>
        <v>320.58099999999996</v>
      </c>
      <c r="U752">
        <f t="shared" si="88"/>
        <v>236.5</v>
      </c>
    </row>
    <row r="753" spans="8:21">
      <c r="H753">
        <v>3049</v>
      </c>
      <c r="I753">
        <v>3370.63</v>
      </c>
      <c r="J753">
        <v>233</v>
      </c>
      <c r="L753">
        <f t="shared" si="86"/>
        <v>747</v>
      </c>
      <c r="M753">
        <f t="shared" si="83"/>
        <v>321.94999999999982</v>
      </c>
      <c r="N753">
        <f t="shared" si="84"/>
        <v>234</v>
      </c>
      <c r="Q753">
        <v>2</v>
      </c>
      <c r="R753">
        <v>321.94999999999982</v>
      </c>
      <c r="S753">
        <v>234</v>
      </c>
      <c r="T753" t="str">
        <f t="shared" si="88"/>
        <v/>
      </c>
      <c r="U753" t="str">
        <f t="shared" si="88"/>
        <v/>
      </c>
    </row>
    <row r="754" spans="8:21">
      <c r="H754">
        <v>3050</v>
      </c>
      <c r="I754">
        <v>3375.85</v>
      </c>
      <c r="J754">
        <v>236</v>
      </c>
      <c r="L754">
        <f t="shared" si="86"/>
        <v>748</v>
      </c>
      <c r="M754">
        <f t="shared" si="83"/>
        <v>321.63000000000011</v>
      </c>
      <c r="N754">
        <f t="shared" si="84"/>
        <v>233</v>
      </c>
      <c r="Q754">
        <v>3</v>
      </c>
      <c r="R754">
        <v>321.63000000000011</v>
      </c>
      <c r="S754">
        <v>233</v>
      </c>
      <c r="T754" t="str">
        <f t="shared" si="88"/>
        <v/>
      </c>
      <c r="U754" t="str">
        <f t="shared" si="88"/>
        <v/>
      </c>
    </row>
    <row r="755" spans="8:21">
      <c r="H755">
        <v>3051</v>
      </c>
      <c r="I755">
        <v>3376.1</v>
      </c>
      <c r="J755">
        <v>236</v>
      </c>
      <c r="L755">
        <f t="shared" si="86"/>
        <v>749</v>
      </c>
      <c r="M755">
        <f t="shared" si="83"/>
        <v>325.84999999999991</v>
      </c>
      <c r="N755">
        <f t="shared" si="84"/>
        <v>236</v>
      </c>
      <c r="Q755">
        <v>4</v>
      </c>
      <c r="R755">
        <v>325.84999999999991</v>
      </c>
      <c r="S755">
        <v>236</v>
      </c>
      <c r="T755" t="str">
        <f t="shared" ref="T755:U770" si="89">IF($Q755=1,AVERAGE(R755:R764),"")</f>
        <v/>
      </c>
      <c r="U755" t="str">
        <f t="shared" si="89"/>
        <v/>
      </c>
    </row>
    <row r="756" spans="8:21">
      <c r="H756">
        <v>3049</v>
      </c>
      <c r="I756">
        <v>3377.06</v>
      </c>
      <c r="J756">
        <v>237</v>
      </c>
      <c r="L756">
        <f t="shared" si="86"/>
        <v>750</v>
      </c>
      <c r="M756">
        <f t="shared" si="83"/>
        <v>325.09999999999991</v>
      </c>
      <c r="N756">
        <f t="shared" si="84"/>
        <v>236</v>
      </c>
      <c r="Q756">
        <v>5</v>
      </c>
      <c r="R756">
        <v>325.09999999999991</v>
      </c>
      <c r="S756">
        <v>236</v>
      </c>
      <c r="T756" t="str">
        <f t="shared" si="89"/>
        <v/>
      </c>
      <c r="U756" t="str">
        <f t="shared" si="89"/>
        <v/>
      </c>
    </row>
    <row r="757" spans="8:21">
      <c r="H757">
        <v>3051</v>
      </c>
      <c r="I757">
        <v>3371</v>
      </c>
      <c r="J757">
        <v>238</v>
      </c>
      <c r="L757">
        <f t="shared" si="86"/>
        <v>751</v>
      </c>
      <c r="M757">
        <f t="shared" si="83"/>
        <v>328.05999999999995</v>
      </c>
      <c r="N757">
        <f t="shared" si="84"/>
        <v>237</v>
      </c>
      <c r="Q757">
        <v>6</v>
      </c>
      <c r="R757">
        <v>328.05999999999995</v>
      </c>
      <c r="S757">
        <v>237</v>
      </c>
      <c r="T757" t="str">
        <f t="shared" si="89"/>
        <v/>
      </c>
      <c r="U757" t="str">
        <f t="shared" si="89"/>
        <v/>
      </c>
    </row>
    <row r="758" spans="8:21">
      <c r="H758">
        <v>3052</v>
      </c>
      <c r="I758">
        <v>3366</v>
      </c>
      <c r="J758">
        <v>238</v>
      </c>
      <c r="L758">
        <f t="shared" si="86"/>
        <v>752</v>
      </c>
      <c r="M758">
        <f t="shared" si="83"/>
        <v>320</v>
      </c>
      <c r="N758">
        <f t="shared" si="84"/>
        <v>238</v>
      </c>
      <c r="Q758">
        <v>7</v>
      </c>
      <c r="R758">
        <v>320</v>
      </c>
      <c r="S758">
        <v>238</v>
      </c>
      <c r="T758" t="str">
        <f t="shared" si="89"/>
        <v/>
      </c>
      <c r="U758" t="str">
        <f t="shared" si="89"/>
        <v/>
      </c>
    </row>
    <row r="759" spans="8:21">
      <c r="H759">
        <v>3049</v>
      </c>
      <c r="I759">
        <v>3368</v>
      </c>
      <c r="J759">
        <v>239</v>
      </c>
      <c r="L759">
        <f t="shared" si="86"/>
        <v>753</v>
      </c>
      <c r="M759">
        <f t="shared" si="83"/>
        <v>314</v>
      </c>
      <c r="N759">
        <f t="shared" si="84"/>
        <v>238</v>
      </c>
      <c r="Q759">
        <v>8</v>
      </c>
      <c r="R759">
        <v>314</v>
      </c>
      <c r="S759">
        <v>238</v>
      </c>
      <c r="T759" t="str">
        <f t="shared" si="89"/>
        <v/>
      </c>
      <c r="U759" t="str">
        <f t="shared" si="89"/>
        <v/>
      </c>
    </row>
    <row r="760" spans="8:21">
      <c r="H760">
        <v>3052</v>
      </c>
      <c r="I760">
        <v>3360</v>
      </c>
      <c r="J760">
        <v>241</v>
      </c>
      <c r="L760">
        <f t="shared" si="86"/>
        <v>754</v>
      </c>
      <c r="M760">
        <f t="shared" si="83"/>
        <v>319</v>
      </c>
      <c r="N760">
        <f t="shared" si="84"/>
        <v>239</v>
      </c>
      <c r="Q760">
        <v>9</v>
      </c>
      <c r="R760">
        <v>319</v>
      </c>
      <c r="S760">
        <v>239</v>
      </c>
      <c r="T760" t="str">
        <f t="shared" si="89"/>
        <v/>
      </c>
      <c r="U760" t="str">
        <f t="shared" si="89"/>
        <v/>
      </c>
    </row>
    <row r="761" spans="8:21">
      <c r="H761">
        <v>3053</v>
      </c>
      <c r="I761">
        <v>3352</v>
      </c>
      <c r="J761">
        <v>240</v>
      </c>
      <c r="L761">
        <f t="shared" si="86"/>
        <v>755</v>
      </c>
      <c r="M761">
        <f t="shared" si="83"/>
        <v>308</v>
      </c>
      <c r="N761">
        <f t="shared" si="84"/>
        <v>241</v>
      </c>
      <c r="Q761">
        <v>10</v>
      </c>
      <c r="R761">
        <v>308</v>
      </c>
      <c r="S761">
        <v>241</v>
      </c>
      <c r="T761" t="str">
        <f t="shared" si="89"/>
        <v/>
      </c>
      <c r="U761" t="str">
        <f t="shared" si="89"/>
        <v/>
      </c>
    </row>
    <row r="762" spans="8:21">
      <c r="H762">
        <v>3056</v>
      </c>
      <c r="I762">
        <v>3346</v>
      </c>
      <c r="J762">
        <v>239</v>
      </c>
      <c r="L762">
        <f t="shared" si="86"/>
        <v>756</v>
      </c>
      <c r="M762">
        <f t="shared" si="83"/>
        <v>299</v>
      </c>
      <c r="N762">
        <f t="shared" si="84"/>
        <v>240</v>
      </c>
      <c r="Q762">
        <v>1</v>
      </c>
      <c r="R762">
        <v>299</v>
      </c>
      <c r="S762">
        <v>240</v>
      </c>
      <c r="T762">
        <f t="shared" si="89"/>
        <v>293.22899999999998</v>
      </c>
      <c r="U762">
        <f t="shared" si="89"/>
        <v>238.9</v>
      </c>
    </row>
    <row r="763" spans="8:21">
      <c r="H763">
        <v>3055</v>
      </c>
      <c r="I763">
        <v>3343</v>
      </c>
      <c r="J763">
        <v>238</v>
      </c>
      <c r="L763">
        <f t="shared" si="86"/>
        <v>757</v>
      </c>
      <c r="M763">
        <f t="shared" si="83"/>
        <v>290</v>
      </c>
      <c r="N763">
        <f t="shared" si="84"/>
        <v>239</v>
      </c>
      <c r="Q763">
        <v>2</v>
      </c>
      <c r="R763">
        <v>290</v>
      </c>
      <c r="S763">
        <v>239</v>
      </c>
      <c r="T763" t="str">
        <f t="shared" si="89"/>
        <v/>
      </c>
      <c r="U763" t="str">
        <f t="shared" si="89"/>
        <v/>
      </c>
    </row>
    <row r="764" spans="8:21">
      <c r="H764">
        <v>3054</v>
      </c>
      <c r="I764">
        <v>3344</v>
      </c>
      <c r="J764">
        <v>239</v>
      </c>
      <c r="L764">
        <f t="shared" si="86"/>
        <v>758</v>
      </c>
      <c r="M764">
        <f t="shared" si="83"/>
        <v>288</v>
      </c>
      <c r="N764">
        <f t="shared" si="84"/>
        <v>238</v>
      </c>
      <c r="Q764">
        <v>3</v>
      </c>
      <c r="R764">
        <v>288</v>
      </c>
      <c r="S764">
        <v>238</v>
      </c>
      <c r="T764" t="str">
        <f t="shared" si="89"/>
        <v/>
      </c>
      <c r="U764" t="str">
        <f t="shared" si="89"/>
        <v/>
      </c>
    </row>
    <row r="765" spans="8:21">
      <c r="H765">
        <v>3055</v>
      </c>
      <c r="I765">
        <v>3345</v>
      </c>
      <c r="J765">
        <v>238</v>
      </c>
      <c r="L765">
        <f t="shared" si="86"/>
        <v>759</v>
      </c>
      <c r="M765">
        <f t="shared" si="83"/>
        <v>290</v>
      </c>
      <c r="N765">
        <f t="shared" si="84"/>
        <v>239</v>
      </c>
      <c r="Q765">
        <v>4</v>
      </c>
      <c r="R765">
        <v>290</v>
      </c>
      <c r="S765">
        <v>239</v>
      </c>
      <c r="T765" t="str">
        <f t="shared" si="89"/>
        <v/>
      </c>
      <c r="U765" t="str">
        <f t="shared" si="89"/>
        <v/>
      </c>
    </row>
    <row r="766" spans="8:21">
      <c r="H766">
        <v>3054</v>
      </c>
      <c r="I766">
        <v>3347</v>
      </c>
      <c r="J766">
        <v>238</v>
      </c>
      <c r="L766">
        <f t="shared" si="86"/>
        <v>760</v>
      </c>
      <c r="M766">
        <f t="shared" si="83"/>
        <v>290</v>
      </c>
      <c r="N766">
        <f t="shared" si="84"/>
        <v>238</v>
      </c>
      <c r="Q766">
        <v>5</v>
      </c>
      <c r="R766">
        <v>290</v>
      </c>
      <c r="S766">
        <v>238</v>
      </c>
      <c r="T766" t="str">
        <f t="shared" si="89"/>
        <v/>
      </c>
      <c r="U766" t="str">
        <f t="shared" si="89"/>
        <v/>
      </c>
    </row>
    <row r="767" spans="8:21">
      <c r="H767">
        <v>3051</v>
      </c>
      <c r="I767">
        <v>3344.39</v>
      </c>
      <c r="J767">
        <v>239</v>
      </c>
      <c r="L767">
        <f t="shared" si="86"/>
        <v>761</v>
      </c>
      <c r="M767">
        <f t="shared" si="83"/>
        <v>293</v>
      </c>
      <c r="N767">
        <f t="shared" si="84"/>
        <v>238</v>
      </c>
      <c r="Q767">
        <v>6</v>
      </c>
      <c r="R767">
        <v>293</v>
      </c>
      <c r="S767">
        <v>238</v>
      </c>
      <c r="T767" t="str">
        <f t="shared" si="89"/>
        <v/>
      </c>
      <c r="U767" t="str">
        <f t="shared" si="89"/>
        <v/>
      </c>
    </row>
    <row r="768" spans="8:21">
      <c r="H768">
        <v>3054</v>
      </c>
      <c r="I768">
        <v>3348.79</v>
      </c>
      <c r="J768">
        <v>240</v>
      </c>
      <c r="L768">
        <f t="shared" si="86"/>
        <v>762</v>
      </c>
      <c r="M768">
        <f t="shared" si="83"/>
        <v>293.38999999999987</v>
      </c>
      <c r="N768">
        <f t="shared" si="84"/>
        <v>239</v>
      </c>
      <c r="Q768">
        <v>7</v>
      </c>
      <c r="R768">
        <v>293.38999999999987</v>
      </c>
      <c r="S768">
        <v>239</v>
      </c>
      <c r="T768" t="str">
        <f t="shared" si="89"/>
        <v/>
      </c>
      <c r="U768" t="str">
        <f t="shared" si="89"/>
        <v/>
      </c>
    </row>
    <row r="769" spans="8:21">
      <c r="H769">
        <v>3054</v>
      </c>
      <c r="I769">
        <v>3349.48</v>
      </c>
      <c r="J769">
        <v>239</v>
      </c>
      <c r="L769">
        <f t="shared" si="86"/>
        <v>763</v>
      </c>
      <c r="M769">
        <f t="shared" si="83"/>
        <v>294.78999999999996</v>
      </c>
      <c r="N769">
        <f t="shared" si="84"/>
        <v>240</v>
      </c>
      <c r="Q769">
        <v>8</v>
      </c>
      <c r="R769">
        <v>294.78999999999996</v>
      </c>
      <c r="S769">
        <v>240</v>
      </c>
      <c r="T769" t="str">
        <f t="shared" si="89"/>
        <v/>
      </c>
      <c r="U769" t="str">
        <f t="shared" si="89"/>
        <v/>
      </c>
    </row>
    <row r="770" spans="8:21">
      <c r="H770">
        <v>3055</v>
      </c>
      <c r="I770">
        <v>3353.63</v>
      </c>
      <c r="J770">
        <v>239</v>
      </c>
      <c r="L770">
        <f t="shared" si="86"/>
        <v>764</v>
      </c>
      <c r="M770">
        <f t="shared" si="83"/>
        <v>295.48</v>
      </c>
      <c r="N770">
        <f t="shared" si="84"/>
        <v>239</v>
      </c>
      <c r="Q770">
        <v>9</v>
      </c>
      <c r="R770">
        <v>295.48</v>
      </c>
      <c r="S770">
        <v>239</v>
      </c>
      <c r="T770" t="str">
        <f t="shared" si="89"/>
        <v/>
      </c>
      <c r="U770" t="str">
        <f t="shared" si="89"/>
        <v/>
      </c>
    </row>
    <row r="771" spans="8:21">
      <c r="H771">
        <v>3054</v>
      </c>
      <c r="I771">
        <v>3350</v>
      </c>
      <c r="J771">
        <v>241</v>
      </c>
      <c r="L771">
        <f t="shared" si="86"/>
        <v>765</v>
      </c>
      <c r="M771">
        <f t="shared" ref="M771:M834" si="90">IF(I770-H770=0,"",I770-H770)</f>
        <v>298.63000000000011</v>
      </c>
      <c r="N771">
        <f t="shared" ref="N771:N834" si="91">IF(J770=0,"",J770)</f>
        <v>239</v>
      </c>
      <c r="Q771">
        <v>10</v>
      </c>
      <c r="R771">
        <v>298.63000000000011</v>
      </c>
      <c r="S771">
        <v>239</v>
      </c>
      <c r="T771" t="str">
        <f t="shared" ref="T771:U786" si="92">IF($Q771=1,AVERAGE(R771:R780),"")</f>
        <v/>
      </c>
      <c r="U771" t="str">
        <f t="shared" si="92"/>
        <v/>
      </c>
    </row>
    <row r="772" spans="8:21">
      <c r="H772">
        <v>3057</v>
      </c>
      <c r="I772">
        <v>3352.44</v>
      </c>
      <c r="J772">
        <v>242</v>
      </c>
      <c r="L772">
        <f t="shared" si="86"/>
        <v>766</v>
      </c>
      <c r="M772">
        <f t="shared" si="90"/>
        <v>296</v>
      </c>
      <c r="N772">
        <f t="shared" si="91"/>
        <v>241</v>
      </c>
      <c r="Q772">
        <v>1</v>
      </c>
      <c r="R772">
        <v>296</v>
      </c>
      <c r="S772">
        <v>241</v>
      </c>
      <c r="T772">
        <f t="shared" si="92"/>
        <v>281.95</v>
      </c>
      <c r="U772">
        <f t="shared" si="92"/>
        <v>238.1</v>
      </c>
    </row>
    <row r="773" spans="8:21">
      <c r="H773">
        <v>3059</v>
      </c>
      <c r="I773">
        <v>3337.44</v>
      </c>
      <c r="J773">
        <v>240</v>
      </c>
      <c r="L773">
        <f t="shared" ref="L773:L836" si="93">L772+1</f>
        <v>767</v>
      </c>
      <c r="M773">
        <f t="shared" si="90"/>
        <v>295.44000000000005</v>
      </c>
      <c r="N773">
        <f t="shared" si="91"/>
        <v>242</v>
      </c>
      <c r="Q773">
        <v>2</v>
      </c>
      <c r="R773">
        <v>295.44000000000005</v>
      </c>
      <c r="S773">
        <v>242</v>
      </c>
      <c r="T773" t="str">
        <f t="shared" si="92"/>
        <v/>
      </c>
      <c r="U773" t="str">
        <f t="shared" si="92"/>
        <v/>
      </c>
    </row>
    <row r="774" spans="8:21">
      <c r="H774">
        <v>3057</v>
      </c>
      <c r="I774">
        <v>3339.46</v>
      </c>
      <c r="J774">
        <v>240</v>
      </c>
      <c r="L774">
        <f t="shared" si="93"/>
        <v>768</v>
      </c>
      <c r="M774">
        <f t="shared" si="90"/>
        <v>278.44000000000005</v>
      </c>
      <c r="N774">
        <f t="shared" si="91"/>
        <v>240</v>
      </c>
      <c r="Q774">
        <v>3</v>
      </c>
      <c r="R774">
        <v>278.44000000000005</v>
      </c>
      <c r="S774">
        <v>240</v>
      </c>
      <c r="T774" t="str">
        <f t="shared" si="92"/>
        <v/>
      </c>
      <c r="U774" t="str">
        <f t="shared" si="92"/>
        <v/>
      </c>
    </row>
    <row r="775" spans="8:21">
      <c r="H775">
        <v>3057</v>
      </c>
      <c r="I775">
        <v>3338.73</v>
      </c>
      <c r="J775">
        <v>238</v>
      </c>
      <c r="L775">
        <f t="shared" si="93"/>
        <v>769</v>
      </c>
      <c r="M775">
        <f t="shared" si="90"/>
        <v>282.46000000000004</v>
      </c>
      <c r="N775">
        <f t="shared" si="91"/>
        <v>240</v>
      </c>
      <c r="Q775">
        <v>4</v>
      </c>
      <c r="R775">
        <v>282.46000000000004</v>
      </c>
      <c r="S775">
        <v>240</v>
      </c>
      <c r="T775" t="str">
        <f t="shared" si="92"/>
        <v/>
      </c>
      <c r="U775" t="str">
        <f t="shared" si="92"/>
        <v/>
      </c>
    </row>
    <row r="776" spans="8:21">
      <c r="H776">
        <v>3060</v>
      </c>
      <c r="I776">
        <v>3338.32</v>
      </c>
      <c r="J776">
        <v>237</v>
      </c>
      <c r="L776">
        <f t="shared" si="93"/>
        <v>770</v>
      </c>
      <c r="M776">
        <f t="shared" si="90"/>
        <v>281.73</v>
      </c>
      <c r="N776">
        <f t="shared" si="91"/>
        <v>238</v>
      </c>
      <c r="Q776">
        <v>5</v>
      </c>
      <c r="R776">
        <v>281.73</v>
      </c>
      <c r="S776">
        <v>238</v>
      </c>
      <c r="T776" t="str">
        <f t="shared" si="92"/>
        <v/>
      </c>
      <c r="U776" t="str">
        <f t="shared" si="92"/>
        <v/>
      </c>
    </row>
    <row r="777" spans="8:21">
      <c r="H777">
        <v>3061</v>
      </c>
      <c r="I777">
        <v>3338</v>
      </c>
      <c r="J777">
        <v>235</v>
      </c>
      <c r="L777">
        <f t="shared" si="93"/>
        <v>771</v>
      </c>
      <c r="M777">
        <f t="shared" si="90"/>
        <v>278.32000000000016</v>
      </c>
      <c r="N777">
        <f t="shared" si="91"/>
        <v>237</v>
      </c>
      <c r="Q777">
        <v>6</v>
      </c>
      <c r="R777">
        <v>278.32000000000016</v>
      </c>
      <c r="S777">
        <v>237</v>
      </c>
      <c r="T777" t="str">
        <f t="shared" si="92"/>
        <v/>
      </c>
      <c r="U777" t="str">
        <f t="shared" si="92"/>
        <v/>
      </c>
    </row>
    <row r="778" spans="8:21">
      <c r="H778">
        <v>3065</v>
      </c>
      <c r="I778">
        <v>3337.47</v>
      </c>
      <c r="J778">
        <v>235</v>
      </c>
      <c r="L778">
        <f t="shared" si="93"/>
        <v>772</v>
      </c>
      <c r="M778">
        <f t="shared" si="90"/>
        <v>277</v>
      </c>
      <c r="N778">
        <f t="shared" si="91"/>
        <v>235</v>
      </c>
      <c r="Q778">
        <v>7</v>
      </c>
      <c r="R778">
        <v>277</v>
      </c>
      <c r="S778">
        <v>235</v>
      </c>
      <c r="T778" t="str">
        <f t="shared" si="92"/>
        <v/>
      </c>
      <c r="U778" t="str">
        <f t="shared" si="92"/>
        <v/>
      </c>
    </row>
    <row r="779" spans="8:21">
      <c r="H779">
        <v>3062</v>
      </c>
      <c r="I779">
        <v>3339.15</v>
      </c>
      <c r="J779">
        <v>235</v>
      </c>
      <c r="L779">
        <f t="shared" si="93"/>
        <v>773</v>
      </c>
      <c r="M779">
        <f t="shared" si="90"/>
        <v>272.4699999999998</v>
      </c>
      <c r="N779">
        <f t="shared" si="91"/>
        <v>235</v>
      </c>
      <c r="Q779">
        <v>8</v>
      </c>
      <c r="R779">
        <v>272.4699999999998</v>
      </c>
      <c r="S779">
        <v>235</v>
      </c>
      <c r="T779" t="str">
        <f t="shared" si="92"/>
        <v/>
      </c>
      <c r="U779" t="str">
        <f t="shared" si="92"/>
        <v/>
      </c>
    </row>
    <row r="780" spans="8:21">
      <c r="H780">
        <v>3060</v>
      </c>
      <c r="I780">
        <v>3340.49</v>
      </c>
      <c r="J780">
        <v>238</v>
      </c>
      <c r="L780">
        <f t="shared" si="93"/>
        <v>774</v>
      </c>
      <c r="M780">
        <f t="shared" si="90"/>
        <v>277.15000000000009</v>
      </c>
      <c r="N780">
        <f t="shared" si="91"/>
        <v>235</v>
      </c>
      <c r="Q780">
        <v>9</v>
      </c>
      <c r="R780">
        <v>277.15000000000009</v>
      </c>
      <c r="S780">
        <v>235</v>
      </c>
      <c r="T780" t="str">
        <f t="shared" si="92"/>
        <v/>
      </c>
      <c r="U780" t="str">
        <f t="shared" si="92"/>
        <v/>
      </c>
    </row>
    <row r="781" spans="8:21">
      <c r="H781">
        <v>3059</v>
      </c>
      <c r="I781">
        <v>3342.41</v>
      </c>
      <c r="J781">
        <v>237</v>
      </c>
      <c r="L781">
        <f t="shared" si="93"/>
        <v>775</v>
      </c>
      <c r="M781">
        <f t="shared" si="90"/>
        <v>280.48999999999978</v>
      </c>
      <c r="N781">
        <f t="shared" si="91"/>
        <v>238</v>
      </c>
      <c r="Q781">
        <v>10</v>
      </c>
      <c r="R781">
        <v>280.48999999999978</v>
      </c>
      <c r="S781">
        <v>238</v>
      </c>
      <c r="T781" t="str">
        <f t="shared" si="92"/>
        <v/>
      </c>
      <c r="U781" t="str">
        <f t="shared" si="92"/>
        <v/>
      </c>
    </row>
    <row r="782" spans="8:21">
      <c r="H782">
        <v>3059</v>
      </c>
      <c r="I782">
        <v>3346.01</v>
      </c>
      <c r="J782">
        <v>238</v>
      </c>
      <c r="L782">
        <f t="shared" si="93"/>
        <v>776</v>
      </c>
      <c r="M782">
        <f t="shared" si="90"/>
        <v>283.40999999999985</v>
      </c>
      <c r="N782">
        <f t="shared" si="91"/>
        <v>237</v>
      </c>
      <c r="Q782">
        <v>1</v>
      </c>
      <c r="R782">
        <v>283.40999999999985</v>
      </c>
      <c r="S782">
        <v>237</v>
      </c>
      <c r="T782">
        <f t="shared" si="92"/>
        <v>309.81100000000004</v>
      </c>
      <c r="U782">
        <f t="shared" si="92"/>
        <v>241.9</v>
      </c>
    </row>
    <row r="783" spans="8:21">
      <c r="H783">
        <v>3056</v>
      </c>
      <c r="I783">
        <v>3357</v>
      </c>
      <c r="J783">
        <v>239</v>
      </c>
      <c r="L783">
        <f t="shared" si="93"/>
        <v>777</v>
      </c>
      <c r="M783">
        <f t="shared" si="90"/>
        <v>287.01000000000022</v>
      </c>
      <c r="N783">
        <f t="shared" si="91"/>
        <v>238</v>
      </c>
      <c r="Q783">
        <v>2</v>
      </c>
      <c r="R783">
        <v>287.01000000000022</v>
      </c>
      <c r="S783">
        <v>238</v>
      </c>
      <c r="T783" t="str">
        <f t="shared" si="92"/>
        <v/>
      </c>
      <c r="U783" t="str">
        <f t="shared" si="92"/>
        <v/>
      </c>
    </row>
    <row r="784" spans="8:21">
      <c r="H784">
        <v>3050</v>
      </c>
      <c r="I784">
        <v>3365.91</v>
      </c>
      <c r="J784">
        <v>243</v>
      </c>
      <c r="L784">
        <f t="shared" si="93"/>
        <v>778</v>
      </c>
      <c r="M784">
        <f t="shared" si="90"/>
        <v>301</v>
      </c>
      <c r="N784">
        <f t="shared" si="91"/>
        <v>239</v>
      </c>
      <c r="Q784">
        <v>3</v>
      </c>
      <c r="R784">
        <v>301</v>
      </c>
      <c r="S784">
        <v>239</v>
      </c>
      <c r="T784" t="str">
        <f t="shared" si="92"/>
        <v/>
      </c>
      <c r="U784" t="str">
        <f t="shared" si="92"/>
        <v/>
      </c>
    </row>
    <row r="785" spans="8:21">
      <c r="H785">
        <v>3046</v>
      </c>
      <c r="I785">
        <v>3374</v>
      </c>
      <c r="J785">
        <v>246</v>
      </c>
      <c r="L785">
        <f t="shared" si="93"/>
        <v>779</v>
      </c>
      <c r="M785">
        <f t="shared" si="90"/>
        <v>315.90999999999985</v>
      </c>
      <c r="N785">
        <f t="shared" si="91"/>
        <v>243</v>
      </c>
      <c r="Q785">
        <v>4</v>
      </c>
      <c r="R785">
        <v>315.90999999999985</v>
      </c>
      <c r="S785">
        <v>243</v>
      </c>
      <c r="T785" t="str">
        <f t="shared" si="92"/>
        <v/>
      </c>
      <c r="U785" t="str">
        <f t="shared" si="92"/>
        <v/>
      </c>
    </row>
    <row r="786" spans="8:21">
      <c r="H786">
        <v>3044</v>
      </c>
      <c r="I786">
        <v>3375.3</v>
      </c>
      <c r="J786">
        <v>246</v>
      </c>
      <c r="L786">
        <f t="shared" si="93"/>
        <v>780</v>
      </c>
      <c r="M786">
        <f t="shared" si="90"/>
        <v>328</v>
      </c>
      <c r="N786">
        <f t="shared" si="91"/>
        <v>246</v>
      </c>
      <c r="Q786">
        <v>5</v>
      </c>
      <c r="R786">
        <v>328</v>
      </c>
      <c r="S786">
        <v>246</v>
      </c>
      <c r="T786" t="str">
        <f t="shared" si="92"/>
        <v/>
      </c>
      <c r="U786" t="str">
        <f t="shared" si="92"/>
        <v/>
      </c>
    </row>
    <row r="787" spans="8:21">
      <c r="H787">
        <v>3044</v>
      </c>
      <c r="I787">
        <v>3374</v>
      </c>
      <c r="J787">
        <v>245</v>
      </c>
      <c r="L787">
        <f t="shared" si="93"/>
        <v>781</v>
      </c>
      <c r="M787">
        <f t="shared" si="90"/>
        <v>331.30000000000018</v>
      </c>
      <c r="N787">
        <f t="shared" si="91"/>
        <v>246</v>
      </c>
      <c r="Q787">
        <v>6</v>
      </c>
      <c r="R787">
        <v>331.30000000000018</v>
      </c>
      <c r="S787">
        <v>246</v>
      </c>
      <c r="T787" t="str">
        <f t="shared" ref="T787:U802" si="94">IF($Q787=1,AVERAGE(R787:R796),"")</f>
        <v/>
      </c>
      <c r="U787" t="str">
        <f t="shared" si="94"/>
        <v/>
      </c>
    </row>
    <row r="788" spans="8:21">
      <c r="H788">
        <v>3047</v>
      </c>
      <c r="I788">
        <v>3366.59</v>
      </c>
      <c r="J788">
        <v>244</v>
      </c>
      <c r="L788">
        <f t="shared" si="93"/>
        <v>782</v>
      </c>
      <c r="M788">
        <f t="shared" si="90"/>
        <v>330</v>
      </c>
      <c r="N788">
        <f t="shared" si="91"/>
        <v>245</v>
      </c>
      <c r="Q788">
        <v>7</v>
      </c>
      <c r="R788">
        <v>330</v>
      </c>
      <c r="S788">
        <v>245</v>
      </c>
      <c r="T788" t="str">
        <f t="shared" si="94"/>
        <v/>
      </c>
      <c r="U788" t="str">
        <f t="shared" si="94"/>
        <v/>
      </c>
    </row>
    <row r="789" spans="8:21">
      <c r="H789">
        <v>3046</v>
      </c>
      <c r="I789">
        <v>3359.89</v>
      </c>
      <c r="J789">
        <v>242</v>
      </c>
      <c r="L789">
        <f t="shared" si="93"/>
        <v>783</v>
      </c>
      <c r="M789">
        <f t="shared" si="90"/>
        <v>319.59000000000015</v>
      </c>
      <c r="N789">
        <f t="shared" si="91"/>
        <v>244</v>
      </c>
      <c r="Q789">
        <v>8</v>
      </c>
      <c r="R789">
        <v>319.59000000000015</v>
      </c>
      <c r="S789">
        <v>244</v>
      </c>
      <c r="T789" t="str">
        <f t="shared" si="94"/>
        <v/>
      </c>
      <c r="U789" t="str">
        <f t="shared" si="94"/>
        <v/>
      </c>
    </row>
    <row r="790" spans="8:21">
      <c r="H790">
        <v>3054</v>
      </c>
      <c r="I790">
        <v>3342</v>
      </c>
      <c r="J790">
        <v>239</v>
      </c>
      <c r="L790">
        <f t="shared" si="93"/>
        <v>784</v>
      </c>
      <c r="M790">
        <f t="shared" si="90"/>
        <v>313.88999999999987</v>
      </c>
      <c r="N790">
        <f t="shared" si="91"/>
        <v>242</v>
      </c>
      <c r="Q790">
        <v>9</v>
      </c>
      <c r="R790">
        <v>313.88999999999987</v>
      </c>
      <c r="S790">
        <v>242</v>
      </c>
      <c r="T790" t="str">
        <f t="shared" si="94"/>
        <v/>
      </c>
      <c r="U790" t="str">
        <f t="shared" si="94"/>
        <v/>
      </c>
    </row>
    <row r="791" spans="8:21">
      <c r="H791">
        <v>3055</v>
      </c>
      <c r="I791">
        <v>3342.49</v>
      </c>
      <c r="J791">
        <v>239</v>
      </c>
      <c r="L791">
        <f t="shared" si="93"/>
        <v>785</v>
      </c>
      <c r="M791">
        <f t="shared" si="90"/>
        <v>288</v>
      </c>
      <c r="N791">
        <f t="shared" si="91"/>
        <v>239</v>
      </c>
      <c r="Q791">
        <v>10</v>
      </c>
      <c r="R791">
        <v>288</v>
      </c>
      <c r="S791">
        <v>239</v>
      </c>
      <c r="T791" t="str">
        <f t="shared" si="94"/>
        <v/>
      </c>
      <c r="U791" t="str">
        <f t="shared" si="94"/>
        <v/>
      </c>
    </row>
    <row r="792" spans="8:21">
      <c r="H792">
        <v>3053</v>
      </c>
      <c r="I792">
        <v>3343</v>
      </c>
      <c r="J792">
        <v>239</v>
      </c>
      <c r="L792">
        <f t="shared" si="93"/>
        <v>786</v>
      </c>
      <c r="M792">
        <f t="shared" si="90"/>
        <v>287.48999999999978</v>
      </c>
      <c r="N792">
        <f t="shared" si="91"/>
        <v>239</v>
      </c>
      <c r="Q792">
        <v>1</v>
      </c>
      <c r="R792">
        <v>287.48999999999978</v>
      </c>
      <c r="S792">
        <v>239</v>
      </c>
      <c r="T792">
        <f t="shared" si="94"/>
        <v>294.11399999999998</v>
      </c>
      <c r="U792">
        <f t="shared" si="94"/>
        <v>238.8</v>
      </c>
    </row>
    <row r="793" spans="8:21">
      <c r="H793">
        <v>3058</v>
      </c>
      <c r="I793">
        <v>3340</v>
      </c>
      <c r="J793">
        <v>239</v>
      </c>
      <c r="L793">
        <f t="shared" si="93"/>
        <v>787</v>
      </c>
      <c r="M793">
        <f t="shared" si="90"/>
        <v>290</v>
      </c>
      <c r="N793">
        <f t="shared" si="91"/>
        <v>239</v>
      </c>
      <c r="Q793">
        <v>2</v>
      </c>
      <c r="R793">
        <v>290</v>
      </c>
      <c r="S793">
        <v>239</v>
      </c>
      <c r="T793" t="str">
        <f t="shared" si="94"/>
        <v/>
      </c>
      <c r="U793" t="str">
        <f t="shared" si="94"/>
        <v/>
      </c>
    </row>
    <row r="794" spans="8:21">
      <c r="H794">
        <v>3053</v>
      </c>
      <c r="I794">
        <v>3339</v>
      </c>
      <c r="J794">
        <v>238</v>
      </c>
      <c r="L794">
        <f t="shared" si="93"/>
        <v>788</v>
      </c>
      <c r="M794">
        <f t="shared" si="90"/>
        <v>282</v>
      </c>
      <c r="N794">
        <f t="shared" si="91"/>
        <v>239</v>
      </c>
      <c r="Q794">
        <v>3</v>
      </c>
      <c r="R794">
        <v>282</v>
      </c>
      <c r="S794">
        <v>239</v>
      </c>
      <c r="T794" t="str">
        <f t="shared" si="94"/>
        <v/>
      </c>
      <c r="U794" t="str">
        <f t="shared" si="94"/>
        <v/>
      </c>
    </row>
    <row r="795" spans="8:21">
      <c r="H795">
        <v>3053</v>
      </c>
      <c r="I795">
        <v>3344</v>
      </c>
      <c r="J795">
        <v>238</v>
      </c>
      <c r="L795">
        <f t="shared" si="93"/>
        <v>789</v>
      </c>
      <c r="M795">
        <f t="shared" si="90"/>
        <v>286</v>
      </c>
      <c r="N795">
        <f t="shared" si="91"/>
        <v>238</v>
      </c>
      <c r="Q795">
        <v>4</v>
      </c>
      <c r="R795">
        <v>286</v>
      </c>
      <c r="S795">
        <v>238</v>
      </c>
      <c r="T795" t="str">
        <f t="shared" si="94"/>
        <v/>
      </c>
      <c r="U795" t="str">
        <f t="shared" si="94"/>
        <v/>
      </c>
    </row>
    <row r="796" spans="8:21">
      <c r="H796">
        <v>3050</v>
      </c>
      <c r="I796">
        <v>3347</v>
      </c>
      <c r="J796">
        <v>239</v>
      </c>
      <c r="L796">
        <f t="shared" si="93"/>
        <v>790</v>
      </c>
      <c r="M796">
        <f t="shared" si="90"/>
        <v>291</v>
      </c>
      <c r="N796">
        <f t="shared" si="91"/>
        <v>238</v>
      </c>
      <c r="Q796">
        <v>5</v>
      </c>
      <c r="R796">
        <v>291</v>
      </c>
      <c r="S796">
        <v>238</v>
      </c>
      <c r="T796" t="str">
        <f t="shared" si="94"/>
        <v/>
      </c>
      <c r="U796" t="str">
        <f t="shared" si="94"/>
        <v/>
      </c>
    </row>
    <row r="797" spans="8:21">
      <c r="H797">
        <v>3049</v>
      </c>
      <c r="I797">
        <v>3348</v>
      </c>
      <c r="J797">
        <v>239</v>
      </c>
      <c r="L797">
        <f t="shared" si="93"/>
        <v>791</v>
      </c>
      <c r="M797">
        <f t="shared" si="90"/>
        <v>297</v>
      </c>
      <c r="N797">
        <f t="shared" si="91"/>
        <v>239</v>
      </c>
      <c r="Q797">
        <v>6</v>
      </c>
      <c r="R797">
        <v>297</v>
      </c>
      <c r="S797">
        <v>239</v>
      </c>
      <c r="T797" t="str">
        <f t="shared" si="94"/>
        <v/>
      </c>
      <c r="U797" t="str">
        <f t="shared" si="94"/>
        <v/>
      </c>
    </row>
    <row r="798" spans="8:21">
      <c r="H798">
        <v>3047</v>
      </c>
      <c r="I798">
        <v>3352</v>
      </c>
      <c r="J798">
        <v>239</v>
      </c>
      <c r="L798">
        <f t="shared" si="93"/>
        <v>792</v>
      </c>
      <c r="M798">
        <f t="shared" si="90"/>
        <v>299</v>
      </c>
      <c r="N798">
        <f t="shared" si="91"/>
        <v>239</v>
      </c>
      <c r="Q798">
        <v>7</v>
      </c>
      <c r="R798">
        <v>299</v>
      </c>
      <c r="S798">
        <v>239</v>
      </c>
      <c r="T798" t="str">
        <f t="shared" si="94"/>
        <v/>
      </c>
      <c r="U798" t="str">
        <f t="shared" si="94"/>
        <v/>
      </c>
    </row>
    <row r="799" spans="8:21">
      <c r="H799">
        <v>3045</v>
      </c>
      <c r="I799">
        <v>3350.75</v>
      </c>
      <c r="J799">
        <v>240</v>
      </c>
      <c r="L799">
        <f t="shared" si="93"/>
        <v>793</v>
      </c>
      <c r="M799">
        <f t="shared" si="90"/>
        <v>305</v>
      </c>
      <c r="N799">
        <f t="shared" si="91"/>
        <v>239</v>
      </c>
      <c r="Q799">
        <v>8</v>
      </c>
      <c r="R799">
        <v>305</v>
      </c>
      <c r="S799">
        <v>239</v>
      </c>
      <c r="T799" t="str">
        <f t="shared" si="94"/>
        <v/>
      </c>
      <c r="U799" t="str">
        <f t="shared" si="94"/>
        <v/>
      </c>
    </row>
    <row r="800" spans="8:21">
      <c r="H800">
        <v>3047</v>
      </c>
      <c r="I800">
        <v>3344.9</v>
      </c>
      <c r="J800">
        <v>238</v>
      </c>
      <c r="L800">
        <f t="shared" si="93"/>
        <v>794</v>
      </c>
      <c r="M800">
        <f t="shared" si="90"/>
        <v>305.75</v>
      </c>
      <c r="N800">
        <f t="shared" si="91"/>
        <v>240</v>
      </c>
      <c r="Q800">
        <v>9</v>
      </c>
      <c r="R800">
        <v>305.75</v>
      </c>
      <c r="S800">
        <v>240</v>
      </c>
      <c r="T800" t="str">
        <f t="shared" si="94"/>
        <v/>
      </c>
      <c r="U800" t="str">
        <f t="shared" si="94"/>
        <v/>
      </c>
    </row>
    <row r="801" spans="8:21">
      <c r="H801">
        <v>3048</v>
      </c>
      <c r="I801">
        <v>3344</v>
      </c>
      <c r="J801">
        <v>239</v>
      </c>
      <c r="L801">
        <f t="shared" si="93"/>
        <v>795</v>
      </c>
      <c r="M801">
        <f t="shared" si="90"/>
        <v>297.90000000000009</v>
      </c>
      <c r="N801">
        <f t="shared" si="91"/>
        <v>238</v>
      </c>
      <c r="Q801">
        <v>10</v>
      </c>
      <c r="R801">
        <v>297.90000000000009</v>
      </c>
      <c r="S801">
        <v>238</v>
      </c>
      <c r="T801" t="str">
        <f t="shared" si="94"/>
        <v/>
      </c>
      <c r="U801" t="str">
        <f t="shared" si="94"/>
        <v/>
      </c>
    </row>
    <row r="802" spans="8:21">
      <c r="H802">
        <v>3047</v>
      </c>
      <c r="I802">
        <v>3346.14</v>
      </c>
      <c r="J802">
        <v>239</v>
      </c>
      <c r="L802">
        <f t="shared" si="93"/>
        <v>796</v>
      </c>
      <c r="M802">
        <f t="shared" si="90"/>
        <v>296</v>
      </c>
      <c r="N802">
        <f t="shared" si="91"/>
        <v>239</v>
      </c>
      <c r="Q802">
        <v>1</v>
      </c>
      <c r="R802">
        <v>296</v>
      </c>
      <c r="S802">
        <v>239</v>
      </c>
      <c r="T802">
        <f t="shared" si="94"/>
        <v>298.49699999999996</v>
      </c>
      <c r="U802">
        <f t="shared" si="94"/>
        <v>240.6</v>
      </c>
    </row>
    <row r="803" spans="8:21">
      <c r="H803">
        <v>3048</v>
      </c>
      <c r="I803">
        <v>3345</v>
      </c>
      <c r="J803">
        <v>240</v>
      </c>
      <c r="L803">
        <f t="shared" si="93"/>
        <v>797</v>
      </c>
      <c r="M803">
        <f t="shared" si="90"/>
        <v>299.13999999999987</v>
      </c>
      <c r="N803">
        <f t="shared" si="91"/>
        <v>239</v>
      </c>
      <c r="Q803">
        <v>2</v>
      </c>
      <c r="R803">
        <v>299.13999999999987</v>
      </c>
      <c r="S803">
        <v>239</v>
      </c>
      <c r="T803" t="str">
        <f t="shared" ref="T803:U818" si="95">IF($Q803=1,AVERAGE(R803:R812),"")</f>
        <v/>
      </c>
      <c r="U803" t="str">
        <f t="shared" si="95"/>
        <v/>
      </c>
    </row>
    <row r="804" spans="8:21">
      <c r="H804">
        <v>3048</v>
      </c>
      <c r="I804">
        <v>3345</v>
      </c>
      <c r="J804">
        <v>240</v>
      </c>
      <c r="L804">
        <f t="shared" si="93"/>
        <v>798</v>
      </c>
      <c r="M804">
        <f t="shared" si="90"/>
        <v>297</v>
      </c>
      <c r="N804">
        <f t="shared" si="91"/>
        <v>240</v>
      </c>
      <c r="Q804">
        <v>3</v>
      </c>
      <c r="R804">
        <v>297</v>
      </c>
      <c r="S804">
        <v>240</v>
      </c>
      <c r="T804" t="str">
        <f t="shared" si="95"/>
        <v/>
      </c>
      <c r="U804" t="str">
        <f t="shared" si="95"/>
        <v/>
      </c>
    </row>
    <row r="805" spans="8:21">
      <c r="H805">
        <v>3052</v>
      </c>
      <c r="I805">
        <v>3344.83</v>
      </c>
      <c r="J805">
        <v>240</v>
      </c>
      <c r="L805">
        <f t="shared" si="93"/>
        <v>799</v>
      </c>
      <c r="M805">
        <f t="shared" si="90"/>
        <v>297</v>
      </c>
      <c r="N805">
        <f t="shared" si="91"/>
        <v>240</v>
      </c>
      <c r="Q805">
        <v>4</v>
      </c>
      <c r="R805">
        <v>297</v>
      </c>
      <c r="S805">
        <v>240</v>
      </c>
      <c r="T805" t="str">
        <f t="shared" si="95"/>
        <v/>
      </c>
      <c r="U805" t="str">
        <f t="shared" si="95"/>
        <v/>
      </c>
    </row>
    <row r="806" spans="8:21">
      <c r="H806">
        <v>3052</v>
      </c>
      <c r="I806">
        <v>3346</v>
      </c>
      <c r="J806">
        <v>239</v>
      </c>
      <c r="L806">
        <f t="shared" si="93"/>
        <v>800</v>
      </c>
      <c r="M806">
        <f t="shared" si="90"/>
        <v>292.82999999999993</v>
      </c>
      <c r="N806">
        <f t="shared" si="91"/>
        <v>240</v>
      </c>
      <c r="Q806">
        <v>5</v>
      </c>
      <c r="R806">
        <v>292.82999999999993</v>
      </c>
      <c r="S806">
        <v>240</v>
      </c>
      <c r="T806" t="str">
        <f t="shared" si="95"/>
        <v/>
      </c>
      <c r="U806" t="str">
        <f t="shared" si="95"/>
        <v/>
      </c>
    </row>
    <row r="807" spans="8:21">
      <c r="H807">
        <v>3053</v>
      </c>
      <c r="I807">
        <v>3345</v>
      </c>
      <c r="J807">
        <v>241</v>
      </c>
      <c r="L807">
        <f t="shared" si="93"/>
        <v>801</v>
      </c>
      <c r="M807">
        <f t="shared" si="90"/>
        <v>294</v>
      </c>
      <c r="N807">
        <f t="shared" si="91"/>
        <v>239</v>
      </c>
      <c r="Q807">
        <v>6</v>
      </c>
      <c r="R807">
        <v>294</v>
      </c>
      <c r="S807">
        <v>239</v>
      </c>
      <c r="T807" t="str">
        <f t="shared" si="95"/>
        <v/>
      </c>
      <c r="U807" t="str">
        <f t="shared" si="95"/>
        <v/>
      </c>
    </row>
    <row r="808" spans="8:21">
      <c r="H808">
        <v>3053</v>
      </c>
      <c r="I808">
        <v>3348</v>
      </c>
      <c r="J808">
        <v>242</v>
      </c>
      <c r="L808">
        <f t="shared" si="93"/>
        <v>802</v>
      </c>
      <c r="M808">
        <f t="shared" si="90"/>
        <v>292</v>
      </c>
      <c r="N808">
        <f t="shared" si="91"/>
        <v>241</v>
      </c>
      <c r="Q808">
        <v>7</v>
      </c>
      <c r="R808">
        <v>292</v>
      </c>
      <c r="S808">
        <v>241</v>
      </c>
      <c r="T808" t="str">
        <f t="shared" si="95"/>
        <v/>
      </c>
      <c r="U808" t="str">
        <f t="shared" si="95"/>
        <v/>
      </c>
    </row>
    <row r="809" spans="8:21">
      <c r="H809">
        <v>3048</v>
      </c>
      <c r="I809">
        <v>3356</v>
      </c>
      <c r="J809">
        <v>242</v>
      </c>
      <c r="L809">
        <f t="shared" si="93"/>
        <v>803</v>
      </c>
      <c r="M809">
        <f t="shared" si="90"/>
        <v>295</v>
      </c>
      <c r="N809">
        <f t="shared" si="91"/>
        <v>242</v>
      </c>
      <c r="Q809">
        <v>8</v>
      </c>
      <c r="R809">
        <v>295</v>
      </c>
      <c r="S809">
        <v>242</v>
      </c>
      <c r="T809" t="str">
        <f t="shared" si="95"/>
        <v/>
      </c>
      <c r="U809" t="str">
        <f t="shared" si="95"/>
        <v/>
      </c>
    </row>
    <row r="810" spans="8:21">
      <c r="H810">
        <v>3045</v>
      </c>
      <c r="I810">
        <v>3359</v>
      </c>
      <c r="J810">
        <v>244</v>
      </c>
      <c r="L810">
        <f t="shared" si="93"/>
        <v>804</v>
      </c>
      <c r="M810">
        <f t="shared" si="90"/>
        <v>308</v>
      </c>
      <c r="N810">
        <f t="shared" si="91"/>
        <v>242</v>
      </c>
      <c r="Q810">
        <v>9</v>
      </c>
      <c r="R810">
        <v>308</v>
      </c>
      <c r="S810">
        <v>242</v>
      </c>
      <c r="T810" t="str">
        <f t="shared" si="95"/>
        <v/>
      </c>
      <c r="U810" t="str">
        <f t="shared" si="95"/>
        <v/>
      </c>
    </row>
    <row r="811" spans="8:21">
      <c r="H811">
        <v>3045</v>
      </c>
      <c r="I811">
        <v>3363.09</v>
      </c>
      <c r="J811">
        <v>244</v>
      </c>
      <c r="L811">
        <f t="shared" si="93"/>
        <v>805</v>
      </c>
      <c r="M811">
        <f t="shared" si="90"/>
        <v>314</v>
      </c>
      <c r="N811">
        <f t="shared" si="91"/>
        <v>244</v>
      </c>
      <c r="Q811">
        <v>10</v>
      </c>
      <c r="R811">
        <v>314</v>
      </c>
      <c r="S811">
        <v>244</v>
      </c>
      <c r="T811" t="str">
        <f t="shared" si="95"/>
        <v/>
      </c>
      <c r="U811" t="str">
        <f t="shared" si="95"/>
        <v/>
      </c>
    </row>
    <row r="812" spans="8:21">
      <c r="H812">
        <v>3046</v>
      </c>
      <c r="I812">
        <v>3368.72</v>
      </c>
      <c r="J812">
        <v>245</v>
      </c>
      <c r="L812">
        <f t="shared" si="93"/>
        <v>806</v>
      </c>
      <c r="M812">
        <f t="shared" si="90"/>
        <v>318.09000000000015</v>
      </c>
      <c r="N812">
        <f t="shared" si="91"/>
        <v>244</v>
      </c>
      <c r="Q812">
        <v>1</v>
      </c>
      <c r="R812">
        <v>318.09000000000015</v>
      </c>
      <c r="S812">
        <v>244</v>
      </c>
      <c r="T812">
        <f t="shared" si="95"/>
        <v>293.16999999999996</v>
      </c>
      <c r="U812">
        <f t="shared" si="95"/>
        <v>241.2</v>
      </c>
    </row>
    <row r="813" spans="8:21">
      <c r="H813">
        <v>3046</v>
      </c>
      <c r="I813">
        <v>3366.97</v>
      </c>
      <c r="J813">
        <v>243</v>
      </c>
      <c r="L813">
        <f t="shared" si="93"/>
        <v>807</v>
      </c>
      <c r="M813">
        <f t="shared" si="90"/>
        <v>322.7199999999998</v>
      </c>
      <c r="N813">
        <f t="shared" si="91"/>
        <v>245</v>
      </c>
      <c r="Q813">
        <v>2</v>
      </c>
      <c r="R813">
        <v>322.7199999999998</v>
      </c>
      <c r="S813">
        <v>245</v>
      </c>
      <c r="T813" t="str">
        <f t="shared" si="95"/>
        <v/>
      </c>
      <c r="U813" t="str">
        <f t="shared" si="95"/>
        <v/>
      </c>
    </row>
    <row r="814" spans="8:21">
      <c r="H814">
        <v>3045</v>
      </c>
      <c r="I814">
        <v>3365</v>
      </c>
      <c r="J814">
        <v>243</v>
      </c>
      <c r="L814">
        <f t="shared" si="93"/>
        <v>808</v>
      </c>
      <c r="M814">
        <f t="shared" si="90"/>
        <v>320.9699999999998</v>
      </c>
      <c r="N814">
        <f t="shared" si="91"/>
        <v>243</v>
      </c>
      <c r="Q814">
        <v>3</v>
      </c>
      <c r="R814">
        <v>320.9699999999998</v>
      </c>
      <c r="S814">
        <v>243</v>
      </c>
      <c r="T814" t="str">
        <f t="shared" si="95"/>
        <v/>
      </c>
      <c r="U814" t="str">
        <f t="shared" si="95"/>
        <v/>
      </c>
    </row>
    <row r="815" spans="8:21">
      <c r="H815">
        <v>3044</v>
      </c>
      <c r="I815">
        <v>3350.1</v>
      </c>
      <c r="J815">
        <v>241</v>
      </c>
      <c r="L815">
        <f t="shared" si="93"/>
        <v>809</v>
      </c>
      <c r="M815">
        <f t="shared" si="90"/>
        <v>320</v>
      </c>
      <c r="N815">
        <f t="shared" si="91"/>
        <v>243</v>
      </c>
      <c r="Q815">
        <v>4</v>
      </c>
      <c r="R815">
        <v>320</v>
      </c>
      <c r="S815">
        <v>243</v>
      </c>
      <c r="T815" t="str">
        <f t="shared" si="95"/>
        <v/>
      </c>
      <c r="U815" t="str">
        <f t="shared" si="95"/>
        <v/>
      </c>
    </row>
    <row r="816" spans="8:21">
      <c r="H816">
        <v>3048</v>
      </c>
      <c r="I816">
        <v>3342.56</v>
      </c>
      <c r="J816">
        <v>240</v>
      </c>
      <c r="L816">
        <f t="shared" si="93"/>
        <v>810</v>
      </c>
      <c r="M816">
        <f t="shared" si="90"/>
        <v>306.09999999999991</v>
      </c>
      <c r="N816">
        <f t="shared" si="91"/>
        <v>241</v>
      </c>
      <c r="Q816">
        <v>5</v>
      </c>
      <c r="R816">
        <v>306.09999999999991</v>
      </c>
      <c r="S816">
        <v>241</v>
      </c>
      <c r="T816" t="str">
        <f t="shared" si="95"/>
        <v/>
      </c>
      <c r="U816" t="str">
        <f t="shared" si="95"/>
        <v/>
      </c>
    </row>
    <row r="817" spans="8:21">
      <c r="H817">
        <v>3053</v>
      </c>
      <c r="I817">
        <v>3333.91</v>
      </c>
      <c r="J817">
        <v>240</v>
      </c>
      <c r="L817">
        <f t="shared" si="93"/>
        <v>811</v>
      </c>
      <c r="M817">
        <f t="shared" si="90"/>
        <v>294.55999999999995</v>
      </c>
      <c r="N817">
        <f t="shared" si="91"/>
        <v>240</v>
      </c>
      <c r="Q817">
        <v>6</v>
      </c>
      <c r="R817">
        <v>294.55999999999995</v>
      </c>
      <c r="S817">
        <v>240</v>
      </c>
      <c r="T817" t="str">
        <f t="shared" si="95"/>
        <v/>
      </c>
      <c r="U817" t="str">
        <f t="shared" si="95"/>
        <v/>
      </c>
    </row>
    <row r="818" spans="8:21">
      <c r="H818">
        <v>3059</v>
      </c>
      <c r="I818">
        <v>3325</v>
      </c>
      <c r="J818">
        <v>239</v>
      </c>
      <c r="L818">
        <f t="shared" si="93"/>
        <v>812</v>
      </c>
      <c r="M818">
        <f t="shared" si="90"/>
        <v>280.90999999999985</v>
      </c>
      <c r="N818">
        <f t="shared" si="91"/>
        <v>240</v>
      </c>
      <c r="Q818">
        <v>7</v>
      </c>
      <c r="R818">
        <v>280.90999999999985</v>
      </c>
      <c r="S818">
        <v>240</v>
      </c>
      <c r="T818" t="str">
        <f t="shared" si="95"/>
        <v/>
      </c>
      <c r="U818" t="str">
        <f t="shared" si="95"/>
        <v/>
      </c>
    </row>
    <row r="819" spans="8:21">
      <c r="H819">
        <v>3064</v>
      </c>
      <c r="I819">
        <v>3321.72</v>
      </c>
      <c r="J819">
        <v>240</v>
      </c>
      <c r="L819">
        <f t="shared" si="93"/>
        <v>813</v>
      </c>
      <c r="M819">
        <f t="shared" si="90"/>
        <v>266</v>
      </c>
      <c r="N819">
        <f t="shared" si="91"/>
        <v>239</v>
      </c>
      <c r="Q819">
        <v>8</v>
      </c>
      <c r="R819">
        <v>266</v>
      </c>
      <c r="S819">
        <v>239</v>
      </c>
      <c r="T819" t="str">
        <f t="shared" ref="T819:U834" si="96">IF($Q819=1,AVERAGE(R819:R828),"")</f>
        <v/>
      </c>
      <c r="U819" t="str">
        <f t="shared" si="96"/>
        <v/>
      </c>
    </row>
    <row r="820" spans="8:21">
      <c r="H820">
        <v>3066</v>
      </c>
      <c r="I820">
        <v>3310.63</v>
      </c>
      <c r="J820">
        <v>237</v>
      </c>
      <c r="L820">
        <f t="shared" si="93"/>
        <v>814</v>
      </c>
      <c r="M820">
        <f t="shared" si="90"/>
        <v>257.7199999999998</v>
      </c>
      <c r="N820">
        <f t="shared" si="91"/>
        <v>240</v>
      </c>
      <c r="Q820">
        <v>9</v>
      </c>
      <c r="R820">
        <v>257.7199999999998</v>
      </c>
      <c r="S820">
        <v>240</v>
      </c>
      <c r="T820" t="str">
        <f t="shared" si="96"/>
        <v/>
      </c>
      <c r="U820" t="str">
        <f t="shared" si="96"/>
        <v/>
      </c>
    </row>
    <row r="821" spans="8:21">
      <c r="H821">
        <v>3067</v>
      </c>
      <c r="I821">
        <v>3295.75</v>
      </c>
      <c r="J821">
        <v>236</v>
      </c>
      <c r="L821">
        <f t="shared" si="93"/>
        <v>815</v>
      </c>
      <c r="M821">
        <f t="shared" si="90"/>
        <v>244.63000000000011</v>
      </c>
      <c r="N821">
        <f t="shared" si="91"/>
        <v>237</v>
      </c>
      <c r="Q821">
        <v>10</v>
      </c>
      <c r="R821">
        <v>244.63000000000011</v>
      </c>
      <c r="S821">
        <v>237</v>
      </c>
      <c r="T821" t="str">
        <f t="shared" si="96"/>
        <v/>
      </c>
      <c r="U821" t="str">
        <f t="shared" si="96"/>
        <v/>
      </c>
    </row>
    <row r="822" spans="8:21">
      <c r="H822">
        <v>3067</v>
      </c>
      <c r="I822">
        <v>3293.08</v>
      </c>
      <c r="J822">
        <v>234</v>
      </c>
      <c r="L822">
        <f t="shared" si="93"/>
        <v>816</v>
      </c>
      <c r="M822">
        <f t="shared" si="90"/>
        <v>228.75</v>
      </c>
      <c r="N822">
        <f t="shared" si="91"/>
        <v>236</v>
      </c>
      <c r="Q822">
        <v>1</v>
      </c>
      <c r="R822">
        <v>228.75</v>
      </c>
      <c r="S822">
        <v>236</v>
      </c>
      <c r="T822">
        <f t="shared" si="96"/>
        <v>216.99099999999999</v>
      </c>
      <c r="U822">
        <f t="shared" si="96"/>
        <v>231.6</v>
      </c>
    </row>
    <row r="823" spans="8:21">
      <c r="H823">
        <v>3069</v>
      </c>
      <c r="I823">
        <v>3288.94</v>
      </c>
      <c r="J823">
        <v>234</v>
      </c>
      <c r="L823">
        <f t="shared" si="93"/>
        <v>817</v>
      </c>
      <c r="M823">
        <f t="shared" si="90"/>
        <v>226.07999999999993</v>
      </c>
      <c r="N823">
        <f t="shared" si="91"/>
        <v>234</v>
      </c>
      <c r="Q823">
        <v>2</v>
      </c>
      <c r="R823">
        <v>226.07999999999993</v>
      </c>
      <c r="S823">
        <v>234</v>
      </c>
      <c r="T823" t="str">
        <f t="shared" si="96"/>
        <v/>
      </c>
      <c r="U823" t="str">
        <f t="shared" si="96"/>
        <v/>
      </c>
    </row>
    <row r="824" spans="8:21">
      <c r="H824">
        <v>3069</v>
      </c>
      <c r="I824">
        <v>3282.8</v>
      </c>
      <c r="J824">
        <v>233</v>
      </c>
      <c r="L824">
        <f t="shared" si="93"/>
        <v>818</v>
      </c>
      <c r="M824">
        <f t="shared" si="90"/>
        <v>219.94000000000005</v>
      </c>
      <c r="N824">
        <f t="shared" si="91"/>
        <v>234</v>
      </c>
      <c r="Q824">
        <v>3</v>
      </c>
      <c r="R824">
        <v>219.94000000000005</v>
      </c>
      <c r="S824">
        <v>234</v>
      </c>
      <c r="T824" t="str">
        <f t="shared" si="96"/>
        <v/>
      </c>
      <c r="U824" t="str">
        <f t="shared" si="96"/>
        <v/>
      </c>
    </row>
    <row r="825" spans="8:21">
      <c r="H825">
        <v>3071</v>
      </c>
      <c r="I825">
        <v>3282.62</v>
      </c>
      <c r="J825">
        <v>233</v>
      </c>
      <c r="L825">
        <f t="shared" si="93"/>
        <v>819</v>
      </c>
      <c r="M825">
        <f t="shared" si="90"/>
        <v>213.80000000000018</v>
      </c>
      <c r="N825">
        <f t="shared" si="91"/>
        <v>233</v>
      </c>
      <c r="Q825">
        <v>4</v>
      </c>
      <c r="R825">
        <v>213.80000000000018</v>
      </c>
      <c r="S825">
        <v>233</v>
      </c>
      <c r="T825" t="str">
        <f t="shared" si="96"/>
        <v/>
      </c>
      <c r="U825" t="str">
        <f t="shared" si="96"/>
        <v/>
      </c>
    </row>
    <row r="826" spans="8:21">
      <c r="H826">
        <v>3068</v>
      </c>
      <c r="I826">
        <v>3280.58</v>
      </c>
      <c r="J826">
        <v>231</v>
      </c>
      <c r="L826">
        <f t="shared" si="93"/>
        <v>820</v>
      </c>
      <c r="M826">
        <f t="shared" si="90"/>
        <v>211.61999999999989</v>
      </c>
      <c r="N826">
        <f t="shared" si="91"/>
        <v>233</v>
      </c>
      <c r="Q826">
        <v>5</v>
      </c>
      <c r="R826">
        <v>211.61999999999989</v>
      </c>
      <c r="S826">
        <v>233</v>
      </c>
      <c r="T826" t="str">
        <f t="shared" si="96"/>
        <v/>
      </c>
      <c r="U826" t="str">
        <f t="shared" si="96"/>
        <v/>
      </c>
    </row>
    <row r="827" spans="8:21">
      <c r="H827">
        <v>3067</v>
      </c>
      <c r="I827">
        <v>3283.65</v>
      </c>
      <c r="J827">
        <v>228</v>
      </c>
      <c r="L827">
        <f t="shared" si="93"/>
        <v>821</v>
      </c>
      <c r="M827">
        <f t="shared" si="90"/>
        <v>212.57999999999993</v>
      </c>
      <c r="N827">
        <f t="shared" si="91"/>
        <v>231</v>
      </c>
      <c r="Q827">
        <v>6</v>
      </c>
      <c r="R827">
        <v>212.57999999999993</v>
      </c>
      <c r="S827">
        <v>231</v>
      </c>
      <c r="T827" t="str">
        <f t="shared" si="96"/>
        <v/>
      </c>
      <c r="U827" t="str">
        <f t="shared" si="96"/>
        <v/>
      </c>
    </row>
    <row r="828" spans="8:21">
      <c r="H828">
        <v>3068</v>
      </c>
      <c r="I828">
        <v>3281</v>
      </c>
      <c r="J828">
        <v>229</v>
      </c>
      <c r="L828">
        <f t="shared" si="93"/>
        <v>822</v>
      </c>
      <c r="M828">
        <f t="shared" si="90"/>
        <v>216.65000000000009</v>
      </c>
      <c r="N828">
        <f t="shared" si="91"/>
        <v>228</v>
      </c>
      <c r="Q828">
        <v>7</v>
      </c>
      <c r="R828">
        <v>216.65000000000009</v>
      </c>
      <c r="S828">
        <v>228</v>
      </c>
      <c r="T828" t="str">
        <f t="shared" si="96"/>
        <v/>
      </c>
      <c r="U828" t="str">
        <f t="shared" si="96"/>
        <v/>
      </c>
    </row>
    <row r="829" spans="8:21">
      <c r="H829">
        <v>3068</v>
      </c>
      <c r="I829">
        <v>3282.49</v>
      </c>
      <c r="J829">
        <v>229</v>
      </c>
      <c r="L829">
        <f t="shared" si="93"/>
        <v>823</v>
      </c>
      <c r="M829">
        <f t="shared" si="90"/>
        <v>213</v>
      </c>
      <c r="N829">
        <f t="shared" si="91"/>
        <v>229</v>
      </c>
      <c r="Q829">
        <v>8</v>
      </c>
      <c r="R829">
        <v>213</v>
      </c>
      <c r="S829">
        <v>229</v>
      </c>
      <c r="T829" t="str">
        <f t="shared" si="96"/>
        <v/>
      </c>
      <c r="U829" t="str">
        <f t="shared" si="96"/>
        <v/>
      </c>
    </row>
    <row r="830" spans="8:21">
      <c r="H830">
        <v>3071</v>
      </c>
      <c r="I830">
        <v>3284</v>
      </c>
      <c r="J830">
        <v>229</v>
      </c>
      <c r="L830">
        <f t="shared" si="93"/>
        <v>824</v>
      </c>
      <c r="M830">
        <f t="shared" si="90"/>
        <v>214.48999999999978</v>
      </c>
      <c r="N830">
        <f t="shared" si="91"/>
        <v>229</v>
      </c>
      <c r="Q830">
        <v>9</v>
      </c>
      <c r="R830">
        <v>214.48999999999978</v>
      </c>
      <c r="S830">
        <v>229</v>
      </c>
      <c r="T830" t="str">
        <f t="shared" si="96"/>
        <v/>
      </c>
      <c r="U830" t="str">
        <f t="shared" si="96"/>
        <v/>
      </c>
    </row>
    <row r="831" spans="8:21">
      <c r="H831">
        <v>3071</v>
      </c>
      <c r="I831">
        <v>3284</v>
      </c>
      <c r="J831">
        <v>228</v>
      </c>
      <c r="L831">
        <f t="shared" si="93"/>
        <v>825</v>
      </c>
      <c r="M831">
        <f t="shared" si="90"/>
        <v>213</v>
      </c>
      <c r="N831">
        <f t="shared" si="91"/>
        <v>229</v>
      </c>
      <c r="Q831">
        <v>10</v>
      </c>
      <c r="R831">
        <v>213</v>
      </c>
      <c r="S831">
        <v>229</v>
      </c>
      <c r="T831" t="str">
        <f t="shared" si="96"/>
        <v/>
      </c>
      <c r="U831" t="str">
        <f t="shared" si="96"/>
        <v/>
      </c>
    </row>
    <row r="832" spans="8:21">
      <c r="H832">
        <v>3074</v>
      </c>
      <c r="I832">
        <v>3281</v>
      </c>
      <c r="J832">
        <v>229</v>
      </c>
      <c r="L832">
        <f t="shared" si="93"/>
        <v>826</v>
      </c>
      <c r="M832">
        <f t="shared" si="90"/>
        <v>213</v>
      </c>
      <c r="N832">
        <f t="shared" si="91"/>
        <v>228</v>
      </c>
      <c r="Q832">
        <v>1</v>
      </c>
      <c r="R832">
        <v>213</v>
      </c>
      <c r="S832">
        <v>228</v>
      </c>
      <c r="T832">
        <f t="shared" si="96"/>
        <v>214.13500000000005</v>
      </c>
      <c r="U832">
        <f t="shared" si="96"/>
        <v>234.2</v>
      </c>
    </row>
    <row r="833" spans="8:21">
      <c r="H833">
        <v>3077</v>
      </c>
      <c r="I833">
        <v>3281.7</v>
      </c>
      <c r="J833">
        <v>233</v>
      </c>
      <c r="L833">
        <f t="shared" si="93"/>
        <v>827</v>
      </c>
      <c r="M833">
        <f t="shared" si="90"/>
        <v>207</v>
      </c>
      <c r="N833">
        <f t="shared" si="91"/>
        <v>229</v>
      </c>
      <c r="Q833">
        <v>2</v>
      </c>
      <c r="R833">
        <v>207</v>
      </c>
      <c r="S833">
        <v>229</v>
      </c>
      <c r="T833" t="str">
        <f t="shared" si="96"/>
        <v/>
      </c>
      <c r="U833" t="str">
        <f t="shared" si="96"/>
        <v/>
      </c>
    </row>
    <row r="834" spans="8:21">
      <c r="H834">
        <v>3076</v>
      </c>
      <c r="I834">
        <v>3285</v>
      </c>
      <c r="J834">
        <v>233</v>
      </c>
      <c r="L834">
        <f t="shared" si="93"/>
        <v>828</v>
      </c>
      <c r="M834">
        <f t="shared" si="90"/>
        <v>204.69999999999982</v>
      </c>
      <c r="N834">
        <f t="shared" si="91"/>
        <v>233</v>
      </c>
      <c r="Q834">
        <v>3</v>
      </c>
      <c r="R834">
        <v>204.69999999999982</v>
      </c>
      <c r="S834">
        <v>233</v>
      </c>
      <c r="T834" t="str">
        <f t="shared" si="96"/>
        <v/>
      </c>
      <c r="U834" t="str">
        <f t="shared" si="96"/>
        <v/>
      </c>
    </row>
    <row r="835" spans="8:21">
      <c r="H835">
        <v>3078</v>
      </c>
      <c r="I835">
        <v>3285.82</v>
      </c>
      <c r="J835">
        <v>234</v>
      </c>
      <c r="L835">
        <f t="shared" si="93"/>
        <v>829</v>
      </c>
      <c r="M835">
        <f t="shared" ref="M835:M898" si="97">IF(I834-H834=0,"",I834-H834)</f>
        <v>209</v>
      </c>
      <c r="N835">
        <f t="shared" ref="N835:N898" si="98">IF(J834=0,"",J834)</f>
        <v>233</v>
      </c>
      <c r="Q835">
        <v>4</v>
      </c>
      <c r="R835">
        <v>209</v>
      </c>
      <c r="S835">
        <v>233</v>
      </c>
      <c r="T835" t="str">
        <f t="shared" ref="T835:U850" si="99">IF($Q835=1,AVERAGE(R835:R844),"")</f>
        <v/>
      </c>
      <c r="U835" t="str">
        <f t="shared" si="99"/>
        <v/>
      </c>
    </row>
    <row r="836" spans="8:21">
      <c r="H836">
        <v>3076</v>
      </c>
      <c r="I836">
        <v>3287.06</v>
      </c>
      <c r="J836">
        <v>237</v>
      </c>
      <c r="L836">
        <f t="shared" si="93"/>
        <v>830</v>
      </c>
      <c r="M836">
        <f t="shared" si="97"/>
        <v>207.82000000000016</v>
      </c>
      <c r="N836">
        <f t="shared" si="98"/>
        <v>234</v>
      </c>
      <c r="Q836">
        <v>5</v>
      </c>
      <c r="R836">
        <v>207.82000000000016</v>
      </c>
      <c r="S836">
        <v>234</v>
      </c>
      <c r="T836" t="str">
        <f t="shared" si="99"/>
        <v/>
      </c>
      <c r="U836" t="str">
        <f t="shared" si="99"/>
        <v/>
      </c>
    </row>
    <row r="837" spans="8:21">
      <c r="H837">
        <v>3076</v>
      </c>
      <c r="I837">
        <v>3292.3</v>
      </c>
      <c r="J837">
        <v>239</v>
      </c>
      <c r="L837">
        <f t="shared" ref="L837:L900" si="100">L836+1</f>
        <v>831</v>
      </c>
      <c r="M837">
        <f t="shared" si="97"/>
        <v>211.05999999999995</v>
      </c>
      <c r="N837">
        <f t="shared" si="98"/>
        <v>237</v>
      </c>
      <c r="Q837">
        <v>6</v>
      </c>
      <c r="R837">
        <v>211.05999999999995</v>
      </c>
      <c r="S837">
        <v>237</v>
      </c>
      <c r="T837" t="str">
        <f t="shared" si="99"/>
        <v/>
      </c>
      <c r="U837" t="str">
        <f t="shared" si="99"/>
        <v/>
      </c>
    </row>
    <row r="838" spans="8:21">
      <c r="H838">
        <v>3072</v>
      </c>
      <c r="I838">
        <v>3293.02</v>
      </c>
      <c r="J838">
        <v>236</v>
      </c>
      <c r="L838">
        <f t="shared" si="100"/>
        <v>832</v>
      </c>
      <c r="M838">
        <f t="shared" si="97"/>
        <v>216.30000000000018</v>
      </c>
      <c r="N838">
        <f t="shared" si="98"/>
        <v>239</v>
      </c>
      <c r="Q838">
        <v>7</v>
      </c>
      <c r="R838">
        <v>216.30000000000018</v>
      </c>
      <c r="S838">
        <v>239</v>
      </c>
      <c r="T838" t="str">
        <f t="shared" si="99"/>
        <v/>
      </c>
      <c r="U838" t="str">
        <f t="shared" si="99"/>
        <v/>
      </c>
    </row>
    <row r="839" spans="8:21">
      <c r="H839">
        <v>3070</v>
      </c>
      <c r="I839">
        <v>3295.05</v>
      </c>
      <c r="J839">
        <v>236</v>
      </c>
      <c r="L839">
        <f t="shared" si="100"/>
        <v>833</v>
      </c>
      <c r="M839">
        <f t="shared" si="97"/>
        <v>221.01999999999998</v>
      </c>
      <c r="N839">
        <f t="shared" si="98"/>
        <v>236</v>
      </c>
      <c r="Q839">
        <v>8</v>
      </c>
      <c r="R839">
        <v>221.01999999999998</v>
      </c>
      <c r="S839">
        <v>236</v>
      </c>
      <c r="T839" t="str">
        <f t="shared" si="99"/>
        <v/>
      </c>
      <c r="U839" t="str">
        <f t="shared" si="99"/>
        <v/>
      </c>
    </row>
    <row r="840" spans="8:21">
      <c r="H840">
        <v>3069</v>
      </c>
      <c r="I840">
        <v>3295.4</v>
      </c>
      <c r="J840">
        <v>237</v>
      </c>
      <c r="L840">
        <f t="shared" si="100"/>
        <v>834</v>
      </c>
      <c r="M840">
        <f t="shared" si="97"/>
        <v>225.05000000000018</v>
      </c>
      <c r="N840">
        <f t="shared" si="98"/>
        <v>236</v>
      </c>
      <c r="Q840">
        <v>9</v>
      </c>
      <c r="R840">
        <v>225.05000000000018</v>
      </c>
      <c r="S840">
        <v>236</v>
      </c>
      <c r="T840" t="str">
        <f t="shared" si="99"/>
        <v/>
      </c>
      <c r="U840" t="str">
        <f t="shared" si="99"/>
        <v/>
      </c>
    </row>
    <row r="841" spans="8:21">
      <c r="H841">
        <v>3069</v>
      </c>
      <c r="I841">
        <v>3297.97</v>
      </c>
      <c r="J841">
        <v>237</v>
      </c>
      <c r="L841">
        <f t="shared" si="100"/>
        <v>835</v>
      </c>
      <c r="M841">
        <f t="shared" si="97"/>
        <v>226.40000000000009</v>
      </c>
      <c r="N841">
        <f t="shared" si="98"/>
        <v>237</v>
      </c>
      <c r="Q841">
        <v>10</v>
      </c>
      <c r="R841">
        <v>226.40000000000009</v>
      </c>
      <c r="S841">
        <v>237</v>
      </c>
      <c r="T841" t="str">
        <f t="shared" si="99"/>
        <v/>
      </c>
      <c r="U841" t="str">
        <f t="shared" si="99"/>
        <v/>
      </c>
    </row>
    <row r="842" spans="8:21">
      <c r="H842">
        <v>3072</v>
      </c>
      <c r="I842">
        <v>3302.95</v>
      </c>
      <c r="J842">
        <v>239</v>
      </c>
      <c r="L842">
        <f t="shared" si="100"/>
        <v>836</v>
      </c>
      <c r="M842">
        <f t="shared" si="97"/>
        <v>228.9699999999998</v>
      </c>
      <c r="N842">
        <f t="shared" si="98"/>
        <v>237</v>
      </c>
      <c r="Q842">
        <v>1</v>
      </c>
      <c r="R842">
        <v>228.9699999999998</v>
      </c>
      <c r="S842">
        <v>237</v>
      </c>
      <c r="T842">
        <f t="shared" si="99"/>
        <v>227.41899999999995</v>
      </c>
      <c r="U842">
        <f t="shared" si="99"/>
        <v>238.2</v>
      </c>
    </row>
    <row r="843" spans="8:21">
      <c r="H843">
        <v>3073</v>
      </c>
      <c r="I843">
        <v>3303</v>
      </c>
      <c r="J843">
        <v>239</v>
      </c>
      <c r="L843">
        <f t="shared" si="100"/>
        <v>837</v>
      </c>
      <c r="M843">
        <f t="shared" si="97"/>
        <v>230.94999999999982</v>
      </c>
      <c r="N843">
        <f t="shared" si="98"/>
        <v>239</v>
      </c>
      <c r="Q843">
        <v>2</v>
      </c>
      <c r="R843">
        <v>230.94999999999982</v>
      </c>
      <c r="S843">
        <v>239</v>
      </c>
      <c r="T843" t="str">
        <f t="shared" si="99"/>
        <v/>
      </c>
      <c r="U843" t="str">
        <f t="shared" si="99"/>
        <v/>
      </c>
    </row>
    <row r="844" spans="8:21">
      <c r="H844">
        <v>3074</v>
      </c>
      <c r="I844">
        <v>3302.48</v>
      </c>
      <c r="J844">
        <v>239</v>
      </c>
      <c r="L844">
        <f t="shared" si="100"/>
        <v>838</v>
      </c>
      <c r="M844">
        <f t="shared" si="97"/>
        <v>230</v>
      </c>
      <c r="N844">
        <f t="shared" si="98"/>
        <v>239</v>
      </c>
      <c r="Q844">
        <v>3</v>
      </c>
      <c r="R844">
        <v>230</v>
      </c>
      <c r="S844">
        <v>239</v>
      </c>
      <c r="T844" t="str">
        <f t="shared" si="99"/>
        <v/>
      </c>
      <c r="U844" t="str">
        <f t="shared" si="99"/>
        <v/>
      </c>
    </row>
    <row r="845" spans="8:21">
      <c r="H845">
        <v>3073</v>
      </c>
      <c r="I845">
        <v>3298.61</v>
      </c>
      <c r="J845">
        <v>240</v>
      </c>
      <c r="L845">
        <f t="shared" si="100"/>
        <v>839</v>
      </c>
      <c r="M845">
        <f t="shared" si="97"/>
        <v>228.48000000000002</v>
      </c>
      <c r="N845">
        <f t="shared" si="98"/>
        <v>239</v>
      </c>
      <c r="Q845">
        <v>4</v>
      </c>
      <c r="R845">
        <v>228.48000000000002</v>
      </c>
      <c r="S845">
        <v>239</v>
      </c>
      <c r="T845" t="str">
        <f t="shared" si="99"/>
        <v/>
      </c>
      <c r="U845" t="str">
        <f t="shared" si="99"/>
        <v/>
      </c>
    </row>
    <row r="846" spans="8:21">
      <c r="H846">
        <v>3071</v>
      </c>
      <c r="I846">
        <v>3297</v>
      </c>
      <c r="J846">
        <v>239</v>
      </c>
      <c r="L846">
        <f t="shared" si="100"/>
        <v>840</v>
      </c>
      <c r="M846">
        <f t="shared" si="97"/>
        <v>225.61000000000013</v>
      </c>
      <c r="N846">
        <f t="shared" si="98"/>
        <v>240</v>
      </c>
      <c r="Q846">
        <v>5</v>
      </c>
      <c r="R846">
        <v>225.61000000000013</v>
      </c>
      <c r="S846">
        <v>240</v>
      </c>
      <c r="T846" t="str">
        <f t="shared" si="99"/>
        <v/>
      </c>
      <c r="U846" t="str">
        <f t="shared" si="99"/>
        <v/>
      </c>
    </row>
    <row r="847" spans="8:21">
      <c r="H847">
        <v>3070</v>
      </c>
      <c r="I847">
        <v>3296.12</v>
      </c>
      <c r="J847">
        <v>239</v>
      </c>
      <c r="L847">
        <f t="shared" si="100"/>
        <v>841</v>
      </c>
      <c r="M847">
        <f t="shared" si="97"/>
        <v>226</v>
      </c>
      <c r="N847">
        <f t="shared" si="98"/>
        <v>239</v>
      </c>
      <c r="Q847">
        <v>6</v>
      </c>
      <c r="R847">
        <v>226</v>
      </c>
      <c r="S847">
        <v>239</v>
      </c>
      <c r="T847" t="str">
        <f t="shared" si="99"/>
        <v/>
      </c>
      <c r="U847" t="str">
        <f t="shared" si="99"/>
        <v/>
      </c>
    </row>
    <row r="848" spans="8:21">
      <c r="H848">
        <v>3068</v>
      </c>
      <c r="I848">
        <v>3295</v>
      </c>
      <c r="J848">
        <v>238</v>
      </c>
      <c r="L848">
        <f t="shared" si="100"/>
        <v>842</v>
      </c>
      <c r="M848">
        <f t="shared" si="97"/>
        <v>226.11999999999989</v>
      </c>
      <c r="N848">
        <f t="shared" si="98"/>
        <v>239</v>
      </c>
      <c r="Q848">
        <v>7</v>
      </c>
      <c r="R848">
        <v>226.11999999999989</v>
      </c>
      <c r="S848">
        <v>239</v>
      </c>
      <c r="T848" t="str">
        <f t="shared" si="99"/>
        <v/>
      </c>
      <c r="U848" t="str">
        <f t="shared" si="99"/>
        <v/>
      </c>
    </row>
    <row r="849" spans="8:21">
      <c r="H849">
        <v>3066</v>
      </c>
      <c r="I849">
        <v>3292</v>
      </c>
      <c r="J849">
        <v>236</v>
      </c>
      <c r="L849">
        <f t="shared" si="100"/>
        <v>843</v>
      </c>
      <c r="M849">
        <f t="shared" si="97"/>
        <v>227</v>
      </c>
      <c r="N849">
        <f t="shared" si="98"/>
        <v>238</v>
      </c>
      <c r="Q849">
        <v>8</v>
      </c>
      <c r="R849">
        <v>227</v>
      </c>
      <c r="S849">
        <v>238</v>
      </c>
      <c r="T849" t="str">
        <f t="shared" si="99"/>
        <v/>
      </c>
      <c r="U849" t="str">
        <f t="shared" si="99"/>
        <v/>
      </c>
    </row>
    <row r="850" spans="8:21">
      <c r="H850">
        <v>3064</v>
      </c>
      <c r="I850">
        <v>3289.06</v>
      </c>
      <c r="J850">
        <v>236</v>
      </c>
      <c r="L850">
        <f t="shared" si="100"/>
        <v>844</v>
      </c>
      <c r="M850">
        <f t="shared" si="97"/>
        <v>226</v>
      </c>
      <c r="N850">
        <f t="shared" si="98"/>
        <v>236</v>
      </c>
      <c r="Q850">
        <v>9</v>
      </c>
      <c r="R850">
        <v>226</v>
      </c>
      <c r="S850">
        <v>236</v>
      </c>
      <c r="T850" t="str">
        <f t="shared" si="99"/>
        <v/>
      </c>
      <c r="U850" t="str">
        <f t="shared" si="99"/>
        <v/>
      </c>
    </row>
    <row r="851" spans="8:21">
      <c r="H851">
        <v>3063</v>
      </c>
      <c r="I851">
        <v>3287</v>
      </c>
      <c r="J851">
        <v>237</v>
      </c>
      <c r="L851">
        <f t="shared" si="100"/>
        <v>845</v>
      </c>
      <c r="M851">
        <f t="shared" si="97"/>
        <v>225.05999999999995</v>
      </c>
      <c r="N851">
        <f t="shared" si="98"/>
        <v>236</v>
      </c>
      <c r="Q851">
        <v>10</v>
      </c>
      <c r="R851">
        <v>225.05999999999995</v>
      </c>
      <c r="S851">
        <v>236</v>
      </c>
      <c r="T851" t="str">
        <f t="shared" ref="T851:U866" si="101">IF($Q851=1,AVERAGE(R851:R860),"")</f>
        <v/>
      </c>
      <c r="U851" t="str">
        <f t="shared" si="101"/>
        <v/>
      </c>
    </row>
    <row r="852" spans="8:21">
      <c r="H852">
        <v>3063</v>
      </c>
      <c r="I852">
        <v>3284</v>
      </c>
      <c r="J852">
        <v>238</v>
      </c>
      <c r="L852">
        <f t="shared" si="100"/>
        <v>846</v>
      </c>
      <c r="M852">
        <f t="shared" si="97"/>
        <v>224</v>
      </c>
      <c r="N852">
        <f t="shared" si="98"/>
        <v>237</v>
      </c>
      <c r="Q852">
        <v>1</v>
      </c>
      <c r="R852">
        <v>224</v>
      </c>
      <c r="S852">
        <v>237</v>
      </c>
      <c r="T852">
        <f t="shared" si="101"/>
        <v>218.286</v>
      </c>
      <c r="U852">
        <f t="shared" si="101"/>
        <v>234.1</v>
      </c>
    </row>
    <row r="853" spans="8:21">
      <c r="H853">
        <v>3061</v>
      </c>
      <c r="I853">
        <v>3281</v>
      </c>
      <c r="J853">
        <v>237</v>
      </c>
      <c r="L853">
        <f t="shared" si="100"/>
        <v>847</v>
      </c>
      <c r="M853">
        <f t="shared" si="97"/>
        <v>221</v>
      </c>
      <c r="N853">
        <f t="shared" si="98"/>
        <v>238</v>
      </c>
      <c r="Q853">
        <v>2</v>
      </c>
      <c r="R853">
        <v>221</v>
      </c>
      <c r="S853">
        <v>238</v>
      </c>
      <c r="T853" t="str">
        <f t="shared" si="101"/>
        <v/>
      </c>
      <c r="U853" t="str">
        <f t="shared" si="101"/>
        <v/>
      </c>
    </row>
    <row r="854" spans="8:21">
      <c r="H854">
        <v>3060</v>
      </c>
      <c r="I854">
        <v>3279</v>
      </c>
      <c r="J854">
        <v>233</v>
      </c>
      <c r="L854">
        <f t="shared" si="100"/>
        <v>848</v>
      </c>
      <c r="M854">
        <f t="shared" si="97"/>
        <v>220</v>
      </c>
      <c r="N854">
        <f t="shared" si="98"/>
        <v>237</v>
      </c>
      <c r="Q854">
        <v>3</v>
      </c>
      <c r="R854">
        <v>220</v>
      </c>
      <c r="S854">
        <v>237</v>
      </c>
      <c r="T854" t="str">
        <f t="shared" si="101"/>
        <v/>
      </c>
      <c r="U854" t="str">
        <f t="shared" si="101"/>
        <v/>
      </c>
    </row>
    <row r="855" spans="8:21">
      <c r="H855">
        <v>3059</v>
      </c>
      <c r="I855">
        <v>3277</v>
      </c>
      <c r="J855">
        <v>233</v>
      </c>
      <c r="L855">
        <f t="shared" si="100"/>
        <v>849</v>
      </c>
      <c r="M855">
        <f t="shared" si="97"/>
        <v>219</v>
      </c>
      <c r="N855">
        <f t="shared" si="98"/>
        <v>233</v>
      </c>
      <c r="Q855">
        <v>4</v>
      </c>
      <c r="R855">
        <v>219</v>
      </c>
      <c r="S855">
        <v>233</v>
      </c>
      <c r="T855" t="str">
        <f t="shared" si="101"/>
        <v/>
      </c>
      <c r="U855" t="str">
        <f t="shared" si="101"/>
        <v/>
      </c>
    </row>
    <row r="856" spans="8:21">
      <c r="H856">
        <v>3058</v>
      </c>
      <c r="I856">
        <v>3276.09</v>
      </c>
      <c r="J856">
        <v>234</v>
      </c>
      <c r="L856">
        <f t="shared" si="100"/>
        <v>850</v>
      </c>
      <c r="M856">
        <f t="shared" si="97"/>
        <v>218</v>
      </c>
      <c r="N856">
        <f t="shared" si="98"/>
        <v>233</v>
      </c>
      <c r="Q856">
        <v>5</v>
      </c>
      <c r="R856">
        <v>218</v>
      </c>
      <c r="S856">
        <v>233</v>
      </c>
      <c r="T856" t="str">
        <f t="shared" si="101"/>
        <v/>
      </c>
      <c r="U856" t="str">
        <f t="shared" si="101"/>
        <v/>
      </c>
    </row>
    <row r="857" spans="8:21">
      <c r="H857">
        <v>3053</v>
      </c>
      <c r="I857">
        <v>3272.45</v>
      </c>
      <c r="J857">
        <v>232</v>
      </c>
      <c r="L857">
        <f t="shared" si="100"/>
        <v>851</v>
      </c>
      <c r="M857">
        <f t="shared" si="97"/>
        <v>218.09000000000015</v>
      </c>
      <c r="N857">
        <f t="shared" si="98"/>
        <v>234</v>
      </c>
      <c r="Q857">
        <v>6</v>
      </c>
      <c r="R857">
        <v>218.09000000000015</v>
      </c>
      <c r="S857">
        <v>234</v>
      </c>
      <c r="T857" t="str">
        <f t="shared" si="101"/>
        <v/>
      </c>
      <c r="U857" t="str">
        <f t="shared" si="101"/>
        <v/>
      </c>
    </row>
    <row r="858" spans="8:21">
      <c r="H858">
        <v>3053</v>
      </c>
      <c r="I858">
        <v>3267.9</v>
      </c>
      <c r="J858">
        <v>233</v>
      </c>
      <c r="L858">
        <f t="shared" si="100"/>
        <v>852</v>
      </c>
      <c r="M858">
        <f t="shared" si="97"/>
        <v>219.44999999999982</v>
      </c>
      <c r="N858">
        <f t="shared" si="98"/>
        <v>232</v>
      </c>
      <c r="Q858">
        <v>7</v>
      </c>
      <c r="R858">
        <v>219.44999999999982</v>
      </c>
      <c r="S858">
        <v>232</v>
      </c>
      <c r="T858" t="str">
        <f t="shared" si="101"/>
        <v/>
      </c>
      <c r="U858" t="str">
        <f t="shared" si="101"/>
        <v/>
      </c>
    </row>
    <row r="859" spans="8:21">
      <c r="H859">
        <v>3051</v>
      </c>
      <c r="I859">
        <v>3265.38</v>
      </c>
      <c r="J859">
        <v>232</v>
      </c>
      <c r="L859">
        <f t="shared" si="100"/>
        <v>853</v>
      </c>
      <c r="M859">
        <f t="shared" si="97"/>
        <v>214.90000000000009</v>
      </c>
      <c r="N859">
        <f t="shared" si="98"/>
        <v>233</v>
      </c>
      <c r="Q859">
        <v>8</v>
      </c>
      <c r="R859">
        <v>214.90000000000009</v>
      </c>
      <c r="S859">
        <v>233</v>
      </c>
      <c r="T859" t="str">
        <f t="shared" si="101"/>
        <v/>
      </c>
      <c r="U859" t="str">
        <f t="shared" si="101"/>
        <v/>
      </c>
    </row>
    <row r="860" spans="8:21">
      <c r="H860">
        <v>3053</v>
      </c>
      <c r="I860">
        <v>3267.04</v>
      </c>
      <c r="J860">
        <v>232</v>
      </c>
      <c r="L860">
        <f t="shared" si="100"/>
        <v>854</v>
      </c>
      <c r="M860">
        <f t="shared" si="97"/>
        <v>214.38000000000011</v>
      </c>
      <c r="N860">
        <f t="shared" si="98"/>
        <v>232</v>
      </c>
      <c r="Q860">
        <v>9</v>
      </c>
      <c r="R860">
        <v>214.38000000000011</v>
      </c>
      <c r="S860">
        <v>232</v>
      </c>
      <c r="T860" t="str">
        <f t="shared" si="101"/>
        <v/>
      </c>
      <c r="U860" t="str">
        <f t="shared" si="101"/>
        <v/>
      </c>
    </row>
    <row r="861" spans="8:21">
      <c r="H861">
        <v>3052</v>
      </c>
      <c r="I861">
        <v>3268</v>
      </c>
      <c r="J861">
        <v>232</v>
      </c>
      <c r="L861">
        <f t="shared" si="100"/>
        <v>855</v>
      </c>
      <c r="M861">
        <f t="shared" si="97"/>
        <v>214.03999999999996</v>
      </c>
      <c r="N861">
        <f t="shared" si="98"/>
        <v>232</v>
      </c>
      <c r="Q861">
        <v>10</v>
      </c>
      <c r="R861">
        <v>214.03999999999996</v>
      </c>
      <c r="S861">
        <v>232</v>
      </c>
      <c r="T861" t="str">
        <f t="shared" si="101"/>
        <v/>
      </c>
      <c r="U861" t="str">
        <f t="shared" si="101"/>
        <v/>
      </c>
    </row>
    <row r="862" spans="8:21">
      <c r="H862">
        <v>3052</v>
      </c>
      <c r="I862">
        <v>3268</v>
      </c>
      <c r="J862">
        <v>232</v>
      </c>
      <c r="L862">
        <f t="shared" si="100"/>
        <v>856</v>
      </c>
      <c r="M862">
        <f t="shared" si="97"/>
        <v>216</v>
      </c>
      <c r="N862">
        <f t="shared" si="98"/>
        <v>232</v>
      </c>
      <c r="Q862">
        <v>1</v>
      </c>
      <c r="R862">
        <v>216</v>
      </c>
      <c r="S862">
        <v>232</v>
      </c>
      <c r="T862">
        <f t="shared" si="101"/>
        <v>216.53899999999999</v>
      </c>
      <c r="U862">
        <f t="shared" si="101"/>
        <v>232</v>
      </c>
    </row>
    <row r="863" spans="8:21">
      <c r="H863">
        <v>3053</v>
      </c>
      <c r="I863">
        <v>3269</v>
      </c>
      <c r="J863">
        <v>234</v>
      </c>
      <c r="L863">
        <f t="shared" si="100"/>
        <v>857</v>
      </c>
      <c r="M863">
        <f t="shared" si="97"/>
        <v>216</v>
      </c>
      <c r="N863">
        <f t="shared" si="98"/>
        <v>232</v>
      </c>
      <c r="Q863">
        <v>2</v>
      </c>
      <c r="R863">
        <v>216</v>
      </c>
      <c r="S863">
        <v>232</v>
      </c>
      <c r="T863" t="str">
        <f t="shared" si="101"/>
        <v/>
      </c>
      <c r="U863" t="str">
        <f t="shared" si="101"/>
        <v/>
      </c>
    </row>
    <row r="864" spans="8:21">
      <c r="H864">
        <v>3053</v>
      </c>
      <c r="I864">
        <v>3270</v>
      </c>
      <c r="J864">
        <v>233</v>
      </c>
      <c r="L864">
        <f t="shared" si="100"/>
        <v>858</v>
      </c>
      <c r="M864">
        <f t="shared" si="97"/>
        <v>216</v>
      </c>
      <c r="N864">
        <f t="shared" si="98"/>
        <v>234</v>
      </c>
      <c r="Q864">
        <v>3</v>
      </c>
      <c r="R864">
        <v>216</v>
      </c>
      <c r="S864">
        <v>234</v>
      </c>
      <c r="T864" t="str">
        <f t="shared" si="101"/>
        <v/>
      </c>
      <c r="U864" t="str">
        <f t="shared" si="101"/>
        <v/>
      </c>
    </row>
    <row r="865" spans="8:21">
      <c r="H865">
        <v>3053</v>
      </c>
      <c r="I865">
        <v>3270</v>
      </c>
      <c r="J865">
        <v>233</v>
      </c>
      <c r="L865">
        <f t="shared" si="100"/>
        <v>859</v>
      </c>
      <c r="M865">
        <f t="shared" si="97"/>
        <v>217</v>
      </c>
      <c r="N865">
        <f t="shared" si="98"/>
        <v>233</v>
      </c>
      <c r="Q865">
        <v>4</v>
      </c>
      <c r="R865">
        <v>217</v>
      </c>
      <c r="S865">
        <v>233</v>
      </c>
      <c r="T865" t="str">
        <f t="shared" si="101"/>
        <v/>
      </c>
      <c r="U865" t="str">
        <f t="shared" si="101"/>
        <v/>
      </c>
    </row>
    <row r="866" spans="8:21">
      <c r="H866">
        <v>3054</v>
      </c>
      <c r="I866">
        <v>3271</v>
      </c>
      <c r="J866">
        <v>233</v>
      </c>
      <c r="L866">
        <f t="shared" si="100"/>
        <v>860</v>
      </c>
      <c r="M866">
        <f t="shared" si="97"/>
        <v>217</v>
      </c>
      <c r="N866">
        <f t="shared" si="98"/>
        <v>233</v>
      </c>
      <c r="Q866">
        <v>5</v>
      </c>
      <c r="R866">
        <v>217</v>
      </c>
      <c r="S866">
        <v>233</v>
      </c>
      <c r="T866" t="str">
        <f t="shared" si="101"/>
        <v/>
      </c>
      <c r="U866" t="str">
        <f t="shared" si="101"/>
        <v/>
      </c>
    </row>
    <row r="867" spans="8:21">
      <c r="H867">
        <v>3053</v>
      </c>
      <c r="I867">
        <v>3270</v>
      </c>
      <c r="J867">
        <v>232</v>
      </c>
      <c r="L867">
        <f t="shared" si="100"/>
        <v>861</v>
      </c>
      <c r="M867">
        <f t="shared" si="97"/>
        <v>217</v>
      </c>
      <c r="N867">
        <f t="shared" si="98"/>
        <v>233</v>
      </c>
      <c r="Q867">
        <v>6</v>
      </c>
      <c r="R867">
        <v>217</v>
      </c>
      <c r="S867">
        <v>233</v>
      </c>
      <c r="T867" t="str">
        <f t="shared" ref="T867:U882" si="102">IF($Q867=1,AVERAGE(R867:R876),"")</f>
        <v/>
      </c>
      <c r="U867" t="str">
        <f t="shared" si="102"/>
        <v/>
      </c>
    </row>
    <row r="868" spans="8:21">
      <c r="H868">
        <v>3048</v>
      </c>
      <c r="I868">
        <v>3268.42</v>
      </c>
      <c r="J868">
        <v>231</v>
      </c>
      <c r="L868">
        <f t="shared" si="100"/>
        <v>862</v>
      </c>
      <c r="M868">
        <f t="shared" si="97"/>
        <v>217</v>
      </c>
      <c r="N868">
        <f t="shared" si="98"/>
        <v>232</v>
      </c>
      <c r="Q868">
        <v>7</v>
      </c>
      <c r="R868">
        <v>217</v>
      </c>
      <c r="S868">
        <v>232</v>
      </c>
      <c r="T868" t="str">
        <f t="shared" si="102"/>
        <v/>
      </c>
      <c r="U868" t="str">
        <f t="shared" si="102"/>
        <v/>
      </c>
    </row>
    <row r="869" spans="8:21">
      <c r="H869">
        <v>3052</v>
      </c>
      <c r="I869">
        <v>3268</v>
      </c>
      <c r="J869">
        <v>231</v>
      </c>
      <c r="L869">
        <f t="shared" si="100"/>
        <v>863</v>
      </c>
      <c r="M869">
        <f t="shared" si="97"/>
        <v>220.42000000000007</v>
      </c>
      <c r="N869">
        <f t="shared" si="98"/>
        <v>231</v>
      </c>
      <c r="Q869">
        <v>8</v>
      </c>
      <c r="R869">
        <v>220.42000000000007</v>
      </c>
      <c r="S869">
        <v>231</v>
      </c>
      <c r="T869" t="str">
        <f t="shared" si="102"/>
        <v/>
      </c>
      <c r="U869" t="str">
        <f t="shared" si="102"/>
        <v/>
      </c>
    </row>
    <row r="870" spans="8:21">
      <c r="H870">
        <v>3055</v>
      </c>
      <c r="I870">
        <v>3267.97</v>
      </c>
      <c r="J870">
        <v>229</v>
      </c>
      <c r="L870">
        <f t="shared" si="100"/>
        <v>864</v>
      </c>
      <c r="M870">
        <f t="shared" si="97"/>
        <v>216</v>
      </c>
      <c r="N870">
        <f t="shared" si="98"/>
        <v>231</v>
      </c>
      <c r="Q870">
        <v>9</v>
      </c>
      <c r="R870">
        <v>216</v>
      </c>
      <c r="S870">
        <v>231</v>
      </c>
      <c r="T870" t="str">
        <f t="shared" si="102"/>
        <v/>
      </c>
      <c r="U870" t="str">
        <f t="shared" si="102"/>
        <v/>
      </c>
    </row>
    <row r="871" spans="8:21">
      <c r="H871">
        <v>3054</v>
      </c>
      <c r="I871">
        <v>3268</v>
      </c>
      <c r="J871">
        <v>228</v>
      </c>
      <c r="L871">
        <f t="shared" si="100"/>
        <v>865</v>
      </c>
      <c r="M871">
        <f t="shared" si="97"/>
        <v>212.9699999999998</v>
      </c>
      <c r="N871">
        <f t="shared" si="98"/>
        <v>229</v>
      </c>
      <c r="Q871">
        <v>10</v>
      </c>
      <c r="R871">
        <v>212.9699999999998</v>
      </c>
      <c r="S871">
        <v>229</v>
      </c>
      <c r="T871" t="str">
        <f t="shared" si="102"/>
        <v/>
      </c>
      <c r="U871" t="str">
        <f t="shared" si="102"/>
        <v/>
      </c>
    </row>
    <row r="872" spans="8:21">
      <c r="H872">
        <v>3056</v>
      </c>
      <c r="I872">
        <v>3268</v>
      </c>
      <c r="J872">
        <v>229</v>
      </c>
      <c r="L872">
        <f t="shared" si="100"/>
        <v>866</v>
      </c>
      <c r="M872">
        <f t="shared" si="97"/>
        <v>214</v>
      </c>
      <c r="N872">
        <f t="shared" si="98"/>
        <v>228</v>
      </c>
      <c r="Q872">
        <v>1</v>
      </c>
      <c r="R872">
        <v>214</v>
      </c>
      <c r="S872">
        <v>228</v>
      </c>
      <c r="T872">
        <f t="shared" si="102"/>
        <v>212.99799999999996</v>
      </c>
      <c r="U872">
        <f t="shared" si="102"/>
        <v>228</v>
      </c>
    </row>
    <row r="873" spans="8:21">
      <c r="H873">
        <v>3055</v>
      </c>
      <c r="I873">
        <v>3268</v>
      </c>
      <c r="J873">
        <v>228</v>
      </c>
      <c r="L873">
        <f t="shared" si="100"/>
        <v>867</v>
      </c>
      <c r="M873">
        <f t="shared" si="97"/>
        <v>212</v>
      </c>
      <c r="N873">
        <f t="shared" si="98"/>
        <v>229</v>
      </c>
      <c r="Q873">
        <v>2</v>
      </c>
      <c r="R873">
        <v>212</v>
      </c>
      <c r="S873">
        <v>229</v>
      </c>
      <c r="T873" t="str">
        <f t="shared" si="102"/>
        <v/>
      </c>
      <c r="U873" t="str">
        <f t="shared" si="102"/>
        <v/>
      </c>
    </row>
    <row r="874" spans="8:21">
      <c r="H874">
        <v>3056</v>
      </c>
      <c r="I874">
        <v>3269</v>
      </c>
      <c r="J874">
        <v>228</v>
      </c>
      <c r="L874">
        <f t="shared" si="100"/>
        <v>868</v>
      </c>
      <c r="M874">
        <f t="shared" si="97"/>
        <v>213</v>
      </c>
      <c r="N874">
        <f t="shared" si="98"/>
        <v>228</v>
      </c>
      <c r="Q874">
        <v>3</v>
      </c>
      <c r="R874">
        <v>213</v>
      </c>
      <c r="S874">
        <v>228</v>
      </c>
      <c r="T874" t="str">
        <f t="shared" si="102"/>
        <v/>
      </c>
      <c r="U874" t="str">
        <f t="shared" si="102"/>
        <v/>
      </c>
    </row>
    <row r="875" spans="8:21">
      <c r="H875">
        <v>3054</v>
      </c>
      <c r="I875">
        <v>3267</v>
      </c>
      <c r="J875">
        <v>228</v>
      </c>
      <c r="L875">
        <f t="shared" si="100"/>
        <v>869</v>
      </c>
      <c r="M875">
        <f t="shared" si="97"/>
        <v>213</v>
      </c>
      <c r="N875">
        <f t="shared" si="98"/>
        <v>228</v>
      </c>
      <c r="Q875">
        <v>4</v>
      </c>
      <c r="R875">
        <v>213</v>
      </c>
      <c r="S875">
        <v>228</v>
      </c>
      <c r="T875" t="str">
        <f t="shared" si="102"/>
        <v/>
      </c>
      <c r="U875" t="str">
        <f t="shared" si="102"/>
        <v/>
      </c>
    </row>
    <row r="876" spans="8:21">
      <c r="H876">
        <v>3053</v>
      </c>
      <c r="I876">
        <v>3267.74</v>
      </c>
      <c r="J876">
        <v>228</v>
      </c>
      <c r="L876">
        <f t="shared" si="100"/>
        <v>870</v>
      </c>
      <c r="M876">
        <f t="shared" si="97"/>
        <v>213</v>
      </c>
      <c r="N876">
        <f t="shared" si="98"/>
        <v>228</v>
      </c>
      <c r="Q876">
        <v>5</v>
      </c>
      <c r="R876">
        <v>213</v>
      </c>
      <c r="S876">
        <v>228</v>
      </c>
      <c r="T876" t="str">
        <f t="shared" si="102"/>
        <v/>
      </c>
      <c r="U876" t="str">
        <f t="shared" si="102"/>
        <v/>
      </c>
    </row>
    <row r="877" spans="8:21">
      <c r="H877">
        <v>3053</v>
      </c>
      <c r="I877">
        <v>3269.24</v>
      </c>
      <c r="J877">
        <v>228</v>
      </c>
      <c r="L877">
        <f t="shared" si="100"/>
        <v>871</v>
      </c>
      <c r="M877">
        <f t="shared" si="97"/>
        <v>214.73999999999978</v>
      </c>
      <c r="N877">
        <f t="shared" si="98"/>
        <v>228</v>
      </c>
      <c r="Q877">
        <v>6</v>
      </c>
      <c r="R877">
        <v>214.73999999999978</v>
      </c>
      <c r="S877">
        <v>228</v>
      </c>
      <c r="T877" t="str">
        <f t="shared" si="102"/>
        <v/>
      </c>
      <c r="U877" t="str">
        <f t="shared" si="102"/>
        <v/>
      </c>
    </row>
    <row r="878" spans="8:21">
      <c r="H878">
        <v>3057</v>
      </c>
      <c r="I878">
        <v>3268</v>
      </c>
      <c r="J878">
        <v>228</v>
      </c>
      <c r="L878">
        <f t="shared" si="100"/>
        <v>872</v>
      </c>
      <c r="M878">
        <f t="shared" si="97"/>
        <v>216.23999999999978</v>
      </c>
      <c r="N878">
        <f t="shared" si="98"/>
        <v>228</v>
      </c>
      <c r="Q878">
        <v>7</v>
      </c>
      <c r="R878">
        <v>216.23999999999978</v>
      </c>
      <c r="S878">
        <v>228</v>
      </c>
      <c r="T878" t="str">
        <f t="shared" si="102"/>
        <v/>
      </c>
      <c r="U878" t="str">
        <f t="shared" si="102"/>
        <v/>
      </c>
    </row>
    <row r="879" spans="8:21">
      <c r="H879">
        <v>3056</v>
      </c>
      <c r="I879">
        <v>3267</v>
      </c>
      <c r="J879">
        <v>228</v>
      </c>
      <c r="L879">
        <f t="shared" si="100"/>
        <v>873</v>
      </c>
      <c r="M879">
        <f t="shared" si="97"/>
        <v>211</v>
      </c>
      <c r="N879">
        <f t="shared" si="98"/>
        <v>228</v>
      </c>
      <c r="Q879">
        <v>8</v>
      </c>
      <c r="R879">
        <v>211</v>
      </c>
      <c r="S879">
        <v>228</v>
      </c>
      <c r="T879" t="str">
        <f t="shared" si="102"/>
        <v/>
      </c>
      <c r="U879" t="str">
        <f t="shared" si="102"/>
        <v/>
      </c>
    </row>
    <row r="880" spans="8:21">
      <c r="H880">
        <v>3056</v>
      </c>
      <c r="I880">
        <v>3268</v>
      </c>
      <c r="J880">
        <v>227</v>
      </c>
      <c r="L880">
        <f t="shared" si="100"/>
        <v>874</v>
      </c>
      <c r="M880">
        <f t="shared" si="97"/>
        <v>211</v>
      </c>
      <c r="N880">
        <f t="shared" si="98"/>
        <v>228</v>
      </c>
      <c r="Q880">
        <v>9</v>
      </c>
      <c r="R880">
        <v>211</v>
      </c>
      <c r="S880">
        <v>228</v>
      </c>
      <c r="T880" t="str">
        <f t="shared" si="102"/>
        <v/>
      </c>
      <c r="U880" t="str">
        <f t="shared" si="102"/>
        <v/>
      </c>
    </row>
    <row r="881" spans="8:21">
      <c r="H881">
        <v>3054</v>
      </c>
      <c r="I881">
        <v>3268</v>
      </c>
      <c r="J881">
        <v>228</v>
      </c>
      <c r="L881">
        <f t="shared" si="100"/>
        <v>875</v>
      </c>
      <c r="M881">
        <f t="shared" si="97"/>
        <v>212</v>
      </c>
      <c r="N881">
        <f t="shared" si="98"/>
        <v>227</v>
      </c>
      <c r="Q881">
        <v>10</v>
      </c>
      <c r="R881">
        <v>212</v>
      </c>
      <c r="S881">
        <v>227</v>
      </c>
      <c r="T881" t="str">
        <f t="shared" si="102"/>
        <v/>
      </c>
      <c r="U881" t="str">
        <f t="shared" si="102"/>
        <v/>
      </c>
    </row>
    <row r="882" spans="8:21">
      <c r="H882">
        <v>3056</v>
      </c>
      <c r="I882">
        <v>3268</v>
      </c>
      <c r="J882">
        <v>228</v>
      </c>
      <c r="L882">
        <f t="shared" si="100"/>
        <v>876</v>
      </c>
      <c r="M882">
        <f t="shared" si="97"/>
        <v>214</v>
      </c>
      <c r="N882">
        <f t="shared" si="98"/>
        <v>228</v>
      </c>
      <c r="Q882">
        <v>1</v>
      </c>
      <c r="R882">
        <v>214</v>
      </c>
      <c r="S882">
        <v>228</v>
      </c>
      <c r="T882">
        <f t="shared" si="102"/>
        <v>212.3</v>
      </c>
      <c r="U882">
        <f t="shared" si="102"/>
        <v>227.9</v>
      </c>
    </row>
    <row r="883" spans="8:21">
      <c r="H883">
        <v>3057</v>
      </c>
      <c r="I883">
        <v>3270</v>
      </c>
      <c r="J883">
        <v>228</v>
      </c>
      <c r="L883">
        <f t="shared" si="100"/>
        <v>877</v>
      </c>
      <c r="M883">
        <f t="shared" si="97"/>
        <v>212</v>
      </c>
      <c r="N883">
        <f t="shared" si="98"/>
        <v>228</v>
      </c>
      <c r="Q883">
        <v>2</v>
      </c>
      <c r="R883">
        <v>212</v>
      </c>
      <c r="S883">
        <v>228</v>
      </c>
      <c r="T883" t="str">
        <f t="shared" ref="T883:U898" si="103">IF($Q883=1,AVERAGE(R883:R892),"")</f>
        <v/>
      </c>
      <c r="U883" t="str">
        <f t="shared" si="103"/>
        <v/>
      </c>
    </row>
    <row r="884" spans="8:21">
      <c r="H884">
        <v>3057</v>
      </c>
      <c r="I884">
        <v>3269</v>
      </c>
      <c r="J884">
        <v>228</v>
      </c>
      <c r="L884">
        <f t="shared" si="100"/>
        <v>878</v>
      </c>
      <c r="M884">
        <f t="shared" si="97"/>
        <v>213</v>
      </c>
      <c r="N884">
        <f t="shared" si="98"/>
        <v>228</v>
      </c>
      <c r="Q884">
        <v>3</v>
      </c>
      <c r="R884">
        <v>213</v>
      </c>
      <c r="S884">
        <v>228</v>
      </c>
      <c r="T884" t="str">
        <f t="shared" si="103"/>
        <v/>
      </c>
      <c r="U884" t="str">
        <f t="shared" si="103"/>
        <v/>
      </c>
    </row>
    <row r="885" spans="8:21">
      <c r="H885">
        <v>3058</v>
      </c>
      <c r="I885">
        <v>3270</v>
      </c>
      <c r="J885">
        <v>227</v>
      </c>
      <c r="L885">
        <f t="shared" si="100"/>
        <v>879</v>
      </c>
      <c r="M885">
        <f t="shared" si="97"/>
        <v>212</v>
      </c>
      <c r="N885">
        <f t="shared" si="98"/>
        <v>228</v>
      </c>
      <c r="Q885">
        <v>4</v>
      </c>
      <c r="R885">
        <v>212</v>
      </c>
      <c r="S885">
        <v>228</v>
      </c>
      <c r="T885" t="str">
        <f t="shared" si="103"/>
        <v/>
      </c>
      <c r="U885" t="str">
        <f t="shared" si="103"/>
        <v/>
      </c>
    </row>
    <row r="886" spans="8:21">
      <c r="H886">
        <v>3058</v>
      </c>
      <c r="I886">
        <v>3271</v>
      </c>
      <c r="J886">
        <v>227</v>
      </c>
      <c r="L886">
        <f t="shared" si="100"/>
        <v>880</v>
      </c>
      <c r="M886">
        <f t="shared" si="97"/>
        <v>212</v>
      </c>
      <c r="N886">
        <f t="shared" si="98"/>
        <v>227</v>
      </c>
      <c r="Q886">
        <v>5</v>
      </c>
      <c r="R886">
        <v>212</v>
      </c>
      <c r="S886">
        <v>227</v>
      </c>
      <c r="T886" t="str">
        <f t="shared" si="103"/>
        <v/>
      </c>
      <c r="U886" t="str">
        <f t="shared" si="103"/>
        <v/>
      </c>
    </row>
    <row r="887" spans="8:21">
      <c r="H887">
        <v>3057</v>
      </c>
      <c r="I887">
        <v>3270</v>
      </c>
      <c r="J887">
        <v>227</v>
      </c>
      <c r="L887">
        <f t="shared" si="100"/>
        <v>881</v>
      </c>
      <c r="M887">
        <f t="shared" si="97"/>
        <v>213</v>
      </c>
      <c r="N887">
        <f t="shared" si="98"/>
        <v>227</v>
      </c>
      <c r="Q887">
        <v>6</v>
      </c>
      <c r="R887">
        <v>213</v>
      </c>
      <c r="S887">
        <v>227</v>
      </c>
      <c r="T887" t="str">
        <f t="shared" si="103"/>
        <v/>
      </c>
      <c r="U887" t="str">
        <f t="shared" si="103"/>
        <v/>
      </c>
    </row>
    <row r="888" spans="8:21">
      <c r="H888">
        <v>3056</v>
      </c>
      <c r="I888">
        <v>3270</v>
      </c>
      <c r="J888">
        <v>229</v>
      </c>
      <c r="L888">
        <f t="shared" si="100"/>
        <v>882</v>
      </c>
      <c r="M888">
        <f t="shared" si="97"/>
        <v>213</v>
      </c>
      <c r="N888">
        <f t="shared" si="98"/>
        <v>227</v>
      </c>
      <c r="Q888">
        <v>7</v>
      </c>
      <c r="R888">
        <v>213</v>
      </c>
      <c r="S888">
        <v>227</v>
      </c>
      <c r="T888" t="str">
        <f t="shared" si="103"/>
        <v/>
      </c>
      <c r="U888" t="str">
        <f t="shared" si="103"/>
        <v/>
      </c>
    </row>
    <row r="889" spans="8:21">
      <c r="H889">
        <v>3058</v>
      </c>
      <c r="I889">
        <v>3268</v>
      </c>
      <c r="J889">
        <v>228</v>
      </c>
      <c r="L889">
        <f t="shared" si="100"/>
        <v>883</v>
      </c>
      <c r="M889">
        <f t="shared" si="97"/>
        <v>214</v>
      </c>
      <c r="N889">
        <f t="shared" si="98"/>
        <v>229</v>
      </c>
      <c r="Q889">
        <v>8</v>
      </c>
      <c r="R889">
        <v>214</v>
      </c>
      <c r="S889">
        <v>229</v>
      </c>
      <c r="T889" t="str">
        <f t="shared" si="103"/>
        <v/>
      </c>
      <c r="U889" t="str">
        <f t="shared" si="103"/>
        <v/>
      </c>
    </row>
    <row r="890" spans="8:21">
      <c r="H890">
        <v>3057</v>
      </c>
      <c r="I890">
        <v>3267</v>
      </c>
      <c r="J890">
        <v>229</v>
      </c>
      <c r="L890">
        <f t="shared" si="100"/>
        <v>884</v>
      </c>
      <c r="M890">
        <f t="shared" si="97"/>
        <v>210</v>
      </c>
      <c r="N890">
        <f t="shared" si="98"/>
        <v>228</v>
      </c>
      <c r="Q890">
        <v>9</v>
      </c>
      <c r="R890">
        <v>210</v>
      </c>
      <c r="S890">
        <v>228</v>
      </c>
      <c r="T890" t="str">
        <f t="shared" si="103"/>
        <v/>
      </c>
      <c r="U890" t="str">
        <f t="shared" si="103"/>
        <v/>
      </c>
    </row>
    <row r="891" spans="8:21">
      <c r="H891">
        <v>3055</v>
      </c>
      <c r="I891">
        <v>3266</v>
      </c>
      <c r="J891">
        <v>229</v>
      </c>
      <c r="L891">
        <f t="shared" si="100"/>
        <v>885</v>
      </c>
      <c r="M891">
        <f t="shared" si="97"/>
        <v>210</v>
      </c>
      <c r="N891">
        <f t="shared" si="98"/>
        <v>229</v>
      </c>
      <c r="Q891">
        <v>10</v>
      </c>
      <c r="R891">
        <v>210</v>
      </c>
      <c r="S891">
        <v>229</v>
      </c>
      <c r="T891" t="str">
        <f t="shared" si="103"/>
        <v/>
      </c>
      <c r="U891" t="str">
        <f t="shared" si="103"/>
        <v/>
      </c>
    </row>
    <row r="892" spans="8:21">
      <c r="H892">
        <v>3053</v>
      </c>
      <c r="I892">
        <v>3266</v>
      </c>
      <c r="J892">
        <v>231</v>
      </c>
      <c r="L892">
        <f t="shared" si="100"/>
        <v>886</v>
      </c>
      <c r="M892">
        <f t="shared" si="97"/>
        <v>211</v>
      </c>
      <c r="N892">
        <f t="shared" si="98"/>
        <v>229</v>
      </c>
      <c r="Q892">
        <v>1</v>
      </c>
      <c r="R892">
        <v>211</v>
      </c>
      <c r="S892">
        <v>229</v>
      </c>
      <c r="T892">
        <f t="shared" si="103"/>
        <v>212.3</v>
      </c>
      <c r="U892">
        <f t="shared" si="103"/>
        <v>228.9</v>
      </c>
    </row>
    <row r="893" spans="8:21">
      <c r="H893">
        <v>3055</v>
      </c>
      <c r="I893">
        <v>3269</v>
      </c>
      <c r="J893">
        <v>229</v>
      </c>
      <c r="L893">
        <f t="shared" si="100"/>
        <v>887</v>
      </c>
      <c r="M893">
        <f t="shared" si="97"/>
        <v>213</v>
      </c>
      <c r="N893">
        <f t="shared" si="98"/>
        <v>231</v>
      </c>
      <c r="Q893">
        <v>2</v>
      </c>
      <c r="R893">
        <v>213</v>
      </c>
      <c r="S893">
        <v>231</v>
      </c>
      <c r="T893" t="str">
        <f t="shared" si="103"/>
        <v/>
      </c>
      <c r="U893" t="str">
        <f t="shared" si="103"/>
        <v/>
      </c>
    </row>
    <row r="894" spans="8:21">
      <c r="H894">
        <v>3057</v>
      </c>
      <c r="I894">
        <v>3268</v>
      </c>
      <c r="J894">
        <v>230</v>
      </c>
      <c r="L894">
        <f t="shared" si="100"/>
        <v>888</v>
      </c>
      <c r="M894">
        <f t="shared" si="97"/>
        <v>214</v>
      </c>
      <c r="N894">
        <f t="shared" si="98"/>
        <v>229</v>
      </c>
      <c r="Q894">
        <v>3</v>
      </c>
      <c r="R894">
        <v>214</v>
      </c>
      <c r="S894">
        <v>229</v>
      </c>
      <c r="T894" t="str">
        <f t="shared" si="103"/>
        <v/>
      </c>
      <c r="U894" t="str">
        <f t="shared" si="103"/>
        <v/>
      </c>
    </row>
    <row r="895" spans="8:21">
      <c r="H895">
        <v>3055</v>
      </c>
      <c r="I895">
        <v>3270</v>
      </c>
      <c r="J895">
        <v>229</v>
      </c>
      <c r="L895">
        <f t="shared" si="100"/>
        <v>889</v>
      </c>
      <c r="M895">
        <f t="shared" si="97"/>
        <v>211</v>
      </c>
      <c r="N895">
        <f t="shared" si="98"/>
        <v>230</v>
      </c>
      <c r="Q895">
        <v>4</v>
      </c>
      <c r="R895">
        <v>211</v>
      </c>
      <c r="S895">
        <v>230</v>
      </c>
      <c r="T895" t="str">
        <f t="shared" si="103"/>
        <v/>
      </c>
      <c r="U895" t="str">
        <f t="shared" si="103"/>
        <v/>
      </c>
    </row>
    <row r="896" spans="8:21">
      <c r="H896">
        <v>3057</v>
      </c>
      <c r="I896">
        <v>3268</v>
      </c>
      <c r="J896">
        <v>229</v>
      </c>
      <c r="L896">
        <f t="shared" si="100"/>
        <v>890</v>
      </c>
      <c r="M896">
        <f t="shared" si="97"/>
        <v>215</v>
      </c>
      <c r="N896">
        <f t="shared" si="98"/>
        <v>229</v>
      </c>
      <c r="Q896">
        <v>5</v>
      </c>
      <c r="R896">
        <v>215</v>
      </c>
      <c r="S896">
        <v>229</v>
      </c>
      <c r="T896" t="str">
        <f t="shared" si="103"/>
        <v/>
      </c>
      <c r="U896" t="str">
        <f t="shared" si="103"/>
        <v/>
      </c>
    </row>
    <row r="897" spans="8:21">
      <c r="H897">
        <v>3056</v>
      </c>
      <c r="I897">
        <v>3269</v>
      </c>
      <c r="J897">
        <v>229</v>
      </c>
      <c r="L897">
        <f t="shared" si="100"/>
        <v>891</v>
      </c>
      <c r="M897">
        <f t="shared" si="97"/>
        <v>211</v>
      </c>
      <c r="N897">
        <f t="shared" si="98"/>
        <v>229</v>
      </c>
      <c r="Q897">
        <v>6</v>
      </c>
      <c r="R897">
        <v>211</v>
      </c>
      <c r="S897">
        <v>229</v>
      </c>
      <c r="T897" t="str">
        <f t="shared" si="103"/>
        <v/>
      </c>
      <c r="U897" t="str">
        <f t="shared" si="103"/>
        <v/>
      </c>
    </row>
    <row r="898" spans="8:21">
      <c r="H898">
        <v>3055</v>
      </c>
      <c r="I898">
        <v>3267</v>
      </c>
      <c r="J898">
        <v>228</v>
      </c>
      <c r="L898">
        <f t="shared" si="100"/>
        <v>892</v>
      </c>
      <c r="M898">
        <f t="shared" si="97"/>
        <v>213</v>
      </c>
      <c r="N898">
        <f t="shared" si="98"/>
        <v>229</v>
      </c>
      <c r="Q898">
        <v>7</v>
      </c>
      <c r="R898">
        <v>213</v>
      </c>
      <c r="S898">
        <v>229</v>
      </c>
      <c r="T898" t="str">
        <f t="shared" si="103"/>
        <v/>
      </c>
      <c r="U898" t="str">
        <f t="shared" si="103"/>
        <v/>
      </c>
    </row>
    <row r="899" spans="8:21">
      <c r="H899">
        <v>3054</v>
      </c>
      <c r="I899">
        <v>3266</v>
      </c>
      <c r="J899">
        <v>228</v>
      </c>
      <c r="L899">
        <f t="shared" si="100"/>
        <v>893</v>
      </c>
      <c r="M899">
        <f t="shared" ref="M899:M962" si="104">IF(I898-H898=0,"",I898-H898)</f>
        <v>212</v>
      </c>
      <c r="N899">
        <f t="shared" ref="N899:N962" si="105">IF(J898=0,"",J898)</f>
        <v>228</v>
      </c>
      <c r="Q899">
        <v>8</v>
      </c>
      <c r="R899">
        <v>212</v>
      </c>
      <c r="S899">
        <v>228</v>
      </c>
      <c r="T899" t="str">
        <f t="shared" ref="T899:U914" si="106">IF($Q899=1,AVERAGE(R899:R908),"")</f>
        <v/>
      </c>
      <c r="U899" t="str">
        <f t="shared" si="106"/>
        <v/>
      </c>
    </row>
    <row r="900" spans="8:21">
      <c r="H900">
        <v>3056</v>
      </c>
      <c r="I900">
        <v>3267</v>
      </c>
      <c r="J900">
        <v>227</v>
      </c>
      <c r="L900">
        <f t="shared" si="100"/>
        <v>894</v>
      </c>
      <c r="M900">
        <f t="shared" si="104"/>
        <v>212</v>
      </c>
      <c r="N900">
        <f t="shared" si="105"/>
        <v>228</v>
      </c>
      <c r="Q900">
        <v>9</v>
      </c>
      <c r="R900">
        <v>212</v>
      </c>
      <c r="S900">
        <v>228</v>
      </c>
      <c r="T900" t="str">
        <f t="shared" si="106"/>
        <v/>
      </c>
      <c r="U900" t="str">
        <f t="shared" si="106"/>
        <v/>
      </c>
    </row>
    <row r="901" spans="8:21">
      <c r="H901">
        <v>3057</v>
      </c>
      <c r="I901">
        <v>3268</v>
      </c>
      <c r="J901">
        <v>228</v>
      </c>
      <c r="L901">
        <f t="shared" ref="L901:L964" si="107">L900+1</f>
        <v>895</v>
      </c>
      <c r="M901">
        <f t="shared" si="104"/>
        <v>211</v>
      </c>
      <c r="N901">
        <f t="shared" si="105"/>
        <v>227</v>
      </c>
      <c r="Q901">
        <v>10</v>
      </c>
      <c r="R901">
        <v>211</v>
      </c>
      <c r="S901">
        <v>227</v>
      </c>
      <c r="T901" t="str">
        <f t="shared" si="106"/>
        <v/>
      </c>
      <c r="U901" t="str">
        <f t="shared" si="106"/>
        <v/>
      </c>
    </row>
    <row r="902" spans="8:21">
      <c r="H902">
        <v>3055</v>
      </c>
      <c r="I902">
        <v>3266</v>
      </c>
      <c r="J902">
        <v>228</v>
      </c>
      <c r="L902">
        <f t="shared" si="107"/>
        <v>896</v>
      </c>
      <c r="M902">
        <f t="shared" si="104"/>
        <v>211</v>
      </c>
      <c r="N902">
        <f t="shared" si="105"/>
        <v>228</v>
      </c>
      <c r="Q902">
        <v>1</v>
      </c>
      <c r="R902">
        <v>211</v>
      </c>
      <c r="S902">
        <v>228</v>
      </c>
      <c r="T902">
        <f t="shared" si="106"/>
        <v>210.3</v>
      </c>
      <c r="U902">
        <f t="shared" si="106"/>
        <v>229.3</v>
      </c>
    </row>
    <row r="903" spans="8:21">
      <c r="H903">
        <v>3057</v>
      </c>
      <c r="I903">
        <v>3266</v>
      </c>
      <c r="J903">
        <v>228</v>
      </c>
      <c r="L903">
        <f t="shared" si="107"/>
        <v>897</v>
      </c>
      <c r="M903">
        <f t="shared" si="104"/>
        <v>211</v>
      </c>
      <c r="N903">
        <f t="shared" si="105"/>
        <v>228</v>
      </c>
      <c r="Q903">
        <v>2</v>
      </c>
      <c r="R903">
        <v>211</v>
      </c>
      <c r="S903">
        <v>228</v>
      </c>
      <c r="T903" t="str">
        <f t="shared" si="106"/>
        <v/>
      </c>
      <c r="U903" t="str">
        <f t="shared" si="106"/>
        <v/>
      </c>
    </row>
    <row r="904" spans="8:21">
      <c r="H904">
        <v>3059</v>
      </c>
      <c r="I904">
        <v>3268</v>
      </c>
      <c r="J904">
        <v>229</v>
      </c>
      <c r="L904">
        <f t="shared" si="107"/>
        <v>898</v>
      </c>
      <c r="M904">
        <f t="shared" si="104"/>
        <v>209</v>
      </c>
      <c r="N904">
        <f t="shared" si="105"/>
        <v>228</v>
      </c>
      <c r="Q904">
        <v>3</v>
      </c>
      <c r="R904">
        <v>209</v>
      </c>
      <c r="S904">
        <v>228</v>
      </c>
      <c r="T904" t="str">
        <f t="shared" si="106"/>
        <v/>
      </c>
      <c r="U904" t="str">
        <f t="shared" si="106"/>
        <v/>
      </c>
    </row>
    <row r="905" spans="8:21">
      <c r="H905">
        <v>3057</v>
      </c>
      <c r="I905">
        <v>3266</v>
      </c>
      <c r="J905">
        <v>230</v>
      </c>
      <c r="L905">
        <f t="shared" si="107"/>
        <v>899</v>
      </c>
      <c r="M905">
        <f t="shared" si="104"/>
        <v>209</v>
      </c>
      <c r="N905">
        <f t="shared" si="105"/>
        <v>229</v>
      </c>
      <c r="Q905">
        <v>4</v>
      </c>
      <c r="R905">
        <v>209</v>
      </c>
      <c r="S905">
        <v>229</v>
      </c>
      <c r="T905" t="str">
        <f t="shared" si="106"/>
        <v/>
      </c>
      <c r="U905" t="str">
        <f t="shared" si="106"/>
        <v/>
      </c>
    </row>
    <row r="906" spans="8:21">
      <c r="H906">
        <v>3058</v>
      </c>
      <c r="I906">
        <v>3267</v>
      </c>
      <c r="J906">
        <v>230</v>
      </c>
      <c r="L906">
        <f t="shared" si="107"/>
        <v>900</v>
      </c>
      <c r="M906">
        <f t="shared" si="104"/>
        <v>209</v>
      </c>
      <c r="N906">
        <f t="shared" si="105"/>
        <v>230</v>
      </c>
      <c r="Q906">
        <v>5</v>
      </c>
      <c r="R906">
        <v>209</v>
      </c>
      <c r="S906">
        <v>230</v>
      </c>
      <c r="T906" t="str">
        <f t="shared" si="106"/>
        <v/>
      </c>
      <c r="U906" t="str">
        <f t="shared" si="106"/>
        <v/>
      </c>
    </row>
    <row r="907" spans="8:21">
      <c r="H907">
        <v>3058</v>
      </c>
      <c r="I907">
        <v>3270</v>
      </c>
      <c r="J907">
        <v>230</v>
      </c>
      <c r="L907">
        <f t="shared" si="107"/>
        <v>901</v>
      </c>
      <c r="M907">
        <f t="shared" si="104"/>
        <v>209</v>
      </c>
      <c r="N907">
        <f t="shared" si="105"/>
        <v>230</v>
      </c>
      <c r="Q907">
        <v>6</v>
      </c>
      <c r="R907">
        <v>209</v>
      </c>
      <c r="S907">
        <v>230</v>
      </c>
      <c r="T907" t="str">
        <f t="shared" si="106"/>
        <v/>
      </c>
      <c r="U907" t="str">
        <f t="shared" si="106"/>
        <v/>
      </c>
    </row>
    <row r="908" spans="8:21">
      <c r="H908">
        <v>3059</v>
      </c>
      <c r="I908">
        <v>3269</v>
      </c>
      <c r="J908">
        <v>230</v>
      </c>
      <c r="L908">
        <f t="shared" si="107"/>
        <v>902</v>
      </c>
      <c r="M908">
        <f t="shared" si="104"/>
        <v>212</v>
      </c>
      <c r="N908">
        <f t="shared" si="105"/>
        <v>230</v>
      </c>
      <c r="Q908">
        <v>7</v>
      </c>
      <c r="R908">
        <v>212</v>
      </c>
      <c r="S908">
        <v>230</v>
      </c>
      <c r="T908" t="str">
        <f t="shared" si="106"/>
        <v/>
      </c>
      <c r="U908" t="str">
        <f t="shared" si="106"/>
        <v/>
      </c>
    </row>
    <row r="909" spans="8:21">
      <c r="H909">
        <v>3057</v>
      </c>
      <c r="I909">
        <v>3268</v>
      </c>
      <c r="J909">
        <v>230</v>
      </c>
      <c r="L909">
        <f t="shared" si="107"/>
        <v>903</v>
      </c>
      <c r="M909">
        <f t="shared" si="104"/>
        <v>210</v>
      </c>
      <c r="N909">
        <f t="shared" si="105"/>
        <v>230</v>
      </c>
      <c r="Q909">
        <v>8</v>
      </c>
      <c r="R909">
        <v>210</v>
      </c>
      <c r="S909">
        <v>230</v>
      </c>
      <c r="T909" t="str">
        <f t="shared" si="106"/>
        <v/>
      </c>
      <c r="U909" t="str">
        <f t="shared" si="106"/>
        <v/>
      </c>
    </row>
    <row r="910" spans="8:21">
      <c r="H910">
        <v>3056</v>
      </c>
      <c r="I910">
        <v>3268</v>
      </c>
      <c r="J910">
        <v>230</v>
      </c>
      <c r="L910">
        <f t="shared" si="107"/>
        <v>904</v>
      </c>
      <c r="M910">
        <f t="shared" si="104"/>
        <v>211</v>
      </c>
      <c r="N910">
        <f t="shared" si="105"/>
        <v>230</v>
      </c>
      <c r="Q910">
        <v>9</v>
      </c>
      <c r="R910">
        <v>211</v>
      </c>
      <c r="S910">
        <v>230</v>
      </c>
      <c r="T910" t="str">
        <f t="shared" si="106"/>
        <v/>
      </c>
      <c r="U910" t="str">
        <f t="shared" si="106"/>
        <v/>
      </c>
    </row>
    <row r="911" spans="8:21">
      <c r="H911">
        <v>3057</v>
      </c>
      <c r="I911">
        <v>3267</v>
      </c>
      <c r="J911">
        <v>229</v>
      </c>
      <c r="L911">
        <f t="shared" si="107"/>
        <v>905</v>
      </c>
      <c r="M911">
        <f t="shared" si="104"/>
        <v>212</v>
      </c>
      <c r="N911">
        <f t="shared" si="105"/>
        <v>230</v>
      </c>
      <c r="Q911">
        <v>10</v>
      </c>
      <c r="R911">
        <v>212</v>
      </c>
      <c r="S911">
        <v>230</v>
      </c>
      <c r="T911" t="str">
        <f t="shared" si="106"/>
        <v/>
      </c>
      <c r="U911" t="str">
        <f t="shared" si="106"/>
        <v/>
      </c>
    </row>
    <row r="912" spans="8:21">
      <c r="H912">
        <v>3056</v>
      </c>
      <c r="I912">
        <v>3266</v>
      </c>
      <c r="J912">
        <v>229</v>
      </c>
      <c r="L912">
        <f t="shared" si="107"/>
        <v>906</v>
      </c>
      <c r="M912">
        <f t="shared" si="104"/>
        <v>210</v>
      </c>
      <c r="N912">
        <f t="shared" si="105"/>
        <v>229</v>
      </c>
      <c r="Q912">
        <v>1</v>
      </c>
      <c r="R912">
        <v>210</v>
      </c>
      <c r="S912">
        <v>229</v>
      </c>
      <c r="T912">
        <f t="shared" si="106"/>
        <v>207.619</v>
      </c>
      <c r="U912">
        <f t="shared" si="106"/>
        <v>229.2</v>
      </c>
    </row>
    <row r="913" spans="8:21">
      <c r="H913">
        <v>3058</v>
      </c>
      <c r="I913">
        <v>3266</v>
      </c>
      <c r="J913">
        <v>227</v>
      </c>
      <c r="L913">
        <f t="shared" si="107"/>
        <v>907</v>
      </c>
      <c r="M913">
        <f t="shared" si="104"/>
        <v>210</v>
      </c>
      <c r="N913">
        <f t="shared" si="105"/>
        <v>229</v>
      </c>
      <c r="Q913">
        <v>2</v>
      </c>
      <c r="R913">
        <v>210</v>
      </c>
      <c r="S913">
        <v>229</v>
      </c>
      <c r="T913" t="str">
        <f t="shared" si="106"/>
        <v/>
      </c>
      <c r="U913" t="str">
        <f t="shared" si="106"/>
        <v/>
      </c>
    </row>
    <row r="914" spans="8:21">
      <c r="H914">
        <v>3059</v>
      </c>
      <c r="I914">
        <v>3265</v>
      </c>
      <c r="J914">
        <v>230</v>
      </c>
      <c r="L914">
        <f t="shared" si="107"/>
        <v>908</v>
      </c>
      <c r="M914">
        <f t="shared" si="104"/>
        <v>208</v>
      </c>
      <c r="N914">
        <f t="shared" si="105"/>
        <v>227</v>
      </c>
      <c r="Q914">
        <v>3</v>
      </c>
      <c r="R914">
        <v>208</v>
      </c>
      <c r="S914">
        <v>227</v>
      </c>
      <c r="T914" t="str">
        <f t="shared" si="106"/>
        <v/>
      </c>
      <c r="U914" t="str">
        <f t="shared" si="106"/>
        <v/>
      </c>
    </row>
    <row r="915" spans="8:21">
      <c r="H915">
        <v>3058</v>
      </c>
      <c r="I915">
        <v>3268</v>
      </c>
      <c r="J915">
        <v>230</v>
      </c>
      <c r="L915">
        <f t="shared" si="107"/>
        <v>909</v>
      </c>
      <c r="M915">
        <f t="shared" si="104"/>
        <v>206</v>
      </c>
      <c r="N915">
        <f t="shared" si="105"/>
        <v>230</v>
      </c>
      <c r="Q915">
        <v>4</v>
      </c>
      <c r="R915">
        <v>206</v>
      </c>
      <c r="S915">
        <v>230</v>
      </c>
      <c r="T915" t="str">
        <f t="shared" ref="T915:U930" si="108">IF($Q915=1,AVERAGE(R915:R924),"")</f>
        <v/>
      </c>
      <c r="U915" t="str">
        <f t="shared" si="108"/>
        <v/>
      </c>
    </row>
    <row r="916" spans="8:21">
      <c r="H916">
        <v>3061</v>
      </c>
      <c r="I916">
        <v>3268</v>
      </c>
      <c r="J916">
        <v>231</v>
      </c>
      <c r="L916">
        <f t="shared" si="107"/>
        <v>910</v>
      </c>
      <c r="M916">
        <f t="shared" si="104"/>
        <v>210</v>
      </c>
      <c r="N916">
        <f t="shared" si="105"/>
        <v>230</v>
      </c>
      <c r="Q916">
        <v>5</v>
      </c>
      <c r="R916">
        <v>210</v>
      </c>
      <c r="S916">
        <v>230</v>
      </c>
      <c r="T916" t="str">
        <f t="shared" si="108"/>
        <v/>
      </c>
      <c r="U916" t="str">
        <f t="shared" si="108"/>
        <v/>
      </c>
    </row>
    <row r="917" spans="8:21">
      <c r="H917">
        <v>3062</v>
      </c>
      <c r="I917">
        <v>3267</v>
      </c>
      <c r="J917">
        <v>231</v>
      </c>
      <c r="L917">
        <f t="shared" si="107"/>
        <v>911</v>
      </c>
      <c r="M917">
        <f t="shared" si="104"/>
        <v>207</v>
      </c>
      <c r="N917">
        <f t="shared" si="105"/>
        <v>231</v>
      </c>
      <c r="Q917">
        <v>6</v>
      </c>
      <c r="R917">
        <v>207</v>
      </c>
      <c r="S917">
        <v>231</v>
      </c>
      <c r="T917" t="str">
        <f t="shared" si="108"/>
        <v/>
      </c>
      <c r="U917" t="str">
        <f t="shared" si="108"/>
        <v/>
      </c>
    </row>
    <row r="918" spans="8:21">
      <c r="H918">
        <v>3063</v>
      </c>
      <c r="I918">
        <v>3269</v>
      </c>
      <c r="J918">
        <v>229</v>
      </c>
      <c r="L918">
        <f t="shared" si="107"/>
        <v>912</v>
      </c>
      <c r="M918">
        <f t="shared" si="104"/>
        <v>205</v>
      </c>
      <c r="N918">
        <f t="shared" si="105"/>
        <v>231</v>
      </c>
      <c r="Q918">
        <v>7</v>
      </c>
      <c r="R918">
        <v>205</v>
      </c>
      <c r="S918">
        <v>231</v>
      </c>
      <c r="T918" t="str">
        <f t="shared" si="108"/>
        <v/>
      </c>
      <c r="U918" t="str">
        <f t="shared" si="108"/>
        <v/>
      </c>
    </row>
    <row r="919" spans="8:21">
      <c r="H919">
        <v>3063</v>
      </c>
      <c r="I919">
        <v>3269</v>
      </c>
      <c r="J919">
        <v>229</v>
      </c>
      <c r="L919">
        <f t="shared" si="107"/>
        <v>913</v>
      </c>
      <c r="M919">
        <f t="shared" si="104"/>
        <v>206</v>
      </c>
      <c r="N919">
        <f t="shared" si="105"/>
        <v>229</v>
      </c>
      <c r="Q919">
        <v>8</v>
      </c>
      <c r="R919">
        <v>206</v>
      </c>
      <c r="S919">
        <v>229</v>
      </c>
      <c r="T919" t="str">
        <f t="shared" si="108"/>
        <v/>
      </c>
      <c r="U919" t="str">
        <f t="shared" si="108"/>
        <v/>
      </c>
    </row>
    <row r="920" spans="8:21">
      <c r="H920">
        <v>3060</v>
      </c>
      <c r="I920">
        <v>3268.19</v>
      </c>
      <c r="J920">
        <v>227</v>
      </c>
      <c r="L920">
        <f t="shared" si="107"/>
        <v>914</v>
      </c>
      <c r="M920">
        <f t="shared" si="104"/>
        <v>206</v>
      </c>
      <c r="N920">
        <f t="shared" si="105"/>
        <v>229</v>
      </c>
      <c r="Q920">
        <v>9</v>
      </c>
      <c r="R920">
        <v>206</v>
      </c>
      <c r="S920">
        <v>229</v>
      </c>
      <c r="T920" t="str">
        <f t="shared" si="108"/>
        <v/>
      </c>
      <c r="U920" t="str">
        <f t="shared" si="108"/>
        <v/>
      </c>
    </row>
    <row r="921" spans="8:21">
      <c r="H921">
        <v>3061</v>
      </c>
      <c r="I921">
        <v>3269.86</v>
      </c>
      <c r="J921">
        <v>227</v>
      </c>
      <c r="L921">
        <f t="shared" si="107"/>
        <v>915</v>
      </c>
      <c r="M921">
        <f t="shared" si="104"/>
        <v>208.19000000000005</v>
      </c>
      <c r="N921">
        <f t="shared" si="105"/>
        <v>227</v>
      </c>
      <c r="Q921">
        <v>10</v>
      </c>
      <c r="R921">
        <v>208.19000000000005</v>
      </c>
      <c r="S921">
        <v>227</v>
      </c>
      <c r="T921" t="str">
        <f t="shared" si="108"/>
        <v/>
      </c>
      <c r="U921" t="str">
        <f t="shared" si="108"/>
        <v/>
      </c>
    </row>
    <row r="922" spans="8:21">
      <c r="H922">
        <v>3064</v>
      </c>
      <c r="I922">
        <v>3272.44</v>
      </c>
      <c r="J922">
        <v>229</v>
      </c>
      <c r="L922">
        <f t="shared" si="107"/>
        <v>916</v>
      </c>
      <c r="M922">
        <f t="shared" si="104"/>
        <v>208.86000000000013</v>
      </c>
      <c r="N922">
        <f t="shared" si="105"/>
        <v>227</v>
      </c>
      <c r="Q922">
        <v>1</v>
      </c>
      <c r="R922">
        <v>208.86000000000013</v>
      </c>
      <c r="S922">
        <v>227</v>
      </c>
      <c r="T922">
        <f t="shared" si="108"/>
        <v>213.02200000000002</v>
      </c>
      <c r="U922">
        <f t="shared" si="108"/>
        <v>230.8</v>
      </c>
    </row>
    <row r="923" spans="8:21">
      <c r="H923">
        <v>3063</v>
      </c>
      <c r="I923">
        <v>3272.01</v>
      </c>
      <c r="J923">
        <v>228</v>
      </c>
      <c r="L923">
        <f t="shared" si="107"/>
        <v>917</v>
      </c>
      <c r="M923">
        <f t="shared" si="104"/>
        <v>208.44000000000005</v>
      </c>
      <c r="N923">
        <f t="shared" si="105"/>
        <v>229</v>
      </c>
      <c r="Q923">
        <v>2</v>
      </c>
      <c r="R923">
        <v>208.44000000000005</v>
      </c>
      <c r="S923">
        <v>229</v>
      </c>
      <c r="T923" t="str">
        <f t="shared" si="108"/>
        <v/>
      </c>
      <c r="U923" t="str">
        <f t="shared" si="108"/>
        <v/>
      </c>
    </row>
    <row r="924" spans="8:21">
      <c r="H924">
        <v>3058</v>
      </c>
      <c r="I924">
        <v>3271</v>
      </c>
      <c r="J924">
        <v>229</v>
      </c>
      <c r="L924">
        <f t="shared" si="107"/>
        <v>918</v>
      </c>
      <c r="M924">
        <f t="shared" si="104"/>
        <v>209.01000000000022</v>
      </c>
      <c r="N924">
        <f t="shared" si="105"/>
        <v>228</v>
      </c>
      <c r="Q924">
        <v>3</v>
      </c>
      <c r="R924">
        <v>209.01000000000022</v>
      </c>
      <c r="S924">
        <v>228</v>
      </c>
      <c r="T924" t="str">
        <f t="shared" si="108"/>
        <v/>
      </c>
      <c r="U924" t="str">
        <f t="shared" si="108"/>
        <v/>
      </c>
    </row>
    <row r="925" spans="8:21">
      <c r="H925">
        <v>3060</v>
      </c>
      <c r="I925">
        <v>3273</v>
      </c>
      <c r="J925">
        <v>230</v>
      </c>
      <c r="L925">
        <f t="shared" si="107"/>
        <v>919</v>
      </c>
      <c r="M925">
        <f t="shared" si="104"/>
        <v>213</v>
      </c>
      <c r="N925">
        <f t="shared" si="105"/>
        <v>229</v>
      </c>
      <c r="Q925">
        <v>4</v>
      </c>
      <c r="R925">
        <v>213</v>
      </c>
      <c r="S925">
        <v>229</v>
      </c>
      <c r="T925" t="str">
        <f t="shared" si="108"/>
        <v/>
      </c>
      <c r="U925" t="str">
        <f t="shared" si="108"/>
        <v/>
      </c>
    </row>
    <row r="926" spans="8:21">
      <c r="H926">
        <v>3060</v>
      </c>
      <c r="I926">
        <v>3272.46</v>
      </c>
      <c r="J926">
        <v>231</v>
      </c>
      <c r="L926">
        <f t="shared" si="107"/>
        <v>920</v>
      </c>
      <c r="M926">
        <f t="shared" si="104"/>
        <v>213</v>
      </c>
      <c r="N926">
        <f t="shared" si="105"/>
        <v>230</v>
      </c>
      <c r="Q926">
        <v>5</v>
      </c>
      <c r="R926">
        <v>213</v>
      </c>
      <c r="S926">
        <v>230</v>
      </c>
      <c r="T926" t="str">
        <f t="shared" si="108"/>
        <v/>
      </c>
      <c r="U926" t="str">
        <f t="shared" si="108"/>
        <v/>
      </c>
    </row>
    <row r="927" spans="8:21">
      <c r="H927">
        <v>3060</v>
      </c>
      <c r="I927">
        <v>3274</v>
      </c>
      <c r="J927">
        <v>232</v>
      </c>
      <c r="L927">
        <f t="shared" si="107"/>
        <v>921</v>
      </c>
      <c r="M927">
        <f t="shared" si="104"/>
        <v>212.46000000000004</v>
      </c>
      <c r="N927">
        <f t="shared" si="105"/>
        <v>231</v>
      </c>
      <c r="Q927">
        <v>6</v>
      </c>
      <c r="R927">
        <v>212.46000000000004</v>
      </c>
      <c r="S927">
        <v>231</v>
      </c>
      <c r="T927" t="str">
        <f t="shared" si="108"/>
        <v/>
      </c>
      <c r="U927" t="str">
        <f t="shared" si="108"/>
        <v/>
      </c>
    </row>
    <row r="928" spans="8:21">
      <c r="H928">
        <v>3059</v>
      </c>
      <c r="I928">
        <v>3277.45</v>
      </c>
      <c r="J928">
        <v>233</v>
      </c>
      <c r="L928">
        <f t="shared" si="107"/>
        <v>922</v>
      </c>
      <c r="M928">
        <f t="shared" si="104"/>
        <v>214</v>
      </c>
      <c r="N928">
        <f t="shared" si="105"/>
        <v>232</v>
      </c>
      <c r="Q928">
        <v>7</v>
      </c>
      <c r="R928">
        <v>214</v>
      </c>
      <c r="S928">
        <v>232</v>
      </c>
      <c r="T928" t="str">
        <f t="shared" si="108"/>
        <v/>
      </c>
      <c r="U928" t="str">
        <f t="shared" si="108"/>
        <v/>
      </c>
    </row>
    <row r="929" spans="8:21">
      <c r="H929">
        <v>3061</v>
      </c>
      <c r="I929">
        <v>3278</v>
      </c>
      <c r="J929">
        <v>234</v>
      </c>
      <c r="L929">
        <f t="shared" si="107"/>
        <v>923</v>
      </c>
      <c r="M929">
        <f t="shared" si="104"/>
        <v>218.44999999999982</v>
      </c>
      <c r="N929">
        <f t="shared" si="105"/>
        <v>233</v>
      </c>
      <c r="Q929">
        <v>8</v>
      </c>
      <c r="R929">
        <v>218.44999999999982</v>
      </c>
      <c r="S929">
        <v>233</v>
      </c>
      <c r="T929" t="str">
        <f t="shared" si="108"/>
        <v/>
      </c>
      <c r="U929" t="str">
        <f t="shared" si="108"/>
        <v/>
      </c>
    </row>
    <row r="930" spans="8:21">
      <c r="H930">
        <v>3061</v>
      </c>
      <c r="I930">
        <v>3277</v>
      </c>
      <c r="J930">
        <v>235</v>
      </c>
      <c r="L930">
        <f t="shared" si="107"/>
        <v>924</v>
      </c>
      <c r="M930">
        <f t="shared" si="104"/>
        <v>217</v>
      </c>
      <c r="N930">
        <f t="shared" si="105"/>
        <v>234</v>
      </c>
      <c r="Q930">
        <v>9</v>
      </c>
      <c r="R930">
        <v>217</v>
      </c>
      <c r="S930">
        <v>234</v>
      </c>
      <c r="T930" t="str">
        <f t="shared" si="108"/>
        <v/>
      </c>
      <c r="U930" t="str">
        <f t="shared" si="108"/>
        <v/>
      </c>
    </row>
    <row r="931" spans="8:21">
      <c r="H931">
        <v>3061</v>
      </c>
      <c r="I931">
        <v>3278.8</v>
      </c>
      <c r="J931">
        <v>233</v>
      </c>
      <c r="L931">
        <f t="shared" si="107"/>
        <v>925</v>
      </c>
      <c r="M931">
        <f t="shared" si="104"/>
        <v>216</v>
      </c>
      <c r="N931">
        <f t="shared" si="105"/>
        <v>235</v>
      </c>
      <c r="Q931">
        <v>10</v>
      </c>
      <c r="R931">
        <v>216</v>
      </c>
      <c r="S931">
        <v>235</v>
      </c>
      <c r="T931" t="str">
        <f t="shared" ref="T931:U946" si="109">IF($Q931=1,AVERAGE(R931:R940),"")</f>
        <v/>
      </c>
      <c r="U931" t="str">
        <f t="shared" si="109"/>
        <v/>
      </c>
    </row>
    <row r="932" spans="8:21">
      <c r="H932">
        <v>3062</v>
      </c>
      <c r="I932">
        <v>3275.44</v>
      </c>
      <c r="J932">
        <v>232</v>
      </c>
      <c r="L932">
        <f t="shared" si="107"/>
        <v>926</v>
      </c>
      <c r="M932">
        <f t="shared" si="104"/>
        <v>217.80000000000018</v>
      </c>
      <c r="N932">
        <f t="shared" si="105"/>
        <v>233</v>
      </c>
      <c r="Q932">
        <v>1</v>
      </c>
      <c r="R932">
        <v>217.80000000000018</v>
      </c>
      <c r="S932">
        <v>233</v>
      </c>
      <c r="T932">
        <f t="shared" si="109"/>
        <v>217.33600000000001</v>
      </c>
      <c r="U932">
        <f t="shared" si="109"/>
        <v>235.4</v>
      </c>
    </row>
    <row r="933" spans="8:21">
      <c r="H933">
        <v>3061</v>
      </c>
      <c r="I933">
        <v>3275.81</v>
      </c>
      <c r="J933">
        <v>233</v>
      </c>
      <c r="L933">
        <f t="shared" si="107"/>
        <v>927</v>
      </c>
      <c r="M933">
        <f t="shared" si="104"/>
        <v>213.44000000000005</v>
      </c>
      <c r="N933">
        <f t="shared" si="105"/>
        <v>232</v>
      </c>
      <c r="Q933">
        <v>2</v>
      </c>
      <c r="R933">
        <v>213.44000000000005</v>
      </c>
      <c r="S933">
        <v>232</v>
      </c>
      <c r="T933" t="str">
        <f t="shared" si="109"/>
        <v/>
      </c>
      <c r="U933" t="str">
        <f t="shared" si="109"/>
        <v/>
      </c>
    </row>
    <row r="934" spans="8:21">
      <c r="H934">
        <v>3061</v>
      </c>
      <c r="I934">
        <v>3276.31</v>
      </c>
      <c r="J934">
        <v>234</v>
      </c>
      <c r="L934">
        <f t="shared" si="107"/>
        <v>928</v>
      </c>
      <c r="M934">
        <f t="shared" si="104"/>
        <v>214.80999999999995</v>
      </c>
      <c r="N934">
        <f t="shared" si="105"/>
        <v>233</v>
      </c>
      <c r="Q934">
        <v>3</v>
      </c>
      <c r="R934">
        <v>214.80999999999995</v>
      </c>
      <c r="S934">
        <v>233</v>
      </c>
      <c r="T934" t="str">
        <f t="shared" si="109"/>
        <v/>
      </c>
      <c r="U934" t="str">
        <f t="shared" si="109"/>
        <v/>
      </c>
    </row>
    <row r="935" spans="8:21">
      <c r="H935">
        <v>3059</v>
      </c>
      <c r="I935">
        <v>3277</v>
      </c>
      <c r="J935">
        <v>237</v>
      </c>
      <c r="L935">
        <f t="shared" si="107"/>
        <v>929</v>
      </c>
      <c r="M935">
        <f t="shared" si="104"/>
        <v>215.30999999999995</v>
      </c>
      <c r="N935">
        <f t="shared" si="105"/>
        <v>234</v>
      </c>
      <c r="Q935">
        <v>4</v>
      </c>
      <c r="R935">
        <v>215.30999999999995</v>
      </c>
      <c r="S935">
        <v>234</v>
      </c>
      <c r="T935" t="str">
        <f t="shared" si="109"/>
        <v/>
      </c>
      <c r="U935" t="str">
        <f t="shared" si="109"/>
        <v/>
      </c>
    </row>
    <row r="936" spans="8:21">
      <c r="H936">
        <v>3057</v>
      </c>
      <c r="I936">
        <v>3274</v>
      </c>
      <c r="J936">
        <v>237</v>
      </c>
      <c r="L936">
        <f t="shared" si="107"/>
        <v>930</v>
      </c>
      <c r="M936">
        <f t="shared" si="104"/>
        <v>218</v>
      </c>
      <c r="N936">
        <f t="shared" si="105"/>
        <v>237</v>
      </c>
      <c r="Q936">
        <v>5</v>
      </c>
      <c r="R936">
        <v>218</v>
      </c>
      <c r="S936">
        <v>237</v>
      </c>
      <c r="T936" t="str">
        <f t="shared" si="109"/>
        <v/>
      </c>
      <c r="U936" t="str">
        <f t="shared" si="109"/>
        <v/>
      </c>
    </row>
    <row r="937" spans="8:21">
      <c r="H937">
        <v>3056</v>
      </c>
      <c r="I937">
        <v>3277</v>
      </c>
      <c r="J937">
        <v>237</v>
      </c>
      <c r="L937">
        <f t="shared" si="107"/>
        <v>931</v>
      </c>
      <c r="M937">
        <f t="shared" si="104"/>
        <v>217</v>
      </c>
      <c r="N937">
        <f t="shared" si="105"/>
        <v>237</v>
      </c>
      <c r="Q937">
        <v>6</v>
      </c>
      <c r="R937">
        <v>217</v>
      </c>
      <c r="S937">
        <v>237</v>
      </c>
      <c r="T937" t="str">
        <f t="shared" si="109"/>
        <v/>
      </c>
      <c r="U937" t="str">
        <f t="shared" si="109"/>
        <v/>
      </c>
    </row>
    <row r="938" spans="8:21">
      <c r="H938">
        <v>3057</v>
      </c>
      <c r="I938">
        <v>3277</v>
      </c>
      <c r="J938">
        <v>237</v>
      </c>
      <c r="L938">
        <f t="shared" si="107"/>
        <v>932</v>
      </c>
      <c r="M938">
        <f t="shared" si="104"/>
        <v>221</v>
      </c>
      <c r="N938">
        <f t="shared" si="105"/>
        <v>237</v>
      </c>
      <c r="Q938">
        <v>7</v>
      </c>
      <c r="R938">
        <v>221</v>
      </c>
      <c r="S938">
        <v>237</v>
      </c>
      <c r="T938" t="str">
        <f t="shared" si="109"/>
        <v/>
      </c>
      <c r="U938" t="str">
        <f t="shared" si="109"/>
        <v/>
      </c>
    </row>
    <row r="939" spans="8:21">
      <c r="H939">
        <v>3057</v>
      </c>
      <c r="I939">
        <v>3276</v>
      </c>
      <c r="J939">
        <v>237</v>
      </c>
      <c r="L939">
        <f t="shared" si="107"/>
        <v>933</v>
      </c>
      <c r="M939">
        <f t="shared" si="104"/>
        <v>220</v>
      </c>
      <c r="N939">
        <f t="shared" si="105"/>
        <v>237</v>
      </c>
      <c r="Q939">
        <v>8</v>
      </c>
      <c r="R939">
        <v>220</v>
      </c>
      <c r="S939">
        <v>237</v>
      </c>
      <c r="T939" t="str">
        <f t="shared" si="109"/>
        <v/>
      </c>
      <c r="U939" t="str">
        <f t="shared" si="109"/>
        <v/>
      </c>
    </row>
    <row r="940" spans="8:21">
      <c r="H940">
        <v>3058</v>
      </c>
      <c r="I940">
        <v>3275</v>
      </c>
      <c r="J940">
        <v>237</v>
      </c>
      <c r="L940">
        <f t="shared" si="107"/>
        <v>934</v>
      </c>
      <c r="M940">
        <f t="shared" si="104"/>
        <v>219</v>
      </c>
      <c r="N940">
        <f t="shared" si="105"/>
        <v>237</v>
      </c>
      <c r="Q940">
        <v>9</v>
      </c>
      <c r="R940">
        <v>219</v>
      </c>
      <c r="S940">
        <v>237</v>
      </c>
      <c r="T940" t="str">
        <f t="shared" si="109"/>
        <v/>
      </c>
      <c r="U940" t="str">
        <f t="shared" si="109"/>
        <v/>
      </c>
    </row>
    <row r="941" spans="8:21">
      <c r="H941">
        <v>3059</v>
      </c>
      <c r="I941">
        <v>3277.02</v>
      </c>
      <c r="J941">
        <v>236</v>
      </c>
      <c r="L941">
        <f t="shared" si="107"/>
        <v>935</v>
      </c>
      <c r="M941">
        <f t="shared" si="104"/>
        <v>217</v>
      </c>
      <c r="N941">
        <f t="shared" si="105"/>
        <v>237</v>
      </c>
      <c r="Q941">
        <v>10</v>
      </c>
      <c r="R941">
        <v>217</v>
      </c>
      <c r="S941">
        <v>237</v>
      </c>
      <c r="T941" t="str">
        <f t="shared" si="109"/>
        <v/>
      </c>
      <c r="U941" t="str">
        <f t="shared" si="109"/>
        <v/>
      </c>
    </row>
    <row r="942" spans="8:21">
      <c r="H942">
        <v>3059</v>
      </c>
      <c r="I942">
        <v>3276</v>
      </c>
      <c r="J942">
        <v>235</v>
      </c>
      <c r="L942">
        <f t="shared" si="107"/>
        <v>936</v>
      </c>
      <c r="M942">
        <f t="shared" si="104"/>
        <v>218.01999999999998</v>
      </c>
      <c r="N942">
        <f t="shared" si="105"/>
        <v>236</v>
      </c>
      <c r="Q942">
        <v>1</v>
      </c>
      <c r="R942">
        <v>218.01999999999998</v>
      </c>
      <c r="S942">
        <v>236</v>
      </c>
      <c r="T942">
        <f t="shared" si="109"/>
        <v>321.71699999999998</v>
      </c>
      <c r="U942">
        <f t="shared" si="109"/>
        <v>226</v>
      </c>
    </row>
    <row r="943" spans="8:21">
      <c r="H943">
        <v>2908</v>
      </c>
      <c r="I943">
        <v>3478.45</v>
      </c>
      <c r="J943">
        <v>202</v>
      </c>
      <c r="L943">
        <f t="shared" si="107"/>
        <v>937</v>
      </c>
      <c r="M943">
        <f t="shared" si="104"/>
        <v>217</v>
      </c>
      <c r="N943">
        <f t="shared" si="105"/>
        <v>235</v>
      </c>
      <c r="Q943">
        <v>2</v>
      </c>
      <c r="R943">
        <v>217</v>
      </c>
      <c r="S943">
        <v>235</v>
      </c>
      <c r="T943" t="str">
        <f t="shared" si="109"/>
        <v/>
      </c>
      <c r="U943" t="str">
        <f t="shared" si="109"/>
        <v/>
      </c>
    </row>
    <row r="944" spans="8:21">
      <c r="H944">
        <v>3059</v>
      </c>
      <c r="I944">
        <v>3275.94</v>
      </c>
      <c r="J944">
        <v>237</v>
      </c>
      <c r="L944">
        <f t="shared" si="107"/>
        <v>938</v>
      </c>
      <c r="M944">
        <f t="shared" si="104"/>
        <v>570.44999999999982</v>
      </c>
      <c r="N944">
        <f t="shared" si="105"/>
        <v>202</v>
      </c>
      <c r="Q944">
        <v>3</v>
      </c>
      <c r="R944">
        <v>570.44999999999982</v>
      </c>
      <c r="S944">
        <v>202</v>
      </c>
      <c r="T944" t="str">
        <f t="shared" si="109"/>
        <v/>
      </c>
      <c r="U944" t="str">
        <f t="shared" si="109"/>
        <v/>
      </c>
    </row>
    <row r="945" spans="8:21">
      <c r="H945">
        <v>3060</v>
      </c>
      <c r="I945">
        <v>3275</v>
      </c>
      <c r="J945">
        <v>237</v>
      </c>
      <c r="L945">
        <f t="shared" si="107"/>
        <v>939</v>
      </c>
      <c r="M945">
        <f t="shared" si="104"/>
        <v>216.94000000000005</v>
      </c>
      <c r="N945">
        <f t="shared" si="105"/>
        <v>237</v>
      </c>
      <c r="Q945">
        <v>4</v>
      </c>
      <c r="R945">
        <v>216.94000000000005</v>
      </c>
      <c r="S945">
        <v>237</v>
      </c>
      <c r="T945" t="str">
        <f t="shared" si="109"/>
        <v/>
      </c>
      <c r="U945" t="str">
        <f t="shared" si="109"/>
        <v/>
      </c>
    </row>
    <row r="946" spans="8:21">
      <c r="H946">
        <v>3055</v>
      </c>
      <c r="I946">
        <v>3276</v>
      </c>
      <c r="J946">
        <v>238</v>
      </c>
      <c r="L946">
        <f t="shared" si="107"/>
        <v>940</v>
      </c>
      <c r="M946">
        <f t="shared" si="104"/>
        <v>215</v>
      </c>
      <c r="N946">
        <f t="shared" si="105"/>
        <v>237</v>
      </c>
      <c r="Q946">
        <v>5</v>
      </c>
      <c r="R946">
        <v>215</v>
      </c>
      <c r="S946">
        <v>237</v>
      </c>
      <c r="T946" t="str">
        <f t="shared" si="109"/>
        <v/>
      </c>
      <c r="U946" t="str">
        <f t="shared" si="109"/>
        <v/>
      </c>
    </row>
    <row r="947" spans="8:21">
      <c r="H947">
        <v>2912</v>
      </c>
      <c r="I947">
        <v>3473.33</v>
      </c>
      <c r="J947">
        <v>201</v>
      </c>
      <c r="L947">
        <f t="shared" si="107"/>
        <v>941</v>
      </c>
      <c r="M947">
        <f t="shared" si="104"/>
        <v>221</v>
      </c>
      <c r="N947">
        <f t="shared" si="105"/>
        <v>238</v>
      </c>
      <c r="Q947">
        <v>6</v>
      </c>
      <c r="R947">
        <v>221</v>
      </c>
      <c r="S947">
        <v>238</v>
      </c>
      <c r="T947" t="str">
        <f t="shared" ref="T947:U962" si="110">IF($Q947=1,AVERAGE(R947:R956),"")</f>
        <v/>
      </c>
      <c r="U947" t="str">
        <f t="shared" si="110"/>
        <v/>
      </c>
    </row>
    <row r="948" spans="8:21">
      <c r="H948">
        <v>3056</v>
      </c>
      <c r="I948">
        <v>3274</v>
      </c>
      <c r="J948">
        <v>235</v>
      </c>
      <c r="L948">
        <f t="shared" si="107"/>
        <v>942</v>
      </c>
      <c r="M948">
        <f t="shared" si="104"/>
        <v>561.32999999999993</v>
      </c>
      <c r="N948">
        <f t="shared" si="105"/>
        <v>201</v>
      </c>
      <c r="Q948">
        <v>7</v>
      </c>
      <c r="R948">
        <v>561.32999999999993</v>
      </c>
      <c r="S948">
        <v>201</v>
      </c>
      <c r="T948" t="str">
        <f t="shared" si="110"/>
        <v/>
      </c>
      <c r="U948" t="str">
        <f t="shared" si="110"/>
        <v/>
      </c>
    </row>
    <row r="949" spans="8:21">
      <c r="H949">
        <v>2913</v>
      </c>
      <c r="I949">
        <v>3475.43</v>
      </c>
      <c r="J949">
        <v>203</v>
      </c>
      <c r="L949">
        <f t="shared" si="107"/>
        <v>943</v>
      </c>
      <c r="M949">
        <f t="shared" si="104"/>
        <v>218</v>
      </c>
      <c r="N949">
        <f t="shared" si="105"/>
        <v>235</v>
      </c>
      <c r="Q949">
        <v>8</v>
      </c>
      <c r="R949">
        <v>218</v>
      </c>
      <c r="S949">
        <v>235</v>
      </c>
      <c r="T949" t="str">
        <f t="shared" si="110"/>
        <v/>
      </c>
      <c r="U949" t="str">
        <f t="shared" si="110"/>
        <v/>
      </c>
    </row>
    <row r="950" spans="8:21">
      <c r="H950">
        <v>3058</v>
      </c>
      <c r="I950">
        <v>3275</v>
      </c>
      <c r="J950">
        <v>236</v>
      </c>
      <c r="L950">
        <f t="shared" si="107"/>
        <v>944</v>
      </c>
      <c r="M950">
        <f t="shared" si="104"/>
        <v>562.42999999999984</v>
      </c>
      <c r="N950">
        <f t="shared" si="105"/>
        <v>203</v>
      </c>
      <c r="Q950">
        <v>9</v>
      </c>
      <c r="R950">
        <v>562.42999999999984</v>
      </c>
      <c r="S950">
        <v>203</v>
      </c>
      <c r="T950" t="str">
        <f t="shared" si="110"/>
        <v/>
      </c>
      <c r="U950" t="str">
        <f t="shared" si="110"/>
        <v/>
      </c>
    </row>
    <row r="951" spans="8:21">
      <c r="H951">
        <v>2913</v>
      </c>
      <c r="I951">
        <v>3473.96</v>
      </c>
      <c r="J951">
        <v>200</v>
      </c>
      <c r="L951">
        <f t="shared" si="107"/>
        <v>945</v>
      </c>
      <c r="M951">
        <f t="shared" si="104"/>
        <v>217</v>
      </c>
      <c r="N951">
        <f t="shared" si="105"/>
        <v>236</v>
      </c>
      <c r="Q951">
        <v>10</v>
      </c>
      <c r="R951">
        <v>217</v>
      </c>
      <c r="S951">
        <v>236</v>
      </c>
      <c r="T951" t="str">
        <f t="shared" si="110"/>
        <v/>
      </c>
      <c r="U951" t="str">
        <f t="shared" si="110"/>
        <v/>
      </c>
    </row>
    <row r="952" spans="8:21">
      <c r="H952">
        <v>3058</v>
      </c>
      <c r="I952">
        <v>3275</v>
      </c>
      <c r="J952">
        <v>236</v>
      </c>
      <c r="L952">
        <f t="shared" si="107"/>
        <v>946</v>
      </c>
      <c r="M952">
        <f t="shared" si="104"/>
        <v>560.96</v>
      </c>
      <c r="N952">
        <f t="shared" si="105"/>
        <v>200</v>
      </c>
      <c r="Q952">
        <v>1</v>
      </c>
      <c r="R952">
        <v>560.96</v>
      </c>
      <c r="S952">
        <v>200</v>
      </c>
      <c r="T952">
        <f t="shared" si="110"/>
        <v>250.637</v>
      </c>
      <c r="U952">
        <f t="shared" si="110"/>
        <v>233.1</v>
      </c>
    </row>
    <row r="953" spans="8:21">
      <c r="H953">
        <v>3058</v>
      </c>
      <c r="I953">
        <v>3275</v>
      </c>
      <c r="J953">
        <v>235</v>
      </c>
      <c r="L953">
        <f t="shared" si="107"/>
        <v>947</v>
      </c>
      <c r="M953">
        <f t="shared" si="104"/>
        <v>217</v>
      </c>
      <c r="N953">
        <f t="shared" si="105"/>
        <v>236</v>
      </c>
      <c r="Q953">
        <v>2</v>
      </c>
      <c r="R953">
        <v>217</v>
      </c>
      <c r="S953">
        <v>236</v>
      </c>
      <c r="T953" t="str">
        <f t="shared" si="110"/>
        <v/>
      </c>
      <c r="U953" t="str">
        <f t="shared" si="110"/>
        <v/>
      </c>
    </row>
    <row r="954" spans="8:21">
      <c r="H954">
        <v>3057</v>
      </c>
      <c r="I954">
        <v>3274</v>
      </c>
      <c r="J954">
        <v>238</v>
      </c>
      <c r="L954">
        <f t="shared" si="107"/>
        <v>948</v>
      </c>
      <c r="M954">
        <f t="shared" si="104"/>
        <v>217</v>
      </c>
      <c r="N954">
        <f t="shared" si="105"/>
        <v>235</v>
      </c>
      <c r="Q954">
        <v>3</v>
      </c>
      <c r="R954">
        <v>217</v>
      </c>
      <c r="S954">
        <v>235</v>
      </c>
      <c r="T954" t="str">
        <f t="shared" si="110"/>
        <v/>
      </c>
      <c r="U954" t="str">
        <f t="shared" si="110"/>
        <v/>
      </c>
    </row>
    <row r="955" spans="8:21">
      <c r="H955">
        <v>3058</v>
      </c>
      <c r="I955">
        <v>3275</v>
      </c>
      <c r="J955">
        <v>238</v>
      </c>
      <c r="L955">
        <f t="shared" si="107"/>
        <v>949</v>
      </c>
      <c r="M955">
        <f t="shared" si="104"/>
        <v>217</v>
      </c>
      <c r="N955">
        <f t="shared" si="105"/>
        <v>238</v>
      </c>
      <c r="Q955">
        <v>4</v>
      </c>
      <c r="R955">
        <v>217</v>
      </c>
      <c r="S955">
        <v>238</v>
      </c>
      <c r="T955" t="str">
        <f t="shared" si="110"/>
        <v/>
      </c>
      <c r="U955" t="str">
        <f t="shared" si="110"/>
        <v/>
      </c>
    </row>
    <row r="956" spans="8:21">
      <c r="H956">
        <v>3059</v>
      </c>
      <c r="I956">
        <v>3276</v>
      </c>
      <c r="J956">
        <v>238</v>
      </c>
      <c r="L956">
        <f t="shared" si="107"/>
        <v>950</v>
      </c>
      <c r="M956">
        <f t="shared" si="104"/>
        <v>217</v>
      </c>
      <c r="N956">
        <f t="shared" si="105"/>
        <v>238</v>
      </c>
      <c r="Q956">
        <v>5</v>
      </c>
      <c r="R956">
        <v>217</v>
      </c>
      <c r="S956">
        <v>238</v>
      </c>
      <c r="T956" t="str">
        <f t="shared" si="110"/>
        <v/>
      </c>
      <c r="U956" t="str">
        <f t="shared" si="110"/>
        <v/>
      </c>
    </row>
    <row r="957" spans="8:21">
      <c r="H957">
        <v>3060</v>
      </c>
      <c r="I957">
        <v>3274.41</v>
      </c>
      <c r="J957">
        <v>236</v>
      </c>
      <c r="L957">
        <f t="shared" si="107"/>
        <v>951</v>
      </c>
      <c r="M957">
        <f t="shared" si="104"/>
        <v>217</v>
      </c>
      <c r="N957">
        <f t="shared" si="105"/>
        <v>238</v>
      </c>
      <c r="Q957">
        <v>6</v>
      </c>
      <c r="R957">
        <v>217</v>
      </c>
      <c r="S957">
        <v>238</v>
      </c>
      <c r="T957" t="str">
        <f t="shared" si="110"/>
        <v/>
      </c>
      <c r="U957" t="str">
        <f t="shared" si="110"/>
        <v/>
      </c>
    </row>
    <row r="958" spans="8:21">
      <c r="H958">
        <v>3060</v>
      </c>
      <c r="I958">
        <v>3275</v>
      </c>
      <c r="J958">
        <v>237</v>
      </c>
      <c r="L958">
        <f t="shared" si="107"/>
        <v>952</v>
      </c>
      <c r="M958">
        <f t="shared" si="104"/>
        <v>214.40999999999985</v>
      </c>
      <c r="N958">
        <f t="shared" si="105"/>
        <v>236</v>
      </c>
      <c r="Q958">
        <v>7</v>
      </c>
      <c r="R958">
        <v>214.40999999999985</v>
      </c>
      <c r="S958">
        <v>236</v>
      </c>
      <c r="T958" t="str">
        <f t="shared" si="110"/>
        <v/>
      </c>
      <c r="U958" t="str">
        <f t="shared" si="110"/>
        <v/>
      </c>
    </row>
    <row r="959" spans="8:21">
      <c r="H959">
        <v>3060</v>
      </c>
      <c r="I959">
        <v>3276</v>
      </c>
      <c r="J959">
        <v>237</v>
      </c>
      <c r="L959">
        <f t="shared" si="107"/>
        <v>953</v>
      </c>
      <c r="M959">
        <f t="shared" si="104"/>
        <v>215</v>
      </c>
      <c r="N959">
        <f t="shared" si="105"/>
        <v>237</v>
      </c>
      <c r="Q959">
        <v>8</v>
      </c>
      <c r="R959">
        <v>215</v>
      </c>
      <c r="S959">
        <v>237</v>
      </c>
      <c r="T959" t="str">
        <f t="shared" si="110"/>
        <v/>
      </c>
      <c r="U959" t="str">
        <f t="shared" si="110"/>
        <v/>
      </c>
    </row>
    <row r="960" spans="8:21">
      <c r="H960">
        <v>3059</v>
      </c>
      <c r="I960">
        <v>3274</v>
      </c>
      <c r="J960">
        <v>236</v>
      </c>
      <c r="L960">
        <f t="shared" si="107"/>
        <v>954</v>
      </c>
      <c r="M960">
        <f t="shared" si="104"/>
        <v>216</v>
      </c>
      <c r="N960">
        <f t="shared" si="105"/>
        <v>237</v>
      </c>
      <c r="Q960">
        <v>9</v>
      </c>
      <c r="R960">
        <v>216</v>
      </c>
      <c r="S960">
        <v>237</v>
      </c>
      <c r="T960" t="str">
        <f t="shared" si="110"/>
        <v/>
      </c>
      <c r="U960" t="str">
        <f t="shared" si="110"/>
        <v/>
      </c>
    </row>
    <row r="961" spans="8:21">
      <c r="H961">
        <v>3060</v>
      </c>
      <c r="I961">
        <v>3275</v>
      </c>
      <c r="J961">
        <v>239</v>
      </c>
      <c r="L961">
        <f t="shared" si="107"/>
        <v>955</v>
      </c>
      <c r="M961">
        <f t="shared" si="104"/>
        <v>215</v>
      </c>
      <c r="N961">
        <f t="shared" si="105"/>
        <v>236</v>
      </c>
      <c r="Q961">
        <v>10</v>
      </c>
      <c r="R961">
        <v>215</v>
      </c>
      <c r="S961">
        <v>236</v>
      </c>
      <c r="T961" t="str">
        <f t="shared" si="110"/>
        <v/>
      </c>
      <c r="U961" t="str">
        <f t="shared" si="110"/>
        <v/>
      </c>
    </row>
    <row r="962" spans="8:21">
      <c r="H962">
        <v>3063</v>
      </c>
      <c r="I962">
        <v>3275</v>
      </c>
      <c r="J962">
        <v>240</v>
      </c>
      <c r="L962">
        <f t="shared" si="107"/>
        <v>956</v>
      </c>
      <c r="M962">
        <f t="shared" si="104"/>
        <v>215</v>
      </c>
      <c r="N962">
        <f t="shared" si="105"/>
        <v>239</v>
      </c>
      <c r="Q962">
        <v>1</v>
      </c>
      <c r="R962">
        <v>215</v>
      </c>
      <c r="S962">
        <v>239</v>
      </c>
      <c r="T962">
        <f t="shared" si="110"/>
        <v>214.4</v>
      </c>
      <c r="U962">
        <f t="shared" si="110"/>
        <v>239</v>
      </c>
    </row>
    <row r="963" spans="8:21">
      <c r="H963">
        <v>3062</v>
      </c>
      <c r="I963">
        <v>3274</v>
      </c>
      <c r="J963">
        <v>238</v>
      </c>
      <c r="L963">
        <f t="shared" si="107"/>
        <v>957</v>
      </c>
      <c r="M963">
        <f t="shared" ref="M963:M1026" si="111">IF(I962-H962=0,"",I962-H962)</f>
        <v>212</v>
      </c>
      <c r="N963">
        <f t="shared" ref="N963:N1026" si="112">IF(J962=0,"",J962)</f>
        <v>240</v>
      </c>
      <c r="Q963">
        <v>2</v>
      </c>
      <c r="R963">
        <v>212</v>
      </c>
      <c r="S963">
        <v>240</v>
      </c>
      <c r="T963" t="str">
        <f t="shared" ref="T963:U978" si="113">IF($Q963=1,AVERAGE(R963:R972),"")</f>
        <v/>
      </c>
      <c r="U963" t="str">
        <f t="shared" si="113"/>
        <v/>
      </c>
    </row>
    <row r="964" spans="8:21">
      <c r="H964">
        <v>3060</v>
      </c>
      <c r="I964">
        <v>3273</v>
      </c>
      <c r="J964">
        <v>239</v>
      </c>
      <c r="L964">
        <f t="shared" si="107"/>
        <v>958</v>
      </c>
      <c r="M964">
        <f t="shared" si="111"/>
        <v>212</v>
      </c>
      <c r="N964">
        <f t="shared" si="112"/>
        <v>238</v>
      </c>
      <c r="Q964">
        <v>3</v>
      </c>
      <c r="R964">
        <v>212</v>
      </c>
      <c r="S964">
        <v>238</v>
      </c>
      <c r="T964" t="str">
        <f t="shared" si="113"/>
        <v/>
      </c>
      <c r="U964" t="str">
        <f t="shared" si="113"/>
        <v/>
      </c>
    </row>
    <row r="965" spans="8:21">
      <c r="H965">
        <v>3060</v>
      </c>
      <c r="I965">
        <v>3275</v>
      </c>
      <c r="J965">
        <v>239</v>
      </c>
      <c r="L965">
        <f t="shared" ref="L965:L1028" si="114">L964+1</f>
        <v>959</v>
      </c>
      <c r="M965">
        <f t="shared" si="111"/>
        <v>213</v>
      </c>
      <c r="N965">
        <f t="shared" si="112"/>
        <v>239</v>
      </c>
      <c r="Q965">
        <v>4</v>
      </c>
      <c r="R965">
        <v>213</v>
      </c>
      <c r="S965">
        <v>239</v>
      </c>
      <c r="T965" t="str">
        <f t="shared" si="113"/>
        <v/>
      </c>
      <c r="U965" t="str">
        <f t="shared" si="113"/>
        <v/>
      </c>
    </row>
    <row r="966" spans="8:21">
      <c r="H966">
        <v>3059</v>
      </c>
      <c r="I966">
        <v>3275</v>
      </c>
      <c r="J966">
        <v>240</v>
      </c>
      <c r="L966">
        <f t="shared" si="114"/>
        <v>960</v>
      </c>
      <c r="M966">
        <f t="shared" si="111"/>
        <v>215</v>
      </c>
      <c r="N966">
        <f t="shared" si="112"/>
        <v>239</v>
      </c>
      <c r="Q966">
        <v>5</v>
      </c>
      <c r="R966">
        <v>215</v>
      </c>
      <c r="S966">
        <v>239</v>
      </c>
      <c r="T966" t="str">
        <f t="shared" si="113"/>
        <v/>
      </c>
      <c r="U966" t="str">
        <f t="shared" si="113"/>
        <v/>
      </c>
    </row>
    <row r="967" spans="8:21">
      <c r="H967">
        <v>3059</v>
      </c>
      <c r="I967">
        <v>3276</v>
      </c>
      <c r="J967">
        <v>240</v>
      </c>
      <c r="L967">
        <f t="shared" si="114"/>
        <v>961</v>
      </c>
      <c r="M967">
        <f t="shared" si="111"/>
        <v>216</v>
      </c>
      <c r="N967">
        <f t="shared" si="112"/>
        <v>240</v>
      </c>
      <c r="Q967">
        <v>6</v>
      </c>
      <c r="R967">
        <v>216</v>
      </c>
      <c r="S967">
        <v>240</v>
      </c>
      <c r="T967" t="str">
        <f t="shared" si="113"/>
        <v/>
      </c>
      <c r="U967" t="str">
        <f t="shared" si="113"/>
        <v/>
      </c>
    </row>
    <row r="968" spans="8:21">
      <c r="H968">
        <v>3060</v>
      </c>
      <c r="I968">
        <v>3276</v>
      </c>
      <c r="J968">
        <v>239</v>
      </c>
      <c r="L968">
        <f t="shared" si="114"/>
        <v>962</v>
      </c>
      <c r="M968">
        <f t="shared" si="111"/>
        <v>217</v>
      </c>
      <c r="N968">
        <f t="shared" si="112"/>
        <v>240</v>
      </c>
      <c r="Q968">
        <v>7</v>
      </c>
      <c r="R968">
        <v>217</v>
      </c>
      <c r="S968">
        <v>240</v>
      </c>
      <c r="T968" t="str">
        <f t="shared" si="113"/>
        <v/>
      </c>
      <c r="U968" t="str">
        <f t="shared" si="113"/>
        <v/>
      </c>
    </row>
    <row r="969" spans="8:21">
      <c r="H969">
        <v>3061</v>
      </c>
      <c r="I969">
        <v>3276</v>
      </c>
      <c r="J969">
        <v>239</v>
      </c>
      <c r="L969">
        <f t="shared" si="114"/>
        <v>963</v>
      </c>
      <c r="M969">
        <f t="shared" si="111"/>
        <v>216</v>
      </c>
      <c r="N969">
        <f t="shared" si="112"/>
        <v>239</v>
      </c>
      <c r="Q969">
        <v>8</v>
      </c>
      <c r="R969">
        <v>216</v>
      </c>
      <c r="S969">
        <v>239</v>
      </c>
      <c r="T969" t="str">
        <f t="shared" si="113"/>
        <v/>
      </c>
      <c r="U969" t="str">
        <f t="shared" si="113"/>
        <v/>
      </c>
    </row>
    <row r="970" spans="8:21">
      <c r="H970">
        <v>3063</v>
      </c>
      <c r="I970">
        <v>3276</v>
      </c>
      <c r="J970">
        <v>237</v>
      </c>
      <c r="L970">
        <f t="shared" si="114"/>
        <v>964</v>
      </c>
      <c r="M970">
        <f t="shared" si="111"/>
        <v>215</v>
      </c>
      <c r="N970">
        <f t="shared" si="112"/>
        <v>239</v>
      </c>
      <c r="Q970">
        <v>9</v>
      </c>
      <c r="R970">
        <v>215</v>
      </c>
      <c r="S970">
        <v>239</v>
      </c>
      <c r="T970" t="str">
        <f t="shared" si="113"/>
        <v/>
      </c>
      <c r="U970" t="str">
        <f t="shared" si="113"/>
        <v/>
      </c>
    </row>
    <row r="971" spans="8:21">
      <c r="H971">
        <v>3065</v>
      </c>
      <c r="I971">
        <v>3276</v>
      </c>
      <c r="J971">
        <v>238</v>
      </c>
      <c r="L971">
        <f t="shared" si="114"/>
        <v>965</v>
      </c>
      <c r="M971">
        <f t="shared" si="111"/>
        <v>213</v>
      </c>
      <c r="N971">
        <f t="shared" si="112"/>
        <v>237</v>
      </c>
      <c r="Q971">
        <v>10</v>
      </c>
      <c r="R971">
        <v>213</v>
      </c>
      <c r="S971">
        <v>237</v>
      </c>
      <c r="T971" t="str">
        <f t="shared" si="113"/>
        <v/>
      </c>
      <c r="U971" t="str">
        <f t="shared" si="113"/>
        <v/>
      </c>
    </row>
    <row r="972" spans="8:21">
      <c r="H972">
        <v>3063</v>
      </c>
      <c r="I972">
        <v>3275</v>
      </c>
      <c r="J972">
        <v>238</v>
      </c>
      <c r="L972">
        <f t="shared" si="114"/>
        <v>966</v>
      </c>
      <c r="M972">
        <f t="shared" si="111"/>
        <v>211</v>
      </c>
      <c r="N972">
        <f t="shared" si="112"/>
        <v>238</v>
      </c>
      <c r="Q972">
        <v>1</v>
      </c>
      <c r="R972">
        <v>211</v>
      </c>
      <c r="S972">
        <v>238</v>
      </c>
      <c r="T972">
        <f t="shared" si="113"/>
        <v>210.8</v>
      </c>
      <c r="U972">
        <f t="shared" si="113"/>
        <v>236.5</v>
      </c>
    </row>
    <row r="973" spans="8:21">
      <c r="H973">
        <v>3062</v>
      </c>
      <c r="I973">
        <v>3274</v>
      </c>
      <c r="J973">
        <v>236</v>
      </c>
      <c r="L973">
        <f t="shared" si="114"/>
        <v>967</v>
      </c>
      <c r="M973">
        <f t="shared" si="111"/>
        <v>212</v>
      </c>
      <c r="N973">
        <f t="shared" si="112"/>
        <v>238</v>
      </c>
      <c r="Q973">
        <v>2</v>
      </c>
      <c r="R973">
        <v>212</v>
      </c>
      <c r="S973">
        <v>238</v>
      </c>
      <c r="T973" t="str">
        <f t="shared" si="113"/>
        <v/>
      </c>
      <c r="U973" t="str">
        <f t="shared" si="113"/>
        <v/>
      </c>
    </row>
    <row r="974" spans="8:21">
      <c r="H974">
        <v>3063</v>
      </c>
      <c r="I974">
        <v>3274</v>
      </c>
      <c r="J974">
        <v>235</v>
      </c>
      <c r="L974">
        <f t="shared" si="114"/>
        <v>968</v>
      </c>
      <c r="M974">
        <f t="shared" si="111"/>
        <v>212</v>
      </c>
      <c r="N974">
        <f t="shared" si="112"/>
        <v>236</v>
      </c>
      <c r="Q974">
        <v>3</v>
      </c>
      <c r="R974">
        <v>212</v>
      </c>
      <c r="S974">
        <v>236</v>
      </c>
      <c r="T974" t="str">
        <f t="shared" si="113"/>
        <v/>
      </c>
      <c r="U974" t="str">
        <f t="shared" si="113"/>
        <v/>
      </c>
    </row>
    <row r="975" spans="8:21">
      <c r="H975">
        <v>3062</v>
      </c>
      <c r="I975">
        <v>3273</v>
      </c>
      <c r="J975">
        <v>236</v>
      </c>
      <c r="L975">
        <f t="shared" si="114"/>
        <v>969</v>
      </c>
      <c r="M975">
        <f t="shared" si="111"/>
        <v>211</v>
      </c>
      <c r="N975">
        <f t="shared" si="112"/>
        <v>235</v>
      </c>
      <c r="Q975">
        <v>4</v>
      </c>
      <c r="R975">
        <v>211</v>
      </c>
      <c r="S975">
        <v>235</v>
      </c>
      <c r="T975" t="str">
        <f t="shared" si="113"/>
        <v/>
      </c>
      <c r="U975" t="str">
        <f t="shared" si="113"/>
        <v/>
      </c>
    </row>
    <row r="976" spans="8:21">
      <c r="H976">
        <v>3061</v>
      </c>
      <c r="I976">
        <v>3272</v>
      </c>
      <c r="J976">
        <v>236</v>
      </c>
      <c r="L976">
        <f t="shared" si="114"/>
        <v>970</v>
      </c>
      <c r="M976">
        <f t="shared" si="111"/>
        <v>211</v>
      </c>
      <c r="N976">
        <f t="shared" si="112"/>
        <v>236</v>
      </c>
      <c r="Q976">
        <v>5</v>
      </c>
      <c r="R976">
        <v>211</v>
      </c>
      <c r="S976">
        <v>236</v>
      </c>
      <c r="T976" t="str">
        <f t="shared" si="113"/>
        <v/>
      </c>
      <c r="U976" t="str">
        <f t="shared" si="113"/>
        <v/>
      </c>
    </row>
    <row r="977" spans="8:21">
      <c r="H977">
        <v>3061</v>
      </c>
      <c r="I977">
        <v>3271</v>
      </c>
      <c r="J977">
        <v>237</v>
      </c>
      <c r="L977">
        <f t="shared" si="114"/>
        <v>971</v>
      </c>
      <c r="M977">
        <f t="shared" si="111"/>
        <v>211</v>
      </c>
      <c r="N977">
        <f t="shared" si="112"/>
        <v>236</v>
      </c>
      <c r="Q977">
        <v>6</v>
      </c>
      <c r="R977">
        <v>211</v>
      </c>
      <c r="S977">
        <v>236</v>
      </c>
      <c r="T977" t="str">
        <f t="shared" si="113"/>
        <v/>
      </c>
      <c r="U977" t="str">
        <f t="shared" si="113"/>
        <v/>
      </c>
    </row>
    <row r="978" spans="8:21">
      <c r="H978">
        <v>3061</v>
      </c>
      <c r="I978">
        <v>3270</v>
      </c>
      <c r="J978">
        <v>236</v>
      </c>
      <c r="L978">
        <f t="shared" si="114"/>
        <v>972</v>
      </c>
      <c r="M978">
        <f t="shared" si="111"/>
        <v>210</v>
      </c>
      <c r="N978">
        <f t="shared" si="112"/>
        <v>237</v>
      </c>
      <c r="Q978">
        <v>7</v>
      </c>
      <c r="R978">
        <v>210</v>
      </c>
      <c r="S978">
        <v>237</v>
      </c>
      <c r="T978" t="str">
        <f t="shared" si="113"/>
        <v/>
      </c>
      <c r="U978" t="str">
        <f t="shared" si="113"/>
        <v/>
      </c>
    </row>
    <row r="979" spans="8:21">
      <c r="H979">
        <v>3059</v>
      </c>
      <c r="I979">
        <v>3270</v>
      </c>
      <c r="J979">
        <v>237</v>
      </c>
      <c r="L979">
        <f t="shared" si="114"/>
        <v>973</v>
      </c>
      <c r="M979">
        <f t="shared" si="111"/>
        <v>209</v>
      </c>
      <c r="N979">
        <f t="shared" si="112"/>
        <v>236</v>
      </c>
      <c r="Q979">
        <v>8</v>
      </c>
      <c r="R979">
        <v>209</v>
      </c>
      <c r="S979">
        <v>236</v>
      </c>
      <c r="T979" t="str">
        <f t="shared" ref="T979:U994" si="115">IF($Q979=1,AVERAGE(R979:R988),"")</f>
        <v/>
      </c>
      <c r="U979" t="str">
        <f t="shared" si="115"/>
        <v/>
      </c>
    </row>
    <row r="980" spans="8:21">
      <c r="H980">
        <v>3060</v>
      </c>
      <c r="I980">
        <v>3270</v>
      </c>
      <c r="J980">
        <v>236</v>
      </c>
      <c r="L980">
        <f t="shared" si="114"/>
        <v>974</v>
      </c>
      <c r="M980">
        <f t="shared" si="111"/>
        <v>211</v>
      </c>
      <c r="N980">
        <f t="shared" si="112"/>
        <v>237</v>
      </c>
      <c r="Q980">
        <v>9</v>
      </c>
      <c r="R980">
        <v>211</v>
      </c>
      <c r="S980">
        <v>237</v>
      </c>
      <c r="T980" t="str">
        <f t="shared" si="115"/>
        <v/>
      </c>
      <c r="U980" t="str">
        <f t="shared" si="115"/>
        <v/>
      </c>
    </row>
    <row r="981" spans="8:21">
      <c r="H981">
        <v>3059</v>
      </c>
      <c r="I981">
        <v>3270</v>
      </c>
      <c r="J981">
        <v>238</v>
      </c>
      <c r="L981">
        <f t="shared" si="114"/>
        <v>975</v>
      </c>
      <c r="M981">
        <f t="shared" si="111"/>
        <v>210</v>
      </c>
      <c r="N981">
        <f t="shared" si="112"/>
        <v>236</v>
      </c>
      <c r="Q981">
        <v>10</v>
      </c>
      <c r="R981">
        <v>210</v>
      </c>
      <c r="S981">
        <v>236</v>
      </c>
      <c r="T981" t="str">
        <f t="shared" si="115"/>
        <v/>
      </c>
      <c r="U981" t="str">
        <f t="shared" si="115"/>
        <v/>
      </c>
    </row>
    <row r="982" spans="8:21">
      <c r="H982">
        <v>3059</v>
      </c>
      <c r="I982">
        <v>3270</v>
      </c>
      <c r="J982">
        <v>237</v>
      </c>
      <c r="L982">
        <f t="shared" si="114"/>
        <v>976</v>
      </c>
      <c r="M982">
        <f t="shared" si="111"/>
        <v>211</v>
      </c>
      <c r="N982">
        <f t="shared" si="112"/>
        <v>238</v>
      </c>
      <c r="Q982">
        <v>1</v>
      </c>
      <c r="R982">
        <v>211</v>
      </c>
      <c r="S982">
        <v>238</v>
      </c>
      <c r="T982">
        <f t="shared" si="115"/>
        <v>212.666</v>
      </c>
      <c r="U982">
        <f t="shared" si="115"/>
        <v>236.6</v>
      </c>
    </row>
    <row r="983" spans="8:21">
      <c r="H983">
        <v>3060</v>
      </c>
      <c r="I983">
        <v>3273</v>
      </c>
      <c r="J983">
        <v>238</v>
      </c>
      <c r="L983">
        <f t="shared" si="114"/>
        <v>977</v>
      </c>
      <c r="M983">
        <f t="shared" si="111"/>
        <v>211</v>
      </c>
      <c r="N983">
        <f t="shared" si="112"/>
        <v>237</v>
      </c>
      <c r="Q983">
        <v>2</v>
      </c>
      <c r="R983">
        <v>211</v>
      </c>
      <c r="S983">
        <v>237</v>
      </c>
      <c r="T983" t="str">
        <f t="shared" si="115"/>
        <v/>
      </c>
      <c r="U983" t="str">
        <f t="shared" si="115"/>
        <v/>
      </c>
    </row>
    <row r="984" spans="8:21">
      <c r="H984">
        <v>3061</v>
      </c>
      <c r="I984">
        <v>3273</v>
      </c>
      <c r="J984">
        <v>237</v>
      </c>
      <c r="L984">
        <f t="shared" si="114"/>
        <v>978</v>
      </c>
      <c r="M984">
        <f t="shared" si="111"/>
        <v>213</v>
      </c>
      <c r="N984">
        <f t="shared" si="112"/>
        <v>238</v>
      </c>
      <c r="Q984">
        <v>3</v>
      </c>
      <c r="R984">
        <v>213</v>
      </c>
      <c r="S984">
        <v>238</v>
      </c>
      <c r="T984" t="str">
        <f t="shared" si="115"/>
        <v/>
      </c>
      <c r="U984" t="str">
        <f t="shared" si="115"/>
        <v/>
      </c>
    </row>
    <row r="985" spans="8:21">
      <c r="H985">
        <v>3060</v>
      </c>
      <c r="I985">
        <v>3274</v>
      </c>
      <c r="J985">
        <v>237</v>
      </c>
      <c r="L985">
        <f t="shared" si="114"/>
        <v>979</v>
      </c>
      <c r="M985">
        <f t="shared" si="111"/>
        <v>212</v>
      </c>
      <c r="N985">
        <f t="shared" si="112"/>
        <v>237</v>
      </c>
      <c r="Q985">
        <v>4</v>
      </c>
      <c r="R985">
        <v>212</v>
      </c>
      <c r="S985">
        <v>237</v>
      </c>
      <c r="T985" t="str">
        <f t="shared" si="115"/>
        <v/>
      </c>
      <c r="U985" t="str">
        <f t="shared" si="115"/>
        <v/>
      </c>
    </row>
    <row r="986" spans="8:21">
      <c r="H986">
        <v>3060</v>
      </c>
      <c r="I986">
        <v>3273</v>
      </c>
      <c r="J986">
        <v>236</v>
      </c>
      <c r="L986">
        <f t="shared" si="114"/>
        <v>980</v>
      </c>
      <c r="M986">
        <f t="shared" si="111"/>
        <v>214</v>
      </c>
      <c r="N986">
        <f t="shared" si="112"/>
        <v>237</v>
      </c>
      <c r="Q986">
        <v>5</v>
      </c>
      <c r="R986">
        <v>214</v>
      </c>
      <c r="S986">
        <v>237</v>
      </c>
      <c r="T986" t="str">
        <f t="shared" si="115"/>
        <v/>
      </c>
      <c r="U986" t="str">
        <f t="shared" si="115"/>
        <v/>
      </c>
    </row>
    <row r="987" spans="8:21">
      <c r="H987">
        <v>3059</v>
      </c>
      <c r="I987">
        <v>3272</v>
      </c>
      <c r="J987">
        <v>235</v>
      </c>
      <c r="L987">
        <f t="shared" si="114"/>
        <v>981</v>
      </c>
      <c r="M987">
        <f t="shared" si="111"/>
        <v>213</v>
      </c>
      <c r="N987">
        <f t="shared" si="112"/>
        <v>236</v>
      </c>
      <c r="Q987">
        <v>6</v>
      </c>
      <c r="R987">
        <v>213</v>
      </c>
      <c r="S987">
        <v>236</v>
      </c>
      <c r="T987" t="str">
        <f t="shared" si="115"/>
        <v/>
      </c>
      <c r="U987" t="str">
        <f t="shared" si="115"/>
        <v/>
      </c>
    </row>
    <row r="988" spans="8:21">
      <c r="H988">
        <v>3060</v>
      </c>
      <c r="I988">
        <v>3274</v>
      </c>
      <c r="J988">
        <v>236</v>
      </c>
      <c r="L988">
        <f t="shared" si="114"/>
        <v>982</v>
      </c>
      <c r="M988">
        <f t="shared" si="111"/>
        <v>213</v>
      </c>
      <c r="N988">
        <f t="shared" si="112"/>
        <v>235</v>
      </c>
      <c r="Q988">
        <v>7</v>
      </c>
      <c r="R988">
        <v>213</v>
      </c>
      <c r="S988">
        <v>235</v>
      </c>
      <c r="T988" t="str">
        <f t="shared" si="115"/>
        <v/>
      </c>
      <c r="U988" t="str">
        <f t="shared" si="115"/>
        <v/>
      </c>
    </row>
    <row r="989" spans="8:21">
      <c r="H989">
        <v>3061</v>
      </c>
      <c r="I989">
        <v>3272.66</v>
      </c>
      <c r="J989">
        <v>236</v>
      </c>
      <c r="L989">
        <f t="shared" si="114"/>
        <v>983</v>
      </c>
      <c r="M989">
        <f t="shared" si="111"/>
        <v>214</v>
      </c>
      <c r="N989">
        <f t="shared" si="112"/>
        <v>236</v>
      </c>
      <c r="Q989">
        <v>8</v>
      </c>
      <c r="R989">
        <v>214</v>
      </c>
      <c r="S989">
        <v>236</v>
      </c>
      <c r="T989" t="str">
        <f t="shared" si="115"/>
        <v/>
      </c>
      <c r="U989" t="str">
        <f t="shared" si="115"/>
        <v/>
      </c>
    </row>
    <row r="990" spans="8:21">
      <c r="H990">
        <v>3059</v>
      </c>
      <c r="I990">
        <v>3273</v>
      </c>
      <c r="J990">
        <v>236</v>
      </c>
      <c r="L990">
        <f t="shared" si="114"/>
        <v>984</v>
      </c>
      <c r="M990">
        <f t="shared" si="111"/>
        <v>211.65999999999985</v>
      </c>
      <c r="N990">
        <f t="shared" si="112"/>
        <v>236</v>
      </c>
      <c r="Q990">
        <v>9</v>
      </c>
      <c r="R990">
        <v>211.65999999999985</v>
      </c>
      <c r="S990">
        <v>236</v>
      </c>
      <c r="T990" t="str">
        <f t="shared" si="115"/>
        <v/>
      </c>
      <c r="U990" t="str">
        <f t="shared" si="115"/>
        <v/>
      </c>
    </row>
    <row r="991" spans="8:21">
      <c r="H991">
        <v>3059</v>
      </c>
      <c r="I991">
        <v>3272</v>
      </c>
      <c r="J991">
        <v>236</v>
      </c>
      <c r="L991">
        <f t="shared" si="114"/>
        <v>985</v>
      </c>
      <c r="M991">
        <f t="shared" si="111"/>
        <v>214</v>
      </c>
      <c r="N991">
        <f t="shared" si="112"/>
        <v>236</v>
      </c>
      <c r="Q991">
        <v>10</v>
      </c>
      <c r="R991">
        <v>214</v>
      </c>
      <c r="S991">
        <v>236</v>
      </c>
      <c r="T991" t="str">
        <f t="shared" si="115"/>
        <v/>
      </c>
      <c r="U991" t="str">
        <f t="shared" si="115"/>
        <v/>
      </c>
    </row>
    <row r="992" spans="8:21">
      <c r="H992">
        <v>3057</v>
      </c>
      <c r="I992">
        <v>3270</v>
      </c>
      <c r="J992">
        <v>235</v>
      </c>
      <c r="L992">
        <f t="shared" si="114"/>
        <v>986</v>
      </c>
      <c r="M992">
        <f t="shared" si="111"/>
        <v>213</v>
      </c>
      <c r="N992">
        <f t="shared" si="112"/>
        <v>236</v>
      </c>
      <c r="Q992">
        <v>1</v>
      </c>
      <c r="R992">
        <v>213</v>
      </c>
      <c r="S992">
        <v>236</v>
      </c>
      <c r="T992">
        <f t="shared" si="115"/>
        <v>212.9</v>
      </c>
      <c r="U992">
        <f t="shared" si="115"/>
        <v>235.4</v>
      </c>
    </row>
    <row r="993" spans="8:21">
      <c r="H993">
        <v>3060</v>
      </c>
      <c r="I993">
        <v>3271</v>
      </c>
      <c r="J993">
        <v>236</v>
      </c>
      <c r="L993">
        <f t="shared" si="114"/>
        <v>987</v>
      </c>
      <c r="M993">
        <f t="shared" si="111"/>
        <v>213</v>
      </c>
      <c r="N993">
        <f t="shared" si="112"/>
        <v>235</v>
      </c>
      <c r="Q993">
        <v>2</v>
      </c>
      <c r="R993">
        <v>213</v>
      </c>
      <c r="S993">
        <v>235</v>
      </c>
      <c r="T993" t="str">
        <f t="shared" si="115"/>
        <v/>
      </c>
      <c r="U993" t="str">
        <f t="shared" si="115"/>
        <v/>
      </c>
    </row>
    <row r="994" spans="8:21">
      <c r="H994">
        <v>3061</v>
      </c>
      <c r="I994">
        <v>3272</v>
      </c>
      <c r="J994">
        <v>238</v>
      </c>
      <c r="L994">
        <f t="shared" si="114"/>
        <v>988</v>
      </c>
      <c r="M994">
        <f t="shared" si="111"/>
        <v>211</v>
      </c>
      <c r="N994">
        <f t="shared" si="112"/>
        <v>236</v>
      </c>
      <c r="Q994">
        <v>3</v>
      </c>
      <c r="R994">
        <v>211</v>
      </c>
      <c r="S994">
        <v>236</v>
      </c>
      <c r="T994" t="str">
        <f t="shared" si="115"/>
        <v/>
      </c>
      <c r="U994" t="str">
        <f t="shared" si="115"/>
        <v/>
      </c>
    </row>
    <row r="995" spans="8:21">
      <c r="H995">
        <v>3060</v>
      </c>
      <c r="I995">
        <v>3271</v>
      </c>
      <c r="J995">
        <v>238</v>
      </c>
      <c r="L995">
        <f t="shared" si="114"/>
        <v>989</v>
      </c>
      <c r="M995">
        <f t="shared" si="111"/>
        <v>211</v>
      </c>
      <c r="N995">
        <f t="shared" si="112"/>
        <v>238</v>
      </c>
      <c r="Q995">
        <v>4</v>
      </c>
      <c r="R995">
        <v>211</v>
      </c>
      <c r="S995">
        <v>238</v>
      </c>
      <c r="T995" t="str">
        <f t="shared" ref="T995:U1010" si="116">IF($Q995=1,AVERAGE(R995:R1004),"")</f>
        <v/>
      </c>
      <c r="U995" t="str">
        <f t="shared" si="116"/>
        <v/>
      </c>
    </row>
    <row r="996" spans="8:21">
      <c r="H996">
        <v>3060</v>
      </c>
      <c r="I996">
        <v>3272</v>
      </c>
      <c r="J996">
        <v>237</v>
      </c>
      <c r="L996">
        <f t="shared" si="114"/>
        <v>990</v>
      </c>
      <c r="M996">
        <f t="shared" si="111"/>
        <v>211</v>
      </c>
      <c r="N996">
        <f t="shared" si="112"/>
        <v>238</v>
      </c>
      <c r="Q996">
        <v>5</v>
      </c>
      <c r="R996">
        <v>211</v>
      </c>
      <c r="S996">
        <v>238</v>
      </c>
      <c r="T996" t="str">
        <f t="shared" si="116"/>
        <v/>
      </c>
      <c r="U996" t="str">
        <f t="shared" si="116"/>
        <v/>
      </c>
    </row>
    <row r="997" spans="8:21">
      <c r="H997">
        <v>3060</v>
      </c>
      <c r="I997">
        <v>3272</v>
      </c>
      <c r="J997">
        <v>236</v>
      </c>
      <c r="L997">
        <f t="shared" si="114"/>
        <v>991</v>
      </c>
      <c r="M997">
        <f t="shared" si="111"/>
        <v>212</v>
      </c>
      <c r="N997">
        <f t="shared" si="112"/>
        <v>237</v>
      </c>
      <c r="Q997">
        <v>6</v>
      </c>
      <c r="R997">
        <v>212</v>
      </c>
      <c r="S997">
        <v>237</v>
      </c>
      <c r="T997" t="str">
        <f t="shared" si="116"/>
        <v/>
      </c>
      <c r="U997" t="str">
        <f t="shared" si="116"/>
        <v/>
      </c>
    </row>
    <row r="998" spans="8:21">
      <c r="H998">
        <v>3058</v>
      </c>
      <c r="I998">
        <v>3273</v>
      </c>
      <c r="J998">
        <v>234</v>
      </c>
      <c r="L998">
        <f t="shared" si="114"/>
        <v>992</v>
      </c>
      <c r="M998">
        <f t="shared" si="111"/>
        <v>212</v>
      </c>
      <c r="N998">
        <f t="shared" si="112"/>
        <v>236</v>
      </c>
      <c r="Q998">
        <v>7</v>
      </c>
      <c r="R998">
        <v>212</v>
      </c>
      <c r="S998">
        <v>236</v>
      </c>
      <c r="T998" t="str">
        <f t="shared" si="116"/>
        <v/>
      </c>
      <c r="U998" t="str">
        <f t="shared" si="116"/>
        <v/>
      </c>
    </row>
    <row r="999" spans="8:21">
      <c r="H999">
        <v>3057</v>
      </c>
      <c r="I999">
        <v>3272</v>
      </c>
      <c r="J999">
        <v>232</v>
      </c>
      <c r="L999">
        <f t="shared" si="114"/>
        <v>993</v>
      </c>
      <c r="M999">
        <f t="shared" si="111"/>
        <v>215</v>
      </c>
      <c r="N999">
        <f t="shared" si="112"/>
        <v>234</v>
      </c>
      <c r="Q999">
        <v>8</v>
      </c>
      <c r="R999">
        <v>215</v>
      </c>
      <c r="S999">
        <v>234</v>
      </c>
      <c r="T999" t="str">
        <f t="shared" si="116"/>
        <v/>
      </c>
      <c r="U999" t="str">
        <f t="shared" si="116"/>
        <v/>
      </c>
    </row>
    <row r="1000" spans="8:21">
      <c r="H1000">
        <v>3057</v>
      </c>
      <c r="I1000">
        <v>3273</v>
      </c>
      <c r="J1000">
        <v>232</v>
      </c>
      <c r="L1000">
        <f t="shared" si="114"/>
        <v>994</v>
      </c>
      <c r="M1000">
        <f t="shared" si="111"/>
        <v>215</v>
      </c>
      <c r="N1000">
        <f t="shared" si="112"/>
        <v>232</v>
      </c>
      <c r="Q1000">
        <v>9</v>
      </c>
      <c r="R1000">
        <v>215</v>
      </c>
      <c r="S1000">
        <v>232</v>
      </c>
      <c r="T1000" t="str">
        <f t="shared" si="116"/>
        <v/>
      </c>
      <c r="U1000" t="str">
        <f t="shared" si="116"/>
        <v/>
      </c>
    </row>
    <row r="1001" spans="8:21">
      <c r="H1001">
        <v>3059</v>
      </c>
      <c r="I1001">
        <v>3274</v>
      </c>
      <c r="J1001">
        <v>232</v>
      </c>
      <c r="L1001">
        <f t="shared" si="114"/>
        <v>995</v>
      </c>
      <c r="M1001">
        <f t="shared" si="111"/>
        <v>216</v>
      </c>
      <c r="N1001">
        <f t="shared" si="112"/>
        <v>232</v>
      </c>
      <c r="Q1001">
        <v>10</v>
      </c>
      <c r="R1001">
        <v>216</v>
      </c>
      <c r="S1001">
        <v>232</v>
      </c>
      <c r="T1001" t="str">
        <f t="shared" si="116"/>
        <v/>
      </c>
      <c r="U1001" t="str">
        <f t="shared" si="116"/>
        <v/>
      </c>
    </row>
    <row r="1002" spans="8:21">
      <c r="H1002">
        <v>3058</v>
      </c>
      <c r="I1002">
        <v>3273</v>
      </c>
      <c r="J1002">
        <v>232</v>
      </c>
      <c r="L1002">
        <f t="shared" si="114"/>
        <v>996</v>
      </c>
      <c r="M1002">
        <f t="shared" si="111"/>
        <v>215</v>
      </c>
      <c r="N1002">
        <f t="shared" si="112"/>
        <v>232</v>
      </c>
      <c r="Q1002">
        <v>1</v>
      </c>
      <c r="R1002">
        <v>215</v>
      </c>
      <c r="S1002">
        <v>232</v>
      </c>
      <c r="T1002">
        <f t="shared" si="116"/>
        <v>216.20299999999997</v>
      </c>
      <c r="U1002">
        <f t="shared" si="116"/>
        <v>231.3</v>
      </c>
    </row>
    <row r="1003" spans="8:21">
      <c r="H1003">
        <v>3056</v>
      </c>
      <c r="I1003">
        <v>3273</v>
      </c>
      <c r="J1003">
        <v>231</v>
      </c>
      <c r="L1003">
        <f t="shared" si="114"/>
        <v>997</v>
      </c>
      <c r="M1003">
        <f t="shared" si="111"/>
        <v>215</v>
      </c>
      <c r="N1003">
        <f t="shared" si="112"/>
        <v>232</v>
      </c>
      <c r="Q1003">
        <v>2</v>
      </c>
      <c r="R1003">
        <v>215</v>
      </c>
      <c r="S1003">
        <v>232</v>
      </c>
      <c r="T1003" t="str">
        <f t="shared" si="116"/>
        <v/>
      </c>
      <c r="U1003" t="str">
        <f t="shared" si="116"/>
        <v/>
      </c>
    </row>
    <row r="1004" spans="8:21">
      <c r="H1004">
        <v>3057</v>
      </c>
      <c r="I1004">
        <v>3273.89</v>
      </c>
      <c r="J1004">
        <v>232</v>
      </c>
      <c r="L1004">
        <f t="shared" si="114"/>
        <v>998</v>
      </c>
      <c r="M1004">
        <f t="shared" si="111"/>
        <v>217</v>
      </c>
      <c r="N1004">
        <f t="shared" si="112"/>
        <v>231</v>
      </c>
      <c r="Q1004">
        <v>3</v>
      </c>
      <c r="R1004">
        <v>217</v>
      </c>
      <c r="S1004">
        <v>231</v>
      </c>
      <c r="T1004" t="str">
        <f t="shared" si="116"/>
        <v/>
      </c>
      <c r="U1004" t="str">
        <f t="shared" si="116"/>
        <v/>
      </c>
    </row>
    <row r="1005" spans="8:21">
      <c r="H1005">
        <v>3059</v>
      </c>
      <c r="I1005">
        <v>3275.47</v>
      </c>
      <c r="J1005">
        <v>231</v>
      </c>
      <c r="L1005">
        <f t="shared" si="114"/>
        <v>999</v>
      </c>
      <c r="M1005">
        <f t="shared" si="111"/>
        <v>216.88999999999987</v>
      </c>
      <c r="N1005">
        <f t="shared" si="112"/>
        <v>232</v>
      </c>
      <c r="Q1005">
        <v>4</v>
      </c>
      <c r="R1005">
        <v>216.88999999999987</v>
      </c>
      <c r="S1005">
        <v>232</v>
      </c>
      <c r="T1005" t="str">
        <f t="shared" si="116"/>
        <v/>
      </c>
      <c r="U1005" t="str">
        <f t="shared" si="116"/>
        <v/>
      </c>
    </row>
    <row r="1006" spans="8:21">
      <c r="H1006">
        <v>3059</v>
      </c>
      <c r="I1006">
        <v>3274</v>
      </c>
      <c r="J1006">
        <v>230</v>
      </c>
      <c r="L1006">
        <f t="shared" si="114"/>
        <v>1000</v>
      </c>
      <c r="M1006">
        <f t="shared" si="111"/>
        <v>216.4699999999998</v>
      </c>
      <c r="N1006">
        <f t="shared" si="112"/>
        <v>231</v>
      </c>
      <c r="Q1006">
        <v>5</v>
      </c>
      <c r="R1006">
        <v>216.4699999999998</v>
      </c>
      <c r="S1006">
        <v>231</v>
      </c>
      <c r="T1006" t="str">
        <f t="shared" si="116"/>
        <v/>
      </c>
      <c r="U1006" t="str">
        <f t="shared" si="116"/>
        <v/>
      </c>
    </row>
    <row r="1007" spans="8:21">
      <c r="H1007">
        <v>3060</v>
      </c>
      <c r="I1007">
        <v>3277</v>
      </c>
      <c r="J1007">
        <v>231</v>
      </c>
      <c r="L1007">
        <f t="shared" si="114"/>
        <v>1001</v>
      </c>
      <c r="M1007">
        <f t="shared" si="111"/>
        <v>215</v>
      </c>
      <c r="N1007">
        <f t="shared" si="112"/>
        <v>230</v>
      </c>
      <c r="Q1007">
        <v>6</v>
      </c>
      <c r="R1007">
        <v>215</v>
      </c>
      <c r="S1007">
        <v>230</v>
      </c>
      <c r="T1007" t="str">
        <f t="shared" si="116"/>
        <v/>
      </c>
      <c r="U1007" t="str">
        <f t="shared" si="116"/>
        <v/>
      </c>
    </row>
    <row r="1008" spans="8:21">
      <c r="H1008">
        <v>3061</v>
      </c>
      <c r="I1008">
        <v>3276</v>
      </c>
      <c r="J1008">
        <v>231</v>
      </c>
      <c r="L1008">
        <f t="shared" si="114"/>
        <v>1002</v>
      </c>
      <c r="M1008">
        <f t="shared" si="111"/>
        <v>217</v>
      </c>
      <c r="N1008">
        <f t="shared" si="112"/>
        <v>231</v>
      </c>
      <c r="Q1008">
        <v>7</v>
      </c>
      <c r="R1008">
        <v>217</v>
      </c>
      <c r="S1008">
        <v>231</v>
      </c>
      <c r="T1008" t="str">
        <f t="shared" si="116"/>
        <v/>
      </c>
      <c r="U1008" t="str">
        <f t="shared" si="116"/>
        <v/>
      </c>
    </row>
    <row r="1009" spans="8:21">
      <c r="H1009">
        <v>3060</v>
      </c>
      <c r="I1009">
        <v>3276.88</v>
      </c>
      <c r="J1009">
        <v>231</v>
      </c>
      <c r="L1009">
        <f t="shared" si="114"/>
        <v>1003</v>
      </c>
      <c r="M1009">
        <f t="shared" si="111"/>
        <v>215</v>
      </c>
      <c r="N1009">
        <f t="shared" si="112"/>
        <v>231</v>
      </c>
      <c r="Q1009">
        <v>8</v>
      </c>
      <c r="R1009">
        <v>215</v>
      </c>
      <c r="S1009">
        <v>231</v>
      </c>
      <c r="T1009" t="str">
        <f t="shared" si="116"/>
        <v/>
      </c>
      <c r="U1009" t="str">
        <f t="shared" si="116"/>
        <v/>
      </c>
    </row>
    <row r="1010" spans="8:21">
      <c r="H1010">
        <v>3060</v>
      </c>
      <c r="I1010">
        <v>3277.79</v>
      </c>
      <c r="J1010">
        <v>232</v>
      </c>
      <c r="L1010">
        <f t="shared" si="114"/>
        <v>1004</v>
      </c>
      <c r="M1010">
        <f t="shared" si="111"/>
        <v>216.88000000000011</v>
      </c>
      <c r="N1010">
        <f t="shared" si="112"/>
        <v>231</v>
      </c>
      <c r="Q1010">
        <v>9</v>
      </c>
      <c r="R1010">
        <v>216.88000000000011</v>
      </c>
      <c r="S1010">
        <v>231</v>
      </c>
      <c r="T1010" t="str">
        <f t="shared" si="116"/>
        <v/>
      </c>
      <c r="U1010" t="str">
        <f t="shared" si="116"/>
        <v/>
      </c>
    </row>
    <row r="1011" spans="8:21">
      <c r="H1011">
        <v>3062</v>
      </c>
      <c r="I1011">
        <v>3277.64</v>
      </c>
      <c r="J1011">
        <v>231</v>
      </c>
      <c r="L1011">
        <f t="shared" si="114"/>
        <v>1005</v>
      </c>
      <c r="M1011">
        <f t="shared" si="111"/>
        <v>217.78999999999996</v>
      </c>
      <c r="N1011">
        <f t="shared" si="112"/>
        <v>232</v>
      </c>
      <c r="Q1011">
        <v>10</v>
      </c>
      <c r="R1011">
        <v>217.78999999999996</v>
      </c>
      <c r="S1011">
        <v>232</v>
      </c>
      <c r="T1011" t="str">
        <f t="shared" ref="T1011:U1026" si="117">IF($Q1011=1,AVERAGE(R1011:R1020),"")</f>
        <v/>
      </c>
      <c r="U1011" t="str">
        <f t="shared" si="117"/>
        <v/>
      </c>
    </row>
    <row r="1012" spans="8:21">
      <c r="H1012">
        <v>3060</v>
      </c>
      <c r="I1012">
        <v>3278.7</v>
      </c>
      <c r="J1012">
        <v>231</v>
      </c>
      <c r="L1012">
        <f t="shared" si="114"/>
        <v>1006</v>
      </c>
      <c r="M1012">
        <f t="shared" si="111"/>
        <v>215.63999999999987</v>
      </c>
      <c r="N1012">
        <f t="shared" si="112"/>
        <v>231</v>
      </c>
      <c r="Q1012">
        <v>1</v>
      </c>
      <c r="R1012">
        <v>215.63999999999987</v>
      </c>
      <c r="S1012">
        <v>231</v>
      </c>
      <c r="T1012">
        <f t="shared" si="117"/>
        <v>215.71799999999999</v>
      </c>
      <c r="U1012">
        <f t="shared" si="117"/>
        <v>232.4</v>
      </c>
    </row>
    <row r="1013" spans="8:21">
      <c r="H1013">
        <v>3059</v>
      </c>
      <c r="I1013">
        <v>3275.41</v>
      </c>
      <c r="J1013">
        <v>231</v>
      </c>
      <c r="L1013">
        <f t="shared" si="114"/>
        <v>1007</v>
      </c>
      <c r="M1013">
        <f t="shared" si="111"/>
        <v>218.69999999999982</v>
      </c>
      <c r="N1013">
        <f t="shared" si="112"/>
        <v>231</v>
      </c>
      <c r="Q1013">
        <v>2</v>
      </c>
      <c r="R1013">
        <v>218.69999999999982</v>
      </c>
      <c r="S1013">
        <v>231</v>
      </c>
      <c r="T1013" t="str">
        <f t="shared" si="117"/>
        <v/>
      </c>
      <c r="U1013" t="str">
        <f t="shared" si="117"/>
        <v/>
      </c>
    </row>
    <row r="1014" spans="8:21">
      <c r="H1014">
        <v>3062</v>
      </c>
      <c r="I1014">
        <v>3276.34</v>
      </c>
      <c r="J1014">
        <v>231</v>
      </c>
      <c r="L1014">
        <f t="shared" si="114"/>
        <v>1008</v>
      </c>
      <c r="M1014">
        <f t="shared" si="111"/>
        <v>216.40999999999985</v>
      </c>
      <c r="N1014">
        <f t="shared" si="112"/>
        <v>231</v>
      </c>
      <c r="Q1014">
        <v>3</v>
      </c>
      <c r="R1014">
        <v>216.40999999999985</v>
      </c>
      <c r="S1014">
        <v>231</v>
      </c>
      <c r="T1014" t="str">
        <f t="shared" si="117"/>
        <v/>
      </c>
      <c r="U1014" t="str">
        <f t="shared" si="117"/>
        <v/>
      </c>
    </row>
    <row r="1015" spans="8:21">
      <c r="H1015">
        <v>3063</v>
      </c>
      <c r="I1015">
        <v>3277.98</v>
      </c>
      <c r="J1015">
        <v>233</v>
      </c>
      <c r="L1015">
        <f t="shared" si="114"/>
        <v>1009</v>
      </c>
      <c r="M1015">
        <f t="shared" si="111"/>
        <v>214.34000000000015</v>
      </c>
      <c r="N1015">
        <f t="shared" si="112"/>
        <v>231</v>
      </c>
      <c r="Q1015">
        <v>4</v>
      </c>
      <c r="R1015">
        <v>214.34000000000015</v>
      </c>
      <c r="S1015">
        <v>231</v>
      </c>
      <c r="T1015" t="str">
        <f t="shared" si="117"/>
        <v/>
      </c>
      <c r="U1015" t="str">
        <f t="shared" si="117"/>
        <v/>
      </c>
    </row>
    <row r="1016" spans="8:21">
      <c r="H1016">
        <v>3062</v>
      </c>
      <c r="I1016">
        <v>3278</v>
      </c>
      <c r="J1016">
        <v>233</v>
      </c>
      <c r="L1016">
        <f t="shared" si="114"/>
        <v>1010</v>
      </c>
      <c r="M1016">
        <f t="shared" si="111"/>
        <v>214.98000000000002</v>
      </c>
      <c r="N1016">
        <f t="shared" si="112"/>
        <v>233</v>
      </c>
      <c r="Q1016">
        <v>5</v>
      </c>
      <c r="R1016">
        <v>214.98000000000002</v>
      </c>
      <c r="S1016">
        <v>233</v>
      </c>
      <c r="T1016" t="str">
        <f t="shared" si="117"/>
        <v/>
      </c>
      <c r="U1016" t="str">
        <f t="shared" si="117"/>
        <v/>
      </c>
    </row>
    <row r="1017" spans="8:21">
      <c r="H1017">
        <v>3063</v>
      </c>
      <c r="I1017">
        <v>3279</v>
      </c>
      <c r="J1017">
        <v>235</v>
      </c>
      <c r="L1017">
        <f t="shared" si="114"/>
        <v>1011</v>
      </c>
      <c r="M1017">
        <f t="shared" si="111"/>
        <v>216</v>
      </c>
      <c r="N1017">
        <f t="shared" si="112"/>
        <v>233</v>
      </c>
      <c r="Q1017">
        <v>6</v>
      </c>
      <c r="R1017">
        <v>216</v>
      </c>
      <c r="S1017">
        <v>233</v>
      </c>
      <c r="T1017" t="str">
        <f t="shared" si="117"/>
        <v/>
      </c>
      <c r="U1017" t="str">
        <f t="shared" si="117"/>
        <v/>
      </c>
    </row>
    <row r="1018" spans="8:21">
      <c r="H1018">
        <v>3065</v>
      </c>
      <c r="I1018">
        <v>3280</v>
      </c>
      <c r="J1018">
        <v>234</v>
      </c>
      <c r="L1018">
        <f t="shared" si="114"/>
        <v>1012</v>
      </c>
      <c r="M1018">
        <f t="shared" si="111"/>
        <v>216</v>
      </c>
      <c r="N1018">
        <f t="shared" si="112"/>
        <v>235</v>
      </c>
      <c r="Q1018">
        <v>7</v>
      </c>
      <c r="R1018">
        <v>216</v>
      </c>
      <c r="S1018">
        <v>235</v>
      </c>
      <c r="T1018" t="str">
        <f t="shared" si="117"/>
        <v/>
      </c>
      <c r="U1018" t="str">
        <f t="shared" si="117"/>
        <v/>
      </c>
    </row>
    <row r="1019" spans="8:21">
      <c r="H1019">
        <v>3065</v>
      </c>
      <c r="I1019">
        <v>3279</v>
      </c>
      <c r="J1019">
        <v>232</v>
      </c>
      <c r="L1019">
        <f t="shared" si="114"/>
        <v>1013</v>
      </c>
      <c r="M1019">
        <f t="shared" si="111"/>
        <v>215</v>
      </c>
      <c r="N1019">
        <f t="shared" si="112"/>
        <v>234</v>
      </c>
      <c r="Q1019">
        <v>8</v>
      </c>
      <c r="R1019">
        <v>215</v>
      </c>
      <c r="S1019">
        <v>234</v>
      </c>
      <c r="T1019" t="str">
        <f t="shared" si="117"/>
        <v/>
      </c>
      <c r="U1019" t="str">
        <f t="shared" si="117"/>
        <v/>
      </c>
    </row>
    <row r="1020" spans="8:21">
      <c r="H1020">
        <v>3065</v>
      </c>
      <c r="I1020">
        <v>3281.11</v>
      </c>
      <c r="J1020">
        <v>233</v>
      </c>
      <c r="L1020">
        <f t="shared" si="114"/>
        <v>1014</v>
      </c>
      <c r="M1020">
        <f t="shared" si="111"/>
        <v>214</v>
      </c>
      <c r="N1020">
        <f t="shared" si="112"/>
        <v>232</v>
      </c>
      <c r="Q1020">
        <v>9</v>
      </c>
      <c r="R1020">
        <v>214</v>
      </c>
      <c r="S1020">
        <v>232</v>
      </c>
      <c r="T1020" t="str">
        <f t="shared" si="117"/>
        <v/>
      </c>
      <c r="U1020" t="str">
        <f t="shared" si="117"/>
        <v/>
      </c>
    </row>
    <row r="1021" spans="8:21">
      <c r="H1021">
        <v>3063</v>
      </c>
      <c r="I1021">
        <v>3279.99</v>
      </c>
      <c r="J1021">
        <v>232</v>
      </c>
      <c r="L1021">
        <f t="shared" si="114"/>
        <v>1015</v>
      </c>
      <c r="M1021">
        <f t="shared" si="111"/>
        <v>216.11000000000013</v>
      </c>
      <c r="N1021">
        <f t="shared" si="112"/>
        <v>233</v>
      </c>
      <c r="Q1021">
        <v>10</v>
      </c>
      <c r="R1021">
        <v>216.11000000000013</v>
      </c>
      <c r="S1021">
        <v>233</v>
      </c>
      <c r="T1021" t="str">
        <f t="shared" si="117"/>
        <v/>
      </c>
      <c r="U1021" t="str">
        <f t="shared" si="117"/>
        <v/>
      </c>
    </row>
    <row r="1022" spans="8:21">
      <c r="H1022">
        <v>3062</v>
      </c>
      <c r="I1022">
        <v>3281.23</v>
      </c>
      <c r="J1022">
        <v>231</v>
      </c>
      <c r="L1022">
        <f t="shared" si="114"/>
        <v>1016</v>
      </c>
      <c r="M1022">
        <f t="shared" si="111"/>
        <v>216.98999999999978</v>
      </c>
      <c r="N1022">
        <f t="shared" si="112"/>
        <v>232</v>
      </c>
      <c r="Q1022">
        <v>1</v>
      </c>
      <c r="R1022">
        <v>216.98999999999978</v>
      </c>
      <c r="S1022">
        <v>232</v>
      </c>
      <c r="T1022">
        <f t="shared" si="117"/>
        <v>217.30299999999997</v>
      </c>
      <c r="U1022">
        <f t="shared" si="117"/>
        <v>232</v>
      </c>
    </row>
    <row r="1023" spans="8:21">
      <c r="H1023">
        <v>3064</v>
      </c>
      <c r="I1023">
        <v>3282</v>
      </c>
      <c r="J1023">
        <v>231</v>
      </c>
      <c r="L1023">
        <f t="shared" si="114"/>
        <v>1017</v>
      </c>
      <c r="M1023">
        <f t="shared" si="111"/>
        <v>219.23000000000002</v>
      </c>
      <c r="N1023">
        <f t="shared" si="112"/>
        <v>231</v>
      </c>
      <c r="Q1023">
        <v>2</v>
      </c>
      <c r="R1023">
        <v>219.23000000000002</v>
      </c>
      <c r="S1023">
        <v>231</v>
      </c>
      <c r="T1023" t="str">
        <f t="shared" si="117"/>
        <v/>
      </c>
      <c r="U1023" t="str">
        <f t="shared" si="117"/>
        <v/>
      </c>
    </row>
    <row r="1024" spans="8:21">
      <c r="H1024">
        <v>3064</v>
      </c>
      <c r="I1024">
        <v>3283</v>
      </c>
      <c r="J1024">
        <v>232</v>
      </c>
      <c r="L1024">
        <f t="shared" si="114"/>
        <v>1018</v>
      </c>
      <c r="M1024">
        <f t="shared" si="111"/>
        <v>218</v>
      </c>
      <c r="N1024">
        <f t="shared" si="112"/>
        <v>231</v>
      </c>
      <c r="Q1024">
        <v>3</v>
      </c>
      <c r="R1024">
        <v>218</v>
      </c>
      <c r="S1024">
        <v>231</v>
      </c>
      <c r="T1024" t="str">
        <f t="shared" si="117"/>
        <v/>
      </c>
      <c r="U1024" t="str">
        <f t="shared" si="117"/>
        <v/>
      </c>
    </row>
    <row r="1025" spans="8:21">
      <c r="H1025">
        <v>3064</v>
      </c>
      <c r="I1025">
        <v>3282</v>
      </c>
      <c r="J1025">
        <v>231</v>
      </c>
      <c r="L1025">
        <f t="shared" si="114"/>
        <v>1019</v>
      </c>
      <c r="M1025">
        <f t="shared" si="111"/>
        <v>219</v>
      </c>
      <c r="N1025">
        <f t="shared" si="112"/>
        <v>232</v>
      </c>
      <c r="Q1025">
        <v>4</v>
      </c>
      <c r="R1025">
        <v>219</v>
      </c>
      <c r="S1025">
        <v>232</v>
      </c>
      <c r="T1025" t="str">
        <f t="shared" si="117"/>
        <v/>
      </c>
      <c r="U1025" t="str">
        <f t="shared" si="117"/>
        <v/>
      </c>
    </row>
    <row r="1026" spans="8:21">
      <c r="H1026">
        <v>3064</v>
      </c>
      <c r="I1026">
        <v>3281</v>
      </c>
      <c r="J1026">
        <v>233</v>
      </c>
      <c r="L1026">
        <f t="shared" si="114"/>
        <v>1020</v>
      </c>
      <c r="M1026">
        <f t="shared" si="111"/>
        <v>218</v>
      </c>
      <c r="N1026">
        <f t="shared" si="112"/>
        <v>231</v>
      </c>
      <c r="Q1026">
        <v>5</v>
      </c>
      <c r="R1026">
        <v>218</v>
      </c>
      <c r="S1026">
        <v>231</v>
      </c>
      <c r="T1026" t="str">
        <f t="shared" si="117"/>
        <v/>
      </c>
      <c r="U1026" t="str">
        <f t="shared" si="117"/>
        <v/>
      </c>
    </row>
    <row r="1027" spans="8:21">
      <c r="H1027">
        <v>3061</v>
      </c>
      <c r="I1027">
        <v>3279.77</v>
      </c>
      <c r="J1027">
        <v>232</v>
      </c>
      <c r="L1027">
        <f t="shared" si="114"/>
        <v>1021</v>
      </c>
      <c r="M1027">
        <f t="shared" ref="M1027:M1090" si="118">IF(I1026-H1026=0,"",I1026-H1026)</f>
        <v>217</v>
      </c>
      <c r="N1027">
        <f t="shared" ref="N1027:N1090" si="119">IF(J1026=0,"",J1026)</f>
        <v>233</v>
      </c>
      <c r="Q1027">
        <v>6</v>
      </c>
      <c r="R1027">
        <v>217</v>
      </c>
      <c r="S1027">
        <v>233</v>
      </c>
      <c r="T1027" t="str">
        <f t="shared" ref="T1027:U1042" si="120">IF($Q1027=1,AVERAGE(R1027:R1036),"")</f>
        <v/>
      </c>
      <c r="U1027" t="str">
        <f t="shared" si="120"/>
        <v/>
      </c>
    </row>
    <row r="1028" spans="8:21">
      <c r="H1028">
        <v>3064</v>
      </c>
      <c r="I1028">
        <v>3279.33</v>
      </c>
      <c r="J1028">
        <v>232</v>
      </c>
      <c r="L1028">
        <f t="shared" si="114"/>
        <v>1022</v>
      </c>
      <c r="M1028">
        <f t="shared" si="118"/>
        <v>218.76999999999998</v>
      </c>
      <c r="N1028">
        <f t="shared" si="119"/>
        <v>232</v>
      </c>
      <c r="Q1028">
        <v>7</v>
      </c>
      <c r="R1028">
        <v>218.76999999999998</v>
      </c>
      <c r="S1028">
        <v>232</v>
      </c>
      <c r="T1028" t="str">
        <f t="shared" si="120"/>
        <v/>
      </c>
      <c r="U1028" t="str">
        <f t="shared" si="120"/>
        <v/>
      </c>
    </row>
    <row r="1029" spans="8:21">
      <c r="H1029">
        <v>3066</v>
      </c>
      <c r="I1029">
        <v>3280.71</v>
      </c>
      <c r="J1029">
        <v>233</v>
      </c>
      <c r="L1029">
        <f t="shared" ref="L1029:L1092" si="121">L1028+1</f>
        <v>1023</v>
      </c>
      <c r="M1029">
        <f t="shared" si="118"/>
        <v>215.32999999999993</v>
      </c>
      <c r="N1029">
        <f t="shared" si="119"/>
        <v>232</v>
      </c>
      <c r="Q1029">
        <v>8</v>
      </c>
      <c r="R1029">
        <v>215.32999999999993</v>
      </c>
      <c r="S1029">
        <v>232</v>
      </c>
      <c r="T1029" t="str">
        <f t="shared" si="120"/>
        <v/>
      </c>
      <c r="U1029" t="str">
        <f t="shared" si="120"/>
        <v/>
      </c>
    </row>
    <row r="1030" spans="8:21">
      <c r="H1030">
        <v>3064</v>
      </c>
      <c r="I1030">
        <v>3280</v>
      </c>
      <c r="J1030">
        <v>233</v>
      </c>
      <c r="L1030">
        <f t="shared" si="121"/>
        <v>1024</v>
      </c>
      <c r="M1030">
        <f t="shared" si="118"/>
        <v>214.71000000000004</v>
      </c>
      <c r="N1030">
        <f t="shared" si="119"/>
        <v>233</v>
      </c>
      <c r="Q1030">
        <v>9</v>
      </c>
      <c r="R1030">
        <v>214.71000000000004</v>
      </c>
      <c r="S1030">
        <v>233</v>
      </c>
      <c r="T1030" t="str">
        <f t="shared" si="120"/>
        <v/>
      </c>
      <c r="U1030" t="str">
        <f t="shared" si="120"/>
        <v/>
      </c>
    </row>
    <row r="1031" spans="8:21">
      <c r="H1031">
        <v>3062</v>
      </c>
      <c r="I1031">
        <v>3280</v>
      </c>
      <c r="J1031">
        <v>232</v>
      </c>
      <c r="L1031">
        <f t="shared" si="121"/>
        <v>1025</v>
      </c>
      <c r="M1031">
        <f t="shared" si="118"/>
        <v>216</v>
      </c>
      <c r="N1031">
        <f t="shared" si="119"/>
        <v>233</v>
      </c>
      <c r="Q1031">
        <v>10</v>
      </c>
      <c r="R1031">
        <v>216</v>
      </c>
      <c r="S1031">
        <v>233</v>
      </c>
      <c r="T1031" t="str">
        <f t="shared" si="120"/>
        <v/>
      </c>
      <c r="U1031" t="str">
        <f t="shared" si="120"/>
        <v/>
      </c>
    </row>
    <row r="1032" spans="8:21">
      <c r="H1032">
        <v>3062</v>
      </c>
      <c r="I1032">
        <v>3278.21</v>
      </c>
      <c r="J1032">
        <v>232</v>
      </c>
      <c r="L1032">
        <f t="shared" si="121"/>
        <v>1026</v>
      </c>
      <c r="M1032">
        <f t="shared" si="118"/>
        <v>218</v>
      </c>
      <c r="N1032">
        <f t="shared" si="119"/>
        <v>232</v>
      </c>
      <c r="Q1032">
        <v>1</v>
      </c>
      <c r="R1032">
        <v>218</v>
      </c>
      <c r="S1032">
        <v>232</v>
      </c>
      <c r="T1032">
        <f t="shared" si="120"/>
        <v>216.321</v>
      </c>
      <c r="U1032">
        <f t="shared" si="120"/>
        <v>231.7</v>
      </c>
    </row>
    <row r="1033" spans="8:21">
      <c r="H1033">
        <v>3062</v>
      </c>
      <c r="I1033">
        <v>3280</v>
      </c>
      <c r="J1033">
        <v>232</v>
      </c>
      <c r="L1033">
        <f t="shared" si="121"/>
        <v>1027</v>
      </c>
      <c r="M1033">
        <f t="shared" si="118"/>
        <v>216.21000000000004</v>
      </c>
      <c r="N1033">
        <f t="shared" si="119"/>
        <v>232</v>
      </c>
      <c r="Q1033">
        <v>2</v>
      </c>
      <c r="R1033">
        <v>216.21000000000004</v>
      </c>
      <c r="S1033">
        <v>232</v>
      </c>
      <c r="T1033" t="str">
        <f t="shared" si="120"/>
        <v/>
      </c>
      <c r="U1033" t="str">
        <f t="shared" si="120"/>
        <v/>
      </c>
    </row>
    <row r="1034" spans="8:21">
      <c r="H1034">
        <v>3061</v>
      </c>
      <c r="I1034">
        <v>3279</v>
      </c>
      <c r="J1034">
        <v>230</v>
      </c>
      <c r="L1034">
        <f t="shared" si="121"/>
        <v>1028</v>
      </c>
      <c r="M1034">
        <f t="shared" si="118"/>
        <v>218</v>
      </c>
      <c r="N1034">
        <f t="shared" si="119"/>
        <v>232</v>
      </c>
      <c r="Q1034">
        <v>3</v>
      </c>
      <c r="R1034">
        <v>218</v>
      </c>
      <c r="S1034">
        <v>232</v>
      </c>
      <c r="T1034" t="str">
        <f t="shared" si="120"/>
        <v/>
      </c>
      <c r="U1034" t="str">
        <f t="shared" si="120"/>
        <v/>
      </c>
    </row>
    <row r="1035" spans="8:21">
      <c r="H1035">
        <v>3062</v>
      </c>
      <c r="I1035">
        <v>3280</v>
      </c>
      <c r="J1035">
        <v>232</v>
      </c>
      <c r="L1035">
        <f t="shared" si="121"/>
        <v>1029</v>
      </c>
      <c r="M1035">
        <f t="shared" si="118"/>
        <v>218</v>
      </c>
      <c r="N1035">
        <f t="shared" si="119"/>
        <v>230</v>
      </c>
      <c r="Q1035">
        <v>4</v>
      </c>
      <c r="R1035">
        <v>218</v>
      </c>
      <c r="S1035">
        <v>230</v>
      </c>
      <c r="T1035" t="str">
        <f t="shared" si="120"/>
        <v/>
      </c>
      <c r="U1035" t="str">
        <f t="shared" si="120"/>
        <v/>
      </c>
    </row>
    <row r="1036" spans="8:21">
      <c r="H1036">
        <v>3063</v>
      </c>
      <c r="I1036">
        <v>3279</v>
      </c>
      <c r="J1036">
        <v>232</v>
      </c>
      <c r="L1036">
        <f t="shared" si="121"/>
        <v>1030</v>
      </c>
      <c r="M1036">
        <f t="shared" si="118"/>
        <v>218</v>
      </c>
      <c r="N1036">
        <f t="shared" si="119"/>
        <v>232</v>
      </c>
      <c r="Q1036">
        <v>5</v>
      </c>
      <c r="R1036">
        <v>218</v>
      </c>
      <c r="S1036">
        <v>232</v>
      </c>
      <c r="T1036" t="str">
        <f t="shared" si="120"/>
        <v/>
      </c>
      <c r="U1036" t="str">
        <f t="shared" si="120"/>
        <v/>
      </c>
    </row>
    <row r="1037" spans="8:21">
      <c r="H1037">
        <v>3062</v>
      </c>
      <c r="I1037">
        <v>3277</v>
      </c>
      <c r="J1037">
        <v>232</v>
      </c>
      <c r="L1037">
        <f t="shared" si="121"/>
        <v>1031</v>
      </c>
      <c r="M1037">
        <f t="shared" si="118"/>
        <v>216</v>
      </c>
      <c r="N1037">
        <f t="shared" si="119"/>
        <v>232</v>
      </c>
      <c r="Q1037">
        <v>6</v>
      </c>
      <c r="R1037">
        <v>216</v>
      </c>
      <c r="S1037">
        <v>232</v>
      </c>
      <c r="T1037" t="str">
        <f t="shared" si="120"/>
        <v/>
      </c>
      <c r="U1037" t="str">
        <f t="shared" si="120"/>
        <v/>
      </c>
    </row>
    <row r="1038" spans="8:21">
      <c r="H1038">
        <v>3062</v>
      </c>
      <c r="I1038">
        <v>3277</v>
      </c>
      <c r="J1038">
        <v>230</v>
      </c>
      <c r="L1038">
        <f t="shared" si="121"/>
        <v>1032</v>
      </c>
      <c r="M1038">
        <f t="shared" si="118"/>
        <v>215</v>
      </c>
      <c r="N1038">
        <f t="shared" si="119"/>
        <v>232</v>
      </c>
      <c r="Q1038">
        <v>7</v>
      </c>
      <c r="R1038">
        <v>215</v>
      </c>
      <c r="S1038">
        <v>232</v>
      </c>
      <c r="T1038" t="str">
        <f t="shared" si="120"/>
        <v/>
      </c>
      <c r="U1038" t="str">
        <f t="shared" si="120"/>
        <v/>
      </c>
    </row>
    <row r="1039" spans="8:21">
      <c r="H1039">
        <v>3061</v>
      </c>
      <c r="I1039">
        <v>3277</v>
      </c>
      <c r="J1039">
        <v>233</v>
      </c>
      <c r="L1039">
        <f t="shared" si="121"/>
        <v>1033</v>
      </c>
      <c r="M1039">
        <f t="shared" si="118"/>
        <v>215</v>
      </c>
      <c r="N1039">
        <f t="shared" si="119"/>
        <v>230</v>
      </c>
      <c r="Q1039">
        <v>8</v>
      </c>
      <c r="R1039">
        <v>215</v>
      </c>
      <c r="S1039">
        <v>230</v>
      </c>
      <c r="T1039" t="str">
        <f t="shared" si="120"/>
        <v/>
      </c>
      <c r="U1039" t="str">
        <f t="shared" si="120"/>
        <v/>
      </c>
    </row>
    <row r="1040" spans="8:21">
      <c r="H1040">
        <v>3064</v>
      </c>
      <c r="I1040">
        <v>3277</v>
      </c>
      <c r="J1040">
        <v>232</v>
      </c>
      <c r="L1040">
        <f t="shared" si="121"/>
        <v>1034</v>
      </c>
      <c r="M1040">
        <f t="shared" si="118"/>
        <v>216</v>
      </c>
      <c r="N1040">
        <f t="shared" si="119"/>
        <v>233</v>
      </c>
      <c r="Q1040">
        <v>9</v>
      </c>
      <c r="R1040">
        <v>216</v>
      </c>
      <c r="S1040">
        <v>233</v>
      </c>
      <c r="T1040" t="str">
        <f t="shared" si="120"/>
        <v/>
      </c>
      <c r="U1040" t="str">
        <f t="shared" si="120"/>
        <v/>
      </c>
    </row>
    <row r="1041" spans="8:21">
      <c r="H1041">
        <v>3063</v>
      </c>
      <c r="I1041">
        <v>3277.79</v>
      </c>
      <c r="J1041">
        <v>233</v>
      </c>
      <c r="L1041">
        <f t="shared" si="121"/>
        <v>1035</v>
      </c>
      <c r="M1041">
        <f t="shared" si="118"/>
        <v>213</v>
      </c>
      <c r="N1041">
        <f t="shared" si="119"/>
        <v>232</v>
      </c>
      <c r="Q1041">
        <v>10</v>
      </c>
      <c r="R1041">
        <v>213</v>
      </c>
      <c r="S1041">
        <v>232</v>
      </c>
      <c r="T1041" t="str">
        <f t="shared" si="120"/>
        <v/>
      </c>
      <c r="U1041" t="str">
        <f t="shared" si="120"/>
        <v/>
      </c>
    </row>
    <row r="1042" spans="8:21">
      <c r="H1042">
        <v>3062</v>
      </c>
      <c r="I1042">
        <v>3276</v>
      </c>
      <c r="J1042">
        <v>233</v>
      </c>
      <c r="L1042">
        <f t="shared" si="121"/>
        <v>1036</v>
      </c>
      <c r="M1042">
        <f t="shared" si="118"/>
        <v>214.78999999999996</v>
      </c>
      <c r="N1042">
        <f t="shared" si="119"/>
        <v>233</v>
      </c>
      <c r="Q1042">
        <v>1</v>
      </c>
      <c r="R1042">
        <v>214.78999999999996</v>
      </c>
      <c r="S1042">
        <v>233</v>
      </c>
      <c r="T1042">
        <f t="shared" si="120"/>
        <v>216.83499999999998</v>
      </c>
      <c r="U1042">
        <f t="shared" si="120"/>
        <v>233.1</v>
      </c>
    </row>
    <row r="1043" spans="8:21">
      <c r="H1043">
        <v>3059</v>
      </c>
      <c r="I1043">
        <v>3277</v>
      </c>
      <c r="J1043">
        <v>234</v>
      </c>
      <c r="L1043">
        <f t="shared" si="121"/>
        <v>1037</v>
      </c>
      <c r="M1043">
        <f t="shared" si="118"/>
        <v>214</v>
      </c>
      <c r="N1043">
        <f t="shared" si="119"/>
        <v>233</v>
      </c>
      <c r="Q1043">
        <v>2</v>
      </c>
      <c r="R1043">
        <v>214</v>
      </c>
      <c r="S1043">
        <v>233</v>
      </c>
      <c r="T1043" t="str">
        <f t="shared" ref="T1043:U1058" si="122">IF($Q1043=1,AVERAGE(R1043:R1052),"")</f>
        <v/>
      </c>
      <c r="U1043" t="str">
        <f t="shared" si="122"/>
        <v/>
      </c>
    </row>
    <row r="1044" spans="8:21">
      <c r="H1044">
        <v>3062</v>
      </c>
      <c r="I1044">
        <v>3277</v>
      </c>
      <c r="J1044">
        <v>232</v>
      </c>
      <c r="L1044">
        <f t="shared" si="121"/>
        <v>1038</v>
      </c>
      <c r="M1044">
        <f t="shared" si="118"/>
        <v>218</v>
      </c>
      <c r="N1044">
        <f t="shared" si="119"/>
        <v>234</v>
      </c>
      <c r="Q1044">
        <v>3</v>
      </c>
      <c r="R1044">
        <v>218</v>
      </c>
      <c r="S1044">
        <v>234</v>
      </c>
      <c r="T1044" t="str">
        <f t="shared" si="122"/>
        <v/>
      </c>
      <c r="U1044" t="str">
        <f t="shared" si="122"/>
        <v/>
      </c>
    </row>
    <row r="1045" spans="8:21">
      <c r="H1045">
        <v>3062</v>
      </c>
      <c r="I1045">
        <v>3277</v>
      </c>
      <c r="J1045">
        <v>233</v>
      </c>
      <c r="L1045">
        <f t="shared" si="121"/>
        <v>1039</v>
      </c>
      <c r="M1045">
        <f t="shared" si="118"/>
        <v>215</v>
      </c>
      <c r="N1045">
        <f t="shared" si="119"/>
        <v>232</v>
      </c>
      <c r="Q1045">
        <v>4</v>
      </c>
      <c r="R1045">
        <v>215</v>
      </c>
      <c r="S1045">
        <v>232</v>
      </c>
      <c r="T1045" t="str">
        <f t="shared" si="122"/>
        <v/>
      </c>
      <c r="U1045" t="str">
        <f t="shared" si="122"/>
        <v/>
      </c>
    </row>
    <row r="1046" spans="8:21">
      <c r="H1046">
        <v>3059</v>
      </c>
      <c r="I1046">
        <v>3277</v>
      </c>
      <c r="J1046">
        <v>233</v>
      </c>
      <c r="L1046">
        <f t="shared" si="121"/>
        <v>1040</v>
      </c>
      <c r="M1046">
        <f t="shared" si="118"/>
        <v>215</v>
      </c>
      <c r="N1046">
        <f t="shared" si="119"/>
        <v>233</v>
      </c>
      <c r="Q1046">
        <v>5</v>
      </c>
      <c r="R1046">
        <v>215</v>
      </c>
      <c r="S1046">
        <v>233</v>
      </c>
      <c r="T1046" t="str">
        <f t="shared" si="122"/>
        <v/>
      </c>
      <c r="U1046" t="str">
        <f t="shared" si="122"/>
        <v/>
      </c>
    </row>
    <row r="1047" spans="8:21">
      <c r="H1047">
        <v>3057</v>
      </c>
      <c r="I1047">
        <v>3276</v>
      </c>
      <c r="J1047">
        <v>232</v>
      </c>
      <c r="L1047">
        <f t="shared" si="121"/>
        <v>1041</v>
      </c>
      <c r="M1047">
        <f t="shared" si="118"/>
        <v>218</v>
      </c>
      <c r="N1047">
        <f t="shared" si="119"/>
        <v>233</v>
      </c>
      <c r="Q1047">
        <v>6</v>
      </c>
      <c r="R1047">
        <v>218</v>
      </c>
      <c r="S1047">
        <v>233</v>
      </c>
      <c r="T1047" t="str">
        <f t="shared" si="122"/>
        <v/>
      </c>
      <c r="U1047" t="str">
        <f t="shared" si="122"/>
        <v/>
      </c>
    </row>
    <row r="1048" spans="8:21">
      <c r="H1048">
        <v>3059</v>
      </c>
      <c r="I1048">
        <v>3276.68</v>
      </c>
      <c r="J1048">
        <v>233</v>
      </c>
      <c r="L1048">
        <f t="shared" si="121"/>
        <v>1042</v>
      </c>
      <c r="M1048">
        <f t="shared" si="118"/>
        <v>219</v>
      </c>
      <c r="N1048">
        <f t="shared" si="119"/>
        <v>232</v>
      </c>
      <c r="Q1048">
        <v>7</v>
      </c>
      <c r="R1048">
        <v>219</v>
      </c>
      <c r="S1048">
        <v>232</v>
      </c>
      <c r="T1048" t="str">
        <f t="shared" si="122"/>
        <v/>
      </c>
      <c r="U1048" t="str">
        <f t="shared" si="122"/>
        <v/>
      </c>
    </row>
    <row r="1049" spans="8:21">
      <c r="H1049">
        <v>3057</v>
      </c>
      <c r="I1049">
        <v>3275.96</v>
      </c>
      <c r="J1049">
        <v>234</v>
      </c>
      <c r="L1049">
        <f t="shared" si="121"/>
        <v>1043</v>
      </c>
      <c r="M1049">
        <f t="shared" si="118"/>
        <v>217.67999999999984</v>
      </c>
      <c r="N1049">
        <f t="shared" si="119"/>
        <v>233</v>
      </c>
      <c r="Q1049">
        <v>8</v>
      </c>
      <c r="R1049">
        <v>217.67999999999984</v>
      </c>
      <c r="S1049">
        <v>233</v>
      </c>
      <c r="T1049" t="str">
        <f t="shared" si="122"/>
        <v/>
      </c>
      <c r="U1049" t="str">
        <f t="shared" si="122"/>
        <v/>
      </c>
    </row>
    <row r="1050" spans="8:21">
      <c r="H1050">
        <v>3058</v>
      </c>
      <c r="I1050">
        <v>3275.92</v>
      </c>
      <c r="J1050">
        <v>234</v>
      </c>
      <c r="L1050">
        <f t="shared" si="121"/>
        <v>1044</v>
      </c>
      <c r="M1050">
        <f t="shared" si="118"/>
        <v>218.96000000000004</v>
      </c>
      <c r="N1050">
        <f t="shared" si="119"/>
        <v>234</v>
      </c>
      <c r="Q1050">
        <v>9</v>
      </c>
      <c r="R1050">
        <v>218.96000000000004</v>
      </c>
      <c r="S1050">
        <v>234</v>
      </c>
      <c r="T1050" t="str">
        <f t="shared" si="122"/>
        <v/>
      </c>
      <c r="U1050" t="str">
        <f t="shared" si="122"/>
        <v/>
      </c>
    </row>
    <row r="1051" spans="8:21">
      <c r="H1051">
        <v>3059</v>
      </c>
      <c r="I1051">
        <v>3277</v>
      </c>
      <c r="J1051">
        <v>233</v>
      </c>
      <c r="L1051">
        <f t="shared" si="121"/>
        <v>1045</v>
      </c>
      <c r="M1051">
        <f t="shared" si="118"/>
        <v>217.92000000000007</v>
      </c>
      <c r="N1051">
        <f t="shared" si="119"/>
        <v>234</v>
      </c>
      <c r="Q1051">
        <v>10</v>
      </c>
      <c r="R1051">
        <v>217.92000000000007</v>
      </c>
      <c r="S1051">
        <v>234</v>
      </c>
      <c r="T1051" t="str">
        <f t="shared" si="122"/>
        <v/>
      </c>
      <c r="U1051" t="str">
        <f t="shared" si="122"/>
        <v/>
      </c>
    </row>
    <row r="1052" spans="8:21">
      <c r="H1052">
        <v>3057</v>
      </c>
      <c r="I1052">
        <v>3279</v>
      </c>
      <c r="J1052">
        <v>234</v>
      </c>
      <c r="L1052">
        <f t="shared" si="121"/>
        <v>1046</v>
      </c>
      <c r="M1052">
        <f t="shared" si="118"/>
        <v>218</v>
      </c>
      <c r="N1052">
        <f t="shared" si="119"/>
        <v>233</v>
      </c>
      <c r="Q1052">
        <v>1</v>
      </c>
      <c r="R1052">
        <v>218</v>
      </c>
      <c r="S1052">
        <v>233</v>
      </c>
      <c r="T1052">
        <f t="shared" si="122"/>
        <v>217.7</v>
      </c>
      <c r="U1052">
        <f t="shared" si="122"/>
        <v>233</v>
      </c>
    </row>
    <row r="1053" spans="8:21">
      <c r="H1053">
        <v>3059</v>
      </c>
      <c r="I1053">
        <v>3277</v>
      </c>
      <c r="J1053">
        <v>233</v>
      </c>
      <c r="L1053">
        <f t="shared" si="121"/>
        <v>1047</v>
      </c>
      <c r="M1053">
        <f t="shared" si="118"/>
        <v>222</v>
      </c>
      <c r="N1053">
        <f t="shared" si="119"/>
        <v>234</v>
      </c>
      <c r="Q1053">
        <v>2</v>
      </c>
      <c r="R1053">
        <v>222</v>
      </c>
      <c r="S1053">
        <v>234</v>
      </c>
      <c r="T1053" t="str">
        <f t="shared" si="122"/>
        <v/>
      </c>
      <c r="U1053" t="str">
        <f t="shared" si="122"/>
        <v/>
      </c>
    </row>
    <row r="1054" spans="8:21">
      <c r="H1054">
        <v>3059</v>
      </c>
      <c r="I1054">
        <v>3278</v>
      </c>
      <c r="J1054">
        <v>233</v>
      </c>
      <c r="L1054">
        <f t="shared" si="121"/>
        <v>1048</v>
      </c>
      <c r="M1054">
        <f t="shared" si="118"/>
        <v>218</v>
      </c>
      <c r="N1054">
        <f t="shared" si="119"/>
        <v>233</v>
      </c>
      <c r="Q1054">
        <v>3</v>
      </c>
      <c r="R1054">
        <v>218</v>
      </c>
      <c r="S1054">
        <v>233</v>
      </c>
      <c r="T1054" t="str">
        <f t="shared" si="122"/>
        <v/>
      </c>
      <c r="U1054" t="str">
        <f t="shared" si="122"/>
        <v/>
      </c>
    </row>
    <row r="1055" spans="8:21">
      <c r="H1055">
        <v>3060</v>
      </c>
      <c r="I1055">
        <v>3279</v>
      </c>
      <c r="J1055">
        <v>232</v>
      </c>
      <c r="L1055">
        <f t="shared" si="121"/>
        <v>1049</v>
      </c>
      <c r="M1055">
        <f t="shared" si="118"/>
        <v>219</v>
      </c>
      <c r="N1055">
        <f t="shared" si="119"/>
        <v>233</v>
      </c>
      <c r="Q1055">
        <v>4</v>
      </c>
      <c r="R1055">
        <v>219</v>
      </c>
      <c r="S1055">
        <v>233</v>
      </c>
      <c r="T1055" t="str">
        <f t="shared" si="122"/>
        <v/>
      </c>
      <c r="U1055" t="str">
        <f t="shared" si="122"/>
        <v/>
      </c>
    </row>
    <row r="1056" spans="8:21">
      <c r="H1056">
        <v>3058</v>
      </c>
      <c r="I1056">
        <v>3276</v>
      </c>
      <c r="J1056">
        <v>232</v>
      </c>
      <c r="L1056">
        <f t="shared" si="121"/>
        <v>1050</v>
      </c>
      <c r="M1056">
        <f t="shared" si="118"/>
        <v>219</v>
      </c>
      <c r="N1056">
        <f t="shared" si="119"/>
        <v>232</v>
      </c>
      <c r="Q1056">
        <v>5</v>
      </c>
      <c r="R1056">
        <v>219</v>
      </c>
      <c r="S1056">
        <v>232</v>
      </c>
      <c r="T1056" t="str">
        <f t="shared" si="122"/>
        <v/>
      </c>
      <c r="U1056" t="str">
        <f t="shared" si="122"/>
        <v/>
      </c>
    </row>
    <row r="1057" spans="8:21">
      <c r="H1057">
        <v>3059</v>
      </c>
      <c r="I1057">
        <v>3276</v>
      </c>
      <c r="J1057">
        <v>232</v>
      </c>
      <c r="L1057">
        <f t="shared" si="121"/>
        <v>1051</v>
      </c>
      <c r="M1057">
        <f t="shared" si="118"/>
        <v>218</v>
      </c>
      <c r="N1057">
        <f t="shared" si="119"/>
        <v>232</v>
      </c>
      <c r="Q1057">
        <v>6</v>
      </c>
      <c r="R1057">
        <v>218</v>
      </c>
      <c r="S1057">
        <v>232</v>
      </c>
      <c r="T1057" t="str">
        <f t="shared" si="122"/>
        <v/>
      </c>
      <c r="U1057" t="str">
        <f t="shared" si="122"/>
        <v/>
      </c>
    </row>
    <row r="1058" spans="8:21">
      <c r="H1058">
        <v>3059</v>
      </c>
      <c r="I1058">
        <v>3274</v>
      </c>
      <c r="J1058">
        <v>233</v>
      </c>
      <c r="L1058">
        <f t="shared" si="121"/>
        <v>1052</v>
      </c>
      <c r="M1058">
        <f t="shared" si="118"/>
        <v>217</v>
      </c>
      <c r="N1058">
        <f t="shared" si="119"/>
        <v>232</v>
      </c>
      <c r="Q1058">
        <v>7</v>
      </c>
      <c r="R1058">
        <v>217</v>
      </c>
      <c r="S1058">
        <v>232</v>
      </c>
      <c r="T1058" t="str">
        <f t="shared" si="122"/>
        <v/>
      </c>
      <c r="U1058" t="str">
        <f t="shared" si="122"/>
        <v/>
      </c>
    </row>
    <row r="1059" spans="8:21">
      <c r="H1059">
        <v>3060</v>
      </c>
      <c r="I1059">
        <v>3275</v>
      </c>
      <c r="J1059">
        <v>234</v>
      </c>
      <c r="L1059">
        <f t="shared" si="121"/>
        <v>1053</v>
      </c>
      <c r="M1059">
        <f t="shared" si="118"/>
        <v>215</v>
      </c>
      <c r="N1059">
        <f t="shared" si="119"/>
        <v>233</v>
      </c>
      <c r="Q1059">
        <v>8</v>
      </c>
      <c r="R1059">
        <v>215</v>
      </c>
      <c r="S1059">
        <v>233</v>
      </c>
      <c r="T1059" t="str">
        <f t="shared" ref="T1059:U1074" si="123">IF($Q1059=1,AVERAGE(R1059:R1068),"")</f>
        <v/>
      </c>
      <c r="U1059" t="str">
        <f t="shared" si="123"/>
        <v/>
      </c>
    </row>
    <row r="1060" spans="8:21">
      <c r="H1060">
        <v>3060</v>
      </c>
      <c r="I1060">
        <v>3276</v>
      </c>
      <c r="J1060">
        <v>234</v>
      </c>
      <c r="L1060">
        <f t="shared" si="121"/>
        <v>1054</v>
      </c>
      <c r="M1060">
        <f t="shared" si="118"/>
        <v>215</v>
      </c>
      <c r="N1060">
        <f t="shared" si="119"/>
        <v>234</v>
      </c>
      <c r="Q1060">
        <v>9</v>
      </c>
      <c r="R1060">
        <v>215</v>
      </c>
      <c r="S1060">
        <v>234</v>
      </c>
      <c r="T1060" t="str">
        <f t="shared" si="123"/>
        <v/>
      </c>
      <c r="U1060" t="str">
        <f t="shared" si="123"/>
        <v/>
      </c>
    </row>
    <row r="1061" spans="8:21">
      <c r="H1061">
        <v>3061</v>
      </c>
      <c r="I1061">
        <v>3277</v>
      </c>
      <c r="J1061">
        <v>234</v>
      </c>
      <c r="L1061">
        <f t="shared" si="121"/>
        <v>1055</v>
      </c>
      <c r="M1061">
        <f t="shared" si="118"/>
        <v>216</v>
      </c>
      <c r="N1061">
        <f t="shared" si="119"/>
        <v>234</v>
      </c>
      <c r="Q1061">
        <v>10</v>
      </c>
      <c r="R1061">
        <v>216</v>
      </c>
      <c r="S1061">
        <v>234</v>
      </c>
      <c r="T1061" t="str">
        <f t="shared" si="123"/>
        <v/>
      </c>
      <c r="U1061" t="str">
        <f t="shared" si="123"/>
        <v/>
      </c>
    </row>
    <row r="1062" spans="8:21">
      <c r="H1062">
        <v>3061</v>
      </c>
      <c r="I1062">
        <v>3277</v>
      </c>
      <c r="J1062">
        <v>234</v>
      </c>
      <c r="L1062">
        <f t="shared" si="121"/>
        <v>1056</v>
      </c>
      <c r="M1062">
        <f t="shared" si="118"/>
        <v>216</v>
      </c>
      <c r="N1062">
        <f t="shared" si="119"/>
        <v>234</v>
      </c>
      <c r="Q1062">
        <v>1</v>
      </c>
      <c r="R1062">
        <v>216</v>
      </c>
      <c r="S1062">
        <v>234</v>
      </c>
      <c r="T1062">
        <f t="shared" si="123"/>
        <v>212.67999999999998</v>
      </c>
      <c r="U1062">
        <f t="shared" si="123"/>
        <v>232.4</v>
      </c>
    </row>
    <row r="1063" spans="8:21">
      <c r="H1063">
        <v>3063</v>
      </c>
      <c r="I1063">
        <v>3275.56</v>
      </c>
      <c r="J1063">
        <v>234</v>
      </c>
      <c r="L1063">
        <f t="shared" si="121"/>
        <v>1057</v>
      </c>
      <c r="M1063">
        <f t="shared" si="118"/>
        <v>216</v>
      </c>
      <c r="N1063">
        <f t="shared" si="119"/>
        <v>234</v>
      </c>
      <c r="Q1063">
        <v>2</v>
      </c>
      <c r="R1063">
        <v>216</v>
      </c>
      <c r="S1063">
        <v>234</v>
      </c>
      <c r="T1063" t="str">
        <f t="shared" si="123"/>
        <v/>
      </c>
      <c r="U1063" t="str">
        <f t="shared" si="123"/>
        <v/>
      </c>
    </row>
    <row r="1064" spans="8:21">
      <c r="H1064">
        <v>3062</v>
      </c>
      <c r="I1064">
        <v>3273</v>
      </c>
      <c r="J1064">
        <v>233</v>
      </c>
      <c r="L1064">
        <f t="shared" si="121"/>
        <v>1058</v>
      </c>
      <c r="M1064">
        <f t="shared" si="118"/>
        <v>212.55999999999995</v>
      </c>
      <c r="N1064">
        <f t="shared" si="119"/>
        <v>234</v>
      </c>
      <c r="Q1064">
        <v>3</v>
      </c>
      <c r="R1064">
        <v>212.55999999999995</v>
      </c>
      <c r="S1064">
        <v>234</v>
      </c>
      <c r="T1064" t="str">
        <f t="shared" si="123"/>
        <v/>
      </c>
      <c r="U1064" t="str">
        <f t="shared" si="123"/>
        <v/>
      </c>
    </row>
    <row r="1065" spans="8:21">
      <c r="H1065">
        <v>3060</v>
      </c>
      <c r="I1065">
        <v>3272.24</v>
      </c>
      <c r="J1065">
        <v>233</v>
      </c>
      <c r="L1065">
        <f t="shared" si="121"/>
        <v>1059</v>
      </c>
      <c r="M1065">
        <f t="shared" si="118"/>
        <v>211</v>
      </c>
      <c r="N1065">
        <f t="shared" si="119"/>
        <v>233</v>
      </c>
      <c r="Q1065">
        <v>4</v>
      </c>
      <c r="R1065">
        <v>211</v>
      </c>
      <c r="S1065">
        <v>233</v>
      </c>
      <c r="T1065" t="str">
        <f t="shared" si="123"/>
        <v/>
      </c>
      <c r="U1065" t="str">
        <f t="shared" si="123"/>
        <v/>
      </c>
    </row>
    <row r="1066" spans="8:21">
      <c r="H1066">
        <v>3061</v>
      </c>
      <c r="I1066">
        <v>3273</v>
      </c>
      <c r="J1066">
        <v>232</v>
      </c>
      <c r="L1066">
        <f t="shared" si="121"/>
        <v>1060</v>
      </c>
      <c r="M1066">
        <f t="shared" si="118"/>
        <v>212.23999999999978</v>
      </c>
      <c r="N1066">
        <f t="shared" si="119"/>
        <v>233</v>
      </c>
      <c r="Q1066">
        <v>5</v>
      </c>
      <c r="R1066">
        <v>212.23999999999978</v>
      </c>
      <c r="S1066">
        <v>233</v>
      </c>
      <c r="T1066" t="str">
        <f t="shared" si="123"/>
        <v/>
      </c>
      <c r="U1066" t="str">
        <f t="shared" si="123"/>
        <v/>
      </c>
    </row>
    <row r="1067" spans="8:21">
      <c r="H1067">
        <v>3061</v>
      </c>
      <c r="I1067">
        <v>3273</v>
      </c>
      <c r="J1067">
        <v>232</v>
      </c>
      <c r="L1067">
        <f t="shared" si="121"/>
        <v>1061</v>
      </c>
      <c r="M1067">
        <f t="shared" si="118"/>
        <v>212</v>
      </c>
      <c r="N1067">
        <f t="shared" si="119"/>
        <v>232</v>
      </c>
      <c r="Q1067">
        <v>6</v>
      </c>
      <c r="R1067">
        <v>212</v>
      </c>
      <c r="S1067">
        <v>232</v>
      </c>
      <c r="T1067" t="str">
        <f t="shared" si="123"/>
        <v/>
      </c>
      <c r="U1067" t="str">
        <f t="shared" si="123"/>
        <v/>
      </c>
    </row>
    <row r="1068" spans="8:21">
      <c r="H1068">
        <v>3061</v>
      </c>
      <c r="I1068">
        <v>3272</v>
      </c>
      <c r="J1068">
        <v>231</v>
      </c>
      <c r="L1068">
        <f t="shared" si="121"/>
        <v>1062</v>
      </c>
      <c r="M1068">
        <f t="shared" si="118"/>
        <v>212</v>
      </c>
      <c r="N1068">
        <f t="shared" si="119"/>
        <v>232</v>
      </c>
      <c r="Q1068">
        <v>7</v>
      </c>
      <c r="R1068">
        <v>212</v>
      </c>
      <c r="S1068">
        <v>232</v>
      </c>
      <c r="T1068" t="str">
        <f t="shared" si="123"/>
        <v/>
      </c>
      <c r="U1068" t="str">
        <f t="shared" si="123"/>
        <v/>
      </c>
    </row>
    <row r="1069" spans="8:21">
      <c r="H1069">
        <v>3061</v>
      </c>
      <c r="I1069">
        <v>3273</v>
      </c>
      <c r="J1069">
        <v>231</v>
      </c>
      <c r="L1069">
        <f t="shared" si="121"/>
        <v>1063</v>
      </c>
      <c r="M1069">
        <f t="shared" si="118"/>
        <v>211</v>
      </c>
      <c r="N1069">
        <f t="shared" si="119"/>
        <v>231</v>
      </c>
      <c r="Q1069">
        <v>8</v>
      </c>
      <c r="R1069">
        <v>211</v>
      </c>
      <c r="S1069">
        <v>231</v>
      </c>
      <c r="T1069" t="str">
        <f t="shared" si="123"/>
        <v/>
      </c>
      <c r="U1069" t="str">
        <f t="shared" si="123"/>
        <v/>
      </c>
    </row>
    <row r="1070" spans="8:21">
      <c r="H1070">
        <v>3061</v>
      </c>
      <c r="I1070">
        <v>3273</v>
      </c>
      <c r="J1070">
        <v>230</v>
      </c>
      <c r="L1070">
        <f t="shared" si="121"/>
        <v>1064</v>
      </c>
      <c r="M1070">
        <f t="shared" si="118"/>
        <v>212</v>
      </c>
      <c r="N1070">
        <f t="shared" si="119"/>
        <v>231</v>
      </c>
      <c r="Q1070">
        <v>9</v>
      </c>
      <c r="R1070">
        <v>212</v>
      </c>
      <c r="S1070">
        <v>231</v>
      </c>
      <c r="T1070" t="str">
        <f t="shared" si="123"/>
        <v/>
      </c>
      <c r="U1070" t="str">
        <f t="shared" si="123"/>
        <v/>
      </c>
    </row>
    <row r="1071" spans="8:21">
      <c r="H1071">
        <v>3063</v>
      </c>
      <c r="I1071">
        <v>3273</v>
      </c>
      <c r="J1071">
        <v>231</v>
      </c>
      <c r="L1071">
        <f t="shared" si="121"/>
        <v>1065</v>
      </c>
      <c r="M1071">
        <f t="shared" si="118"/>
        <v>212</v>
      </c>
      <c r="N1071">
        <f t="shared" si="119"/>
        <v>230</v>
      </c>
      <c r="Q1071">
        <v>10</v>
      </c>
      <c r="R1071">
        <v>212</v>
      </c>
      <c r="S1071">
        <v>230</v>
      </c>
      <c r="T1071" t="str">
        <f t="shared" si="123"/>
        <v/>
      </c>
      <c r="U1071" t="str">
        <f t="shared" si="123"/>
        <v/>
      </c>
    </row>
    <row r="1072" spans="8:21">
      <c r="H1072">
        <v>3063</v>
      </c>
      <c r="I1072">
        <v>3271</v>
      </c>
      <c r="J1072">
        <v>231</v>
      </c>
      <c r="L1072">
        <f t="shared" si="121"/>
        <v>1066</v>
      </c>
      <c r="M1072">
        <f t="shared" si="118"/>
        <v>210</v>
      </c>
      <c r="N1072">
        <f t="shared" si="119"/>
        <v>231</v>
      </c>
      <c r="Q1072">
        <v>1</v>
      </c>
      <c r="R1072">
        <v>210</v>
      </c>
      <c r="S1072">
        <v>231</v>
      </c>
      <c r="T1072">
        <f t="shared" si="123"/>
        <v>208.9</v>
      </c>
      <c r="U1072">
        <f t="shared" si="123"/>
        <v>231.9</v>
      </c>
    </row>
    <row r="1073" spans="8:21">
      <c r="H1073">
        <v>3064</v>
      </c>
      <c r="I1073">
        <v>3271</v>
      </c>
      <c r="J1073">
        <v>232</v>
      </c>
      <c r="L1073">
        <f t="shared" si="121"/>
        <v>1067</v>
      </c>
      <c r="M1073">
        <f t="shared" si="118"/>
        <v>208</v>
      </c>
      <c r="N1073">
        <f t="shared" si="119"/>
        <v>231</v>
      </c>
      <c r="Q1073">
        <v>2</v>
      </c>
      <c r="R1073">
        <v>208</v>
      </c>
      <c r="S1073">
        <v>231</v>
      </c>
      <c r="T1073" t="str">
        <f t="shared" si="123"/>
        <v/>
      </c>
      <c r="U1073" t="str">
        <f t="shared" si="123"/>
        <v/>
      </c>
    </row>
    <row r="1074" spans="8:21">
      <c r="H1074">
        <v>3063</v>
      </c>
      <c r="I1074">
        <v>3272</v>
      </c>
      <c r="J1074">
        <v>232</v>
      </c>
      <c r="L1074">
        <f t="shared" si="121"/>
        <v>1068</v>
      </c>
      <c r="M1074">
        <f t="shared" si="118"/>
        <v>207</v>
      </c>
      <c r="N1074">
        <f t="shared" si="119"/>
        <v>232</v>
      </c>
      <c r="Q1074">
        <v>3</v>
      </c>
      <c r="R1074">
        <v>207</v>
      </c>
      <c r="S1074">
        <v>232</v>
      </c>
      <c r="T1074" t="str">
        <f t="shared" si="123"/>
        <v/>
      </c>
      <c r="U1074" t="str">
        <f t="shared" si="123"/>
        <v/>
      </c>
    </row>
    <row r="1075" spans="8:21">
      <c r="H1075">
        <v>3062</v>
      </c>
      <c r="I1075">
        <v>3272</v>
      </c>
      <c r="J1075">
        <v>232</v>
      </c>
      <c r="L1075">
        <f t="shared" si="121"/>
        <v>1069</v>
      </c>
      <c r="M1075">
        <f t="shared" si="118"/>
        <v>209</v>
      </c>
      <c r="N1075">
        <f t="shared" si="119"/>
        <v>232</v>
      </c>
      <c r="Q1075">
        <v>4</v>
      </c>
      <c r="R1075">
        <v>209</v>
      </c>
      <c r="S1075">
        <v>232</v>
      </c>
      <c r="T1075" t="str">
        <f t="shared" ref="T1075:U1090" si="124">IF($Q1075=1,AVERAGE(R1075:R1084),"")</f>
        <v/>
      </c>
      <c r="U1075" t="str">
        <f t="shared" si="124"/>
        <v/>
      </c>
    </row>
    <row r="1076" spans="8:21">
      <c r="H1076">
        <v>3063</v>
      </c>
      <c r="I1076">
        <v>3273</v>
      </c>
      <c r="J1076">
        <v>231</v>
      </c>
      <c r="L1076">
        <f t="shared" si="121"/>
        <v>1070</v>
      </c>
      <c r="M1076">
        <f t="shared" si="118"/>
        <v>210</v>
      </c>
      <c r="N1076">
        <f t="shared" si="119"/>
        <v>232</v>
      </c>
      <c r="Q1076">
        <v>5</v>
      </c>
      <c r="R1076">
        <v>210</v>
      </c>
      <c r="S1076">
        <v>232</v>
      </c>
      <c r="T1076" t="str">
        <f t="shared" si="124"/>
        <v/>
      </c>
      <c r="U1076" t="str">
        <f t="shared" si="124"/>
        <v/>
      </c>
    </row>
    <row r="1077" spans="8:21">
      <c r="H1077">
        <v>3064</v>
      </c>
      <c r="I1077">
        <v>3271</v>
      </c>
      <c r="J1077">
        <v>231</v>
      </c>
      <c r="L1077">
        <f t="shared" si="121"/>
        <v>1071</v>
      </c>
      <c r="M1077">
        <f t="shared" si="118"/>
        <v>210</v>
      </c>
      <c r="N1077">
        <f t="shared" si="119"/>
        <v>231</v>
      </c>
      <c r="Q1077">
        <v>6</v>
      </c>
      <c r="R1077">
        <v>210</v>
      </c>
      <c r="S1077">
        <v>231</v>
      </c>
      <c r="T1077" t="str">
        <f t="shared" si="124"/>
        <v/>
      </c>
      <c r="U1077" t="str">
        <f t="shared" si="124"/>
        <v/>
      </c>
    </row>
    <row r="1078" spans="8:21">
      <c r="H1078">
        <v>3063</v>
      </c>
      <c r="I1078">
        <v>3273</v>
      </c>
      <c r="J1078">
        <v>233</v>
      </c>
      <c r="L1078">
        <f t="shared" si="121"/>
        <v>1072</v>
      </c>
      <c r="M1078">
        <f t="shared" si="118"/>
        <v>207</v>
      </c>
      <c r="N1078">
        <f t="shared" si="119"/>
        <v>231</v>
      </c>
      <c r="Q1078">
        <v>7</v>
      </c>
      <c r="R1078">
        <v>207</v>
      </c>
      <c r="S1078">
        <v>231</v>
      </c>
      <c r="T1078" t="str">
        <f t="shared" si="124"/>
        <v/>
      </c>
      <c r="U1078" t="str">
        <f t="shared" si="124"/>
        <v/>
      </c>
    </row>
    <row r="1079" spans="8:21">
      <c r="H1079">
        <v>3063</v>
      </c>
      <c r="I1079">
        <v>3273</v>
      </c>
      <c r="J1079">
        <v>233</v>
      </c>
      <c r="L1079">
        <f t="shared" si="121"/>
        <v>1073</v>
      </c>
      <c r="M1079">
        <f t="shared" si="118"/>
        <v>210</v>
      </c>
      <c r="N1079">
        <f t="shared" si="119"/>
        <v>233</v>
      </c>
      <c r="Q1079">
        <v>8</v>
      </c>
      <c r="R1079">
        <v>210</v>
      </c>
      <c r="S1079">
        <v>233</v>
      </c>
      <c r="T1079" t="str">
        <f t="shared" si="124"/>
        <v/>
      </c>
      <c r="U1079" t="str">
        <f t="shared" si="124"/>
        <v/>
      </c>
    </row>
    <row r="1080" spans="8:21">
      <c r="H1080">
        <v>3064</v>
      </c>
      <c r="I1080">
        <v>3272</v>
      </c>
      <c r="J1080">
        <v>233</v>
      </c>
      <c r="L1080">
        <f t="shared" si="121"/>
        <v>1074</v>
      </c>
      <c r="M1080">
        <f t="shared" si="118"/>
        <v>210</v>
      </c>
      <c r="N1080">
        <f t="shared" si="119"/>
        <v>233</v>
      </c>
      <c r="Q1080">
        <v>9</v>
      </c>
      <c r="R1080">
        <v>210</v>
      </c>
      <c r="S1080">
        <v>233</v>
      </c>
      <c r="T1080" t="str">
        <f t="shared" si="124"/>
        <v/>
      </c>
      <c r="U1080" t="str">
        <f t="shared" si="124"/>
        <v/>
      </c>
    </row>
    <row r="1081" spans="8:21">
      <c r="H1081">
        <v>3063</v>
      </c>
      <c r="I1081">
        <v>3272</v>
      </c>
      <c r="J1081">
        <v>233</v>
      </c>
      <c r="L1081">
        <f t="shared" si="121"/>
        <v>1075</v>
      </c>
      <c r="M1081">
        <f t="shared" si="118"/>
        <v>208</v>
      </c>
      <c r="N1081">
        <f t="shared" si="119"/>
        <v>233</v>
      </c>
      <c r="Q1081">
        <v>10</v>
      </c>
      <c r="R1081">
        <v>208</v>
      </c>
      <c r="S1081">
        <v>233</v>
      </c>
      <c r="T1081" t="str">
        <f t="shared" si="124"/>
        <v/>
      </c>
      <c r="U1081" t="str">
        <f t="shared" si="124"/>
        <v/>
      </c>
    </row>
    <row r="1082" spans="8:21">
      <c r="H1082">
        <v>3065</v>
      </c>
      <c r="I1082">
        <v>3276</v>
      </c>
      <c r="J1082">
        <v>233</v>
      </c>
      <c r="L1082">
        <f t="shared" si="121"/>
        <v>1076</v>
      </c>
      <c r="M1082">
        <f t="shared" si="118"/>
        <v>209</v>
      </c>
      <c r="N1082">
        <f t="shared" si="119"/>
        <v>233</v>
      </c>
      <c r="Q1082">
        <v>1</v>
      </c>
      <c r="R1082">
        <v>209</v>
      </c>
      <c r="S1082">
        <v>233</v>
      </c>
      <c r="T1082">
        <f t="shared" si="124"/>
        <v>210.59399999999997</v>
      </c>
      <c r="U1082">
        <f t="shared" si="124"/>
        <v>232.6</v>
      </c>
    </row>
    <row r="1083" spans="8:21">
      <c r="H1083">
        <v>3064</v>
      </c>
      <c r="I1083">
        <v>3274.18</v>
      </c>
      <c r="J1083">
        <v>234</v>
      </c>
      <c r="L1083">
        <f t="shared" si="121"/>
        <v>1077</v>
      </c>
      <c r="M1083">
        <f t="shared" si="118"/>
        <v>211</v>
      </c>
      <c r="N1083">
        <f t="shared" si="119"/>
        <v>233</v>
      </c>
      <c r="Q1083">
        <v>2</v>
      </c>
      <c r="R1083">
        <v>211</v>
      </c>
      <c r="S1083">
        <v>233</v>
      </c>
      <c r="T1083" t="str">
        <f t="shared" si="124"/>
        <v/>
      </c>
      <c r="U1083" t="str">
        <f t="shared" si="124"/>
        <v/>
      </c>
    </row>
    <row r="1084" spans="8:21">
      <c r="H1084">
        <v>3064</v>
      </c>
      <c r="I1084">
        <v>3273.74</v>
      </c>
      <c r="J1084">
        <v>233</v>
      </c>
      <c r="L1084">
        <f t="shared" si="121"/>
        <v>1078</v>
      </c>
      <c r="M1084">
        <f t="shared" si="118"/>
        <v>210.17999999999984</v>
      </c>
      <c r="N1084">
        <f t="shared" si="119"/>
        <v>234</v>
      </c>
      <c r="Q1084">
        <v>3</v>
      </c>
      <c r="R1084">
        <v>210.17999999999984</v>
      </c>
      <c r="S1084">
        <v>234</v>
      </c>
      <c r="T1084" t="str">
        <f t="shared" si="124"/>
        <v/>
      </c>
      <c r="U1084" t="str">
        <f t="shared" si="124"/>
        <v/>
      </c>
    </row>
    <row r="1085" spans="8:21">
      <c r="H1085">
        <v>3063</v>
      </c>
      <c r="I1085">
        <v>3274.08</v>
      </c>
      <c r="J1085">
        <v>233</v>
      </c>
      <c r="L1085">
        <f t="shared" si="121"/>
        <v>1079</v>
      </c>
      <c r="M1085">
        <f t="shared" si="118"/>
        <v>209.73999999999978</v>
      </c>
      <c r="N1085">
        <f t="shared" si="119"/>
        <v>233</v>
      </c>
      <c r="Q1085">
        <v>4</v>
      </c>
      <c r="R1085">
        <v>209.73999999999978</v>
      </c>
      <c r="S1085">
        <v>233</v>
      </c>
      <c r="T1085" t="str">
        <f t="shared" si="124"/>
        <v/>
      </c>
      <c r="U1085" t="str">
        <f t="shared" si="124"/>
        <v/>
      </c>
    </row>
    <row r="1086" spans="8:21">
      <c r="H1086">
        <v>3064</v>
      </c>
      <c r="I1086">
        <v>3273.87</v>
      </c>
      <c r="J1086">
        <v>233</v>
      </c>
      <c r="L1086">
        <f t="shared" si="121"/>
        <v>1080</v>
      </c>
      <c r="M1086">
        <f t="shared" si="118"/>
        <v>211.07999999999993</v>
      </c>
      <c r="N1086">
        <f t="shared" si="119"/>
        <v>233</v>
      </c>
      <c r="Q1086">
        <v>5</v>
      </c>
      <c r="R1086">
        <v>211.07999999999993</v>
      </c>
      <c r="S1086">
        <v>233</v>
      </c>
      <c r="T1086" t="str">
        <f t="shared" si="124"/>
        <v/>
      </c>
      <c r="U1086" t="str">
        <f t="shared" si="124"/>
        <v/>
      </c>
    </row>
    <row r="1087" spans="8:21">
      <c r="H1087">
        <v>3063</v>
      </c>
      <c r="I1087">
        <v>3273.65</v>
      </c>
      <c r="J1087">
        <v>232</v>
      </c>
      <c r="L1087">
        <f t="shared" si="121"/>
        <v>1081</v>
      </c>
      <c r="M1087">
        <f t="shared" si="118"/>
        <v>209.86999999999989</v>
      </c>
      <c r="N1087">
        <f t="shared" si="119"/>
        <v>233</v>
      </c>
      <c r="Q1087">
        <v>6</v>
      </c>
      <c r="R1087">
        <v>209.86999999999989</v>
      </c>
      <c r="S1087">
        <v>233</v>
      </c>
      <c r="T1087" t="str">
        <f t="shared" si="124"/>
        <v/>
      </c>
      <c r="U1087" t="str">
        <f t="shared" si="124"/>
        <v/>
      </c>
    </row>
    <row r="1088" spans="8:21">
      <c r="H1088">
        <v>3062</v>
      </c>
      <c r="I1088">
        <v>3273.83</v>
      </c>
      <c r="J1088">
        <v>232</v>
      </c>
      <c r="L1088">
        <f t="shared" si="121"/>
        <v>1082</v>
      </c>
      <c r="M1088">
        <f t="shared" si="118"/>
        <v>210.65000000000009</v>
      </c>
      <c r="N1088">
        <f t="shared" si="119"/>
        <v>232</v>
      </c>
      <c r="Q1088">
        <v>7</v>
      </c>
      <c r="R1088">
        <v>210.65000000000009</v>
      </c>
      <c r="S1088">
        <v>232</v>
      </c>
      <c r="T1088" t="str">
        <f t="shared" si="124"/>
        <v/>
      </c>
      <c r="U1088" t="str">
        <f t="shared" si="124"/>
        <v/>
      </c>
    </row>
    <row r="1089" spans="8:21">
      <c r="H1089">
        <v>3062</v>
      </c>
      <c r="I1089">
        <v>3273.59</v>
      </c>
      <c r="J1089">
        <v>232</v>
      </c>
      <c r="L1089">
        <f t="shared" si="121"/>
        <v>1083</v>
      </c>
      <c r="M1089">
        <f t="shared" si="118"/>
        <v>211.82999999999993</v>
      </c>
      <c r="N1089">
        <f t="shared" si="119"/>
        <v>232</v>
      </c>
      <c r="Q1089">
        <v>8</v>
      </c>
      <c r="R1089">
        <v>211.82999999999993</v>
      </c>
      <c r="S1089">
        <v>232</v>
      </c>
      <c r="T1089" t="str">
        <f t="shared" si="124"/>
        <v/>
      </c>
      <c r="U1089" t="str">
        <f t="shared" si="124"/>
        <v/>
      </c>
    </row>
    <row r="1090" spans="8:21">
      <c r="H1090">
        <v>3062</v>
      </c>
      <c r="I1090">
        <v>3273</v>
      </c>
      <c r="J1090">
        <v>231</v>
      </c>
      <c r="L1090">
        <f t="shared" si="121"/>
        <v>1084</v>
      </c>
      <c r="M1090">
        <f t="shared" si="118"/>
        <v>211.59000000000015</v>
      </c>
      <c r="N1090">
        <f t="shared" si="119"/>
        <v>232</v>
      </c>
      <c r="Q1090">
        <v>9</v>
      </c>
      <c r="R1090">
        <v>211.59000000000015</v>
      </c>
      <c r="S1090">
        <v>232</v>
      </c>
      <c r="T1090" t="str">
        <f t="shared" si="124"/>
        <v/>
      </c>
      <c r="U1090" t="str">
        <f t="shared" si="124"/>
        <v/>
      </c>
    </row>
    <row r="1091" spans="8:21">
      <c r="H1091">
        <v>3063</v>
      </c>
      <c r="I1091">
        <v>3273.03</v>
      </c>
      <c r="J1091">
        <v>232</v>
      </c>
      <c r="L1091">
        <f t="shared" si="121"/>
        <v>1085</v>
      </c>
      <c r="M1091">
        <f t="shared" ref="M1091:M1154" si="125">IF(I1090-H1090=0,"",I1090-H1090)</f>
        <v>211</v>
      </c>
      <c r="N1091">
        <f t="shared" ref="N1091:N1154" si="126">IF(J1090=0,"",J1090)</f>
        <v>231</v>
      </c>
      <c r="Q1091">
        <v>10</v>
      </c>
      <c r="R1091">
        <v>211</v>
      </c>
      <c r="S1091">
        <v>231</v>
      </c>
      <c r="T1091" t="str">
        <f t="shared" ref="T1091:U1106" si="127">IF($Q1091=1,AVERAGE(R1091:R1100),"")</f>
        <v/>
      </c>
      <c r="U1091" t="str">
        <f t="shared" si="127"/>
        <v/>
      </c>
    </row>
    <row r="1092" spans="8:21">
      <c r="H1092">
        <v>3062</v>
      </c>
      <c r="I1092">
        <v>3273.73</v>
      </c>
      <c r="J1092">
        <v>233</v>
      </c>
      <c r="L1092">
        <f t="shared" si="121"/>
        <v>1086</v>
      </c>
      <c r="M1092">
        <f t="shared" si="125"/>
        <v>210.0300000000002</v>
      </c>
      <c r="N1092">
        <f t="shared" si="126"/>
        <v>232</v>
      </c>
      <c r="Q1092">
        <v>1</v>
      </c>
      <c r="R1092">
        <v>210.0300000000002</v>
      </c>
      <c r="S1092">
        <v>232</v>
      </c>
      <c r="T1092">
        <f t="shared" si="127"/>
        <v>211.99700000000001</v>
      </c>
      <c r="U1092">
        <f t="shared" si="127"/>
        <v>233.6</v>
      </c>
    </row>
    <row r="1093" spans="8:21">
      <c r="H1093">
        <v>3061</v>
      </c>
      <c r="I1093">
        <v>3273</v>
      </c>
      <c r="J1093">
        <v>234</v>
      </c>
      <c r="L1093">
        <f t="shared" ref="L1093:L1156" si="128">L1092+1</f>
        <v>1087</v>
      </c>
      <c r="M1093">
        <f t="shared" si="125"/>
        <v>211.73000000000002</v>
      </c>
      <c r="N1093">
        <f t="shared" si="126"/>
        <v>233</v>
      </c>
      <c r="Q1093">
        <v>2</v>
      </c>
      <c r="R1093">
        <v>211.73000000000002</v>
      </c>
      <c r="S1093">
        <v>233</v>
      </c>
      <c r="T1093" t="str">
        <f t="shared" si="127"/>
        <v/>
      </c>
      <c r="U1093" t="str">
        <f t="shared" si="127"/>
        <v/>
      </c>
    </row>
    <row r="1094" spans="8:21">
      <c r="H1094">
        <v>3061</v>
      </c>
      <c r="I1094">
        <v>3272.21</v>
      </c>
      <c r="J1094">
        <v>236</v>
      </c>
      <c r="L1094">
        <f t="shared" si="128"/>
        <v>1088</v>
      </c>
      <c r="M1094">
        <f t="shared" si="125"/>
        <v>212</v>
      </c>
      <c r="N1094">
        <f t="shared" si="126"/>
        <v>234</v>
      </c>
      <c r="Q1094">
        <v>3</v>
      </c>
      <c r="R1094">
        <v>212</v>
      </c>
      <c r="S1094">
        <v>234</v>
      </c>
      <c r="T1094" t="str">
        <f t="shared" si="127"/>
        <v/>
      </c>
      <c r="U1094" t="str">
        <f t="shared" si="127"/>
        <v/>
      </c>
    </row>
    <row r="1095" spans="8:21">
      <c r="H1095">
        <v>3063</v>
      </c>
      <c r="I1095">
        <v>3274</v>
      </c>
      <c r="J1095">
        <v>234</v>
      </c>
      <c r="L1095">
        <f t="shared" si="128"/>
        <v>1089</v>
      </c>
      <c r="M1095">
        <f t="shared" si="125"/>
        <v>211.21000000000004</v>
      </c>
      <c r="N1095">
        <f t="shared" si="126"/>
        <v>236</v>
      </c>
      <c r="Q1095">
        <v>4</v>
      </c>
      <c r="R1095">
        <v>211.21000000000004</v>
      </c>
      <c r="S1095">
        <v>236</v>
      </c>
      <c r="T1095" t="str">
        <f t="shared" si="127"/>
        <v/>
      </c>
      <c r="U1095" t="str">
        <f t="shared" si="127"/>
        <v/>
      </c>
    </row>
    <row r="1096" spans="8:21">
      <c r="H1096">
        <v>3061</v>
      </c>
      <c r="I1096">
        <v>3273</v>
      </c>
      <c r="J1096">
        <v>234</v>
      </c>
      <c r="L1096">
        <f t="shared" si="128"/>
        <v>1090</v>
      </c>
      <c r="M1096">
        <f t="shared" si="125"/>
        <v>211</v>
      </c>
      <c r="N1096">
        <f t="shared" si="126"/>
        <v>234</v>
      </c>
      <c r="Q1096">
        <v>5</v>
      </c>
      <c r="R1096">
        <v>211</v>
      </c>
      <c r="S1096">
        <v>234</v>
      </c>
      <c r="T1096" t="str">
        <f t="shared" si="127"/>
        <v/>
      </c>
      <c r="U1096" t="str">
        <f t="shared" si="127"/>
        <v/>
      </c>
    </row>
    <row r="1097" spans="8:21">
      <c r="H1097">
        <v>3061</v>
      </c>
      <c r="I1097">
        <v>3274</v>
      </c>
      <c r="J1097">
        <v>234</v>
      </c>
      <c r="L1097">
        <f t="shared" si="128"/>
        <v>1091</v>
      </c>
      <c r="M1097">
        <f t="shared" si="125"/>
        <v>212</v>
      </c>
      <c r="N1097">
        <f t="shared" si="126"/>
        <v>234</v>
      </c>
      <c r="Q1097">
        <v>6</v>
      </c>
      <c r="R1097">
        <v>212</v>
      </c>
      <c r="S1097">
        <v>234</v>
      </c>
      <c r="T1097" t="str">
        <f t="shared" si="127"/>
        <v/>
      </c>
      <c r="U1097" t="str">
        <f t="shared" si="127"/>
        <v/>
      </c>
    </row>
    <row r="1098" spans="8:21">
      <c r="H1098">
        <v>3061</v>
      </c>
      <c r="I1098">
        <v>3275</v>
      </c>
      <c r="J1098">
        <v>233</v>
      </c>
      <c r="L1098">
        <f t="shared" si="128"/>
        <v>1092</v>
      </c>
      <c r="M1098">
        <f t="shared" si="125"/>
        <v>213</v>
      </c>
      <c r="N1098">
        <f t="shared" si="126"/>
        <v>234</v>
      </c>
      <c r="Q1098">
        <v>7</v>
      </c>
      <c r="R1098">
        <v>213</v>
      </c>
      <c r="S1098">
        <v>234</v>
      </c>
      <c r="T1098" t="str">
        <f t="shared" si="127"/>
        <v/>
      </c>
      <c r="U1098" t="str">
        <f t="shared" si="127"/>
        <v/>
      </c>
    </row>
    <row r="1099" spans="8:21">
      <c r="H1099">
        <v>3063</v>
      </c>
      <c r="I1099">
        <v>3275</v>
      </c>
      <c r="J1099">
        <v>233</v>
      </c>
      <c r="L1099">
        <f t="shared" si="128"/>
        <v>1093</v>
      </c>
      <c r="M1099">
        <f t="shared" si="125"/>
        <v>214</v>
      </c>
      <c r="N1099">
        <f t="shared" si="126"/>
        <v>233</v>
      </c>
      <c r="Q1099">
        <v>8</v>
      </c>
      <c r="R1099">
        <v>214</v>
      </c>
      <c r="S1099">
        <v>233</v>
      </c>
      <c r="T1099" t="str">
        <f t="shared" si="127"/>
        <v/>
      </c>
      <c r="U1099" t="str">
        <f t="shared" si="127"/>
        <v/>
      </c>
    </row>
    <row r="1100" spans="8:21">
      <c r="H1100">
        <v>3062</v>
      </c>
      <c r="I1100">
        <v>3275</v>
      </c>
      <c r="J1100">
        <v>233</v>
      </c>
      <c r="L1100">
        <f t="shared" si="128"/>
        <v>1094</v>
      </c>
      <c r="M1100">
        <f t="shared" si="125"/>
        <v>212</v>
      </c>
      <c r="N1100">
        <f t="shared" si="126"/>
        <v>233</v>
      </c>
      <c r="Q1100">
        <v>9</v>
      </c>
      <c r="R1100">
        <v>212</v>
      </c>
      <c r="S1100">
        <v>233</v>
      </c>
      <c r="T1100" t="str">
        <f t="shared" si="127"/>
        <v/>
      </c>
      <c r="U1100" t="str">
        <f t="shared" si="127"/>
        <v/>
      </c>
    </row>
    <row r="1101" spans="8:21">
      <c r="H1101">
        <v>3060</v>
      </c>
      <c r="I1101">
        <v>3276</v>
      </c>
      <c r="J1101">
        <v>233</v>
      </c>
      <c r="L1101">
        <f t="shared" si="128"/>
        <v>1095</v>
      </c>
      <c r="M1101">
        <f t="shared" si="125"/>
        <v>213</v>
      </c>
      <c r="N1101">
        <f t="shared" si="126"/>
        <v>233</v>
      </c>
      <c r="Q1101">
        <v>10</v>
      </c>
      <c r="R1101">
        <v>213</v>
      </c>
      <c r="S1101">
        <v>233</v>
      </c>
      <c r="T1101" t="str">
        <f t="shared" si="127"/>
        <v/>
      </c>
      <c r="U1101" t="str">
        <f t="shared" si="127"/>
        <v/>
      </c>
    </row>
    <row r="1102" spans="8:21">
      <c r="H1102">
        <v>3061</v>
      </c>
      <c r="I1102">
        <v>3274</v>
      </c>
      <c r="J1102">
        <v>234</v>
      </c>
      <c r="L1102">
        <f t="shared" si="128"/>
        <v>1096</v>
      </c>
      <c r="M1102">
        <f t="shared" si="125"/>
        <v>216</v>
      </c>
      <c r="N1102">
        <f t="shared" si="126"/>
        <v>233</v>
      </c>
      <c r="Q1102">
        <v>1</v>
      </c>
      <c r="R1102">
        <v>216</v>
      </c>
      <c r="S1102">
        <v>233</v>
      </c>
      <c r="T1102">
        <f t="shared" si="127"/>
        <v>214.4</v>
      </c>
      <c r="U1102">
        <f t="shared" si="127"/>
        <v>233.4</v>
      </c>
    </row>
    <row r="1103" spans="8:21">
      <c r="H1103">
        <v>3061</v>
      </c>
      <c r="I1103">
        <v>3275</v>
      </c>
      <c r="J1103">
        <v>233</v>
      </c>
      <c r="L1103">
        <f t="shared" si="128"/>
        <v>1097</v>
      </c>
      <c r="M1103">
        <f t="shared" si="125"/>
        <v>213</v>
      </c>
      <c r="N1103">
        <f t="shared" si="126"/>
        <v>234</v>
      </c>
      <c r="Q1103">
        <v>2</v>
      </c>
      <c r="R1103">
        <v>213</v>
      </c>
      <c r="S1103">
        <v>234</v>
      </c>
      <c r="T1103" t="str">
        <f t="shared" si="127"/>
        <v/>
      </c>
      <c r="U1103" t="str">
        <f t="shared" si="127"/>
        <v/>
      </c>
    </row>
    <row r="1104" spans="8:21">
      <c r="H1104">
        <v>3058</v>
      </c>
      <c r="I1104">
        <v>3275</v>
      </c>
      <c r="J1104">
        <v>233</v>
      </c>
      <c r="L1104">
        <f t="shared" si="128"/>
        <v>1098</v>
      </c>
      <c r="M1104">
        <f t="shared" si="125"/>
        <v>214</v>
      </c>
      <c r="N1104">
        <f t="shared" si="126"/>
        <v>233</v>
      </c>
      <c r="Q1104">
        <v>3</v>
      </c>
      <c r="R1104">
        <v>214</v>
      </c>
      <c r="S1104">
        <v>233</v>
      </c>
      <c r="T1104" t="str">
        <f t="shared" si="127"/>
        <v/>
      </c>
      <c r="U1104" t="str">
        <f t="shared" si="127"/>
        <v/>
      </c>
    </row>
    <row r="1105" spans="8:21">
      <c r="H1105">
        <v>3059</v>
      </c>
      <c r="I1105">
        <v>3276</v>
      </c>
      <c r="J1105">
        <v>233</v>
      </c>
      <c r="L1105">
        <f t="shared" si="128"/>
        <v>1099</v>
      </c>
      <c r="M1105">
        <f t="shared" si="125"/>
        <v>217</v>
      </c>
      <c r="N1105">
        <f t="shared" si="126"/>
        <v>233</v>
      </c>
      <c r="Q1105">
        <v>4</v>
      </c>
      <c r="R1105">
        <v>217</v>
      </c>
      <c r="S1105">
        <v>233</v>
      </c>
      <c r="T1105" t="str">
        <f t="shared" si="127"/>
        <v/>
      </c>
      <c r="U1105" t="str">
        <f t="shared" si="127"/>
        <v/>
      </c>
    </row>
    <row r="1106" spans="8:21">
      <c r="H1106">
        <v>3059</v>
      </c>
      <c r="I1106">
        <v>3274</v>
      </c>
      <c r="J1106">
        <v>234</v>
      </c>
      <c r="L1106">
        <f t="shared" si="128"/>
        <v>1100</v>
      </c>
      <c r="M1106">
        <f t="shared" si="125"/>
        <v>217</v>
      </c>
      <c r="N1106">
        <f t="shared" si="126"/>
        <v>233</v>
      </c>
      <c r="Q1106">
        <v>5</v>
      </c>
      <c r="R1106">
        <v>217</v>
      </c>
      <c r="S1106">
        <v>233</v>
      </c>
      <c r="T1106" t="str">
        <f t="shared" si="127"/>
        <v/>
      </c>
      <c r="U1106" t="str">
        <f t="shared" si="127"/>
        <v/>
      </c>
    </row>
    <row r="1107" spans="8:21">
      <c r="H1107">
        <v>3061</v>
      </c>
      <c r="I1107">
        <v>3274</v>
      </c>
      <c r="J1107">
        <v>233</v>
      </c>
      <c r="L1107">
        <f t="shared" si="128"/>
        <v>1101</v>
      </c>
      <c r="M1107">
        <f t="shared" si="125"/>
        <v>215</v>
      </c>
      <c r="N1107">
        <f t="shared" si="126"/>
        <v>234</v>
      </c>
      <c r="Q1107">
        <v>6</v>
      </c>
      <c r="R1107">
        <v>215</v>
      </c>
      <c r="S1107">
        <v>234</v>
      </c>
      <c r="T1107" t="str">
        <f t="shared" ref="T1107:U1122" si="129">IF($Q1107=1,AVERAGE(R1107:R1116),"")</f>
        <v/>
      </c>
      <c r="U1107" t="str">
        <f t="shared" si="129"/>
        <v/>
      </c>
    </row>
    <row r="1108" spans="8:21">
      <c r="H1108">
        <v>3061</v>
      </c>
      <c r="I1108">
        <v>3273</v>
      </c>
      <c r="J1108">
        <v>234</v>
      </c>
      <c r="L1108">
        <f t="shared" si="128"/>
        <v>1102</v>
      </c>
      <c r="M1108">
        <f t="shared" si="125"/>
        <v>213</v>
      </c>
      <c r="N1108">
        <f t="shared" si="126"/>
        <v>233</v>
      </c>
      <c r="Q1108">
        <v>7</v>
      </c>
      <c r="R1108">
        <v>213</v>
      </c>
      <c r="S1108">
        <v>233</v>
      </c>
      <c r="T1108" t="str">
        <f t="shared" si="129"/>
        <v/>
      </c>
      <c r="U1108" t="str">
        <f t="shared" si="129"/>
        <v/>
      </c>
    </row>
    <row r="1109" spans="8:21">
      <c r="H1109">
        <v>3060</v>
      </c>
      <c r="I1109">
        <v>3273</v>
      </c>
      <c r="J1109">
        <v>233</v>
      </c>
      <c r="L1109">
        <f t="shared" si="128"/>
        <v>1103</v>
      </c>
      <c r="M1109">
        <f t="shared" si="125"/>
        <v>212</v>
      </c>
      <c r="N1109">
        <f t="shared" si="126"/>
        <v>234</v>
      </c>
      <c r="Q1109">
        <v>8</v>
      </c>
      <c r="R1109">
        <v>212</v>
      </c>
      <c r="S1109">
        <v>234</v>
      </c>
      <c r="T1109" t="str">
        <f t="shared" si="129"/>
        <v/>
      </c>
      <c r="U1109" t="str">
        <f t="shared" si="129"/>
        <v/>
      </c>
    </row>
    <row r="1110" spans="8:21">
      <c r="H1110">
        <v>3059</v>
      </c>
      <c r="I1110">
        <v>3273</v>
      </c>
      <c r="J1110">
        <v>234</v>
      </c>
      <c r="L1110">
        <f t="shared" si="128"/>
        <v>1104</v>
      </c>
      <c r="M1110">
        <f t="shared" si="125"/>
        <v>213</v>
      </c>
      <c r="N1110">
        <f t="shared" si="126"/>
        <v>233</v>
      </c>
      <c r="Q1110">
        <v>9</v>
      </c>
      <c r="R1110">
        <v>213</v>
      </c>
      <c r="S1110">
        <v>233</v>
      </c>
      <c r="T1110" t="str">
        <f t="shared" si="129"/>
        <v/>
      </c>
      <c r="U1110" t="str">
        <f t="shared" si="129"/>
        <v/>
      </c>
    </row>
    <row r="1111" spans="8:21">
      <c r="H1111">
        <v>3059</v>
      </c>
      <c r="I1111">
        <v>3271</v>
      </c>
      <c r="J1111">
        <v>234</v>
      </c>
      <c r="L1111">
        <f t="shared" si="128"/>
        <v>1105</v>
      </c>
      <c r="M1111">
        <f t="shared" si="125"/>
        <v>214</v>
      </c>
      <c r="N1111">
        <f t="shared" si="126"/>
        <v>234</v>
      </c>
      <c r="Q1111">
        <v>10</v>
      </c>
      <c r="R1111">
        <v>214</v>
      </c>
      <c r="S1111">
        <v>234</v>
      </c>
      <c r="T1111" t="str">
        <f t="shared" si="129"/>
        <v/>
      </c>
      <c r="U1111" t="str">
        <f t="shared" si="129"/>
        <v/>
      </c>
    </row>
    <row r="1112" spans="8:21">
      <c r="H1112">
        <v>3058</v>
      </c>
      <c r="I1112">
        <v>3274</v>
      </c>
      <c r="J1112">
        <v>235</v>
      </c>
      <c r="L1112">
        <f t="shared" si="128"/>
        <v>1106</v>
      </c>
      <c r="M1112">
        <f t="shared" si="125"/>
        <v>212</v>
      </c>
      <c r="N1112">
        <f t="shared" si="126"/>
        <v>234</v>
      </c>
      <c r="Q1112">
        <v>1</v>
      </c>
      <c r="R1112">
        <v>212</v>
      </c>
      <c r="S1112">
        <v>234</v>
      </c>
      <c r="T1112">
        <f t="shared" si="129"/>
        <v>213.8</v>
      </c>
      <c r="U1112">
        <f t="shared" si="129"/>
        <v>233</v>
      </c>
    </row>
    <row r="1113" spans="8:21">
      <c r="H1113">
        <v>3058</v>
      </c>
      <c r="I1113">
        <v>3273</v>
      </c>
      <c r="J1113">
        <v>233</v>
      </c>
      <c r="L1113">
        <f t="shared" si="128"/>
        <v>1107</v>
      </c>
      <c r="M1113">
        <f t="shared" si="125"/>
        <v>216</v>
      </c>
      <c r="N1113">
        <f t="shared" si="126"/>
        <v>235</v>
      </c>
      <c r="Q1113">
        <v>2</v>
      </c>
      <c r="R1113">
        <v>216</v>
      </c>
      <c r="S1113">
        <v>235</v>
      </c>
      <c r="T1113" t="str">
        <f t="shared" si="129"/>
        <v/>
      </c>
      <c r="U1113" t="str">
        <f t="shared" si="129"/>
        <v/>
      </c>
    </row>
    <row r="1114" spans="8:21">
      <c r="H1114">
        <v>3058</v>
      </c>
      <c r="I1114">
        <v>3274</v>
      </c>
      <c r="J1114">
        <v>232</v>
      </c>
      <c r="L1114">
        <f t="shared" si="128"/>
        <v>1108</v>
      </c>
      <c r="M1114">
        <f t="shared" si="125"/>
        <v>215</v>
      </c>
      <c r="N1114">
        <f t="shared" si="126"/>
        <v>233</v>
      </c>
      <c r="Q1114">
        <v>3</v>
      </c>
      <c r="R1114">
        <v>215</v>
      </c>
      <c r="S1114">
        <v>233</v>
      </c>
      <c r="T1114" t="str">
        <f t="shared" si="129"/>
        <v/>
      </c>
      <c r="U1114" t="str">
        <f t="shared" si="129"/>
        <v/>
      </c>
    </row>
    <row r="1115" spans="8:21">
      <c r="H1115">
        <v>3060</v>
      </c>
      <c r="I1115">
        <v>3274</v>
      </c>
      <c r="J1115">
        <v>233</v>
      </c>
      <c r="L1115">
        <f t="shared" si="128"/>
        <v>1109</v>
      </c>
      <c r="M1115">
        <f t="shared" si="125"/>
        <v>216</v>
      </c>
      <c r="N1115">
        <f t="shared" si="126"/>
        <v>232</v>
      </c>
      <c r="Q1115">
        <v>4</v>
      </c>
      <c r="R1115">
        <v>216</v>
      </c>
      <c r="S1115">
        <v>232</v>
      </c>
      <c r="T1115" t="str">
        <f t="shared" si="129"/>
        <v/>
      </c>
      <c r="U1115" t="str">
        <f t="shared" si="129"/>
        <v/>
      </c>
    </row>
    <row r="1116" spans="8:21">
      <c r="H1116">
        <v>3060</v>
      </c>
      <c r="I1116">
        <v>3273</v>
      </c>
      <c r="J1116">
        <v>233</v>
      </c>
      <c r="L1116">
        <f t="shared" si="128"/>
        <v>1110</v>
      </c>
      <c r="M1116">
        <f t="shared" si="125"/>
        <v>214</v>
      </c>
      <c r="N1116">
        <f t="shared" si="126"/>
        <v>233</v>
      </c>
      <c r="Q1116">
        <v>5</v>
      </c>
      <c r="R1116">
        <v>214</v>
      </c>
      <c r="S1116">
        <v>233</v>
      </c>
      <c r="T1116" t="str">
        <f t="shared" si="129"/>
        <v/>
      </c>
      <c r="U1116" t="str">
        <f t="shared" si="129"/>
        <v/>
      </c>
    </row>
    <row r="1117" spans="8:21">
      <c r="H1117">
        <v>3061</v>
      </c>
      <c r="I1117">
        <v>3274</v>
      </c>
      <c r="J1117">
        <v>233</v>
      </c>
      <c r="L1117">
        <f t="shared" si="128"/>
        <v>1111</v>
      </c>
      <c r="M1117">
        <f t="shared" si="125"/>
        <v>213</v>
      </c>
      <c r="N1117">
        <f t="shared" si="126"/>
        <v>233</v>
      </c>
      <c r="Q1117">
        <v>6</v>
      </c>
      <c r="R1117">
        <v>213</v>
      </c>
      <c r="S1117">
        <v>233</v>
      </c>
      <c r="T1117" t="str">
        <f t="shared" si="129"/>
        <v/>
      </c>
      <c r="U1117" t="str">
        <f t="shared" si="129"/>
        <v/>
      </c>
    </row>
    <row r="1118" spans="8:21">
      <c r="H1118">
        <v>3062</v>
      </c>
      <c r="I1118">
        <v>3274</v>
      </c>
      <c r="J1118">
        <v>233</v>
      </c>
      <c r="L1118">
        <f t="shared" si="128"/>
        <v>1112</v>
      </c>
      <c r="M1118">
        <f t="shared" si="125"/>
        <v>213</v>
      </c>
      <c r="N1118">
        <f t="shared" si="126"/>
        <v>233</v>
      </c>
      <c r="Q1118">
        <v>7</v>
      </c>
      <c r="R1118">
        <v>213</v>
      </c>
      <c r="S1118">
        <v>233</v>
      </c>
      <c r="T1118" t="str">
        <f t="shared" si="129"/>
        <v/>
      </c>
      <c r="U1118" t="str">
        <f t="shared" si="129"/>
        <v/>
      </c>
    </row>
    <row r="1119" spans="8:21">
      <c r="H1119">
        <v>3061</v>
      </c>
      <c r="I1119">
        <v>3275</v>
      </c>
      <c r="J1119">
        <v>232</v>
      </c>
      <c r="L1119">
        <f t="shared" si="128"/>
        <v>1113</v>
      </c>
      <c r="M1119">
        <f t="shared" si="125"/>
        <v>212</v>
      </c>
      <c r="N1119">
        <f t="shared" si="126"/>
        <v>233</v>
      </c>
      <c r="Q1119">
        <v>8</v>
      </c>
      <c r="R1119">
        <v>212</v>
      </c>
      <c r="S1119">
        <v>233</v>
      </c>
      <c r="T1119" t="str">
        <f t="shared" si="129"/>
        <v/>
      </c>
      <c r="U1119" t="str">
        <f t="shared" si="129"/>
        <v/>
      </c>
    </row>
    <row r="1120" spans="8:21">
      <c r="H1120">
        <v>3063</v>
      </c>
      <c r="I1120">
        <v>3276</v>
      </c>
      <c r="J1120">
        <v>232</v>
      </c>
      <c r="L1120">
        <f t="shared" si="128"/>
        <v>1114</v>
      </c>
      <c r="M1120">
        <f t="shared" si="125"/>
        <v>214</v>
      </c>
      <c r="N1120">
        <f t="shared" si="126"/>
        <v>232</v>
      </c>
      <c r="Q1120">
        <v>9</v>
      </c>
      <c r="R1120">
        <v>214</v>
      </c>
      <c r="S1120">
        <v>232</v>
      </c>
      <c r="T1120" t="str">
        <f t="shared" si="129"/>
        <v/>
      </c>
      <c r="U1120" t="str">
        <f t="shared" si="129"/>
        <v/>
      </c>
    </row>
    <row r="1121" spans="8:21">
      <c r="H1121">
        <v>3063</v>
      </c>
      <c r="I1121">
        <v>3278</v>
      </c>
      <c r="J1121">
        <v>232</v>
      </c>
      <c r="L1121">
        <f t="shared" si="128"/>
        <v>1115</v>
      </c>
      <c r="M1121">
        <f t="shared" si="125"/>
        <v>213</v>
      </c>
      <c r="N1121">
        <f t="shared" si="126"/>
        <v>232</v>
      </c>
      <c r="Q1121">
        <v>10</v>
      </c>
      <c r="R1121">
        <v>213</v>
      </c>
      <c r="S1121">
        <v>232</v>
      </c>
      <c r="T1121" t="str">
        <f t="shared" si="129"/>
        <v/>
      </c>
      <c r="U1121" t="str">
        <f t="shared" si="129"/>
        <v/>
      </c>
    </row>
    <row r="1122" spans="8:21">
      <c r="H1122">
        <v>3061</v>
      </c>
      <c r="I1122">
        <v>3277</v>
      </c>
      <c r="J1122">
        <v>233</v>
      </c>
      <c r="L1122">
        <f t="shared" si="128"/>
        <v>1116</v>
      </c>
      <c r="M1122">
        <f t="shared" si="125"/>
        <v>215</v>
      </c>
      <c r="N1122">
        <f t="shared" si="126"/>
        <v>232</v>
      </c>
      <c r="Q1122">
        <v>1</v>
      </c>
      <c r="R1122">
        <v>215</v>
      </c>
      <c r="S1122">
        <v>232</v>
      </c>
      <c r="T1122">
        <f t="shared" si="129"/>
        <v>213.23099999999999</v>
      </c>
      <c r="U1122">
        <f t="shared" si="129"/>
        <v>233.2</v>
      </c>
    </row>
    <row r="1123" spans="8:21">
      <c r="H1123">
        <v>3062</v>
      </c>
      <c r="I1123">
        <v>3278</v>
      </c>
      <c r="J1123">
        <v>235</v>
      </c>
      <c r="L1123">
        <f t="shared" si="128"/>
        <v>1117</v>
      </c>
      <c r="M1123">
        <f t="shared" si="125"/>
        <v>216</v>
      </c>
      <c r="N1123">
        <f t="shared" si="126"/>
        <v>233</v>
      </c>
      <c r="Q1123">
        <v>2</v>
      </c>
      <c r="R1123">
        <v>216</v>
      </c>
      <c r="S1123">
        <v>233</v>
      </c>
      <c r="T1123" t="str">
        <f t="shared" ref="T1123:U1138" si="130">IF($Q1123=1,AVERAGE(R1123:R1132),"")</f>
        <v/>
      </c>
      <c r="U1123" t="str">
        <f t="shared" si="130"/>
        <v/>
      </c>
    </row>
    <row r="1124" spans="8:21">
      <c r="H1124">
        <v>3063</v>
      </c>
      <c r="I1124">
        <v>3276.31</v>
      </c>
      <c r="J1124">
        <v>234</v>
      </c>
      <c r="L1124">
        <f t="shared" si="128"/>
        <v>1118</v>
      </c>
      <c r="M1124">
        <f t="shared" si="125"/>
        <v>216</v>
      </c>
      <c r="N1124">
        <f t="shared" si="126"/>
        <v>235</v>
      </c>
      <c r="Q1124">
        <v>3</v>
      </c>
      <c r="R1124">
        <v>216</v>
      </c>
      <c r="S1124">
        <v>235</v>
      </c>
      <c r="T1124" t="str">
        <f t="shared" si="130"/>
        <v/>
      </c>
      <c r="U1124" t="str">
        <f t="shared" si="130"/>
        <v/>
      </c>
    </row>
    <row r="1125" spans="8:21">
      <c r="H1125">
        <v>3063</v>
      </c>
      <c r="I1125">
        <v>3274</v>
      </c>
      <c r="J1125">
        <v>233</v>
      </c>
      <c r="L1125">
        <f t="shared" si="128"/>
        <v>1119</v>
      </c>
      <c r="M1125">
        <f t="shared" si="125"/>
        <v>213.30999999999995</v>
      </c>
      <c r="N1125">
        <f t="shared" si="126"/>
        <v>234</v>
      </c>
      <c r="Q1125">
        <v>4</v>
      </c>
      <c r="R1125">
        <v>213.30999999999995</v>
      </c>
      <c r="S1125">
        <v>234</v>
      </c>
      <c r="T1125" t="str">
        <f t="shared" si="130"/>
        <v/>
      </c>
      <c r="U1125" t="str">
        <f t="shared" si="130"/>
        <v/>
      </c>
    </row>
    <row r="1126" spans="8:21">
      <c r="H1126">
        <v>3063</v>
      </c>
      <c r="I1126">
        <v>3274</v>
      </c>
      <c r="J1126">
        <v>234</v>
      </c>
      <c r="L1126">
        <f t="shared" si="128"/>
        <v>1120</v>
      </c>
      <c r="M1126">
        <f t="shared" si="125"/>
        <v>211</v>
      </c>
      <c r="N1126">
        <f t="shared" si="126"/>
        <v>233</v>
      </c>
      <c r="Q1126">
        <v>5</v>
      </c>
      <c r="R1126">
        <v>211</v>
      </c>
      <c r="S1126">
        <v>233</v>
      </c>
      <c r="T1126" t="str">
        <f t="shared" si="130"/>
        <v/>
      </c>
      <c r="U1126" t="str">
        <f t="shared" si="130"/>
        <v/>
      </c>
    </row>
    <row r="1127" spans="8:21">
      <c r="H1127">
        <v>3063</v>
      </c>
      <c r="I1127">
        <v>3275</v>
      </c>
      <c r="J1127">
        <v>232</v>
      </c>
      <c r="L1127">
        <f t="shared" si="128"/>
        <v>1121</v>
      </c>
      <c r="M1127">
        <f t="shared" si="125"/>
        <v>211</v>
      </c>
      <c r="N1127">
        <f t="shared" si="126"/>
        <v>234</v>
      </c>
      <c r="Q1127">
        <v>6</v>
      </c>
      <c r="R1127">
        <v>211</v>
      </c>
      <c r="S1127">
        <v>234</v>
      </c>
      <c r="T1127" t="str">
        <f t="shared" si="130"/>
        <v/>
      </c>
      <c r="U1127" t="str">
        <f t="shared" si="130"/>
        <v/>
      </c>
    </row>
    <row r="1128" spans="8:21">
      <c r="H1128">
        <v>3063</v>
      </c>
      <c r="I1128">
        <v>3275</v>
      </c>
      <c r="J1128">
        <v>233</v>
      </c>
      <c r="L1128">
        <f t="shared" si="128"/>
        <v>1122</v>
      </c>
      <c r="M1128">
        <f t="shared" si="125"/>
        <v>212</v>
      </c>
      <c r="N1128">
        <f t="shared" si="126"/>
        <v>232</v>
      </c>
      <c r="Q1128">
        <v>7</v>
      </c>
      <c r="R1128">
        <v>212</v>
      </c>
      <c r="S1128">
        <v>232</v>
      </c>
      <c r="T1128" t="str">
        <f t="shared" si="130"/>
        <v/>
      </c>
      <c r="U1128" t="str">
        <f t="shared" si="130"/>
        <v/>
      </c>
    </row>
    <row r="1129" spans="8:21">
      <c r="H1129">
        <v>3064</v>
      </c>
      <c r="I1129">
        <v>3276</v>
      </c>
      <c r="J1129">
        <v>233</v>
      </c>
      <c r="L1129">
        <f t="shared" si="128"/>
        <v>1123</v>
      </c>
      <c r="M1129">
        <f t="shared" si="125"/>
        <v>212</v>
      </c>
      <c r="N1129">
        <f t="shared" si="126"/>
        <v>233</v>
      </c>
      <c r="Q1129">
        <v>8</v>
      </c>
      <c r="R1129">
        <v>212</v>
      </c>
      <c r="S1129">
        <v>233</v>
      </c>
      <c r="T1129" t="str">
        <f t="shared" si="130"/>
        <v/>
      </c>
      <c r="U1129" t="str">
        <f t="shared" si="130"/>
        <v/>
      </c>
    </row>
    <row r="1130" spans="8:21">
      <c r="H1130">
        <v>3062</v>
      </c>
      <c r="I1130">
        <v>3276</v>
      </c>
      <c r="J1130">
        <v>233</v>
      </c>
      <c r="L1130">
        <f t="shared" si="128"/>
        <v>1124</v>
      </c>
      <c r="M1130">
        <f t="shared" si="125"/>
        <v>212</v>
      </c>
      <c r="N1130">
        <f t="shared" si="126"/>
        <v>233</v>
      </c>
      <c r="Q1130">
        <v>9</v>
      </c>
      <c r="R1130">
        <v>212</v>
      </c>
      <c r="S1130">
        <v>233</v>
      </c>
      <c r="T1130" t="str">
        <f t="shared" si="130"/>
        <v/>
      </c>
      <c r="U1130" t="str">
        <f t="shared" si="130"/>
        <v/>
      </c>
    </row>
    <row r="1131" spans="8:21">
      <c r="H1131">
        <v>3061</v>
      </c>
      <c r="I1131">
        <v>3275</v>
      </c>
      <c r="J1131">
        <v>234</v>
      </c>
      <c r="L1131">
        <f t="shared" si="128"/>
        <v>1125</v>
      </c>
      <c r="M1131">
        <f t="shared" si="125"/>
        <v>214</v>
      </c>
      <c r="N1131">
        <f t="shared" si="126"/>
        <v>233</v>
      </c>
      <c r="Q1131">
        <v>10</v>
      </c>
      <c r="R1131">
        <v>214</v>
      </c>
      <c r="S1131">
        <v>233</v>
      </c>
      <c r="T1131" t="str">
        <f t="shared" si="130"/>
        <v/>
      </c>
      <c r="U1131" t="str">
        <f t="shared" si="130"/>
        <v/>
      </c>
    </row>
    <row r="1132" spans="8:21">
      <c r="H1132">
        <v>3061</v>
      </c>
      <c r="I1132">
        <v>3275</v>
      </c>
      <c r="J1132">
        <v>234</v>
      </c>
      <c r="L1132">
        <f t="shared" si="128"/>
        <v>1126</v>
      </c>
      <c r="M1132">
        <f t="shared" si="125"/>
        <v>214</v>
      </c>
      <c r="N1132">
        <f t="shared" si="126"/>
        <v>234</v>
      </c>
      <c r="Q1132">
        <v>1</v>
      </c>
      <c r="R1132">
        <v>214</v>
      </c>
      <c r="S1132">
        <v>234</v>
      </c>
      <c r="T1132">
        <f t="shared" si="130"/>
        <v>212.8</v>
      </c>
      <c r="U1132">
        <f t="shared" si="130"/>
        <v>233</v>
      </c>
    </row>
    <row r="1133" spans="8:21">
      <c r="H1133">
        <v>3061</v>
      </c>
      <c r="I1133">
        <v>3274</v>
      </c>
      <c r="J1133">
        <v>233</v>
      </c>
      <c r="L1133">
        <f t="shared" si="128"/>
        <v>1127</v>
      </c>
      <c r="M1133">
        <f t="shared" si="125"/>
        <v>214</v>
      </c>
      <c r="N1133">
        <f t="shared" si="126"/>
        <v>234</v>
      </c>
      <c r="Q1133">
        <v>2</v>
      </c>
      <c r="R1133">
        <v>214</v>
      </c>
      <c r="S1133">
        <v>234</v>
      </c>
      <c r="T1133" t="str">
        <f t="shared" si="130"/>
        <v/>
      </c>
      <c r="U1133" t="str">
        <f t="shared" si="130"/>
        <v/>
      </c>
    </row>
    <row r="1134" spans="8:21">
      <c r="H1134">
        <v>3062</v>
      </c>
      <c r="I1134">
        <v>3274</v>
      </c>
      <c r="J1134">
        <v>233</v>
      </c>
      <c r="L1134">
        <f t="shared" si="128"/>
        <v>1128</v>
      </c>
      <c r="M1134">
        <f t="shared" si="125"/>
        <v>213</v>
      </c>
      <c r="N1134">
        <f t="shared" si="126"/>
        <v>233</v>
      </c>
      <c r="Q1134">
        <v>3</v>
      </c>
      <c r="R1134">
        <v>213</v>
      </c>
      <c r="S1134">
        <v>233</v>
      </c>
      <c r="T1134" t="str">
        <f t="shared" si="130"/>
        <v/>
      </c>
      <c r="U1134" t="str">
        <f t="shared" si="130"/>
        <v/>
      </c>
    </row>
    <row r="1135" spans="8:21">
      <c r="H1135">
        <v>3060</v>
      </c>
      <c r="I1135">
        <v>3274</v>
      </c>
      <c r="J1135">
        <v>233</v>
      </c>
      <c r="L1135">
        <f t="shared" si="128"/>
        <v>1129</v>
      </c>
      <c r="M1135">
        <f t="shared" si="125"/>
        <v>212</v>
      </c>
      <c r="N1135">
        <f t="shared" si="126"/>
        <v>233</v>
      </c>
      <c r="Q1135">
        <v>4</v>
      </c>
      <c r="R1135">
        <v>212</v>
      </c>
      <c r="S1135">
        <v>233</v>
      </c>
      <c r="T1135" t="str">
        <f t="shared" si="130"/>
        <v/>
      </c>
      <c r="U1135" t="str">
        <f t="shared" si="130"/>
        <v/>
      </c>
    </row>
    <row r="1136" spans="8:21">
      <c r="H1136">
        <v>3061</v>
      </c>
      <c r="I1136">
        <v>3273</v>
      </c>
      <c r="J1136">
        <v>233</v>
      </c>
      <c r="L1136">
        <f t="shared" si="128"/>
        <v>1130</v>
      </c>
      <c r="M1136">
        <f t="shared" si="125"/>
        <v>214</v>
      </c>
      <c r="N1136">
        <f t="shared" si="126"/>
        <v>233</v>
      </c>
      <c r="Q1136">
        <v>5</v>
      </c>
      <c r="R1136">
        <v>214</v>
      </c>
      <c r="S1136">
        <v>233</v>
      </c>
      <c r="T1136" t="str">
        <f t="shared" si="130"/>
        <v/>
      </c>
      <c r="U1136" t="str">
        <f t="shared" si="130"/>
        <v/>
      </c>
    </row>
    <row r="1137" spans="8:21">
      <c r="H1137">
        <v>3062</v>
      </c>
      <c r="I1137">
        <v>3274</v>
      </c>
      <c r="J1137">
        <v>232</v>
      </c>
      <c r="L1137">
        <f t="shared" si="128"/>
        <v>1131</v>
      </c>
      <c r="M1137">
        <f t="shared" si="125"/>
        <v>212</v>
      </c>
      <c r="N1137">
        <f t="shared" si="126"/>
        <v>233</v>
      </c>
      <c r="Q1137">
        <v>6</v>
      </c>
      <c r="R1137">
        <v>212</v>
      </c>
      <c r="S1137">
        <v>233</v>
      </c>
      <c r="T1137" t="str">
        <f t="shared" si="130"/>
        <v/>
      </c>
      <c r="U1137" t="str">
        <f t="shared" si="130"/>
        <v/>
      </c>
    </row>
    <row r="1138" spans="8:21">
      <c r="H1138">
        <v>3062</v>
      </c>
      <c r="I1138">
        <v>3275</v>
      </c>
      <c r="J1138">
        <v>232</v>
      </c>
      <c r="L1138">
        <f t="shared" si="128"/>
        <v>1132</v>
      </c>
      <c r="M1138">
        <f t="shared" si="125"/>
        <v>212</v>
      </c>
      <c r="N1138">
        <f t="shared" si="126"/>
        <v>232</v>
      </c>
      <c r="Q1138">
        <v>7</v>
      </c>
      <c r="R1138">
        <v>212</v>
      </c>
      <c r="S1138">
        <v>232</v>
      </c>
      <c r="T1138" t="str">
        <f t="shared" si="130"/>
        <v/>
      </c>
      <c r="U1138" t="str">
        <f t="shared" si="130"/>
        <v/>
      </c>
    </row>
    <row r="1139" spans="8:21">
      <c r="H1139">
        <v>3063</v>
      </c>
      <c r="I1139">
        <v>3275</v>
      </c>
      <c r="J1139">
        <v>233</v>
      </c>
      <c r="L1139">
        <f t="shared" si="128"/>
        <v>1133</v>
      </c>
      <c r="M1139">
        <f t="shared" si="125"/>
        <v>213</v>
      </c>
      <c r="N1139">
        <f t="shared" si="126"/>
        <v>232</v>
      </c>
      <c r="Q1139">
        <v>8</v>
      </c>
      <c r="R1139">
        <v>213</v>
      </c>
      <c r="S1139">
        <v>232</v>
      </c>
      <c r="T1139" t="str">
        <f t="shared" ref="T1139:U1154" si="131">IF($Q1139=1,AVERAGE(R1139:R1148),"")</f>
        <v/>
      </c>
      <c r="U1139" t="str">
        <f t="shared" si="131"/>
        <v/>
      </c>
    </row>
    <row r="1140" spans="8:21">
      <c r="H1140">
        <v>3062</v>
      </c>
      <c r="I1140">
        <v>3274</v>
      </c>
      <c r="J1140">
        <v>233</v>
      </c>
      <c r="L1140">
        <f t="shared" si="128"/>
        <v>1134</v>
      </c>
      <c r="M1140">
        <f t="shared" si="125"/>
        <v>212</v>
      </c>
      <c r="N1140">
        <f t="shared" si="126"/>
        <v>233</v>
      </c>
      <c r="Q1140">
        <v>9</v>
      </c>
      <c r="R1140">
        <v>212</v>
      </c>
      <c r="S1140">
        <v>233</v>
      </c>
      <c r="T1140" t="str">
        <f t="shared" si="131"/>
        <v/>
      </c>
      <c r="U1140" t="str">
        <f t="shared" si="131"/>
        <v/>
      </c>
    </row>
    <row r="1141" spans="8:21">
      <c r="H1141">
        <v>3062</v>
      </c>
      <c r="I1141">
        <v>3274</v>
      </c>
      <c r="J1141">
        <v>233</v>
      </c>
      <c r="L1141">
        <f t="shared" si="128"/>
        <v>1135</v>
      </c>
      <c r="M1141">
        <f t="shared" si="125"/>
        <v>212</v>
      </c>
      <c r="N1141">
        <f t="shared" si="126"/>
        <v>233</v>
      </c>
      <c r="Q1141">
        <v>10</v>
      </c>
      <c r="R1141">
        <v>212</v>
      </c>
      <c r="S1141">
        <v>233</v>
      </c>
      <c r="T1141" t="str">
        <f t="shared" si="131"/>
        <v/>
      </c>
      <c r="U1141" t="str">
        <f t="shared" si="131"/>
        <v/>
      </c>
    </row>
    <row r="1142" spans="8:21">
      <c r="H1142">
        <v>3061</v>
      </c>
      <c r="I1142">
        <v>3275</v>
      </c>
      <c r="J1142">
        <v>231</v>
      </c>
      <c r="L1142">
        <f t="shared" si="128"/>
        <v>1136</v>
      </c>
      <c r="M1142">
        <f t="shared" si="125"/>
        <v>212</v>
      </c>
      <c r="N1142">
        <f t="shared" si="126"/>
        <v>233</v>
      </c>
      <c r="Q1142">
        <v>1</v>
      </c>
      <c r="R1142">
        <v>212</v>
      </c>
      <c r="S1142">
        <v>233</v>
      </c>
      <c r="T1142">
        <f t="shared" si="131"/>
        <v>212.4</v>
      </c>
      <c r="U1142">
        <f t="shared" si="131"/>
        <v>231.5</v>
      </c>
    </row>
    <row r="1143" spans="8:21">
      <c r="H1143">
        <v>3063</v>
      </c>
      <c r="I1143">
        <v>3275</v>
      </c>
      <c r="J1143">
        <v>232</v>
      </c>
      <c r="L1143">
        <f t="shared" si="128"/>
        <v>1137</v>
      </c>
      <c r="M1143">
        <f t="shared" si="125"/>
        <v>214</v>
      </c>
      <c r="N1143">
        <f t="shared" si="126"/>
        <v>231</v>
      </c>
      <c r="Q1143">
        <v>2</v>
      </c>
      <c r="R1143">
        <v>214</v>
      </c>
      <c r="S1143">
        <v>231</v>
      </c>
      <c r="T1143" t="str">
        <f t="shared" si="131"/>
        <v/>
      </c>
      <c r="U1143" t="str">
        <f t="shared" si="131"/>
        <v/>
      </c>
    </row>
    <row r="1144" spans="8:21">
      <c r="H1144">
        <v>3064</v>
      </c>
      <c r="I1144">
        <v>3275</v>
      </c>
      <c r="J1144">
        <v>232</v>
      </c>
      <c r="L1144">
        <f t="shared" si="128"/>
        <v>1138</v>
      </c>
      <c r="M1144">
        <f t="shared" si="125"/>
        <v>212</v>
      </c>
      <c r="N1144">
        <f t="shared" si="126"/>
        <v>232</v>
      </c>
      <c r="Q1144">
        <v>3</v>
      </c>
      <c r="R1144">
        <v>212</v>
      </c>
      <c r="S1144">
        <v>232</v>
      </c>
      <c r="T1144" t="str">
        <f t="shared" si="131"/>
        <v/>
      </c>
      <c r="U1144" t="str">
        <f t="shared" si="131"/>
        <v/>
      </c>
    </row>
    <row r="1145" spans="8:21">
      <c r="H1145">
        <v>3061</v>
      </c>
      <c r="I1145">
        <v>3276</v>
      </c>
      <c r="J1145">
        <v>233</v>
      </c>
      <c r="L1145">
        <f t="shared" si="128"/>
        <v>1139</v>
      </c>
      <c r="M1145">
        <f t="shared" si="125"/>
        <v>211</v>
      </c>
      <c r="N1145">
        <f t="shared" si="126"/>
        <v>232</v>
      </c>
      <c r="Q1145">
        <v>4</v>
      </c>
      <c r="R1145">
        <v>211</v>
      </c>
      <c r="S1145">
        <v>232</v>
      </c>
      <c r="T1145" t="str">
        <f t="shared" si="131"/>
        <v/>
      </c>
      <c r="U1145" t="str">
        <f t="shared" si="131"/>
        <v/>
      </c>
    </row>
    <row r="1146" spans="8:21">
      <c r="H1146">
        <v>3061</v>
      </c>
      <c r="I1146">
        <v>3275</v>
      </c>
      <c r="J1146">
        <v>231</v>
      </c>
      <c r="L1146">
        <f t="shared" si="128"/>
        <v>1140</v>
      </c>
      <c r="M1146">
        <f t="shared" si="125"/>
        <v>215</v>
      </c>
      <c r="N1146">
        <f t="shared" si="126"/>
        <v>233</v>
      </c>
      <c r="Q1146">
        <v>5</v>
      </c>
      <c r="R1146">
        <v>215</v>
      </c>
      <c r="S1146">
        <v>233</v>
      </c>
      <c r="T1146" t="str">
        <f t="shared" si="131"/>
        <v/>
      </c>
      <c r="U1146" t="str">
        <f t="shared" si="131"/>
        <v/>
      </c>
    </row>
    <row r="1147" spans="8:21">
      <c r="H1147">
        <v>3061</v>
      </c>
      <c r="I1147">
        <v>3274</v>
      </c>
      <c r="J1147">
        <v>231</v>
      </c>
      <c r="L1147">
        <f t="shared" si="128"/>
        <v>1141</v>
      </c>
      <c r="M1147">
        <f t="shared" si="125"/>
        <v>214</v>
      </c>
      <c r="N1147">
        <f t="shared" si="126"/>
        <v>231</v>
      </c>
      <c r="Q1147">
        <v>6</v>
      </c>
      <c r="R1147">
        <v>214</v>
      </c>
      <c r="S1147">
        <v>231</v>
      </c>
      <c r="T1147" t="str">
        <f t="shared" si="131"/>
        <v/>
      </c>
      <c r="U1147" t="str">
        <f t="shared" si="131"/>
        <v/>
      </c>
    </row>
    <row r="1148" spans="8:21">
      <c r="H1148">
        <v>3063</v>
      </c>
      <c r="I1148">
        <v>3274</v>
      </c>
      <c r="J1148">
        <v>231</v>
      </c>
      <c r="L1148">
        <f t="shared" si="128"/>
        <v>1142</v>
      </c>
      <c r="M1148">
        <f t="shared" si="125"/>
        <v>213</v>
      </c>
      <c r="N1148">
        <f t="shared" si="126"/>
        <v>231</v>
      </c>
      <c r="Q1148">
        <v>7</v>
      </c>
      <c r="R1148">
        <v>213</v>
      </c>
      <c r="S1148">
        <v>231</v>
      </c>
      <c r="T1148" t="str">
        <f t="shared" si="131"/>
        <v/>
      </c>
      <c r="U1148" t="str">
        <f t="shared" si="131"/>
        <v/>
      </c>
    </row>
    <row r="1149" spans="8:21">
      <c r="H1149">
        <v>3064</v>
      </c>
      <c r="I1149">
        <v>3275</v>
      </c>
      <c r="J1149">
        <v>231</v>
      </c>
      <c r="L1149">
        <f t="shared" si="128"/>
        <v>1143</v>
      </c>
      <c r="M1149">
        <f t="shared" si="125"/>
        <v>211</v>
      </c>
      <c r="N1149">
        <f t="shared" si="126"/>
        <v>231</v>
      </c>
      <c r="Q1149">
        <v>8</v>
      </c>
      <c r="R1149">
        <v>211</v>
      </c>
      <c r="S1149">
        <v>231</v>
      </c>
      <c r="T1149" t="str">
        <f t="shared" si="131"/>
        <v/>
      </c>
      <c r="U1149" t="str">
        <f t="shared" si="131"/>
        <v/>
      </c>
    </row>
    <row r="1150" spans="8:21">
      <c r="H1150">
        <v>3063</v>
      </c>
      <c r="I1150">
        <v>3274</v>
      </c>
      <c r="J1150">
        <v>230</v>
      </c>
      <c r="L1150">
        <f t="shared" si="128"/>
        <v>1144</v>
      </c>
      <c r="M1150">
        <f t="shared" si="125"/>
        <v>211</v>
      </c>
      <c r="N1150">
        <f t="shared" si="126"/>
        <v>231</v>
      </c>
      <c r="Q1150">
        <v>9</v>
      </c>
      <c r="R1150">
        <v>211</v>
      </c>
      <c r="S1150">
        <v>231</v>
      </c>
      <c r="T1150" t="str">
        <f t="shared" si="131"/>
        <v/>
      </c>
      <c r="U1150" t="str">
        <f t="shared" si="131"/>
        <v/>
      </c>
    </row>
    <row r="1151" spans="8:21">
      <c r="H1151">
        <v>3063</v>
      </c>
      <c r="I1151">
        <v>3274.01</v>
      </c>
      <c r="J1151">
        <v>229</v>
      </c>
      <c r="L1151">
        <f t="shared" si="128"/>
        <v>1145</v>
      </c>
      <c r="M1151">
        <f t="shared" si="125"/>
        <v>211</v>
      </c>
      <c r="N1151">
        <f t="shared" si="126"/>
        <v>230</v>
      </c>
      <c r="Q1151">
        <v>10</v>
      </c>
      <c r="R1151">
        <v>211</v>
      </c>
      <c r="S1151">
        <v>230</v>
      </c>
      <c r="T1151" t="str">
        <f t="shared" si="131"/>
        <v/>
      </c>
      <c r="U1151" t="str">
        <f t="shared" si="131"/>
        <v/>
      </c>
    </row>
    <row r="1152" spans="8:21">
      <c r="H1152">
        <v>3063</v>
      </c>
      <c r="I1152">
        <v>3275</v>
      </c>
      <c r="J1152">
        <v>230</v>
      </c>
      <c r="L1152">
        <f t="shared" si="128"/>
        <v>1146</v>
      </c>
      <c r="M1152">
        <f t="shared" si="125"/>
        <v>211.01000000000022</v>
      </c>
      <c r="N1152">
        <f t="shared" si="126"/>
        <v>229</v>
      </c>
      <c r="Q1152">
        <v>1</v>
      </c>
      <c r="R1152">
        <v>211.01000000000022</v>
      </c>
      <c r="S1152">
        <v>229</v>
      </c>
      <c r="T1152">
        <f t="shared" si="131"/>
        <v>199.94100000000003</v>
      </c>
      <c r="U1152">
        <f t="shared" si="131"/>
        <v>227.5</v>
      </c>
    </row>
    <row r="1153" spans="8:21">
      <c r="H1153">
        <v>3063</v>
      </c>
      <c r="I1153">
        <v>3274</v>
      </c>
      <c r="J1153">
        <v>230</v>
      </c>
      <c r="L1153">
        <f t="shared" si="128"/>
        <v>1147</v>
      </c>
      <c r="M1153">
        <f t="shared" si="125"/>
        <v>212</v>
      </c>
      <c r="N1153">
        <f t="shared" si="126"/>
        <v>230</v>
      </c>
      <c r="Q1153">
        <v>2</v>
      </c>
      <c r="R1153">
        <v>212</v>
      </c>
      <c r="S1153">
        <v>230</v>
      </c>
      <c r="T1153" t="str">
        <f t="shared" si="131"/>
        <v/>
      </c>
      <c r="U1153" t="str">
        <f t="shared" si="131"/>
        <v/>
      </c>
    </row>
    <row r="1154" spans="8:21">
      <c r="H1154">
        <v>3063</v>
      </c>
      <c r="I1154">
        <v>3274</v>
      </c>
      <c r="J1154">
        <v>230</v>
      </c>
      <c r="L1154">
        <f t="shared" si="128"/>
        <v>1148</v>
      </c>
      <c r="M1154">
        <f t="shared" si="125"/>
        <v>211</v>
      </c>
      <c r="N1154">
        <f t="shared" si="126"/>
        <v>230</v>
      </c>
      <c r="Q1154">
        <v>3</v>
      </c>
      <c r="R1154">
        <v>211</v>
      </c>
      <c r="S1154">
        <v>230</v>
      </c>
      <c r="T1154" t="str">
        <f t="shared" si="131"/>
        <v/>
      </c>
      <c r="U1154" t="str">
        <f t="shared" si="131"/>
        <v/>
      </c>
    </row>
    <row r="1155" spans="8:21">
      <c r="H1155">
        <v>3062</v>
      </c>
      <c r="I1155">
        <v>3273</v>
      </c>
      <c r="J1155">
        <v>231</v>
      </c>
      <c r="L1155">
        <f t="shared" si="128"/>
        <v>1149</v>
      </c>
      <c r="M1155">
        <f t="shared" ref="M1155:M1218" si="132">IF(I1154-H1154=0,"",I1154-H1154)</f>
        <v>211</v>
      </c>
      <c r="N1155">
        <f t="shared" ref="N1155:N1218" si="133">IF(J1154=0,"",J1154)</f>
        <v>230</v>
      </c>
      <c r="Q1155">
        <v>4</v>
      </c>
      <c r="R1155">
        <v>211</v>
      </c>
      <c r="S1155">
        <v>230</v>
      </c>
      <c r="T1155" t="str">
        <f t="shared" ref="T1155:U1170" si="134">IF($Q1155=1,AVERAGE(R1155:R1164),"")</f>
        <v/>
      </c>
      <c r="U1155" t="str">
        <f t="shared" si="134"/>
        <v/>
      </c>
    </row>
    <row r="1156" spans="8:21">
      <c r="H1156">
        <v>3062</v>
      </c>
      <c r="I1156">
        <v>3274</v>
      </c>
      <c r="J1156">
        <v>230</v>
      </c>
      <c r="L1156">
        <f t="shared" si="128"/>
        <v>1150</v>
      </c>
      <c r="M1156">
        <f t="shared" si="132"/>
        <v>211</v>
      </c>
      <c r="N1156">
        <f t="shared" si="133"/>
        <v>231</v>
      </c>
      <c r="Q1156">
        <v>5</v>
      </c>
      <c r="R1156">
        <v>211</v>
      </c>
      <c r="S1156">
        <v>231</v>
      </c>
      <c r="T1156" t="str">
        <f t="shared" si="134"/>
        <v/>
      </c>
      <c r="U1156" t="str">
        <f t="shared" si="134"/>
        <v/>
      </c>
    </row>
    <row r="1157" spans="8:21">
      <c r="H1157">
        <v>3061</v>
      </c>
      <c r="I1157">
        <v>3273.84</v>
      </c>
      <c r="J1157">
        <v>231</v>
      </c>
      <c r="L1157">
        <f t="shared" ref="L1157:L1220" si="135">L1156+1</f>
        <v>1151</v>
      </c>
      <c r="M1157">
        <f t="shared" si="132"/>
        <v>212</v>
      </c>
      <c r="N1157">
        <f t="shared" si="133"/>
        <v>230</v>
      </c>
      <c r="Q1157">
        <v>6</v>
      </c>
      <c r="R1157">
        <v>212</v>
      </c>
      <c r="S1157">
        <v>230</v>
      </c>
      <c r="T1157" t="str">
        <f t="shared" si="134"/>
        <v/>
      </c>
      <c r="U1157" t="str">
        <f t="shared" si="134"/>
        <v/>
      </c>
    </row>
    <row r="1158" spans="8:21">
      <c r="H1158">
        <v>3062</v>
      </c>
      <c r="I1158">
        <v>3273</v>
      </c>
      <c r="J1158">
        <v>229</v>
      </c>
      <c r="L1158">
        <f t="shared" si="135"/>
        <v>1152</v>
      </c>
      <c r="M1158">
        <f t="shared" si="132"/>
        <v>212.84000000000015</v>
      </c>
      <c r="N1158">
        <f t="shared" si="133"/>
        <v>231</v>
      </c>
      <c r="Q1158">
        <v>7</v>
      </c>
      <c r="R1158">
        <v>212.84000000000015</v>
      </c>
      <c r="S1158">
        <v>231</v>
      </c>
      <c r="T1158" t="str">
        <f t="shared" si="134"/>
        <v/>
      </c>
      <c r="U1158" t="str">
        <f t="shared" si="134"/>
        <v/>
      </c>
    </row>
    <row r="1159" spans="8:21">
      <c r="H1159">
        <v>3063</v>
      </c>
      <c r="I1159">
        <v>3275</v>
      </c>
      <c r="J1159">
        <v>229</v>
      </c>
      <c r="L1159">
        <f t="shared" si="135"/>
        <v>1153</v>
      </c>
      <c r="M1159">
        <f t="shared" si="132"/>
        <v>211</v>
      </c>
      <c r="N1159">
        <f t="shared" si="133"/>
        <v>229</v>
      </c>
      <c r="Q1159">
        <v>8</v>
      </c>
      <c r="R1159">
        <v>211</v>
      </c>
      <c r="S1159">
        <v>229</v>
      </c>
      <c r="T1159" t="str">
        <f t="shared" si="134"/>
        <v/>
      </c>
      <c r="U1159" t="str">
        <f t="shared" si="134"/>
        <v/>
      </c>
    </row>
    <row r="1160" spans="8:21">
      <c r="H1160">
        <v>3147</v>
      </c>
      <c r="I1160">
        <v>3242.56</v>
      </c>
      <c r="J1160">
        <v>206</v>
      </c>
      <c r="L1160">
        <f t="shared" si="135"/>
        <v>1154</v>
      </c>
      <c r="M1160">
        <f t="shared" si="132"/>
        <v>212</v>
      </c>
      <c r="N1160">
        <f t="shared" si="133"/>
        <v>229</v>
      </c>
      <c r="Q1160">
        <v>9</v>
      </c>
      <c r="R1160">
        <v>212</v>
      </c>
      <c r="S1160">
        <v>229</v>
      </c>
      <c r="T1160" t="str">
        <f t="shared" si="134"/>
        <v/>
      </c>
      <c r="U1160" t="str">
        <f t="shared" si="134"/>
        <v/>
      </c>
    </row>
    <row r="1161" spans="8:21">
      <c r="H1161">
        <v>3096</v>
      </c>
      <c r="I1161">
        <v>3297</v>
      </c>
      <c r="J1161">
        <v>258</v>
      </c>
      <c r="L1161">
        <f t="shared" si="135"/>
        <v>1155</v>
      </c>
      <c r="M1161">
        <f t="shared" si="132"/>
        <v>95.559999999999945</v>
      </c>
      <c r="N1161">
        <f t="shared" si="133"/>
        <v>206</v>
      </c>
      <c r="Q1161">
        <v>10</v>
      </c>
      <c r="R1161">
        <v>95.559999999999945</v>
      </c>
      <c r="S1161">
        <v>206</v>
      </c>
      <c r="T1161" t="str">
        <f t="shared" si="134"/>
        <v/>
      </c>
      <c r="U1161" t="str">
        <f t="shared" si="134"/>
        <v/>
      </c>
    </row>
    <row r="1162" spans="8:21">
      <c r="H1162">
        <v>3096</v>
      </c>
      <c r="I1162">
        <v>3297.42</v>
      </c>
      <c r="J1162">
        <v>258</v>
      </c>
      <c r="L1162">
        <f t="shared" si="135"/>
        <v>1156</v>
      </c>
      <c r="M1162">
        <f t="shared" si="132"/>
        <v>201</v>
      </c>
      <c r="N1162">
        <f t="shared" si="133"/>
        <v>258</v>
      </c>
      <c r="Q1162">
        <v>1</v>
      </c>
      <c r="R1162">
        <v>201</v>
      </c>
      <c r="S1162">
        <v>258</v>
      </c>
      <c r="T1162">
        <f t="shared" si="134"/>
        <v>170.78400000000002</v>
      </c>
      <c r="U1162">
        <f t="shared" si="134"/>
        <v>240.6</v>
      </c>
    </row>
    <row r="1163" spans="8:21">
      <c r="H1163">
        <v>3148</v>
      </c>
      <c r="I1163">
        <v>3243.4</v>
      </c>
      <c r="J1163">
        <v>206</v>
      </c>
      <c r="L1163">
        <f t="shared" si="135"/>
        <v>1157</v>
      </c>
      <c r="M1163">
        <f t="shared" si="132"/>
        <v>201.42000000000007</v>
      </c>
      <c r="N1163">
        <f t="shared" si="133"/>
        <v>258</v>
      </c>
      <c r="Q1163">
        <v>2</v>
      </c>
      <c r="R1163">
        <v>201.42000000000007</v>
      </c>
      <c r="S1163">
        <v>258</v>
      </c>
      <c r="T1163" t="str">
        <f t="shared" si="134"/>
        <v/>
      </c>
      <c r="U1163" t="str">
        <f t="shared" si="134"/>
        <v/>
      </c>
    </row>
    <row r="1164" spans="8:21">
      <c r="H1164">
        <v>3095</v>
      </c>
      <c r="I1164">
        <v>3298</v>
      </c>
      <c r="J1164">
        <v>255</v>
      </c>
      <c r="L1164">
        <f t="shared" si="135"/>
        <v>1158</v>
      </c>
      <c r="M1164">
        <f t="shared" si="132"/>
        <v>95.400000000000091</v>
      </c>
      <c r="N1164">
        <f t="shared" si="133"/>
        <v>206</v>
      </c>
      <c r="Q1164">
        <v>3</v>
      </c>
      <c r="R1164">
        <v>95.400000000000091</v>
      </c>
      <c r="S1164">
        <v>206</v>
      </c>
      <c r="T1164" t="str">
        <f t="shared" si="134"/>
        <v/>
      </c>
      <c r="U1164" t="str">
        <f t="shared" si="134"/>
        <v/>
      </c>
    </row>
    <row r="1165" spans="8:21">
      <c r="H1165">
        <v>3095</v>
      </c>
      <c r="I1165">
        <v>3297.94</v>
      </c>
      <c r="J1165">
        <v>255</v>
      </c>
      <c r="L1165">
        <f t="shared" si="135"/>
        <v>1159</v>
      </c>
      <c r="M1165">
        <f t="shared" si="132"/>
        <v>203</v>
      </c>
      <c r="N1165">
        <f t="shared" si="133"/>
        <v>255</v>
      </c>
      <c r="Q1165">
        <v>4</v>
      </c>
      <c r="R1165">
        <v>203</v>
      </c>
      <c r="S1165">
        <v>255</v>
      </c>
      <c r="T1165" t="str">
        <f t="shared" si="134"/>
        <v/>
      </c>
      <c r="U1165" t="str">
        <f t="shared" si="134"/>
        <v/>
      </c>
    </row>
    <row r="1166" spans="8:21">
      <c r="H1166">
        <v>3148</v>
      </c>
      <c r="I1166">
        <v>3243.52</v>
      </c>
      <c r="J1166">
        <v>207</v>
      </c>
      <c r="L1166">
        <f t="shared" si="135"/>
        <v>1160</v>
      </c>
      <c r="M1166">
        <f t="shared" si="132"/>
        <v>202.94000000000005</v>
      </c>
      <c r="N1166">
        <f t="shared" si="133"/>
        <v>255</v>
      </c>
      <c r="Q1166">
        <v>5</v>
      </c>
      <c r="R1166">
        <v>202.94000000000005</v>
      </c>
      <c r="S1166">
        <v>255</v>
      </c>
      <c r="T1166" t="str">
        <f t="shared" si="134"/>
        <v/>
      </c>
      <c r="U1166" t="str">
        <f t="shared" si="134"/>
        <v/>
      </c>
    </row>
    <row r="1167" spans="8:21">
      <c r="H1167">
        <v>3094</v>
      </c>
      <c r="I1167">
        <v>3298</v>
      </c>
      <c r="J1167">
        <v>254</v>
      </c>
      <c r="L1167">
        <f t="shared" si="135"/>
        <v>1161</v>
      </c>
      <c r="M1167">
        <f t="shared" si="132"/>
        <v>95.519999999999982</v>
      </c>
      <c r="N1167">
        <f t="shared" si="133"/>
        <v>207</v>
      </c>
      <c r="Q1167">
        <v>6</v>
      </c>
      <c r="R1167">
        <v>95.519999999999982</v>
      </c>
      <c r="S1167">
        <v>207</v>
      </c>
      <c r="T1167" t="str">
        <f t="shared" si="134"/>
        <v/>
      </c>
      <c r="U1167" t="str">
        <f t="shared" si="134"/>
        <v/>
      </c>
    </row>
    <row r="1168" spans="8:21">
      <c r="H1168">
        <v>3094</v>
      </c>
      <c r="I1168">
        <v>3297.64</v>
      </c>
      <c r="J1168">
        <v>254</v>
      </c>
      <c r="L1168">
        <f t="shared" si="135"/>
        <v>1162</v>
      </c>
      <c r="M1168">
        <f t="shared" si="132"/>
        <v>204</v>
      </c>
      <c r="N1168">
        <f t="shared" si="133"/>
        <v>254</v>
      </c>
      <c r="Q1168">
        <v>7</v>
      </c>
      <c r="R1168">
        <v>204</v>
      </c>
      <c r="S1168">
        <v>254</v>
      </c>
      <c r="T1168" t="str">
        <f t="shared" si="134"/>
        <v/>
      </c>
      <c r="U1168" t="str">
        <f t="shared" si="134"/>
        <v/>
      </c>
    </row>
    <row r="1169" spans="8:21">
      <c r="H1169">
        <v>3148</v>
      </c>
      <c r="I1169">
        <v>3243.92</v>
      </c>
      <c r="J1169">
        <v>205</v>
      </c>
      <c r="L1169">
        <f t="shared" si="135"/>
        <v>1163</v>
      </c>
      <c r="M1169">
        <f t="shared" si="132"/>
        <v>203.63999999999987</v>
      </c>
      <c r="N1169">
        <f t="shared" si="133"/>
        <v>254</v>
      </c>
      <c r="Q1169">
        <v>8</v>
      </c>
      <c r="R1169">
        <v>203.63999999999987</v>
      </c>
      <c r="S1169">
        <v>254</v>
      </c>
      <c r="T1169" t="str">
        <f t="shared" si="134"/>
        <v/>
      </c>
      <c r="U1169" t="str">
        <f t="shared" si="134"/>
        <v/>
      </c>
    </row>
    <row r="1170" spans="8:21">
      <c r="H1170">
        <v>3093</v>
      </c>
      <c r="I1170">
        <v>3298</v>
      </c>
      <c r="J1170">
        <v>254</v>
      </c>
      <c r="L1170">
        <f t="shared" si="135"/>
        <v>1164</v>
      </c>
      <c r="M1170">
        <f t="shared" si="132"/>
        <v>95.920000000000073</v>
      </c>
      <c r="N1170">
        <f t="shared" si="133"/>
        <v>205</v>
      </c>
      <c r="Q1170">
        <v>9</v>
      </c>
      <c r="R1170">
        <v>95.920000000000073</v>
      </c>
      <c r="S1170">
        <v>205</v>
      </c>
      <c r="T1170" t="str">
        <f t="shared" si="134"/>
        <v/>
      </c>
      <c r="U1170" t="str">
        <f t="shared" si="134"/>
        <v/>
      </c>
    </row>
    <row r="1171" spans="8:21">
      <c r="H1171">
        <v>3093</v>
      </c>
      <c r="I1171">
        <v>3297.57</v>
      </c>
      <c r="J1171">
        <v>254</v>
      </c>
      <c r="L1171">
        <f t="shared" si="135"/>
        <v>1165</v>
      </c>
      <c r="M1171">
        <f t="shared" si="132"/>
        <v>205</v>
      </c>
      <c r="N1171">
        <f t="shared" si="133"/>
        <v>254</v>
      </c>
      <c r="Q1171">
        <v>10</v>
      </c>
      <c r="R1171">
        <v>205</v>
      </c>
      <c r="S1171">
        <v>254</v>
      </c>
      <c r="T1171" t="str">
        <f t="shared" ref="T1171:U1186" si="136">IF($Q1171=1,AVERAGE(R1171:R1180),"")</f>
        <v/>
      </c>
      <c r="U1171" t="str">
        <f t="shared" si="136"/>
        <v/>
      </c>
    </row>
    <row r="1172" spans="8:21">
      <c r="H1172">
        <v>3149</v>
      </c>
      <c r="I1172">
        <v>3244.48</v>
      </c>
      <c r="J1172">
        <v>205</v>
      </c>
      <c r="L1172">
        <f t="shared" si="135"/>
        <v>1166</v>
      </c>
      <c r="M1172">
        <f t="shared" si="132"/>
        <v>204.57000000000016</v>
      </c>
      <c r="N1172">
        <f t="shared" si="133"/>
        <v>254</v>
      </c>
      <c r="Q1172">
        <v>1</v>
      </c>
      <c r="R1172">
        <v>204.57000000000016</v>
      </c>
      <c r="S1172">
        <v>254</v>
      </c>
      <c r="T1172">
        <f t="shared" si="136"/>
        <v>127.78899999999999</v>
      </c>
      <c r="U1172">
        <f t="shared" si="136"/>
        <v>219.8</v>
      </c>
    </row>
    <row r="1173" spans="8:21">
      <c r="H1173">
        <v>3149</v>
      </c>
      <c r="I1173">
        <v>3243</v>
      </c>
      <c r="J1173">
        <v>206</v>
      </c>
      <c r="L1173">
        <f t="shared" si="135"/>
        <v>1167</v>
      </c>
      <c r="M1173">
        <f t="shared" si="132"/>
        <v>95.480000000000018</v>
      </c>
      <c r="N1173">
        <f t="shared" si="133"/>
        <v>205</v>
      </c>
      <c r="Q1173">
        <v>2</v>
      </c>
      <c r="R1173">
        <v>95.480000000000018</v>
      </c>
      <c r="S1173">
        <v>205</v>
      </c>
      <c r="T1173" t="str">
        <f t="shared" si="136"/>
        <v/>
      </c>
      <c r="U1173" t="str">
        <f t="shared" si="136"/>
        <v/>
      </c>
    </row>
    <row r="1174" spans="8:21">
      <c r="H1174">
        <v>3149</v>
      </c>
      <c r="I1174">
        <v>3243.49</v>
      </c>
      <c r="J1174">
        <v>206</v>
      </c>
      <c r="L1174">
        <f t="shared" si="135"/>
        <v>1168</v>
      </c>
      <c r="M1174">
        <f t="shared" si="132"/>
        <v>94</v>
      </c>
      <c r="N1174">
        <f t="shared" si="133"/>
        <v>206</v>
      </c>
      <c r="Q1174">
        <v>3</v>
      </c>
      <c r="R1174">
        <v>94</v>
      </c>
      <c r="S1174">
        <v>206</v>
      </c>
      <c r="T1174" t="str">
        <f t="shared" si="136"/>
        <v/>
      </c>
      <c r="U1174" t="str">
        <f t="shared" si="136"/>
        <v/>
      </c>
    </row>
    <row r="1175" spans="8:21">
      <c r="H1175">
        <v>3092</v>
      </c>
      <c r="I1175">
        <v>3298.33</v>
      </c>
      <c r="J1175">
        <v>252</v>
      </c>
      <c r="L1175">
        <f t="shared" si="135"/>
        <v>1169</v>
      </c>
      <c r="M1175">
        <f t="shared" si="132"/>
        <v>94.489999999999782</v>
      </c>
      <c r="N1175">
        <f t="shared" si="133"/>
        <v>206</v>
      </c>
      <c r="Q1175">
        <v>4</v>
      </c>
      <c r="R1175">
        <v>94.489999999999782</v>
      </c>
      <c r="S1175">
        <v>206</v>
      </c>
      <c r="T1175" t="str">
        <f t="shared" si="136"/>
        <v/>
      </c>
      <c r="U1175" t="str">
        <f t="shared" si="136"/>
        <v/>
      </c>
    </row>
    <row r="1176" spans="8:21">
      <c r="H1176">
        <v>3149</v>
      </c>
      <c r="I1176">
        <v>3243</v>
      </c>
      <c r="J1176">
        <v>205</v>
      </c>
      <c r="L1176">
        <f t="shared" si="135"/>
        <v>1170</v>
      </c>
      <c r="M1176">
        <f t="shared" si="132"/>
        <v>206.32999999999993</v>
      </c>
      <c r="N1176">
        <f t="shared" si="133"/>
        <v>252</v>
      </c>
      <c r="Q1176">
        <v>5</v>
      </c>
      <c r="R1176">
        <v>206.32999999999993</v>
      </c>
      <c r="S1176">
        <v>252</v>
      </c>
      <c r="T1176" t="str">
        <f t="shared" si="136"/>
        <v/>
      </c>
      <c r="U1176" t="str">
        <f t="shared" si="136"/>
        <v/>
      </c>
    </row>
    <row r="1177" spans="8:21">
      <c r="H1177">
        <v>3149</v>
      </c>
      <c r="I1177">
        <v>3243.46</v>
      </c>
      <c r="J1177">
        <v>205</v>
      </c>
      <c r="L1177">
        <f t="shared" si="135"/>
        <v>1171</v>
      </c>
      <c r="M1177">
        <f t="shared" si="132"/>
        <v>94</v>
      </c>
      <c r="N1177">
        <f t="shared" si="133"/>
        <v>205</v>
      </c>
      <c r="Q1177">
        <v>6</v>
      </c>
      <c r="R1177">
        <v>94</v>
      </c>
      <c r="S1177">
        <v>205</v>
      </c>
      <c r="T1177" t="str">
        <f t="shared" si="136"/>
        <v/>
      </c>
      <c r="U1177" t="str">
        <f t="shared" si="136"/>
        <v/>
      </c>
    </row>
    <row r="1178" spans="8:21">
      <c r="H1178">
        <v>3095</v>
      </c>
      <c r="I1178">
        <v>3299.63</v>
      </c>
      <c r="J1178">
        <v>253</v>
      </c>
      <c r="L1178">
        <f t="shared" si="135"/>
        <v>1172</v>
      </c>
      <c r="M1178">
        <f t="shared" si="132"/>
        <v>94.460000000000036</v>
      </c>
      <c r="N1178">
        <f t="shared" si="133"/>
        <v>205</v>
      </c>
      <c r="Q1178">
        <v>7</v>
      </c>
      <c r="R1178">
        <v>94.460000000000036</v>
      </c>
      <c r="S1178">
        <v>205</v>
      </c>
      <c r="T1178" t="str">
        <f t="shared" si="136"/>
        <v/>
      </c>
      <c r="U1178" t="str">
        <f t="shared" si="136"/>
        <v/>
      </c>
    </row>
    <row r="1179" spans="8:21">
      <c r="H1179">
        <v>3149</v>
      </c>
      <c r="I1179">
        <v>3244</v>
      </c>
      <c r="J1179">
        <v>206</v>
      </c>
      <c r="L1179">
        <f t="shared" si="135"/>
        <v>1173</v>
      </c>
      <c r="M1179">
        <f t="shared" si="132"/>
        <v>204.63000000000011</v>
      </c>
      <c r="N1179">
        <f t="shared" si="133"/>
        <v>253</v>
      </c>
      <c r="Q1179">
        <v>8</v>
      </c>
      <c r="R1179">
        <v>204.63000000000011</v>
      </c>
      <c r="S1179">
        <v>253</v>
      </c>
      <c r="T1179" t="str">
        <f t="shared" si="136"/>
        <v/>
      </c>
      <c r="U1179" t="str">
        <f t="shared" si="136"/>
        <v/>
      </c>
    </row>
    <row r="1180" spans="8:21">
      <c r="H1180">
        <v>3149</v>
      </c>
      <c r="I1180">
        <v>3243.93</v>
      </c>
      <c r="J1180">
        <v>206</v>
      </c>
      <c r="L1180">
        <f t="shared" si="135"/>
        <v>1174</v>
      </c>
      <c r="M1180">
        <f t="shared" si="132"/>
        <v>95</v>
      </c>
      <c r="N1180">
        <f t="shared" si="133"/>
        <v>206</v>
      </c>
      <c r="Q1180">
        <v>9</v>
      </c>
      <c r="R1180">
        <v>95</v>
      </c>
      <c r="S1180">
        <v>206</v>
      </c>
      <c r="T1180" t="str">
        <f t="shared" si="136"/>
        <v/>
      </c>
      <c r="U1180" t="str">
        <f t="shared" si="136"/>
        <v/>
      </c>
    </row>
    <row r="1181" spans="8:21">
      <c r="H1181">
        <v>3095</v>
      </c>
      <c r="I1181">
        <v>3298.67</v>
      </c>
      <c r="J1181">
        <v>256</v>
      </c>
      <c r="L1181">
        <f t="shared" si="135"/>
        <v>1175</v>
      </c>
      <c r="M1181">
        <f t="shared" si="132"/>
        <v>94.929999999999836</v>
      </c>
      <c r="N1181">
        <f t="shared" si="133"/>
        <v>206</v>
      </c>
      <c r="Q1181">
        <v>10</v>
      </c>
      <c r="R1181">
        <v>94.929999999999836</v>
      </c>
      <c r="S1181">
        <v>206</v>
      </c>
      <c r="T1181" t="str">
        <f t="shared" si="136"/>
        <v/>
      </c>
      <c r="U1181" t="str">
        <f t="shared" si="136"/>
        <v/>
      </c>
    </row>
    <row r="1182" spans="8:21">
      <c r="H1182">
        <v>3093</v>
      </c>
      <c r="I1182">
        <v>3298</v>
      </c>
      <c r="J1182">
        <v>255</v>
      </c>
      <c r="L1182">
        <f t="shared" si="135"/>
        <v>1176</v>
      </c>
      <c r="M1182">
        <f t="shared" si="132"/>
        <v>203.67000000000007</v>
      </c>
      <c r="N1182">
        <f t="shared" si="133"/>
        <v>256</v>
      </c>
      <c r="Q1182">
        <v>1</v>
      </c>
      <c r="R1182">
        <v>203.67000000000007</v>
      </c>
      <c r="S1182">
        <v>256</v>
      </c>
      <c r="T1182">
        <f t="shared" si="136"/>
        <v>160.86299999999997</v>
      </c>
      <c r="U1182">
        <f t="shared" si="136"/>
        <v>235.9</v>
      </c>
    </row>
    <row r="1183" spans="8:21">
      <c r="H1183">
        <v>3093</v>
      </c>
      <c r="I1183">
        <v>3297.66</v>
      </c>
      <c r="J1183">
        <v>255</v>
      </c>
      <c r="L1183">
        <f t="shared" si="135"/>
        <v>1177</v>
      </c>
      <c r="M1183">
        <f t="shared" si="132"/>
        <v>205</v>
      </c>
      <c r="N1183">
        <f t="shared" si="133"/>
        <v>255</v>
      </c>
      <c r="Q1183">
        <v>2</v>
      </c>
      <c r="R1183">
        <v>205</v>
      </c>
      <c r="S1183">
        <v>255</v>
      </c>
      <c r="T1183" t="str">
        <f t="shared" si="136"/>
        <v/>
      </c>
      <c r="U1183" t="str">
        <f t="shared" si="136"/>
        <v/>
      </c>
    </row>
    <row r="1184" spans="8:21">
      <c r="H1184">
        <v>3148</v>
      </c>
      <c r="I1184">
        <v>3242.98</v>
      </c>
      <c r="J1184">
        <v>207</v>
      </c>
      <c r="L1184">
        <f t="shared" si="135"/>
        <v>1178</v>
      </c>
      <c r="M1184">
        <f t="shared" si="132"/>
        <v>204.65999999999985</v>
      </c>
      <c r="N1184">
        <f t="shared" si="133"/>
        <v>255</v>
      </c>
      <c r="Q1184">
        <v>3</v>
      </c>
      <c r="R1184">
        <v>204.65999999999985</v>
      </c>
      <c r="S1184">
        <v>255</v>
      </c>
      <c r="T1184" t="str">
        <f t="shared" si="136"/>
        <v/>
      </c>
      <c r="U1184" t="str">
        <f t="shared" si="136"/>
        <v/>
      </c>
    </row>
    <row r="1185" spans="8:21">
      <c r="H1185">
        <v>3093</v>
      </c>
      <c r="I1185">
        <v>3297</v>
      </c>
      <c r="J1185">
        <v>256</v>
      </c>
      <c r="L1185">
        <f t="shared" si="135"/>
        <v>1179</v>
      </c>
      <c r="M1185">
        <f t="shared" si="132"/>
        <v>94.980000000000018</v>
      </c>
      <c r="N1185">
        <f t="shared" si="133"/>
        <v>207</v>
      </c>
      <c r="Q1185">
        <v>4</v>
      </c>
      <c r="R1185">
        <v>94.980000000000018</v>
      </c>
      <c r="S1185">
        <v>207</v>
      </c>
      <c r="T1185" t="str">
        <f t="shared" si="136"/>
        <v/>
      </c>
      <c r="U1185" t="str">
        <f t="shared" si="136"/>
        <v/>
      </c>
    </row>
    <row r="1186" spans="8:21">
      <c r="H1186">
        <v>3093</v>
      </c>
      <c r="I1186">
        <v>3297.06</v>
      </c>
      <c r="J1186">
        <v>256</v>
      </c>
      <c r="L1186">
        <f t="shared" si="135"/>
        <v>1180</v>
      </c>
      <c r="M1186">
        <f t="shared" si="132"/>
        <v>204</v>
      </c>
      <c r="N1186">
        <f t="shared" si="133"/>
        <v>256</v>
      </c>
      <c r="Q1186">
        <v>5</v>
      </c>
      <c r="R1186">
        <v>204</v>
      </c>
      <c r="S1186">
        <v>256</v>
      </c>
      <c r="T1186" t="str">
        <f t="shared" si="136"/>
        <v/>
      </c>
      <c r="U1186" t="str">
        <f t="shared" si="136"/>
        <v/>
      </c>
    </row>
    <row r="1187" spans="8:21">
      <c r="H1187">
        <v>3148</v>
      </c>
      <c r="I1187">
        <v>3243.74</v>
      </c>
      <c r="J1187">
        <v>207</v>
      </c>
      <c r="L1187">
        <f t="shared" si="135"/>
        <v>1181</v>
      </c>
      <c r="M1187">
        <f t="shared" si="132"/>
        <v>204.05999999999995</v>
      </c>
      <c r="N1187">
        <f t="shared" si="133"/>
        <v>256</v>
      </c>
      <c r="Q1187">
        <v>6</v>
      </c>
      <c r="R1187">
        <v>204.05999999999995</v>
      </c>
      <c r="S1187">
        <v>256</v>
      </c>
      <c r="T1187" t="str">
        <f t="shared" ref="T1187:U1202" si="137">IF($Q1187=1,AVERAGE(R1187:R1196),"")</f>
        <v/>
      </c>
      <c r="U1187" t="str">
        <f t="shared" si="137"/>
        <v/>
      </c>
    </row>
    <row r="1188" spans="8:21">
      <c r="H1188">
        <v>3148</v>
      </c>
      <c r="I1188">
        <v>3244</v>
      </c>
      <c r="J1188">
        <v>206</v>
      </c>
      <c r="L1188">
        <f t="shared" si="135"/>
        <v>1182</v>
      </c>
      <c r="M1188">
        <f t="shared" si="132"/>
        <v>95.739999999999782</v>
      </c>
      <c r="N1188">
        <f t="shared" si="133"/>
        <v>207</v>
      </c>
      <c r="Q1188">
        <v>7</v>
      </c>
      <c r="R1188">
        <v>95.739999999999782</v>
      </c>
      <c r="S1188">
        <v>207</v>
      </c>
      <c r="T1188" t="str">
        <f t="shared" si="137"/>
        <v/>
      </c>
      <c r="U1188" t="str">
        <f t="shared" si="137"/>
        <v/>
      </c>
    </row>
    <row r="1189" spans="8:21">
      <c r="H1189">
        <v>3148</v>
      </c>
      <c r="I1189">
        <v>3243.93</v>
      </c>
      <c r="J1189">
        <v>206</v>
      </c>
      <c r="L1189">
        <f t="shared" si="135"/>
        <v>1183</v>
      </c>
      <c r="M1189">
        <f t="shared" si="132"/>
        <v>96</v>
      </c>
      <c r="N1189">
        <f t="shared" si="133"/>
        <v>206</v>
      </c>
      <c r="Q1189">
        <v>8</v>
      </c>
      <c r="R1189">
        <v>96</v>
      </c>
      <c r="S1189">
        <v>206</v>
      </c>
      <c r="T1189" t="str">
        <f t="shared" si="137"/>
        <v/>
      </c>
      <c r="U1189" t="str">
        <f t="shared" si="137"/>
        <v/>
      </c>
    </row>
    <row r="1190" spans="8:21">
      <c r="H1190">
        <v>3092</v>
      </c>
      <c r="I1190">
        <v>3296.59</v>
      </c>
      <c r="J1190">
        <v>255</v>
      </c>
      <c r="L1190">
        <f t="shared" si="135"/>
        <v>1184</v>
      </c>
      <c r="M1190">
        <f t="shared" si="132"/>
        <v>95.929999999999836</v>
      </c>
      <c r="N1190">
        <f t="shared" si="133"/>
        <v>206</v>
      </c>
      <c r="Q1190">
        <v>9</v>
      </c>
      <c r="R1190">
        <v>95.929999999999836</v>
      </c>
      <c r="S1190">
        <v>206</v>
      </c>
      <c r="T1190" t="str">
        <f t="shared" si="137"/>
        <v/>
      </c>
      <c r="U1190" t="str">
        <f t="shared" si="137"/>
        <v/>
      </c>
    </row>
    <row r="1191" spans="8:21">
      <c r="H1191">
        <v>3149</v>
      </c>
      <c r="I1191">
        <v>3244</v>
      </c>
      <c r="J1191">
        <v>204</v>
      </c>
      <c r="L1191">
        <f t="shared" si="135"/>
        <v>1185</v>
      </c>
      <c r="M1191">
        <f t="shared" si="132"/>
        <v>204.59000000000015</v>
      </c>
      <c r="N1191">
        <f t="shared" si="133"/>
        <v>255</v>
      </c>
      <c r="Q1191">
        <v>10</v>
      </c>
      <c r="R1191">
        <v>204.59000000000015</v>
      </c>
      <c r="S1191">
        <v>255</v>
      </c>
      <c r="T1191" t="str">
        <f t="shared" si="137"/>
        <v/>
      </c>
      <c r="U1191" t="str">
        <f t="shared" si="137"/>
        <v/>
      </c>
    </row>
    <row r="1192" spans="8:21">
      <c r="H1192">
        <v>3149</v>
      </c>
      <c r="I1192">
        <v>3244.07</v>
      </c>
      <c r="J1192">
        <v>204</v>
      </c>
      <c r="L1192">
        <f t="shared" si="135"/>
        <v>1186</v>
      </c>
      <c r="M1192">
        <f t="shared" si="132"/>
        <v>95</v>
      </c>
      <c r="N1192">
        <f t="shared" si="133"/>
        <v>204</v>
      </c>
      <c r="Q1192">
        <v>1</v>
      </c>
      <c r="R1192">
        <v>95</v>
      </c>
      <c r="S1192">
        <v>204</v>
      </c>
      <c r="T1192">
        <f t="shared" si="137"/>
        <v>126.94800000000001</v>
      </c>
      <c r="U1192">
        <f t="shared" si="137"/>
        <v>219.1</v>
      </c>
    </row>
    <row r="1193" spans="8:21">
      <c r="H1193">
        <v>3095</v>
      </c>
      <c r="I1193">
        <v>3297.93</v>
      </c>
      <c r="J1193">
        <v>252</v>
      </c>
      <c r="L1193">
        <f t="shared" si="135"/>
        <v>1187</v>
      </c>
      <c r="M1193">
        <f t="shared" si="132"/>
        <v>95.070000000000164</v>
      </c>
      <c r="N1193">
        <f t="shared" si="133"/>
        <v>204</v>
      </c>
      <c r="Q1193">
        <v>2</v>
      </c>
      <c r="R1193">
        <v>95.070000000000164</v>
      </c>
      <c r="S1193">
        <v>204</v>
      </c>
      <c r="T1193" t="str">
        <f t="shared" si="137"/>
        <v/>
      </c>
      <c r="U1193" t="str">
        <f t="shared" si="137"/>
        <v/>
      </c>
    </row>
    <row r="1194" spans="8:21">
      <c r="H1194">
        <v>3149</v>
      </c>
      <c r="I1194">
        <v>3243</v>
      </c>
      <c r="J1194">
        <v>204</v>
      </c>
      <c r="L1194">
        <f t="shared" si="135"/>
        <v>1188</v>
      </c>
      <c r="M1194">
        <f t="shared" si="132"/>
        <v>202.92999999999984</v>
      </c>
      <c r="N1194">
        <f t="shared" si="133"/>
        <v>252</v>
      </c>
      <c r="Q1194">
        <v>3</v>
      </c>
      <c r="R1194">
        <v>202.92999999999984</v>
      </c>
      <c r="S1194">
        <v>252</v>
      </c>
      <c r="T1194" t="str">
        <f t="shared" si="137"/>
        <v/>
      </c>
      <c r="U1194" t="str">
        <f t="shared" si="137"/>
        <v/>
      </c>
    </row>
    <row r="1195" spans="8:21">
      <c r="H1195">
        <v>3149</v>
      </c>
      <c r="I1195">
        <v>3243.3</v>
      </c>
      <c r="J1195">
        <v>204</v>
      </c>
      <c r="L1195">
        <f t="shared" si="135"/>
        <v>1189</v>
      </c>
      <c r="M1195">
        <f t="shared" si="132"/>
        <v>94</v>
      </c>
      <c r="N1195">
        <f t="shared" si="133"/>
        <v>204</v>
      </c>
      <c r="Q1195">
        <v>4</v>
      </c>
      <c r="R1195">
        <v>94</v>
      </c>
      <c r="S1195">
        <v>204</v>
      </c>
      <c r="T1195" t="str">
        <f t="shared" si="137"/>
        <v/>
      </c>
      <c r="U1195" t="str">
        <f t="shared" si="137"/>
        <v/>
      </c>
    </row>
    <row r="1196" spans="8:21">
      <c r="H1196">
        <v>3095</v>
      </c>
      <c r="I1196">
        <v>3297.03</v>
      </c>
      <c r="J1196">
        <v>257</v>
      </c>
      <c r="L1196">
        <f t="shared" si="135"/>
        <v>1190</v>
      </c>
      <c r="M1196">
        <f t="shared" si="132"/>
        <v>94.300000000000182</v>
      </c>
      <c r="N1196">
        <f t="shared" si="133"/>
        <v>204</v>
      </c>
      <c r="Q1196">
        <v>5</v>
      </c>
      <c r="R1196">
        <v>94.300000000000182</v>
      </c>
      <c r="S1196">
        <v>204</v>
      </c>
      <c r="T1196" t="str">
        <f t="shared" si="137"/>
        <v/>
      </c>
      <c r="U1196" t="str">
        <f t="shared" si="137"/>
        <v/>
      </c>
    </row>
    <row r="1197" spans="8:21">
      <c r="H1197">
        <v>3149</v>
      </c>
      <c r="I1197">
        <v>3243</v>
      </c>
      <c r="J1197">
        <v>203</v>
      </c>
      <c r="L1197">
        <f t="shared" si="135"/>
        <v>1191</v>
      </c>
      <c r="M1197">
        <f t="shared" si="132"/>
        <v>202.0300000000002</v>
      </c>
      <c r="N1197">
        <f t="shared" si="133"/>
        <v>257</v>
      </c>
      <c r="Q1197">
        <v>6</v>
      </c>
      <c r="R1197">
        <v>202.0300000000002</v>
      </c>
      <c r="S1197">
        <v>257</v>
      </c>
      <c r="T1197" t="str">
        <f t="shared" si="137"/>
        <v/>
      </c>
      <c r="U1197" t="str">
        <f t="shared" si="137"/>
        <v/>
      </c>
    </row>
    <row r="1198" spans="8:21">
      <c r="H1198">
        <v>3149</v>
      </c>
      <c r="I1198">
        <v>3243.43</v>
      </c>
      <c r="J1198">
        <v>203</v>
      </c>
      <c r="L1198">
        <f t="shared" si="135"/>
        <v>1192</v>
      </c>
      <c r="M1198">
        <f t="shared" si="132"/>
        <v>94</v>
      </c>
      <c r="N1198">
        <f t="shared" si="133"/>
        <v>203</v>
      </c>
      <c r="Q1198">
        <v>7</v>
      </c>
      <c r="R1198">
        <v>94</v>
      </c>
      <c r="S1198">
        <v>203</v>
      </c>
      <c r="T1198" t="str">
        <f t="shared" si="137"/>
        <v/>
      </c>
      <c r="U1198" t="str">
        <f t="shared" si="137"/>
        <v/>
      </c>
    </row>
    <row r="1199" spans="8:21">
      <c r="H1199">
        <v>3094</v>
      </c>
      <c r="I1199">
        <v>3296.72</v>
      </c>
      <c r="J1199">
        <v>257</v>
      </c>
      <c r="L1199">
        <f t="shared" si="135"/>
        <v>1193</v>
      </c>
      <c r="M1199">
        <f t="shared" si="132"/>
        <v>94.429999999999836</v>
      </c>
      <c r="N1199">
        <f t="shared" si="133"/>
        <v>203</v>
      </c>
      <c r="Q1199">
        <v>8</v>
      </c>
      <c r="R1199">
        <v>94.429999999999836</v>
      </c>
      <c r="S1199">
        <v>203</v>
      </c>
      <c r="T1199" t="str">
        <f t="shared" si="137"/>
        <v/>
      </c>
      <c r="U1199" t="str">
        <f t="shared" si="137"/>
        <v/>
      </c>
    </row>
    <row r="1200" spans="8:21">
      <c r="H1200">
        <v>3149</v>
      </c>
      <c r="I1200">
        <v>3244</v>
      </c>
      <c r="J1200">
        <v>203</v>
      </c>
      <c r="L1200">
        <f t="shared" si="135"/>
        <v>1194</v>
      </c>
      <c r="M1200">
        <f t="shared" si="132"/>
        <v>202.7199999999998</v>
      </c>
      <c r="N1200">
        <f t="shared" si="133"/>
        <v>257</v>
      </c>
      <c r="Q1200">
        <v>9</v>
      </c>
      <c r="R1200">
        <v>202.7199999999998</v>
      </c>
      <c r="S1200">
        <v>257</v>
      </c>
      <c r="T1200" t="str">
        <f t="shared" si="137"/>
        <v/>
      </c>
      <c r="U1200" t="str">
        <f t="shared" si="137"/>
        <v/>
      </c>
    </row>
    <row r="1201" spans="8:21">
      <c r="H1201">
        <v>3149</v>
      </c>
      <c r="I1201">
        <v>3243.52</v>
      </c>
      <c r="J1201">
        <v>203</v>
      </c>
      <c r="L1201">
        <f t="shared" si="135"/>
        <v>1195</v>
      </c>
      <c r="M1201">
        <f t="shared" si="132"/>
        <v>95</v>
      </c>
      <c r="N1201">
        <f t="shared" si="133"/>
        <v>203</v>
      </c>
      <c r="Q1201">
        <v>10</v>
      </c>
      <c r="R1201">
        <v>95</v>
      </c>
      <c r="S1201">
        <v>203</v>
      </c>
      <c r="T1201" t="str">
        <f t="shared" si="137"/>
        <v/>
      </c>
      <c r="U1201" t="str">
        <f t="shared" si="137"/>
        <v/>
      </c>
    </row>
    <row r="1202" spans="8:21">
      <c r="H1202">
        <v>3091</v>
      </c>
      <c r="I1202">
        <v>3295.16</v>
      </c>
      <c r="J1202">
        <v>253</v>
      </c>
      <c r="L1202">
        <f t="shared" si="135"/>
        <v>1196</v>
      </c>
      <c r="M1202">
        <f t="shared" si="132"/>
        <v>94.519999999999982</v>
      </c>
      <c r="N1202">
        <f t="shared" si="133"/>
        <v>203</v>
      </c>
      <c r="Q1202">
        <v>1</v>
      </c>
      <c r="R1202">
        <v>94.519999999999982</v>
      </c>
      <c r="S1202">
        <v>203</v>
      </c>
      <c r="T1202">
        <f t="shared" si="137"/>
        <v>127.74099999999999</v>
      </c>
      <c r="U1202">
        <f t="shared" si="137"/>
        <v>219.1</v>
      </c>
    </row>
    <row r="1203" spans="8:21">
      <c r="H1203">
        <v>3149</v>
      </c>
      <c r="I1203">
        <v>3243</v>
      </c>
      <c r="J1203">
        <v>204</v>
      </c>
      <c r="L1203">
        <f t="shared" si="135"/>
        <v>1197</v>
      </c>
      <c r="M1203">
        <f t="shared" si="132"/>
        <v>204.15999999999985</v>
      </c>
      <c r="N1203">
        <f t="shared" si="133"/>
        <v>253</v>
      </c>
      <c r="Q1203">
        <v>2</v>
      </c>
      <c r="R1203">
        <v>204.15999999999985</v>
      </c>
      <c r="S1203">
        <v>253</v>
      </c>
      <c r="T1203" t="str">
        <f t="shared" ref="T1203:U1218" si="138">IF($Q1203=1,AVERAGE(R1203:R1212),"")</f>
        <v/>
      </c>
      <c r="U1203" t="str">
        <f t="shared" si="138"/>
        <v/>
      </c>
    </row>
    <row r="1204" spans="8:21">
      <c r="H1204">
        <v>3149</v>
      </c>
      <c r="I1204">
        <v>3242.75</v>
      </c>
      <c r="J1204">
        <v>204</v>
      </c>
      <c r="L1204">
        <f t="shared" si="135"/>
        <v>1198</v>
      </c>
      <c r="M1204">
        <f t="shared" si="132"/>
        <v>94</v>
      </c>
      <c r="N1204">
        <f t="shared" si="133"/>
        <v>204</v>
      </c>
      <c r="Q1204">
        <v>3</v>
      </c>
      <c r="R1204">
        <v>94</v>
      </c>
      <c r="S1204">
        <v>204</v>
      </c>
      <c r="T1204" t="str">
        <f t="shared" si="138"/>
        <v/>
      </c>
      <c r="U1204" t="str">
        <f t="shared" si="138"/>
        <v/>
      </c>
    </row>
    <row r="1205" spans="8:21">
      <c r="H1205">
        <v>3090</v>
      </c>
      <c r="I1205">
        <v>3295.58</v>
      </c>
      <c r="J1205">
        <v>253</v>
      </c>
      <c r="L1205">
        <f t="shared" si="135"/>
        <v>1199</v>
      </c>
      <c r="M1205">
        <f t="shared" si="132"/>
        <v>93.75</v>
      </c>
      <c r="N1205">
        <f t="shared" si="133"/>
        <v>204</v>
      </c>
      <c r="Q1205">
        <v>4</v>
      </c>
      <c r="R1205">
        <v>93.75</v>
      </c>
      <c r="S1205">
        <v>204</v>
      </c>
      <c r="T1205" t="str">
        <f t="shared" si="138"/>
        <v/>
      </c>
      <c r="U1205" t="str">
        <f t="shared" si="138"/>
        <v/>
      </c>
    </row>
    <row r="1206" spans="8:21">
      <c r="H1206">
        <v>3148</v>
      </c>
      <c r="I1206">
        <v>3243</v>
      </c>
      <c r="J1206">
        <v>206</v>
      </c>
      <c r="L1206">
        <f t="shared" si="135"/>
        <v>1200</v>
      </c>
      <c r="M1206">
        <f t="shared" si="132"/>
        <v>205.57999999999993</v>
      </c>
      <c r="N1206">
        <f t="shared" si="133"/>
        <v>253</v>
      </c>
      <c r="Q1206">
        <v>5</v>
      </c>
      <c r="R1206">
        <v>205.57999999999993</v>
      </c>
      <c r="S1206">
        <v>253</v>
      </c>
      <c r="T1206" t="str">
        <f t="shared" si="138"/>
        <v/>
      </c>
      <c r="U1206" t="str">
        <f t="shared" si="138"/>
        <v/>
      </c>
    </row>
    <row r="1207" spans="8:21">
      <c r="H1207">
        <v>3148</v>
      </c>
      <c r="I1207">
        <v>3242.56</v>
      </c>
      <c r="J1207">
        <v>206</v>
      </c>
      <c r="L1207">
        <f t="shared" si="135"/>
        <v>1201</v>
      </c>
      <c r="M1207">
        <f t="shared" si="132"/>
        <v>95</v>
      </c>
      <c r="N1207">
        <f t="shared" si="133"/>
        <v>206</v>
      </c>
      <c r="Q1207">
        <v>6</v>
      </c>
      <c r="R1207">
        <v>95</v>
      </c>
      <c r="S1207">
        <v>206</v>
      </c>
      <c r="T1207" t="str">
        <f t="shared" si="138"/>
        <v/>
      </c>
      <c r="U1207" t="str">
        <f t="shared" si="138"/>
        <v/>
      </c>
    </row>
    <row r="1208" spans="8:21">
      <c r="H1208">
        <v>3090</v>
      </c>
      <c r="I1208">
        <v>3298.26</v>
      </c>
      <c r="J1208">
        <v>254</v>
      </c>
      <c r="L1208">
        <f t="shared" si="135"/>
        <v>1202</v>
      </c>
      <c r="M1208">
        <f t="shared" si="132"/>
        <v>94.559999999999945</v>
      </c>
      <c r="N1208">
        <f t="shared" si="133"/>
        <v>206</v>
      </c>
      <c r="Q1208">
        <v>7</v>
      </c>
      <c r="R1208">
        <v>94.559999999999945</v>
      </c>
      <c r="S1208">
        <v>206</v>
      </c>
      <c r="T1208" t="str">
        <f t="shared" si="138"/>
        <v/>
      </c>
      <c r="U1208" t="str">
        <f t="shared" si="138"/>
        <v/>
      </c>
    </row>
    <row r="1209" spans="8:21">
      <c r="H1209">
        <v>3149</v>
      </c>
      <c r="I1209">
        <v>3243</v>
      </c>
      <c r="J1209">
        <v>204</v>
      </c>
      <c r="L1209">
        <f t="shared" si="135"/>
        <v>1203</v>
      </c>
      <c r="M1209">
        <f t="shared" si="132"/>
        <v>208.26000000000022</v>
      </c>
      <c r="N1209">
        <f t="shared" si="133"/>
        <v>254</v>
      </c>
      <c r="Q1209">
        <v>8</v>
      </c>
      <c r="R1209">
        <v>208.26000000000022</v>
      </c>
      <c r="S1209">
        <v>254</v>
      </c>
      <c r="T1209" t="str">
        <f t="shared" si="138"/>
        <v/>
      </c>
      <c r="U1209" t="str">
        <f t="shared" si="138"/>
        <v/>
      </c>
    </row>
    <row r="1210" spans="8:21">
      <c r="H1210">
        <v>3149</v>
      </c>
      <c r="I1210">
        <v>3242.58</v>
      </c>
      <c r="J1210">
        <v>204</v>
      </c>
      <c r="L1210">
        <f t="shared" si="135"/>
        <v>1204</v>
      </c>
      <c r="M1210">
        <f t="shared" si="132"/>
        <v>94</v>
      </c>
      <c r="N1210">
        <f t="shared" si="133"/>
        <v>204</v>
      </c>
      <c r="Q1210">
        <v>9</v>
      </c>
      <c r="R1210">
        <v>94</v>
      </c>
      <c r="S1210">
        <v>204</v>
      </c>
      <c r="T1210" t="str">
        <f t="shared" si="138"/>
        <v/>
      </c>
      <c r="U1210" t="str">
        <f t="shared" si="138"/>
        <v/>
      </c>
    </row>
    <row r="1211" spans="8:21">
      <c r="H1211">
        <v>3090</v>
      </c>
      <c r="I1211">
        <v>3296.8</v>
      </c>
      <c r="J1211">
        <v>249</v>
      </c>
      <c r="L1211">
        <f t="shared" si="135"/>
        <v>1205</v>
      </c>
      <c r="M1211">
        <f t="shared" si="132"/>
        <v>93.579999999999927</v>
      </c>
      <c r="N1211">
        <f t="shared" si="133"/>
        <v>204</v>
      </c>
      <c r="Q1211">
        <v>10</v>
      </c>
      <c r="R1211">
        <v>93.579999999999927</v>
      </c>
      <c r="S1211">
        <v>204</v>
      </c>
      <c r="T1211" t="str">
        <f t="shared" si="138"/>
        <v/>
      </c>
      <c r="U1211" t="str">
        <f t="shared" si="138"/>
        <v/>
      </c>
    </row>
    <row r="1212" spans="8:21">
      <c r="H1212">
        <v>3149</v>
      </c>
      <c r="I1212">
        <v>3243</v>
      </c>
      <c r="J1212">
        <v>205</v>
      </c>
      <c r="L1212">
        <f t="shared" si="135"/>
        <v>1206</v>
      </c>
      <c r="M1212">
        <f t="shared" si="132"/>
        <v>206.80000000000018</v>
      </c>
      <c r="N1212">
        <f t="shared" si="133"/>
        <v>249</v>
      </c>
      <c r="Q1212">
        <v>1</v>
      </c>
      <c r="R1212">
        <v>206.80000000000018</v>
      </c>
      <c r="S1212">
        <v>249</v>
      </c>
      <c r="T1212">
        <f t="shared" si="138"/>
        <v>138.51800000000009</v>
      </c>
      <c r="U1212">
        <f t="shared" si="138"/>
        <v>221.8</v>
      </c>
    </row>
    <row r="1213" spans="8:21">
      <c r="H1213">
        <v>3149</v>
      </c>
      <c r="I1213">
        <v>3242.73</v>
      </c>
      <c r="J1213">
        <v>205</v>
      </c>
      <c r="L1213">
        <f t="shared" si="135"/>
        <v>1207</v>
      </c>
      <c r="M1213">
        <f t="shared" si="132"/>
        <v>94</v>
      </c>
      <c r="N1213">
        <f t="shared" si="133"/>
        <v>205</v>
      </c>
      <c r="Q1213">
        <v>2</v>
      </c>
      <c r="R1213">
        <v>94</v>
      </c>
      <c r="S1213">
        <v>205</v>
      </c>
      <c r="T1213" t="str">
        <f t="shared" si="138"/>
        <v/>
      </c>
      <c r="U1213" t="str">
        <f t="shared" si="138"/>
        <v/>
      </c>
    </row>
    <row r="1214" spans="8:21">
      <c r="H1214">
        <v>3089</v>
      </c>
      <c r="I1214">
        <v>3295.93</v>
      </c>
      <c r="J1214">
        <v>248</v>
      </c>
      <c r="L1214">
        <f t="shared" si="135"/>
        <v>1208</v>
      </c>
      <c r="M1214">
        <f t="shared" si="132"/>
        <v>93.730000000000018</v>
      </c>
      <c r="N1214">
        <f t="shared" si="133"/>
        <v>205</v>
      </c>
      <c r="Q1214">
        <v>3</v>
      </c>
      <c r="R1214">
        <v>93.730000000000018</v>
      </c>
      <c r="S1214">
        <v>205</v>
      </c>
      <c r="T1214" t="str">
        <f t="shared" si="138"/>
        <v/>
      </c>
      <c r="U1214" t="str">
        <f t="shared" si="138"/>
        <v/>
      </c>
    </row>
    <row r="1215" spans="8:21">
      <c r="H1215">
        <v>3149</v>
      </c>
      <c r="I1215">
        <v>3243</v>
      </c>
      <c r="J1215">
        <v>204</v>
      </c>
      <c r="L1215">
        <f t="shared" si="135"/>
        <v>1209</v>
      </c>
      <c r="M1215">
        <f t="shared" si="132"/>
        <v>206.92999999999984</v>
      </c>
      <c r="N1215">
        <f t="shared" si="133"/>
        <v>248</v>
      </c>
      <c r="Q1215">
        <v>4</v>
      </c>
      <c r="R1215">
        <v>206.92999999999984</v>
      </c>
      <c r="S1215">
        <v>248</v>
      </c>
      <c r="T1215" t="str">
        <f t="shared" si="138"/>
        <v/>
      </c>
      <c r="U1215" t="str">
        <f t="shared" si="138"/>
        <v/>
      </c>
    </row>
    <row r="1216" spans="8:21">
      <c r="H1216">
        <v>3149</v>
      </c>
      <c r="I1216">
        <v>3242.53</v>
      </c>
      <c r="J1216">
        <v>204</v>
      </c>
      <c r="L1216">
        <f t="shared" si="135"/>
        <v>1210</v>
      </c>
      <c r="M1216">
        <f t="shared" si="132"/>
        <v>94</v>
      </c>
      <c r="N1216">
        <f t="shared" si="133"/>
        <v>204</v>
      </c>
      <c r="Q1216">
        <v>5</v>
      </c>
      <c r="R1216">
        <v>94</v>
      </c>
      <c r="S1216">
        <v>204</v>
      </c>
      <c r="T1216" t="str">
        <f t="shared" si="138"/>
        <v/>
      </c>
      <c r="U1216" t="str">
        <f t="shared" si="138"/>
        <v/>
      </c>
    </row>
    <row r="1217" spans="8:21">
      <c r="H1217">
        <v>3090</v>
      </c>
      <c r="I1217">
        <v>3295.26</v>
      </c>
      <c r="J1217">
        <v>247</v>
      </c>
      <c r="L1217">
        <f t="shared" si="135"/>
        <v>1211</v>
      </c>
      <c r="M1217">
        <f t="shared" si="132"/>
        <v>93.5300000000002</v>
      </c>
      <c r="N1217">
        <f t="shared" si="133"/>
        <v>204</v>
      </c>
      <c r="Q1217">
        <v>6</v>
      </c>
      <c r="R1217">
        <v>93.5300000000002</v>
      </c>
      <c r="S1217">
        <v>204</v>
      </c>
      <c r="T1217" t="str">
        <f t="shared" si="138"/>
        <v/>
      </c>
      <c r="U1217" t="str">
        <f t="shared" si="138"/>
        <v/>
      </c>
    </row>
    <row r="1218" spans="8:21">
      <c r="H1218">
        <v>3149</v>
      </c>
      <c r="I1218">
        <v>3243</v>
      </c>
      <c r="J1218">
        <v>204</v>
      </c>
      <c r="L1218">
        <f t="shared" si="135"/>
        <v>1212</v>
      </c>
      <c r="M1218">
        <f t="shared" si="132"/>
        <v>205.26000000000022</v>
      </c>
      <c r="N1218">
        <f t="shared" si="133"/>
        <v>247</v>
      </c>
      <c r="Q1218">
        <v>7</v>
      </c>
      <c r="R1218">
        <v>205.26000000000022</v>
      </c>
      <c r="S1218">
        <v>247</v>
      </c>
      <c r="T1218" t="str">
        <f t="shared" si="138"/>
        <v/>
      </c>
      <c r="U1218" t="str">
        <f t="shared" si="138"/>
        <v/>
      </c>
    </row>
    <row r="1219" spans="8:21">
      <c r="H1219">
        <v>3149</v>
      </c>
      <c r="I1219">
        <v>3242.67</v>
      </c>
      <c r="J1219">
        <v>204</v>
      </c>
      <c r="L1219">
        <f t="shared" si="135"/>
        <v>1213</v>
      </c>
      <c r="M1219">
        <f t="shared" ref="M1219:M1282" si="139">IF(I1218-H1218=0,"",I1218-H1218)</f>
        <v>94</v>
      </c>
      <c r="N1219">
        <f t="shared" ref="N1219:N1282" si="140">IF(J1218=0,"",J1218)</f>
        <v>204</v>
      </c>
      <c r="Q1219">
        <v>8</v>
      </c>
      <c r="R1219">
        <v>94</v>
      </c>
      <c r="S1219">
        <v>204</v>
      </c>
      <c r="T1219" t="str">
        <f t="shared" ref="T1219:U1234" si="141">IF($Q1219=1,AVERAGE(R1219:R1228),"")</f>
        <v/>
      </c>
      <c r="U1219" t="str">
        <f t="shared" si="141"/>
        <v/>
      </c>
    </row>
    <row r="1220" spans="8:21">
      <c r="H1220">
        <v>3091</v>
      </c>
      <c r="I1220">
        <v>3294.26</v>
      </c>
      <c r="J1220">
        <v>248</v>
      </c>
      <c r="L1220">
        <f t="shared" si="135"/>
        <v>1214</v>
      </c>
      <c r="M1220">
        <f t="shared" si="139"/>
        <v>93.670000000000073</v>
      </c>
      <c r="N1220">
        <f t="shared" si="140"/>
        <v>204</v>
      </c>
      <c r="Q1220">
        <v>9</v>
      </c>
      <c r="R1220">
        <v>93.670000000000073</v>
      </c>
      <c r="S1220">
        <v>204</v>
      </c>
      <c r="T1220" t="str">
        <f t="shared" si="141"/>
        <v/>
      </c>
      <c r="U1220" t="str">
        <f t="shared" si="141"/>
        <v/>
      </c>
    </row>
    <row r="1221" spans="8:21">
      <c r="H1221">
        <v>3149</v>
      </c>
      <c r="I1221">
        <v>3242</v>
      </c>
      <c r="J1221">
        <v>205</v>
      </c>
      <c r="L1221">
        <f t="shared" ref="L1221:L1284" si="142">L1220+1</f>
        <v>1215</v>
      </c>
      <c r="M1221">
        <f t="shared" si="139"/>
        <v>203.26000000000022</v>
      </c>
      <c r="N1221">
        <f t="shared" si="140"/>
        <v>248</v>
      </c>
      <c r="Q1221">
        <v>10</v>
      </c>
      <c r="R1221">
        <v>203.26000000000022</v>
      </c>
      <c r="S1221">
        <v>248</v>
      </c>
      <c r="T1221" t="str">
        <f t="shared" si="141"/>
        <v/>
      </c>
      <c r="U1221" t="str">
        <f t="shared" si="141"/>
        <v/>
      </c>
    </row>
    <row r="1222" spans="8:21">
      <c r="H1222">
        <v>3149</v>
      </c>
      <c r="I1222">
        <v>3242.18</v>
      </c>
      <c r="J1222">
        <v>205</v>
      </c>
      <c r="L1222">
        <f t="shared" si="142"/>
        <v>1216</v>
      </c>
      <c r="M1222">
        <f t="shared" si="139"/>
        <v>93</v>
      </c>
      <c r="N1222">
        <f t="shared" si="140"/>
        <v>205</v>
      </c>
      <c r="Q1222">
        <v>1</v>
      </c>
      <c r="R1222">
        <v>93</v>
      </c>
      <c r="S1222">
        <v>205</v>
      </c>
      <c r="T1222">
        <f t="shared" si="141"/>
        <v>125.83499999999999</v>
      </c>
      <c r="U1222">
        <f t="shared" si="141"/>
        <v>218.2</v>
      </c>
    </row>
    <row r="1223" spans="8:21">
      <c r="H1223">
        <v>3091</v>
      </c>
      <c r="I1223">
        <v>3295.02</v>
      </c>
      <c r="J1223">
        <v>249</v>
      </c>
      <c r="L1223">
        <f t="shared" si="142"/>
        <v>1217</v>
      </c>
      <c r="M1223">
        <f t="shared" si="139"/>
        <v>93.179999999999836</v>
      </c>
      <c r="N1223">
        <f t="shared" si="140"/>
        <v>205</v>
      </c>
      <c r="Q1223">
        <v>2</v>
      </c>
      <c r="R1223">
        <v>93.179999999999836</v>
      </c>
      <c r="S1223">
        <v>205</v>
      </c>
      <c r="T1223" t="str">
        <f t="shared" si="141"/>
        <v/>
      </c>
      <c r="U1223" t="str">
        <f t="shared" si="141"/>
        <v/>
      </c>
    </row>
    <row r="1224" spans="8:21">
      <c r="H1224">
        <v>3149</v>
      </c>
      <c r="I1224">
        <v>3242</v>
      </c>
      <c r="J1224">
        <v>204</v>
      </c>
      <c r="L1224">
        <f t="shared" si="142"/>
        <v>1218</v>
      </c>
      <c r="M1224">
        <f t="shared" si="139"/>
        <v>204.01999999999998</v>
      </c>
      <c r="N1224">
        <f t="shared" si="140"/>
        <v>249</v>
      </c>
      <c r="Q1224">
        <v>3</v>
      </c>
      <c r="R1224">
        <v>204.01999999999998</v>
      </c>
      <c r="S1224">
        <v>249</v>
      </c>
      <c r="T1224" t="str">
        <f t="shared" si="141"/>
        <v/>
      </c>
      <c r="U1224" t="str">
        <f t="shared" si="141"/>
        <v/>
      </c>
    </row>
    <row r="1225" spans="8:21">
      <c r="H1225">
        <v>3149</v>
      </c>
      <c r="I1225">
        <v>3241.76</v>
      </c>
      <c r="J1225">
        <v>204</v>
      </c>
      <c r="L1225">
        <f t="shared" si="142"/>
        <v>1219</v>
      </c>
      <c r="M1225">
        <f t="shared" si="139"/>
        <v>93</v>
      </c>
      <c r="N1225">
        <f t="shared" si="140"/>
        <v>204</v>
      </c>
      <c r="Q1225">
        <v>4</v>
      </c>
      <c r="R1225">
        <v>93</v>
      </c>
      <c r="S1225">
        <v>204</v>
      </c>
      <c r="T1225" t="str">
        <f t="shared" si="141"/>
        <v/>
      </c>
      <c r="U1225" t="str">
        <f t="shared" si="141"/>
        <v/>
      </c>
    </row>
    <row r="1226" spans="8:21">
      <c r="H1226">
        <v>3091</v>
      </c>
      <c r="I1226">
        <v>3293.72</v>
      </c>
      <c r="J1226">
        <v>250</v>
      </c>
      <c r="L1226">
        <f t="shared" si="142"/>
        <v>1220</v>
      </c>
      <c r="M1226">
        <f t="shared" si="139"/>
        <v>92.760000000000218</v>
      </c>
      <c r="N1226">
        <f t="shared" si="140"/>
        <v>204</v>
      </c>
      <c r="Q1226">
        <v>5</v>
      </c>
      <c r="R1226">
        <v>92.760000000000218</v>
      </c>
      <c r="S1226">
        <v>204</v>
      </c>
      <c r="T1226" t="str">
        <f t="shared" si="141"/>
        <v/>
      </c>
      <c r="U1226" t="str">
        <f t="shared" si="141"/>
        <v/>
      </c>
    </row>
    <row r="1227" spans="8:21">
      <c r="H1227">
        <v>3150</v>
      </c>
      <c r="I1227">
        <v>3242</v>
      </c>
      <c r="J1227">
        <v>205</v>
      </c>
      <c r="L1227">
        <f t="shared" si="142"/>
        <v>1221</v>
      </c>
      <c r="M1227">
        <f t="shared" si="139"/>
        <v>202.7199999999998</v>
      </c>
      <c r="N1227">
        <f t="shared" si="140"/>
        <v>250</v>
      </c>
      <c r="Q1227">
        <v>6</v>
      </c>
      <c r="R1227">
        <v>202.7199999999998</v>
      </c>
      <c r="S1227">
        <v>250</v>
      </c>
      <c r="T1227" t="str">
        <f t="shared" si="141"/>
        <v/>
      </c>
      <c r="U1227" t="str">
        <f t="shared" si="141"/>
        <v/>
      </c>
    </row>
    <row r="1228" spans="8:21">
      <c r="H1228">
        <v>3150</v>
      </c>
      <c r="I1228">
        <v>3242.19</v>
      </c>
      <c r="J1228">
        <v>205</v>
      </c>
      <c r="L1228">
        <f t="shared" si="142"/>
        <v>1222</v>
      </c>
      <c r="M1228">
        <f t="shared" si="139"/>
        <v>92</v>
      </c>
      <c r="N1228">
        <f t="shared" si="140"/>
        <v>205</v>
      </c>
      <c r="Q1228">
        <v>7</v>
      </c>
      <c r="R1228">
        <v>92</v>
      </c>
      <c r="S1228">
        <v>205</v>
      </c>
      <c r="T1228" t="str">
        <f t="shared" si="141"/>
        <v/>
      </c>
      <c r="U1228" t="str">
        <f t="shared" si="141"/>
        <v/>
      </c>
    </row>
    <row r="1229" spans="8:21">
      <c r="H1229">
        <v>3093</v>
      </c>
      <c r="I1229">
        <v>3295.48</v>
      </c>
      <c r="J1229">
        <v>251</v>
      </c>
      <c r="L1229">
        <f t="shared" si="142"/>
        <v>1223</v>
      </c>
      <c r="M1229">
        <f t="shared" si="139"/>
        <v>92.190000000000055</v>
      </c>
      <c r="N1229">
        <f t="shared" si="140"/>
        <v>205</v>
      </c>
      <c r="Q1229">
        <v>8</v>
      </c>
      <c r="R1229">
        <v>92.190000000000055</v>
      </c>
      <c r="S1229">
        <v>205</v>
      </c>
      <c r="T1229" t="str">
        <f t="shared" si="141"/>
        <v/>
      </c>
      <c r="U1229" t="str">
        <f t="shared" si="141"/>
        <v/>
      </c>
    </row>
    <row r="1230" spans="8:21">
      <c r="H1230">
        <v>3149</v>
      </c>
      <c r="I1230">
        <v>3242</v>
      </c>
      <c r="J1230">
        <v>204</v>
      </c>
      <c r="L1230">
        <f t="shared" si="142"/>
        <v>1224</v>
      </c>
      <c r="M1230">
        <f t="shared" si="139"/>
        <v>202.48000000000002</v>
      </c>
      <c r="N1230">
        <f t="shared" si="140"/>
        <v>251</v>
      </c>
      <c r="Q1230">
        <v>9</v>
      </c>
      <c r="R1230">
        <v>202.48000000000002</v>
      </c>
      <c r="S1230">
        <v>251</v>
      </c>
      <c r="T1230" t="str">
        <f t="shared" si="141"/>
        <v/>
      </c>
      <c r="U1230" t="str">
        <f t="shared" si="141"/>
        <v/>
      </c>
    </row>
    <row r="1231" spans="8:21">
      <c r="H1231">
        <v>3149</v>
      </c>
      <c r="I1231">
        <v>3241.97</v>
      </c>
      <c r="J1231">
        <v>204</v>
      </c>
      <c r="L1231">
        <f t="shared" si="142"/>
        <v>1225</v>
      </c>
      <c r="M1231">
        <f t="shared" si="139"/>
        <v>93</v>
      </c>
      <c r="N1231">
        <f t="shared" si="140"/>
        <v>204</v>
      </c>
      <c r="Q1231">
        <v>10</v>
      </c>
      <c r="R1231">
        <v>93</v>
      </c>
      <c r="S1231">
        <v>204</v>
      </c>
      <c r="T1231" t="str">
        <f t="shared" si="141"/>
        <v/>
      </c>
      <c r="U1231" t="str">
        <f t="shared" si="141"/>
        <v/>
      </c>
    </row>
    <row r="1232" spans="8:21">
      <c r="H1232">
        <v>3091</v>
      </c>
      <c r="I1232">
        <v>3293.84</v>
      </c>
      <c r="J1232">
        <v>250</v>
      </c>
      <c r="L1232">
        <f t="shared" si="142"/>
        <v>1226</v>
      </c>
      <c r="M1232">
        <f t="shared" si="139"/>
        <v>92.9699999999998</v>
      </c>
      <c r="N1232">
        <f t="shared" si="140"/>
        <v>204</v>
      </c>
      <c r="Q1232">
        <v>1</v>
      </c>
      <c r="R1232">
        <v>92.9699999999998</v>
      </c>
      <c r="S1232">
        <v>204</v>
      </c>
      <c r="T1232">
        <f t="shared" si="141"/>
        <v>126.73899999999999</v>
      </c>
      <c r="U1232">
        <f t="shared" si="141"/>
        <v>219.3</v>
      </c>
    </row>
    <row r="1233" spans="8:21">
      <c r="H1233">
        <v>3149</v>
      </c>
      <c r="I1233">
        <v>3242</v>
      </c>
      <c r="J1233">
        <v>204</v>
      </c>
      <c r="L1233">
        <f t="shared" si="142"/>
        <v>1227</v>
      </c>
      <c r="M1233">
        <f t="shared" si="139"/>
        <v>202.84000000000015</v>
      </c>
      <c r="N1233">
        <f t="shared" si="140"/>
        <v>250</v>
      </c>
      <c r="Q1233">
        <v>2</v>
      </c>
      <c r="R1233">
        <v>202.84000000000015</v>
      </c>
      <c r="S1233">
        <v>250</v>
      </c>
      <c r="T1233" t="str">
        <f t="shared" si="141"/>
        <v/>
      </c>
      <c r="U1233" t="str">
        <f t="shared" si="141"/>
        <v/>
      </c>
    </row>
    <row r="1234" spans="8:21">
      <c r="H1234">
        <v>3149</v>
      </c>
      <c r="I1234">
        <v>3242.25</v>
      </c>
      <c r="J1234">
        <v>204</v>
      </c>
      <c r="L1234">
        <f t="shared" si="142"/>
        <v>1228</v>
      </c>
      <c r="M1234">
        <f t="shared" si="139"/>
        <v>93</v>
      </c>
      <c r="N1234">
        <f t="shared" si="140"/>
        <v>204</v>
      </c>
      <c r="Q1234">
        <v>3</v>
      </c>
      <c r="R1234">
        <v>93</v>
      </c>
      <c r="S1234">
        <v>204</v>
      </c>
      <c r="T1234" t="str">
        <f t="shared" si="141"/>
        <v/>
      </c>
      <c r="U1234" t="str">
        <f t="shared" si="141"/>
        <v/>
      </c>
    </row>
    <row r="1235" spans="8:21">
      <c r="H1235">
        <v>3090</v>
      </c>
      <c r="I1235">
        <v>3294.05</v>
      </c>
      <c r="J1235">
        <v>250</v>
      </c>
      <c r="L1235">
        <f t="shared" si="142"/>
        <v>1229</v>
      </c>
      <c r="M1235">
        <f t="shared" si="139"/>
        <v>93.25</v>
      </c>
      <c r="N1235">
        <f t="shared" si="140"/>
        <v>204</v>
      </c>
      <c r="Q1235">
        <v>4</v>
      </c>
      <c r="R1235">
        <v>93.25</v>
      </c>
      <c r="S1235">
        <v>204</v>
      </c>
      <c r="T1235" t="str">
        <f t="shared" ref="T1235:U1250" si="143">IF($Q1235=1,AVERAGE(R1235:R1244),"")</f>
        <v/>
      </c>
      <c r="U1235" t="str">
        <f t="shared" si="143"/>
        <v/>
      </c>
    </row>
    <row r="1236" spans="8:21">
      <c r="H1236">
        <v>3148</v>
      </c>
      <c r="I1236">
        <v>3243</v>
      </c>
      <c r="J1236">
        <v>206</v>
      </c>
      <c r="L1236">
        <f t="shared" si="142"/>
        <v>1230</v>
      </c>
      <c r="M1236">
        <f t="shared" si="139"/>
        <v>204.05000000000018</v>
      </c>
      <c r="N1236">
        <f t="shared" si="140"/>
        <v>250</v>
      </c>
      <c r="Q1236">
        <v>5</v>
      </c>
      <c r="R1236">
        <v>204.05000000000018</v>
      </c>
      <c r="S1236">
        <v>250</v>
      </c>
      <c r="T1236" t="str">
        <f t="shared" si="143"/>
        <v/>
      </c>
      <c r="U1236" t="str">
        <f t="shared" si="143"/>
        <v/>
      </c>
    </row>
    <row r="1237" spans="8:21">
      <c r="H1237">
        <v>3148</v>
      </c>
      <c r="I1237">
        <v>3242.69</v>
      </c>
      <c r="J1237">
        <v>206</v>
      </c>
      <c r="L1237">
        <f t="shared" si="142"/>
        <v>1231</v>
      </c>
      <c r="M1237">
        <f t="shared" si="139"/>
        <v>95</v>
      </c>
      <c r="N1237">
        <f t="shared" si="140"/>
        <v>206</v>
      </c>
      <c r="Q1237">
        <v>6</v>
      </c>
      <c r="R1237">
        <v>95</v>
      </c>
      <c r="S1237">
        <v>206</v>
      </c>
      <c r="T1237" t="str">
        <f t="shared" si="143"/>
        <v/>
      </c>
      <c r="U1237" t="str">
        <f t="shared" si="143"/>
        <v/>
      </c>
    </row>
    <row r="1238" spans="8:21">
      <c r="H1238">
        <v>3090</v>
      </c>
      <c r="I1238">
        <v>3293.91</v>
      </c>
      <c r="J1238">
        <v>255</v>
      </c>
      <c r="L1238">
        <f t="shared" si="142"/>
        <v>1232</v>
      </c>
      <c r="M1238">
        <f t="shared" si="139"/>
        <v>94.690000000000055</v>
      </c>
      <c r="N1238">
        <f t="shared" si="140"/>
        <v>206</v>
      </c>
      <c r="Q1238">
        <v>7</v>
      </c>
      <c r="R1238">
        <v>94.690000000000055</v>
      </c>
      <c r="S1238">
        <v>206</v>
      </c>
      <c r="T1238" t="str">
        <f t="shared" si="143"/>
        <v/>
      </c>
      <c r="U1238" t="str">
        <f t="shared" si="143"/>
        <v/>
      </c>
    </row>
    <row r="1239" spans="8:21">
      <c r="H1239">
        <v>3148</v>
      </c>
      <c r="I1239">
        <v>3242</v>
      </c>
      <c r="J1239">
        <v>207</v>
      </c>
      <c r="L1239">
        <f t="shared" si="142"/>
        <v>1233</v>
      </c>
      <c r="M1239">
        <f t="shared" si="139"/>
        <v>203.90999999999985</v>
      </c>
      <c r="N1239">
        <f t="shared" si="140"/>
        <v>255</v>
      </c>
      <c r="Q1239">
        <v>8</v>
      </c>
      <c r="R1239">
        <v>203.90999999999985</v>
      </c>
      <c r="S1239">
        <v>255</v>
      </c>
      <c r="T1239" t="str">
        <f t="shared" si="143"/>
        <v/>
      </c>
      <c r="U1239" t="str">
        <f t="shared" si="143"/>
        <v/>
      </c>
    </row>
    <row r="1240" spans="8:21">
      <c r="H1240">
        <v>3148</v>
      </c>
      <c r="I1240">
        <v>3241.68</v>
      </c>
      <c r="J1240">
        <v>207</v>
      </c>
      <c r="L1240">
        <f t="shared" si="142"/>
        <v>1234</v>
      </c>
      <c r="M1240">
        <f t="shared" si="139"/>
        <v>94</v>
      </c>
      <c r="N1240">
        <f t="shared" si="140"/>
        <v>207</v>
      </c>
      <c r="Q1240">
        <v>9</v>
      </c>
      <c r="R1240">
        <v>94</v>
      </c>
      <c r="S1240">
        <v>207</v>
      </c>
      <c r="T1240" t="str">
        <f t="shared" si="143"/>
        <v/>
      </c>
      <c r="U1240" t="str">
        <f t="shared" si="143"/>
        <v/>
      </c>
    </row>
    <row r="1241" spans="8:21">
      <c r="H1241">
        <v>3087</v>
      </c>
      <c r="I1241">
        <v>3294.08</v>
      </c>
      <c r="J1241">
        <v>251</v>
      </c>
      <c r="L1241">
        <f t="shared" si="142"/>
        <v>1235</v>
      </c>
      <c r="M1241">
        <f t="shared" si="139"/>
        <v>93.679999999999836</v>
      </c>
      <c r="N1241">
        <f t="shared" si="140"/>
        <v>207</v>
      </c>
      <c r="Q1241">
        <v>10</v>
      </c>
      <c r="R1241">
        <v>93.679999999999836</v>
      </c>
      <c r="S1241">
        <v>207</v>
      </c>
      <c r="T1241" t="str">
        <f t="shared" si="143"/>
        <v/>
      </c>
      <c r="U1241" t="str">
        <f t="shared" si="143"/>
        <v/>
      </c>
    </row>
    <row r="1242" spans="8:21">
      <c r="H1242">
        <v>3148</v>
      </c>
      <c r="I1242">
        <v>3241</v>
      </c>
      <c r="J1242">
        <v>206</v>
      </c>
      <c r="L1242">
        <f t="shared" si="142"/>
        <v>1236</v>
      </c>
      <c r="M1242">
        <f t="shared" si="139"/>
        <v>207.07999999999993</v>
      </c>
      <c r="N1242">
        <f t="shared" si="140"/>
        <v>251</v>
      </c>
      <c r="Q1242">
        <v>1</v>
      </c>
      <c r="R1242">
        <v>207.07999999999993</v>
      </c>
      <c r="S1242">
        <v>251</v>
      </c>
      <c r="T1242">
        <f t="shared" si="143"/>
        <v>137.904</v>
      </c>
      <c r="U1242">
        <f t="shared" si="143"/>
        <v>223.2</v>
      </c>
    </row>
    <row r="1243" spans="8:21">
      <c r="H1243">
        <v>3148</v>
      </c>
      <c r="I1243">
        <v>3240.57</v>
      </c>
      <c r="J1243">
        <v>206</v>
      </c>
      <c r="L1243">
        <f t="shared" si="142"/>
        <v>1237</v>
      </c>
      <c r="M1243">
        <f t="shared" si="139"/>
        <v>93</v>
      </c>
      <c r="N1243">
        <f t="shared" si="140"/>
        <v>206</v>
      </c>
      <c r="Q1243">
        <v>2</v>
      </c>
      <c r="R1243">
        <v>93</v>
      </c>
      <c r="S1243">
        <v>206</v>
      </c>
      <c r="T1243" t="str">
        <f t="shared" si="143"/>
        <v/>
      </c>
      <c r="U1243" t="str">
        <f t="shared" si="143"/>
        <v/>
      </c>
    </row>
    <row r="1244" spans="8:21">
      <c r="H1244">
        <v>3086</v>
      </c>
      <c r="I1244">
        <v>3293.37</v>
      </c>
      <c r="J1244">
        <v>249</v>
      </c>
      <c r="L1244">
        <f t="shared" si="142"/>
        <v>1238</v>
      </c>
      <c r="M1244">
        <f t="shared" si="139"/>
        <v>92.570000000000164</v>
      </c>
      <c r="N1244">
        <f t="shared" si="140"/>
        <v>206</v>
      </c>
      <c r="Q1244">
        <v>3</v>
      </c>
      <c r="R1244">
        <v>92.570000000000164</v>
      </c>
      <c r="S1244">
        <v>206</v>
      </c>
      <c r="T1244" t="str">
        <f t="shared" si="143"/>
        <v/>
      </c>
      <c r="U1244" t="str">
        <f t="shared" si="143"/>
        <v/>
      </c>
    </row>
    <row r="1245" spans="8:21">
      <c r="H1245">
        <v>3149</v>
      </c>
      <c r="I1245">
        <v>3241</v>
      </c>
      <c r="J1245">
        <v>205</v>
      </c>
      <c r="L1245">
        <f t="shared" si="142"/>
        <v>1239</v>
      </c>
      <c r="M1245">
        <f t="shared" si="139"/>
        <v>207.36999999999989</v>
      </c>
      <c r="N1245">
        <f t="shared" si="140"/>
        <v>249</v>
      </c>
      <c r="Q1245">
        <v>4</v>
      </c>
      <c r="R1245">
        <v>207.36999999999989</v>
      </c>
      <c r="S1245">
        <v>249</v>
      </c>
      <c r="T1245" t="str">
        <f t="shared" si="143"/>
        <v/>
      </c>
      <c r="U1245" t="str">
        <f t="shared" si="143"/>
        <v/>
      </c>
    </row>
    <row r="1246" spans="8:21">
      <c r="H1246">
        <v>3149</v>
      </c>
      <c r="I1246">
        <v>3240.73</v>
      </c>
      <c r="J1246">
        <v>205</v>
      </c>
      <c r="L1246">
        <f t="shared" si="142"/>
        <v>1240</v>
      </c>
      <c r="M1246">
        <f t="shared" si="139"/>
        <v>92</v>
      </c>
      <c r="N1246">
        <f t="shared" si="140"/>
        <v>205</v>
      </c>
      <c r="Q1246">
        <v>5</v>
      </c>
      <c r="R1246">
        <v>92</v>
      </c>
      <c r="S1246">
        <v>205</v>
      </c>
      <c r="T1246" t="str">
        <f t="shared" si="143"/>
        <v/>
      </c>
      <c r="U1246" t="str">
        <f t="shared" si="143"/>
        <v/>
      </c>
    </row>
    <row r="1247" spans="8:21">
      <c r="H1247">
        <v>3091</v>
      </c>
      <c r="I1247">
        <v>3295.75</v>
      </c>
      <c r="J1247">
        <v>250</v>
      </c>
      <c r="L1247">
        <f t="shared" si="142"/>
        <v>1241</v>
      </c>
      <c r="M1247">
        <f t="shared" si="139"/>
        <v>91.730000000000018</v>
      </c>
      <c r="N1247">
        <f t="shared" si="140"/>
        <v>205</v>
      </c>
      <c r="Q1247">
        <v>6</v>
      </c>
      <c r="R1247">
        <v>91.730000000000018</v>
      </c>
      <c r="S1247">
        <v>205</v>
      </c>
      <c r="T1247" t="str">
        <f t="shared" si="143"/>
        <v/>
      </c>
      <c r="U1247" t="str">
        <f t="shared" si="143"/>
        <v/>
      </c>
    </row>
    <row r="1248" spans="8:21">
      <c r="H1248">
        <v>3148</v>
      </c>
      <c r="I1248">
        <v>3241</v>
      </c>
      <c r="J1248">
        <v>205</v>
      </c>
      <c r="L1248">
        <f t="shared" si="142"/>
        <v>1242</v>
      </c>
      <c r="M1248">
        <f t="shared" si="139"/>
        <v>204.75</v>
      </c>
      <c r="N1248">
        <f t="shared" si="140"/>
        <v>250</v>
      </c>
      <c r="Q1248">
        <v>7</v>
      </c>
      <c r="R1248">
        <v>204.75</v>
      </c>
      <c r="S1248">
        <v>250</v>
      </c>
      <c r="T1248" t="str">
        <f t="shared" si="143"/>
        <v/>
      </c>
      <c r="U1248" t="str">
        <f t="shared" si="143"/>
        <v/>
      </c>
    </row>
    <row r="1249" spans="8:21">
      <c r="H1249">
        <v>3148</v>
      </c>
      <c r="I1249">
        <v>3241.31</v>
      </c>
      <c r="J1249">
        <v>205</v>
      </c>
      <c r="L1249">
        <f t="shared" si="142"/>
        <v>1243</v>
      </c>
      <c r="M1249">
        <f t="shared" si="139"/>
        <v>93</v>
      </c>
      <c r="N1249">
        <f t="shared" si="140"/>
        <v>205</v>
      </c>
      <c r="Q1249">
        <v>8</v>
      </c>
      <c r="R1249">
        <v>93</v>
      </c>
      <c r="S1249">
        <v>205</v>
      </c>
      <c r="T1249" t="str">
        <f t="shared" si="143"/>
        <v/>
      </c>
      <c r="U1249" t="str">
        <f t="shared" si="143"/>
        <v/>
      </c>
    </row>
    <row r="1250" spans="8:21">
      <c r="H1250">
        <v>3092</v>
      </c>
      <c r="I1250">
        <v>3296.23</v>
      </c>
      <c r="J1250">
        <v>250</v>
      </c>
      <c r="L1250">
        <f t="shared" si="142"/>
        <v>1244</v>
      </c>
      <c r="M1250">
        <f t="shared" si="139"/>
        <v>93.309999999999945</v>
      </c>
      <c r="N1250">
        <f t="shared" si="140"/>
        <v>205</v>
      </c>
      <c r="Q1250">
        <v>9</v>
      </c>
      <c r="R1250">
        <v>93.309999999999945</v>
      </c>
      <c r="S1250">
        <v>205</v>
      </c>
      <c r="T1250" t="str">
        <f t="shared" si="143"/>
        <v/>
      </c>
      <c r="U1250" t="str">
        <f t="shared" si="143"/>
        <v/>
      </c>
    </row>
    <row r="1251" spans="8:21">
      <c r="H1251">
        <v>3148</v>
      </c>
      <c r="I1251">
        <v>3241</v>
      </c>
      <c r="J1251">
        <v>205</v>
      </c>
      <c r="L1251">
        <f t="shared" si="142"/>
        <v>1245</v>
      </c>
      <c r="M1251">
        <f t="shared" si="139"/>
        <v>204.23000000000002</v>
      </c>
      <c r="N1251">
        <f t="shared" si="140"/>
        <v>250</v>
      </c>
      <c r="Q1251">
        <v>10</v>
      </c>
      <c r="R1251">
        <v>204.23000000000002</v>
      </c>
      <c r="S1251">
        <v>250</v>
      </c>
      <c r="T1251" t="str">
        <f t="shared" ref="T1251:U1266" si="144">IF($Q1251=1,AVERAGE(R1251:R1260),"")</f>
        <v/>
      </c>
      <c r="U1251" t="str">
        <f t="shared" si="144"/>
        <v/>
      </c>
    </row>
    <row r="1252" spans="8:21">
      <c r="H1252">
        <v>3148</v>
      </c>
      <c r="I1252">
        <v>3241.18</v>
      </c>
      <c r="J1252">
        <v>205</v>
      </c>
      <c r="L1252">
        <f t="shared" si="142"/>
        <v>1246</v>
      </c>
      <c r="M1252">
        <f t="shared" si="139"/>
        <v>93</v>
      </c>
      <c r="N1252">
        <f t="shared" si="140"/>
        <v>205</v>
      </c>
      <c r="Q1252">
        <v>1</v>
      </c>
      <c r="R1252">
        <v>93</v>
      </c>
      <c r="S1252">
        <v>205</v>
      </c>
      <c r="T1252">
        <f t="shared" si="144"/>
        <v>127.08999999999996</v>
      </c>
      <c r="U1252">
        <f t="shared" si="144"/>
        <v>219.3</v>
      </c>
    </row>
    <row r="1253" spans="8:21">
      <c r="H1253">
        <v>3090</v>
      </c>
      <c r="I1253">
        <v>3295.76</v>
      </c>
      <c r="J1253">
        <v>252</v>
      </c>
      <c r="L1253">
        <f t="shared" si="142"/>
        <v>1247</v>
      </c>
      <c r="M1253">
        <f t="shared" si="139"/>
        <v>93.179999999999836</v>
      </c>
      <c r="N1253">
        <f t="shared" si="140"/>
        <v>205</v>
      </c>
      <c r="Q1253">
        <v>2</v>
      </c>
      <c r="R1253">
        <v>93.179999999999836</v>
      </c>
      <c r="S1253">
        <v>205</v>
      </c>
      <c r="T1253" t="str">
        <f t="shared" si="144"/>
        <v/>
      </c>
      <c r="U1253" t="str">
        <f t="shared" si="144"/>
        <v/>
      </c>
    </row>
    <row r="1254" spans="8:21">
      <c r="H1254">
        <v>3148</v>
      </c>
      <c r="I1254">
        <v>3241</v>
      </c>
      <c r="J1254">
        <v>205</v>
      </c>
      <c r="L1254">
        <f t="shared" si="142"/>
        <v>1248</v>
      </c>
      <c r="M1254">
        <f t="shared" si="139"/>
        <v>205.76000000000022</v>
      </c>
      <c r="N1254">
        <f t="shared" si="140"/>
        <v>252</v>
      </c>
      <c r="Q1254">
        <v>3</v>
      </c>
      <c r="R1254">
        <v>205.76000000000022</v>
      </c>
      <c r="S1254">
        <v>252</v>
      </c>
      <c r="T1254" t="str">
        <f t="shared" si="144"/>
        <v/>
      </c>
      <c r="U1254" t="str">
        <f t="shared" si="144"/>
        <v/>
      </c>
    </row>
    <row r="1255" spans="8:21">
      <c r="H1255">
        <v>3148</v>
      </c>
      <c r="I1255">
        <v>3241.13</v>
      </c>
      <c r="J1255">
        <v>205</v>
      </c>
      <c r="L1255">
        <f t="shared" si="142"/>
        <v>1249</v>
      </c>
      <c r="M1255">
        <f t="shared" si="139"/>
        <v>93</v>
      </c>
      <c r="N1255">
        <f t="shared" si="140"/>
        <v>205</v>
      </c>
      <c r="Q1255">
        <v>4</v>
      </c>
      <c r="R1255">
        <v>93</v>
      </c>
      <c r="S1255">
        <v>205</v>
      </c>
      <c r="T1255" t="str">
        <f t="shared" si="144"/>
        <v/>
      </c>
      <c r="U1255" t="str">
        <f t="shared" si="144"/>
        <v/>
      </c>
    </row>
    <row r="1256" spans="8:21">
      <c r="H1256">
        <v>3089</v>
      </c>
      <c r="I1256">
        <v>3295.91</v>
      </c>
      <c r="J1256">
        <v>254</v>
      </c>
      <c r="L1256">
        <f t="shared" si="142"/>
        <v>1250</v>
      </c>
      <c r="M1256">
        <f t="shared" si="139"/>
        <v>93.130000000000109</v>
      </c>
      <c r="N1256">
        <f t="shared" si="140"/>
        <v>205</v>
      </c>
      <c r="Q1256">
        <v>5</v>
      </c>
      <c r="R1256">
        <v>93.130000000000109</v>
      </c>
      <c r="S1256">
        <v>205</v>
      </c>
      <c r="T1256" t="str">
        <f t="shared" si="144"/>
        <v/>
      </c>
      <c r="U1256" t="str">
        <f t="shared" si="144"/>
        <v/>
      </c>
    </row>
    <row r="1257" spans="8:21">
      <c r="H1257">
        <v>3148</v>
      </c>
      <c r="I1257">
        <v>3241</v>
      </c>
      <c r="J1257">
        <v>205</v>
      </c>
      <c r="L1257">
        <f t="shared" si="142"/>
        <v>1251</v>
      </c>
      <c r="M1257">
        <f t="shared" si="139"/>
        <v>206.90999999999985</v>
      </c>
      <c r="N1257">
        <f t="shared" si="140"/>
        <v>254</v>
      </c>
      <c r="Q1257">
        <v>6</v>
      </c>
      <c r="R1257">
        <v>206.90999999999985</v>
      </c>
      <c r="S1257">
        <v>254</v>
      </c>
      <c r="T1257" t="str">
        <f t="shared" si="144"/>
        <v/>
      </c>
      <c r="U1257" t="str">
        <f t="shared" si="144"/>
        <v/>
      </c>
    </row>
    <row r="1258" spans="8:21">
      <c r="H1258">
        <v>3148</v>
      </c>
      <c r="I1258">
        <v>3241.43</v>
      </c>
      <c r="J1258">
        <v>205</v>
      </c>
      <c r="L1258">
        <f t="shared" si="142"/>
        <v>1252</v>
      </c>
      <c r="M1258">
        <f t="shared" si="139"/>
        <v>93</v>
      </c>
      <c r="N1258">
        <f t="shared" si="140"/>
        <v>205</v>
      </c>
      <c r="Q1258">
        <v>7</v>
      </c>
      <c r="R1258">
        <v>93</v>
      </c>
      <c r="S1258">
        <v>205</v>
      </c>
      <c r="T1258" t="str">
        <f t="shared" si="144"/>
        <v/>
      </c>
      <c r="U1258" t="str">
        <f t="shared" si="144"/>
        <v/>
      </c>
    </row>
    <row r="1259" spans="8:21">
      <c r="H1259">
        <v>3089</v>
      </c>
      <c r="I1259">
        <v>3295.49</v>
      </c>
      <c r="J1259">
        <v>253</v>
      </c>
      <c r="L1259">
        <f t="shared" si="142"/>
        <v>1253</v>
      </c>
      <c r="M1259">
        <f t="shared" si="139"/>
        <v>93.429999999999836</v>
      </c>
      <c r="N1259">
        <f t="shared" si="140"/>
        <v>205</v>
      </c>
      <c r="Q1259">
        <v>8</v>
      </c>
      <c r="R1259">
        <v>93.429999999999836</v>
      </c>
      <c r="S1259">
        <v>205</v>
      </c>
      <c r="T1259" t="str">
        <f t="shared" si="144"/>
        <v/>
      </c>
      <c r="U1259" t="str">
        <f t="shared" si="144"/>
        <v/>
      </c>
    </row>
    <row r="1260" spans="8:21">
      <c r="H1260">
        <v>3149</v>
      </c>
      <c r="I1260">
        <v>3242</v>
      </c>
      <c r="J1260">
        <v>204</v>
      </c>
      <c r="L1260">
        <f t="shared" si="142"/>
        <v>1254</v>
      </c>
      <c r="M1260">
        <f t="shared" si="139"/>
        <v>206.48999999999978</v>
      </c>
      <c r="N1260">
        <f t="shared" si="140"/>
        <v>253</v>
      </c>
      <c r="Q1260">
        <v>9</v>
      </c>
      <c r="R1260">
        <v>206.48999999999978</v>
      </c>
      <c r="S1260">
        <v>253</v>
      </c>
      <c r="T1260" t="str">
        <f t="shared" si="144"/>
        <v/>
      </c>
      <c r="U1260" t="str">
        <f t="shared" si="144"/>
        <v/>
      </c>
    </row>
    <row r="1261" spans="8:21">
      <c r="H1261">
        <v>3149</v>
      </c>
      <c r="I1261">
        <v>3241.73</v>
      </c>
      <c r="J1261">
        <v>204</v>
      </c>
      <c r="L1261">
        <f t="shared" si="142"/>
        <v>1255</v>
      </c>
      <c r="M1261">
        <f t="shared" si="139"/>
        <v>93</v>
      </c>
      <c r="N1261">
        <f t="shared" si="140"/>
        <v>204</v>
      </c>
      <c r="Q1261">
        <v>10</v>
      </c>
      <c r="R1261">
        <v>93</v>
      </c>
      <c r="S1261">
        <v>204</v>
      </c>
      <c r="T1261" t="str">
        <f t="shared" si="144"/>
        <v/>
      </c>
      <c r="U1261" t="str">
        <f t="shared" si="144"/>
        <v/>
      </c>
    </row>
    <row r="1262" spans="8:21">
      <c r="H1262">
        <v>3089</v>
      </c>
      <c r="I1262">
        <v>3295.08</v>
      </c>
      <c r="J1262">
        <v>249</v>
      </c>
      <c r="L1262">
        <f t="shared" si="142"/>
        <v>1256</v>
      </c>
      <c r="M1262">
        <f t="shared" si="139"/>
        <v>92.730000000000018</v>
      </c>
      <c r="N1262">
        <f t="shared" si="140"/>
        <v>204</v>
      </c>
      <c r="Q1262">
        <v>1</v>
      </c>
      <c r="R1262">
        <v>92.730000000000018</v>
      </c>
      <c r="S1262">
        <v>204</v>
      </c>
      <c r="T1262">
        <f t="shared" si="144"/>
        <v>127.39999999999995</v>
      </c>
      <c r="U1262">
        <f t="shared" si="144"/>
        <v>217.3</v>
      </c>
    </row>
    <row r="1263" spans="8:21">
      <c r="H1263">
        <v>3148</v>
      </c>
      <c r="I1263">
        <v>3242</v>
      </c>
      <c r="J1263">
        <v>203</v>
      </c>
      <c r="L1263">
        <f t="shared" si="142"/>
        <v>1257</v>
      </c>
      <c r="M1263">
        <f t="shared" si="139"/>
        <v>206.07999999999993</v>
      </c>
      <c r="N1263">
        <f t="shared" si="140"/>
        <v>249</v>
      </c>
      <c r="Q1263">
        <v>2</v>
      </c>
      <c r="R1263">
        <v>206.07999999999993</v>
      </c>
      <c r="S1263">
        <v>249</v>
      </c>
      <c r="T1263" t="str">
        <f t="shared" si="144"/>
        <v/>
      </c>
      <c r="U1263" t="str">
        <f t="shared" si="144"/>
        <v/>
      </c>
    </row>
    <row r="1264" spans="8:21">
      <c r="H1264">
        <v>3148</v>
      </c>
      <c r="I1264">
        <v>3241.99</v>
      </c>
      <c r="J1264">
        <v>203</v>
      </c>
      <c r="L1264">
        <f t="shared" si="142"/>
        <v>1258</v>
      </c>
      <c r="M1264">
        <f t="shared" si="139"/>
        <v>94</v>
      </c>
      <c r="N1264">
        <f t="shared" si="140"/>
        <v>203</v>
      </c>
      <c r="Q1264">
        <v>3</v>
      </c>
      <c r="R1264">
        <v>94</v>
      </c>
      <c r="S1264">
        <v>203</v>
      </c>
      <c r="T1264" t="str">
        <f t="shared" si="144"/>
        <v/>
      </c>
      <c r="U1264" t="str">
        <f t="shared" si="144"/>
        <v/>
      </c>
    </row>
    <row r="1265" spans="8:21">
      <c r="H1265">
        <v>3090</v>
      </c>
      <c r="I1265">
        <v>3296.1</v>
      </c>
      <c r="J1265">
        <v>250</v>
      </c>
      <c r="L1265">
        <f t="shared" si="142"/>
        <v>1259</v>
      </c>
      <c r="M1265">
        <f t="shared" si="139"/>
        <v>93.989999999999782</v>
      </c>
      <c r="N1265">
        <f t="shared" si="140"/>
        <v>203</v>
      </c>
      <c r="Q1265">
        <v>4</v>
      </c>
      <c r="R1265">
        <v>93.989999999999782</v>
      </c>
      <c r="S1265">
        <v>203</v>
      </c>
      <c r="T1265" t="str">
        <f t="shared" si="144"/>
        <v/>
      </c>
      <c r="U1265" t="str">
        <f t="shared" si="144"/>
        <v/>
      </c>
    </row>
    <row r="1266" spans="8:21">
      <c r="H1266">
        <v>3149</v>
      </c>
      <c r="I1266">
        <v>3242</v>
      </c>
      <c r="J1266">
        <v>202</v>
      </c>
      <c r="L1266">
        <f t="shared" si="142"/>
        <v>1260</v>
      </c>
      <c r="M1266">
        <f t="shared" si="139"/>
        <v>206.09999999999991</v>
      </c>
      <c r="N1266">
        <f t="shared" si="140"/>
        <v>250</v>
      </c>
      <c r="Q1266">
        <v>5</v>
      </c>
      <c r="R1266">
        <v>206.09999999999991</v>
      </c>
      <c r="S1266">
        <v>250</v>
      </c>
      <c r="T1266" t="str">
        <f t="shared" si="144"/>
        <v/>
      </c>
      <c r="U1266" t="str">
        <f t="shared" si="144"/>
        <v/>
      </c>
    </row>
    <row r="1267" spans="8:21">
      <c r="H1267">
        <v>3149</v>
      </c>
      <c r="I1267">
        <v>3242.12</v>
      </c>
      <c r="J1267">
        <v>202</v>
      </c>
      <c r="L1267">
        <f t="shared" si="142"/>
        <v>1261</v>
      </c>
      <c r="M1267">
        <f t="shared" si="139"/>
        <v>93</v>
      </c>
      <c r="N1267">
        <f t="shared" si="140"/>
        <v>202</v>
      </c>
      <c r="Q1267">
        <v>6</v>
      </c>
      <c r="R1267">
        <v>93</v>
      </c>
      <c r="S1267">
        <v>202</v>
      </c>
      <c r="T1267" t="str">
        <f t="shared" ref="T1267:U1282" si="145">IF($Q1267=1,AVERAGE(R1267:R1276),"")</f>
        <v/>
      </c>
      <c r="U1267" t="str">
        <f t="shared" si="145"/>
        <v/>
      </c>
    </row>
    <row r="1268" spans="8:21">
      <c r="H1268">
        <v>3087</v>
      </c>
      <c r="I1268">
        <v>3294.43</v>
      </c>
      <c r="J1268">
        <v>250</v>
      </c>
      <c r="L1268">
        <f t="shared" si="142"/>
        <v>1262</v>
      </c>
      <c r="M1268">
        <f t="shared" si="139"/>
        <v>93.119999999999891</v>
      </c>
      <c r="N1268">
        <f t="shared" si="140"/>
        <v>202</v>
      </c>
      <c r="Q1268">
        <v>7</v>
      </c>
      <c r="R1268">
        <v>93.119999999999891</v>
      </c>
      <c r="S1268">
        <v>202</v>
      </c>
      <c r="T1268" t="str">
        <f t="shared" si="145"/>
        <v/>
      </c>
      <c r="U1268" t="str">
        <f t="shared" si="145"/>
        <v/>
      </c>
    </row>
    <row r="1269" spans="8:21">
      <c r="H1269">
        <v>3148</v>
      </c>
      <c r="I1269">
        <v>3242</v>
      </c>
      <c r="J1269">
        <v>205</v>
      </c>
      <c r="L1269">
        <f t="shared" si="142"/>
        <v>1263</v>
      </c>
      <c r="M1269">
        <f t="shared" si="139"/>
        <v>207.42999999999984</v>
      </c>
      <c r="N1269">
        <f t="shared" si="140"/>
        <v>250</v>
      </c>
      <c r="Q1269">
        <v>8</v>
      </c>
      <c r="R1269">
        <v>207.42999999999984</v>
      </c>
      <c r="S1269">
        <v>250</v>
      </c>
      <c r="T1269" t="str">
        <f t="shared" si="145"/>
        <v/>
      </c>
      <c r="U1269" t="str">
        <f t="shared" si="145"/>
        <v/>
      </c>
    </row>
    <row r="1270" spans="8:21">
      <c r="H1270">
        <v>3148</v>
      </c>
      <c r="I1270">
        <v>3241.55</v>
      </c>
      <c r="J1270">
        <v>205</v>
      </c>
      <c r="L1270">
        <f t="shared" si="142"/>
        <v>1264</v>
      </c>
      <c r="M1270">
        <f t="shared" si="139"/>
        <v>94</v>
      </c>
      <c r="N1270">
        <f t="shared" si="140"/>
        <v>205</v>
      </c>
      <c r="Q1270">
        <v>9</v>
      </c>
      <c r="R1270">
        <v>94</v>
      </c>
      <c r="S1270">
        <v>205</v>
      </c>
      <c r="T1270" t="str">
        <f t="shared" si="145"/>
        <v/>
      </c>
      <c r="U1270" t="str">
        <f t="shared" si="145"/>
        <v/>
      </c>
    </row>
    <row r="1271" spans="8:21">
      <c r="H1271">
        <v>3088</v>
      </c>
      <c r="I1271">
        <v>3297.48</v>
      </c>
      <c r="J1271">
        <v>248</v>
      </c>
      <c r="L1271">
        <f t="shared" si="142"/>
        <v>1265</v>
      </c>
      <c r="M1271">
        <f t="shared" si="139"/>
        <v>93.550000000000182</v>
      </c>
      <c r="N1271">
        <f t="shared" si="140"/>
        <v>205</v>
      </c>
      <c r="Q1271">
        <v>10</v>
      </c>
      <c r="R1271">
        <v>93.550000000000182</v>
      </c>
      <c r="S1271">
        <v>205</v>
      </c>
      <c r="T1271" t="str">
        <f t="shared" si="145"/>
        <v/>
      </c>
      <c r="U1271" t="str">
        <f t="shared" si="145"/>
        <v/>
      </c>
    </row>
    <row r="1272" spans="8:21">
      <c r="H1272">
        <v>3148</v>
      </c>
      <c r="I1272">
        <v>3241</v>
      </c>
      <c r="J1272">
        <v>204</v>
      </c>
      <c r="L1272">
        <f t="shared" si="142"/>
        <v>1266</v>
      </c>
      <c r="M1272">
        <f t="shared" si="139"/>
        <v>209.48000000000002</v>
      </c>
      <c r="N1272">
        <f t="shared" si="140"/>
        <v>248</v>
      </c>
      <c r="Q1272">
        <v>1</v>
      </c>
      <c r="R1272">
        <v>209.48000000000002</v>
      </c>
      <c r="S1272">
        <v>248</v>
      </c>
      <c r="T1272">
        <f t="shared" si="145"/>
        <v>139.32799999999992</v>
      </c>
      <c r="U1272">
        <f t="shared" si="145"/>
        <v>221.9</v>
      </c>
    </row>
    <row r="1273" spans="8:21">
      <c r="H1273">
        <v>3148</v>
      </c>
      <c r="I1273">
        <v>3241.22</v>
      </c>
      <c r="J1273">
        <v>204</v>
      </c>
      <c r="L1273">
        <f t="shared" si="142"/>
        <v>1267</v>
      </c>
      <c r="M1273">
        <f t="shared" si="139"/>
        <v>93</v>
      </c>
      <c r="N1273">
        <f t="shared" si="140"/>
        <v>204</v>
      </c>
      <c r="Q1273">
        <v>2</v>
      </c>
      <c r="R1273">
        <v>93</v>
      </c>
      <c r="S1273">
        <v>204</v>
      </c>
      <c r="T1273" t="str">
        <f t="shared" si="145"/>
        <v/>
      </c>
      <c r="U1273" t="str">
        <f t="shared" si="145"/>
        <v/>
      </c>
    </row>
    <row r="1274" spans="8:21">
      <c r="H1274">
        <v>3088</v>
      </c>
      <c r="I1274">
        <v>3296.95</v>
      </c>
      <c r="J1274">
        <v>250</v>
      </c>
      <c r="L1274">
        <f t="shared" si="142"/>
        <v>1268</v>
      </c>
      <c r="M1274">
        <f t="shared" si="139"/>
        <v>93.2199999999998</v>
      </c>
      <c r="N1274">
        <f t="shared" si="140"/>
        <v>204</v>
      </c>
      <c r="Q1274">
        <v>3</v>
      </c>
      <c r="R1274">
        <v>93.2199999999998</v>
      </c>
      <c r="S1274">
        <v>204</v>
      </c>
      <c r="T1274" t="str">
        <f t="shared" si="145"/>
        <v/>
      </c>
      <c r="U1274" t="str">
        <f t="shared" si="145"/>
        <v/>
      </c>
    </row>
    <row r="1275" spans="8:21">
      <c r="H1275">
        <v>3149</v>
      </c>
      <c r="I1275">
        <v>3242</v>
      </c>
      <c r="J1275">
        <v>205</v>
      </c>
      <c r="L1275">
        <f t="shared" si="142"/>
        <v>1269</v>
      </c>
      <c r="M1275">
        <f t="shared" si="139"/>
        <v>208.94999999999982</v>
      </c>
      <c r="N1275">
        <f t="shared" si="140"/>
        <v>250</v>
      </c>
      <c r="Q1275">
        <v>4</v>
      </c>
      <c r="R1275">
        <v>208.94999999999982</v>
      </c>
      <c r="S1275">
        <v>250</v>
      </c>
      <c r="T1275" t="str">
        <f t="shared" si="145"/>
        <v/>
      </c>
      <c r="U1275" t="str">
        <f t="shared" si="145"/>
        <v/>
      </c>
    </row>
    <row r="1276" spans="8:21">
      <c r="H1276">
        <v>3149</v>
      </c>
      <c r="I1276">
        <v>3241.6</v>
      </c>
      <c r="J1276">
        <v>205</v>
      </c>
      <c r="L1276">
        <f t="shared" si="142"/>
        <v>1270</v>
      </c>
      <c r="M1276">
        <f t="shared" si="139"/>
        <v>93</v>
      </c>
      <c r="N1276">
        <f t="shared" si="140"/>
        <v>205</v>
      </c>
      <c r="Q1276">
        <v>5</v>
      </c>
      <c r="R1276">
        <v>93</v>
      </c>
      <c r="S1276">
        <v>205</v>
      </c>
      <c r="T1276" t="str">
        <f t="shared" si="145"/>
        <v/>
      </c>
      <c r="U1276" t="str">
        <f t="shared" si="145"/>
        <v/>
      </c>
    </row>
    <row r="1277" spans="8:21">
      <c r="H1277">
        <v>3089</v>
      </c>
      <c r="I1277">
        <v>3297.83</v>
      </c>
      <c r="J1277">
        <v>248</v>
      </c>
      <c r="L1277">
        <f t="shared" si="142"/>
        <v>1271</v>
      </c>
      <c r="M1277">
        <f t="shared" si="139"/>
        <v>92.599999999999909</v>
      </c>
      <c r="N1277">
        <f t="shared" si="140"/>
        <v>205</v>
      </c>
      <c r="Q1277">
        <v>6</v>
      </c>
      <c r="R1277">
        <v>92.599999999999909</v>
      </c>
      <c r="S1277">
        <v>205</v>
      </c>
      <c r="T1277" t="str">
        <f t="shared" si="145"/>
        <v/>
      </c>
      <c r="U1277" t="str">
        <f t="shared" si="145"/>
        <v/>
      </c>
    </row>
    <row r="1278" spans="8:21">
      <c r="H1278">
        <v>3150</v>
      </c>
      <c r="I1278">
        <v>3242</v>
      </c>
      <c r="J1278">
        <v>204</v>
      </c>
      <c r="L1278">
        <f t="shared" si="142"/>
        <v>1272</v>
      </c>
      <c r="M1278">
        <f t="shared" si="139"/>
        <v>208.82999999999993</v>
      </c>
      <c r="N1278">
        <f t="shared" si="140"/>
        <v>248</v>
      </c>
      <c r="Q1278">
        <v>7</v>
      </c>
      <c r="R1278">
        <v>208.82999999999993</v>
      </c>
      <c r="S1278">
        <v>248</v>
      </c>
      <c r="T1278" t="str">
        <f t="shared" si="145"/>
        <v/>
      </c>
      <c r="U1278" t="str">
        <f t="shared" si="145"/>
        <v/>
      </c>
    </row>
    <row r="1279" spans="8:21">
      <c r="H1279">
        <v>3150</v>
      </c>
      <c r="I1279">
        <v>3242.27</v>
      </c>
      <c r="J1279">
        <v>204</v>
      </c>
      <c r="L1279">
        <f t="shared" si="142"/>
        <v>1273</v>
      </c>
      <c r="M1279">
        <f t="shared" si="139"/>
        <v>92</v>
      </c>
      <c r="N1279">
        <f t="shared" si="140"/>
        <v>204</v>
      </c>
      <c r="Q1279">
        <v>8</v>
      </c>
      <c r="R1279">
        <v>92</v>
      </c>
      <c r="S1279">
        <v>204</v>
      </c>
      <c r="T1279" t="str">
        <f t="shared" si="145"/>
        <v/>
      </c>
      <c r="U1279" t="str">
        <f t="shared" si="145"/>
        <v/>
      </c>
    </row>
    <row r="1280" spans="8:21">
      <c r="H1280">
        <v>3088</v>
      </c>
      <c r="I1280">
        <v>3297.93</v>
      </c>
      <c r="J1280">
        <v>247</v>
      </c>
      <c r="L1280">
        <f t="shared" si="142"/>
        <v>1274</v>
      </c>
      <c r="M1280">
        <f t="shared" si="139"/>
        <v>92.269999999999982</v>
      </c>
      <c r="N1280">
        <f t="shared" si="140"/>
        <v>204</v>
      </c>
      <c r="Q1280">
        <v>9</v>
      </c>
      <c r="R1280">
        <v>92.269999999999982</v>
      </c>
      <c r="S1280">
        <v>204</v>
      </c>
      <c r="T1280" t="str">
        <f t="shared" si="145"/>
        <v/>
      </c>
      <c r="U1280" t="str">
        <f t="shared" si="145"/>
        <v/>
      </c>
    </row>
    <row r="1281" spans="8:21">
      <c r="H1281">
        <v>3148</v>
      </c>
      <c r="I1281">
        <v>3242</v>
      </c>
      <c r="J1281">
        <v>204</v>
      </c>
      <c r="L1281">
        <f t="shared" si="142"/>
        <v>1275</v>
      </c>
      <c r="M1281">
        <f t="shared" si="139"/>
        <v>209.92999999999984</v>
      </c>
      <c r="N1281">
        <f t="shared" si="140"/>
        <v>247</v>
      </c>
      <c r="Q1281">
        <v>10</v>
      </c>
      <c r="R1281">
        <v>209.92999999999984</v>
      </c>
      <c r="S1281">
        <v>247</v>
      </c>
      <c r="T1281" t="str">
        <f t="shared" si="145"/>
        <v/>
      </c>
      <c r="U1281" t="str">
        <f t="shared" si="145"/>
        <v/>
      </c>
    </row>
    <row r="1282" spans="8:21">
      <c r="H1282">
        <v>3148</v>
      </c>
      <c r="I1282">
        <v>3242.26</v>
      </c>
      <c r="J1282">
        <v>204</v>
      </c>
      <c r="L1282">
        <f t="shared" si="142"/>
        <v>1276</v>
      </c>
      <c r="M1282">
        <f t="shared" si="139"/>
        <v>94</v>
      </c>
      <c r="N1282">
        <f t="shared" si="140"/>
        <v>204</v>
      </c>
      <c r="Q1282">
        <v>1</v>
      </c>
      <c r="R1282">
        <v>94</v>
      </c>
      <c r="S1282">
        <v>204</v>
      </c>
      <c r="T1282">
        <f t="shared" si="145"/>
        <v>129.59099999999998</v>
      </c>
      <c r="U1282">
        <f t="shared" si="145"/>
        <v>218.5</v>
      </c>
    </row>
    <row r="1283" spans="8:21">
      <c r="H1283">
        <v>3090</v>
      </c>
      <c r="I1283">
        <v>3301.24</v>
      </c>
      <c r="J1283">
        <v>247</v>
      </c>
      <c r="L1283">
        <f t="shared" si="142"/>
        <v>1277</v>
      </c>
      <c r="M1283">
        <f t="shared" ref="M1283:M1346" si="146">IF(I1282-H1282=0,"",I1282-H1282)</f>
        <v>94.260000000000218</v>
      </c>
      <c r="N1283">
        <f t="shared" ref="N1283:N1346" si="147">IF(J1282=0,"",J1282)</f>
        <v>204</v>
      </c>
      <c r="Q1283">
        <v>2</v>
      </c>
      <c r="R1283">
        <v>94.260000000000218</v>
      </c>
      <c r="S1283">
        <v>204</v>
      </c>
      <c r="T1283" t="str">
        <f t="shared" ref="T1283:U1298" si="148">IF($Q1283=1,AVERAGE(R1283:R1292),"")</f>
        <v/>
      </c>
      <c r="U1283" t="str">
        <f t="shared" si="148"/>
        <v/>
      </c>
    </row>
    <row r="1284" spans="8:21">
      <c r="H1284">
        <v>3148</v>
      </c>
      <c r="I1284">
        <v>3242</v>
      </c>
      <c r="J1284">
        <v>206</v>
      </c>
      <c r="L1284">
        <f t="shared" si="142"/>
        <v>1278</v>
      </c>
      <c r="M1284">
        <f t="shared" si="146"/>
        <v>211.23999999999978</v>
      </c>
      <c r="N1284">
        <f t="shared" si="147"/>
        <v>247</v>
      </c>
      <c r="Q1284">
        <v>3</v>
      </c>
      <c r="R1284">
        <v>211.23999999999978</v>
      </c>
      <c r="S1284">
        <v>247</v>
      </c>
      <c r="T1284" t="str">
        <f t="shared" si="148"/>
        <v/>
      </c>
      <c r="U1284" t="str">
        <f t="shared" si="148"/>
        <v/>
      </c>
    </row>
    <row r="1285" spans="8:21">
      <c r="H1285">
        <v>3148</v>
      </c>
      <c r="I1285">
        <v>3242.18</v>
      </c>
      <c r="J1285">
        <v>206</v>
      </c>
      <c r="L1285">
        <f t="shared" ref="L1285:L1348" si="149">L1284+1</f>
        <v>1279</v>
      </c>
      <c r="M1285">
        <f t="shared" si="146"/>
        <v>94</v>
      </c>
      <c r="N1285">
        <f t="shared" si="147"/>
        <v>206</v>
      </c>
      <c r="Q1285">
        <v>4</v>
      </c>
      <c r="R1285">
        <v>94</v>
      </c>
      <c r="S1285">
        <v>206</v>
      </c>
      <c r="T1285" t="str">
        <f t="shared" si="148"/>
        <v/>
      </c>
      <c r="U1285" t="str">
        <f t="shared" si="148"/>
        <v/>
      </c>
    </row>
    <row r="1286" spans="8:21">
      <c r="H1286">
        <v>3086</v>
      </c>
      <c r="I1286">
        <v>3300.47</v>
      </c>
      <c r="J1286">
        <v>253</v>
      </c>
      <c r="L1286">
        <f t="shared" si="149"/>
        <v>1280</v>
      </c>
      <c r="M1286">
        <f t="shared" si="146"/>
        <v>94.179999999999836</v>
      </c>
      <c r="N1286">
        <f t="shared" si="147"/>
        <v>206</v>
      </c>
      <c r="Q1286">
        <v>5</v>
      </c>
      <c r="R1286">
        <v>94.179999999999836</v>
      </c>
      <c r="S1286">
        <v>206</v>
      </c>
      <c r="T1286" t="str">
        <f t="shared" si="148"/>
        <v/>
      </c>
      <c r="U1286" t="str">
        <f t="shared" si="148"/>
        <v/>
      </c>
    </row>
    <row r="1287" spans="8:21">
      <c r="H1287">
        <v>3148</v>
      </c>
      <c r="I1287">
        <v>3242</v>
      </c>
      <c r="J1287">
        <v>205</v>
      </c>
      <c r="L1287">
        <f t="shared" si="149"/>
        <v>1281</v>
      </c>
      <c r="M1287">
        <f t="shared" si="146"/>
        <v>214.4699999999998</v>
      </c>
      <c r="N1287">
        <f t="shared" si="147"/>
        <v>253</v>
      </c>
      <c r="Q1287">
        <v>6</v>
      </c>
      <c r="R1287">
        <v>214.4699999999998</v>
      </c>
      <c r="S1287">
        <v>253</v>
      </c>
      <c r="T1287" t="str">
        <f t="shared" si="148"/>
        <v/>
      </c>
      <c r="U1287" t="str">
        <f t="shared" si="148"/>
        <v/>
      </c>
    </row>
    <row r="1288" spans="8:21">
      <c r="H1288">
        <v>3148</v>
      </c>
      <c r="I1288">
        <v>3241.69</v>
      </c>
      <c r="J1288">
        <v>205</v>
      </c>
      <c r="L1288">
        <f t="shared" si="149"/>
        <v>1282</v>
      </c>
      <c r="M1288">
        <f t="shared" si="146"/>
        <v>94</v>
      </c>
      <c r="N1288">
        <f t="shared" si="147"/>
        <v>205</v>
      </c>
      <c r="Q1288">
        <v>7</v>
      </c>
      <c r="R1288">
        <v>94</v>
      </c>
      <c r="S1288">
        <v>205</v>
      </c>
      <c r="T1288" t="str">
        <f t="shared" si="148"/>
        <v/>
      </c>
      <c r="U1288" t="str">
        <f t="shared" si="148"/>
        <v/>
      </c>
    </row>
    <row r="1289" spans="8:21">
      <c r="H1289">
        <v>3088</v>
      </c>
      <c r="I1289">
        <v>3300.07</v>
      </c>
      <c r="J1289">
        <v>251</v>
      </c>
      <c r="L1289">
        <f t="shared" si="149"/>
        <v>1283</v>
      </c>
      <c r="M1289">
        <f t="shared" si="146"/>
        <v>93.690000000000055</v>
      </c>
      <c r="N1289">
        <f t="shared" si="147"/>
        <v>205</v>
      </c>
      <c r="Q1289">
        <v>8</v>
      </c>
      <c r="R1289">
        <v>93.690000000000055</v>
      </c>
      <c r="S1289">
        <v>205</v>
      </c>
      <c r="T1289" t="str">
        <f t="shared" si="148"/>
        <v/>
      </c>
      <c r="U1289" t="str">
        <f t="shared" si="148"/>
        <v/>
      </c>
    </row>
    <row r="1290" spans="8:21">
      <c r="H1290">
        <v>3148</v>
      </c>
      <c r="I1290">
        <v>3242</v>
      </c>
      <c r="J1290">
        <v>204</v>
      </c>
      <c r="L1290">
        <f t="shared" si="149"/>
        <v>1284</v>
      </c>
      <c r="M1290">
        <f t="shared" si="146"/>
        <v>212.07000000000016</v>
      </c>
      <c r="N1290">
        <f t="shared" si="147"/>
        <v>251</v>
      </c>
      <c r="Q1290">
        <v>9</v>
      </c>
      <c r="R1290">
        <v>212.07000000000016</v>
      </c>
      <c r="S1290">
        <v>251</v>
      </c>
      <c r="T1290" t="str">
        <f t="shared" si="148"/>
        <v/>
      </c>
      <c r="U1290" t="str">
        <f t="shared" si="148"/>
        <v/>
      </c>
    </row>
    <row r="1291" spans="8:21">
      <c r="H1291">
        <v>3148</v>
      </c>
      <c r="I1291">
        <v>3242.09</v>
      </c>
      <c r="J1291">
        <v>204</v>
      </c>
      <c r="L1291">
        <f t="shared" si="149"/>
        <v>1285</v>
      </c>
      <c r="M1291">
        <f t="shared" si="146"/>
        <v>94</v>
      </c>
      <c r="N1291">
        <f t="shared" si="147"/>
        <v>204</v>
      </c>
      <c r="Q1291">
        <v>10</v>
      </c>
      <c r="R1291">
        <v>94</v>
      </c>
      <c r="S1291">
        <v>204</v>
      </c>
      <c r="T1291" t="str">
        <f t="shared" si="148"/>
        <v/>
      </c>
      <c r="U1291" t="str">
        <f t="shared" si="148"/>
        <v/>
      </c>
    </row>
    <row r="1292" spans="8:21">
      <c r="H1292">
        <v>3086</v>
      </c>
      <c r="I1292">
        <v>3298.7</v>
      </c>
      <c r="J1292">
        <v>252</v>
      </c>
      <c r="L1292">
        <f t="shared" si="149"/>
        <v>1286</v>
      </c>
      <c r="M1292">
        <f t="shared" si="146"/>
        <v>94.090000000000146</v>
      </c>
      <c r="N1292">
        <f t="shared" si="147"/>
        <v>204</v>
      </c>
      <c r="Q1292">
        <v>1</v>
      </c>
      <c r="R1292">
        <v>94.090000000000146</v>
      </c>
      <c r="S1292">
        <v>204</v>
      </c>
      <c r="T1292">
        <f t="shared" si="148"/>
        <v>130.32</v>
      </c>
      <c r="U1292">
        <f t="shared" si="148"/>
        <v>218</v>
      </c>
    </row>
    <row r="1293" spans="8:21">
      <c r="H1293">
        <v>3148</v>
      </c>
      <c r="I1293">
        <v>3242</v>
      </c>
      <c r="J1293">
        <v>205</v>
      </c>
      <c r="L1293">
        <f t="shared" si="149"/>
        <v>1287</v>
      </c>
      <c r="M1293">
        <f t="shared" si="146"/>
        <v>212.69999999999982</v>
      </c>
      <c r="N1293">
        <f t="shared" si="147"/>
        <v>252</v>
      </c>
      <c r="Q1293">
        <v>2</v>
      </c>
      <c r="R1293">
        <v>212.69999999999982</v>
      </c>
      <c r="S1293">
        <v>252</v>
      </c>
      <c r="T1293" t="str">
        <f t="shared" si="148"/>
        <v/>
      </c>
      <c r="U1293" t="str">
        <f t="shared" si="148"/>
        <v/>
      </c>
    </row>
    <row r="1294" spans="8:21">
      <c r="H1294">
        <v>3148</v>
      </c>
      <c r="I1294">
        <v>3241.79</v>
      </c>
      <c r="J1294">
        <v>205</v>
      </c>
      <c r="L1294">
        <f t="shared" si="149"/>
        <v>1288</v>
      </c>
      <c r="M1294">
        <f t="shared" si="146"/>
        <v>94</v>
      </c>
      <c r="N1294">
        <f t="shared" si="147"/>
        <v>205</v>
      </c>
      <c r="Q1294">
        <v>3</v>
      </c>
      <c r="R1294">
        <v>94</v>
      </c>
      <c r="S1294">
        <v>205</v>
      </c>
      <c r="T1294" t="str">
        <f t="shared" si="148"/>
        <v/>
      </c>
      <c r="U1294" t="str">
        <f t="shared" si="148"/>
        <v/>
      </c>
    </row>
    <row r="1295" spans="8:21">
      <c r="H1295">
        <v>3084</v>
      </c>
      <c r="I1295">
        <v>3300.85</v>
      </c>
      <c r="J1295">
        <v>249</v>
      </c>
      <c r="L1295">
        <f t="shared" si="149"/>
        <v>1289</v>
      </c>
      <c r="M1295">
        <f t="shared" si="146"/>
        <v>93.789999999999964</v>
      </c>
      <c r="N1295">
        <f t="shared" si="147"/>
        <v>205</v>
      </c>
      <c r="Q1295">
        <v>4</v>
      </c>
      <c r="R1295">
        <v>93.789999999999964</v>
      </c>
      <c r="S1295">
        <v>205</v>
      </c>
      <c r="T1295" t="str">
        <f t="shared" si="148"/>
        <v/>
      </c>
      <c r="U1295" t="str">
        <f t="shared" si="148"/>
        <v/>
      </c>
    </row>
    <row r="1296" spans="8:21">
      <c r="H1296">
        <v>3148</v>
      </c>
      <c r="I1296">
        <v>3242</v>
      </c>
      <c r="J1296">
        <v>204</v>
      </c>
      <c r="L1296">
        <f t="shared" si="149"/>
        <v>1290</v>
      </c>
      <c r="M1296">
        <f t="shared" si="146"/>
        <v>216.84999999999991</v>
      </c>
      <c r="N1296">
        <f t="shared" si="147"/>
        <v>249</v>
      </c>
      <c r="Q1296">
        <v>5</v>
      </c>
      <c r="R1296">
        <v>216.84999999999991</v>
      </c>
      <c r="S1296">
        <v>249</v>
      </c>
      <c r="T1296" t="str">
        <f t="shared" si="148"/>
        <v/>
      </c>
      <c r="U1296" t="str">
        <f t="shared" si="148"/>
        <v/>
      </c>
    </row>
    <row r="1297" spans="8:21">
      <c r="H1297">
        <v>3148</v>
      </c>
      <c r="I1297">
        <v>3241.98</v>
      </c>
      <c r="J1297">
        <v>204</v>
      </c>
      <c r="L1297">
        <f t="shared" si="149"/>
        <v>1291</v>
      </c>
      <c r="M1297">
        <f t="shared" si="146"/>
        <v>94</v>
      </c>
      <c r="N1297">
        <f t="shared" si="147"/>
        <v>204</v>
      </c>
      <c r="Q1297">
        <v>6</v>
      </c>
      <c r="R1297">
        <v>94</v>
      </c>
      <c r="S1297">
        <v>204</v>
      </c>
      <c r="T1297" t="str">
        <f t="shared" si="148"/>
        <v/>
      </c>
      <c r="U1297" t="str">
        <f t="shared" si="148"/>
        <v/>
      </c>
    </row>
    <row r="1298" spans="8:21">
      <c r="H1298">
        <v>3086</v>
      </c>
      <c r="I1298">
        <v>3300.04</v>
      </c>
      <c r="J1298">
        <v>249</v>
      </c>
      <c r="L1298">
        <f t="shared" si="149"/>
        <v>1292</v>
      </c>
      <c r="M1298">
        <f t="shared" si="146"/>
        <v>93.980000000000018</v>
      </c>
      <c r="N1298">
        <f t="shared" si="147"/>
        <v>204</v>
      </c>
      <c r="Q1298">
        <v>7</v>
      </c>
      <c r="R1298">
        <v>93.980000000000018</v>
      </c>
      <c r="S1298">
        <v>204</v>
      </c>
      <c r="T1298" t="str">
        <f t="shared" si="148"/>
        <v/>
      </c>
      <c r="U1298" t="str">
        <f t="shared" si="148"/>
        <v/>
      </c>
    </row>
    <row r="1299" spans="8:21">
      <c r="H1299">
        <v>3148</v>
      </c>
      <c r="I1299">
        <v>3243</v>
      </c>
      <c r="J1299">
        <v>204</v>
      </c>
      <c r="L1299">
        <f t="shared" si="149"/>
        <v>1293</v>
      </c>
      <c r="M1299">
        <f t="shared" si="146"/>
        <v>214.03999999999996</v>
      </c>
      <c r="N1299">
        <f t="shared" si="147"/>
        <v>249</v>
      </c>
      <c r="Q1299">
        <v>8</v>
      </c>
      <c r="R1299">
        <v>214.03999999999996</v>
      </c>
      <c r="S1299">
        <v>249</v>
      </c>
      <c r="T1299" t="str">
        <f t="shared" ref="T1299:U1314" si="150">IF($Q1299=1,AVERAGE(R1299:R1308),"")</f>
        <v/>
      </c>
      <c r="U1299" t="str">
        <f t="shared" si="150"/>
        <v/>
      </c>
    </row>
    <row r="1300" spans="8:21">
      <c r="H1300">
        <v>3148</v>
      </c>
      <c r="I1300">
        <v>3242.75</v>
      </c>
      <c r="J1300">
        <v>204</v>
      </c>
      <c r="L1300">
        <f t="shared" si="149"/>
        <v>1294</v>
      </c>
      <c r="M1300">
        <f t="shared" si="146"/>
        <v>95</v>
      </c>
      <c r="N1300">
        <f t="shared" si="147"/>
        <v>204</v>
      </c>
      <c r="Q1300">
        <v>9</v>
      </c>
      <c r="R1300">
        <v>95</v>
      </c>
      <c r="S1300">
        <v>204</v>
      </c>
      <c r="T1300" t="str">
        <f t="shared" si="150"/>
        <v/>
      </c>
      <c r="U1300" t="str">
        <f t="shared" si="150"/>
        <v/>
      </c>
    </row>
    <row r="1301" spans="8:21">
      <c r="H1301">
        <v>3087</v>
      </c>
      <c r="I1301">
        <v>3298.85</v>
      </c>
      <c r="J1301">
        <v>251</v>
      </c>
      <c r="L1301">
        <f t="shared" si="149"/>
        <v>1295</v>
      </c>
      <c r="M1301">
        <f t="shared" si="146"/>
        <v>94.75</v>
      </c>
      <c r="N1301">
        <f t="shared" si="147"/>
        <v>204</v>
      </c>
      <c r="Q1301">
        <v>10</v>
      </c>
      <c r="R1301">
        <v>94.75</v>
      </c>
      <c r="S1301">
        <v>204</v>
      </c>
      <c r="T1301" t="str">
        <f t="shared" si="150"/>
        <v/>
      </c>
      <c r="U1301" t="str">
        <f t="shared" si="150"/>
        <v/>
      </c>
    </row>
    <row r="1302" spans="8:21">
      <c r="H1302">
        <v>3089</v>
      </c>
      <c r="I1302">
        <v>3298</v>
      </c>
      <c r="J1302">
        <v>252</v>
      </c>
      <c r="L1302">
        <f t="shared" si="149"/>
        <v>1296</v>
      </c>
      <c r="M1302">
        <f t="shared" si="146"/>
        <v>211.84999999999991</v>
      </c>
      <c r="N1302">
        <f t="shared" si="147"/>
        <v>251</v>
      </c>
      <c r="Q1302">
        <v>1</v>
      </c>
      <c r="R1302">
        <v>211.84999999999991</v>
      </c>
      <c r="S1302">
        <v>251</v>
      </c>
      <c r="T1302">
        <f t="shared" si="150"/>
        <v>152.39899999999994</v>
      </c>
      <c r="U1302">
        <f t="shared" si="150"/>
        <v>226.8</v>
      </c>
    </row>
    <row r="1303" spans="8:21">
      <c r="H1303">
        <v>3089</v>
      </c>
      <c r="I1303">
        <v>3298.41</v>
      </c>
      <c r="J1303">
        <v>252</v>
      </c>
      <c r="L1303">
        <f t="shared" si="149"/>
        <v>1297</v>
      </c>
      <c r="M1303">
        <f t="shared" si="146"/>
        <v>209</v>
      </c>
      <c r="N1303">
        <f t="shared" si="147"/>
        <v>252</v>
      </c>
      <c r="Q1303">
        <v>2</v>
      </c>
      <c r="R1303">
        <v>209</v>
      </c>
      <c r="S1303">
        <v>252</v>
      </c>
      <c r="T1303" t="str">
        <f t="shared" si="150"/>
        <v/>
      </c>
      <c r="U1303" t="str">
        <f t="shared" si="150"/>
        <v/>
      </c>
    </row>
    <row r="1304" spans="8:21">
      <c r="H1304">
        <v>3147</v>
      </c>
      <c r="I1304">
        <v>3242.27</v>
      </c>
      <c r="J1304">
        <v>204</v>
      </c>
      <c r="L1304">
        <f t="shared" si="149"/>
        <v>1298</v>
      </c>
      <c r="M1304">
        <f t="shared" si="146"/>
        <v>209.40999999999985</v>
      </c>
      <c r="N1304">
        <f t="shared" si="147"/>
        <v>252</v>
      </c>
      <c r="Q1304">
        <v>3</v>
      </c>
      <c r="R1304">
        <v>209.40999999999985</v>
      </c>
      <c r="S1304">
        <v>252</v>
      </c>
      <c r="T1304" t="str">
        <f t="shared" si="150"/>
        <v/>
      </c>
      <c r="U1304" t="str">
        <f t="shared" si="150"/>
        <v/>
      </c>
    </row>
    <row r="1305" spans="8:21">
      <c r="H1305">
        <v>3148</v>
      </c>
      <c r="I1305">
        <v>3242</v>
      </c>
      <c r="J1305">
        <v>203</v>
      </c>
      <c r="L1305">
        <f t="shared" si="149"/>
        <v>1299</v>
      </c>
      <c r="M1305">
        <f t="shared" si="146"/>
        <v>95.269999999999982</v>
      </c>
      <c r="N1305">
        <f t="shared" si="147"/>
        <v>204</v>
      </c>
      <c r="Q1305">
        <v>4</v>
      </c>
      <c r="R1305">
        <v>95.269999999999982</v>
      </c>
      <c r="S1305">
        <v>204</v>
      </c>
      <c r="T1305" t="str">
        <f t="shared" si="150"/>
        <v/>
      </c>
      <c r="U1305" t="str">
        <f t="shared" si="150"/>
        <v/>
      </c>
    </row>
    <row r="1306" spans="8:21">
      <c r="H1306">
        <v>3148</v>
      </c>
      <c r="I1306">
        <v>3242.22</v>
      </c>
      <c r="J1306">
        <v>203</v>
      </c>
      <c r="L1306">
        <f t="shared" si="149"/>
        <v>1300</v>
      </c>
      <c r="M1306">
        <f t="shared" si="146"/>
        <v>94</v>
      </c>
      <c r="N1306">
        <f t="shared" si="147"/>
        <v>203</v>
      </c>
      <c r="Q1306">
        <v>5</v>
      </c>
      <c r="R1306">
        <v>94</v>
      </c>
      <c r="S1306">
        <v>203</v>
      </c>
      <c r="T1306" t="str">
        <f t="shared" si="150"/>
        <v/>
      </c>
      <c r="U1306" t="str">
        <f t="shared" si="150"/>
        <v/>
      </c>
    </row>
    <row r="1307" spans="8:21">
      <c r="H1307">
        <v>3091</v>
      </c>
      <c r="I1307">
        <v>3300.4</v>
      </c>
      <c r="J1307">
        <v>250</v>
      </c>
      <c r="L1307">
        <f t="shared" si="149"/>
        <v>1301</v>
      </c>
      <c r="M1307">
        <f t="shared" si="146"/>
        <v>94.2199999999998</v>
      </c>
      <c r="N1307">
        <f t="shared" si="147"/>
        <v>203</v>
      </c>
      <c r="Q1307">
        <v>6</v>
      </c>
      <c r="R1307">
        <v>94.2199999999998</v>
      </c>
      <c r="S1307">
        <v>203</v>
      </c>
      <c r="T1307" t="str">
        <f t="shared" si="150"/>
        <v/>
      </c>
      <c r="U1307" t="str">
        <f t="shared" si="150"/>
        <v/>
      </c>
    </row>
    <row r="1308" spans="8:21">
      <c r="H1308">
        <v>3147</v>
      </c>
      <c r="I1308">
        <v>3243</v>
      </c>
      <c r="J1308">
        <v>203</v>
      </c>
      <c r="L1308">
        <f t="shared" si="149"/>
        <v>1302</v>
      </c>
      <c r="M1308">
        <f t="shared" si="146"/>
        <v>209.40000000000009</v>
      </c>
      <c r="N1308">
        <f t="shared" si="147"/>
        <v>250</v>
      </c>
      <c r="Q1308">
        <v>7</v>
      </c>
      <c r="R1308">
        <v>209.40000000000009</v>
      </c>
      <c r="S1308">
        <v>250</v>
      </c>
      <c r="T1308" t="str">
        <f t="shared" si="150"/>
        <v/>
      </c>
      <c r="U1308" t="str">
        <f t="shared" si="150"/>
        <v/>
      </c>
    </row>
    <row r="1309" spans="8:21">
      <c r="H1309">
        <v>3147</v>
      </c>
      <c r="I1309">
        <v>3242.66</v>
      </c>
      <c r="J1309">
        <v>203</v>
      </c>
      <c r="L1309">
        <f t="shared" si="149"/>
        <v>1303</v>
      </c>
      <c r="M1309">
        <f t="shared" si="146"/>
        <v>96</v>
      </c>
      <c r="N1309">
        <f t="shared" si="147"/>
        <v>203</v>
      </c>
      <c r="Q1309">
        <v>8</v>
      </c>
      <c r="R1309">
        <v>96</v>
      </c>
      <c r="S1309">
        <v>203</v>
      </c>
      <c r="T1309" t="str">
        <f t="shared" si="150"/>
        <v/>
      </c>
      <c r="U1309" t="str">
        <f t="shared" si="150"/>
        <v/>
      </c>
    </row>
    <row r="1310" spans="8:21">
      <c r="H1310">
        <v>3088</v>
      </c>
      <c r="I1310">
        <v>3297.18</v>
      </c>
      <c r="J1310">
        <v>247</v>
      </c>
      <c r="L1310">
        <f t="shared" si="149"/>
        <v>1304</v>
      </c>
      <c r="M1310">
        <f t="shared" si="146"/>
        <v>95.659999999999854</v>
      </c>
      <c r="N1310">
        <f t="shared" si="147"/>
        <v>203</v>
      </c>
      <c r="Q1310">
        <v>9</v>
      </c>
      <c r="R1310">
        <v>95.659999999999854</v>
      </c>
      <c r="S1310">
        <v>203</v>
      </c>
      <c r="T1310" t="str">
        <f t="shared" si="150"/>
        <v/>
      </c>
      <c r="U1310" t="str">
        <f t="shared" si="150"/>
        <v/>
      </c>
    </row>
    <row r="1311" spans="8:21">
      <c r="H1311">
        <v>3089</v>
      </c>
      <c r="I1311">
        <v>3296</v>
      </c>
      <c r="J1311">
        <v>251</v>
      </c>
      <c r="L1311">
        <f t="shared" si="149"/>
        <v>1305</v>
      </c>
      <c r="M1311">
        <f t="shared" si="146"/>
        <v>209.17999999999984</v>
      </c>
      <c r="N1311">
        <f t="shared" si="147"/>
        <v>247</v>
      </c>
      <c r="Q1311">
        <v>10</v>
      </c>
      <c r="R1311">
        <v>209.17999999999984</v>
      </c>
      <c r="S1311">
        <v>247</v>
      </c>
      <c r="T1311" t="str">
        <f t="shared" si="150"/>
        <v/>
      </c>
      <c r="U1311" t="str">
        <f t="shared" si="150"/>
        <v/>
      </c>
    </row>
    <row r="1312" spans="8:21">
      <c r="H1312">
        <v>3089</v>
      </c>
      <c r="I1312">
        <v>3296</v>
      </c>
      <c r="J1312">
        <v>251</v>
      </c>
      <c r="L1312">
        <f t="shared" si="149"/>
        <v>1306</v>
      </c>
      <c r="M1312">
        <f t="shared" si="146"/>
        <v>207</v>
      </c>
      <c r="N1312">
        <f t="shared" si="147"/>
        <v>251</v>
      </c>
      <c r="Q1312">
        <v>1</v>
      </c>
      <c r="R1312">
        <v>207</v>
      </c>
      <c r="S1312">
        <v>251</v>
      </c>
      <c r="T1312">
        <f t="shared" si="150"/>
        <v>161.80900000000003</v>
      </c>
      <c r="U1312">
        <f t="shared" si="150"/>
        <v>232</v>
      </c>
    </row>
    <row r="1313" spans="8:21">
      <c r="H1313">
        <v>3146</v>
      </c>
      <c r="I1313">
        <v>3242.42</v>
      </c>
      <c r="J1313">
        <v>203</v>
      </c>
      <c r="L1313">
        <f t="shared" si="149"/>
        <v>1307</v>
      </c>
      <c r="M1313">
        <f t="shared" si="146"/>
        <v>207</v>
      </c>
      <c r="N1313">
        <f t="shared" si="147"/>
        <v>251</v>
      </c>
      <c r="Q1313">
        <v>2</v>
      </c>
      <c r="R1313">
        <v>207</v>
      </c>
      <c r="S1313">
        <v>251</v>
      </c>
      <c r="T1313" t="str">
        <f t="shared" si="150"/>
        <v/>
      </c>
      <c r="U1313" t="str">
        <f t="shared" si="150"/>
        <v/>
      </c>
    </row>
    <row r="1314" spans="8:21">
      <c r="H1314">
        <v>3092</v>
      </c>
      <c r="I1314">
        <v>3297</v>
      </c>
      <c r="J1314">
        <v>251</v>
      </c>
      <c r="L1314">
        <f t="shared" si="149"/>
        <v>1308</v>
      </c>
      <c r="M1314">
        <f t="shared" si="146"/>
        <v>96.420000000000073</v>
      </c>
      <c r="N1314">
        <f t="shared" si="147"/>
        <v>203</v>
      </c>
      <c r="Q1314">
        <v>3</v>
      </c>
      <c r="R1314">
        <v>96.420000000000073</v>
      </c>
      <c r="S1314">
        <v>203</v>
      </c>
      <c r="T1314" t="str">
        <f t="shared" si="150"/>
        <v/>
      </c>
      <c r="U1314" t="str">
        <f t="shared" si="150"/>
        <v/>
      </c>
    </row>
    <row r="1315" spans="8:21">
      <c r="H1315">
        <v>3092</v>
      </c>
      <c r="I1315">
        <v>3297.27</v>
      </c>
      <c r="J1315">
        <v>251</v>
      </c>
      <c r="L1315">
        <f t="shared" si="149"/>
        <v>1309</v>
      </c>
      <c r="M1315">
        <f t="shared" si="146"/>
        <v>205</v>
      </c>
      <c r="N1315">
        <f t="shared" si="147"/>
        <v>251</v>
      </c>
      <c r="Q1315">
        <v>4</v>
      </c>
      <c r="R1315">
        <v>205</v>
      </c>
      <c r="S1315">
        <v>251</v>
      </c>
      <c r="T1315" t="str">
        <f t="shared" ref="T1315:U1330" si="151">IF($Q1315=1,AVERAGE(R1315:R1324),"")</f>
        <v/>
      </c>
      <c r="U1315" t="str">
        <f t="shared" si="151"/>
        <v/>
      </c>
    </row>
    <row r="1316" spans="8:21">
      <c r="H1316">
        <v>3147</v>
      </c>
      <c r="I1316">
        <v>3242.44</v>
      </c>
      <c r="J1316">
        <v>204</v>
      </c>
      <c r="L1316">
        <f t="shared" si="149"/>
        <v>1310</v>
      </c>
      <c r="M1316">
        <f t="shared" si="146"/>
        <v>205.26999999999998</v>
      </c>
      <c r="N1316">
        <f t="shared" si="147"/>
        <v>251</v>
      </c>
      <c r="Q1316">
        <v>5</v>
      </c>
      <c r="R1316">
        <v>205.26999999999998</v>
      </c>
      <c r="S1316">
        <v>251</v>
      </c>
      <c r="T1316" t="str">
        <f t="shared" si="151"/>
        <v/>
      </c>
      <c r="U1316" t="str">
        <f t="shared" si="151"/>
        <v/>
      </c>
    </row>
    <row r="1317" spans="8:21">
      <c r="H1317">
        <v>3147</v>
      </c>
      <c r="I1317">
        <v>3242</v>
      </c>
      <c r="J1317">
        <v>204</v>
      </c>
      <c r="L1317">
        <f t="shared" si="149"/>
        <v>1311</v>
      </c>
      <c r="M1317">
        <f t="shared" si="146"/>
        <v>95.440000000000055</v>
      </c>
      <c r="N1317">
        <f t="shared" si="147"/>
        <v>204</v>
      </c>
      <c r="Q1317">
        <v>6</v>
      </c>
      <c r="R1317">
        <v>95.440000000000055</v>
      </c>
      <c r="S1317">
        <v>204</v>
      </c>
      <c r="T1317" t="str">
        <f t="shared" si="151"/>
        <v/>
      </c>
      <c r="U1317" t="str">
        <f t="shared" si="151"/>
        <v/>
      </c>
    </row>
    <row r="1318" spans="8:21">
      <c r="H1318">
        <v>3147</v>
      </c>
      <c r="I1318">
        <v>3241.76</v>
      </c>
      <c r="J1318">
        <v>204</v>
      </c>
      <c r="L1318">
        <f t="shared" si="149"/>
        <v>1312</v>
      </c>
      <c r="M1318">
        <f t="shared" si="146"/>
        <v>95</v>
      </c>
      <c r="N1318">
        <f t="shared" si="147"/>
        <v>204</v>
      </c>
      <c r="Q1318">
        <v>7</v>
      </c>
      <c r="R1318">
        <v>95</v>
      </c>
      <c r="S1318">
        <v>204</v>
      </c>
      <c r="T1318" t="str">
        <f t="shared" si="151"/>
        <v/>
      </c>
      <c r="U1318" t="str">
        <f t="shared" si="151"/>
        <v/>
      </c>
    </row>
    <row r="1319" spans="8:21">
      <c r="H1319">
        <v>3091</v>
      </c>
      <c r="I1319">
        <v>3297.2</v>
      </c>
      <c r="J1319">
        <v>250</v>
      </c>
      <c r="L1319">
        <f t="shared" si="149"/>
        <v>1313</v>
      </c>
      <c r="M1319">
        <f t="shared" si="146"/>
        <v>94.760000000000218</v>
      </c>
      <c r="N1319">
        <f t="shared" si="147"/>
        <v>204</v>
      </c>
      <c r="Q1319">
        <v>8</v>
      </c>
      <c r="R1319">
        <v>94.760000000000218</v>
      </c>
      <c r="S1319">
        <v>204</v>
      </c>
      <c r="T1319" t="str">
        <f t="shared" si="151"/>
        <v/>
      </c>
      <c r="U1319" t="str">
        <f t="shared" si="151"/>
        <v/>
      </c>
    </row>
    <row r="1320" spans="8:21">
      <c r="H1320">
        <v>3091</v>
      </c>
      <c r="I1320">
        <v>3297</v>
      </c>
      <c r="J1320">
        <v>251</v>
      </c>
      <c r="L1320">
        <f t="shared" si="149"/>
        <v>1314</v>
      </c>
      <c r="M1320">
        <f t="shared" si="146"/>
        <v>206.19999999999982</v>
      </c>
      <c r="N1320">
        <f t="shared" si="147"/>
        <v>250</v>
      </c>
      <c r="Q1320">
        <v>9</v>
      </c>
      <c r="R1320">
        <v>206.19999999999982</v>
      </c>
      <c r="S1320">
        <v>250</v>
      </c>
      <c r="T1320" t="str">
        <f t="shared" si="151"/>
        <v/>
      </c>
      <c r="U1320" t="str">
        <f t="shared" si="151"/>
        <v/>
      </c>
    </row>
    <row r="1321" spans="8:21">
      <c r="H1321">
        <v>3091</v>
      </c>
      <c r="I1321">
        <v>3296.68</v>
      </c>
      <c r="J1321">
        <v>251</v>
      </c>
      <c r="L1321">
        <f t="shared" si="149"/>
        <v>1315</v>
      </c>
      <c r="M1321">
        <f t="shared" si="146"/>
        <v>206</v>
      </c>
      <c r="N1321">
        <f t="shared" si="147"/>
        <v>251</v>
      </c>
      <c r="Q1321">
        <v>10</v>
      </c>
      <c r="R1321">
        <v>206</v>
      </c>
      <c r="S1321">
        <v>251</v>
      </c>
      <c r="T1321" t="str">
        <f t="shared" si="151"/>
        <v/>
      </c>
      <c r="U1321" t="str">
        <f t="shared" si="151"/>
        <v/>
      </c>
    </row>
    <row r="1322" spans="8:21">
      <c r="H1322">
        <v>3147</v>
      </c>
      <c r="I1322">
        <v>3242.58</v>
      </c>
      <c r="J1322">
        <v>204</v>
      </c>
      <c r="L1322">
        <f t="shared" si="149"/>
        <v>1316</v>
      </c>
      <c r="M1322">
        <f t="shared" si="146"/>
        <v>205.67999999999984</v>
      </c>
      <c r="N1322">
        <f t="shared" si="147"/>
        <v>251</v>
      </c>
      <c r="Q1322">
        <v>1</v>
      </c>
      <c r="R1322">
        <v>205.67999999999984</v>
      </c>
      <c r="S1322">
        <v>251</v>
      </c>
      <c r="T1322">
        <f t="shared" si="151"/>
        <v>161.44499999999999</v>
      </c>
      <c r="U1322">
        <f t="shared" si="151"/>
        <v>233.1</v>
      </c>
    </row>
    <row r="1323" spans="8:21">
      <c r="H1323">
        <v>3091</v>
      </c>
      <c r="I1323">
        <v>3295</v>
      </c>
      <c r="J1323">
        <v>254</v>
      </c>
      <c r="L1323">
        <f t="shared" si="149"/>
        <v>1317</v>
      </c>
      <c r="M1323">
        <f t="shared" si="146"/>
        <v>95.579999999999927</v>
      </c>
      <c r="N1323">
        <f t="shared" si="147"/>
        <v>204</v>
      </c>
      <c r="Q1323">
        <v>2</v>
      </c>
      <c r="R1323">
        <v>95.579999999999927</v>
      </c>
      <c r="S1323">
        <v>204</v>
      </c>
      <c r="T1323" t="str">
        <f t="shared" si="151"/>
        <v/>
      </c>
      <c r="U1323" t="str">
        <f t="shared" si="151"/>
        <v/>
      </c>
    </row>
    <row r="1324" spans="8:21">
      <c r="H1324">
        <v>3091</v>
      </c>
      <c r="I1324">
        <v>3295.41</v>
      </c>
      <c r="J1324">
        <v>254</v>
      </c>
      <c r="L1324">
        <f t="shared" si="149"/>
        <v>1318</v>
      </c>
      <c r="M1324">
        <f t="shared" si="146"/>
        <v>204</v>
      </c>
      <c r="N1324">
        <f t="shared" si="147"/>
        <v>254</v>
      </c>
      <c r="Q1324">
        <v>3</v>
      </c>
      <c r="R1324">
        <v>204</v>
      </c>
      <c r="S1324">
        <v>254</v>
      </c>
      <c r="T1324" t="str">
        <f t="shared" si="151"/>
        <v/>
      </c>
      <c r="U1324" t="str">
        <f t="shared" si="151"/>
        <v/>
      </c>
    </row>
    <row r="1325" spans="8:21">
      <c r="H1325">
        <v>3146</v>
      </c>
      <c r="I1325">
        <v>3241.69</v>
      </c>
      <c r="J1325">
        <v>204</v>
      </c>
      <c r="L1325">
        <f t="shared" si="149"/>
        <v>1319</v>
      </c>
      <c r="M1325">
        <f t="shared" si="146"/>
        <v>204.40999999999985</v>
      </c>
      <c r="N1325">
        <f t="shared" si="147"/>
        <v>254</v>
      </c>
      <c r="Q1325">
        <v>4</v>
      </c>
      <c r="R1325">
        <v>204.40999999999985</v>
      </c>
      <c r="S1325">
        <v>254</v>
      </c>
      <c r="T1325" t="str">
        <f t="shared" si="151"/>
        <v/>
      </c>
      <c r="U1325" t="str">
        <f t="shared" si="151"/>
        <v/>
      </c>
    </row>
    <row r="1326" spans="8:21">
      <c r="H1326">
        <v>3148</v>
      </c>
      <c r="I1326">
        <v>3241</v>
      </c>
      <c r="J1326">
        <v>205</v>
      </c>
      <c r="L1326">
        <f t="shared" si="149"/>
        <v>1320</v>
      </c>
      <c r="M1326">
        <f t="shared" si="146"/>
        <v>95.690000000000055</v>
      </c>
      <c r="N1326">
        <f t="shared" si="147"/>
        <v>204</v>
      </c>
      <c r="Q1326">
        <v>5</v>
      </c>
      <c r="R1326">
        <v>95.690000000000055</v>
      </c>
      <c r="S1326">
        <v>204</v>
      </c>
      <c r="T1326" t="str">
        <f t="shared" si="151"/>
        <v/>
      </c>
      <c r="U1326" t="str">
        <f t="shared" si="151"/>
        <v/>
      </c>
    </row>
    <row r="1327" spans="8:21">
      <c r="H1327">
        <v>3148</v>
      </c>
      <c r="I1327">
        <v>3241.48</v>
      </c>
      <c r="J1327">
        <v>205</v>
      </c>
      <c r="L1327">
        <f t="shared" si="149"/>
        <v>1321</v>
      </c>
      <c r="M1327">
        <f t="shared" si="146"/>
        <v>93</v>
      </c>
      <c r="N1327">
        <f t="shared" si="147"/>
        <v>205</v>
      </c>
      <c r="Q1327">
        <v>6</v>
      </c>
      <c r="R1327">
        <v>93</v>
      </c>
      <c r="S1327">
        <v>205</v>
      </c>
      <c r="T1327" t="str">
        <f t="shared" si="151"/>
        <v/>
      </c>
      <c r="U1327" t="str">
        <f t="shared" si="151"/>
        <v/>
      </c>
    </row>
    <row r="1328" spans="8:21">
      <c r="H1328">
        <v>3090</v>
      </c>
      <c r="I1328">
        <v>3296.94</v>
      </c>
      <c r="J1328">
        <v>252</v>
      </c>
      <c r="L1328">
        <f t="shared" si="149"/>
        <v>1322</v>
      </c>
      <c r="M1328">
        <f t="shared" si="146"/>
        <v>93.480000000000018</v>
      </c>
      <c r="N1328">
        <f t="shared" si="147"/>
        <v>205</v>
      </c>
      <c r="Q1328">
        <v>7</v>
      </c>
      <c r="R1328">
        <v>93.480000000000018</v>
      </c>
      <c r="S1328">
        <v>205</v>
      </c>
      <c r="T1328" t="str">
        <f t="shared" si="151"/>
        <v/>
      </c>
      <c r="U1328" t="str">
        <f t="shared" si="151"/>
        <v/>
      </c>
    </row>
    <row r="1329" spans="8:21">
      <c r="H1329">
        <v>3090</v>
      </c>
      <c r="I1329">
        <v>3298</v>
      </c>
      <c r="J1329">
        <v>251</v>
      </c>
      <c r="L1329">
        <f t="shared" si="149"/>
        <v>1323</v>
      </c>
      <c r="M1329">
        <f t="shared" si="146"/>
        <v>206.94000000000005</v>
      </c>
      <c r="N1329">
        <f t="shared" si="147"/>
        <v>252</v>
      </c>
      <c r="Q1329">
        <v>8</v>
      </c>
      <c r="R1329">
        <v>206.94000000000005</v>
      </c>
      <c r="S1329">
        <v>252</v>
      </c>
      <c r="T1329" t="str">
        <f t="shared" si="151"/>
        <v/>
      </c>
      <c r="U1329" t="str">
        <f t="shared" si="151"/>
        <v/>
      </c>
    </row>
    <row r="1330" spans="8:21">
      <c r="H1330">
        <v>3090</v>
      </c>
      <c r="I1330">
        <v>3297.67</v>
      </c>
      <c r="J1330">
        <v>251</v>
      </c>
      <c r="L1330">
        <f t="shared" si="149"/>
        <v>1324</v>
      </c>
      <c r="M1330">
        <f t="shared" si="146"/>
        <v>208</v>
      </c>
      <c r="N1330">
        <f t="shared" si="147"/>
        <v>251</v>
      </c>
      <c r="Q1330">
        <v>9</v>
      </c>
      <c r="R1330">
        <v>208</v>
      </c>
      <c r="S1330">
        <v>251</v>
      </c>
      <c r="T1330" t="str">
        <f t="shared" si="151"/>
        <v/>
      </c>
      <c r="U1330" t="str">
        <f t="shared" si="151"/>
        <v/>
      </c>
    </row>
    <row r="1331" spans="8:21">
      <c r="H1331">
        <v>3148</v>
      </c>
      <c r="I1331">
        <v>3240.54</v>
      </c>
      <c r="J1331">
        <v>205</v>
      </c>
      <c r="L1331">
        <f t="shared" si="149"/>
        <v>1325</v>
      </c>
      <c r="M1331">
        <f t="shared" si="146"/>
        <v>207.67000000000007</v>
      </c>
      <c r="N1331">
        <f t="shared" si="147"/>
        <v>251</v>
      </c>
      <c r="Q1331">
        <v>10</v>
      </c>
      <c r="R1331">
        <v>207.67000000000007</v>
      </c>
      <c r="S1331">
        <v>251</v>
      </c>
      <c r="T1331" t="str">
        <f t="shared" ref="T1331:U1346" si="152">IF($Q1331=1,AVERAGE(R1331:R1340),"")</f>
        <v/>
      </c>
      <c r="U1331" t="str">
        <f t="shared" si="152"/>
        <v/>
      </c>
    </row>
    <row r="1332" spans="8:21">
      <c r="H1332">
        <v>3149</v>
      </c>
      <c r="I1332">
        <v>3240</v>
      </c>
      <c r="J1332">
        <v>204</v>
      </c>
      <c r="L1332">
        <f t="shared" si="149"/>
        <v>1326</v>
      </c>
      <c r="M1332">
        <f t="shared" si="146"/>
        <v>92.539999999999964</v>
      </c>
      <c r="N1332">
        <f t="shared" si="147"/>
        <v>205</v>
      </c>
      <c r="Q1332">
        <v>1</v>
      </c>
      <c r="R1332">
        <v>92.539999999999964</v>
      </c>
      <c r="S1332">
        <v>205</v>
      </c>
      <c r="T1332">
        <f t="shared" si="152"/>
        <v>125.98699999999999</v>
      </c>
      <c r="U1332">
        <f t="shared" si="152"/>
        <v>217.1</v>
      </c>
    </row>
    <row r="1333" spans="8:21">
      <c r="H1333">
        <v>3149</v>
      </c>
      <c r="I1333">
        <v>3240.42</v>
      </c>
      <c r="J1333">
        <v>204</v>
      </c>
      <c r="L1333">
        <f t="shared" si="149"/>
        <v>1327</v>
      </c>
      <c r="M1333">
        <f t="shared" si="146"/>
        <v>91</v>
      </c>
      <c r="N1333">
        <f t="shared" si="147"/>
        <v>204</v>
      </c>
      <c r="Q1333">
        <v>2</v>
      </c>
      <c r="R1333">
        <v>91</v>
      </c>
      <c r="S1333">
        <v>204</v>
      </c>
      <c r="T1333" t="str">
        <f t="shared" si="152"/>
        <v/>
      </c>
      <c r="U1333" t="str">
        <f t="shared" si="152"/>
        <v/>
      </c>
    </row>
    <row r="1334" spans="8:21">
      <c r="H1334">
        <v>3092</v>
      </c>
      <c r="I1334">
        <v>3297.92</v>
      </c>
      <c r="J1334">
        <v>249</v>
      </c>
      <c r="L1334">
        <f t="shared" si="149"/>
        <v>1328</v>
      </c>
      <c r="M1334">
        <f t="shared" si="146"/>
        <v>91.420000000000073</v>
      </c>
      <c r="N1334">
        <f t="shared" si="147"/>
        <v>204</v>
      </c>
      <c r="Q1334">
        <v>3</v>
      </c>
      <c r="R1334">
        <v>91.420000000000073</v>
      </c>
      <c r="S1334">
        <v>204</v>
      </c>
      <c r="T1334" t="str">
        <f t="shared" si="152"/>
        <v/>
      </c>
      <c r="U1334" t="str">
        <f t="shared" si="152"/>
        <v/>
      </c>
    </row>
    <row r="1335" spans="8:21">
      <c r="H1335">
        <v>3149</v>
      </c>
      <c r="I1335">
        <v>3241</v>
      </c>
      <c r="J1335">
        <v>203</v>
      </c>
      <c r="L1335">
        <f t="shared" si="149"/>
        <v>1329</v>
      </c>
      <c r="M1335">
        <f t="shared" si="146"/>
        <v>205.92000000000007</v>
      </c>
      <c r="N1335">
        <f t="shared" si="147"/>
        <v>249</v>
      </c>
      <c r="Q1335">
        <v>4</v>
      </c>
      <c r="R1335">
        <v>205.92000000000007</v>
      </c>
      <c r="S1335">
        <v>249</v>
      </c>
      <c r="T1335" t="str">
        <f t="shared" si="152"/>
        <v/>
      </c>
      <c r="U1335" t="str">
        <f t="shared" si="152"/>
        <v/>
      </c>
    </row>
    <row r="1336" spans="8:21">
      <c r="H1336">
        <v>3149</v>
      </c>
      <c r="I1336">
        <v>3241.09</v>
      </c>
      <c r="J1336">
        <v>203</v>
      </c>
      <c r="L1336">
        <f t="shared" si="149"/>
        <v>1330</v>
      </c>
      <c r="M1336">
        <f t="shared" si="146"/>
        <v>92</v>
      </c>
      <c r="N1336">
        <f t="shared" si="147"/>
        <v>203</v>
      </c>
      <c r="Q1336">
        <v>5</v>
      </c>
      <c r="R1336">
        <v>92</v>
      </c>
      <c r="S1336">
        <v>203</v>
      </c>
      <c r="T1336" t="str">
        <f t="shared" si="152"/>
        <v/>
      </c>
      <c r="U1336" t="str">
        <f t="shared" si="152"/>
        <v/>
      </c>
    </row>
    <row r="1337" spans="8:21">
      <c r="H1337">
        <v>3093</v>
      </c>
      <c r="I1337">
        <v>3297.95</v>
      </c>
      <c r="J1337">
        <v>248</v>
      </c>
      <c r="L1337">
        <f t="shared" si="149"/>
        <v>1331</v>
      </c>
      <c r="M1337">
        <f t="shared" si="146"/>
        <v>92.090000000000146</v>
      </c>
      <c r="N1337">
        <f t="shared" si="147"/>
        <v>203</v>
      </c>
      <c r="Q1337">
        <v>6</v>
      </c>
      <c r="R1337">
        <v>92.090000000000146</v>
      </c>
      <c r="S1337">
        <v>203</v>
      </c>
      <c r="T1337" t="str">
        <f t="shared" si="152"/>
        <v/>
      </c>
      <c r="U1337" t="str">
        <f t="shared" si="152"/>
        <v/>
      </c>
    </row>
    <row r="1338" spans="8:21">
      <c r="H1338">
        <v>3148</v>
      </c>
      <c r="I1338">
        <v>3241</v>
      </c>
      <c r="J1338">
        <v>204</v>
      </c>
      <c r="L1338">
        <f t="shared" si="149"/>
        <v>1332</v>
      </c>
      <c r="M1338">
        <f t="shared" si="146"/>
        <v>204.94999999999982</v>
      </c>
      <c r="N1338">
        <f t="shared" si="147"/>
        <v>248</v>
      </c>
      <c r="Q1338">
        <v>7</v>
      </c>
      <c r="R1338">
        <v>204.94999999999982</v>
      </c>
      <c r="S1338">
        <v>248</v>
      </c>
      <c r="T1338" t="str">
        <f t="shared" si="152"/>
        <v/>
      </c>
      <c r="U1338" t="str">
        <f t="shared" si="152"/>
        <v/>
      </c>
    </row>
    <row r="1339" spans="8:21">
      <c r="H1339">
        <v>3148</v>
      </c>
      <c r="I1339">
        <v>3241.1</v>
      </c>
      <c r="J1339">
        <v>204</v>
      </c>
      <c r="L1339">
        <f t="shared" si="149"/>
        <v>1333</v>
      </c>
      <c r="M1339">
        <f t="shared" si="146"/>
        <v>93</v>
      </c>
      <c r="N1339">
        <f t="shared" si="147"/>
        <v>204</v>
      </c>
      <c r="Q1339">
        <v>8</v>
      </c>
      <c r="R1339">
        <v>93</v>
      </c>
      <c r="S1339">
        <v>204</v>
      </c>
      <c r="T1339" t="str">
        <f t="shared" si="152"/>
        <v/>
      </c>
      <c r="U1339" t="str">
        <f t="shared" si="152"/>
        <v/>
      </c>
    </row>
    <row r="1340" spans="8:21">
      <c r="H1340">
        <v>3092</v>
      </c>
      <c r="I1340">
        <v>3295.85</v>
      </c>
      <c r="J1340">
        <v>247</v>
      </c>
      <c r="L1340">
        <f t="shared" si="149"/>
        <v>1334</v>
      </c>
      <c r="M1340">
        <f t="shared" si="146"/>
        <v>93.099999999999909</v>
      </c>
      <c r="N1340">
        <f t="shared" si="147"/>
        <v>204</v>
      </c>
      <c r="Q1340">
        <v>9</v>
      </c>
      <c r="R1340">
        <v>93.099999999999909</v>
      </c>
      <c r="S1340">
        <v>204</v>
      </c>
      <c r="T1340" t="str">
        <f t="shared" si="152"/>
        <v/>
      </c>
      <c r="U1340" t="str">
        <f t="shared" si="152"/>
        <v/>
      </c>
    </row>
    <row r="1341" spans="8:21">
      <c r="H1341">
        <v>3148</v>
      </c>
      <c r="I1341">
        <v>3241</v>
      </c>
      <c r="J1341">
        <v>203</v>
      </c>
      <c r="L1341">
        <f t="shared" si="149"/>
        <v>1335</v>
      </c>
      <c r="M1341">
        <f t="shared" si="146"/>
        <v>203.84999999999991</v>
      </c>
      <c r="N1341">
        <f t="shared" si="147"/>
        <v>247</v>
      </c>
      <c r="Q1341">
        <v>10</v>
      </c>
      <c r="R1341">
        <v>203.84999999999991</v>
      </c>
      <c r="S1341">
        <v>247</v>
      </c>
      <c r="T1341" t="str">
        <f t="shared" si="152"/>
        <v/>
      </c>
      <c r="U1341" t="str">
        <f t="shared" si="152"/>
        <v/>
      </c>
    </row>
    <row r="1342" spans="8:21">
      <c r="H1342">
        <v>3148</v>
      </c>
      <c r="I1342">
        <v>3240.77</v>
      </c>
      <c r="J1342">
        <v>203</v>
      </c>
      <c r="L1342">
        <f t="shared" si="149"/>
        <v>1336</v>
      </c>
      <c r="M1342">
        <f t="shared" si="146"/>
        <v>93</v>
      </c>
      <c r="N1342">
        <f t="shared" si="147"/>
        <v>203</v>
      </c>
      <c r="Q1342">
        <v>1</v>
      </c>
      <c r="R1342">
        <v>93</v>
      </c>
      <c r="S1342">
        <v>203</v>
      </c>
      <c r="T1342">
        <f t="shared" si="152"/>
        <v>126.39299999999999</v>
      </c>
      <c r="U1342">
        <f t="shared" si="152"/>
        <v>216.8</v>
      </c>
    </row>
    <row r="1343" spans="8:21">
      <c r="H1343">
        <v>3093</v>
      </c>
      <c r="I1343">
        <v>3296.03</v>
      </c>
      <c r="J1343">
        <v>246</v>
      </c>
      <c r="L1343">
        <f t="shared" si="149"/>
        <v>1337</v>
      </c>
      <c r="M1343">
        <f t="shared" si="146"/>
        <v>92.769999999999982</v>
      </c>
      <c r="N1343">
        <f t="shared" si="147"/>
        <v>203</v>
      </c>
      <c r="Q1343">
        <v>2</v>
      </c>
      <c r="R1343">
        <v>92.769999999999982</v>
      </c>
      <c r="S1343">
        <v>203</v>
      </c>
      <c r="T1343" t="str">
        <f t="shared" si="152"/>
        <v/>
      </c>
      <c r="U1343" t="str">
        <f t="shared" si="152"/>
        <v/>
      </c>
    </row>
    <row r="1344" spans="8:21">
      <c r="H1344">
        <v>3148</v>
      </c>
      <c r="I1344">
        <v>3241</v>
      </c>
      <c r="J1344">
        <v>204</v>
      </c>
      <c r="L1344">
        <f t="shared" si="149"/>
        <v>1338</v>
      </c>
      <c r="M1344">
        <f t="shared" si="146"/>
        <v>203.0300000000002</v>
      </c>
      <c r="N1344">
        <f t="shared" si="147"/>
        <v>246</v>
      </c>
      <c r="Q1344">
        <v>3</v>
      </c>
      <c r="R1344">
        <v>203.0300000000002</v>
      </c>
      <c r="S1344">
        <v>246</v>
      </c>
      <c r="T1344" t="str">
        <f t="shared" si="152"/>
        <v/>
      </c>
      <c r="U1344" t="str">
        <f t="shared" si="152"/>
        <v/>
      </c>
    </row>
    <row r="1345" spans="8:21">
      <c r="H1345">
        <v>3148</v>
      </c>
      <c r="I1345">
        <v>3241.08</v>
      </c>
      <c r="J1345">
        <v>204</v>
      </c>
      <c r="L1345">
        <f t="shared" si="149"/>
        <v>1339</v>
      </c>
      <c r="M1345">
        <f t="shared" si="146"/>
        <v>93</v>
      </c>
      <c r="N1345">
        <f t="shared" si="147"/>
        <v>204</v>
      </c>
      <c r="Q1345">
        <v>4</v>
      </c>
      <c r="R1345">
        <v>93</v>
      </c>
      <c r="S1345">
        <v>204</v>
      </c>
      <c r="T1345" t="str">
        <f t="shared" si="152"/>
        <v/>
      </c>
      <c r="U1345" t="str">
        <f t="shared" si="152"/>
        <v/>
      </c>
    </row>
    <row r="1346" spans="8:21">
      <c r="H1346">
        <v>3093</v>
      </c>
      <c r="I1346">
        <v>3295.87</v>
      </c>
      <c r="J1346">
        <v>247</v>
      </c>
      <c r="L1346">
        <f t="shared" si="149"/>
        <v>1340</v>
      </c>
      <c r="M1346">
        <f t="shared" si="146"/>
        <v>93.079999999999927</v>
      </c>
      <c r="N1346">
        <f t="shared" si="147"/>
        <v>204</v>
      </c>
      <c r="Q1346">
        <v>5</v>
      </c>
      <c r="R1346">
        <v>93.079999999999927</v>
      </c>
      <c r="S1346">
        <v>204</v>
      </c>
      <c r="T1346" t="str">
        <f t="shared" si="152"/>
        <v/>
      </c>
      <c r="U1346" t="str">
        <f t="shared" si="152"/>
        <v/>
      </c>
    </row>
    <row r="1347" spans="8:21">
      <c r="H1347">
        <v>3148</v>
      </c>
      <c r="I1347">
        <v>3242</v>
      </c>
      <c r="J1347">
        <v>205</v>
      </c>
      <c r="L1347">
        <f t="shared" si="149"/>
        <v>1341</v>
      </c>
      <c r="M1347">
        <f t="shared" ref="M1347:M1410" si="153">IF(I1346-H1346=0,"",I1346-H1346)</f>
        <v>202.86999999999989</v>
      </c>
      <c r="N1347">
        <f t="shared" ref="N1347:N1410" si="154">IF(J1346=0,"",J1346)</f>
        <v>247</v>
      </c>
      <c r="Q1347">
        <v>6</v>
      </c>
      <c r="R1347">
        <v>202.86999999999989</v>
      </c>
      <c r="S1347">
        <v>247</v>
      </c>
      <c r="T1347" t="str">
        <f t="shared" ref="T1347:U1362" si="155">IF($Q1347=1,AVERAGE(R1347:R1356),"")</f>
        <v/>
      </c>
      <c r="U1347" t="str">
        <f t="shared" si="155"/>
        <v/>
      </c>
    </row>
    <row r="1348" spans="8:21">
      <c r="H1348">
        <v>3148</v>
      </c>
      <c r="I1348">
        <v>3241.5</v>
      </c>
      <c r="J1348">
        <v>205</v>
      </c>
      <c r="L1348">
        <f t="shared" si="149"/>
        <v>1342</v>
      </c>
      <c r="M1348">
        <f t="shared" si="153"/>
        <v>94</v>
      </c>
      <c r="N1348">
        <f t="shared" si="154"/>
        <v>205</v>
      </c>
      <c r="Q1348">
        <v>7</v>
      </c>
      <c r="R1348">
        <v>94</v>
      </c>
      <c r="S1348">
        <v>205</v>
      </c>
      <c r="T1348" t="str">
        <f t="shared" si="155"/>
        <v/>
      </c>
      <c r="U1348" t="str">
        <f t="shared" si="155"/>
        <v/>
      </c>
    </row>
    <row r="1349" spans="8:21">
      <c r="H1349">
        <v>3091</v>
      </c>
      <c r="I1349">
        <v>3295.68</v>
      </c>
      <c r="J1349">
        <v>247</v>
      </c>
      <c r="L1349">
        <f t="shared" ref="L1349:L1412" si="156">L1348+1</f>
        <v>1343</v>
      </c>
      <c r="M1349">
        <f t="shared" si="153"/>
        <v>93.5</v>
      </c>
      <c r="N1349">
        <f t="shared" si="154"/>
        <v>205</v>
      </c>
      <c r="Q1349">
        <v>8</v>
      </c>
      <c r="R1349">
        <v>93.5</v>
      </c>
      <c r="S1349">
        <v>205</v>
      </c>
      <c r="T1349" t="str">
        <f t="shared" si="155"/>
        <v/>
      </c>
      <c r="U1349" t="str">
        <f t="shared" si="155"/>
        <v/>
      </c>
    </row>
    <row r="1350" spans="8:21">
      <c r="H1350">
        <v>3148</v>
      </c>
      <c r="I1350">
        <v>3242</v>
      </c>
      <c r="J1350">
        <v>204</v>
      </c>
      <c r="L1350">
        <f t="shared" si="156"/>
        <v>1344</v>
      </c>
      <c r="M1350">
        <f t="shared" si="153"/>
        <v>204.67999999999984</v>
      </c>
      <c r="N1350">
        <f t="shared" si="154"/>
        <v>247</v>
      </c>
      <c r="Q1350">
        <v>9</v>
      </c>
      <c r="R1350">
        <v>204.67999999999984</v>
      </c>
      <c r="S1350">
        <v>247</v>
      </c>
      <c r="T1350" t="str">
        <f t="shared" si="155"/>
        <v/>
      </c>
      <c r="U1350" t="str">
        <f t="shared" si="155"/>
        <v/>
      </c>
    </row>
    <row r="1351" spans="8:21">
      <c r="H1351">
        <v>3148</v>
      </c>
      <c r="I1351">
        <v>3242.18</v>
      </c>
      <c r="J1351">
        <v>204</v>
      </c>
      <c r="L1351">
        <f t="shared" si="156"/>
        <v>1345</v>
      </c>
      <c r="M1351">
        <f t="shared" si="153"/>
        <v>94</v>
      </c>
      <c r="N1351">
        <f t="shared" si="154"/>
        <v>204</v>
      </c>
      <c r="Q1351">
        <v>10</v>
      </c>
      <c r="R1351">
        <v>94</v>
      </c>
      <c r="S1351">
        <v>204</v>
      </c>
      <c r="T1351" t="str">
        <f t="shared" si="155"/>
        <v/>
      </c>
      <c r="U1351" t="str">
        <f t="shared" si="155"/>
        <v/>
      </c>
    </row>
    <row r="1352" spans="8:21">
      <c r="H1352">
        <v>3090</v>
      </c>
      <c r="I1352">
        <v>3294.77</v>
      </c>
      <c r="J1352">
        <v>244</v>
      </c>
      <c r="L1352">
        <f t="shared" si="156"/>
        <v>1346</v>
      </c>
      <c r="M1352">
        <f t="shared" si="153"/>
        <v>94.179999999999836</v>
      </c>
      <c r="N1352">
        <f t="shared" si="154"/>
        <v>204</v>
      </c>
      <c r="Q1352">
        <v>1</v>
      </c>
      <c r="R1352">
        <v>94.179999999999836</v>
      </c>
      <c r="S1352">
        <v>204</v>
      </c>
      <c r="T1352">
        <f t="shared" si="155"/>
        <v>147.51099999999997</v>
      </c>
      <c r="U1352">
        <f t="shared" si="155"/>
        <v>222.7</v>
      </c>
    </row>
    <row r="1353" spans="8:21">
      <c r="H1353">
        <v>3149</v>
      </c>
      <c r="I1353">
        <v>3242</v>
      </c>
      <c r="J1353">
        <v>203</v>
      </c>
      <c r="L1353">
        <f t="shared" si="156"/>
        <v>1347</v>
      </c>
      <c r="M1353">
        <f t="shared" si="153"/>
        <v>204.76999999999998</v>
      </c>
      <c r="N1353">
        <f t="shared" si="154"/>
        <v>244</v>
      </c>
      <c r="Q1353">
        <v>2</v>
      </c>
      <c r="R1353">
        <v>204.76999999999998</v>
      </c>
      <c r="S1353">
        <v>244</v>
      </c>
      <c r="T1353" t="str">
        <f t="shared" si="155"/>
        <v/>
      </c>
      <c r="U1353" t="str">
        <f t="shared" si="155"/>
        <v/>
      </c>
    </row>
    <row r="1354" spans="8:21">
      <c r="H1354">
        <v>3149</v>
      </c>
      <c r="I1354">
        <v>3242.02</v>
      </c>
      <c r="J1354">
        <v>203</v>
      </c>
      <c r="L1354">
        <f t="shared" si="156"/>
        <v>1348</v>
      </c>
      <c r="M1354">
        <f t="shared" si="153"/>
        <v>93</v>
      </c>
      <c r="N1354">
        <f t="shared" si="154"/>
        <v>203</v>
      </c>
      <c r="Q1354">
        <v>3</v>
      </c>
      <c r="R1354">
        <v>93</v>
      </c>
      <c r="S1354">
        <v>203</v>
      </c>
      <c r="T1354" t="str">
        <f t="shared" si="155"/>
        <v/>
      </c>
      <c r="U1354" t="str">
        <f t="shared" si="155"/>
        <v/>
      </c>
    </row>
    <row r="1355" spans="8:21">
      <c r="H1355">
        <v>3091</v>
      </c>
      <c r="I1355">
        <v>3293.46</v>
      </c>
      <c r="J1355">
        <v>243</v>
      </c>
      <c r="L1355">
        <f t="shared" si="156"/>
        <v>1349</v>
      </c>
      <c r="M1355">
        <f t="shared" si="153"/>
        <v>93.019999999999982</v>
      </c>
      <c r="N1355">
        <f t="shared" si="154"/>
        <v>203</v>
      </c>
      <c r="Q1355">
        <v>4</v>
      </c>
      <c r="R1355">
        <v>93.019999999999982</v>
      </c>
      <c r="S1355">
        <v>203</v>
      </c>
      <c r="T1355" t="str">
        <f t="shared" si="155"/>
        <v/>
      </c>
      <c r="U1355" t="str">
        <f t="shared" si="155"/>
        <v/>
      </c>
    </row>
    <row r="1356" spans="8:21">
      <c r="H1356">
        <v>3148</v>
      </c>
      <c r="I1356">
        <v>3241</v>
      </c>
      <c r="J1356">
        <v>203</v>
      </c>
      <c r="L1356">
        <f t="shared" si="156"/>
        <v>1350</v>
      </c>
      <c r="M1356">
        <f t="shared" si="153"/>
        <v>202.46000000000004</v>
      </c>
      <c r="N1356">
        <f t="shared" si="154"/>
        <v>243</v>
      </c>
      <c r="Q1356">
        <v>5</v>
      </c>
      <c r="R1356">
        <v>202.46000000000004</v>
      </c>
      <c r="S1356">
        <v>243</v>
      </c>
      <c r="T1356" t="str">
        <f t="shared" si="155"/>
        <v/>
      </c>
      <c r="U1356" t="str">
        <f t="shared" si="155"/>
        <v/>
      </c>
    </row>
    <row r="1357" spans="8:21">
      <c r="H1357">
        <v>3148</v>
      </c>
      <c r="I1357">
        <v>3241.48</v>
      </c>
      <c r="J1357">
        <v>203</v>
      </c>
      <c r="L1357">
        <f t="shared" si="156"/>
        <v>1351</v>
      </c>
      <c r="M1357">
        <f t="shared" si="153"/>
        <v>93</v>
      </c>
      <c r="N1357">
        <f t="shared" si="154"/>
        <v>203</v>
      </c>
      <c r="Q1357">
        <v>6</v>
      </c>
      <c r="R1357">
        <v>93</v>
      </c>
      <c r="S1357">
        <v>203</v>
      </c>
      <c r="T1357" t="str">
        <f t="shared" si="155"/>
        <v/>
      </c>
      <c r="U1357" t="str">
        <f t="shared" si="155"/>
        <v/>
      </c>
    </row>
    <row r="1358" spans="8:21">
      <c r="H1358">
        <v>3094</v>
      </c>
      <c r="I1358">
        <v>3294.95</v>
      </c>
      <c r="J1358">
        <v>242</v>
      </c>
      <c r="L1358">
        <f t="shared" si="156"/>
        <v>1352</v>
      </c>
      <c r="M1358">
        <f t="shared" si="153"/>
        <v>93.480000000000018</v>
      </c>
      <c r="N1358">
        <f t="shared" si="154"/>
        <v>203</v>
      </c>
      <c r="Q1358">
        <v>7</v>
      </c>
      <c r="R1358">
        <v>93.480000000000018</v>
      </c>
      <c r="S1358">
        <v>203</v>
      </c>
      <c r="T1358" t="str">
        <f t="shared" si="155"/>
        <v/>
      </c>
      <c r="U1358" t="str">
        <f t="shared" si="155"/>
        <v/>
      </c>
    </row>
    <row r="1359" spans="8:21">
      <c r="H1359">
        <v>3094</v>
      </c>
      <c r="I1359">
        <v>3294</v>
      </c>
      <c r="J1359">
        <v>241</v>
      </c>
      <c r="L1359">
        <f t="shared" si="156"/>
        <v>1353</v>
      </c>
      <c r="M1359">
        <f t="shared" si="153"/>
        <v>200.94999999999982</v>
      </c>
      <c r="N1359">
        <f t="shared" si="154"/>
        <v>242</v>
      </c>
      <c r="Q1359">
        <v>8</v>
      </c>
      <c r="R1359">
        <v>200.94999999999982</v>
      </c>
      <c r="S1359">
        <v>242</v>
      </c>
      <c r="T1359" t="str">
        <f t="shared" si="155"/>
        <v/>
      </c>
      <c r="U1359" t="str">
        <f t="shared" si="155"/>
        <v/>
      </c>
    </row>
    <row r="1360" spans="8:21">
      <c r="H1360">
        <v>3094</v>
      </c>
      <c r="I1360">
        <v>3294.25</v>
      </c>
      <c r="J1360">
        <v>241</v>
      </c>
      <c r="L1360">
        <f t="shared" si="156"/>
        <v>1354</v>
      </c>
      <c r="M1360">
        <f t="shared" si="153"/>
        <v>200</v>
      </c>
      <c r="N1360">
        <f t="shared" si="154"/>
        <v>241</v>
      </c>
      <c r="Q1360">
        <v>9</v>
      </c>
      <c r="R1360">
        <v>200</v>
      </c>
      <c r="S1360">
        <v>241</v>
      </c>
      <c r="T1360" t="str">
        <f t="shared" si="155"/>
        <v/>
      </c>
      <c r="U1360" t="str">
        <f t="shared" si="155"/>
        <v/>
      </c>
    </row>
    <row r="1361" spans="8:21">
      <c r="H1361">
        <v>3148</v>
      </c>
      <c r="I1361">
        <v>3242.99</v>
      </c>
      <c r="J1361">
        <v>202</v>
      </c>
      <c r="L1361">
        <f t="shared" si="156"/>
        <v>1355</v>
      </c>
      <c r="M1361">
        <f t="shared" si="153"/>
        <v>200.25</v>
      </c>
      <c r="N1361">
        <f t="shared" si="154"/>
        <v>241</v>
      </c>
      <c r="Q1361">
        <v>10</v>
      </c>
      <c r="R1361">
        <v>200.25</v>
      </c>
      <c r="S1361">
        <v>241</v>
      </c>
      <c r="T1361" t="str">
        <f t="shared" si="155"/>
        <v/>
      </c>
      <c r="U1361" t="str">
        <f t="shared" si="155"/>
        <v/>
      </c>
    </row>
    <row r="1362" spans="8:21">
      <c r="H1362">
        <v>3148</v>
      </c>
      <c r="I1362">
        <v>3242</v>
      </c>
      <c r="J1362">
        <v>204</v>
      </c>
      <c r="L1362">
        <f t="shared" si="156"/>
        <v>1356</v>
      </c>
      <c r="M1362">
        <f t="shared" si="153"/>
        <v>94.989999999999782</v>
      </c>
      <c r="N1362">
        <f t="shared" si="154"/>
        <v>202</v>
      </c>
      <c r="Q1362">
        <v>1</v>
      </c>
      <c r="R1362">
        <v>94.989999999999782</v>
      </c>
      <c r="S1362">
        <v>202</v>
      </c>
      <c r="T1362">
        <f t="shared" si="155"/>
        <v>125.72399999999998</v>
      </c>
      <c r="U1362">
        <f t="shared" si="155"/>
        <v>214.5</v>
      </c>
    </row>
    <row r="1363" spans="8:21">
      <c r="H1363">
        <v>3148</v>
      </c>
      <c r="I1363">
        <v>3241.71</v>
      </c>
      <c r="J1363">
        <v>204</v>
      </c>
      <c r="L1363">
        <f t="shared" si="156"/>
        <v>1357</v>
      </c>
      <c r="M1363">
        <f t="shared" si="153"/>
        <v>94</v>
      </c>
      <c r="N1363">
        <f t="shared" si="154"/>
        <v>204</v>
      </c>
      <c r="Q1363">
        <v>2</v>
      </c>
      <c r="R1363">
        <v>94</v>
      </c>
      <c r="S1363">
        <v>204</v>
      </c>
      <c r="T1363" t="str">
        <f t="shared" ref="T1363:U1378" si="157">IF($Q1363=1,AVERAGE(R1363:R1372),"")</f>
        <v/>
      </c>
      <c r="U1363" t="str">
        <f t="shared" si="157"/>
        <v/>
      </c>
    </row>
    <row r="1364" spans="8:21">
      <c r="H1364">
        <v>3095</v>
      </c>
      <c r="I1364">
        <v>3296.14</v>
      </c>
      <c r="J1364">
        <v>243</v>
      </c>
      <c r="L1364">
        <f t="shared" si="156"/>
        <v>1358</v>
      </c>
      <c r="M1364">
        <f t="shared" si="153"/>
        <v>93.710000000000036</v>
      </c>
      <c r="N1364">
        <f t="shared" si="154"/>
        <v>204</v>
      </c>
      <c r="Q1364">
        <v>3</v>
      </c>
      <c r="R1364">
        <v>93.710000000000036</v>
      </c>
      <c r="S1364">
        <v>204</v>
      </c>
      <c r="T1364" t="str">
        <f t="shared" si="157"/>
        <v/>
      </c>
      <c r="U1364" t="str">
        <f t="shared" si="157"/>
        <v/>
      </c>
    </row>
    <row r="1365" spans="8:21">
      <c r="H1365">
        <v>3149</v>
      </c>
      <c r="I1365">
        <v>3242</v>
      </c>
      <c r="J1365">
        <v>203</v>
      </c>
      <c r="L1365">
        <f t="shared" si="156"/>
        <v>1359</v>
      </c>
      <c r="M1365">
        <f t="shared" si="153"/>
        <v>201.13999999999987</v>
      </c>
      <c r="N1365">
        <f t="shared" si="154"/>
        <v>243</v>
      </c>
      <c r="Q1365">
        <v>4</v>
      </c>
      <c r="R1365">
        <v>201.13999999999987</v>
      </c>
      <c r="S1365">
        <v>243</v>
      </c>
      <c r="T1365" t="str">
        <f t="shared" si="157"/>
        <v/>
      </c>
      <c r="U1365" t="str">
        <f t="shared" si="157"/>
        <v/>
      </c>
    </row>
    <row r="1366" spans="8:21">
      <c r="H1366">
        <v>3149</v>
      </c>
      <c r="I1366">
        <v>3242.28</v>
      </c>
      <c r="J1366">
        <v>203</v>
      </c>
      <c r="L1366">
        <f t="shared" si="156"/>
        <v>1360</v>
      </c>
      <c r="M1366">
        <f t="shared" si="153"/>
        <v>93</v>
      </c>
      <c r="N1366">
        <f t="shared" si="154"/>
        <v>203</v>
      </c>
      <c r="Q1366">
        <v>5</v>
      </c>
      <c r="R1366">
        <v>93</v>
      </c>
      <c r="S1366">
        <v>203</v>
      </c>
      <c r="T1366" t="str">
        <f t="shared" si="157"/>
        <v/>
      </c>
      <c r="U1366" t="str">
        <f t="shared" si="157"/>
        <v/>
      </c>
    </row>
    <row r="1367" spans="8:21">
      <c r="H1367">
        <v>3095</v>
      </c>
      <c r="I1367">
        <v>3295.06</v>
      </c>
      <c r="J1367">
        <v>242</v>
      </c>
      <c r="L1367">
        <f t="shared" si="156"/>
        <v>1361</v>
      </c>
      <c r="M1367">
        <f t="shared" si="153"/>
        <v>93.2800000000002</v>
      </c>
      <c r="N1367">
        <f t="shared" si="154"/>
        <v>203</v>
      </c>
      <c r="Q1367">
        <v>6</v>
      </c>
      <c r="R1367">
        <v>93.2800000000002</v>
      </c>
      <c r="S1367">
        <v>203</v>
      </c>
      <c r="T1367" t="str">
        <f t="shared" si="157"/>
        <v/>
      </c>
      <c r="U1367" t="str">
        <f t="shared" si="157"/>
        <v/>
      </c>
    </row>
    <row r="1368" spans="8:21">
      <c r="H1368">
        <v>3148</v>
      </c>
      <c r="I1368">
        <v>3242</v>
      </c>
      <c r="J1368">
        <v>202</v>
      </c>
      <c r="L1368">
        <f t="shared" si="156"/>
        <v>1362</v>
      </c>
      <c r="M1368">
        <f t="shared" si="153"/>
        <v>200.05999999999995</v>
      </c>
      <c r="N1368">
        <f t="shared" si="154"/>
        <v>242</v>
      </c>
      <c r="Q1368">
        <v>7</v>
      </c>
      <c r="R1368">
        <v>200.05999999999995</v>
      </c>
      <c r="S1368">
        <v>242</v>
      </c>
      <c r="T1368" t="str">
        <f t="shared" si="157"/>
        <v/>
      </c>
      <c r="U1368" t="str">
        <f t="shared" si="157"/>
        <v/>
      </c>
    </row>
    <row r="1369" spans="8:21">
      <c r="H1369">
        <v>3148</v>
      </c>
      <c r="I1369">
        <v>3241.65</v>
      </c>
      <c r="J1369">
        <v>202</v>
      </c>
      <c r="L1369">
        <f t="shared" si="156"/>
        <v>1363</v>
      </c>
      <c r="M1369">
        <f t="shared" si="153"/>
        <v>94</v>
      </c>
      <c r="N1369">
        <f t="shared" si="154"/>
        <v>202</v>
      </c>
      <c r="Q1369">
        <v>8</v>
      </c>
      <c r="R1369">
        <v>94</v>
      </c>
      <c r="S1369">
        <v>202</v>
      </c>
      <c r="T1369" t="str">
        <f t="shared" si="157"/>
        <v/>
      </c>
      <c r="U1369" t="str">
        <f t="shared" si="157"/>
        <v/>
      </c>
    </row>
    <row r="1370" spans="8:21">
      <c r="H1370">
        <v>3096</v>
      </c>
      <c r="I1370">
        <v>3295.41</v>
      </c>
      <c r="J1370">
        <v>240</v>
      </c>
      <c r="L1370">
        <f t="shared" si="156"/>
        <v>1364</v>
      </c>
      <c r="M1370">
        <f t="shared" si="153"/>
        <v>93.650000000000091</v>
      </c>
      <c r="N1370">
        <f t="shared" si="154"/>
        <v>202</v>
      </c>
      <c r="Q1370">
        <v>9</v>
      </c>
      <c r="R1370">
        <v>93.650000000000091</v>
      </c>
      <c r="S1370">
        <v>202</v>
      </c>
      <c r="T1370" t="str">
        <f t="shared" si="157"/>
        <v/>
      </c>
      <c r="U1370" t="str">
        <f t="shared" si="157"/>
        <v/>
      </c>
    </row>
    <row r="1371" spans="8:21">
      <c r="H1371">
        <v>3149</v>
      </c>
      <c r="I1371">
        <v>3242</v>
      </c>
      <c r="J1371">
        <v>203</v>
      </c>
      <c r="L1371">
        <f t="shared" si="156"/>
        <v>1365</v>
      </c>
      <c r="M1371">
        <f t="shared" si="153"/>
        <v>199.40999999999985</v>
      </c>
      <c r="N1371">
        <f t="shared" si="154"/>
        <v>240</v>
      </c>
      <c r="Q1371">
        <v>10</v>
      </c>
      <c r="R1371">
        <v>199.40999999999985</v>
      </c>
      <c r="S1371">
        <v>240</v>
      </c>
      <c r="T1371" t="str">
        <f t="shared" si="157"/>
        <v/>
      </c>
      <c r="U1371" t="str">
        <f t="shared" si="157"/>
        <v/>
      </c>
    </row>
    <row r="1372" spans="8:21">
      <c r="H1372">
        <v>3149</v>
      </c>
      <c r="I1372">
        <v>3241.73</v>
      </c>
      <c r="J1372">
        <v>203</v>
      </c>
      <c r="L1372">
        <f t="shared" si="156"/>
        <v>1366</v>
      </c>
      <c r="M1372">
        <f t="shared" si="153"/>
        <v>93</v>
      </c>
      <c r="N1372">
        <f t="shared" si="154"/>
        <v>203</v>
      </c>
      <c r="Q1372">
        <v>1</v>
      </c>
      <c r="R1372">
        <v>93</v>
      </c>
      <c r="S1372">
        <v>203</v>
      </c>
      <c r="T1372">
        <f t="shared" si="157"/>
        <v>125.146</v>
      </c>
      <c r="U1372">
        <f t="shared" si="157"/>
        <v>214.7</v>
      </c>
    </row>
    <row r="1373" spans="8:21">
      <c r="H1373">
        <v>3099</v>
      </c>
      <c r="I1373">
        <v>3298.31</v>
      </c>
      <c r="J1373">
        <v>242</v>
      </c>
      <c r="L1373">
        <f t="shared" si="156"/>
        <v>1367</v>
      </c>
      <c r="M1373">
        <f t="shared" si="153"/>
        <v>92.730000000000018</v>
      </c>
      <c r="N1373">
        <f t="shared" si="154"/>
        <v>203</v>
      </c>
      <c r="Q1373">
        <v>2</v>
      </c>
      <c r="R1373">
        <v>92.730000000000018</v>
      </c>
      <c r="S1373">
        <v>203</v>
      </c>
      <c r="T1373" t="str">
        <f t="shared" si="157"/>
        <v/>
      </c>
      <c r="U1373" t="str">
        <f t="shared" si="157"/>
        <v/>
      </c>
    </row>
    <row r="1374" spans="8:21">
      <c r="H1374">
        <v>3149</v>
      </c>
      <c r="I1374">
        <v>3243</v>
      </c>
      <c r="J1374">
        <v>203</v>
      </c>
      <c r="L1374">
        <f t="shared" si="156"/>
        <v>1368</v>
      </c>
      <c r="M1374">
        <f t="shared" si="153"/>
        <v>199.30999999999995</v>
      </c>
      <c r="N1374">
        <f t="shared" si="154"/>
        <v>242</v>
      </c>
      <c r="Q1374">
        <v>3</v>
      </c>
      <c r="R1374">
        <v>199.30999999999995</v>
      </c>
      <c r="S1374">
        <v>242</v>
      </c>
      <c r="T1374" t="str">
        <f t="shared" si="157"/>
        <v/>
      </c>
      <c r="U1374" t="str">
        <f t="shared" si="157"/>
        <v/>
      </c>
    </row>
    <row r="1375" spans="8:21">
      <c r="H1375">
        <v>3149</v>
      </c>
      <c r="I1375">
        <v>3243.3</v>
      </c>
      <c r="J1375">
        <v>203</v>
      </c>
      <c r="L1375">
        <f t="shared" si="156"/>
        <v>1369</v>
      </c>
      <c r="M1375">
        <f t="shared" si="153"/>
        <v>94</v>
      </c>
      <c r="N1375">
        <f t="shared" si="154"/>
        <v>203</v>
      </c>
      <c r="Q1375">
        <v>4</v>
      </c>
      <c r="R1375">
        <v>94</v>
      </c>
      <c r="S1375">
        <v>203</v>
      </c>
      <c r="T1375" t="str">
        <f t="shared" si="157"/>
        <v/>
      </c>
      <c r="U1375" t="str">
        <f t="shared" si="157"/>
        <v/>
      </c>
    </row>
    <row r="1376" spans="8:21">
      <c r="H1376">
        <v>3100</v>
      </c>
      <c r="I1376">
        <v>3299.23</v>
      </c>
      <c r="J1376">
        <v>242</v>
      </c>
      <c r="L1376">
        <f t="shared" si="156"/>
        <v>1370</v>
      </c>
      <c r="M1376">
        <f t="shared" si="153"/>
        <v>94.300000000000182</v>
      </c>
      <c r="N1376">
        <f t="shared" si="154"/>
        <v>203</v>
      </c>
      <c r="Q1376">
        <v>5</v>
      </c>
      <c r="R1376">
        <v>94.300000000000182</v>
      </c>
      <c r="S1376">
        <v>203</v>
      </c>
      <c r="T1376" t="str">
        <f t="shared" si="157"/>
        <v/>
      </c>
      <c r="U1376" t="str">
        <f t="shared" si="157"/>
        <v/>
      </c>
    </row>
    <row r="1377" spans="8:21">
      <c r="H1377">
        <v>3149</v>
      </c>
      <c r="I1377">
        <v>3242</v>
      </c>
      <c r="J1377">
        <v>204</v>
      </c>
      <c r="L1377">
        <f t="shared" si="156"/>
        <v>1371</v>
      </c>
      <c r="M1377">
        <f t="shared" si="153"/>
        <v>199.23000000000002</v>
      </c>
      <c r="N1377">
        <f t="shared" si="154"/>
        <v>242</v>
      </c>
      <c r="Q1377">
        <v>6</v>
      </c>
      <c r="R1377">
        <v>199.23000000000002</v>
      </c>
      <c r="S1377">
        <v>242</v>
      </c>
      <c r="T1377" t="str">
        <f t="shared" si="157"/>
        <v/>
      </c>
      <c r="U1377" t="str">
        <f t="shared" si="157"/>
        <v/>
      </c>
    </row>
    <row r="1378" spans="8:21">
      <c r="H1378">
        <v>3149</v>
      </c>
      <c r="I1378">
        <v>3242.17</v>
      </c>
      <c r="J1378">
        <v>204</v>
      </c>
      <c r="L1378">
        <f t="shared" si="156"/>
        <v>1372</v>
      </c>
      <c r="M1378">
        <f t="shared" si="153"/>
        <v>93</v>
      </c>
      <c r="N1378">
        <f t="shared" si="154"/>
        <v>204</v>
      </c>
      <c r="Q1378">
        <v>7</v>
      </c>
      <c r="R1378">
        <v>93</v>
      </c>
      <c r="S1378">
        <v>204</v>
      </c>
      <c r="T1378" t="str">
        <f t="shared" si="157"/>
        <v/>
      </c>
      <c r="U1378" t="str">
        <f t="shared" si="157"/>
        <v/>
      </c>
    </row>
    <row r="1379" spans="8:21">
      <c r="H1379">
        <v>3100</v>
      </c>
      <c r="I1379">
        <v>3300.72</v>
      </c>
      <c r="J1379">
        <v>240</v>
      </c>
      <c r="L1379">
        <f t="shared" si="156"/>
        <v>1373</v>
      </c>
      <c r="M1379">
        <f t="shared" si="153"/>
        <v>93.170000000000073</v>
      </c>
      <c r="N1379">
        <f t="shared" si="154"/>
        <v>204</v>
      </c>
      <c r="Q1379">
        <v>8</v>
      </c>
      <c r="R1379">
        <v>93.170000000000073</v>
      </c>
      <c r="S1379">
        <v>204</v>
      </c>
      <c r="T1379" t="str">
        <f t="shared" ref="T1379:U1394" si="158">IF($Q1379=1,AVERAGE(R1379:R1388),"")</f>
        <v/>
      </c>
      <c r="U1379" t="str">
        <f t="shared" si="158"/>
        <v/>
      </c>
    </row>
    <row r="1380" spans="8:21">
      <c r="H1380">
        <v>3149</v>
      </c>
      <c r="I1380">
        <v>3241</v>
      </c>
      <c r="J1380">
        <v>203</v>
      </c>
      <c r="L1380">
        <f t="shared" si="156"/>
        <v>1374</v>
      </c>
      <c r="M1380">
        <f t="shared" si="153"/>
        <v>200.7199999999998</v>
      </c>
      <c r="N1380">
        <f t="shared" si="154"/>
        <v>240</v>
      </c>
      <c r="Q1380">
        <v>9</v>
      </c>
      <c r="R1380">
        <v>200.7199999999998</v>
      </c>
      <c r="S1380">
        <v>240</v>
      </c>
      <c r="T1380" t="str">
        <f t="shared" si="158"/>
        <v/>
      </c>
      <c r="U1380" t="str">
        <f t="shared" si="158"/>
        <v/>
      </c>
    </row>
    <row r="1381" spans="8:21">
      <c r="H1381">
        <v>3149</v>
      </c>
      <c r="I1381">
        <v>3241.34</v>
      </c>
      <c r="J1381">
        <v>203</v>
      </c>
      <c r="L1381">
        <f t="shared" si="156"/>
        <v>1375</v>
      </c>
      <c r="M1381">
        <f t="shared" si="153"/>
        <v>92</v>
      </c>
      <c r="N1381">
        <f t="shared" si="154"/>
        <v>203</v>
      </c>
      <c r="Q1381">
        <v>10</v>
      </c>
      <c r="R1381">
        <v>92</v>
      </c>
      <c r="S1381">
        <v>203</v>
      </c>
      <c r="T1381" t="str">
        <f t="shared" si="158"/>
        <v/>
      </c>
      <c r="U1381" t="str">
        <f t="shared" si="158"/>
        <v/>
      </c>
    </row>
    <row r="1382" spans="8:21">
      <c r="H1382">
        <v>3099</v>
      </c>
      <c r="I1382">
        <v>3300.3</v>
      </c>
      <c r="J1382">
        <v>242</v>
      </c>
      <c r="L1382">
        <f t="shared" si="156"/>
        <v>1376</v>
      </c>
      <c r="M1382">
        <f t="shared" si="153"/>
        <v>92.340000000000146</v>
      </c>
      <c r="N1382">
        <f t="shared" si="154"/>
        <v>203</v>
      </c>
      <c r="Q1382">
        <v>1</v>
      </c>
      <c r="R1382">
        <v>92.340000000000146</v>
      </c>
      <c r="S1382">
        <v>203</v>
      </c>
      <c r="T1382">
        <f t="shared" si="158"/>
        <v>125.12300000000005</v>
      </c>
      <c r="U1382">
        <f t="shared" si="158"/>
        <v>215.3</v>
      </c>
    </row>
    <row r="1383" spans="8:21">
      <c r="H1383">
        <v>3149</v>
      </c>
      <c r="I1383">
        <v>3241</v>
      </c>
      <c r="J1383">
        <v>205</v>
      </c>
      <c r="L1383">
        <f t="shared" si="156"/>
        <v>1377</v>
      </c>
      <c r="M1383">
        <f t="shared" si="153"/>
        <v>201.30000000000018</v>
      </c>
      <c r="N1383">
        <f t="shared" si="154"/>
        <v>242</v>
      </c>
      <c r="Q1383">
        <v>2</v>
      </c>
      <c r="R1383">
        <v>201.30000000000018</v>
      </c>
      <c r="S1383">
        <v>242</v>
      </c>
      <c r="T1383" t="str">
        <f t="shared" si="158"/>
        <v/>
      </c>
      <c r="U1383" t="str">
        <f t="shared" si="158"/>
        <v/>
      </c>
    </row>
    <row r="1384" spans="8:21">
      <c r="H1384">
        <v>3149</v>
      </c>
      <c r="I1384">
        <v>3241.29</v>
      </c>
      <c r="J1384">
        <v>205</v>
      </c>
      <c r="L1384">
        <f t="shared" si="156"/>
        <v>1378</v>
      </c>
      <c r="M1384">
        <f t="shared" si="153"/>
        <v>92</v>
      </c>
      <c r="N1384">
        <f t="shared" si="154"/>
        <v>205</v>
      </c>
      <c r="Q1384">
        <v>3</v>
      </c>
      <c r="R1384">
        <v>92</v>
      </c>
      <c r="S1384">
        <v>205</v>
      </c>
      <c r="T1384" t="str">
        <f t="shared" si="158"/>
        <v/>
      </c>
      <c r="U1384" t="str">
        <f t="shared" si="158"/>
        <v/>
      </c>
    </row>
    <row r="1385" spans="8:21">
      <c r="H1385">
        <v>3098</v>
      </c>
      <c r="I1385">
        <v>3299.8</v>
      </c>
      <c r="J1385">
        <v>239</v>
      </c>
      <c r="L1385">
        <f t="shared" si="156"/>
        <v>1379</v>
      </c>
      <c r="M1385">
        <f t="shared" si="153"/>
        <v>92.289999999999964</v>
      </c>
      <c r="N1385">
        <f t="shared" si="154"/>
        <v>205</v>
      </c>
      <c r="Q1385">
        <v>4</v>
      </c>
      <c r="R1385">
        <v>92.289999999999964</v>
      </c>
      <c r="S1385">
        <v>205</v>
      </c>
      <c r="T1385" t="str">
        <f t="shared" si="158"/>
        <v/>
      </c>
      <c r="U1385" t="str">
        <f t="shared" si="158"/>
        <v/>
      </c>
    </row>
    <row r="1386" spans="8:21">
      <c r="H1386">
        <v>3149</v>
      </c>
      <c r="I1386">
        <v>3242</v>
      </c>
      <c r="J1386">
        <v>205</v>
      </c>
      <c r="L1386">
        <f t="shared" si="156"/>
        <v>1380</v>
      </c>
      <c r="M1386">
        <f t="shared" si="153"/>
        <v>201.80000000000018</v>
      </c>
      <c r="N1386">
        <f t="shared" si="154"/>
        <v>239</v>
      </c>
      <c r="Q1386">
        <v>5</v>
      </c>
      <c r="R1386">
        <v>201.80000000000018</v>
      </c>
      <c r="S1386">
        <v>239</v>
      </c>
      <c r="T1386" t="str">
        <f t="shared" si="158"/>
        <v/>
      </c>
      <c r="U1386" t="str">
        <f t="shared" si="158"/>
        <v/>
      </c>
    </row>
    <row r="1387" spans="8:21">
      <c r="H1387">
        <v>3149</v>
      </c>
      <c r="I1387">
        <v>3241.5</v>
      </c>
      <c r="J1387">
        <v>205</v>
      </c>
      <c r="L1387">
        <f t="shared" si="156"/>
        <v>1381</v>
      </c>
      <c r="M1387">
        <f t="shared" si="153"/>
        <v>93</v>
      </c>
      <c r="N1387">
        <f t="shared" si="154"/>
        <v>205</v>
      </c>
      <c r="Q1387">
        <v>6</v>
      </c>
      <c r="R1387">
        <v>93</v>
      </c>
      <c r="S1387">
        <v>205</v>
      </c>
      <c r="T1387" t="str">
        <f t="shared" si="158"/>
        <v/>
      </c>
      <c r="U1387" t="str">
        <f t="shared" si="158"/>
        <v/>
      </c>
    </row>
    <row r="1388" spans="8:21">
      <c r="H1388">
        <v>3099</v>
      </c>
      <c r="I1388">
        <v>3298.72</v>
      </c>
      <c r="J1388">
        <v>239</v>
      </c>
      <c r="L1388">
        <f t="shared" si="156"/>
        <v>1382</v>
      </c>
      <c r="M1388">
        <f t="shared" si="153"/>
        <v>92.5</v>
      </c>
      <c r="N1388">
        <f t="shared" si="154"/>
        <v>205</v>
      </c>
      <c r="Q1388">
        <v>7</v>
      </c>
      <c r="R1388">
        <v>92.5</v>
      </c>
      <c r="S1388">
        <v>205</v>
      </c>
      <c r="T1388" t="str">
        <f t="shared" si="158"/>
        <v/>
      </c>
      <c r="U1388" t="str">
        <f t="shared" si="158"/>
        <v/>
      </c>
    </row>
    <row r="1389" spans="8:21">
      <c r="H1389">
        <v>3149</v>
      </c>
      <c r="I1389">
        <v>3242</v>
      </c>
      <c r="J1389">
        <v>205</v>
      </c>
      <c r="L1389">
        <f t="shared" si="156"/>
        <v>1383</v>
      </c>
      <c r="M1389">
        <f t="shared" si="153"/>
        <v>199.7199999999998</v>
      </c>
      <c r="N1389">
        <f t="shared" si="154"/>
        <v>239</v>
      </c>
      <c r="Q1389">
        <v>8</v>
      </c>
      <c r="R1389">
        <v>199.7199999999998</v>
      </c>
      <c r="S1389">
        <v>239</v>
      </c>
      <c r="T1389" t="str">
        <f t="shared" si="158"/>
        <v/>
      </c>
      <c r="U1389" t="str">
        <f t="shared" si="158"/>
        <v/>
      </c>
    </row>
    <row r="1390" spans="8:21">
      <c r="H1390">
        <v>3149</v>
      </c>
      <c r="I1390">
        <v>3242.28</v>
      </c>
      <c r="J1390">
        <v>205</v>
      </c>
      <c r="L1390">
        <f t="shared" si="156"/>
        <v>1384</v>
      </c>
      <c r="M1390">
        <f t="shared" si="153"/>
        <v>93</v>
      </c>
      <c r="N1390">
        <f t="shared" si="154"/>
        <v>205</v>
      </c>
      <c r="Q1390">
        <v>9</v>
      </c>
      <c r="R1390">
        <v>93</v>
      </c>
      <c r="S1390">
        <v>205</v>
      </c>
      <c r="T1390" t="str">
        <f t="shared" si="158"/>
        <v/>
      </c>
      <c r="U1390" t="str">
        <f t="shared" si="158"/>
        <v/>
      </c>
    </row>
    <row r="1391" spans="8:21">
      <c r="H1391">
        <v>3099</v>
      </c>
      <c r="I1391">
        <v>3299.18</v>
      </c>
      <c r="J1391">
        <v>239</v>
      </c>
      <c r="L1391">
        <f t="shared" si="156"/>
        <v>1385</v>
      </c>
      <c r="M1391">
        <f t="shared" si="153"/>
        <v>93.2800000000002</v>
      </c>
      <c r="N1391">
        <f t="shared" si="154"/>
        <v>205</v>
      </c>
      <c r="Q1391">
        <v>10</v>
      </c>
      <c r="R1391">
        <v>93.2800000000002</v>
      </c>
      <c r="S1391">
        <v>205</v>
      </c>
      <c r="T1391" t="str">
        <f t="shared" si="158"/>
        <v/>
      </c>
      <c r="U1391" t="str">
        <f t="shared" si="158"/>
        <v/>
      </c>
    </row>
    <row r="1392" spans="8:21">
      <c r="H1392">
        <v>3149</v>
      </c>
      <c r="I1392">
        <v>3243</v>
      </c>
      <c r="J1392">
        <v>204</v>
      </c>
      <c r="L1392">
        <f t="shared" si="156"/>
        <v>1386</v>
      </c>
      <c r="M1392">
        <f t="shared" si="153"/>
        <v>200.17999999999984</v>
      </c>
      <c r="N1392">
        <f t="shared" si="154"/>
        <v>239</v>
      </c>
      <c r="Q1392">
        <v>1</v>
      </c>
      <c r="R1392">
        <v>200.17999999999984</v>
      </c>
      <c r="S1392">
        <v>239</v>
      </c>
      <c r="T1392">
        <f t="shared" si="158"/>
        <v>136.215</v>
      </c>
      <c r="U1392">
        <f t="shared" si="158"/>
        <v>218</v>
      </c>
    </row>
    <row r="1393" spans="8:21">
      <c r="H1393">
        <v>3149</v>
      </c>
      <c r="I1393">
        <v>3243.05</v>
      </c>
      <c r="J1393">
        <v>204</v>
      </c>
      <c r="L1393">
        <f t="shared" si="156"/>
        <v>1387</v>
      </c>
      <c r="M1393">
        <f t="shared" si="153"/>
        <v>94</v>
      </c>
      <c r="N1393">
        <f t="shared" si="154"/>
        <v>204</v>
      </c>
      <c r="Q1393">
        <v>2</v>
      </c>
      <c r="R1393">
        <v>94</v>
      </c>
      <c r="S1393">
        <v>204</v>
      </c>
      <c r="T1393" t="str">
        <f t="shared" si="158"/>
        <v/>
      </c>
      <c r="U1393" t="str">
        <f t="shared" si="158"/>
        <v/>
      </c>
    </row>
    <row r="1394" spans="8:21">
      <c r="H1394">
        <v>3101</v>
      </c>
      <c r="I1394">
        <v>3300.51</v>
      </c>
      <c r="J1394">
        <v>239</v>
      </c>
      <c r="L1394">
        <f t="shared" si="156"/>
        <v>1388</v>
      </c>
      <c r="M1394">
        <f t="shared" si="153"/>
        <v>94.050000000000182</v>
      </c>
      <c r="N1394">
        <f t="shared" si="154"/>
        <v>204</v>
      </c>
      <c r="Q1394">
        <v>3</v>
      </c>
      <c r="R1394">
        <v>94.050000000000182</v>
      </c>
      <c r="S1394">
        <v>204</v>
      </c>
      <c r="T1394" t="str">
        <f t="shared" si="158"/>
        <v/>
      </c>
      <c r="U1394" t="str">
        <f t="shared" si="158"/>
        <v/>
      </c>
    </row>
    <row r="1395" spans="8:21">
      <c r="H1395">
        <v>3149</v>
      </c>
      <c r="I1395">
        <v>3243</v>
      </c>
      <c r="J1395">
        <v>204</v>
      </c>
      <c r="L1395">
        <f t="shared" si="156"/>
        <v>1389</v>
      </c>
      <c r="M1395">
        <f t="shared" si="153"/>
        <v>199.51000000000022</v>
      </c>
      <c r="N1395">
        <f t="shared" si="154"/>
        <v>239</v>
      </c>
      <c r="Q1395">
        <v>4</v>
      </c>
      <c r="R1395">
        <v>199.51000000000022</v>
      </c>
      <c r="S1395">
        <v>239</v>
      </c>
      <c r="T1395" t="str">
        <f t="shared" ref="T1395:U1410" si="159">IF($Q1395=1,AVERAGE(R1395:R1404),"")</f>
        <v/>
      </c>
      <c r="U1395" t="str">
        <f t="shared" si="159"/>
        <v/>
      </c>
    </row>
    <row r="1396" spans="8:21">
      <c r="H1396">
        <v>3149</v>
      </c>
      <c r="I1396">
        <v>3242.85</v>
      </c>
      <c r="J1396">
        <v>204</v>
      </c>
      <c r="L1396">
        <f t="shared" si="156"/>
        <v>1390</v>
      </c>
      <c r="M1396">
        <f t="shared" si="153"/>
        <v>94</v>
      </c>
      <c r="N1396">
        <f t="shared" si="154"/>
        <v>204</v>
      </c>
      <c r="Q1396">
        <v>5</v>
      </c>
      <c r="R1396">
        <v>94</v>
      </c>
      <c r="S1396">
        <v>204</v>
      </c>
      <c r="T1396" t="str">
        <f t="shared" si="159"/>
        <v/>
      </c>
      <c r="U1396" t="str">
        <f t="shared" si="159"/>
        <v/>
      </c>
    </row>
    <row r="1397" spans="8:21">
      <c r="H1397">
        <v>3101</v>
      </c>
      <c r="I1397">
        <v>3301.38</v>
      </c>
      <c r="J1397">
        <v>239</v>
      </c>
      <c r="L1397">
        <f t="shared" si="156"/>
        <v>1391</v>
      </c>
      <c r="M1397">
        <f t="shared" si="153"/>
        <v>93.849999999999909</v>
      </c>
      <c r="N1397">
        <f t="shared" si="154"/>
        <v>204</v>
      </c>
      <c r="Q1397">
        <v>6</v>
      </c>
      <c r="R1397">
        <v>93.849999999999909</v>
      </c>
      <c r="S1397">
        <v>204</v>
      </c>
      <c r="T1397" t="str">
        <f t="shared" si="159"/>
        <v/>
      </c>
      <c r="U1397" t="str">
        <f t="shared" si="159"/>
        <v/>
      </c>
    </row>
    <row r="1398" spans="8:21">
      <c r="H1398">
        <v>3150</v>
      </c>
      <c r="I1398">
        <v>3243</v>
      </c>
      <c r="J1398">
        <v>203</v>
      </c>
      <c r="L1398">
        <f t="shared" si="156"/>
        <v>1392</v>
      </c>
      <c r="M1398">
        <f t="shared" si="153"/>
        <v>200.38000000000011</v>
      </c>
      <c r="N1398">
        <f t="shared" si="154"/>
        <v>239</v>
      </c>
      <c r="Q1398">
        <v>7</v>
      </c>
      <c r="R1398">
        <v>200.38000000000011</v>
      </c>
      <c r="S1398">
        <v>239</v>
      </c>
      <c r="T1398" t="str">
        <f t="shared" si="159"/>
        <v/>
      </c>
      <c r="U1398" t="str">
        <f t="shared" si="159"/>
        <v/>
      </c>
    </row>
    <row r="1399" spans="8:21">
      <c r="H1399">
        <v>3150</v>
      </c>
      <c r="I1399">
        <v>3243.44</v>
      </c>
      <c r="J1399">
        <v>203</v>
      </c>
      <c r="L1399">
        <f t="shared" si="156"/>
        <v>1393</v>
      </c>
      <c r="M1399">
        <f t="shared" si="153"/>
        <v>93</v>
      </c>
      <c r="N1399">
        <f t="shared" si="154"/>
        <v>203</v>
      </c>
      <c r="Q1399">
        <v>8</v>
      </c>
      <c r="R1399">
        <v>93</v>
      </c>
      <c r="S1399">
        <v>203</v>
      </c>
      <c r="T1399" t="str">
        <f t="shared" si="159"/>
        <v/>
      </c>
      <c r="U1399" t="str">
        <f t="shared" si="159"/>
        <v/>
      </c>
    </row>
    <row r="1400" spans="8:21">
      <c r="H1400">
        <v>3103</v>
      </c>
      <c r="I1400">
        <v>3302.74</v>
      </c>
      <c r="J1400">
        <v>241</v>
      </c>
      <c r="L1400">
        <f t="shared" si="156"/>
        <v>1394</v>
      </c>
      <c r="M1400">
        <f t="shared" si="153"/>
        <v>93.440000000000055</v>
      </c>
      <c r="N1400">
        <f t="shared" si="154"/>
        <v>203</v>
      </c>
      <c r="Q1400">
        <v>9</v>
      </c>
      <c r="R1400">
        <v>93.440000000000055</v>
      </c>
      <c r="S1400">
        <v>203</v>
      </c>
      <c r="T1400" t="str">
        <f t="shared" si="159"/>
        <v/>
      </c>
      <c r="U1400" t="str">
        <f t="shared" si="159"/>
        <v/>
      </c>
    </row>
    <row r="1401" spans="8:21">
      <c r="H1401">
        <v>3150</v>
      </c>
      <c r="I1401">
        <v>3244</v>
      </c>
      <c r="J1401">
        <v>204</v>
      </c>
      <c r="L1401">
        <f t="shared" si="156"/>
        <v>1395</v>
      </c>
      <c r="M1401">
        <f t="shared" si="153"/>
        <v>199.73999999999978</v>
      </c>
      <c r="N1401">
        <f t="shared" si="154"/>
        <v>241</v>
      </c>
      <c r="Q1401">
        <v>10</v>
      </c>
      <c r="R1401">
        <v>199.73999999999978</v>
      </c>
      <c r="S1401">
        <v>241</v>
      </c>
      <c r="T1401" t="str">
        <f t="shared" si="159"/>
        <v/>
      </c>
      <c r="U1401" t="str">
        <f t="shared" si="159"/>
        <v/>
      </c>
    </row>
    <row r="1402" spans="8:21">
      <c r="H1402">
        <v>3150</v>
      </c>
      <c r="I1402">
        <v>3244.18</v>
      </c>
      <c r="J1402">
        <v>204</v>
      </c>
      <c r="L1402">
        <f t="shared" si="156"/>
        <v>1396</v>
      </c>
      <c r="M1402">
        <f t="shared" si="153"/>
        <v>94</v>
      </c>
      <c r="N1402">
        <f t="shared" si="154"/>
        <v>204</v>
      </c>
      <c r="Q1402">
        <v>1</v>
      </c>
      <c r="R1402">
        <v>94</v>
      </c>
      <c r="S1402">
        <v>204</v>
      </c>
      <c r="T1402">
        <f t="shared" si="159"/>
        <v>126.325</v>
      </c>
      <c r="U1402">
        <f t="shared" si="159"/>
        <v>214.9</v>
      </c>
    </row>
    <row r="1403" spans="8:21">
      <c r="H1403">
        <v>3100</v>
      </c>
      <c r="I1403">
        <v>3301.93</v>
      </c>
      <c r="J1403">
        <v>240</v>
      </c>
      <c r="L1403">
        <f t="shared" si="156"/>
        <v>1397</v>
      </c>
      <c r="M1403">
        <f t="shared" si="153"/>
        <v>94.179999999999836</v>
      </c>
      <c r="N1403">
        <f t="shared" si="154"/>
        <v>204</v>
      </c>
      <c r="Q1403">
        <v>2</v>
      </c>
      <c r="R1403">
        <v>94.179999999999836</v>
      </c>
      <c r="S1403">
        <v>204</v>
      </c>
      <c r="T1403" t="str">
        <f t="shared" si="159"/>
        <v/>
      </c>
      <c r="U1403" t="str">
        <f t="shared" si="159"/>
        <v/>
      </c>
    </row>
    <row r="1404" spans="8:21">
      <c r="H1404">
        <v>3149</v>
      </c>
      <c r="I1404">
        <v>3243</v>
      </c>
      <c r="J1404">
        <v>204</v>
      </c>
      <c r="L1404">
        <f t="shared" si="156"/>
        <v>1398</v>
      </c>
      <c r="M1404">
        <f t="shared" si="153"/>
        <v>201.92999999999984</v>
      </c>
      <c r="N1404">
        <f t="shared" si="154"/>
        <v>240</v>
      </c>
      <c r="Q1404">
        <v>3</v>
      </c>
      <c r="R1404">
        <v>201.92999999999984</v>
      </c>
      <c r="S1404">
        <v>240</v>
      </c>
      <c r="T1404" t="str">
        <f t="shared" si="159"/>
        <v/>
      </c>
      <c r="U1404" t="str">
        <f t="shared" si="159"/>
        <v/>
      </c>
    </row>
    <row r="1405" spans="8:21">
      <c r="H1405">
        <v>3149</v>
      </c>
      <c r="I1405">
        <v>3243.29</v>
      </c>
      <c r="J1405">
        <v>204</v>
      </c>
      <c r="L1405">
        <f t="shared" si="156"/>
        <v>1399</v>
      </c>
      <c r="M1405">
        <f t="shared" si="153"/>
        <v>94</v>
      </c>
      <c r="N1405">
        <f t="shared" si="154"/>
        <v>204</v>
      </c>
      <c r="Q1405">
        <v>4</v>
      </c>
      <c r="R1405">
        <v>94</v>
      </c>
      <c r="S1405">
        <v>204</v>
      </c>
      <c r="T1405" t="str">
        <f t="shared" si="159"/>
        <v/>
      </c>
      <c r="U1405" t="str">
        <f t="shared" si="159"/>
        <v/>
      </c>
    </row>
    <row r="1406" spans="8:21">
      <c r="H1406">
        <v>3102</v>
      </c>
      <c r="I1406">
        <v>3303.17</v>
      </c>
      <c r="J1406">
        <v>241</v>
      </c>
      <c r="L1406">
        <f t="shared" si="156"/>
        <v>1400</v>
      </c>
      <c r="M1406">
        <f t="shared" si="153"/>
        <v>94.289999999999964</v>
      </c>
      <c r="N1406">
        <f t="shared" si="154"/>
        <v>204</v>
      </c>
      <c r="Q1406">
        <v>5</v>
      </c>
      <c r="R1406">
        <v>94.289999999999964</v>
      </c>
      <c r="S1406">
        <v>204</v>
      </c>
      <c r="T1406" t="str">
        <f t="shared" si="159"/>
        <v/>
      </c>
      <c r="U1406" t="str">
        <f t="shared" si="159"/>
        <v/>
      </c>
    </row>
    <row r="1407" spans="8:21">
      <c r="H1407">
        <v>3149</v>
      </c>
      <c r="I1407">
        <v>3243</v>
      </c>
      <c r="J1407">
        <v>204</v>
      </c>
      <c r="L1407">
        <f t="shared" si="156"/>
        <v>1401</v>
      </c>
      <c r="M1407">
        <f t="shared" si="153"/>
        <v>201.17000000000007</v>
      </c>
      <c r="N1407">
        <f t="shared" si="154"/>
        <v>241</v>
      </c>
      <c r="Q1407">
        <v>6</v>
      </c>
      <c r="R1407">
        <v>201.17000000000007</v>
      </c>
      <c r="S1407">
        <v>241</v>
      </c>
      <c r="T1407" t="str">
        <f t="shared" si="159"/>
        <v/>
      </c>
      <c r="U1407" t="str">
        <f t="shared" si="159"/>
        <v/>
      </c>
    </row>
    <row r="1408" spans="8:21">
      <c r="H1408">
        <v>3149</v>
      </c>
      <c r="I1408">
        <v>3243.01</v>
      </c>
      <c r="J1408">
        <v>204</v>
      </c>
      <c r="L1408">
        <f t="shared" si="156"/>
        <v>1402</v>
      </c>
      <c r="M1408">
        <f t="shared" si="153"/>
        <v>94</v>
      </c>
      <c r="N1408">
        <f t="shared" si="154"/>
        <v>204</v>
      </c>
      <c r="Q1408">
        <v>7</v>
      </c>
      <c r="R1408">
        <v>94</v>
      </c>
      <c r="S1408">
        <v>204</v>
      </c>
      <c r="T1408" t="str">
        <f t="shared" si="159"/>
        <v/>
      </c>
      <c r="U1408" t="str">
        <f t="shared" si="159"/>
        <v/>
      </c>
    </row>
    <row r="1409" spans="8:21">
      <c r="H1409">
        <v>3101</v>
      </c>
      <c r="I1409">
        <v>3302.67</v>
      </c>
      <c r="J1409">
        <v>241</v>
      </c>
      <c r="L1409">
        <f t="shared" si="156"/>
        <v>1403</v>
      </c>
      <c r="M1409">
        <f t="shared" si="153"/>
        <v>94.010000000000218</v>
      </c>
      <c r="N1409">
        <f t="shared" si="154"/>
        <v>204</v>
      </c>
      <c r="Q1409">
        <v>8</v>
      </c>
      <c r="R1409">
        <v>94.010000000000218</v>
      </c>
      <c r="S1409">
        <v>204</v>
      </c>
      <c r="T1409" t="str">
        <f t="shared" si="159"/>
        <v/>
      </c>
      <c r="U1409" t="str">
        <f t="shared" si="159"/>
        <v/>
      </c>
    </row>
    <row r="1410" spans="8:21">
      <c r="H1410">
        <v>3149</v>
      </c>
      <c r="I1410">
        <v>3243</v>
      </c>
      <c r="J1410">
        <v>203</v>
      </c>
      <c r="L1410">
        <f t="shared" si="156"/>
        <v>1404</v>
      </c>
      <c r="M1410">
        <f t="shared" si="153"/>
        <v>201.67000000000007</v>
      </c>
      <c r="N1410">
        <f t="shared" si="154"/>
        <v>241</v>
      </c>
      <c r="Q1410">
        <v>9</v>
      </c>
      <c r="R1410">
        <v>201.67000000000007</v>
      </c>
      <c r="S1410">
        <v>241</v>
      </c>
      <c r="T1410" t="str">
        <f t="shared" si="159"/>
        <v/>
      </c>
      <c r="U1410" t="str">
        <f t="shared" si="159"/>
        <v/>
      </c>
    </row>
    <row r="1411" spans="8:21">
      <c r="H1411">
        <v>3149</v>
      </c>
      <c r="I1411">
        <v>3243.31</v>
      </c>
      <c r="J1411">
        <v>203</v>
      </c>
      <c r="L1411">
        <f t="shared" si="156"/>
        <v>1405</v>
      </c>
      <c r="M1411">
        <f t="shared" ref="M1411:M1474" si="160">IF(I1410-H1410=0,"",I1410-H1410)</f>
        <v>94</v>
      </c>
      <c r="N1411">
        <f t="shared" ref="N1411:N1474" si="161">IF(J1410=0,"",J1410)</f>
        <v>203</v>
      </c>
      <c r="Q1411">
        <v>10</v>
      </c>
      <c r="R1411">
        <v>94</v>
      </c>
      <c r="S1411">
        <v>203</v>
      </c>
      <c r="T1411" t="str">
        <f t="shared" ref="T1411:U1426" si="162">IF($Q1411=1,AVERAGE(R1411:R1420),"")</f>
        <v/>
      </c>
      <c r="U1411" t="str">
        <f t="shared" si="162"/>
        <v/>
      </c>
    </row>
    <row r="1412" spans="8:21">
      <c r="H1412">
        <v>3100</v>
      </c>
      <c r="I1412">
        <v>3302.11</v>
      </c>
      <c r="J1412">
        <v>241</v>
      </c>
      <c r="L1412">
        <f t="shared" si="156"/>
        <v>1406</v>
      </c>
      <c r="M1412">
        <f t="shared" si="160"/>
        <v>94.309999999999945</v>
      </c>
      <c r="N1412">
        <f t="shared" si="161"/>
        <v>203</v>
      </c>
      <c r="Q1412">
        <v>1</v>
      </c>
      <c r="R1412">
        <v>94.309999999999945</v>
      </c>
      <c r="S1412">
        <v>203</v>
      </c>
      <c r="T1412">
        <f t="shared" si="162"/>
        <v>125.69000000000001</v>
      </c>
      <c r="U1412">
        <f t="shared" si="162"/>
        <v>215.3</v>
      </c>
    </row>
    <row r="1413" spans="8:21">
      <c r="H1413">
        <v>3149</v>
      </c>
      <c r="I1413">
        <v>3243</v>
      </c>
      <c r="J1413">
        <v>203</v>
      </c>
      <c r="L1413">
        <f t="shared" ref="L1413:L1476" si="163">L1412+1</f>
        <v>1407</v>
      </c>
      <c r="M1413">
        <f t="shared" si="160"/>
        <v>202.11000000000013</v>
      </c>
      <c r="N1413">
        <f t="shared" si="161"/>
        <v>241</v>
      </c>
      <c r="Q1413">
        <v>2</v>
      </c>
      <c r="R1413">
        <v>202.11000000000013</v>
      </c>
      <c r="S1413">
        <v>241</v>
      </c>
      <c r="T1413" t="str">
        <f t="shared" si="162"/>
        <v/>
      </c>
      <c r="U1413" t="str">
        <f t="shared" si="162"/>
        <v/>
      </c>
    </row>
    <row r="1414" spans="8:21">
      <c r="H1414">
        <v>3149</v>
      </c>
      <c r="I1414">
        <v>3242.93</v>
      </c>
      <c r="J1414">
        <v>203</v>
      </c>
      <c r="L1414">
        <f t="shared" si="163"/>
        <v>1408</v>
      </c>
      <c r="M1414">
        <f t="shared" si="160"/>
        <v>94</v>
      </c>
      <c r="N1414">
        <f t="shared" si="161"/>
        <v>203</v>
      </c>
      <c r="Q1414">
        <v>3</v>
      </c>
      <c r="R1414">
        <v>94</v>
      </c>
      <c r="S1414">
        <v>203</v>
      </c>
      <c r="T1414" t="str">
        <f t="shared" si="162"/>
        <v/>
      </c>
      <c r="U1414" t="str">
        <f t="shared" si="162"/>
        <v/>
      </c>
    </row>
    <row r="1415" spans="8:21">
      <c r="H1415">
        <v>3099</v>
      </c>
      <c r="I1415">
        <v>3301.57</v>
      </c>
      <c r="J1415">
        <v>239</v>
      </c>
      <c r="L1415">
        <f t="shared" si="163"/>
        <v>1409</v>
      </c>
      <c r="M1415">
        <f t="shared" si="160"/>
        <v>93.929999999999836</v>
      </c>
      <c r="N1415">
        <f t="shared" si="161"/>
        <v>203</v>
      </c>
      <c r="Q1415">
        <v>4</v>
      </c>
      <c r="R1415">
        <v>93.929999999999836</v>
      </c>
      <c r="S1415">
        <v>203</v>
      </c>
      <c r="T1415" t="str">
        <f t="shared" si="162"/>
        <v/>
      </c>
      <c r="U1415" t="str">
        <f t="shared" si="162"/>
        <v/>
      </c>
    </row>
    <row r="1416" spans="8:21">
      <c r="H1416">
        <v>3150</v>
      </c>
      <c r="I1416">
        <v>3242</v>
      </c>
      <c r="J1416">
        <v>204</v>
      </c>
      <c r="L1416">
        <f t="shared" si="163"/>
        <v>1410</v>
      </c>
      <c r="M1416">
        <f t="shared" si="160"/>
        <v>202.57000000000016</v>
      </c>
      <c r="N1416">
        <f t="shared" si="161"/>
        <v>239</v>
      </c>
      <c r="Q1416">
        <v>5</v>
      </c>
      <c r="R1416">
        <v>202.57000000000016</v>
      </c>
      <c r="S1416">
        <v>239</v>
      </c>
      <c r="T1416" t="str">
        <f t="shared" si="162"/>
        <v/>
      </c>
      <c r="U1416" t="str">
        <f t="shared" si="162"/>
        <v/>
      </c>
    </row>
    <row r="1417" spans="8:21">
      <c r="H1417">
        <v>3150</v>
      </c>
      <c r="I1417">
        <v>3241.96</v>
      </c>
      <c r="J1417">
        <v>204</v>
      </c>
      <c r="L1417">
        <f t="shared" si="163"/>
        <v>1411</v>
      </c>
      <c r="M1417">
        <f t="shared" si="160"/>
        <v>92</v>
      </c>
      <c r="N1417">
        <f t="shared" si="161"/>
        <v>204</v>
      </c>
      <c r="Q1417">
        <v>6</v>
      </c>
      <c r="R1417">
        <v>92</v>
      </c>
      <c r="S1417">
        <v>204</v>
      </c>
      <c r="T1417" t="str">
        <f t="shared" si="162"/>
        <v/>
      </c>
      <c r="U1417" t="str">
        <f t="shared" si="162"/>
        <v/>
      </c>
    </row>
    <row r="1418" spans="8:21">
      <c r="H1418">
        <v>3098</v>
      </c>
      <c r="I1418">
        <v>3300.35</v>
      </c>
      <c r="J1418">
        <v>244</v>
      </c>
      <c r="L1418">
        <f t="shared" si="163"/>
        <v>1412</v>
      </c>
      <c r="M1418">
        <f t="shared" si="160"/>
        <v>91.960000000000036</v>
      </c>
      <c r="N1418">
        <f t="shared" si="161"/>
        <v>204</v>
      </c>
      <c r="Q1418">
        <v>7</v>
      </c>
      <c r="R1418">
        <v>91.960000000000036</v>
      </c>
      <c r="S1418">
        <v>204</v>
      </c>
      <c r="T1418" t="str">
        <f t="shared" si="162"/>
        <v/>
      </c>
      <c r="U1418" t="str">
        <f t="shared" si="162"/>
        <v/>
      </c>
    </row>
    <row r="1419" spans="8:21">
      <c r="H1419">
        <v>3149</v>
      </c>
      <c r="I1419">
        <v>3241</v>
      </c>
      <c r="J1419">
        <v>206</v>
      </c>
      <c r="L1419">
        <f t="shared" si="163"/>
        <v>1413</v>
      </c>
      <c r="M1419">
        <f t="shared" si="160"/>
        <v>202.34999999999991</v>
      </c>
      <c r="N1419">
        <f t="shared" si="161"/>
        <v>244</v>
      </c>
      <c r="Q1419">
        <v>8</v>
      </c>
      <c r="R1419">
        <v>202.34999999999991</v>
      </c>
      <c r="S1419">
        <v>244</v>
      </c>
      <c r="T1419" t="str">
        <f t="shared" si="162"/>
        <v/>
      </c>
      <c r="U1419" t="str">
        <f t="shared" si="162"/>
        <v/>
      </c>
    </row>
    <row r="1420" spans="8:21">
      <c r="H1420">
        <v>3149</v>
      </c>
      <c r="I1420">
        <v>3240.67</v>
      </c>
      <c r="J1420">
        <v>206</v>
      </c>
      <c r="L1420">
        <f t="shared" si="163"/>
        <v>1414</v>
      </c>
      <c r="M1420">
        <f t="shared" si="160"/>
        <v>92</v>
      </c>
      <c r="N1420">
        <f t="shared" si="161"/>
        <v>206</v>
      </c>
      <c r="Q1420">
        <v>9</v>
      </c>
      <c r="R1420">
        <v>92</v>
      </c>
      <c r="S1420">
        <v>206</v>
      </c>
      <c r="T1420" t="str">
        <f t="shared" si="162"/>
        <v/>
      </c>
      <c r="U1420" t="str">
        <f t="shared" si="162"/>
        <v/>
      </c>
    </row>
    <row r="1421" spans="8:21">
      <c r="H1421">
        <v>3100</v>
      </c>
      <c r="I1421">
        <v>3301.11</v>
      </c>
      <c r="J1421">
        <v>246</v>
      </c>
      <c r="L1421">
        <f t="shared" si="163"/>
        <v>1415</v>
      </c>
      <c r="M1421">
        <f t="shared" si="160"/>
        <v>91.670000000000073</v>
      </c>
      <c r="N1421">
        <f t="shared" si="161"/>
        <v>206</v>
      </c>
      <c r="Q1421">
        <v>10</v>
      </c>
      <c r="R1421">
        <v>91.670000000000073</v>
      </c>
      <c r="S1421">
        <v>206</v>
      </c>
      <c r="T1421" t="str">
        <f t="shared" si="162"/>
        <v/>
      </c>
      <c r="U1421" t="str">
        <f t="shared" si="162"/>
        <v/>
      </c>
    </row>
    <row r="1422" spans="8:21">
      <c r="H1422">
        <v>3150</v>
      </c>
      <c r="I1422">
        <v>3241</v>
      </c>
      <c r="J1422">
        <v>206</v>
      </c>
      <c r="L1422">
        <f t="shared" si="163"/>
        <v>1416</v>
      </c>
      <c r="M1422">
        <f t="shared" si="160"/>
        <v>201.11000000000013</v>
      </c>
      <c r="N1422">
        <f t="shared" si="161"/>
        <v>246</v>
      </c>
      <c r="Q1422">
        <v>1</v>
      </c>
      <c r="R1422">
        <v>201.11000000000013</v>
      </c>
      <c r="S1422">
        <v>246</v>
      </c>
      <c r="T1422">
        <f t="shared" si="162"/>
        <v>135.64300000000003</v>
      </c>
      <c r="U1422">
        <f t="shared" si="162"/>
        <v>222.1</v>
      </c>
    </row>
    <row r="1423" spans="8:21">
      <c r="H1423">
        <v>3150</v>
      </c>
      <c r="I1423">
        <v>3240.73</v>
      </c>
      <c r="J1423">
        <v>206</v>
      </c>
      <c r="L1423">
        <f t="shared" si="163"/>
        <v>1417</v>
      </c>
      <c r="M1423">
        <f t="shared" si="160"/>
        <v>91</v>
      </c>
      <c r="N1423">
        <f t="shared" si="161"/>
        <v>206</v>
      </c>
      <c r="Q1423">
        <v>2</v>
      </c>
      <c r="R1423">
        <v>91</v>
      </c>
      <c r="S1423">
        <v>206</v>
      </c>
      <c r="T1423" t="str">
        <f t="shared" si="162"/>
        <v/>
      </c>
      <c r="U1423" t="str">
        <f t="shared" si="162"/>
        <v/>
      </c>
    </row>
    <row r="1424" spans="8:21">
      <c r="H1424">
        <v>3100</v>
      </c>
      <c r="I1424">
        <v>3299.52</v>
      </c>
      <c r="J1424">
        <v>246</v>
      </c>
      <c r="L1424">
        <f t="shared" si="163"/>
        <v>1418</v>
      </c>
      <c r="M1424">
        <f t="shared" si="160"/>
        <v>90.730000000000018</v>
      </c>
      <c r="N1424">
        <f t="shared" si="161"/>
        <v>206</v>
      </c>
      <c r="Q1424">
        <v>3</v>
      </c>
      <c r="R1424">
        <v>90.730000000000018</v>
      </c>
      <c r="S1424">
        <v>206</v>
      </c>
      <c r="T1424" t="str">
        <f t="shared" si="162"/>
        <v/>
      </c>
      <c r="U1424" t="str">
        <f t="shared" si="162"/>
        <v/>
      </c>
    </row>
    <row r="1425" spans="8:21">
      <c r="H1425">
        <v>3149</v>
      </c>
      <c r="I1425">
        <v>3241</v>
      </c>
      <c r="J1425">
        <v>207</v>
      </c>
      <c r="L1425">
        <f t="shared" si="163"/>
        <v>1419</v>
      </c>
      <c r="M1425">
        <f t="shared" si="160"/>
        <v>199.51999999999998</v>
      </c>
      <c r="N1425">
        <f t="shared" si="161"/>
        <v>246</v>
      </c>
      <c r="Q1425">
        <v>4</v>
      </c>
      <c r="R1425">
        <v>199.51999999999998</v>
      </c>
      <c r="S1425">
        <v>246</v>
      </c>
      <c r="T1425" t="str">
        <f t="shared" si="162"/>
        <v/>
      </c>
      <c r="U1425" t="str">
        <f t="shared" si="162"/>
        <v/>
      </c>
    </row>
    <row r="1426" spans="8:21">
      <c r="H1426">
        <v>3149</v>
      </c>
      <c r="I1426">
        <v>3240.83</v>
      </c>
      <c r="J1426">
        <v>207</v>
      </c>
      <c r="L1426">
        <f t="shared" si="163"/>
        <v>1420</v>
      </c>
      <c r="M1426">
        <f t="shared" si="160"/>
        <v>92</v>
      </c>
      <c r="N1426">
        <f t="shared" si="161"/>
        <v>207</v>
      </c>
      <c r="Q1426">
        <v>5</v>
      </c>
      <c r="R1426">
        <v>92</v>
      </c>
      <c r="S1426">
        <v>207</v>
      </c>
      <c r="T1426" t="str">
        <f t="shared" si="162"/>
        <v/>
      </c>
      <c r="U1426" t="str">
        <f t="shared" si="162"/>
        <v/>
      </c>
    </row>
    <row r="1427" spans="8:21">
      <c r="H1427">
        <v>3099</v>
      </c>
      <c r="I1427">
        <v>3299.04</v>
      </c>
      <c r="J1427">
        <v>248</v>
      </c>
      <c r="L1427">
        <f t="shared" si="163"/>
        <v>1421</v>
      </c>
      <c r="M1427">
        <f t="shared" si="160"/>
        <v>91.829999999999927</v>
      </c>
      <c r="N1427">
        <f t="shared" si="161"/>
        <v>207</v>
      </c>
      <c r="Q1427">
        <v>6</v>
      </c>
      <c r="R1427">
        <v>91.829999999999927</v>
      </c>
      <c r="S1427">
        <v>207</v>
      </c>
      <c r="T1427" t="str">
        <f t="shared" ref="T1427:U1442" si="164">IF($Q1427=1,AVERAGE(R1427:R1436),"")</f>
        <v/>
      </c>
      <c r="U1427" t="str">
        <f t="shared" si="164"/>
        <v/>
      </c>
    </row>
    <row r="1428" spans="8:21">
      <c r="H1428">
        <v>3149</v>
      </c>
      <c r="I1428">
        <v>3242</v>
      </c>
      <c r="J1428">
        <v>205</v>
      </c>
      <c r="L1428">
        <f t="shared" si="163"/>
        <v>1422</v>
      </c>
      <c r="M1428">
        <f t="shared" si="160"/>
        <v>200.03999999999996</v>
      </c>
      <c r="N1428">
        <f t="shared" si="161"/>
        <v>248</v>
      </c>
      <c r="Q1428">
        <v>7</v>
      </c>
      <c r="R1428">
        <v>200.03999999999996</v>
      </c>
      <c r="S1428">
        <v>248</v>
      </c>
      <c r="T1428" t="str">
        <f t="shared" si="164"/>
        <v/>
      </c>
      <c r="U1428" t="str">
        <f t="shared" si="164"/>
        <v/>
      </c>
    </row>
    <row r="1429" spans="8:21">
      <c r="H1429">
        <v>3149</v>
      </c>
      <c r="I1429">
        <v>3242.28</v>
      </c>
      <c r="J1429">
        <v>205</v>
      </c>
      <c r="L1429">
        <f t="shared" si="163"/>
        <v>1423</v>
      </c>
      <c r="M1429">
        <f t="shared" si="160"/>
        <v>93</v>
      </c>
      <c r="N1429">
        <f t="shared" si="161"/>
        <v>205</v>
      </c>
      <c r="Q1429">
        <v>8</v>
      </c>
      <c r="R1429">
        <v>93</v>
      </c>
      <c r="S1429">
        <v>205</v>
      </c>
      <c r="T1429" t="str">
        <f t="shared" si="164"/>
        <v/>
      </c>
      <c r="U1429" t="str">
        <f t="shared" si="164"/>
        <v/>
      </c>
    </row>
    <row r="1430" spans="8:21">
      <c r="H1430">
        <v>3096</v>
      </c>
      <c r="I1430">
        <v>3299.92</v>
      </c>
      <c r="J1430">
        <v>245</v>
      </c>
      <c r="L1430">
        <f t="shared" si="163"/>
        <v>1424</v>
      </c>
      <c r="M1430">
        <f t="shared" si="160"/>
        <v>93.2800000000002</v>
      </c>
      <c r="N1430">
        <f t="shared" si="161"/>
        <v>205</v>
      </c>
      <c r="Q1430">
        <v>9</v>
      </c>
      <c r="R1430">
        <v>93.2800000000002</v>
      </c>
      <c r="S1430">
        <v>205</v>
      </c>
      <c r="T1430" t="str">
        <f t="shared" si="164"/>
        <v/>
      </c>
      <c r="U1430" t="str">
        <f t="shared" si="164"/>
        <v/>
      </c>
    </row>
    <row r="1431" spans="8:21">
      <c r="H1431">
        <v>3149</v>
      </c>
      <c r="I1431">
        <v>3241</v>
      </c>
      <c r="J1431">
        <v>205</v>
      </c>
      <c r="L1431">
        <f t="shared" si="163"/>
        <v>1425</v>
      </c>
      <c r="M1431">
        <f t="shared" si="160"/>
        <v>203.92000000000007</v>
      </c>
      <c r="N1431">
        <f t="shared" si="161"/>
        <v>245</v>
      </c>
      <c r="Q1431">
        <v>10</v>
      </c>
      <c r="R1431">
        <v>203.92000000000007</v>
      </c>
      <c r="S1431">
        <v>245</v>
      </c>
      <c r="T1431" t="str">
        <f t="shared" si="164"/>
        <v/>
      </c>
      <c r="U1431" t="str">
        <f t="shared" si="164"/>
        <v/>
      </c>
    </row>
    <row r="1432" spans="8:21">
      <c r="H1432">
        <v>3149</v>
      </c>
      <c r="I1432">
        <v>3240.65</v>
      </c>
      <c r="J1432">
        <v>205</v>
      </c>
      <c r="L1432">
        <f t="shared" si="163"/>
        <v>1426</v>
      </c>
      <c r="M1432">
        <f t="shared" si="160"/>
        <v>92</v>
      </c>
      <c r="N1432">
        <f t="shared" si="161"/>
        <v>205</v>
      </c>
      <c r="Q1432">
        <v>1</v>
      </c>
      <c r="R1432">
        <v>92</v>
      </c>
      <c r="S1432">
        <v>205</v>
      </c>
      <c r="T1432">
        <f t="shared" si="164"/>
        <v>126.01199999999999</v>
      </c>
      <c r="U1432">
        <f t="shared" si="164"/>
        <v>216</v>
      </c>
    </row>
    <row r="1433" spans="8:21">
      <c r="H1433">
        <v>3095</v>
      </c>
      <c r="I1433">
        <v>3298.96</v>
      </c>
      <c r="J1433">
        <v>243</v>
      </c>
      <c r="L1433">
        <f t="shared" si="163"/>
        <v>1427</v>
      </c>
      <c r="M1433">
        <f t="shared" si="160"/>
        <v>91.650000000000091</v>
      </c>
      <c r="N1433">
        <f t="shared" si="161"/>
        <v>205</v>
      </c>
      <c r="Q1433">
        <v>2</v>
      </c>
      <c r="R1433">
        <v>91.650000000000091</v>
      </c>
      <c r="S1433">
        <v>205</v>
      </c>
      <c r="T1433" t="str">
        <f t="shared" si="164"/>
        <v/>
      </c>
      <c r="U1433" t="str">
        <f t="shared" si="164"/>
        <v/>
      </c>
    </row>
    <row r="1434" spans="8:21">
      <c r="H1434">
        <v>3149</v>
      </c>
      <c r="I1434">
        <v>3241</v>
      </c>
      <c r="J1434">
        <v>205</v>
      </c>
      <c r="L1434">
        <f t="shared" si="163"/>
        <v>1428</v>
      </c>
      <c r="M1434">
        <f t="shared" si="160"/>
        <v>203.96000000000004</v>
      </c>
      <c r="N1434">
        <f t="shared" si="161"/>
        <v>243</v>
      </c>
      <c r="Q1434">
        <v>3</v>
      </c>
      <c r="R1434">
        <v>203.96000000000004</v>
      </c>
      <c r="S1434">
        <v>243</v>
      </c>
      <c r="T1434" t="str">
        <f t="shared" si="164"/>
        <v/>
      </c>
      <c r="U1434" t="str">
        <f t="shared" si="164"/>
        <v/>
      </c>
    </row>
    <row r="1435" spans="8:21">
      <c r="H1435">
        <v>3149</v>
      </c>
      <c r="I1435">
        <v>3241.16</v>
      </c>
      <c r="J1435">
        <v>205</v>
      </c>
      <c r="L1435">
        <f t="shared" si="163"/>
        <v>1429</v>
      </c>
      <c r="M1435">
        <f t="shared" si="160"/>
        <v>92</v>
      </c>
      <c r="N1435">
        <f t="shared" si="161"/>
        <v>205</v>
      </c>
      <c r="Q1435">
        <v>4</v>
      </c>
      <c r="R1435">
        <v>92</v>
      </c>
      <c r="S1435">
        <v>205</v>
      </c>
      <c r="T1435" t="str">
        <f t="shared" si="164"/>
        <v/>
      </c>
      <c r="U1435" t="str">
        <f t="shared" si="164"/>
        <v/>
      </c>
    </row>
    <row r="1436" spans="8:21">
      <c r="H1436">
        <v>3093</v>
      </c>
      <c r="I1436">
        <v>3299.55</v>
      </c>
      <c r="J1436">
        <v>242</v>
      </c>
      <c r="L1436">
        <f t="shared" si="163"/>
        <v>1430</v>
      </c>
      <c r="M1436">
        <f t="shared" si="160"/>
        <v>92.159999999999854</v>
      </c>
      <c r="N1436">
        <f t="shared" si="161"/>
        <v>205</v>
      </c>
      <c r="Q1436">
        <v>5</v>
      </c>
      <c r="R1436">
        <v>92.159999999999854</v>
      </c>
      <c r="S1436">
        <v>205</v>
      </c>
      <c r="T1436" t="str">
        <f t="shared" si="164"/>
        <v/>
      </c>
      <c r="U1436" t="str">
        <f t="shared" si="164"/>
        <v/>
      </c>
    </row>
    <row r="1437" spans="8:21">
      <c r="H1437">
        <v>3150</v>
      </c>
      <c r="I1437">
        <v>3242</v>
      </c>
      <c r="J1437">
        <v>205</v>
      </c>
      <c r="L1437">
        <f t="shared" si="163"/>
        <v>1431</v>
      </c>
      <c r="M1437">
        <f t="shared" si="160"/>
        <v>206.55000000000018</v>
      </c>
      <c r="N1437">
        <f t="shared" si="161"/>
        <v>242</v>
      </c>
      <c r="Q1437">
        <v>6</v>
      </c>
      <c r="R1437">
        <v>206.55000000000018</v>
      </c>
      <c r="S1437">
        <v>242</v>
      </c>
      <c r="T1437" t="str">
        <f t="shared" si="164"/>
        <v/>
      </c>
      <c r="U1437" t="str">
        <f t="shared" si="164"/>
        <v/>
      </c>
    </row>
    <row r="1438" spans="8:21">
      <c r="H1438">
        <v>3150</v>
      </c>
      <c r="I1438">
        <v>3242.47</v>
      </c>
      <c r="J1438">
        <v>205</v>
      </c>
      <c r="L1438">
        <f t="shared" si="163"/>
        <v>1432</v>
      </c>
      <c r="M1438">
        <f t="shared" si="160"/>
        <v>92</v>
      </c>
      <c r="N1438">
        <f t="shared" si="161"/>
        <v>205</v>
      </c>
      <c r="Q1438">
        <v>7</v>
      </c>
      <c r="R1438">
        <v>92</v>
      </c>
      <c r="S1438">
        <v>205</v>
      </c>
      <c r="T1438" t="str">
        <f t="shared" si="164"/>
        <v/>
      </c>
      <c r="U1438" t="str">
        <f t="shared" si="164"/>
        <v/>
      </c>
    </row>
    <row r="1439" spans="8:21">
      <c r="H1439">
        <v>3093</v>
      </c>
      <c r="I1439">
        <v>3298.33</v>
      </c>
      <c r="J1439">
        <v>241</v>
      </c>
      <c r="L1439">
        <f t="shared" si="163"/>
        <v>1433</v>
      </c>
      <c r="M1439">
        <f t="shared" si="160"/>
        <v>92.4699999999998</v>
      </c>
      <c r="N1439">
        <f t="shared" si="161"/>
        <v>205</v>
      </c>
      <c r="Q1439">
        <v>8</v>
      </c>
      <c r="R1439">
        <v>92.4699999999998</v>
      </c>
      <c r="S1439">
        <v>205</v>
      </c>
      <c r="T1439" t="str">
        <f t="shared" si="164"/>
        <v/>
      </c>
      <c r="U1439" t="str">
        <f t="shared" si="164"/>
        <v/>
      </c>
    </row>
    <row r="1440" spans="8:21">
      <c r="H1440">
        <v>3150</v>
      </c>
      <c r="I1440">
        <v>3242</v>
      </c>
      <c r="J1440">
        <v>204</v>
      </c>
      <c r="L1440">
        <f t="shared" si="163"/>
        <v>1434</v>
      </c>
      <c r="M1440">
        <f t="shared" si="160"/>
        <v>205.32999999999993</v>
      </c>
      <c r="N1440">
        <f t="shared" si="161"/>
        <v>241</v>
      </c>
      <c r="Q1440">
        <v>9</v>
      </c>
      <c r="R1440">
        <v>205.32999999999993</v>
      </c>
      <c r="S1440">
        <v>241</v>
      </c>
      <c r="T1440" t="str">
        <f t="shared" si="164"/>
        <v/>
      </c>
      <c r="U1440" t="str">
        <f t="shared" si="164"/>
        <v/>
      </c>
    </row>
    <row r="1441" spans="8:21">
      <c r="H1441">
        <v>3150</v>
      </c>
      <c r="I1441">
        <v>3242.21</v>
      </c>
      <c r="J1441">
        <v>204</v>
      </c>
      <c r="L1441">
        <f t="shared" si="163"/>
        <v>1435</v>
      </c>
      <c r="M1441">
        <f t="shared" si="160"/>
        <v>92</v>
      </c>
      <c r="N1441">
        <f t="shared" si="161"/>
        <v>204</v>
      </c>
      <c r="Q1441">
        <v>10</v>
      </c>
      <c r="R1441">
        <v>92</v>
      </c>
      <c r="S1441">
        <v>204</v>
      </c>
      <c r="T1441" t="str">
        <f t="shared" si="164"/>
        <v/>
      </c>
      <c r="U1441" t="str">
        <f t="shared" si="164"/>
        <v/>
      </c>
    </row>
    <row r="1442" spans="8:21">
      <c r="H1442">
        <v>3093</v>
      </c>
      <c r="I1442">
        <v>3299.26</v>
      </c>
      <c r="J1442">
        <v>242</v>
      </c>
      <c r="L1442">
        <f t="shared" si="163"/>
        <v>1436</v>
      </c>
      <c r="M1442">
        <f t="shared" si="160"/>
        <v>92.210000000000036</v>
      </c>
      <c r="N1442">
        <f t="shared" si="161"/>
        <v>204</v>
      </c>
      <c r="Q1442">
        <v>1</v>
      </c>
      <c r="R1442">
        <v>92.210000000000036</v>
      </c>
      <c r="S1442">
        <v>204</v>
      </c>
      <c r="T1442">
        <f t="shared" si="164"/>
        <v>125.54100000000003</v>
      </c>
      <c r="U1442">
        <f t="shared" si="164"/>
        <v>215.4</v>
      </c>
    </row>
    <row r="1443" spans="8:21">
      <c r="H1443">
        <v>3150</v>
      </c>
      <c r="I1443">
        <v>3242</v>
      </c>
      <c r="J1443">
        <v>204</v>
      </c>
      <c r="L1443">
        <f t="shared" si="163"/>
        <v>1437</v>
      </c>
      <c r="M1443">
        <f t="shared" si="160"/>
        <v>206.26000000000022</v>
      </c>
      <c r="N1443">
        <f t="shared" si="161"/>
        <v>242</v>
      </c>
      <c r="Q1443">
        <v>2</v>
      </c>
      <c r="R1443">
        <v>206.26000000000022</v>
      </c>
      <c r="S1443">
        <v>242</v>
      </c>
      <c r="T1443" t="str">
        <f t="shared" ref="T1443:U1458" si="165">IF($Q1443=1,AVERAGE(R1443:R1452),"")</f>
        <v/>
      </c>
      <c r="U1443" t="str">
        <f t="shared" si="165"/>
        <v/>
      </c>
    </row>
    <row r="1444" spans="8:21">
      <c r="H1444">
        <v>3150</v>
      </c>
      <c r="I1444">
        <v>3241.75</v>
      </c>
      <c r="J1444">
        <v>204</v>
      </c>
      <c r="L1444">
        <f t="shared" si="163"/>
        <v>1438</v>
      </c>
      <c r="M1444">
        <f t="shared" si="160"/>
        <v>92</v>
      </c>
      <c r="N1444">
        <f t="shared" si="161"/>
        <v>204</v>
      </c>
      <c r="Q1444">
        <v>3</v>
      </c>
      <c r="R1444">
        <v>92</v>
      </c>
      <c r="S1444">
        <v>204</v>
      </c>
      <c r="T1444" t="str">
        <f t="shared" si="165"/>
        <v/>
      </c>
      <c r="U1444" t="str">
        <f t="shared" si="165"/>
        <v/>
      </c>
    </row>
    <row r="1445" spans="8:21">
      <c r="H1445">
        <v>3094</v>
      </c>
      <c r="I1445">
        <v>3298.63</v>
      </c>
      <c r="J1445">
        <v>242</v>
      </c>
      <c r="L1445">
        <f t="shared" si="163"/>
        <v>1439</v>
      </c>
      <c r="M1445">
        <f t="shared" si="160"/>
        <v>91.75</v>
      </c>
      <c r="N1445">
        <f t="shared" si="161"/>
        <v>204</v>
      </c>
      <c r="Q1445">
        <v>4</v>
      </c>
      <c r="R1445">
        <v>91.75</v>
      </c>
      <c r="S1445">
        <v>204</v>
      </c>
      <c r="T1445" t="str">
        <f t="shared" si="165"/>
        <v/>
      </c>
      <c r="U1445" t="str">
        <f t="shared" si="165"/>
        <v/>
      </c>
    </row>
    <row r="1446" spans="8:21">
      <c r="H1446">
        <v>3149</v>
      </c>
      <c r="I1446">
        <v>3241</v>
      </c>
      <c r="J1446">
        <v>203</v>
      </c>
      <c r="L1446">
        <f t="shared" si="163"/>
        <v>1440</v>
      </c>
      <c r="M1446">
        <f t="shared" si="160"/>
        <v>204.63000000000011</v>
      </c>
      <c r="N1446">
        <f t="shared" si="161"/>
        <v>242</v>
      </c>
      <c r="Q1446">
        <v>5</v>
      </c>
      <c r="R1446">
        <v>204.63000000000011</v>
      </c>
      <c r="S1446">
        <v>242</v>
      </c>
      <c r="T1446" t="str">
        <f t="shared" si="165"/>
        <v/>
      </c>
      <c r="U1446" t="str">
        <f t="shared" si="165"/>
        <v/>
      </c>
    </row>
    <row r="1447" spans="8:21">
      <c r="H1447">
        <v>3149</v>
      </c>
      <c r="I1447">
        <v>3240.81</v>
      </c>
      <c r="J1447">
        <v>203</v>
      </c>
      <c r="L1447">
        <f t="shared" si="163"/>
        <v>1441</v>
      </c>
      <c r="M1447">
        <f t="shared" si="160"/>
        <v>92</v>
      </c>
      <c r="N1447">
        <f t="shared" si="161"/>
        <v>203</v>
      </c>
      <c r="Q1447">
        <v>6</v>
      </c>
      <c r="R1447">
        <v>92</v>
      </c>
      <c r="S1447">
        <v>203</v>
      </c>
      <c r="T1447" t="str">
        <f t="shared" si="165"/>
        <v/>
      </c>
      <c r="U1447" t="str">
        <f t="shared" si="165"/>
        <v/>
      </c>
    </row>
    <row r="1448" spans="8:21">
      <c r="H1448">
        <v>3097</v>
      </c>
      <c r="I1448">
        <v>3298.14</v>
      </c>
      <c r="J1448">
        <v>244</v>
      </c>
      <c r="L1448">
        <f t="shared" si="163"/>
        <v>1442</v>
      </c>
      <c r="M1448">
        <f t="shared" si="160"/>
        <v>91.809999999999945</v>
      </c>
      <c r="N1448">
        <f t="shared" si="161"/>
        <v>203</v>
      </c>
      <c r="Q1448">
        <v>7</v>
      </c>
      <c r="R1448">
        <v>91.809999999999945</v>
      </c>
      <c r="S1448">
        <v>203</v>
      </c>
      <c r="T1448" t="str">
        <f t="shared" si="165"/>
        <v/>
      </c>
      <c r="U1448" t="str">
        <f t="shared" si="165"/>
        <v/>
      </c>
    </row>
    <row r="1449" spans="8:21">
      <c r="H1449">
        <v>3149</v>
      </c>
      <c r="I1449">
        <v>3241</v>
      </c>
      <c r="J1449">
        <v>204</v>
      </c>
      <c r="L1449">
        <f t="shared" si="163"/>
        <v>1443</v>
      </c>
      <c r="M1449">
        <f t="shared" si="160"/>
        <v>201.13999999999987</v>
      </c>
      <c r="N1449">
        <f t="shared" si="161"/>
        <v>244</v>
      </c>
      <c r="Q1449">
        <v>8</v>
      </c>
      <c r="R1449">
        <v>201.13999999999987</v>
      </c>
      <c r="S1449">
        <v>244</v>
      </c>
      <c r="T1449" t="str">
        <f t="shared" si="165"/>
        <v/>
      </c>
      <c r="U1449" t="str">
        <f t="shared" si="165"/>
        <v/>
      </c>
    </row>
    <row r="1450" spans="8:21">
      <c r="H1450">
        <v>3149</v>
      </c>
      <c r="I1450">
        <v>3240.61</v>
      </c>
      <c r="J1450">
        <v>204</v>
      </c>
      <c r="L1450">
        <f t="shared" si="163"/>
        <v>1444</v>
      </c>
      <c r="M1450">
        <f t="shared" si="160"/>
        <v>92</v>
      </c>
      <c r="N1450">
        <f t="shared" si="161"/>
        <v>204</v>
      </c>
      <c r="Q1450">
        <v>9</v>
      </c>
      <c r="R1450">
        <v>92</v>
      </c>
      <c r="S1450">
        <v>204</v>
      </c>
      <c r="T1450" t="str">
        <f t="shared" si="165"/>
        <v/>
      </c>
      <c r="U1450" t="str">
        <f t="shared" si="165"/>
        <v/>
      </c>
    </row>
    <row r="1451" spans="8:21">
      <c r="H1451">
        <v>3097</v>
      </c>
      <c r="I1451">
        <v>3297.79</v>
      </c>
      <c r="J1451">
        <v>242</v>
      </c>
      <c r="L1451">
        <f t="shared" si="163"/>
        <v>1445</v>
      </c>
      <c r="M1451">
        <f t="shared" si="160"/>
        <v>91.610000000000127</v>
      </c>
      <c r="N1451">
        <f t="shared" si="161"/>
        <v>204</v>
      </c>
      <c r="Q1451">
        <v>10</v>
      </c>
      <c r="R1451">
        <v>91.610000000000127</v>
      </c>
      <c r="S1451">
        <v>204</v>
      </c>
      <c r="T1451" t="str">
        <f t="shared" si="165"/>
        <v/>
      </c>
      <c r="U1451" t="str">
        <f t="shared" si="165"/>
        <v/>
      </c>
    </row>
    <row r="1452" spans="8:21">
      <c r="H1452">
        <v>3149</v>
      </c>
      <c r="I1452">
        <v>3242</v>
      </c>
      <c r="J1452">
        <v>204</v>
      </c>
      <c r="L1452">
        <f t="shared" si="163"/>
        <v>1446</v>
      </c>
      <c r="M1452">
        <f t="shared" si="160"/>
        <v>200.78999999999996</v>
      </c>
      <c r="N1452">
        <f t="shared" si="161"/>
        <v>242</v>
      </c>
      <c r="Q1452">
        <v>1</v>
      </c>
      <c r="R1452">
        <v>200.78999999999996</v>
      </c>
      <c r="S1452">
        <v>242</v>
      </c>
      <c r="T1452">
        <f t="shared" si="165"/>
        <v>137.00300000000001</v>
      </c>
      <c r="U1452">
        <f t="shared" si="165"/>
        <v>220.7</v>
      </c>
    </row>
    <row r="1453" spans="8:21">
      <c r="H1453">
        <v>3149</v>
      </c>
      <c r="I1453">
        <v>3241.57</v>
      </c>
      <c r="J1453">
        <v>204</v>
      </c>
      <c r="L1453">
        <f t="shared" si="163"/>
        <v>1447</v>
      </c>
      <c r="M1453">
        <f t="shared" si="160"/>
        <v>93</v>
      </c>
      <c r="N1453">
        <f t="shared" si="161"/>
        <v>204</v>
      </c>
      <c r="Q1453">
        <v>2</v>
      </c>
      <c r="R1453">
        <v>93</v>
      </c>
      <c r="S1453">
        <v>204</v>
      </c>
      <c r="T1453" t="str">
        <f t="shared" si="165"/>
        <v/>
      </c>
      <c r="U1453" t="str">
        <f t="shared" si="165"/>
        <v/>
      </c>
    </row>
    <row r="1454" spans="8:21">
      <c r="H1454">
        <v>3099</v>
      </c>
      <c r="I1454">
        <v>3301.05</v>
      </c>
      <c r="J1454">
        <v>245</v>
      </c>
      <c r="L1454">
        <f t="shared" si="163"/>
        <v>1448</v>
      </c>
      <c r="M1454">
        <f t="shared" si="160"/>
        <v>92.570000000000164</v>
      </c>
      <c r="N1454">
        <f t="shared" si="161"/>
        <v>204</v>
      </c>
      <c r="Q1454">
        <v>3</v>
      </c>
      <c r="R1454">
        <v>92.570000000000164</v>
      </c>
      <c r="S1454">
        <v>204</v>
      </c>
      <c r="T1454" t="str">
        <f t="shared" si="165"/>
        <v/>
      </c>
      <c r="U1454" t="str">
        <f t="shared" si="165"/>
        <v/>
      </c>
    </row>
    <row r="1455" spans="8:21">
      <c r="H1455">
        <v>3150</v>
      </c>
      <c r="I1455">
        <v>3242</v>
      </c>
      <c r="J1455">
        <v>204</v>
      </c>
      <c r="L1455">
        <f t="shared" si="163"/>
        <v>1449</v>
      </c>
      <c r="M1455">
        <f t="shared" si="160"/>
        <v>202.05000000000018</v>
      </c>
      <c r="N1455">
        <f t="shared" si="161"/>
        <v>245</v>
      </c>
      <c r="Q1455">
        <v>4</v>
      </c>
      <c r="R1455">
        <v>202.05000000000018</v>
      </c>
      <c r="S1455">
        <v>245</v>
      </c>
      <c r="T1455" t="str">
        <f t="shared" si="165"/>
        <v/>
      </c>
      <c r="U1455" t="str">
        <f t="shared" si="165"/>
        <v/>
      </c>
    </row>
    <row r="1456" spans="8:21">
      <c r="H1456">
        <v>3150</v>
      </c>
      <c r="I1456">
        <v>3242.13</v>
      </c>
      <c r="J1456">
        <v>204</v>
      </c>
      <c r="L1456">
        <f t="shared" si="163"/>
        <v>1450</v>
      </c>
      <c r="M1456">
        <f t="shared" si="160"/>
        <v>92</v>
      </c>
      <c r="N1456">
        <f t="shared" si="161"/>
        <v>204</v>
      </c>
      <c r="Q1456">
        <v>5</v>
      </c>
      <c r="R1456">
        <v>92</v>
      </c>
      <c r="S1456">
        <v>204</v>
      </c>
      <c r="T1456" t="str">
        <f t="shared" si="165"/>
        <v/>
      </c>
      <c r="U1456" t="str">
        <f t="shared" si="165"/>
        <v/>
      </c>
    </row>
    <row r="1457" spans="8:21">
      <c r="H1457">
        <v>3095</v>
      </c>
      <c r="I1457">
        <v>3300.22</v>
      </c>
      <c r="J1457">
        <v>248</v>
      </c>
      <c r="L1457">
        <f t="shared" si="163"/>
        <v>1451</v>
      </c>
      <c r="M1457">
        <f t="shared" si="160"/>
        <v>92.130000000000109</v>
      </c>
      <c r="N1457">
        <f t="shared" si="161"/>
        <v>204</v>
      </c>
      <c r="Q1457">
        <v>6</v>
      </c>
      <c r="R1457">
        <v>92.130000000000109</v>
      </c>
      <c r="S1457">
        <v>204</v>
      </c>
      <c r="T1457" t="str">
        <f t="shared" si="165"/>
        <v/>
      </c>
      <c r="U1457" t="str">
        <f t="shared" si="165"/>
        <v/>
      </c>
    </row>
    <row r="1458" spans="8:21">
      <c r="H1458">
        <v>3150</v>
      </c>
      <c r="I1458">
        <v>3242</v>
      </c>
      <c r="J1458">
        <v>204</v>
      </c>
      <c r="L1458">
        <f t="shared" si="163"/>
        <v>1452</v>
      </c>
      <c r="M1458">
        <f t="shared" si="160"/>
        <v>205.2199999999998</v>
      </c>
      <c r="N1458">
        <f t="shared" si="161"/>
        <v>248</v>
      </c>
      <c r="Q1458">
        <v>7</v>
      </c>
      <c r="R1458">
        <v>205.2199999999998</v>
      </c>
      <c r="S1458">
        <v>248</v>
      </c>
      <c r="T1458" t="str">
        <f t="shared" si="165"/>
        <v/>
      </c>
      <c r="U1458" t="str">
        <f t="shared" si="165"/>
        <v/>
      </c>
    </row>
    <row r="1459" spans="8:21">
      <c r="H1459">
        <v>3150</v>
      </c>
      <c r="I1459">
        <v>3242.44</v>
      </c>
      <c r="J1459">
        <v>204</v>
      </c>
      <c r="L1459">
        <f t="shared" si="163"/>
        <v>1453</v>
      </c>
      <c r="M1459">
        <f t="shared" si="160"/>
        <v>92</v>
      </c>
      <c r="N1459">
        <f t="shared" si="161"/>
        <v>204</v>
      </c>
      <c r="Q1459">
        <v>8</v>
      </c>
      <c r="R1459">
        <v>92</v>
      </c>
      <c r="S1459">
        <v>204</v>
      </c>
      <c r="T1459" t="str">
        <f t="shared" ref="T1459:U1474" si="166">IF($Q1459=1,AVERAGE(R1459:R1468),"")</f>
        <v/>
      </c>
      <c r="U1459" t="str">
        <f t="shared" si="166"/>
        <v/>
      </c>
    </row>
    <row r="1460" spans="8:21">
      <c r="H1460">
        <v>3094</v>
      </c>
      <c r="I1460">
        <v>3301.83</v>
      </c>
      <c r="J1460">
        <v>248</v>
      </c>
      <c r="L1460">
        <f t="shared" si="163"/>
        <v>1454</v>
      </c>
      <c r="M1460">
        <f t="shared" si="160"/>
        <v>92.440000000000055</v>
      </c>
      <c r="N1460">
        <f t="shared" si="161"/>
        <v>204</v>
      </c>
      <c r="Q1460">
        <v>9</v>
      </c>
      <c r="R1460">
        <v>92.440000000000055</v>
      </c>
      <c r="S1460">
        <v>204</v>
      </c>
      <c r="T1460" t="str">
        <f t="shared" si="166"/>
        <v/>
      </c>
      <c r="U1460" t="str">
        <f t="shared" si="166"/>
        <v/>
      </c>
    </row>
    <row r="1461" spans="8:21">
      <c r="H1461">
        <v>3150</v>
      </c>
      <c r="I1461">
        <v>3243</v>
      </c>
      <c r="J1461">
        <v>204</v>
      </c>
      <c r="L1461">
        <f t="shared" si="163"/>
        <v>1455</v>
      </c>
      <c r="M1461">
        <f t="shared" si="160"/>
        <v>207.82999999999993</v>
      </c>
      <c r="N1461">
        <f t="shared" si="161"/>
        <v>248</v>
      </c>
      <c r="Q1461">
        <v>10</v>
      </c>
      <c r="R1461">
        <v>207.82999999999993</v>
      </c>
      <c r="S1461">
        <v>248</v>
      </c>
      <c r="T1461" t="str">
        <f t="shared" si="166"/>
        <v/>
      </c>
      <c r="U1461" t="str">
        <f t="shared" si="166"/>
        <v/>
      </c>
    </row>
    <row r="1462" spans="8:21">
      <c r="H1462">
        <v>3150</v>
      </c>
      <c r="I1462">
        <v>3243.43</v>
      </c>
      <c r="J1462">
        <v>204</v>
      </c>
      <c r="L1462">
        <f t="shared" si="163"/>
        <v>1456</v>
      </c>
      <c r="M1462">
        <f t="shared" si="160"/>
        <v>93</v>
      </c>
      <c r="N1462">
        <f t="shared" si="161"/>
        <v>204</v>
      </c>
      <c r="Q1462">
        <v>1</v>
      </c>
      <c r="R1462">
        <v>93</v>
      </c>
      <c r="S1462">
        <v>204</v>
      </c>
      <c r="T1462">
        <f t="shared" si="166"/>
        <v>149.26999999999998</v>
      </c>
      <c r="U1462">
        <f t="shared" si="166"/>
        <v>229.5</v>
      </c>
    </row>
    <row r="1463" spans="8:21">
      <c r="H1463">
        <v>3092</v>
      </c>
      <c r="I1463">
        <v>3297.53</v>
      </c>
      <c r="J1463">
        <v>246</v>
      </c>
      <c r="L1463">
        <f t="shared" si="163"/>
        <v>1457</v>
      </c>
      <c r="M1463">
        <f t="shared" si="160"/>
        <v>93.429999999999836</v>
      </c>
      <c r="N1463">
        <f t="shared" si="161"/>
        <v>204</v>
      </c>
      <c r="Q1463">
        <v>2</v>
      </c>
      <c r="R1463">
        <v>93.429999999999836</v>
      </c>
      <c r="S1463">
        <v>204</v>
      </c>
      <c r="T1463" t="str">
        <f t="shared" si="166"/>
        <v/>
      </c>
      <c r="U1463" t="str">
        <f t="shared" si="166"/>
        <v/>
      </c>
    </row>
    <row r="1464" spans="8:21">
      <c r="H1464">
        <v>3089</v>
      </c>
      <c r="I1464">
        <v>3295</v>
      </c>
      <c r="J1464">
        <v>257</v>
      </c>
      <c r="L1464">
        <f t="shared" si="163"/>
        <v>1458</v>
      </c>
      <c r="M1464">
        <f t="shared" si="160"/>
        <v>205.5300000000002</v>
      </c>
      <c r="N1464">
        <f t="shared" si="161"/>
        <v>246</v>
      </c>
      <c r="Q1464">
        <v>3</v>
      </c>
      <c r="R1464">
        <v>205.5300000000002</v>
      </c>
      <c r="S1464">
        <v>246</v>
      </c>
      <c r="T1464" t="str">
        <f t="shared" si="166"/>
        <v/>
      </c>
      <c r="U1464" t="str">
        <f t="shared" si="166"/>
        <v/>
      </c>
    </row>
    <row r="1465" spans="8:21">
      <c r="H1465">
        <v>3089</v>
      </c>
      <c r="I1465">
        <v>3294.81</v>
      </c>
      <c r="J1465">
        <v>257</v>
      </c>
      <c r="L1465">
        <f t="shared" si="163"/>
        <v>1459</v>
      </c>
      <c r="M1465">
        <f t="shared" si="160"/>
        <v>206</v>
      </c>
      <c r="N1465">
        <f t="shared" si="161"/>
        <v>257</v>
      </c>
      <c r="Q1465">
        <v>4</v>
      </c>
      <c r="R1465">
        <v>206</v>
      </c>
      <c r="S1465">
        <v>257</v>
      </c>
      <c r="T1465" t="str">
        <f t="shared" si="166"/>
        <v/>
      </c>
      <c r="U1465" t="str">
        <f t="shared" si="166"/>
        <v/>
      </c>
    </row>
    <row r="1466" spans="8:21">
      <c r="H1466">
        <v>3149</v>
      </c>
      <c r="I1466">
        <v>3241.92</v>
      </c>
      <c r="J1466">
        <v>205</v>
      </c>
      <c r="L1466">
        <f t="shared" si="163"/>
        <v>1460</v>
      </c>
      <c r="M1466">
        <f t="shared" si="160"/>
        <v>205.80999999999995</v>
      </c>
      <c r="N1466">
        <f t="shared" si="161"/>
        <v>257</v>
      </c>
      <c r="Q1466">
        <v>5</v>
      </c>
      <c r="R1466">
        <v>205.80999999999995</v>
      </c>
      <c r="S1466">
        <v>257</v>
      </c>
      <c r="T1466" t="str">
        <f t="shared" si="166"/>
        <v/>
      </c>
      <c r="U1466" t="str">
        <f t="shared" si="166"/>
        <v/>
      </c>
    </row>
    <row r="1467" spans="8:21">
      <c r="H1467">
        <v>3149</v>
      </c>
      <c r="I1467">
        <v>3242</v>
      </c>
      <c r="J1467">
        <v>206</v>
      </c>
      <c r="L1467">
        <f t="shared" si="163"/>
        <v>1461</v>
      </c>
      <c r="M1467">
        <f t="shared" si="160"/>
        <v>92.920000000000073</v>
      </c>
      <c r="N1467">
        <f t="shared" si="161"/>
        <v>205</v>
      </c>
      <c r="Q1467">
        <v>6</v>
      </c>
      <c r="R1467">
        <v>92.920000000000073</v>
      </c>
      <c r="S1467">
        <v>205</v>
      </c>
      <c r="T1467" t="str">
        <f t="shared" si="166"/>
        <v/>
      </c>
      <c r="U1467" t="str">
        <f t="shared" si="166"/>
        <v/>
      </c>
    </row>
    <row r="1468" spans="8:21">
      <c r="H1468">
        <v>3149</v>
      </c>
      <c r="I1468">
        <v>3241.79</v>
      </c>
      <c r="J1468">
        <v>206</v>
      </c>
      <c r="L1468">
        <f t="shared" si="163"/>
        <v>1462</v>
      </c>
      <c r="M1468">
        <f t="shared" si="160"/>
        <v>93</v>
      </c>
      <c r="N1468">
        <f t="shared" si="161"/>
        <v>206</v>
      </c>
      <c r="Q1468">
        <v>7</v>
      </c>
      <c r="R1468">
        <v>93</v>
      </c>
      <c r="S1468">
        <v>206</v>
      </c>
      <c r="T1468" t="str">
        <f t="shared" si="166"/>
        <v/>
      </c>
      <c r="U1468" t="str">
        <f t="shared" si="166"/>
        <v/>
      </c>
    </row>
    <row r="1469" spans="8:21">
      <c r="H1469">
        <v>3090</v>
      </c>
      <c r="I1469">
        <v>3294.22</v>
      </c>
      <c r="J1469">
        <v>253</v>
      </c>
      <c r="L1469">
        <f t="shared" si="163"/>
        <v>1463</v>
      </c>
      <c r="M1469">
        <f t="shared" si="160"/>
        <v>92.789999999999964</v>
      </c>
      <c r="N1469">
        <f t="shared" si="161"/>
        <v>206</v>
      </c>
      <c r="Q1469">
        <v>8</v>
      </c>
      <c r="R1469">
        <v>92.789999999999964</v>
      </c>
      <c r="S1469">
        <v>206</v>
      </c>
      <c r="T1469" t="str">
        <f t="shared" si="166"/>
        <v/>
      </c>
      <c r="U1469" t="str">
        <f t="shared" si="166"/>
        <v/>
      </c>
    </row>
    <row r="1470" spans="8:21">
      <c r="H1470">
        <v>3091</v>
      </c>
      <c r="I1470">
        <v>3297</v>
      </c>
      <c r="J1470">
        <v>257</v>
      </c>
      <c r="L1470">
        <f t="shared" si="163"/>
        <v>1464</v>
      </c>
      <c r="M1470">
        <f t="shared" si="160"/>
        <v>204.2199999999998</v>
      </c>
      <c r="N1470">
        <f t="shared" si="161"/>
        <v>253</v>
      </c>
      <c r="Q1470">
        <v>9</v>
      </c>
      <c r="R1470">
        <v>204.2199999999998</v>
      </c>
      <c r="S1470">
        <v>253</v>
      </c>
      <c r="T1470" t="str">
        <f t="shared" si="166"/>
        <v/>
      </c>
      <c r="U1470" t="str">
        <f t="shared" si="166"/>
        <v/>
      </c>
    </row>
    <row r="1471" spans="8:21">
      <c r="H1471">
        <v>3091</v>
      </c>
      <c r="I1471">
        <v>3296.87</v>
      </c>
      <c r="J1471">
        <v>257</v>
      </c>
      <c r="L1471">
        <f t="shared" si="163"/>
        <v>1465</v>
      </c>
      <c r="M1471">
        <f t="shared" si="160"/>
        <v>206</v>
      </c>
      <c r="N1471">
        <f t="shared" si="161"/>
        <v>257</v>
      </c>
      <c r="Q1471">
        <v>10</v>
      </c>
      <c r="R1471">
        <v>206</v>
      </c>
      <c r="S1471">
        <v>257</v>
      </c>
      <c r="T1471" t="str">
        <f t="shared" si="166"/>
        <v/>
      </c>
      <c r="U1471" t="str">
        <f t="shared" si="166"/>
        <v/>
      </c>
    </row>
    <row r="1472" spans="8:21">
      <c r="H1472">
        <v>3149</v>
      </c>
      <c r="I1472">
        <v>3242.16</v>
      </c>
      <c r="J1472">
        <v>207</v>
      </c>
      <c r="L1472">
        <f t="shared" si="163"/>
        <v>1466</v>
      </c>
      <c r="M1472">
        <f t="shared" si="160"/>
        <v>205.86999999999989</v>
      </c>
      <c r="N1472">
        <f t="shared" si="161"/>
        <v>257</v>
      </c>
      <c r="Q1472">
        <v>1</v>
      </c>
      <c r="R1472">
        <v>205.86999999999989</v>
      </c>
      <c r="S1472">
        <v>257</v>
      </c>
      <c r="T1472">
        <f t="shared" si="166"/>
        <v>159.95399999999995</v>
      </c>
      <c r="U1472">
        <f t="shared" si="166"/>
        <v>237.3</v>
      </c>
    </row>
    <row r="1473" spans="8:21">
      <c r="H1473">
        <v>3149</v>
      </c>
      <c r="I1473">
        <v>3241</v>
      </c>
      <c r="J1473">
        <v>206</v>
      </c>
      <c r="L1473">
        <f t="shared" si="163"/>
        <v>1467</v>
      </c>
      <c r="M1473">
        <f t="shared" si="160"/>
        <v>93.159999999999854</v>
      </c>
      <c r="N1473">
        <f t="shared" si="161"/>
        <v>207</v>
      </c>
      <c r="Q1473">
        <v>2</v>
      </c>
      <c r="R1473">
        <v>93.159999999999854</v>
      </c>
      <c r="S1473">
        <v>207</v>
      </c>
      <c r="T1473" t="str">
        <f t="shared" si="166"/>
        <v/>
      </c>
      <c r="U1473" t="str">
        <f t="shared" si="166"/>
        <v/>
      </c>
    </row>
    <row r="1474" spans="8:21">
      <c r="H1474">
        <v>3149</v>
      </c>
      <c r="I1474">
        <v>3241.26</v>
      </c>
      <c r="J1474">
        <v>206</v>
      </c>
      <c r="L1474">
        <f t="shared" si="163"/>
        <v>1468</v>
      </c>
      <c r="M1474">
        <f t="shared" si="160"/>
        <v>92</v>
      </c>
      <c r="N1474">
        <f t="shared" si="161"/>
        <v>206</v>
      </c>
      <c r="Q1474">
        <v>3</v>
      </c>
      <c r="R1474">
        <v>92</v>
      </c>
      <c r="S1474">
        <v>206</v>
      </c>
      <c r="T1474" t="str">
        <f t="shared" si="166"/>
        <v/>
      </c>
      <c r="U1474" t="str">
        <f t="shared" si="166"/>
        <v/>
      </c>
    </row>
    <row r="1475" spans="8:21">
      <c r="H1475">
        <v>3088</v>
      </c>
      <c r="I1475">
        <v>3292.47</v>
      </c>
      <c r="J1475">
        <v>254</v>
      </c>
      <c r="L1475">
        <f t="shared" si="163"/>
        <v>1469</v>
      </c>
      <c r="M1475">
        <f t="shared" ref="M1475:M1538" si="167">IF(I1474-H1474=0,"",I1474-H1474)</f>
        <v>92.260000000000218</v>
      </c>
      <c r="N1475">
        <f t="shared" ref="N1475:N1538" si="168">IF(J1474=0,"",J1474)</f>
        <v>206</v>
      </c>
      <c r="Q1475">
        <v>4</v>
      </c>
      <c r="R1475">
        <v>92.260000000000218</v>
      </c>
      <c r="S1475">
        <v>206</v>
      </c>
      <c r="T1475" t="str">
        <f t="shared" ref="T1475:U1490" si="169">IF($Q1475=1,AVERAGE(R1475:R1484),"")</f>
        <v/>
      </c>
      <c r="U1475" t="str">
        <f t="shared" si="169"/>
        <v/>
      </c>
    </row>
    <row r="1476" spans="8:21">
      <c r="H1476">
        <v>3088</v>
      </c>
      <c r="I1476">
        <v>3292</v>
      </c>
      <c r="J1476">
        <v>259</v>
      </c>
      <c r="L1476">
        <f t="shared" si="163"/>
        <v>1470</v>
      </c>
      <c r="M1476">
        <f t="shared" si="167"/>
        <v>204.4699999999998</v>
      </c>
      <c r="N1476">
        <f t="shared" si="168"/>
        <v>254</v>
      </c>
      <c r="Q1476">
        <v>5</v>
      </c>
      <c r="R1476">
        <v>204.4699999999998</v>
      </c>
      <c r="S1476">
        <v>254</v>
      </c>
      <c r="T1476" t="str">
        <f t="shared" si="169"/>
        <v/>
      </c>
      <c r="U1476" t="str">
        <f t="shared" si="169"/>
        <v/>
      </c>
    </row>
    <row r="1477" spans="8:21">
      <c r="H1477">
        <v>3088</v>
      </c>
      <c r="I1477">
        <v>3292.29</v>
      </c>
      <c r="J1477">
        <v>259</v>
      </c>
      <c r="L1477">
        <f t="shared" ref="L1477:L1540" si="170">L1476+1</f>
        <v>1471</v>
      </c>
      <c r="M1477">
        <f t="shared" si="167"/>
        <v>204</v>
      </c>
      <c r="N1477">
        <f t="shared" si="168"/>
        <v>259</v>
      </c>
      <c r="Q1477">
        <v>6</v>
      </c>
      <c r="R1477">
        <v>204</v>
      </c>
      <c r="S1477">
        <v>259</v>
      </c>
      <c r="T1477" t="str">
        <f t="shared" si="169"/>
        <v/>
      </c>
      <c r="U1477" t="str">
        <f t="shared" si="169"/>
        <v/>
      </c>
    </row>
    <row r="1478" spans="8:21">
      <c r="H1478">
        <v>3149</v>
      </c>
      <c r="I1478">
        <v>3242.79</v>
      </c>
      <c r="J1478">
        <v>207</v>
      </c>
      <c r="L1478">
        <f t="shared" si="170"/>
        <v>1472</v>
      </c>
      <c r="M1478">
        <f t="shared" si="167"/>
        <v>204.28999999999996</v>
      </c>
      <c r="N1478">
        <f t="shared" si="168"/>
        <v>259</v>
      </c>
      <c r="Q1478">
        <v>7</v>
      </c>
      <c r="R1478">
        <v>204.28999999999996</v>
      </c>
      <c r="S1478">
        <v>259</v>
      </c>
      <c r="T1478" t="str">
        <f t="shared" si="169"/>
        <v/>
      </c>
      <c r="U1478" t="str">
        <f t="shared" si="169"/>
        <v/>
      </c>
    </row>
    <row r="1479" spans="8:21">
      <c r="H1479">
        <v>3086</v>
      </c>
      <c r="I1479">
        <v>3291</v>
      </c>
      <c r="J1479">
        <v>259</v>
      </c>
      <c r="L1479">
        <f t="shared" si="170"/>
        <v>1473</v>
      </c>
      <c r="M1479">
        <f t="shared" si="167"/>
        <v>93.789999999999964</v>
      </c>
      <c r="N1479">
        <f t="shared" si="168"/>
        <v>207</v>
      </c>
      <c r="Q1479">
        <v>8</v>
      </c>
      <c r="R1479">
        <v>93.789999999999964</v>
      </c>
      <c r="S1479">
        <v>207</v>
      </c>
      <c r="T1479" t="str">
        <f t="shared" si="169"/>
        <v/>
      </c>
      <c r="U1479" t="str">
        <f t="shared" si="169"/>
        <v/>
      </c>
    </row>
    <row r="1480" spans="8:21">
      <c r="H1480">
        <v>3086</v>
      </c>
      <c r="I1480">
        <v>3290.7</v>
      </c>
      <c r="J1480">
        <v>259</v>
      </c>
      <c r="L1480">
        <f t="shared" si="170"/>
        <v>1474</v>
      </c>
      <c r="M1480">
        <f t="shared" si="167"/>
        <v>205</v>
      </c>
      <c r="N1480">
        <f t="shared" si="168"/>
        <v>259</v>
      </c>
      <c r="Q1480">
        <v>9</v>
      </c>
      <c r="R1480">
        <v>205</v>
      </c>
      <c r="S1480">
        <v>259</v>
      </c>
      <c r="T1480" t="str">
        <f t="shared" si="169"/>
        <v/>
      </c>
      <c r="U1480" t="str">
        <f t="shared" si="169"/>
        <v/>
      </c>
    </row>
    <row r="1481" spans="8:21">
      <c r="H1481">
        <v>3149</v>
      </c>
      <c r="I1481">
        <v>3241.23</v>
      </c>
      <c r="J1481">
        <v>208</v>
      </c>
      <c r="L1481">
        <f t="shared" si="170"/>
        <v>1475</v>
      </c>
      <c r="M1481">
        <f t="shared" si="167"/>
        <v>204.69999999999982</v>
      </c>
      <c r="N1481">
        <f t="shared" si="168"/>
        <v>259</v>
      </c>
      <c r="Q1481">
        <v>10</v>
      </c>
      <c r="R1481">
        <v>204.69999999999982</v>
      </c>
      <c r="S1481">
        <v>259</v>
      </c>
      <c r="T1481" t="str">
        <f t="shared" si="169"/>
        <v/>
      </c>
      <c r="U1481" t="str">
        <f t="shared" si="169"/>
        <v/>
      </c>
    </row>
    <row r="1482" spans="8:21">
      <c r="H1482">
        <v>3088</v>
      </c>
      <c r="I1482">
        <v>3293</v>
      </c>
      <c r="J1482">
        <v>264</v>
      </c>
      <c r="L1482">
        <f t="shared" si="170"/>
        <v>1476</v>
      </c>
      <c r="M1482">
        <f t="shared" si="167"/>
        <v>92.230000000000018</v>
      </c>
      <c r="N1482">
        <f t="shared" si="168"/>
        <v>208</v>
      </c>
      <c r="Q1482">
        <v>1</v>
      </c>
      <c r="R1482">
        <v>92.230000000000018</v>
      </c>
      <c r="S1482">
        <v>208</v>
      </c>
      <c r="T1482">
        <f t="shared" si="169"/>
        <v>159.38400000000001</v>
      </c>
      <c r="U1482">
        <f t="shared" si="169"/>
        <v>240.8</v>
      </c>
    </row>
    <row r="1483" spans="8:21">
      <c r="H1483">
        <v>3088</v>
      </c>
      <c r="I1483">
        <v>3292.51</v>
      </c>
      <c r="J1483">
        <v>264</v>
      </c>
      <c r="L1483">
        <f t="shared" si="170"/>
        <v>1477</v>
      </c>
      <c r="M1483">
        <f t="shared" si="167"/>
        <v>205</v>
      </c>
      <c r="N1483">
        <f t="shared" si="168"/>
        <v>264</v>
      </c>
      <c r="Q1483">
        <v>2</v>
      </c>
      <c r="R1483">
        <v>205</v>
      </c>
      <c r="S1483">
        <v>264</v>
      </c>
      <c r="T1483" t="str">
        <f t="shared" si="169"/>
        <v/>
      </c>
      <c r="U1483" t="str">
        <f t="shared" si="169"/>
        <v/>
      </c>
    </row>
    <row r="1484" spans="8:21">
      <c r="H1484">
        <v>3149</v>
      </c>
      <c r="I1484">
        <v>3241.09</v>
      </c>
      <c r="J1484">
        <v>208</v>
      </c>
      <c r="L1484">
        <f t="shared" si="170"/>
        <v>1478</v>
      </c>
      <c r="M1484">
        <f t="shared" si="167"/>
        <v>204.51000000000022</v>
      </c>
      <c r="N1484">
        <f t="shared" si="168"/>
        <v>264</v>
      </c>
      <c r="Q1484">
        <v>3</v>
      </c>
      <c r="R1484">
        <v>204.51000000000022</v>
      </c>
      <c r="S1484">
        <v>264</v>
      </c>
      <c r="T1484" t="str">
        <f t="shared" si="169"/>
        <v/>
      </c>
      <c r="U1484" t="str">
        <f t="shared" si="169"/>
        <v/>
      </c>
    </row>
    <row r="1485" spans="8:21">
      <c r="H1485">
        <v>3092</v>
      </c>
      <c r="I1485">
        <v>3295</v>
      </c>
      <c r="J1485">
        <v>262</v>
      </c>
      <c r="L1485">
        <f t="shared" si="170"/>
        <v>1479</v>
      </c>
      <c r="M1485">
        <f t="shared" si="167"/>
        <v>92.090000000000146</v>
      </c>
      <c r="N1485">
        <f t="shared" si="168"/>
        <v>208</v>
      </c>
      <c r="Q1485">
        <v>4</v>
      </c>
      <c r="R1485">
        <v>92.090000000000146</v>
      </c>
      <c r="S1485">
        <v>208</v>
      </c>
      <c r="T1485" t="str">
        <f t="shared" si="169"/>
        <v/>
      </c>
      <c r="U1485" t="str">
        <f t="shared" si="169"/>
        <v/>
      </c>
    </row>
    <row r="1486" spans="8:21">
      <c r="H1486">
        <v>3092</v>
      </c>
      <c r="I1486">
        <v>3294.83</v>
      </c>
      <c r="J1486">
        <v>262</v>
      </c>
      <c r="L1486">
        <f t="shared" si="170"/>
        <v>1480</v>
      </c>
      <c r="M1486">
        <f t="shared" si="167"/>
        <v>203</v>
      </c>
      <c r="N1486">
        <f t="shared" si="168"/>
        <v>262</v>
      </c>
      <c r="Q1486">
        <v>5</v>
      </c>
      <c r="R1486">
        <v>203</v>
      </c>
      <c r="S1486">
        <v>262</v>
      </c>
      <c r="T1486" t="str">
        <f t="shared" si="169"/>
        <v/>
      </c>
      <c r="U1486" t="str">
        <f t="shared" si="169"/>
        <v/>
      </c>
    </row>
    <row r="1487" spans="8:21">
      <c r="H1487">
        <v>3149</v>
      </c>
      <c r="I1487">
        <v>3241.2</v>
      </c>
      <c r="J1487">
        <v>207</v>
      </c>
      <c r="L1487">
        <f t="shared" si="170"/>
        <v>1481</v>
      </c>
      <c r="M1487">
        <f t="shared" si="167"/>
        <v>202.82999999999993</v>
      </c>
      <c r="N1487">
        <f t="shared" si="168"/>
        <v>262</v>
      </c>
      <c r="Q1487">
        <v>6</v>
      </c>
      <c r="R1487">
        <v>202.82999999999993</v>
      </c>
      <c r="S1487">
        <v>262</v>
      </c>
      <c r="T1487" t="str">
        <f t="shared" si="169"/>
        <v/>
      </c>
      <c r="U1487" t="str">
        <f t="shared" si="169"/>
        <v/>
      </c>
    </row>
    <row r="1488" spans="8:21">
      <c r="H1488">
        <v>3090</v>
      </c>
      <c r="I1488">
        <v>3295</v>
      </c>
      <c r="J1488">
        <v>263</v>
      </c>
      <c r="L1488">
        <f t="shared" si="170"/>
        <v>1482</v>
      </c>
      <c r="M1488">
        <f t="shared" si="167"/>
        <v>92.199999999999818</v>
      </c>
      <c r="N1488">
        <f t="shared" si="168"/>
        <v>207</v>
      </c>
      <c r="Q1488">
        <v>7</v>
      </c>
      <c r="R1488">
        <v>92.199999999999818</v>
      </c>
      <c r="S1488">
        <v>207</v>
      </c>
      <c r="T1488" t="str">
        <f t="shared" si="169"/>
        <v/>
      </c>
      <c r="U1488" t="str">
        <f t="shared" si="169"/>
        <v/>
      </c>
    </row>
    <row r="1489" spans="8:21">
      <c r="H1489">
        <v>3090</v>
      </c>
      <c r="I1489">
        <v>3294.75</v>
      </c>
      <c r="J1489">
        <v>263</v>
      </c>
      <c r="L1489">
        <f t="shared" si="170"/>
        <v>1483</v>
      </c>
      <c r="M1489">
        <f t="shared" si="167"/>
        <v>205</v>
      </c>
      <c r="N1489">
        <f t="shared" si="168"/>
        <v>263</v>
      </c>
      <c r="Q1489">
        <v>8</v>
      </c>
      <c r="R1489">
        <v>205</v>
      </c>
      <c r="S1489">
        <v>263</v>
      </c>
      <c r="T1489" t="str">
        <f t="shared" si="169"/>
        <v/>
      </c>
      <c r="U1489" t="str">
        <f t="shared" si="169"/>
        <v/>
      </c>
    </row>
    <row r="1490" spans="8:21">
      <c r="H1490">
        <v>3149</v>
      </c>
      <c r="I1490">
        <v>3241.23</v>
      </c>
      <c r="J1490">
        <v>207</v>
      </c>
      <c r="L1490">
        <f t="shared" si="170"/>
        <v>1484</v>
      </c>
      <c r="M1490">
        <f t="shared" si="167"/>
        <v>204.75</v>
      </c>
      <c r="N1490">
        <f t="shared" si="168"/>
        <v>263</v>
      </c>
      <c r="Q1490">
        <v>9</v>
      </c>
      <c r="R1490">
        <v>204.75</v>
      </c>
      <c r="S1490">
        <v>263</v>
      </c>
      <c r="T1490" t="str">
        <f t="shared" si="169"/>
        <v/>
      </c>
      <c r="U1490" t="str">
        <f t="shared" si="169"/>
        <v/>
      </c>
    </row>
    <row r="1491" spans="8:21">
      <c r="H1491">
        <v>3089</v>
      </c>
      <c r="I1491">
        <v>3295</v>
      </c>
      <c r="J1491">
        <v>263</v>
      </c>
      <c r="L1491">
        <f t="shared" si="170"/>
        <v>1485</v>
      </c>
      <c r="M1491">
        <f t="shared" si="167"/>
        <v>92.230000000000018</v>
      </c>
      <c r="N1491">
        <f t="shared" si="168"/>
        <v>207</v>
      </c>
      <c r="Q1491">
        <v>10</v>
      </c>
      <c r="R1491">
        <v>92.230000000000018</v>
      </c>
      <c r="S1491">
        <v>207</v>
      </c>
      <c r="T1491" t="str">
        <f t="shared" ref="T1491:U1506" si="171">IF($Q1491=1,AVERAGE(R1491:R1500),"")</f>
        <v/>
      </c>
      <c r="U1491" t="str">
        <f t="shared" si="171"/>
        <v/>
      </c>
    </row>
    <row r="1492" spans="8:21">
      <c r="H1492">
        <v>3089</v>
      </c>
      <c r="I1492">
        <v>3295.17</v>
      </c>
      <c r="J1492">
        <v>263</v>
      </c>
      <c r="L1492">
        <f t="shared" si="170"/>
        <v>1486</v>
      </c>
      <c r="M1492">
        <f t="shared" si="167"/>
        <v>206</v>
      </c>
      <c r="N1492">
        <f t="shared" si="168"/>
        <v>263</v>
      </c>
      <c r="Q1492">
        <v>1</v>
      </c>
      <c r="R1492">
        <v>206</v>
      </c>
      <c r="S1492">
        <v>263</v>
      </c>
      <c r="T1492">
        <f t="shared" si="171"/>
        <v>161.96800000000002</v>
      </c>
      <c r="U1492">
        <f t="shared" si="171"/>
        <v>242.5</v>
      </c>
    </row>
    <row r="1493" spans="8:21">
      <c r="H1493">
        <v>3148</v>
      </c>
      <c r="I1493">
        <v>3240.44</v>
      </c>
      <c r="J1493">
        <v>207</v>
      </c>
      <c r="L1493">
        <f t="shared" si="170"/>
        <v>1487</v>
      </c>
      <c r="M1493">
        <f t="shared" si="167"/>
        <v>206.17000000000007</v>
      </c>
      <c r="N1493">
        <f t="shared" si="168"/>
        <v>263</v>
      </c>
      <c r="Q1493">
        <v>2</v>
      </c>
      <c r="R1493">
        <v>206.17000000000007</v>
      </c>
      <c r="S1493">
        <v>263</v>
      </c>
      <c r="T1493" t="str">
        <f t="shared" si="171"/>
        <v/>
      </c>
      <c r="U1493" t="str">
        <f t="shared" si="171"/>
        <v/>
      </c>
    </row>
    <row r="1494" spans="8:21">
      <c r="H1494">
        <v>3086</v>
      </c>
      <c r="I1494">
        <v>3295</v>
      </c>
      <c r="J1494">
        <v>270</v>
      </c>
      <c r="L1494">
        <f t="shared" si="170"/>
        <v>1488</v>
      </c>
      <c r="M1494">
        <f t="shared" si="167"/>
        <v>92.440000000000055</v>
      </c>
      <c r="N1494">
        <f t="shared" si="168"/>
        <v>207</v>
      </c>
      <c r="Q1494">
        <v>3</v>
      </c>
      <c r="R1494">
        <v>92.440000000000055</v>
      </c>
      <c r="S1494">
        <v>207</v>
      </c>
      <c r="T1494" t="str">
        <f t="shared" si="171"/>
        <v/>
      </c>
      <c r="U1494" t="str">
        <f t="shared" si="171"/>
        <v/>
      </c>
    </row>
    <row r="1495" spans="8:21">
      <c r="H1495">
        <v>3086</v>
      </c>
      <c r="I1495">
        <v>3295.02</v>
      </c>
      <c r="J1495">
        <v>270</v>
      </c>
      <c r="L1495">
        <f t="shared" si="170"/>
        <v>1489</v>
      </c>
      <c r="M1495">
        <f t="shared" si="167"/>
        <v>209</v>
      </c>
      <c r="N1495">
        <f t="shared" si="168"/>
        <v>270</v>
      </c>
      <c r="Q1495">
        <v>4</v>
      </c>
      <c r="R1495">
        <v>209</v>
      </c>
      <c r="S1495">
        <v>270</v>
      </c>
      <c r="T1495" t="str">
        <f t="shared" si="171"/>
        <v/>
      </c>
      <c r="U1495" t="str">
        <f t="shared" si="171"/>
        <v/>
      </c>
    </row>
    <row r="1496" spans="8:21">
      <c r="H1496">
        <v>3149</v>
      </c>
      <c r="I1496">
        <v>3239.77</v>
      </c>
      <c r="J1496">
        <v>208</v>
      </c>
      <c r="L1496">
        <f t="shared" si="170"/>
        <v>1490</v>
      </c>
      <c r="M1496">
        <f t="shared" si="167"/>
        <v>209.01999999999998</v>
      </c>
      <c r="N1496">
        <f t="shared" si="168"/>
        <v>270</v>
      </c>
      <c r="Q1496">
        <v>5</v>
      </c>
      <c r="R1496">
        <v>209.01999999999998</v>
      </c>
      <c r="S1496">
        <v>270</v>
      </c>
      <c r="T1496" t="str">
        <f t="shared" si="171"/>
        <v/>
      </c>
      <c r="U1496" t="str">
        <f t="shared" si="171"/>
        <v/>
      </c>
    </row>
    <row r="1497" spans="8:21">
      <c r="H1497">
        <v>3149</v>
      </c>
      <c r="I1497">
        <v>3240</v>
      </c>
      <c r="J1497">
        <v>207</v>
      </c>
      <c r="L1497">
        <f t="shared" si="170"/>
        <v>1491</v>
      </c>
      <c r="M1497">
        <f t="shared" si="167"/>
        <v>90.769999999999982</v>
      </c>
      <c r="N1497">
        <f t="shared" si="168"/>
        <v>208</v>
      </c>
      <c r="Q1497">
        <v>6</v>
      </c>
      <c r="R1497">
        <v>90.769999999999982</v>
      </c>
      <c r="S1497">
        <v>208</v>
      </c>
      <c r="T1497" t="str">
        <f t="shared" si="171"/>
        <v/>
      </c>
      <c r="U1497" t="str">
        <f t="shared" si="171"/>
        <v/>
      </c>
    </row>
    <row r="1498" spans="8:21">
      <c r="H1498">
        <v>3149</v>
      </c>
      <c r="I1498">
        <v>3239.86</v>
      </c>
      <c r="J1498">
        <v>207</v>
      </c>
      <c r="L1498">
        <f t="shared" si="170"/>
        <v>1492</v>
      </c>
      <c r="M1498">
        <f t="shared" si="167"/>
        <v>91</v>
      </c>
      <c r="N1498">
        <f t="shared" si="168"/>
        <v>207</v>
      </c>
      <c r="Q1498">
        <v>7</v>
      </c>
      <c r="R1498">
        <v>91</v>
      </c>
      <c r="S1498">
        <v>207</v>
      </c>
      <c r="T1498" t="str">
        <f t="shared" si="171"/>
        <v/>
      </c>
      <c r="U1498" t="str">
        <f t="shared" si="171"/>
        <v/>
      </c>
    </row>
    <row r="1499" spans="8:21">
      <c r="H1499">
        <v>3082</v>
      </c>
      <c r="I1499">
        <v>3294</v>
      </c>
      <c r="J1499">
        <v>265</v>
      </c>
      <c r="L1499">
        <f t="shared" si="170"/>
        <v>1493</v>
      </c>
      <c r="M1499">
        <f t="shared" si="167"/>
        <v>90.860000000000127</v>
      </c>
      <c r="N1499">
        <f t="shared" si="168"/>
        <v>207</v>
      </c>
      <c r="Q1499">
        <v>8</v>
      </c>
      <c r="R1499">
        <v>90.860000000000127</v>
      </c>
      <c r="S1499">
        <v>207</v>
      </c>
      <c r="T1499" t="str">
        <f t="shared" si="171"/>
        <v/>
      </c>
      <c r="U1499" t="str">
        <f t="shared" si="171"/>
        <v/>
      </c>
    </row>
    <row r="1500" spans="8:21">
      <c r="H1500">
        <v>3082</v>
      </c>
      <c r="I1500">
        <v>3294.42</v>
      </c>
      <c r="J1500">
        <v>265</v>
      </c>
      <c r="L1500">
        <f t="shared" si="170"/>
        <v>1494</v>
      </c>
      <c r="M1500">
        <f t="shared" si="167"/>
        <v>212</v>
      </c>
      <c r="N1500">
        <f t="shared" si="168"/>
        <v>265</v>
      </c>
      <c r="Q1500">
        <v>9</v>
      </c>
      <c r="R1500">
        <v>212</v>
      </c>
      <c r="S1500">
        <v>265</v>
      </c>
      <c r="T1500" t="str">
        <f t="shared" si="171"/>
        <v/>
      </c>
      <c r="U1500" t="str">
        <f t="shared" si="171"/>
        <v/>
      </c>
    </row>
    <row r="1501" spans="8:21">
      <c r="H1501">
        <v>3150</v>
      </c>
      <c r="I1501">
        <v>3241.01</v>
      </c>
      <c r="J1501">
        <v>205</v>
      </c>
      <c r="L1501">
        <f t="shared" si="170"/>
        <v>1495</v>
      </c>
      <c r="M1501">
        <f t="shared" si="167"/>
        <v>212.42000000000007</v>
      </c>
      <c r="N1501">
        <f t="shared" si="168"/>
        <v>265</v>
      </c>
      <c r="Q1501">
        <v>10</v>
      </c>
      <c r="R1501">
        <v>212.42000000000007</v>
      </c>
      <c r="S1501">
        <v>265</v>
      </c>
      <c r="T1501" t="str">
        <f t="shared" si="171"/>
        <v/>
      </c>
      <c r="U1501" t="str">
        <f t="shared" si="171"/>
        <v/>
      </c>
    </row>
    <row r="1502" spans="8:21">
      <c r="H1502">
        <v>3086</v>
      </c>
      <c r="I1502">
        <v>3296</v>
      </c>
      <c r="J1502">
        <v>269</v>
      </c>
      <c r="L1502">
        <f t="shared" si="170"/>
        <v>1496</v>
      </c>
      <c r="M1502">
        <f t="shared" si="167"/>
        <v>91.010000000000218</v>
      </c>
      <c r="N1502">
        <f t="shared" si="168"/>
        <v>205</v>
      </c>
      <c r="Q1502">
        <v>1</v>
      </c>
      <c r="R1502">
        <v>91.010000000000218</v>
      </c>
      <c r="S1502">
        <v>205</v>
      </c>
      <c r="T1502">
        <f t="shared" si="171"/>
        <v>163.37000000000003</v>
      </c>
      <c r="U1502">
        <f t="shared" si="171"/>
        <v>243.6</v>
      </c>
    </row>
    <row r="1503" spans="8:21">
      <c r="H1503">
        <v>3086</v>
      </c>
      <c r="I1503">
        <v>3296.15</v>
      </c>
      <c r="J1503">
        <v>269</v>
      </c>
      <c r="L1503">
        <f t="shared" si="170"/>
        <v>1497</v>
      </c>
      <c r="M1503">
        <f t="shared" si="167"/>
        <v>210</v>
      </c>
      <c r="N1503">
        <f t="shared" si="168"/>
        <v>269</v>
      </c>
      <c r="Q1503">
        <v>2</v>
      </c>
      <c r="R1503">
        <v>210</v>
      </c>
      <c r="S1503">
        <v>269</v>
      </c>
      <c r="T1503" t="str">
        <f t="shared" si="171"/>
        <v/>
      </c>
      <c r="U1503" t="str">
        <f t="shared" si="171"/>
        <v/>
      </c>
    </row>
    <row r="1504" spans="8:21">
      <c r="H1504">
        <v>3150</v>
      </c>
      <c r="I1504">
        <v>3241.88</v>
      </c>
      <c r="J1504">
        <v>206</v>
      </c>
      <c r="L1504">
        <f t="shared" si="170"/>
        <v>1498</v>
      </c>
      <c r="M1504">
        <f t="shared" si="167"/>
        <v>210.15000000000009</v>
      </c>
      <c r="N1504">
        <f t="shared" si="168"/>
        <v>269</v>
      </c>
      <c r="Q1504">
        <v>3</v>
      </c>
      <c r="R1504">
        <v>210.15000000000009</v>
      </c>
      <c r="S1504">
        <v>269</v>
      </c>
      <c r="T1504" t="str">
        <f t="shared" si="171"/>
        <v/>
      </c>
      <c r="U1504" t="str">
        <f t="shared" si="171"/>
        <v/>
      </c>
    </row>
    <row r="1505" spans="8:21">
      <c r="H1505">
        <v>3087</v>
      </c>
      <c r="I1505">
        <v>3300</v>
      </c>
      <c r="J1505">
        <v>267</v>
      </c>
      <c r="L1505">
        <f t="shared" si="170"/>
        <v>1499</v>
      </c>
      <c r="M1505">
        <f t="shared" si="167"/>
        <v>91.880000000000109</v>
      </c>
      <c r="N1505">
        <f t="shared" si="168"/>
        <v>206</v>
      </c>
      <c r="Q1505">
        <v>4</v>
      </c>
      <c r="R1505">
        <v>91.880000000000109</v>
      </c>
      <c r="S1505">
        <v>206</v>
      </c>
      <c r="T1505" t="str">
        <f t="shared" si="171"/>
        <v/>
      </c>
      <c r="U1505" t="str">
        <f t="shared" si="171"/>
        <v/>
      </c>
    </row>
    <row r="1506" spans="8:21">
      <c r="H1506">
        <v>3087</v>
      </c>
      <c r="I1506">
        <v>3299.95</v>
      </c>
      <c r="J1506">
        <v>267</v>
      </c>
      <c r="L1506">
        <f t="shared" si="170"/>
        <v>1500</v>
      </c>
      <c r="M1506">
        <f t="shared" si="167"/>
        <v>213</v>
      </c>
      <c r="N1506">
        <f t="shared" si="168"/>
        <v>267</v>
      </c>
      <c r="Q1506">
        <v>5</v>
      </c>
      <c r="R1506">
        <v>213</v>
      </c>
      <c r="S1506">
        <v>267</v>
      </c>
      <c r="T1506" t="str">
        <f t="shared" si="171"/>
        <v/>
      </c>
      <c r="U1506" t="str">
        <f t="shared" si="171"/>
        <v/>
      </c>
    </row>
    <row r="1507" spans="8:21">
      <c r="H1507">
        <v>3149</v>
      </c>
      <c r="I1507">
        <v>3239.98</v>
      </c>
      <c r="J1507">
        <v>209</v>
      </c>
      <c r="L1507">
        <f t="shared" si="170"/>
        <v>1501</v>
      </c>
      <c r="M1507">
        <f t="shared" si="167"/>
        <v>212.94999999999982</v>
      </c>
      <c r="N1507">
        <f t="shared" si="168"/>
        <v>267</v>
      </c>
      <c r="Q1507">
        <v>6</v>
      </c>
      <c r="R1507">
        <v>212.94999999999982</v>
      </c>
      <c r="S1507">
        <v>267</v>
      </c>
      <c r="T1507" t="str">
        <f t="shared" ref="T1507:U1522" si="172">IF($Q1507=1,AVERAGE(R1507:R1516),"")</f>
        <v/>
      </c>
      <c r="U1507" t="str">
        <f t="shared" si="172"/>
        <v/>
      </c>
    </row>
    <row r="1508" spans="8:21">
      <c r="H1508">
        <v>3088</v>
      </c>
      <c r="I1508">
        <v>3299</v>
      </c>
      <c r="J1508">
        <v>267</v>
      </c>
      <c r="L1508">
        <f t="shared" si="170"/>
        <v>1502</v>
      </c>
      <c r="M1508">
        <f t="shared" si="167"/>
        <v>90.980000000000018</v>
      </c>
      <c r="N1508">
        <f t="shared" si="168"/>
        <v>209</v>
      </c>
      <c r="Q1508">
        <v>7</v>
      </c>
      <c r="R1508">
        <v>90.980000000000018</v>
      </c>
      <c r="S1508">
        <v>209</v>
      </c>
      <c r="T1508" t="str">
        <f t="shared" si="172"/>
        <v/>
      </c>
      <c r="U1508" t="str">
        <f t="shared" si="172"/>
        <v/>
      </c>
    </row>
    <row r="1509" spans="8:21">
      <c r="H1509">
        <v>3088</v>
      </c>
      <c r="I1509">
        <v>3299.3</v>
      </c>
      <c r="J1509">
        <v>267</v>
      </c>
      <c r="L1509">
        <f t="shared" si="170"/>
        <v>1503</v>
      </c>
      <c r="M1509">
        <f t="shared" si="167"/>
        <v>211</v>
      </c>
      <c r="N1509">
        <f t="shared" si="168"/>
        <v>267</v>
      </c>
      <c r="Q1509">
        <v>8</v>
      </c>
      <c r="R1509">
        <v>211</v>
      </c>
      <c r="S1509">
        <v>267</v>
      </c>
      <c r="T1509" t="str">
        <f t="shared" si="172"/>
        <v/>
      </c>
      <c r="U1509" t="str">
        <f t="shared" si="172"/>
        <v/>
      </c>
    </row>
    <row r="1510" spans="8:21">
      <c r="H1510">
        <v>3148</v>
      </c>
      <c r="I1510">
        <v>3239.43</v>
      </c>
      <c r="J1510">
        <v>210</v>
      </c>
      <c r="L1510">
        <f t="shared" si="170"/>
        <v>1504</v>
      </c>
      <c r="M1510">
        <f t="shared" si="167"/>
        <v>211.30000000000018</v>
      </c>
      <c r="N1510">
        <f t="shared" si="168"/>
        <v>267</v>
      </c>
      <c r="Q1510">
        <v>9</v>
      </c>
      <c r="R1510">
        <v>211.30000000000018</v>
      </c>
      <c r="S1510">
        <v>267</v>
      </c>
      <c r="T1510" t="str">
        <f t="shared" si="172"/>
        <v/>
      </c>
      <c r="U1510" t="str">
        <f t="shared" si="172"/>
        <v/>
      </c>
    </row>
    <row r="1511" spans="8:21">
      <c r="H1511">
        <v>3148</v>
      </c>
      <c r="I1511">
        <v>3240</v>
      </c>
      <c r="J1511">
        <v>208</v>
      </c>
      <c r="L1511">
        <f t="shared" si="170"/>
        <v>1505</v>
      </c>
      <c r="M1511">
        <f t="shared" si="167"/>
        <v>91.429999999999836</v>
      </c>
      <c r="N1511">
        <f t="shared" si="168"/>
        <v>210</v>
      </c>
      <c r="Q1511">
        <v>10</v>
      </c>
      <c r="R1511">
        <v>91.429999999999836</v>
      </c>
      <c r="S1511">
        <v>210</v>
      </c>
      <c r="T1511" t="str">
        <f t="shared" si="172"/>
        <v/>
      </c>
      <c r="U1511" t="str">
        <f t="shared" si="172"/>
        <v/>
      </c>
    </row>
    <row r="1512" spans="8:21">
      <c r="H1512">
        <v>3148</v>
      </c>
      <c r="I1512">
        <v>3240.31</v>
      </c>
      <c r="J1512">
        <v>208</v>
      </c>
      <c r="L1512">
        <f t="shared" si="170"/>
        <v>1506</v>
      </c>
      <c r="M1512">
        <f t="shared" si="167"/>
        <v>92</v>
      </c>
      <c r="N1512">
        <f t="shared" si="168"/>
        <v>208</v>
      </c>
      <c r="Q1512">
        <v>1</v>
      </c>
      <c r="R1512">
        <v>92</v>
      </c>
      <c r="S1512">
        <v>208</v>
      </c>
      <c r="T1512">
        <f t="shared" si="172"/>
        <v>140.57700000000006</v>
      </c>
      <c r="U1512">
        <f t="shared" si="172"/>
        <v>231.1</v>
      </c>
    </row>
    <row r="1513" spans="8:21">
      <c r="H1513">
        <v>3148</v>
      </c>
      <c r="I1513">
        <v>3240</v>
      </c>
      <c r="J1513">
        <v>209</v>
      </c>
      <c r="L1513">
        <f t="shared" si="170"/>
        <v>1507</v>
      </c>
      <c r="M1513">
        <f t="shared" si="167"/>
        <v>92.309999999999945</v>
      </c>
      <c r="N1513">
        <f t="shared" si="168"/>
        <v>208</v>
      </c>
      <c r="Q1513">
        <v>2</v>
      </c>
      <c r="R1513">
        <v>92.309999999999945</v>
      </c>
      <c r="S1513">
        <v>208</v>
      </c>
      <c r="T1513" t="str">
        <f t="shared" si="172"/>
        <v/>
      </c>
      <c r="U1513" t="str">
        <f t="shared" si="172"/>
        <v/>
      </c>
    </row>
    <row r="1514" spans="8:21">
      <c r="H1514">
        <v>3148</v>
      </c>
      <c r="I1514">
        <v>3240.28</v>
      </c>
      <c r="J1514">
        <v>209</v>
      </c>
      <c r="L1514">
        <f t="shared" si="170"/>
        <v>1508</v>
      </c>
      <c r="M1514">
        <f t="shared" si="167"/>
        <v>92</v>
      </c>
      <c r="N1514">
        <f t="shared" si="168"/>
        <v>209</v>
      </c>
      <c r="Q1514">
        <v>3</v>
      </c>
      <c r="R1514">
        <v>92</v>
      </c>
      <c r="S1514">
        <v>209</v>
      </c>
      <c r="T1514" t="str">
        <f t="shared" si="172"/>
        <v/>
      </c>
      <c r="U1514" t="str">
        <f t="shared" si="172"/>
        <v/>
      </c>
    </row>
    <row r="1515" spans="8:21">
      <c r="H1515">
        <v>3089</v>
      </c>
      <c r="I1515">
        <v>3301</v>
      </c>
      <c r="J1515">
        <v>268</v>
      </c>
      <c r="L1515">
        <f t="shared" si="170"/>
        <v>1509</v>
      </c>
      <c r="M1515">
        <f t="shared" si="167"/>
        <v>92.2800000000002</v>
      </c>
      <c r="N1515">
        <f t="shared" si="168"/>
        <v>209</v>
      </c>
      <c r="Q1515">
        <v>4</v>
      </c>
      <c r="R1515">
        <v>92.2800000000002</v>
      </c>
      <c r="S1515">
        <v>209</v>
      </c>
      <c r="T1515" t="str">
        <f t="shared" si="172"/>
        <v/>
      </c>
      <c r="U1515" t="str">
        <f t="shared" si="172"/>
        <v/>
      </c>
    </row>
    <row r="1516" spans="8:21">
      <c r="H1516">
        <v>3089</v>
      </c>
      <c r="I1516">
        <v>3300.92</v>
      </c>
      <c r="J1516">
        <v>268</v>
      </c>
      <c r="L1516">
        <f t="shared" si="170"/>
        <v>1510</v>
      </c>
      <c r="M1516">
        <f t="shared" si="167"/>
        <v>212</v>
      </c>
      <c r="N1516">
        <f t="shared" si="168"/>
        <v>268</v>
      </c>
      <c r="Q1516">
        <v>5</v>
      </c>
      <c r="R1516">
        <v>212</v>
      </c>
      <c r="S1516">
        <v>268</v>
      </c>
      <c r="T1516" t="str">
        <f t="shared" si="172"/>
        <v/>
      </c>
      <c r="U1516" t="str">
        <f t="shared" si="172"/>
        <v/>
      </c>
    </row>
    <row r="1517" spans="8:21">
      <c r="H1517">
        <v>3149</v>
      </c>
      <c r="I1517">
        <v>3240.92</v>
      </c>
      <c r="J1517">
        <v>207</v>
      </c>
      <c r="L1517">
        <f t="shared" si="170"/>
        <v>1511</v>
      </c>
      <c r="M1517">
        <f t="shared" si="167"/>
        <v>211.92000000000007</v>
      </c>
      <c r="N1517">
        <f t="shared" si="168"/>
        <v>268</v>
      </c>
      <c r="Q1517">
        <v>6</v>
      </c>
      <c r="R1517">
        <v>211.92000000000007</v>
      </c>
      <c r="S1517">
        <v>268</v>
      </c>
      <c r="T1517" t="str">
        <f t="shared" si="172"/>
        <v/>
      </c>
      <c r="U1517" t="str">
        <f t="shared" si="172"/>
        <v/>
      </c>
    </row>
    <row r="1518" spans="8:21">
      <c r="H1518">
        <v>3086</v>
      </c>
      <c r="I1518">
        <v>3300</v>
      </c>
      <c r="J1518">
        <v>264</v>
      </c>
      <c r="L1518">
        <f t="shared" si="170"/>
        <v>1512</v>
      </c>
      <c r="M1518">
        <f t="shared" si="167"/>
        <v>91.920000000000073</v>
      </c>
      <c r="N1518">
        <f t="shared" si="168"/>
        <v>207</v>
      </c>
      <c r="Q1518">
        <v>7</v>
      </c>
      <c r="R1518">
        <v>91.920000000000073</v>
      </c>
      <c r="S1518">
        <v>207</v>
      </c>
      <c r="T1518" t="str">
        <f t="shared" si="172"/>
        <v/>
      </c>
      <c r="U1518" t="str">
        <f t="shared" si="172"/>
        <v/>
      </c>
    </row>
    <row r="1519" spans="8:21">
      <c r="H1519">
        <v>3086</v>
      </c>
      <c r="I1519">
        <v>3300.23</v>
      </c>
      <c r="J1519">
        <v>264</v>
      </c>
      <c r="L1519">
        <f t="shared" si="170"/>
        <v>1513</v>
      </c>
      <c r="M1519">
        <f t="shared" si="167"/>
        <v>214</v>
      </c>
      <c r="N1519">
        <f t="shared" si="168"/>
        <v>264</v>
      </c>
      <c r="Q1519">
        <v>8</v>
      </c>
      <c r="R1519">
        <v>214</v>
      </c>
      <c r="S1519">
        <v>264</v>
      </c>
      <c r="T1519" t="str">
        <f t="shared" si="172"/>
        <v/>
      </c>
      <c r="U1519" t="str">
        <f t="shared" si="172"/>
        <v/>
      </c>
    </row>
    <row r="1520" spans="8:21">
      <c r="H1520">
        <v>3149</v>
      </c>
      <c r="I1520">
        <v>3242.11</v>
      </c>
      <c r="J1520">
        <v>206</v>
      </c>
      <c r="L1520">
        <f t="shared" si="170"/>
        <v>1514</v>
      </c>
      <c r="M1520">
        <f t="shared" si="167"/>
        <v>214.23000000000002</v>
      </c>
      <c r="N1520">
        <f t="shared" si="168"/>
        <v>264</v>
      </c>
      <c r="Q1520">
        <v>9</v>
      </c>
      <c r="R1520">
        <v>214.23000000000002</v>
      </c>
      <c r="S1520">
        <v>264</v>
      </c>
      <c r="T1520" t="str">
        <f t="shared" si="172"/>
        <v/>
      </c>
      <c r="U1520" t="str">
        <f t="shared" si="172"/>
        <v/>
      </c>
    </row>
    <row r="1521" spans="8:21">
      <c r="H1521">
        <v>3085</v>
      </c>
      <c r="I1521">
        <v>3300</v>
      </c>
      <c r="J1521">
        <v>258</v>
      </c>
      <c r="L1521">
        <f t="shared" si="170"/>
        <v>1515</v>
      </c>
      <c r="M1521">
        <f t="shared" si="167"/>
        <v>93.110000000000127</v>
      </c>
      <c r="N1521">
        <f t="shared" si="168"/>
        <v>206</v>
      </c>
      <c r="Q1521">
        <v>10</v>
      </c>
      <c r="R1521">
        <v>93.110000000000127</v>
      </c>
      <c r="S1521">
        <v>206</v>
      </c>
      <c r="T1521" t="str">
        <f t="shared" si="172"/>
        <v/>
      </c>
      <c r="U1521" t="str">
        <f t="shared" si="172"/>
        <v/>
      </c>
    </row>
    <row r="1522" spans="8:21">
      <c r="H1522">
        <v>3085</v>
      </c>
      <c r="I1522">
        <v>3299.61</v>
      </c>
      <c r="J1522">
        <v>258</v>
      </c>
      <c r="L1522">
        <f t="shared" si="170"/>
        <v>1516</v>
      </c>
      <c r="M1522">
        <f t="shared" si="167"/>
        <v>215</v>
      </c>
      <c r="N1522">
        <f t="shared" si="168"/>
        <v>258</v>
      </c>
      <c r="Q1522">
        <v>1</v>
      </c>
      <c r="R1522">
        <v>215</v>
      </c>
      <c r="S1522">
        <v>258</v>
      </c>
      <c r="T1522">
        <f t="shared" si="172"/>
        <v>166.55299999999997</v>
      </c>
      <c r="U1522">
        <f t="shared" si="172"/>
        <v>236.2</v>
      </c>
    </row>
    <row r="1523" spans="8:21">
      <c r="H1523">
        <v>3149</v>
      </c>
      <c r="I1523">
        <v>3241.53</v>
      </c>
      <c r="J1523">
        <v>206</v>
      </c>
      <c r="L1523">
        <f t="shared" si="170"/>
        <v>1517</v>
      </c>
      <c r="M1523">
        <f t="shared" si="167"/>
        <v>214.61000000000013</v>
      </c>
      <c r="N1523">
        <f t="shared" si="168"/>
        <v>258</v>
      </c>
      <c r="Q1523">
        <v>2</v>
      </c>
      <c r="R1523">
        <v>214.61000000000013</v>
      </c>
      <c r="S1523">
        <v>258</v>
      </c>
      <c r="T1523" t="str">
        <f t="shared" ref="T1523:U1538" si="173">IF($Q1523=1,AVERAGE(R1523:R1532),"")</f>
        <v/>
      </c>
      <c r="U1523" t="str">
        <f t="shared" si="173"/>
        <v/>
      </c>
    </row>
    <row r="1524" spans="8:21">
      <c r="H1524">
        <v>3081</v>
      </c>
      <c r="I1524">
        <v>3299</v>
      </c>
      <c r="J1524">
        <v>256</v>
      </c>
      <c r="L1524">
        <f t="shared" si="170"/>
        <v>1518</v>
      </c>
      <c r="M1524">
        <f t="shared" si="167"/>
        <v>92.5300000000002</v>
      </c>
      <c r="N1524">
        <f t="shared" si="168"/>
        <v>206</v>
      </c>
      <c r="Q1524">
        <v>3</v>
      </c>
      <c r="R1524">
        <v>92.5300000000002</v>
      </c>
      <c r="S1524">
        <v>206</v>
      </c>
      <c r="T1524" t="str">
        <f t="shared" si="173"/>
        <v/>
      </c>
      <c r="U1524" t="str">
        <f t="shared" si="173"/>
        <v/>
      </c>
    </row>
    <row r="1525" spans="8:21">
      <c r="H1525">
        <v>3081</v>
      </c>
      <c r="I1525">
        <v>3298.74</v>
      </c>
      <c r="J1525">
        <v>256</v>
      </c>
      <c r="L1525">
        <f t="shared" si="170"/>
        <v>1519</v>
      </c>
      <c r="M1525">
        <f t="shared" si="167"/>
        <v>218</v>
      </c>
      <c r="N1525">
        <f t="shared" si="168"/>
        <v>256</v>
      </c>
      <c r="Q1525">
        <v>4</v>
      </c>
      <c r="R1525">
        <v>218</v>
      </c>
      <c r="S1525">
        <v>256</v>
      </c>
      <c r="T1525" t="str">
        <f t="shared" si="173"/>
        <v/>
      </c>
      <c r="U1525" t="str">
        <f t="shared" si="173"/>
        <v/>
      </c>
    </row>
    <row r="1526" spans="8:21">
      <c r="H1526">
        <v>3149</v>
      </c>
      <c r="I1526">
        <v>3241.81</v>
      </c>
      <c r="J1526">
        <v>206</v>
      </c>
      <c r="L1526">
        <f t="shared" si="170"/>
        <v>1520</v>
      </c>
      <c r="M1526">
        <f t="shared" si="167"/>
        <v>217.73999999999978</v>
      </c>
      <c r="N1526">
        <f t="shared" si="168"/>
        <v>256</v>
      </c>
      <c r="Q1526">
        <v>5</v>
      </c>
      <c r="R1526">
        <v>217.73999999999978</v>
      </c>
      <c r="S1526">
        <v>256</v>
      </c>
      <c r="T1526" t="str">
        <f t="shared" si="173"/>
        <v/>
      </c>
      <c r="U1526" t="str">
        <f t="shared" si="173"/>
        <v/>
      </c>
    </row>
    <row r="1527" spans="8:21">
      <c r="H1527">
        <v>3149</v>
      </c>
      <c r="I1527">
        <v>3241</v>
      </c>
      <c r="J1527">
        <v>206</v>
      </c>
      <c r="L1527">
        <f t="shared" si="170"/>
        <v>1521</v>
      </c>
      <c r="M1527">
        <f t="shared" si="167"/>
        <v>92.809999999999945</v>
      </c>
      <c r="N1527">
        <f t="shared" si="168"/>
        <v>206</v>
      </c>
      <c r="Q1527">
        <v>6</v>
      </c>
      <c r="R1527">
        <v>92.809999999999945</v>
      </c>
      <c r="S1527">
        <v>206</v>
      </c>
      <c r="T1527" t="str">
        <f t="shared" si="173"/>
        <v/>
      </c>
      <c r="U1527" t="str">
        <f t="shared" si="173"/>
        <v/>
      </c>
    </row>
    <row r="1528" spans="8:21">
      <c r="H1528">
        <v>3149</v>
      </c>
      <c r="I1528">
        <v>3240.85</v>
      </c>
      <c r="J1528">
        <v>206</v>
      </c>
      <c r="L1528">
        <f t="shared" si="170"/>
        <v>1522</v>
      </c>
      <c r="M1528">
        <f t="shared" si="167"/>
        <v>92</v>
      </c>
      <c r="N1528">
        <f t="shared" si="168"/>
        <v>206</v>
      </c>
      <c r="Q1528">
        <v>7</v>
      </c>
      <c r="R1528">
        <v>92</v>
      </c>
      <c r="S1528">
        <v>206</v>
      </c>
      <c r="T1528" t="str">
        <f t="shared" si="173"/>
        <v/>
      </c>
      <c r="U1528" t="str">
        <f t="shared" si="173"/>
        <v/>
      </c>
    </row>
    <row r="1529" spans="8:21">
      <c r="H1529">
        <v>3083</v>
      </c>
      <c r="I1529">
        <v>3298.99</v>
      </c>
      <c r="J1529">
        <v>255</v>
      </c>
      <c r="L1529">
        <f t="shared" si="170"/>
        <v>1523</v>
      </c>
      <c r="M1529">
        <f t="shared" si="167"/>
        <v>91.849999999999909</v>
      </c>
      <c r="N1529">
        <f t="shared" si="168"/>
        <v>206</v>
      </c>
      <c r="Q1529">
        <v>8</v>
      </c>
      <c r="R1529">
        <v>91.849999999999909</v>
      </c>
      <c r="S1529">
        <v>206</v>
      </c>
      <c r="T1529" t="str">
        <f t="shared" si="173"/>
        <v/>
      </c>
      <c r="U1529" t="str">
        <f t="shared" si="173"/>
        <v/>
      </c>
    </row>
    <row r="1530" spans="8:21">
      <c r="H1530">
        <v>3083</v>
      </c>
      <c r="I1530">
        <v>3298</v>
      </c>
      <c r="J1530">
        <v>255</v>
      </c>
      <c r="L1530">
        <f t="shared" si="170"/>
        <v>1524</v>
      </c>
      <c r="M1530">
        <f t="shared" si="167"/>
        <v>215.98999999999978</v>
      </c>
      <c r="N1530">
        <f t="shared" si="168"/>
        <v>255</v>
      </c>
      <c r="Q1530">
        <v>9</v>
      </c>
      <c r="R1530">
        <v>215.98999999999978</v>
      </c>
      <c r="S1530">
        <v>255</v>
      </c>
      <c r="T1530" t="str">
        <f t="shared" si="173"/>
        <v/>
      </c>
      <c r="U1530" t="str">
        <f t="shared" si="173"/>
        <v/>
      </c>
    </row>
    <row r="1531" spans="8:21">
      <c r="H1531">
        <v>3083</v>
      </c>
      <c r="I1531">
        <v>3298.06</v>
      </c>
      <c r="J1531">
        <v>255</v>
      </c>
      <c r="L1531">
        <f t="shared" si="170"/>
        <v>1525</v>
      </c>
      <c r="M1531">
        <f t="shared" si="167"/>
        <v>215</v>
      </c>
      <c r="N1531">
        <f t="shared" si="168"/>
        <v>255</v>
      </c>
      <c r="Q1531">
        <v>10</v>
      </c>
      <c r="R1531">
        <v>215</v>
      </c>
      <c r="S1531">
        <v>255</v>
      </c>
      <c r="T1531" t="str">
        <f t="shared" si="173"/>
        <v/>
      </c>
      <c r="U1531" t="str">
        <f t="shared" si="173"/>
        <v/>
      </c>
    </row>
    <row r="1532" spans="8:21">
      <c r="H1532">
        <v>3149</v>
      </c>
      <c r="I1532">
        <v>3241.5</v>
      </c>
      <c r="J1532">
        <v>207</v>
      </c>
      <c r="L1532">
        <f t="shared" si="170"/>
        <v>1526</v>
      </c>
      <c r="M1532">
        <f t="shared" si="167"/>
        <v>215.05999999999995</v>
      </c>
      <c r="N1532">
        <f t="shared" si="168"/>
        <v>255</v>
      </c>
      <c r="Q1532">
        <v>1</v>
      </c>
      <c r="R1532">
        <v>215.05999999999995</v>
      </c>
      <c r="S1532">
        <v>255</v>
      </c>
      <c r="T1532">
        <f t="shared" si="173"/>
        <v>177.92699999999999</v>
      </c>
      <c r="U1532">
        <f t="shared" si="173"/>
        <v>242.1</v>
      </c>
    </row>
    <row r="1533" spans="8:21">
      <c r="H1533">
        <v>3084</v>
      </c>
      <c r="I1533">
        <v>3299</v>
      </c>
      <c r="J1533">
        <v>256</v>
      </c>
      <c r="L1533">
        <f t="shared" si="170"/>
        <v>1527</v>
      </c>
      <c r="M1533">
        <f t="shared" si="167"/>
        <v>92.5</v>
      </c>
      <c r="N1533">
        <f t="shared" si="168"/>
        <v>207</v>
      </c>
      <c r="Q1533">
        <v>2</v>
      </c>
      <c r="R1533">
        <v>92.5</v>
      </c>
      <c r="S1533">
        <v>207</v>
      </c>
      <c r="T1533" t="str">
        <f t="shared" si="173"/>
        <v/>
      </c>
      <c r="U1533" t="str">
        <f t="shared" si="173"/>
        <v/>
      </c>
    </row>
    <row r="1534" spans="8:21">
      <c r="H1534">
        <v>3084</v>
      </c>
      <c r="I1534">
        <v>3298.51</v>
      </c>
      <c r="J1534">
        <v>256</v>
      </c>
      <c r="L1534">
        <f t="shared" si="170"/>
        <v>1528</v>
      </c>
      <c r="M1534">
        <f t="shared" si="167"/>
        <v>215</v>
      </c>
      <c r="N1534">
        <f t="shared" si="168"/>
        <v>256</v>
      </c>
      <c r="Q1534">
        <v>3</v>
      </c>
      <c r="R1534">
        <v>215</v>
      </c>
      <c r="S1534">
        <v>256</v>
      </c>
      <c r="T1534" t="str">
        <f t="shared" si="173"/>
        <v/>
      </c>
      <c r="U1534" t="str">
        <f t="shared" si="173"/>
        <v/>
      </c>
    </row>
    <row r="1535" spans="8:21">
      <c r="H1535">
        <v>3149</v>
      </c>
      <c r="I1535">
        <v>3241.95</v>
      </c>
      <c r="J1535">
        <v>208</v>
      </c>
      <c r="L1535">
        <f t="shared" si="170"/>
        <v>1529</v>
      </c>
      <c r="M1535">
        <f t="shared" si="167"/>
        <v>214.51000000000022</v>
      </c>
      <c r="N1535">
        <f t="shared" si="168"/>
        <v>256</v>
      </c>
      <c r="Q1535">
        <v>4</v>
      </c>
      <c r="R1535">
        <v>214.51000000000022</v>
      </c>
      <c r="S1535">
        <v>256</v>
      </c>
      <c r="T1535" t="str">
        <f t="shared" si="173"/>
        <v/>
      </c>
      <c r="U1535" t="str">
        <f t="shared" si="173"/>
        <v/>
      </c>
    </row>
    <row r="1536" spans="8:21">
      <c r="H1536">
        <v>3084</v>
      </c>
      <c r="I1536">
        <v>3299</v>
      </c>
      <c r="J1536">
        <v>257</v>
      </c>
      <c r="L1536">
        <f t="shared" si="170"/>
        <v>1530</v>
      </c>
      <c r="M1536">
        <f t="shared" si="167"/>
        <v>92.949999999999818</v>
      </c>
      <c r="N1536">
        <f t="shared" si="168"/>
        <v>208</v>
      </c>
      <c r="Q1536">
        <v>5</v>
      </c>
      <c r="R1536">
        <v>92.949999999999818</v>
      </c>
      <c r="S1536">
        <v>208</v>
      </c>
      <c r="T1536" t="str">
        <f t="shared" si="173"/>
        <v/>
      </c>
      <c r="U1536" t="str">
        <f t="shared" si="173"/>
        <v/>
      </c>
    </row>
    <row r="1537" spans="8:21">
      <c r="H1537">
        <v>3084</v>
      </c>
      <c r="I1537">
        <v>3298.65</v>
      </c>
      <c r="J1537">
        <v>257</v>
      </c>
      <c r="L1537">
        <f t="shared" si="170"/>
        <v>1531</v>
      </c>
      <c r="M1537">
        <f t="shared" si="167"/>
        <v>215</v>
      </c>
      <c r="N1537">
        <f t="shared" si="168"/>
        <v>257</v>
      </c>
      <c r="Q1537">
        <v>6</v>
      </c>
      <c r="R1537">
        <v>215</v>
      </c>
      <c r="S1537">
        <v>257</v>
      </c>
      <c r="T1537" t="str">
        <f t="shared" si="173"/>
        <v/>
      </c>
      <c r="U1537" t="str">
        <f t="shared" si="173"/>
        <v/>
      </c>
    </row>
    <row r="1538" spans="8:21">
      <c r="H1538">
        <v>3148</v>
      </c>
      <c r="I1538">
        <v>3242.08</v>
      </c>
      <c r="J1538">
        <v>209</v>
      </c>
      <c r="L1538">
        <f t="shared" si="170"/>
        <v>1532</v>
      </c>
      <c r="M1538">
        <f t="shared" si="167"/>
        <v>214.65000000000009</v>
      </c>
      <c r="N1538">
        <f t="shared" si="168"/>
        <v>257</v>
      </c>
      <c r="Q1538">
        <v>7</v>
      </c>
      <c r="R1538">
        <v>214.65000000000009</v>
      </c>
      <c r="S1538">
        <v>257</v>
      </c>
      <c r="T1538" t="str">
        <f t="shared" si="173"/>
        <v/>
      </c>
      <c r="U1538" t="str">
        <f t="shared" si="173"/>
        <v/>
      </c>
    </row>
    <row r="1539" spans="8:21">
      <c r="H1539">
        <v>3086</v>
      </c>
      <c r="I1539">
        <v>3299</v>
      </c>
      <c r="J1539">
        <v>258</v>
      </c>
      <c r="L1539">
        <f t="shared" si="170"/>
        <v>1533</v>
      </c>
      <c r="M1539">
        <f t="shared" ref="M1539:M1602" si="174">IF(I1538-H1538=0,"",I1538-H1538)</f>
        <v>94.079999999999927</v>
      </c>
      <c r="N1539">
        <f t="shared" ref="N1539:N1602" si="175">IF(J1538=0,"",J1538)</f>
        <v>209</v>
      </c>
      <c r="Q1539">
        <v>8</v>
      </c>
      <c r="R1539">
        <v>94.079999999999927</v>
      </c>
      <c r="S1539">
        <v>209</v>
      </c>
      <c r="T1539" t="str">
        <f t="shared" ref="T1539:U1554" si="176">IF($Q1539=1,AVERAGE(R1539:R1548),"")</f>
        <v/>
      </c>
      <c r="U1539" t="str">
        <f t="shared" si="176"/>
        <v/>
      </c>
    </row>
    <row r="1540" spans="8:21">
      <c r="H1540">
        <v>3086</v>
      </c>
      <c r="I1540">
        <v>3298.52</v>
      </c>
      <c r="J1540">
        <v>258</v>
      </c>
      <c r="L1540">
        <f t="shared" si="170"/>
        <v>1534</v>
      </c>
      <c r="M1540">
        <f t="shared" si="174"/>
        <v>213</v>
      </c>
      <c r="N1540">
        <f t="shared" si="175"/>
        <v>258</v>
      </c>
      <c r="Q1540">
        <v>9</v>
      </c>
      <c r="R1540">
        <v>213</v>
      </c>
      <c r="S1540">
        <v>258</v>
      </c>
      <c r="T1540" t="str">
        <f t="shared" si="176"/>
        <v/>
      </c>
      <c r="U1540" t="str">
        <f t="shared" si="176"/>
        <v/>
      </c>
    </row>
    <row r="1541" spans="8:21">
      <c r="H1541">
        <v>3148</v>
      </c>
      <c r="I1541">
        <v>3240.6</v>
      </c>
      <c r="J1541">
        <v>207</v>
      </c>
      <c r="L1541">
        <f t="shared" ref="L1541:L1604" si="177">L1540+1</f>
        <v>1535</v>
      </c>
      <c r="M1541">
        <f t="shared" si="174"/>
        <v>212.51999999999998</v>
      </c>
      <c r="N1541">
        <f t="shared" si="175"/>
        <v>258</v>
      </c>
      <c r="Q1541">
        <v>10</v>
      </c>
      <c r="R1541">
        <v>212.51999999999998</v>
      </c>
      <c r="S1541">
        <v>258</v>
      </c>
      <c r="T1541" t="str">
        <f t="shared" si="176"/>
        <v/>
      </c>
      <c r="U1541" t="str">
        <f t="shared" si="176"/>
        <v/>
      </c>
    </row>
    <row r="1542" spans="8:21">
      <c r="H1542">
        <v>3085</v>
      </c>
      <c r="I1542">
        <v>3297</v>
      </c>
      <c r="J1542">
        <v>260</v>
      </c>
      <c r="L1542">
        <f t="shared" si="177"/>
        <v>1536</v>
      </c>
      <c r="M1542">
        <f t="shared" si="174"/>
        <v>92.599999999999909</v>
      </c>
      <c r="N1542">
        <f t="shared" si="175"/>
        <v>207</v>
      </c>
      <c r="Q1542">
        <v>1</v>
      </c>
      <c r="R1542">
        <v>92.599999999999909</v>
      </c>
      <c r="S1542">
        <v>207</v>
      </c>
      <c r="T1542">
        <f t="shared" si="176"/>
        <v>165.67199999999997</v>
      </c>
      <c r="U1542">
        <f t="shared" si="176"/>
        <v>237.2</v>
      </c>
    </row>
    <row r="1543" spans="8:21">
      <c r="H1543">
        <v>3085</v>
      </c>
      <c r="I1543">
        <v>3297.21</v>
      </c>
      <c r="J1543">
        <v>260</v>
      </c>
      <c r="L1543">
        <f t="shared" si="177"/>
        <v>1537</v>
      </c>
      <c r="M1543">
        <f t="shared" si="174"/>
        <v>212</v>
      </c>
      <c r="N1543">
        <f t="shared" si="175"/>
        <v>260</v>
      </c>
      <c r="Q1543">
        <v>2</v>
      </c>
      <c r="R1543">
        <v>212</v>
      </c>
      <c r="S1543">
        <v>260</v>
      </c>
      <c r="T1543" t="str">
        <f t="shared" si="176"/>
        <v/>
      </c>
      <c r="U1543" t="str">
        <f t="shared" si="176"/>
        <v/>
      </c>
    </row>
    <row r="1544" spans="8:21">
      <c r="H1544">
        <v>3148</v>
      </c>
      <c r="I1544">
        <v>3240.87</v>
      </c>
      <c r="J1544">
        <v>207</v>
      </c>
      <c r="L1544">
        <f t="shared" si="177"/>
        <v>1538</v>
      </c>
      <c r="M1544">
        <f t="shared" si="174"/>
        <v>212.21000000000004</v>
      </c>
      <c r="N1544">
        <f t="shared" si="175"/>
        <v>260</v>
      </c>
      <c r="Q1544">
        <v>3</v>
      </c>
      <c r="R1544">
        <v>212.21000000000004</v>
      </c>
      <c r="S1544">
        <v>260</v>
      </c>
      <c r="T1544" t="str">
        <f t="shared" si="176"/>
        <v/>
      </c>
      <c r="U1544" t="str">
        <f t="shared" si="176"/>
        <v/>
      </c>
    </row>
    <row r="1545" spans="8:21">
      <c r="H1545">
        <v>3083</v>
      </c>
      <c r="I1545">
        <v>3298</v>
      </c>
      <c r="J1545">
        <v>256</v>
      </c>
      <c r="L1545">
        <f t="shared" si="177"/>
        <v>1539</v>
      </c>
      <c r="M1545">
        <f t="shared" si="174"/>
        <v>92.869999999999891</v>
      </c>
      <c r="N1545">
        <f t="shared" si="175"/>
        <v>207</v>
      </c>
      <c r="Q1545">
        <v>4</v>
      </c>
      <c r="R1545">
        <v>92.869999999999891</v>
      </c>
      <c r="S1545">
        <v>207</v>
      </c>
      <c r="T1545" t="str">
        <f t="shared" si="176"/>
        <v/>
      </c>
      <c r="U1545" t="str">
        <f t="shared" si="176"/>
        <v/>
      </c>
    </row>
    <row r="1546" spans="8:21">
      <c r="H1546">
        <v>3083</v>
      </c>
      <c r="I1546">
        <v>3297.74</v>
      </c>
      <c r="J1546">
        <v>256</v>
      </c>
      <c r="L1546">
        <f t="shared" si="177"/>
        <v>1540</v>
      </c>
      <c r="M1546">
        <f t="shared" si="174"/>
        <v>215</v>
      </c>
      <c r="N1546">
        <f t="shared" si="175"/>
        <v>256</v>
      </c>
      <c r="Q1546">
        <v>5</v>
      </c>
      <c r="R1546">
        <v>215</v>
      </c>
      <c r="S1546">
        <v>256</v>
      </c>
      <c r="T1546" t="str">
        <f t="shared" si="176"/>
        <v/>
      </c>
      <c r="U1546" t="str">
        <f t="shared" si="176"/>
        <v/>
      </c>
    </row>
    <row r="1547" spans="8:21">
      <c r="H1547">
        <v>3148</v>
      </c>
      <c r="I1547">
        <v>3241.28</v>
      </c>
      <c r="J1547">
        <v>205</v>
      </c>
      <c r="L1547">
        <f t="shared" si="177"/>
        <v>1541</v>
      </c>
      <c r="M1547">
        <f t="shared" si="174"/>
        <v>214.73999999999978</v>
      </c>
      <c r="N1547">
        <f t="shared" si="175"/>
        <v>256</v>
      </c>
      <c r="Q1547">
        <v>6</v>
      </c>
      <c r="R1547">
        <v>214.73999999999978</v>
      </c>
      <c r="S1547">
        <v>256</v>
      </c>
      <c r="T1547" t="str">
        <f t="shared" si="176"/>
        <v/>
      </c>
      <c r="U1547" t="str">
        <f t="shared" si="176"/>
        <v/>
      </c>
    </row>
    <row r="1548" spans="8:21">
      <c r="H1548">
        <v>3081</v>
      </c>
      <c r="I1548">
        <v>3297</v>
      </c>
      <c r="J1548">
        <v>258</v>
      </c>
      <c r="L1548">
        <f t="shared" si="177"/>
        <v>1542</v>
      </c>
      <c r="M1548">
        <f t="shared" si="174"/>
        <v>93.2800000000002</v>
      </c>
      <c r="N1548">
        <f t="shared" si="175"/>
        <v>205</v>
      </c>
      <c r="Q1548">
        <v>7</v>
      </c>
      <c r="R1548">
        <v>93.2800000000002</v>
      </c>
      <c r="S1548">
        <v>205</v>
      </c>
      <c r="T1548" t="str">
        <f t="shared" si="176"/>
        <v/>
      </c>
      <c r="U1548" t="str">
        <f t="shared" si="176"/>
        <v/>
      </c>
    </row>
    <row r="1549" spans="8:21">
      <c r="H1549">
        <v>3081</v>
      </c>
      <c r="I1549">
        <v>3296.65</v>
      </c>
      <c r="J1549">
        <v>258</v>
      </c>
      <c r="L1549">
        <f t="shared" si="177"/>
        <v>1543</v>
      </c>
      <c r="M1549">
        <f t="shared" si="174"/>
        <v>216</v>
      </c>
      <c r="N1549">
        <f t="shared" si="175"/>
        <v>258</v>
      </c>
      <c r="Q1549">
        <v>8</v>
      </c>
      <c r="R1549">
        <v>216</v>
      </c>
      <c r="S1549">
        <v>258</v>
      </c>
      <c r="T1549" t="str">
        <f t="shared" si="176"/>
        <v/>
      </c>
      <c r="U1549" t="str">
        <f t="shared" si="176"/>
        <v/>
      </c>
    </row>
    <row r="1550" spans="8:21">
      <c r="H1550">
        <v>3149</v>
      </c>
      <c r="I1550">
        <v>3241.37</v>
      </c>
      <c r="J1550">
        <v>205</v>
      </c>
      <c r="L1550">
        <f t="shared" si="177"/>
        <v>1544</v>
      </c>
      <c r="M1550">
        <f t="shared" si="174"/>
        <v>215.65000000000009</v>
      </c>
      <c r="N1550">
        <f t="shared" si="175"/>
        <v>258</v>
      </c>
      <c r="Q1550">
        <v>9</v>
      </c>
      <c r="R1550">
        <v>215.65000000000009</v>
      </c>
      <c r="S1550">
        <v>258</v>
      </c>
      <c r="T1550" t="str">
        <f t="shared" si="176"/>
        <v/>
      </c>
      <c r="U1550" t="str">
        <f t="shared" si="176"/>
        <v/>
      </c>
    </row>
    <row r="1551" spans="8:21">
      <c r="H1551">
        <v>3084</v>
      </c>
      <c r="I1551">
        <v>3298</v>
      </c>
      <c r="J1551">
        <v>260</v>
      </c>
      <c r="L1551">
        <f t="shared" si="177"/>
        <v>1545</v>
      </c>
      <c r="M1551">
        <f t="shared" si="174"/>
        <v>92.369999999999891</v>
      </c>
      <c r="N1551">
        <f t="shared" si="175"/>
        <v>205</v>
      </c>
      <c r="Q1551">
        <v>10</v>
      </c>
      <c r="R1551">
        <v>92.369999999999891</v>
      </c>
      <c r="S1551">
        <v>205</v>
      </c>
      <c r="T1551" t="str">
        <f t="shared" si="176"/>
        <v/>
      </c>
      <c r="U1551" t="str">
        <f t="shared" si="176"/>
        <v/>
      </c>
    </row>
    <row r="1552" spans="8:21">
      <c r="H1552">
        <v>3084</v>
      </c>
      <c r="I1552">
        <v>3297.55</v>
      </c>
      <c r="J1552">
        <v>260</v>
      </c>
      <c r="L1552">
        <f t="shared" si="177"/>
        <v>1546</v>
      </c>
      <c r="M1552">
        <f t="shared" si="174"/>
        <v>214</v>
      </c>
      <c r="N1552">
        <f t="shared" si="175"/>
        <v>260</v>
      </c>
      <c r="Q1552">
        <v>1</v>
      </c>
      <c r="R1552">
        <v>214</v>
      </c>
      <c r="S1552">
        <v>260</v>
      </c>
      <c r="T1552">
        <f t="shared" si="176"/>
        <v>167.50200000000001</v>
      </c>
      <c r="U1552">
        <f t="shared" si="176"/>
        <v>239.1</v>
      </c>
    </row>
    <row r="1553" spans="8:21">
      <c r="H1553">
        <v>3148</v>
      </c>
      <c r="I1553">
        <v>3240.89</v>
      </c>
      <c r="J1553">
        <v>206</v>
      </c>
      <c r="L1553">
        <f t="shared" si="177"/>
        <v>1547</v>
      </c>
      <c r="M1553">
        <f t="shared" si="174"/>
        <v>213.55000000000018</v>
      </c>
      <c r="N1553">
        <f t="shared" si="175"/>
        <v>260</v>
      </c>
      <c r="Q1553">
        <v>2</v>
      </c>
      <c r="R1553">
        <v>213.55000000000018</v>
      </c>
      <c r="S1553">
        <v>260</v>
      </c>
      <c r="T1553" t="str">
        <f t="shared" si="176"/>
        <v/>
      </c>
      <c r="U1553" t="str">
        <f t="shared" si="176"/>
        <v/>
      </c>
    </row>
    <row r="1554" spans="8:21">
      <c r="H1554">
        <v>3082</v>
      </c>
      <c r="I1554">
        <v>3298</v>
      </c>
      <c r="J1554">
        <v>261</v>
      </c>
      <c r="L1554">
        <f t="shared" si="177"/>
        <v>1548</v>
      </c>
      <c r="M1554">
        <f t="shared" si="174"/>
        <v>92.889999999999873</v>
      </c>
      <c r="N1554">
        <f t="shared" si="175"/>
        <v>206</v>
      </c>
      <c r="Q1554">
        <v>3</v>
      </c>
      <c r="R1554">
        <v>92.889999999999873</v>
      </c>
      <c r="S1554">
        <v>206</v>
      </c>
      <c r="T1554" t="str">
        <f t="shared" si="176"/>
        <v/>
      </c>
      <c r="U1554" t="str">
        <f t="shared" si="176"/>
        <v/>
      </c>
    </row>
    <row r="1555" spans="8:21">
      <c r="H1555">
        <v>3082</v>
      </c>
      <c r="I1555">
        <v>3298.08</v>
      </c>
      <c r="J1555">
        <v>261</v>
      </c>
      <c r="L1555">
        <f t="shared" si="177"/>
        <v>1549</v>
      </c>
      <c r="M1555">
        <f t="shared" si="174"/>
        <v>216</v>
      </c>
      <c r="N1555">
        <f t="shared" si="175"/>
        <v>261</v>
      </c>
      <c r="Q1555">
        <v>4</v>
      </c>
      <c r="R1555">
        <v>216</v>
      </c>
      <c r="S1555">
        <v>261</v>
      </c>
      <c r="T1555" t="str">
        <f t="shared" ref="T1555:U1570" si="178">IF($Q1555=1,AVERAGE(R1555:R1564),"")</f>
        <v/>
      </c>
      <c r="U1555" t="str">
        <f t="shared" si="178"/>
        <v/>
      </c>
    </row>
    <row r="1556" spans="8:21">
      <c r="H1556">
        <v>3148</v>
      </c>
      <c r="I1556">
        <v>3240.98</v>
      </c>
      <c r="J1556">
        <v>205</v>
      </c>
      <c r="L1556">
        <f t="shared" si="177"/>
        <v>1550</v>
      </c>
      <c r="M1556">
        <f t="shared" si="174"/>
        <v>216.07999999999993</v>
      </c>
      <c r="N1556">
        <f t="shared" si="175"/>
        <v>261</v>
      </c>
      <c r="Q1556">
        <v>5</v>
      </c>
      <c r="R1556">
        <v>216.07999999999993</v>
      </c>
      <c r="S1556">
        <v>261</v>
      </c>
      <c r="T1556" t="str">
        <f t="shared" si="178"/>
        <v/>
      </c>
      <c r="U1556" t="str">
        <f t="shared" si="178"/>
        <v/>
      </c>
    </row>
    <row r="1557" spans="8:21">
      <c r="H1557">
        <v>3149</v>
      </c>
      <c r="I1557">
        <v>3242</v>
      </c>
      <c r="J1557">
        <v>206</v>
      </c>
      <c r="L1557">
        <f t="shared" si="177"/>
        <v>1551</v>
      </c>
      <c r="M1557">
        <f t="shared" si="174"/>
        <v>92.980000000000018</v>
      </c>
      <c r="N1557">
        <f t="shared" si="175"/>
        <v>205</v>
      </c>
      <c r="Q1557">
        <v>6</v>
      </c>
      <c r="R1557">
        <v>92.980000000000018</v>
      </c>
      <c r="S1557">
        <v>205</v>
      </c>
      <c r="T1557" t="str">
        <f t="shared" si="178"/>
        <v/>
      </c>
      <c r="U1557" t="str">
        <f t="shared" si="178"/>
        <v/>
      </c>
    </row>
    <row r="1558" spans="8:21">
      <c r="H1558">
        <v>3149</v>
      </c>
      <c r="I1558">
        <v>3242.24</v>
      </c>
      <c r="J1558">
        <v>206</v>
      </c>
      <c r="L1558">
        <f t="shared" si="177"/>
        <v>1552</v>
      </c>
      <c r="M1558">
        <f t="shared" si="174"/>
        <v>93</v>
      </c>
      <c r="N1558">
        <f t="shared" si="175"/>
        <v>206</v>
      </c>
      <c r="Q1558">
        <v>7</v>
      </c>
      <c r="R1558">
        <v>93</v>
      </c>
      <c r="S1558">
        <v>206</v>
      </c>
      <c r="T1558" t="str">
        <f t="shared" si="178"/>
        <v/>
      </c>
      <c r="U1558" t="str">
        <f t="shared" si="178"/>
        <v/>
      </c>
    </row>
    <row r="1559" spans="8:21">
      <c r="H1559">
        <v>3073</v>
      </c>
      <c r="I1559">
        <v>3297.28</v>
      </c>
      <c r="J1559">
        <v>262</v>
      </c>
      <c r="L1559">
        <f t="shared" si="177"/>
        <v>1553</v>
      </c>
      <c r="M1559">
        <f t="shared" si="174"/>
        <v>93.239999999999782</v>
      </c>
      <c r="N1559">
        <f t="shared" si="175"/>
        <v>206</v>
      </c>
      <c r="Q1559">
        <v>8</v>
      </c>
      <c r="R1559">
        <v>93.239999999999782</v>
      </c>
      <c r="S1559">
        <v>206</v>
      </c>
      <c r="T1559" t="str">
        <f t="shared" si="178"/>
        <v/>
      </c>
      <c r="U1559" t="str">
        <f t="shared" si="178"/>
        <v/>
      </c>
    </row>
    <row r="1560" spans="8:21">
      <c r="H1560">
        <v>3078</v>
      </c>
      <c r="I1560">
        <v>3297</v>
      </c>
      <c r="J1560">
        <v>264</v>
      </c>
      <c r="L1560">
        <f t="shared" si="177"/>
        <v>1554</v>
      </c>
      <c r="M1560">
        <f t="shared" si="174"/>
        <v>224.2800000000002</v>
      </c>
      <c r="N1560">
        <f t="shared" si="175"/>
        <v>262</v>
      </c>
      <c r="Q1560">
        <v>9</v>
      </c>
      <c r="R1560">
        <v>224.2800000000002</v>
      </c>
      <c r="S1560">
        <v>262</v>
      </c>
      <c r="T1560" t="str">
        <f t="shared" si="178"/>
        <v/>
      </c>
      <c r="U1560" t="str">
        <f t="shared" si="178"/>
        <v/>
      </c>
    </row>
    <row r="1561" spans="8:21">
      <c r="H1561">
        <v>3078</v>
      </c>
      <c r="I1561">
        <v>3297.45</v>
      </c>
      <c r="J1561">
        <v>264</v>
      </c>
      <c r="L1561">
        <f t="shared" si="177"/>
        <v>1555</v>
      </c>
      <c r="M1561">
        <f t="shared" si="174"/>
        <v>219</v>
      </c>
      <c r="N1561">
        <f t="shared" si="175"/>
        <v>264</v>
      </c>
      <c r="Q1561">
        <v>10</v>
      </c>
      <c r="R1561">
        <v>219</v>
      </c>
      <c r="S1561">
        <v>264</v>
      </c>
      <c r="T1561" t="str">
        <f t="shared" si="178"/>
        <v/>
      </c>
      <c r="U1561" t="str">
        <f t="shared" si="178"/>
        <v/>
      </c>
    </row>
    <row r="1562" spans="8:21">
      <c r="H1562">
        <v>3149</v>
      </c>
      <c r="I1562">
        <v>3242.61</v>
      </c>
      <c r="J1562">
        <v>207</v>
      </c>
      <c r="L1562">
        <f t="shared" si="177"/>
        <v>1556</v>
      </c>
      <c r="M1562">
        <f t="shared" si="174"/>
        <v>219.44999999999982</v>
      </c>
      <c r="N1562">
        <f t="shared" si="175"/>
        <v>264</v>
      </c>
      <c r="Q1562">
        <v>1</v>
      </c>
      <c r="R1562">
        <v>219.44999999999982</v>
      </c>
      <c r="S1562">
        <v>264</v>
      </c>
      <c r="T1562">
        <f t="shared" si="178"/>
        <v>178.09399999999997</v>
      </c>
      <c r="U1562">
        <f t="shared" si="178"/>
        <v>246.7</v>
      </c>
    </row>
    <row r="1563" spans="8:21">
      <c r="H1563">
        <v>3083</v>
      </c>
      <c r="I1563">
        <v>3299</v>
      </c>
      <c r="J1563">
        <v>265</v>
      </c>
      <c r="L1563">
        <f t="shared" si="177"/>
        <v>1557</v>
      </c>
      <c r="M1563">
        <f t="shared" si="174"/>
        <v>93.610000000000127</v>
      </c>
      <c r="N1563">
        <f t="shared" si="175"/>
        <v>207</v>
      </c>
      <c r="Q1563">
        <v>2</v>
      </c>
      <c r="R1563">
        <v>93.610000000000127</v>
      </c>
      <c r="S1563">
        <v>207</v>
      </c>
      <c r="T1563" t="str">
        <f t="shared" si="178"/>
        <v/>
      </c>
      <c r="U1563" t="str">
        <f t="shared" si="178"/>
        <v/>
      </c>
    </row>
    <row r="1564" spans="8:21">
      <c r="H1564">
        <v>3083</v>
      </c>
      <c r="I1564">
        <v>3299.47</v>
      </c>
      <c r="J1564">
        <v>265</v>
      </c>
      <c r="L1564">
        <f t="shared" si="177"/>
        <v>1558</v>
      </c>
      <c r="M1564">
        <f t="shared" si="174"/>
        <v>216</v>
      </c>
      <c r="N1564">
        <f t="shared" si="175"/>
        <v>265</v>
      </c>
      <c r="Q1564">
        <v>3</v>
      </c>
      <c r="R1564">
        <v>216</v>
      </c>
      <c r="S1564">
        <v>265</v>
      </c>
      <c r="T1564" t="str">
        <f t="shared" si="178"/>
        <v/>
      </c>
      <c r="U1564" t="str">
        <f t="shared" si="178"/>
        <v/>
      </c>
    </row>
    <row r="1565" spans="8:21">
      <c r="H1565">
        <v>3148</v>
      </c>
      <c r="I1565">
        <v>3242.88</v>
      </c>
      <c r="J1565">
        <v>207</v>
      </c>
      <c r="L1565">
        <f t="shared" si="177"/>
        <v>1559</v>
      </c>
      <c r="M1565">
        <f t="shared" si="174"/>
        <v>216.4699999999998</v>
      </c>
      <c r="N1565">
        <f t="shared" si="175"/>
        <v>265</v>
      </c>
      <c r="Q1565">
        <v>4</v>
      </c>
      <c r="R1565">
        <v>216.4699999999998</v>
      </c>
      <c r="S1565">
        <v>265</v>
      </c>
      <c r="T1565" t="str">
        <f t="shared" si="178"/>
        <v/>
      </c>
      <c r="U1565" t="str">
        <f t="shared" si="178"/>
        <v/>
      </c>
    </row>
    <row r="1566" spans="8:21">
      <c r="H1566">
        <v>3085</v>
      </c>
      <c r="I1566">
        <v>3299</v>
      </c>
      <c r="J1566">
        <v>265</v>
      </c>
      <c r="L1566">
        <f t="shared" si="177"/>
        <v>1560</v>
      </c>
      <c r="M1566">
        <f t="shared" si="174"/>
        <v>94.880000000000109</v>
      </c>
      <c r="N1566">
        <f t="shared" si="175"/>
        <v>207</v>
      </c>
      <c r="Q1566">
        <v>5</v>
      </c>
      <c r="R1566">
        <v>94.880000000000109</v>
      </c>
      <c r="S1566">
        <v>207</v>
      </c>
      <c r="T1566" t="str">
        <f t="shared" si="178"/>
        <v/>
      </c>
      <c r="U1566" t="str">
        <f t="shared" si="178"/>
        <v/>
      </c>
    </row>
    <row r="1567" spans="8:21">
      <c r="H1567">
        <v>3085</v>
      </c>
      <c r="I1567">
        <v>3298.54</v>
      </c>
      <c r="J1567">
        <v>265</v>
      </c>
      <c r="L1567">
        <f t="shared" si="177"/>
        <v>1561</v>
      </c>
      <c r="M1567">
        <f t="shared" si="174"/>
        <v>214</v>
      </c>
      <c r="N1567">
        <f t="shared" si="175"/>
        <v>265</v>
      </c>
      <c r="Q1567">
        <v>6</v>
      </c>
      <c r="R1567">
        <v>214</v>
      </c>
      <c r="S1567">
        <v>265</v>
      </c>
      <c r="T1567" t="str">
        <f t="shared" si="178"/>
        <v/>
      </c>
      <c r="U1567" t="str">
        <f t="shared" si="178"/>
        <v/>
      </c>
    </row>
    <row r="1568" spans="8:21">
      <c r="H1568">
        <v>3149</v>
      </c>
      <c r="I1568">
        <v>3241.97</v>
      </c>
      <c r="J1568">
        <v>207</v>
      </c>
      <c r="L1568">
        <f t="shared" si="177"/>
        <v>1562</v>
      </c>
      <c r="M1568">
        <f t="shared" si="174"/>
        <v>213.53999999999996</v>
      </c>
      <c r="N1568">
        <f t="shared" si="175"/>
        <v>265</v>
      </c>
      <c r="Q1568">
        <v>7</v>
      </c>
      <c r="R1568">
        <v>213.53999999999996</v>
      </c>
      <c r="S1568">
        <v>265</v>
      </c>
      <c r="T1568" t="str">
        <f t="shared" si="178"/>
        <v/>
      </c>
      <c r="U1568" t="str">
        <f t="shared" si="178"/>
        <v/>
      </c>
    </row>
    <row r="1569" spans="8:21">
      <c r="H1569">
        <v>3089</v>
      </c>
      <c r="I1569">
        <v>3299</v>
      </c>
      <c r="J1569">
        <v>261</v>
      </c>
      <c r="L1569">
        <f t="shared" si="177"/>
        <v>1563</v>
      </c>
      <c r="M1569">
        <f t="shared" si="174"/>
        <v>92.9699999999998</v>
      </c>
      <c r="N1569">
        <f t="shared" si="175"/>
        <v>207</v>
      </c>
      <c r="Q1569">
        <v>8</v>
      </c>
      <c r="R1569">
        <v>92.9699999999998</v>
      </c>
      <c r="S1569">
        <v>207</v>
      </c>
      <c r="T1569" t="str">
        <f t="shared" si="178"/>
        <v/>
      </c>
      <c r="U1569" t="str">
        <f t="shared" si="178"/>
        <v/>
      </c>
    </row>
    <row r="1570" spans="8:21">
      <c r="H1570">
        <v>3089</v>
      </c>
      <c r="I1570">
        <v>3299.02</v>
      </c>
      <c r="J1570">
        <v>261</v>
      </c>
      <c r="L1570">
        <f t="shared" si="177"/>
        <v>1564</v>
      </c>
      <c r="M1570">
        <f t="shared" si="174"/>
        <v>210</v>
      </c>
      <c r="N1570">
        <f t="shared" si="175"/>
        <v>261</v>
      </c>
      <c r="Q1570">
        <v>9</v>
      </c>
      <c r="R1570">
        <v>210</v>
      </c>
      <c r="S1570">
        <v>261</v>
      </c>
      <c r="T1570" t="str">
        <f t="shared" si="178"/>
        <v/>
      </c>
      <c r="U1570" t="str">
        <f t="shared" si="178"/>
        <v/>
      </c>
    </row>
    <row r="1571" spans="8:21">
      <c r="H1571">
        <v>3150</v>
      </c>
      <c r="I1571">
        <v>3243.24</v>
      </c>
      <c r="J1571">
        <v>208</v>
      </c>
      <c r="L1571">
        <f t="shared" si="177"/>
        <v>1565</v>
      </c>
      <c r="M1571">
        <f t="shared" si="174"/>
        <v>210.01999999999998</v>
      </c>
      <c r="N1571">
        <f t="shared" si="175"/>
        <v>261</v>
      </c>
      <c r="Q1571">
        <v>10</v>
      </c>
      <c r="R1571">
        <v>210.01999999999998</v>
      </c>
      <c r="S1571">
        <v>261</v>
      </c>
      <c r="T1571" t="str">
        <f t="shared" ref="T1571:U1586" si="179">IF($Q1571=1,AVERAGE(R1571:R1580),"")</f>
        <v/>
      </c>
      <c r="U1571" t="str">
        <f t="shared" si="179"/>
        <v/>
      </c>
    </row>
    <row r="1572" spans="8:21">
      <c r="H1572">
        <v>3091</v>
      </c>
      <c r="I1572">
        <v>3300</v>
      </c>
      <c r="J1572">
        <v>260</v>
      </c>
      <c r="L1572">
        <f t="shared" si="177"/>
        <v>1566</v>
      </c>
      <c r="M1572">
        <f t="shared" si="174"/>
        <v>93.239999999999782</v>
      </c>
      <c r="N1572">
        <f t="shared" si="175"/>
        <v>208</v>
      </c>
      <c r="Q1572">
        <v>1</v>
      </c>
      <c r="R1572">
        <v>93.239999999999782</v>
      </c>
      <c r="S1572">
        <v>208</v>
      </c>
      <c r="T1572">
        <f t="shared" si="179"/>
        <v>162.43900000000002</v>
      </c>
      <c r="U1572">
        <f t="shared" si="179"/>
        <v>240.5</v>
      </c>
    </row>
    <row r="1573" spans="8:21">
      <c r="H1573">
        <v>3091</v>
      </c>
      <c r="I1573">
        <v>3299.94</v>
      </c>
      <c r="J1573">
        <v>260</v>
      </c>
      <c r="L1573">
        <f t="shared" si="177"/>
        <v>1567</v>
      </c>
      <c r="M1573">
        <f t="shared" si="174"/>
        <v>209</v>
      </c>
      <c r="N1573">
        <f t="shared" si="175"/>
        <v>260</v>
      </c>
      <c r="Q1573">
        <v>2</v>
      </c>
      <c r="R1573">
        <v>209</v>
      </c>
      <c r="S1573">
        <v>260</v>
      </c>
      <c r="T1573" t="str">
        <f t="shared" si="179"/>
        <v/>
      </c>
      <c r="U1573" t="str">
        <f t="shared" si="179"/>
        <v/>
      </c>
    </row>
    <row r="1574" spans="8:21">
      <c r="H1574">
        <v>3149</v>
      </c>
      <c r="I1574">
        <v>3243.03</v>
      </c>
      <c r="J1574">
        <v>206</v>
      </c>
      <c r="L1574">
        <f t="shared" si="177"/>
        <v>1568</v>
      </c>
      <c r="M1574">
        <f t="shared" si="174"/>
        <v>208.94000000000005</v>
      </c>
      <c r="N1574">
        <f t="shared" si="175"/>
        <v>260</v>
      </c>
      <c r="Q1574">
        <v>3</v>
      </c>
      <c r="R1574">
        <v>208.94000000000005</v>
      </c>
      <c r="S1574">
        <v>260</v>
      </c>
      <c r="T1574" t="str">
        <f t="shared" si="179"/>
        <v/>
      </c>
      <c r="U1574" t="str">
        <f t="shared" si="179"/>
        <v/>
      </c>
    </row>
    <row r="1575" spans="8:21">
      <c r="H1575">
        <v>3092</v>
      </c>
      <c r="I1575">
        <v>3301</v>
      </c>
      <c r="J1575">
        <v>265</v>
      </c>
      <c r="L1575">
        <f t="shared" si="177"/>
        <v>1569</v>
      </c>
      <c r="M1575">
        <f t="shared" si="174"/>
        <v>94.0300000000002</v>
      </c>
      <c r="N1575">
        <f t="shared" si="175"/>
        <v>206</v>
      </c>
      <c r="Q1575">
        <v>4</v>
      </c>
      <c r="R1575">
        <v>94.0300000000002</v>
      </c>
      <c r="S1575">
        <v>206</v>
      </c>
      <c r="T1575" t="str">
        <f t="shared" si="179"/>
        <v/>
      </c>
      <c r="U1575" t="str">
        <f t="shared" si="179"/>
        <v/>
      </c>
    </row>
    <row r="1576" spans="8:21">
      <c r="H1576">
        <v>3092</v>
      </c>
      <c r="I1576">
        <v>3300.63</v>
      </c>
      <c r="J1576">
        <v>265</v>
      </c>
      <c r="L1576">
        <f t="shared" si="177"/>
        <v>1570</v>
      </c>
      <c r="M1576">
        <f t="shared" si="174"/>
        <v>209</v>
      </c>
      <c r="N1576">
        <f t="shared" si="175"/>
        <v>265</v>
      </c>
      <c r="Q1576">
        <v>5</v>
      </c>
      <c r="R1576">
        <v>209</v>
      </c>
      <c r="S1576">
        <v>265</v>
      </c>
      <c r="T1576" t="str">
        <f t="shared" si="179"/>
        <v/>
      </c>
      <c r="U1576" t="str">
        <f t="shared" si="179"/>
        <v/>
      </c>
    </row>
    <row r="1577" spans="8:21">
      <c r="H1577">
        <v>3149</v>
      </c>
      <c r="I1577">
        <v>3242.76</v>
      </c>
      <c r="J1577">
        <v>207</v>
      </c>
      <c r="L1577">
        <f t="shared" si="177"/>
        <v>1571</v>
      </c>
      <c r="M1577">
        <f t="shared" si="174"/>
        <v>208.63000000000011</v>
      </c>
      <c r="N1577">
        <f t="shared" si="175"/>
        <v>265</v>
      </c>
      <c r="Q1577">
        <v>6</v>
      </c>
      <c r="R1577">
        <v>208.63000000000011</v>
      </c>
      <c r="S1577">
        <v>265</v>
      </c>
      <c r="T1577" t="str">
        <f t="shared" si="179"/>
        <v/>
      </c>
      <c r="U1577" t="str">
        <f t="shared" si="179"/>
        <v/>
      </c>
    </row>
    <row r="1578" spans="8:21">
      <c r="H1578">
        <v>3092</v>
      </c>
      <c r="I1578">
        <v>3299</v>
      </c>
      <c r="J1578">
        <v>264</v>
      </c>
      <c r="L1578">
        <f t="shared" si="177"/>
        <v>1572</v>
      </c>
      <c r="M1578">
        <f t="shared" si="174"/>
        <v>93.760000000000218</v>
      </c>
      <c r="N1578">
        <f t="shared" si="175"/>
        <v>207</v>
      </c>
      <c r="Q1578">
        <v>7</v>
      </c>
      <c r="R1578">
        <v>93.760000000000218</v>
      </c>
      <c r="S1578">
        <v>207</v>
      </c>
      <c r="T1578" t="str">
        <f t="shared" si="179"/>
        <v/>
      </c>
      <c r="U1578" t="str">
        <f t="shared" si="179"/>
        <v/>
      </c>
    </row>
    <row r="1579" spans="8:21">
      <c r="H1579">
        <v>3092</v>
      </c>
      <c r="I1579">
        <v>3298.7</v>
      </c>
      <c r="J1579">
        <v>264</v>
      </c>
      <c r="L1579">
        <f t="shared" si="177"/>
        <v>1573</v>
      </c>
      <c r="M1579">
        <f t="shared" si="174"/>
        <v>207</v>
      </c>
      <c r="N1579">
        <f t="shared" si="175"/>
        <v>264</v>
      </c>
      <c r="Q1579">
        <v>8</v>
      </c>
      <c r="R1579">
        <v>207</v>
      </c>
      <c r="S1579">
        <v>264</v>
      </c>
      <c r="T1579" t="str">
        <f t="shared" si="179"/>
        <v/>
      </c>
      <c r="U1579" t="str">
        <f t="shared" si="179"/>
        <v/>
      </c>
    </row>
    <row r="1580" spans="8:21">
      <c r="H1580">
        <v>3149</v>
      </c>
      <c r="I1580">
        <v>3243.09</v>
      </c>
      <c r="J1580">
        <v>206</v>
      </c>
      <c r="L1580">
        <f t="shared" si="177"/>
        <v>1574</v>
      </c>
      <c r="M1580">
        <f t="shared" si="174"/>
        <v>206.69999999999982</v>
      </c>
      <c r="N1580">
        <f t="shared" si="175"/>
        <v>264</v>
      </c>
      <c r="Q1580">
        <v>9</v>
      </c>
      <c r="R1580">
        <v>206.69999999999982</v>
      </c>
      <c r="S1580">
        <v>264</v>
      </c>
      <c r="T1580" t="str">
        <f t="shared" si="179"/>
        <v/>
      </c>
      <c r="U1580" t="str">
        <f t="shared" si="179"/>
        <v/>
      </c>
    </row>
    <row r="1581" spans="8:21">
      <c r="H1581">
        <v>3149</v>
      </c>
      <c r="I1581">
        <v>3243</v>
      </c>
      <c r="J1581">
        <v>207</v>
      </c>
      <c r="L1581">
        <f t="shared" si="177"/>
        <v>1575</v>
      </c>
      <c r="M1581">
        <f t="shared" si="174"/>
        <v>94.090000000000146</v>
      </c>
      <c r="N1581">
        <f t="shared" si="175"/>
        <v>206</v>
      </c>
      <c r="Q1581">
        <v>10</v>
      </c>
      <c r="R1581">
        <v>94.090000000000146</v>
      </c>
      <c r="S1581">
        <v>206</v>
      </c>
      <c r="T1581" t="str">
        <f t="shared" si="179"/>
        <v/>
      </c>
      <c r="U1581" t="str">
        <f t="shared" si="179"/>
        <v/>
      </c>
    </row>
    <row r="1582" spans="8:21">
      <c r="H1582">
        <v>3149</v>
      </c>
      <c r="I1582">
        <v>3242.99</v>
      </c>
      <c r="J1582">
        <v>207</v>
      </c>
      <c r="L1582">
        <f t="shared" si="177"/>
        <v>1576</v>
      </c>
      <c r="M1582">
        <f t="shared" si="174"/>
        <v>94</v>
      </c>
      <c r="N1582">
        <f t="shared" si="175"/>
        <v>207</v>
      </c>
      <c r="Q1582">
        <v>1</v>
      </c>
      <c r="R1582">
        <v>94</v>
      </c>
      <c r="S1582">
        <v>207</v>
      </c>
      <c r="T1582">
        <f t="shared" si="179"/>
        <v>137.91400000000004</v>
      </c>
      <c r="U1582">
        <f t="shared" si="179"/>
        <v>227.7</v>
      </c>
    </row>
    <row r="1583" spans="8:21">
      <c r="H1583">
        <v>3090</v>
      </c>
      <c r="I1583">
        <v>3296.83</v>
      </c>
      <c r="J1583">
        <v>259</v>
      </c>
      <c r="L1583">
        <f t="shared" si="177"/>
        <v>1577</v>
      </c>
      <c r="M1583">
        <f t="shared" si="174"/>
        <v>93.989999999999782</v>
      </c>
      <c r="N1583">
        <f t="shared" si="175"/>
        <v>207</v>
      </c>
      <c r="Q1583">
        <v>2</v>
      </c>
      <c r="R1583">
        <v>93.989999999999782</v>
      </c>
      <c r="S1583">
        <v>207</v>
      </c>
      <c r="T1583" t="str">
        <f t="shared" si="179"/>
        <v/>
      </c>
      <c r="U1583" t="str">
        <f t="shared" si="179"/>
        <v/>
      </c>
    </row>
    <row r="1584" spans="8:21">
      <c r="H1584">
        <v>3149</v>
      </c>
      <c r="I1584">
        <v>3243</v>
      </c>
      <c r="J1584">
        <v>206</v>
      </c>
      <c r="L1584">
        <f t="shared" si="177"/>
        <v>1578</v>
      </c>
      <c r="M1584">
        <f t="shared" si="174"/>
        <v>206.82999999999993</v>
      </c>
      <c r="N1584">
        <f t="shared" si="175"/>
        <v>259</v>
      </c>
      <c r="Q1584">
        <v>3</v>
      </c>
      <c r="R1584">
        <v>206.82999999999993</v>
      </c>
      <c r="S1584">
        <v>259</v>
      </c>
      <c r="T1584" t="str">
        <f t="shared" si="179"/>
        <v/>
      </c>
      <c r="U1584" t="str">
        <f t="shared" si="179"/>
        <v/>
      </c>
    </row>
    <row r="1585" spans="8:21">
      <c r="H1585">
        <v>3149</v>
      </c>
      <c r="I1585">
        <v>3242.61</v>
      </c>
      <c r="J1585">
        <v>206</v>
      </c>
      <c r="L1585">
        <f t="shared" si="177"/>
        <v>1579</v>
      </c>
      <c r="M1585">
        <f t="shared" si="174"/>
        <v>94</v>
      </c>
      <c r="N1585">
        <f t="shared" si="175"/>
        <v>206</v>
      </c>
      <c r="Q1585">
        <v>4</v>
      </c>
      <c r="R1585">
        <v>94</v>
      </c>
      <c r="S1585">
        <v>206</v>
      </c>
      <c r="T1585" t="str">
        <f t="shared" si="179"/>
        <v/>
      </c>
      <c r="U1585" t="str">
        <f t="shared" si="179"/>
        <v/>
      </c>
    </row>
    <row r="1586" spans="8:21">
      <c r="H1586">
        <v>3093</v>
      </c>
      <c r="I1586">
        <v>3296.26</v>
      </c>
      <c r="J1586">
        <v>261</v>
      </c>
      <c r="L1586">
        <f t="shared" si="177"/>
        <v>1580</v>
      </c>
      <c r="M1586">
        <f t="shared" si="174"/>
        <v>93.610000000000127</v>
      </c>
      <c r="N1586">
        <f t="shared" si="175"/>
        <v>206</v>
      </c>
      <c r="Q1586">
        <v>5</v>
      </c>
      <c r="R1586">
        <v>93.610000000000127</v>
      </c>
      <c r="S1586">
        <v>206</v>
      </c>
      <c r="T1586" t="str">
        <f t="shared" si="179"/>
        <v/>
      </c>
      <c r="U1586" t="str">
        <f t="shared" si="179"/>
        <v/>
      </c>
    </row>
    <row r="1587" spans="8:21">
      <c r="H1587">
        <v>3149</v>
      </c>
      <c r="I1587">
        <v>3242</v>
      </c>
      <c r="J1587">
        <v>205</v>
      </c>
      <c r="L1587">
        <f t="shared" si="177"/>
        <v>1581</v>
      </c>
      <c r="M1587">
        <f t="shared" si="174"/>
        <v>203.26000000000022</v>
      </c>
      <c r="N1587">
        <f t="shared" si="175"/>
        <v>261</v>
      </c>
      <c r="Q1587">
        <v>6</v>
      </c>
      <c r="R1587">
        <v>203.26000000000022</v>
      </c>
      <c r="S1587">
        <v>261</v>
      </c>
      <c r="T1587" t="str">
        <f t="shared" ref="T1587:U1602" si="180">IF($Q1587=1,AVERAGE(R1587:R1596),"")</f>
        <v/>
      </c>
      <c r="U1587" t="str">
        <f t="shared" si="180"/>
        <v/>
      </c>
    </row>
    <row r="1588" spans="8:21">
      <c r="H1588">
        <v>3149</v>
      </c>
      <c r="I1588">
        <v>3242.34</v>
      </c>
      <c r="J1588">
        <v>205</v>
      </c>
      <c r="L1588">
        <f t="shared" si="177"/>
        <v>1582</v>
      </c>
      <c r="M1588">
        <f t="shared" si="174"/>
        <v>93</v>
      </c>
      <c r="N1588">
        <f t="shared" si="175"/>
        <v>205</v>
      </c>
      <c r="Q1588">
        <v>7</v>
      </c>
      <c r="R1588">
        <v>93</v>
      </c>
      <c r="S1588">
        <v>205</v>
      </c>
      <c r="T1588" t="str">
        <f t="shared" si="180"/>
        <v/>
      </c>
      <c r="U1588" t="str">
        <f t="shared" si="180"/>
        <v/>
      </c>
    </row>
    <row r="1589" spans="8:21">
      <c r="H1589">
        <v>3092</v>
      </c>
      <c r="I1589">
        <v>3296.11</v>
      </c>
      <c r="J1589">
        <v>259</v>
      </c>
      <c r="L1589">
        <f t="shared" si="177"/>
        <v>1583</v>
      </c>
      <c r="M1589">
        <f t="shared" si="174"/>
        <v>93.340000000000146</v>
      </c>
      <c r="N1589">
        <f t="shared" si="175"/>
        <v>205</v>
      </c>
      <c r="Q1589">
        <v>8</v>
      </c>
      <c r="R1589">
        <v>93.340000000000146</v>
      </c>
      <c r="S1589">
        <v>205</v>
      </c>
      <c r="T1589" t="str">
        <f t="shared" si="180"/>
        <v/>
      </c>
      <c r="U1589" t="str">
        <f t="shared" si="180"/>
        <v/>
      </c>
    </row>
    <row r="1590" spans="8:21">
      <c r="H1590">
        <v>3093</v>
      </c>
      <c r="I1590">
        <v>3296</v>
      </c>
      <c r="J1590">
        <v>262</v>
      </c>
      <c r="L1590">
        <f t="shared" si="177"/>
        <v>1584</v>
      </c>
      <c r="M1590">
        <f t="shared" si="174"/>
        <v>204.11000000000013</v>
      </c>
      <c r="N1590">
        <f t="shared" si="175"/>
        <v>259</v>
      </c>
      <c r="Q1590">
        <v>9</v>
      </c>
      <c r="R1590">
        <v>204.11000000000013</v>
      </c>
      <c r="S1590">
        <v>259</v>
      </c>
      <c r="T1590" t="str">
        <f t="shared" si="180"/>
        <v/>
      </c>
      <c r="U1590" t="str">
        <f t="shared" si="180"/>
        <v/>
      </c>
    </row>
    <row r="1591" spans="8:21">
      <c r="H1591">
        <v>3093</v>
      </c>
      <c r="I1591">
        <v>3296.07</v>
      </c>
      <c r="J1591">
        <v>262</v>
      </c>
      <c r="L1591">
        <f t="shared" si="177"/>
        <v>1585</v>
      </c>
      <c r="M1591">
        <f t="shared" si="174"/>
        <v>203</v>
      </c>
      <c r="N1591">
        <f t="shared" si="175"/>
        <v>262</v>
      </c>
      <c r="Q1591">
        <v>10</v>
      </c>
      <c r="R1591">
        <v>203</v>
      </c>
      <c r="S1591">
        <v>262</v>
      </c>
      <c r="T1591" t="str">
        <f t="shared" si="180"/>
        <v/>
      </c>
      <c r="U1591" t="str">
        <f t="shared" si="180"/>
        <v/>
      </c>
    </row>
    <row r="1592" spans="8:21">
      <c r="H1592">
        <v>3148</v>
      </c>
      <c r="I1592">
        <v>3241.92</v>
      </c>
      <c r="J1592">
        <v>206</v>
      </c>
      <c r="L1592">
        <f t="shared" si="177"/>
        <v>1586</v>
      </c>
      <c r="M1592">
        <f t="shared" si="174"/>
        <v>203.07000000000016</v>
      </c>
      <c r="N1592">
        <f t="shared" si="175"/>
        <v>262</v>
      </c>
      <c r="Q1592">
        <v>1</v>
      </c>
      <c r="R1592">
        <v>203.07000000000016</v>
      </c>
      <c r="S1592">
        <v>262</v>
      </c>
      <c r="T1592">
        <f t="shared" si="180"/>
        <v>126.68200000000002</v>
      </c>
      <c r="U1592">
        <f t="shared" si="180"/>
        <v>222.5</v>
      </c>
    </row>
    <row r="1593" spans="8:21">
      <c r="H1593">
        <v>3149</v>
      </c>
      <c r="I1593">
        <v>3242</v>
      </c>
      <c r="J1593">
        <v>205</v>
      </c>
      <c r="L1593">
        <f t="shared" si="177"/>
        <v>1587</v>
      </c>
      <c r="M1593">
        <f t="shared" si="174"/>
        <v>93.920000000000073</v>
      </c>
      <c r="N1593">
        <f t="shared" si="175"/>
        <v>206</v>
      </c>
      <c r="Q1593">
        <v>2</v>
      </c>
      <c r="R1593">
        <v>93.920000000000073</v>
      </c>
      <c r="S1593">
        <v>206</v>
      </c>
      <c r="T1593" t="str">
        <f t="shared" si="180"/>
        <v/>
      </c>
      <c r="U1593" t="str">
        <f t="shared" si="180"/>
        <v/>
      </c>
    </row>
    <row r="1594" spans="8:21">
      <c r="H1594">
        <v>3149</v>
      </c>
      <c r="I1594">
        <v>3241.66</v>
      </c>
      <c r="J1594">
        <v>205</v>
      </c>
      <c r="L1594">
        <f t="shared" si="177"/>
        <v>1588</v>
      </c>
      <c r="M1594">
        <f t="shared" si="174"/>
        <v>93</v>
      </c>
      <c r="N1594">
        <f t="shared" si="175"/>
        <v>205</v>
      </c>
      <c r="Q1594">
        <v>3</v>
      </c>
      <c r="R1594">
        <v>93</v>
      </c>
      <c r="S1594">
        <v>205</v>
      </c>
      <c r="T1594" t="str">
        <f t="shared" si="180"/>
        <v/>
      </c>
      <c r="U1594" t="str">
        <f t="shared" si="180"/>
        <v/>
      </c>
    </row>
    <row r="1595" spans="8:21">
      <c r="H1595">
        <v>3090</v>
      </c>
      <c r="I1595">
        <v>3295.98</v>
      </c>
      <c r="J1595">
        <v>263</v>
      </c>
      <c r="L1595">
        <f t="shared" si="177"/>
        <v>1589</v>
      </c>
      <c r="M1595">
        <f t="shared" si="174"/>
        <v>92.659999999999854</v>
      </c>
      <c r="N1595">
        <f t="shared" si="175"/>
        <v>205</v>
      </c>
      <c r="Q1595">
        <v>4</v>
      </c>
      <c r="R1595">
        <v>92.659999999999854</v>
      </c>
      <c r="S1595">
        <v>205</v>
      </c>
      <c r="T1595" t="str">
        <f t="shared" si="180"/>
        <v/>
      </c>
      <c r="U1595" t="str">
        <f t="shared" si="180"/>
        <v/>
      </c>
    </row>
    <row r="1596" spans="8:21">
      <c r="H1596">
        <v>3148</v>
      </c>
      <c r="I1596">
        <v>3241</v>
      </c>
      <c r="J1596">
        <v>206</v>
      </c>
      <c r="L1596">
        <f t="shared" si="177"/>
        <v>1590</v>
      </c>
      <c r="M1596">
        <f t="shared" si="174"/>
        <v>205.98000000000002</v>
      </c>
      <c r="N1596">
        <f t="shared" si="175"/>
        <v>263</v>
      </c>
      <c r="Q1596">
        <v>5</v>
      </c>
      <c r="R1596">
        <v>205.98000000000002</v>
      </c>
      <c r="S1596">
        <v>263</v>
      </c>
      <c r="T1596" t="str">
        <f t="shared" si="180"/>
        <v/>
      </c>
      <c r="U1596" t="str">
        <f t="shared" si="180"/>
        <v/>
      </c>
    </row>
    <row r="1597" spans="8:21">
      <c r="H1597">
        <v>3148</v>
      </c>
      <c r="I1597">
        <v>3241.08</v>
      </c>
      <c r="J1597">
        <v>206</v>
      </c>
      <c r="L1597">
        <f t="shared" si="177"/>
        <v>1591</v>
      </c>
      <c r="M1597">
        <f t="shared" si="174"/>
        <v>93</v>
      </c>
      <c r="N1597">
        <f t="shared" si="175"/>
        <v>206</v>
      </c>
      <c r="Q1597">
        <v>6</v>
      </c>
      <c r="R1597">
        <v>93</v>
      </c>
      <c r="S1597">
        <v>206</v>
      </c>
      <c r="T1597" t="str">
        <f t="shared" si="180"/>
        <v/>
      </c>
      <c r="U1597" t="str">
        <f t="shared" si="180"/>
        <v/>
      </c>
    </row>
    <row r="1598" spans="8:21">
      <c r="H1598">
        <v>3089</v>
      </c>
      <c r="I1598">
        <v>3294.82</v>
      </c>
      <c r="J1598">
        <v>260</v>
      </c>
      <c r="L1598">
        <f t="shared" si="177"/>
        <v>1592</v>
      </c>
      <c r="M1598">
        <f t="shared" si="174"/>
        <v>93.079999999999927</v>
      </c>
      <c r="N1598">
        <f t="shared" si="175"/>
        <v>206</v>
      </c>
      <c r="Q1598">
        <v>7</v>
      </c>
      <c r="R1598">
        <v>93.079999999999927</v>
      </c>
      <c r="S1598">
        <v>206</v>
      </c>
      <c r="T1598" t="str">
        <f t="shared" si="180"/>
        <v/>
      </c>
      <c r="U1598" t="str">
        <f t="shared" si="180"/>
        <v/>
      </c>
    </row>
    <row r="1599" spans="8:21">
      <c r="H1599">
        <v>3149</v>
      </c>
      <c r="I1599">
        <v>3242</v>
      </c>
      <c r="J1599">
        <v>206</v>
      </c>
      <c r="L1599">
        <f t="shared" si="177"/>
        <v>1593</v>
      </c>
      <c r="M1599">
        <f t="shared" si="174"/>
        <v>205.82000000000016</v>
      </c>
      <c r="N1599">
        <f t="shared" si="175"/>
        <v>260</v>
      </c>
      <c r="Q1599">
        <v>8</v>
      </c>
      <c r="R1599">
        <v>205.82000000000016</v>
      </c>
      <c r="S1599">
        <v>260</v>
      </c>
      <c r="T1599" t="str">
        <f t="shared" si="180"/>
        <v/>
      </c>
      <c r="U1599" t="str">
        <f t="shared" si="180"/>
        <v/>
      </c>
    </row>
    <row r="1600" spans="8:21">
      <c r="H1600">
        <v>3149</v>
      </c>
      <c r="I1600">
        <v>3242.29</v>
      </c>
      <c r="J1600">
        <v>206</v>
      </c>
      <c r="L1600">
        <f t="shared" si="177"/>
        <v>1594</v>
      </c>
      <c r="M1600">
        <f t="shared" si="174"/>
        <v>93</v>
      </c>
      <c r="N1600">
        <f t="shared" si="175"/>
        <v>206</v>
      </c>
      <c r="Q1600">
        <v>9</v>
      </c>
      <c r="R1600">
        <v>93</v>
      </c>
      <c r="S1600">
        <v>206</v>
      </c>
      <c r="T1600" t="str">
        <f t="shared" si="180"/>
        <v/>
      </c>
      <c r="U1600" t="str">
        <f t="shared" si="180"/>
        <v/>
      </c>
    </row>
    <row r="1601" spans="8:21">
      <c r="H1601">
        <v>3090</v>
      </c>
      <c r="I1601">
        <v>3296.26</v>
      </c>
      <c r="J1601">
        <v>259</v>
      </c>
      <c r="L1601">
        <f t="shared" si="177"/>
        <v>1595</v>
      </c>
      <c r="M1601">
        <f t="shared" si="174"/>
        <v>93.289999999999964</v>
      </c>
      <c r="N1601">
        <f t="shared" si="175"/>
        <v>206</v>
      </c>
      <c r="Q1601">
        <v>10</v>
      </c>
      <c r="R1601">
        <v>93.289999999999964</v>
      </c>
      <c r="S1601">
        <v>206</v>
      </c>
      <c r="T1601" t="str">
        <f t="shared" si="180"/>
        <v/>
      </c>
      <c r="U1601" t="str">
        <f t="shared" si="180"/>
        <v/>
      </c>
    </row>
    <row r="1602" spans="8:21">
      <c r="H1602">
        <v>3149</v>
      </c>
      <c r="I1602">
        <v>3243</v>
      </c>
      <c r="J1602">
        <v>206</v>
      </c>
      <c r="L1602">
        <f t="shared" si="177"/>
        <v>1596</v>
      </c>
      <c r="M1602">
        <f t="shared" si="174"/>
        <v>206.26000000000022</v>
      </c>
      <c r="N1602">
        <f t="shared" si="175"/>
        <v>259</v>
      </c>
      <c r="Q1602">
        <v>1</v>
      </c>
      <c r="R1602">
        <v>206.26000000000022</v>
      </c>
      <c r="S1602">
        <v>259</v>
      </c>
      <c r="T1602">
        <f t="shared" si="180"/>
        <v>137.49400000000006</v>
      </c>
      <c r="U1602">
        <f t="shared" si="180"/>
        <v>225.2</v>
      </c>
    </row>
    <row r="1603" spans="8:21">
      <c r="H1603">
        <v>3149</v>
      </c>
      <c r="I1603">
        <v>3242.97</v>
      </c>
      <c r="J1603">
        <v>206</v>
      </c>
      <c r="L1603">
        <f t="shared" si="177"/>
        <v>1597</v>
      </c>
      <c r="M1603">
        <f t="shared" ref="M1603:M1666" si="181">IF(I1602-H1602=0,"",I1602-H1602)</f>
        <v>94</v>
      </c>
      <c r="N1603">
        <f t="shared" ref="N1603:N1666" si="182">IF(J1602=0,"",J1602)</f>
        <v>206</v>
      </c>
      <c r="Q1603">
        <v>2</v>
      </c>
      <c r="R1603">
        <v>94</v>
      </c>
      <c r="S1603">
        <v>206</v>
      </c>
      <c r="T1603" t="str">
        <f t="shared" ref="T1603:U1618" si="183">IF($Q1603=1,AVERAGE(R1603:R1612),"")</f>
        <v/>
      </c>
      <c r="U1603" t="str">
        <f t="shared" si="183"/>
        <v/>
      </c>
    </row>
    <row r="1604" spans="8:21">
      <c r="H1604">
        <v>3090</v>
      </c>
      <c r="I1604">
        <v>3295.12</v>
      </c>
      <c r="J1604">
        <v>255</v>
      </c>
      <c r="L1604">
        <f t="shared" si="177"/>
        <v>1598</v>
      </c>
      <c r="M1604">
        <f t="shared" si="181"/>
        <v>93.9699999999998</v>
      </c>
      <c r="N1604">
        <f t="shared" si="182"/>
        <v>206</v>
      </c>
      <c r="Q1604">
        <v>3</v>
      </c>
      <c r="R1604">
        <v>93.9699999999998</v>
      </c>
      <c r="S1604">
        <v>206</v>
      </c>
      <c r="T1604" t="str">
        <f t="shared" si="183"/>
        <v/>
      </c>
      <c r="U1604" t="str">
        <f t="shared" si="183"/>
        <v/>
      </c>
    </row>
    <row r="1605" spans="8:21">
      <c r="H1605">
        <v>3149</v>
      </c>
      <c r="I1605">
        <v>3242</v>
      </c>
      <c r="J1605">
        <v>206</v>
      </c>
      <c r="L1605">
        <f t="shared" ref="L1605:L1668" si="184">L1604+1</f>
        <v>1599</v>
      </c>
      <c r="M1605">
        <f t="shared" si="181"/>
        <v>205.11999999999989</v>
      </c>
      <c r="N1605">
        <f t="shared" si="182"/>
        <v>255</v>
      </c>
      <c r="Q1605">
        <v>4</v>
      </c>
      <c r="R1605">
        <v>205.11999999999989</v>
      </c>
      <c r="S1605">
        <v>255</v>
      </c>
      <c r="T1605" t="str">
        <f t="shared" si="183"/>
        <v/>
      </c>
      <c r="U1605" t="str">
        <f t="shared" si="183"/>
        <v/>
      </c>
    </row>
    <row r="1606" spans="8:21">
      <c r="H1606">
        <v>3149</v>
      </c>
      <c r="I1606">
        <v>3242.03</v>
      </c>
      <c r="J1606">
        <v>206</v>
      </c>
      <c r="L1606">
        <f t="shared" si="184"/>
        <v>1600</v>
      </c>
      <c r="M1606">
        <f t="shared" si="181"/>
        <v>93</v>
      </c>
      <c r="N1606">
        <f t="shared" si="182"/>
        <v>206</v>
      </c>
      <c r="Q1606">
        <v>5</v>
      </c>
      <c r="R1606">
        <v>93</v>
      </c>
      <c r="S1606">
        <v>206</v>
      </c>
      <c r="T1606" t="str">
        <f t="shared" si="183"/>
        <v/>
      </c>
      <c r="U1606" t="str">
        <f t="shared" si="183"/>
        <v/>
      </c>
    </row>
    <row r="1607" spans="8:21">
      <c r="H1607">
        <v>3091</v>
      </c>
      <c r="I1607">
        <v>3294.55</v>
      </c>
      <c r="J1607">
        <v>251</v>
      </c>
      <c r="L1607">
        <f t="shared" si="184"/>
        <v>1601</v>
      </c>
      <c r="M1607">
        <f t="shared" si="181"/>
        <v>93.0300000000002</v>
      </c>
      <c r="N1607">
        <f t="shared" si="182"/>
        <v>206</v>
      </c>
      <c r="Q1607">
        <v>6</v>
      </c>
      <c r="R1607">
        <v>93.0300000000002</v>
      </c>
      <c r="S1607">
        <v>206</v>
      </c>
      <c r="T1607" t="str">
        <f t="shared" si="183"/>
        <v/>
      </c>
      <c r="U1607" t="str">
        <f t="shared" si="183"/>
        <v/>
      </c>
    </row>
    <row r="1608" spans="8:21">
      <c r="H1608">
        <v>3149</v>
      </c>
      <c r="I1608">
        <v>3241</v>
      </c>
      <c r="J1608">
        <v>206</v>
      </c>
      <c r="L1608">
        <f t="shared" si="184"/>
        <v>1602</v>
      </c>
      <c r="M1608">
        <f t="shared" si="181"/>
        <v>203.55000000000018</v>
      </c>
      <c r="N1608">
        <f t="shared" si="182"/>
        <v>251</v>
      </c>
      <c r="Q1608">
        <v>7</v>
      </c>
      <c r="R1608">
        <v>203.55000000000018</v>
      </c>
      <c r="S1608">
        <v>251</v>
      </c>
      <c r="T1608" t="str">
        <f t="shared" si="183"/>
        <v/>
      </c>
      <c r="U1608" t="str">
        <f t="shared" si="183"/>
        <v/>
      </c>
    </row>
    <row r="1609" spans="8:21">
      <c r="H1609">
        <v>3149</v>
      </c>
      <c r="I1609">
        <v>3241.34</v>
      </c>
      <c r="J1609">
        <v>206</v>
      </c>
      <c r="L1609">
        <f t="shared" si="184"/>
        <v>1603</v>
      </c>
      <c r="M1609">
        <f t="shared" si="181"/>
        <v>92</v>
      </c>
      <c r="N1609">
        <f t="shared" si="182"/>
        <v>206</v>
      </c>
      <c r="Q1609">
        <v>8</v>
      </c>
      <c r="R1609">
        <v>92</v>
      </c>
      <c r="S1609">
        <v>206</v>
      </c>
      <c r="T1609" t="str">
        <f t="shared" si="183"/>
        <v/>
      </c>
      <c r="U1609" t="str">
        <f t="shared" si="183"/>
        <v/>
      </c>
    </row>
    <row r="1610" spans="8:21">
      <c r="H1610">
        <v>3092</v>
      </c>
      <c r="I1610">
        <v>3293.67</v>
      </c>
      <c r="J1610">
        <v>251</v>
      </c>
      <c r="L1610">
        <f t="shared" si="184"/>
        <v>1604</v>
      </c>
      <c r="M1610">
        <f t="shared" si="181"/>
        <v>92.340000000000146</v>
      </c>
      <c r="N1610">
        <f t="shared" si="182"/>
        <v>206</v>
      </c>
      <c r="Q1610">
        <v>9</v>
      </c>
      <c r="R1610">
        <v>92.340000000000146</v>
      </c>
      <c r="S1610">
        <v>206</v>
      </c>
      <c r="T1610" t="str">
        <f t="shared" si="183"/>
        <v/>
      </c>
      <c r="U1610" t="str">
        <f t="shared" si="183"/>
        <v/>
      </c>
    </row>
    <row r="1611" spans="8:21">
      <c r="H1611">
        <v>3149</v>
      </c>
      <c r="I1611">
        <v>3241</v>
      </c>
      <c r="J1611">
        <v>207</v>
      </c>
      <c r="L1611">
        <f t="shared" si="184"/>
        <v>1605</v>
      </c>
      <c r="M1611">
        <f t="shared" si="181"/>
        <v>201.67000000000007</v>
      </c>
      <c r="N1611">
        <f t="shared" si="182"/>
        <v>251</v>
      </c>
      <c r="Q1611">
        <v>10</v>
      </c>
      <c r="R1611">
        <v>201.67000000000007</v>
      </c>
      <c r="S1611">
        <v>251</v>
      </c>
      <c r="T1611" t="str">
        <f t="shared" si="183"/>
        <v/>
      </c>
      <c r="U1611" t="str">
        <f t="shared" si="183"/>
        <v/>
      </c>
    </row>
    <row r="1612" spans="8:21">
      <c r="H1612">
        <v>3149</v>
      </c>
      <c r="I1612">
        <v>3240.71</v>
      </c>
      <c r="J1612">
        <v>207</v>
      </c>
      <c r="L1612">
        <f t="shared" si="184"/>
        <v>1606</v>
      </c>
      <c r="M1612">
        <f t="shared" si="181"/>
        <v>92</v>
      </c>
      <c r="N1612">
        <f t="shared" si="182"/>
        <v>207</v>
      </c>
      <c r="Q1612">
        <v>1</v>
      </c>
      <c r="R1612">
        <v>92</v>
      </c>
      <c r="S1612">
        <v>207</v>
      </c>
      <c r="T1612">
        <f t="shared" si="183"/>
        <v>126.09299999999993</v>
      </c>
      <c r="U1612">
        <f t="shared" si="183"/>
        <v>220.1</v>
      </c>
    </row>
    <row r="1613" spans="8:21">
      <c r="H1613">
        <v>3093</v>
      </c>
      <c r="I1613">
        <v>3295.39</v>
      </c>
      <c r="J1613">
        <v>253</v>
      </c>
      <c r="L1613">
        <f t="shared" si="184"/>
        <v>1607</v>
      </c>
      <c r="M1613">
        <f t="shared" si="181"/>
        <v>91.710000000000036</v>
      </c>
      <c r="N1613">
        <f t="shared" si="182"/>
        <v>207</v>
      </c>
      <c r="Q1613">
        <v>2</v>
      </c>
      <c r="R1613">
        <v>91.710000000000036</v>
      </c>
      <c r="S1613">
        <v>207</v>
      </c>
      <c r="T1613" t="str">
        <f t="shared" si="183"/>
        <v/>
      </c>
      <c r="U1613" t="str">
        <f t="shared" si="183"/>
        <v/>
      </c>
    </row>
    <row r="1614" spans="8:21">
      <c r="H1614">
        <v>3148</v>
      </c>
      <c r="I1614">
        <v>3241</v>
      </c>
      <c r="J1614">
        <v>206</v>
      </c>
      <c r="L1614">
        <f t="shared" si="184"/>
        <v>1608</v>
      </c>
      <c r="M1614">
        <f t="shared" si="181"/>
        <v>202.38999999999987</v>
      </c>
      <c r="N1614">
        <f t="shared" si="182"/>
        <v>253</v>
      </c>
      <c r="Q1614">
        <v>3</v>
      </c>
      <c r="R1614">
        <v>202.38999999999987</v>
      </c>
      <c r="S1614">
        <v>253</v>
      </c>
      <c r="T1614" t="str">
        <f t="shared" si="183"/>
        <v/>
      </c>
      <c r="U1614" t="str">
        <f t="shared" si="183"/>
        <v/>
      </c>
    </row>
    <row r="1615" spans="8:21">
      <c r="H1615">
        <v>3148</v>
      </c>
      <c r="I1615">
        <v>3240.95</v>
      </c>
      <c r="J1615">
        <v>206</v>
      </c>
      <c r="L1615">
        <f t="shared" si="184"/>
        <v>1609</v>
      </c>
      <c r="M1615">
        <f t="shared" si="181"/>
        <v>93</v>
      </c>
      <c r="N1615">
        <f t="shared" si="182"/>
        <v>206</v>
      </c>
      <c r="Q1615">
        <v>4</v>
      </c>
      <c r="R1615">
        <v>93</v>
      </c>
      <c r="S1615">
        <v>206</v>
      </c>
      <c r="T1615" t="str">
        <f t="shared" si="183"/>
        <v/>
      </c>
      <c r="U1615" t="str">
        <f t="shared" si="183"/>
        <v/>
      </c>
    </row>
    <row r="1616" spans="8:21">
      <c r="H1616">
        <v>3093</v>
      </c>
      <c r="I1616">
        <v>3297.47</v>
      </c>
      <c r="J1616">
        <v>253</v>
      </c>
      <c r="L1616">
        <f t="shared" si="184"/>
        <v>1610</v>
      </c>
      <c r="M1616">
        <f t="shared" si="181"/>
        <v>92.949999999999818</v>
      </c>
      <c r="N1616">
        <f t="shared" si="182"/>
        <v>206</v>
      </c>
      <c r="Q1616">
        <v>5</v>
      </c>
      <c r="R1616">
        <v>92.949999999999818</v>
      </c>
      <c r="S1616">
        <v>206</v>
      </c>
      <c r="T1616" t="str">
        <f t="shared" si="183"/>
        <v/>
      </c>
      <c r="U1616" t="str">
        <f t="shared" si="183"/>
        <v/>
      </c>
    </row>
    <row r="1617" spans="8:21">
      <c r="H1617">
        <v>3149</v>
      </c>
      <c r="I1617">
        <v>3242</v>
      </c>
      <c r="J1617">
        <v>206</v>
      </c>
      <c r="L1617">
        <f t="shared" si="184"/>
        <v>1611</v>
      </c>
      <c r="M1617">
        <f t="shared" si="181"/>
        <v>204.4699999999998</v>
      </c>
      <c r="N1617">
        <f t="shared" si="182"/>
        <v>253</v>
      </c>
      <c r="Q1617">
        <v>6</v>
      </c>
      <c r="R1617">
        <v>204.4699999999998</v>
      </c>
      <c r="S1617">
        <v>253</v>
      </c>
      <c r="T1617" t="str">
        <f t="shared" si="183"/>
        <v/>
      </c>
      <c r="U1617" t="str">
        <f t="shared" si="183"/>
        <v/>
      </c>
    </row>
    <row r="1618" spans="8:21">
      <c r="H1618">
        <v>3149</v>
      </c>
      <c r="I1618">
        <v>3241.99</v>
      </c>
      <c r="J1618">
        <v>206</v>
      </c>
      <c r="L1618">
        <f t="shared" si="184"/>
        <v>1612</v>
      </c>
      <c r="M1618">
        <f t="shared" si="181"/>
        <v>93</v>
      </c>
      <c r="N1618">
        <f t="shared" si="182"/>
        <v>206</v>
      </c>
      <c r="Q1618">
        <v>7</v>
      </c>
      <c r="R1618">
        <v>93</v>
      </c>
      <c r="S1618">
        <v>206</v>
      </c>
      <c r="T1618" t="str">
        <f t="shared" si="183"/>
        <v/>
      </c>
      <c r="U1618" t="str">
        <f t="shared" si="183"/>
        <v/>
      </c>
    </row>
    <row r="1619" spans="8:21">
      <c r="H1619">
        <v>3093</v>
      </c>
      <c r="I1619">
        <v>3297.42</v>
      </c>
      <c r="J1619">
        <v>251</v>
      </c>
      <c r="L1619">
        <f t="shared" si="184"/>
        <v>1613</v>
      </c>
      <c r="M1619">
        <f t="shared" si="181"/>
        <v>92.989999999999782</v>
      </c>
      <c r="N1619">
        <f t="shared" si="182"/>
        <v>206</v>
      </c>
      <c r="Q1619">
        <v>8</v>
      </c>
      <c r="R1619">
        <v>92.989999999999782</v>
      </c>
      <c r="S1619">
        <v>206</v>
      </c>
      <c r="T1619" t="str">
        <f t="shared" ref="T1619:U1634" si="185">IF($Q1619=1,AVERAGE(R1619:R1628),"")</f>
        <v/>
      </c>
      <c r="U1619" t="str">
        <f t="shared" si="185"/>
        <v/>
      </c>
    </row>
    <row r="1620" spans="8:21">
      <c r="H1620">
        <v>3148</v>
      </c>
      <c r="I1620">
        <v>3242</v>
      </c>
      <c r="J1620">
        <v>206</v>
      </c>
      <c r="L1620">
        <f t="shared" si="184"/>
        <v>1614</v>
      </c>
      <c r="M1620">
        <f t="shared" si="181"/>
        <v>204.42000000000007</v>
      </c>
      <c r="N1620">
        <f t="shared" si="182"/>
        <v>251</v>
      </c>
      <c r="Q1620">
        <v>9</v>
      </c>
      <c r="R1620">
        <v>204.42000000000007</v>
      </c>
      <c r="S1620">
        <v>251</v>
      </c>
      <c r="T1620" t="str">
        <f t="shared" si="185"/>
        <v/>
      </c>
      <c r="U1620" t="str">
        <f t="shared" si="185"/>
        <v/>
      </c>
    </row>
    <row r="1621" spans="8:21">
      <c r="H1621">
        <v>3148</v>
      </c>
      <c r="I1621">
        <v>3241.62</v>
      </c>
      <c r="J1621">
        <v>206</v>
      </c>
      <c r="L1621">
        <f t="shared" si="184"/>
        <v>1615</v>
      </c>
      <c r="M1621">
        <f t="shared" si="181"/>
        <v>94</v>
      </c>
      <c r="N1621">
        <f t="shared" si="182"/>
        <v>206</v>
      </c>
      <c r="Q1621">
        <v>10</v>
      </c>
      <c r="R1621">
        <v>94</v>
      </c>
      <c r="S1621">
        <v>206</v>
      </c>
      <c r="T1621" t="str">
        <f t="shared" si="185"/>
        <v/>
      </c>
      <c r="U1621" t="str">
        <f t="shared" si="185"/>
        <v/>
      </c>
    </row>
    <row r="1622" spans="8:21">
      <c r="H1622">
        <v>3095</v>
      </c>
      <c r="I1622">
        <v>3298.88</v>
      </c>
      <c r="J1622">
        <v>253</v>
      </c>
      <c r="L1622">
        <f t="shared" si="184"/>
        <v>1616</v>
      </c>
      <c r="M1622">
        <f t="shared" si="181"/>
        <v>93.619999999999891</v>
      </c>
      <c r="N1622">
        <f t="shared" si="182"/>
        <v>206</v>
      </c>
      <c r="Q1622">
        <v>1</v>
      </c>
      <c r="R1622">
        <v>93.619999999999891</v>
      </c>
      <c r="S1622">
        <v>206</v>
      </c>
      <c r="T1622">
        <f t="shared" si="185"/>
        <v>171.42599999999999</v>
      </c>
      <c r="U1622">
        <f t="shared" si="185"/>
        <v>237.4</v>
      </c>
    </row>
    <row r="1623" spans="8:21">
      <c r="H1623">
        <v>3093</v>
      </c>
      <c r="I1623">
        <v>3298</v>
      </c>
      <c r="J1623">
        <v>250</v>
      </c>
      <c r="L1623">
        <f t="shared" si="184"/>
        <v>1617</v>
      </c>
      <c r="M1623">
        <f t="shared" si="181"/>
        <v>203.88000000000011</v>
      </c>
      <c r="N1623">
        <f t="shared" si="182"/>
        <v>253</v>
      </c>
      <c r="Q1623">
        <v>2</v>
      </c>
      <c r="R1623">
        <v>203.88000000000011</v>
      </c>
      <c r="S1623">
        <v>253</v>
      </c>
      <c r="T1623" t="str">
        <f t="shared" si="185"/>
        <v/>
      </c>
      <c r="U1623" t="str">
        <f t="shared" si="185"/>
        <v/>
      </c>
    </row>
    <row r="1624" spans="8:21">
      <c r="H1624">
        <v>3093</v>
      </c>
      <c r="I1624">
        <v>3298.31</v>
      </c>
      <c r="J1624">
        <v>250</v>
      </c>
      <c r="L1624">
        <f t="shared" si="184"/>
        <v>1618</v>
      </c>
      <c r="M1624">
        <f t="shared" si="181"/>
        <v>205</v>
      </c>
      <c r="N1624">
        <f t="shared" si="182"/>
        <v>250</v>
      </c>
      <c r="Q1624">
        <v>3</v>
      </c>
      <c r="R1624">
        <v>205</v>
      </c>
      <c r="S1624">
        <v>250</v>
      </c>
      <c r="T1624" t="str">
        <f t="shared" si="185"/>
        <v/>
      </c>
      <c r="U1624" t="str">
        <f t="shared" si="185"/>
        <v/>
      </c>
    </row>
    <row r="1625" spans="8:21">
      <c r="H1625">
        <v>3148</v>
      </c>
      <c r="I1625">
        <v>3241.78</v>
      </c>
      <c r="J1625">
        <v>206</v>
      </c>
      <c r="L1625">
        <f t="shared" si="184"/>
        <v>1619</v>
      </c>
      <c r="M1625">
        <f t="shared" si="181"/>
        <v>205.30999999999995</v>
      </c>
      <c r="N1625">
        <f t="shared" si="182"/>
        <v>250</v>
      </c>
      <c r="Q1625">
        <v>4</v>
      </c>
      <c r="R1625">
        <v>205.30999999999995</v>
      </c>
      <c r="S1625">
        <v>250</v>
      </c>
      <c r="T1625" t="str">
        <f t="shared" si="185"/>
        <v/>
      </c>
      <c r="U1625" t="str">
        <f t="shared" si="185"/>
        <v/>
      </c>
    </row>
    <row r="1626" spans="8:21">
      <c r="H1626">
        <v>3094</v>
      </c>
      <c r="I1626">
        <v>3298</v>
      </c>
      <c r="J1626">
        <v>251</v>
      </c>
      <c r="L1626">
        <f t="shared" si="184"/>
        <v>1620</v>
      </c>
      <c r="M1626">
        <f t="shared" si="181"/>
        <v>93.7800000000002</v>
      </c>
      <c r="N1626">
        <f t="shared" si="182"/>
        <v>206</v>
      </c>
      <c r="Q1626">
        <v>5</v>
      </c>
      <c r="R1626">
        <v>93.7800000000002</v>
      </c>
      <c r="S1626">
        <v>206</v>
      </c>
      <c r="T1626" t="str">
        <f t="shared" si="185"/>
        <v/>
      </c>
      <c r="U1626" t="str">
        <f t="shared" si="185"/>
        <v/>
      </c>
    </row>
    <row r="1627" spans="8:21">
      <c r="H1627">
        <v>3094</v>
      </c>
      <c r="I1627">
        <v>3297.99</v>
      </c>
      <c r="J1627">
        <v>251</v>
      </c>
      <c r="L1627">
        <f t="shared" si="184"/>
        <v>1621</v>
      </c>
      <c r="M1627">
        <f t="shared" si="181"/>
        <v>204</v>
      </c>
      <c r="N1627">
        <f t="shared" si="182"/>
        <v>251</v>
      </c>
      <c r="Q1627">
        <v>6</v>
      </c>
      <c r="R1627">
        <v>204</v>
      </c>
      <c r="S1627">
        <v>251</v>
      </c>
      <c r="T1627" t="str">
        <f t="shared" si="185"/>
        <v/>
      </c>
      <c r="U1627" t="str">
        <f t="shared" si="185"/>
        <v/>
      </c>
    </row>
    <row r="1628" spans="8:21">
      <c r="H1628">
        <v>3149</v>
      </c>
      <c r="I1628">
        <v>3241.91</v>
      </c>
      <c r="J1628">
        <v>205</v>
      </c>
      <c r="L1628">
        <f t="shared" si="184"/>
        <v>1622</v>
      </c>
      <c r="M1628">
        <f t="shared" si="181"/>
        <v>203.98999999999978</v>
      </c>
      <c r="N1628">
        <f t="shared" si="182"/>
        <v>251</v>
      </c>
      <c r="Q1628">
        <v>7</v>
      </c>
      <c r="R1628">
        <v>203.98999999999978</v>
      </c>
      <c r="S1628">
        <v>251</v>
      </c>
      <c r="T1628" t="str">
        <f t="shared" si="185"/>
        <v/>
      </c>
      <c r="U1628" t="str">
        <f t="shared" si="185"/>
        <v/>
      </c>
    </row>
    <row r="1629" spans="8:21">
      <c r="H1629">
        <v>3092</v>
      </c>
      <c r="I1629">
        <v>3298</v>
      </c>
      <c r="J1629">
        <v>251</v>
      </c>
      <c r="L1629">
        <f t="shared" si="184"/>
        <v>1623</v>
      </c>
      <c r="M1629">
        <f t="shared" si="181"/>
        <v>92.909999999999854</v>
      </c>
      <c r="N1629">
        <f t="shared" si="182"/>
        <v>205</v>
      </c>
      <c r="Q1629">
        <v>8</v>
      </c>
      <c r="R1629">
        <v>92.909999999999854</v>
      </c>
      <c r="S1629">
        <v>205</v>
      </c>
      <c r="T1629" t="str">
        <f t="shared" si="185"/>
        <v/>
      </c>
      <c r="U1629" t="str">
        <f t="shared" si="185"/>
        <v/>
      </c>
    </row>
    <row r="1630" spans="8:21">
      <c r="H1630">
        <v>3092</v>
      </c>
      <c r="I1630">
        <v>3297.77</v>
      </c>
      <c r="J1630">
        <v>251</v>
      </c>
      <c r="L1630">
        <f t="shared" si="184"/>
        <v>1624</v>
      </c>
      <c r="M1630">
        <f t="shared" si="181"/>
        <v>206</v>
      </c>
      <c r="N1630">
        <f t="shared" si="182"/>
        <v>251</v>
      </c>
      <c r="Q1630">
        <v>9</v>
      </c>
      <c r="R1630">
        <v>206</v>
      </c>
      <c r="S1630">
        <v>251</v>
      </c>
      <c r="T1630" t="str">
        <f t="shared" si="185"/>
        <v/>
      </c>
      <c r="U1630" t="str">
        <f t="shared" si="185"/>
        <v/>
      </c>
    </row>
    <row r="1631" spans="8:21">
      <c r="H1631">
        <v>3149</v>
      </c>
      <c r="I1631">
        <v>3241.82</v>
      </c>
      <c r="J1631">
        <v>206</v>
      </c>
      <c r="L1631">
        <f t="shared" si="184"/>
        <v>1625</v>
      </c>
      <c r="M1631">
        <f t="shared" si="181"/>
        <v>205.76999999999998</v>
      </c>
      <c r="N1631">
        <f t="shared" si="182"/>
        <v>251</v>
      </c>
      <c r="Q1631">
        <v>10</v>
      </c>
      <c r="R1631">
        <v>205.76999999999998</v>
      </c>
      <c r="S1631">
        <v>251</v>
      </c>
      <c r="T1631" t="str">
        <f t="shared" si="185"/>
        <v/>
      </c>
      <c r="U1631" t="str">
        <f t="shared" si="185"/>
        <v/>
      </c>
    </row>
    <row r="1632" spans="8:21">
      <c r="H1632">
        <v>3091</v>
      </c>
      <c r="I1632">
        <v>3297</v>
      </c>
      <c r="J1632">
        <v>248</v>
      </c>
      <c r="L1632">
        <f t="shared" si="184"/>
        <v>1626</v>
      </c>
      <c r="M1632">
        <f t="shared" si="181"/>
        <v>92.820000000000164</v>
      </c>
      <c r="N1632">
        <f t="shared" si="182"/>
        <v>206</v>
      </c>
      <c r="Q1632">
        <v>1</v>
      </c>
      <c r="R1632">
        <v>92.820000000000164</v>
      </c>
      <c r="S1632">
        <v>206</v>
      </c>
      <c r="T1632">
        <f t="shared" si="185"/>
        <v>137.70599999999999</v>
      </c>
      <c r="U1632">
        <f t="shared" si="185"/>
        <v>221.6</v>
      </c>
    </row>
    <row r="1633" spans="8:21">
      <c r="H1633">
        <v>3091</v>
      </c>
      <c r="I1633">
        <v>3297.33</v>
      </c>
      <c r="J1633">
        <v>248</v>
      </c>
      <c r="L1633">
        <f t="shared" si="184"/>
        <v>1627</v>
      </c>
      <c r="M1633">
        <f t="shared" si="181"/>
        <v>206</v>
      </c>
      <c r="N1633">
        <f t="shared" si="182"/>
        <v>248</v>
      </c>
      <c r="Q1633">
        <v>2</v>
      </c>
      <c r="R1633">
        <v>206</v>
      </c>
      <c r="S1633">
        <v>248</v>
      </c>
      <c r="T1633" t="str">
        <f t="shared" si="185"/>
        <v/>
      </c>
      <c r="U1633" t="str">
        <f t="shared" si="185"/>
        <v/>
      </c>
    </row>
    <row r="1634" spans="8:21">
      <c r="H1634">
        <v>3149</v>
      </c>
      <c r="I1634">
        <v>3241.79</v>
      </c>
      <c r="J1634">
        <v>206</v>
      </c>
      <c r="L1634">
        <f t="shared" si="184"/>
        <v>1628</v>
      </c>
      <c r="M1634">
        <f t="shared" si="181"/>
        <v>206.32999999999993</v>
      </c>
      <c r="N1634">
        <f t="shared" si="182"/>
        <v>248</v>
      </c>
      <c r="Q1634">
        <v>3</v>
      </c>
      <c r="R1634">
        <v>206.32999999999993</v>
      </c>
      <c r="S1634">
        <v>248</v>
      </c>
      <c r="T1634" t="str">
        <f t="shared" si="185"/>
        <v/>
      </c>
      <c r="U1634" t="str">
        <f t="shared" si="185"/>
        <v/>
      </c>
    </row>
    <row r="1635" spans="8:21">
      <c r="H1635">
        <v>3150</v>
      </c>
      <c r="I1635">
        <v>3242</v>
      </c>
      <c r="J1635">
        <v>205</v>
      </c>
      <c r="L1635">
        <f t="shared" si="184"/>
        <v>1629</v>
      </c>
      <c r="M1635">
        <f t="shared" si="181"/>
        <v>92.789999999999964</v>
      </c>
      <c r="N1635">
        <f t="shared" si="182"/>
        <v>206</v>
      </c>
      <c r="Q1635">
        <v>4</v>
      </c>
      <c r="R1635">
        <v>92.789999999999964</v>
      </c>
      <c r="S1635">
        <v>206</v>
      </c>
      <c r="T1635" t="str">
        <f t="shared" ref="T1635:U1650" si="186">IF($Q1635=1,AVERAGE(R1635:R1644),"")</f>
        <v/>
      </c>
      <c r="U1635" t="str">
        <f t="shared" si="186"/>
        <v/>
      </c>
    </row>
    <row r="1636" spans="8:21">
      <c r="H1636">
        <v>3150</v>
      </c>
      <c r="I1636">
        <v>3241.99</v>
      </c>
      <c r="J1636">
        <v>205</v>
      </c>
      <c r="L1636">
        <f t="shared" si="184"/>
        <v>1630</v>
      </c>
      <c r="M1636">
        <f t="shared" si="181"/>
        <v>92</v>
      </c>
      <c r="N1636">
        <f t="shared" si="182"/>
        <v>205</v>
      </c>
      <c r="Q1636">
        <v>5</v>
      </c>
      <c r="R1636">
        <v>92</v>
      </c>
      <c r="S1636">
        <v>205</v>
      </c>
      <c r="T1636" t="str">
        <f t="shared" si="186"/>
        <v/>
      </c>
      <c r="U1636" t="str">
        <f t="shared" si="186"/>
        <v/>
      </c>
    </row>
    <row r="1637" spans="8:21">
      <c r="H1637">
        <v>3090</v>
      </c>
      <c r="I1637">
        <v>3297.07</v>
      </c>
      <c r="J1637">
        <v>247</v>
      </c>
      <c r="L1637">
        <f t="shared" si="184"/>
        <v>1631</v>
      </c>
      <c r="M1637">
        <f t="shared" si="181"/>
        <v>91.989999999999782</v>
      </c>
      <c r="N1637">
        <f t="shared" si="182"/>
        <v>205</v>
      </c>
      <c r="Q1637">
        <v>6</v>
      </c>
      <c r="R1637">
        <v>91.989999999999782</v>
      </c>
      <c r="S1637">
        <v>205</v>
      </c>
      <c r="T1637" t="str">
        <f t="shared" si="186"/>
        <v/>
      </c>
      <c r="U1637" t="str">
        <f t="shared" si="186"/>
        <v/>
      </c>
    </row>
    <row r="1638" spans="8:21">
      <c r="H1638">
        <v>3150</v>
      </c>
      <c r="I1638">
        <v>3241</v>
      </c>
      <c r="J1638">
        <v>203</v>
      </c>
      <c r="L1638">
        <f t="shared" si="184"/>
        <v>1632</v>
      </c>
      <c r="M1638">
        <f t="shared" si="181"/>
        <v>207.07000000000016</v>
      </c>
      <c r="N1638">
        <f t="shared" si="182"/>
        <v>247</v>
      </c>
      <c r="Q1638">
        <v>7</v>
      </c>
      <c r="R1638">
        <v>207.07000000000016</v>
      </c>
      <c r="S1638">
        <v>247</v>
      </c>
      <c r="T1638" t="str">
        <f t="shared" si="186"/>
        <v/>
      </c>
      <c r="U1638" t="str">
        <f t="shared" si="186"/>
        <v/>
      </c>
    </row>
    <row r="1639" spans="8:21">
      <c r="H1639">
        <v>3150</v>
      </c>
      <c r="I1639">
        <v>3241</v>
      </c>
      <c r="J1639">
        <v>203</v>
      </c>
      <c r="L1639">
        <f t="shared" si="184"/>
        <v>1633</v>
      </c>
      <c r="M1639">
        <f t="shared" si="181"/>
        <v>91</v>
      </c>
      <c r="N1639">
        <f t="shared" si="182"/>
        <v>203</v>
      </c>
      <c r="Q1639">
        <v>8</v>
      </c>
      <c r="R1639">
        <v>91</v>
      </c>
      <c r="S1639">
        <v>203</v>
      </c>
      <c r="T1639" t="str">
        <f t="shared" si="186"/>
        <v/>
      </c>
      <c r="U1639" t="str">
        <f t="shared" si="186"/>
        <v/>
      </c>
    </row>
    <row r="1640" spans="8:21">
      <c r="H1640">
        <v>3090</v>
      </c>
      <c r="I1640">
        <v>3296.06</v>
      </c>
      <c r="J1640">
        <v>245</v>
      </c>
      <c r="L1640">
        <f t="shared" si="184"/>
        <v>1634</v>
      </c>
      <c r="M1640">
        <f t="shared" si="181"/>
        <v>91</v>
      </c>
      <c r="N1640">
        <f t="shared" si="182"/>
        <v>203</v>
      </c>
      <c r="Q1640">
        <v>9</v>
      </c>
      <c r="R1640">
        <v>91</v>
      </c>
      <c r="S1640">
        <v>203</v>
      </c>
      <c r="T1640" t="str">
        <f t="shared" si="186"/>
        <v/>
      </c>
      <c r="U1640" t="str">
        <f t="shared" si="186"/>
        <v/>
      </c>
    </row>
    <row r="1641" spans="8:21">
      <c r="H1641">
        <v>3149</v>
      </c>
      <c r="I1641">
        <v>3241</v>
      </c>
      <c r="J1641">
        <v>205</v>
      </c>
      <c r="L1641">
        <f t="shared" si="184"/>
        <v>1635</v>
      </c>
      <c r="M1641">
        <f t="shared" si="181"/>
        <v>206.05999999999995</v>
      </c>
      <c r="N1641">
        <f t="shared" si="182"/>
        <v>245</v>
      </c>
      <c r="Q1641">
        <v>10</v>
      </c>
      <c r="R1641">
        <v>206.05999999999995</v>
      </c>
      <c r="S1641">
        <v>245</v>
      </c>
      <c r="T1641" t="str">
        <f t="shared" si="186"/>
        <v/>
      </c>
      <c r="U1641" t="str">
        <f t="shared" si="186"/>
        <v/>
      </c>
    </row>
    <row r="1642" spans="8:21">
      <c r="H1642">
        <v>3149</v>
      </c>
      <c r="I1642">
        <v>3241.47</v>
      </c>
      <c r="J1642">
        <v>205</v>
      </c>
      <c r="L1642">
        <f t="shared" si="184"/>
        <v>1636</v>
      </c>
      <c r="M1642">
        <f t="shared" si="181"/>
        <v>92</v>
      </c>
      <c r="N1642">
        <f t="shared" si="182"/>
        <v>205</v>
      </c>
      <c r="Q1642">
        <v>1</v>
      </c>
      <c r="R1642">
        <v>92</v>
      </c>
      <c r="S1642">
        <v>205</v>
      </c>
      <c r="T1642">
        <f t="shared" si="186"/>
        <v>148.62499999999994</v>
      </c>
      <c r="U1642">
        <f t="shared" si="186"/>
        <v>226.4</v>
      </c>
    </row>
    <row r="1643" spans="8:21">
      <c r="H1643">
        <v>3091</v>
      </c>
      <c r="I1643">
        <v>3295.86</v>
      </c>
      <c r="J1643">
        <v>247</v>
      </c>
      <c r="L1643">
        <f t="shared" si="184"/>
        <v>1637</v>
      </c>
      <c r="M1643">
        <f t="shared" si="181"/>
        <v>92.4699999999998</v>
      </c>
      <c r="N1643">
        <f t="shared" si="182"/>
        <v>205</v>
      </c>
      <c r="Q1643">
        <v>2</v>
      </c>
      <c r="R1643">
        <v>92.4699999999998</v>
      </c>
      <c r="S1643">
        <v>205</v>
      </c>
      <c r="T1643" t="str">
        <f t="shared" si="186"/>
        <v/>
      </c>
      <c r="U1643" t="str">
        <f t="shared" si="186"/>
        <v/>
      </c>
    </row>
    <row r="1644" spans="8:21">
      <c r="H1644">
        <v>3089</v>
      </c>
      <c r="I1644">
        <v>3295</v>
      </c>
      <c r="J1644">
        <v>248</v>
      </c>
      <c r="L1644">
        <f t="shared" si="184"/>
        <v>1638</v>
      </c>
      <c r="M1644">
        <f t="shared" si="181"/>
        <v>204.86000000000013</v>
      </c>
      <c r="N1644">
        <f t="shared" si="182"/>
        <v>247</v>
      </c>
      <c r="Q1644">
        <v>3</v>
      </c>
      <c r="R1644">
        <v>204.86000000000013</v>
      </c>
      <c r="S1644">
        <v>247</v>
      </c>
      <c r="T1644" t="str">
        <f t="shared" si="186"/>
        <v/>
      </c>
      <c r="U1644" t="str">
        <f t="shared" si="186"/>
        <v/>
      </c>
    </row>
    <row r="1645" spans="8:21">
      <c r="H1645">
        <v>3089</v>
      </c>
      <c r="I1645">
        <v>3294.68</v>
      </c>
      <c r="J1645">
        <v>248</v>
      </c>
      <c r="L1645">
        <f t="shared" si="184"/>
        <v>1639</v>
      </c>
      <c r="M1645">
        <f t="shared" si="181"/>
        <v>206</v>
      </c>
      <c r="N1645">
        <f t="shared" si="182"/>
        <v>248</v>
      </c>
      <c r="Q1645">
        <v>4</v>
      </c>
      <c r="R1645">
        <v>206</v>
      </c>
      <c r="S1645">
        <v>248</v>
      </c>
      <c r="T1645" t="str">
        <f t="shared" si="186"/>
        <v/>
      </c>
      <c r="U1645" t="str">
        <f t="shared" si="186"/>
        <v/>
      </c>
    </row>
    <row r="1646" spans="8:21">
      <c r="H1646">
        <v>3149</v>
      </c>
      <c r="I1646">
        <v>3241.81</v>
      </c>
      <c r="J1646">
        <v>205</v>
      </c>
      <c r="L1646">
        <f t="shared" si="184"/>
        <v>1640</v>
      </c>
      <c r="M1646">
        <f t="shared" si="181"/>
        <v>205.67999999999984</v>
      </c>
      <c r="N1646">
        <f t="shared" si="182"/>
        <v>248</v>
      </c>
      <c r="Q1646">
        <v>5</v>
      </c>
      <c r="R1646">
        <v>205.67999999999984</v>
      </c>
      <c r="S1646">
        <v>248</v>
      </c>
      <c r="T1646" t="str">
        <f t="shared" si="186"/>
        <v/>
      </c>
      <c r="U1646" t="str">
        <f t="shared" si="186"/>
        <v/>
      </c>
    </row>
    <row r="1647" spans="8:21">
      <c r="H1647">
        <v>3149</v>
      </c>
      <c r="I1647">
        <v>3242</v>
      </c>
      <c r="J1647">
        <v>205</v>
      </c>
      <c r="L1647">
        <f t="shared" si="184"/>
        <v>1641</v>
      </c>
      <c r="M1647">
        <f t="shared" si="181"/>
        <v>92.809999999999945</v>
      </c>
      <c r="N1647">
        <f t="shared" si="182"/>
        <v>205</v>
      </c>
      <c r="Q1647">
        <v>6</v>
      </c>
      <c r="R1647">
        <v>92.809999999999945</v>
      </c>
      <c r="S1647">
        <v>205</v>
      </c>
      <c r="T1647" t="str">
        <f t="shared" si="186"/>
        <v/>
      </c>
      <c r="U1647" t="str">
        <f t="shared" si="186"/>
        <v/>
      </c>
    </row>
    <row r="1648" spans="8:21">
      <c r="H1648">
        <v>3149</v>
      </c>
      <c r="I1648">
        <v>3242.04</v>
      </c>
      <c r="J1648">
        <v>205</v>
      </c>
      <c r="L1648">
        <f t="shared" si="184"/>
        <v>1642</v>
      </c>
      <c r="M1648">
        <f t="shared" si="181"/>
        <v>93</v>
      </c>
      <c r="N1648">
        <f t="shared" si="182"/>
        <v>205</v>
      </c>
      <c r="Q1648">
        <v>7</v>
      </c>
      <c r="R1648">
        <v>93</v>
      </c>
      <c r="S1648">
        <v>205</v>
      </c>
      <c r="T1648" t="str">
        <f t="shared" si="186"/>
        <v/>
      </c>
      <c r="U1648" t="str">
        <f t="shared" si="186"/>
        <v/>
      </c>
    </row>
    <row r="1649" spans="8:21">
      <c r="H1649">
        <v>3090</v>
      </c>
      <c r="I1649">
        <v>3293.39</v>
      </c>
      <c r="J1649">
        <v>247</v>
      </c>
      <c r="L1649">
        <f t="shared" si="184"/>
        <v>1643</v>
      </c>
      <c r="M1649">
        <f t="shared" si="181"/>
        <v>93.039999999999964</v>
      </c>
      <c r="N1649">
        <f t="shared" si="182"/>
        <v>205</v>
      </c>
      <c r="Q1649">
        <v>8</v>
      </c>
      <c r="R1649">
        <v>93.039999999999964</v>
      </c>
      <c r="S1649">
        <v>205</v>
      </c>
      <c r="T1649" t="str">
        <f t="shared" si="186"/>
        <v/>
      </c>
      <c r="U1649" t="str">
        <f t="shared" si="186"/>
        <v/>
      </c>
    </row>
    <row r="1650" spans="8:21">
      <c r="H1650">
        <v>3091</v>
      </c>
      <c r="I1650">
        <v>3294</v>
      </c>
      <c r="J1650">
        <v>249</v>
      </c>
      <c r="L1650">
        <f t="shared" si="184"/>
        <v>1644</v>
      </c>
      <c r="M1650">
        <f t="shared" si="181"/>
        <v>203.38999999999987</v>
      </c>
      <c r="N1650">
        <f t="shared" si="182"/>
        <v>247</v>
      </c>
      <c r="Q1650">
        <v>9</v>
      </c>
      <c r="R1650">
        <v>203.38999999999987</v>
      </c>
      <c r="S1650">
        <v>247</v>
      </c>
      <c r="T1650" t="str">
        <f t="shared" si="186"/>
        <v/>
      </c>
      <c r="U1650" t="str">
        <f t="shared" si="186"/>
        <v/>
      </c>
    </row>
    <row r="1651" spans="8:21">
      <c r="H1651">
        <v>3091</v>
      </c>
      <c r="I1651">
        <v>3293.63</v>
      </c>
      <c r="J1651">
        <v>249</v>
      </c>
      <c r="L1651">
        <f t="shared" si="184"/>
        <v>1645</v>
      </c>
      <c r="M1651">
        <f t="shared" si="181"/>
        <v>203</v>
      </c>
      <c r="N1651">
        <f t="shared" si="182"/>
        <v>249</v>
      </c>
      <c r="Q1651">
        <v>10</v>
      </c>
      <c r="R1651">
        <v>203</v>
      </c>
      <c r="S1651">
        <v>249</v>
      </c>
      <c r="T1651" t="str">
        <f t="shared" ref="T1651:U1666" si="187">IF($Q1651=1,AVERAGE(R1651:R1660),"")</f>
        <v/>
      </c>
      <c r="U1651" t="str">
        <f t="shared" si="187"/>
        <v/>
      </c>
    </row>
    <row r="1652" spans="8:21">
      <c r="H1652">
        <v>3148</v>
      </c>
      <c r="I1652">
        <v>3241.78</v>
      </c>
      <c r="J1652">
        <v>205</v>
      </c>
      <c r="L1652">
        <f t="shared" si="184"/>
        <v>1646</v>
      </c>
      <c r="M1652">
        <f t="shared" si="181"/>
        <v>202.63000000000011</v>
      </c>
      <c r="N1652">
        <f t="shared" si="182"/>
        <v>249</v>
      </c>
      <c r="Q1652">
        <v>1</v>
      </c>
      <c r="R1652">
        <v>202.63000000000011</v>
      </c>
      <c r="S1652">
        <v>249</v>
      </c>
      <c r="T1652">
        <f t="shared" si="187"/>
        <v>168.64200000000011</v>
      </c>
      <c r="U1652">
        <f t="shared" si="187"/>
        <v>237.4</v>
      </c>
    </row>
    <row r="1653" spans="8:21">
      <c r="H1653">
        <v>3092</v>
      </c>
      <c r="I1653">
        <v>3293</v>
      </c>
      <c r="J1653">
        <v>253</v>
      </c>
      <c r="L1653">
        <f t="shared" si="184"/>
        <v>1647</v>
      </c>
      <c r="M1653">
        <f t="shared" si="181"/>
        <v>93.7800000000002</v>
      </c>
      <c r="N1653">
        <f t="shared" si="182"/>
        <v>205</v>
      </c>
      <c r="Q1653">
        <v>2</v>
      </c>
      <c r="R1653">
        <v>93.7800000000002</v>
      </c>
      <c r="S1653">
        <v>205</v>
      </c>
      <c r="T1653" t="str">
        <f t="shared" si="187"/>
        <v/>
      </c>
      <c r="U1653" t="str">
        <f t="shared" si="187"/>
        <v/>
      </c>
    </row>
    <row r="1654" spans="8:21">
      <c r="H1654">
        <v>3092</v>
      </c>
      <c r="I1654">
        <v>3293.38</v>
      </c>
      <c r="J1654">
        <v>253</v>
      </c>
      <c r="L1654">
        <f t="shared" si="184"/>
        <v>1648</v>
      </c>
      <c r="M1654">
        <f t="shared" si="181"/>
        <v>201</v>
      </c>
      <c r="N1654">
        <f t="shared" si="182"/>
        <v>253</v>
      </c>
      <c r="Q1654">
        <v>3</v>
      </c>
      <c r="R1654">
        <v>201</v>
      </c>
      <c r="S1654">
        <v>253</v>
      </c>
      <c r="T1654" t="str">
        <f t="shared" si="187"/>
        <v/>
      </c>
      <c r="U1654" t="str">
        <f t="shared" si="187"/>
        <v/>
      </c>
    </row>
    <row r="1655" spans="8:21">
      <c r="H1655">
        <v>3148</v>
      </c>
      <c r="I1655">
        <v>3242.3</v>
      </c>
      <c r="J1655">
        <v>205</v>
      </c>
      <c r="L1655">
        <f t="shared" si="184"/>
        <v>1649</v>
      </c>
      <c r="M1655">
        <f t="shared" si="181"/>
        <v>201.38000000000011</v>
      </c>
      <c r="N1655">
        <f t="shared" si="182"/>
        <v>253</v>
      </c>
      <c r="Q1655">
        <v>4</v>
      </c>
      <c r="R1655">
        <v>201.38000000000011</v>
      </c>
      <c r="S1655">
        <v>253</v>
      </c>
      <c r="T1655" t="str">
        <f t="shared" si="187"/>
        <v/>
      </c>
      <c r="U1655" t="str">
        <f t="shared" si="187"/>
        <v/>
      </c>
    </row>
    <row r="1656" spans="8:21">
      <c r="H1656">
        <v>3093</v>
      </c>
      <c r="I1656">
        <v>3292</v>
      </c>
      <c r="J1656">
        <v>252</v>
      </c>
      <c r="L1656">
        <f t="shared" si="184"/>
        <v>1650</v>
      </c>
      <c r="M1656">
        <f t="shared" si="181"/>
        <v>94.300000000000182</v>
      </c>
      <c r="N1656">
        <f t="shared" si="182"/>
        <v>205</v>
      </c>
      <c r="Q1656">
        <v>5</v>
      </c>
      <c r="R1656">
        <v>94.300000000000182</v>
      </c>
      <c r="S1656">
        <v>205</v>
      </c>
      <c r="T1656" t="str">
        <f t="shared" si="187"/>
        <v/>
      </c>
      <c r="U1656" t="str">
        <f t="shared" si="187"/>
        <v/>
      </c>
    </row>
    <row r="1657" spans="8:21">
      <c r="H1657">
        <v>3093</v>
      </c>
      <c r="I1657">
        <v>3292.4</v>
      </c>
      <c r="J1657">
        <v>252</v>
      </c>
      <c r="L1657">
        <f t="shared" si="184"/>
        <v>1651</v>
      </c>
      <c r="M1657">
        <f t="shared" si="181"/>
        <v>199</v>
      </c>
      <c r="N1657">
        <f t="shared" si="182"/>
        <v>252</v>
      </c>
      <c r="Q1657">
        <v>6</v>
      </c>
      <c r="R1657">
        <v>199</v>
      </c>
      <c r="S1657">
        <v>252</v>
      </c>
      <c r="T1657" t="str">
        <f t="shared" si="187"/>
        <v/>
      </c>
      <c r="U1657" t="str">
        <f t="shared" si="187"/>
        <v/>
      </c>
    </row>
    <row r="1658" spans="8:21">
      <c r="H1658">
        <v>3148</v>
      </c>
      <c r="I1658">
        <v>3241.01</v>
      </c>
      <c r="J1658">
        <v>205</v>
      </c>
      <c r="L1658">
        <f t="shared" si="184"/>
        <v>1652</v>
      </c>
      <c r="M1658">
        <f t="shared" si="181"/>
        <v>199.40000000000009</v>
      </c>
      <c r="N1658">
        <f t="shared" si="182"/>
        <v>252</v>
      </c>
      <c r="Q1658">
        <v>7</v>
      </c>
      <c r="R1658">
        <v>199.40000000000009</v>
      </c>
      <c r="S1658">
        <v>252</v>
      </c>
      <c r="T1658" t="str">
        <f t="shared" si="187"/>
        <v/>
      </c>
      <c r="U1658" t="str">
        <f t="shared" si="187"/>
        <v/>
      </c>
    </row>
    <row r="1659" spans="8:21">
      <c r="H1659">
        <v>3092</v>
      </c>
      <c r="I1659">
        <v>3293</v>
      </c>
      <c r="J1659">
        <v>250</v>
      </c>
      <c r="L1659">
        <f t="shared" si="184"/>
        <v>1653</v>
      </c>
      <c r="M1659">
        <f t="shared" si="181"/>
        <v>93.010000000000218</v>
      </c>
      <c r="N1659">
        <f t="shared" si="182"/>
        <v>205</v>
      </c>
      <c r="Q1659">
        <v>8</v>
      </c>
      <c r="R1659">
        <v>93.010000000000218</v>
      </c>
      <c r="S1659">
        <v>205</v>
      </c>
      <c r="T1659" t="str">
        <f t="shared" si="187"/>
        <v/>
      </c>
      <c r="U1659" t="str">
        <f t="shared" si="187"/>
        <v/>
      </c>
    </row>
    <row r="1660" spans="8:21">
      <c r="H1660">
        <v>3092</v>
      </c>
      <c r="I1660">
        <v>3292.92</v>
      </c>
      <c r="J1660">
        <v>250</v>
      </c>
      <c r="L1660">
        <f t="shared" si="184"/>
        <v>1654</v>
      </c>
      <c r="M1660">
        <f t="shared" si="181"/>
        <v>201</v>
      </c>
      <c r="N1660">
        <f t="shared" si="182"/>
        <v>250</v>
      </c>
      <c r="Q1660">
        <v>9</v>
      </c>
      <c r="R1660">
        <v>201</v>
      </c>
      <c r="S1660">
        <v>250</v>
      </c>
      <c r="T1660" t="str">
        <f t="shared" si="187"/>
        <v/>
      </c>
      <c r="U1660" t="str">
        <f t="shared" si="187"/>
        <v/>
      </c>
    </row>
    <row r="1661" spans="8:21">
      <c r="H1661">
        <v>3148</v>
      </c>
      <c r="I1661">
        <v>3242.34</v>
      </c>
      <c r="J1661">
        <v>205</v>
      </c>
      <c r="L1661">
        <f t="shared" si="184"/>
        <v>1655</v>
      </c>
      <c r="M1661">
        <f t="shared" si="181"/>
        <v>200.92000000000007</v>
      </c>
      <c r="N1661">
        <f t="shared" si="182"/>
        <v>250</v>
      </c>
      <c r="Q1661">
        <v>10</v>
      </c>
      <c r="R1661">
        <v>200.92000000000007</v>
      </c>
      <c r="S1661">
        <v>250</v>
      </c>
      <c r="T1661" t="str">
        <f t="shared" si="187"/>
        <v/>
      </c>
      <c r="U1661" t="str">
        <f t="shared" si="187"/>
        <v/>
      </c>
    </row>
    <row r="1662" spans="8:21">
      <c r="H1662">
        <v>3092</v>
      </c>
      <c r="I1662">
        <v>3294</v>
      </c>
      <c r="J1662">
        <v>249</v>
      </c>
      <c r="L1662">
        <f t="shared" si="184"/>
        <v>1656</v>
      </c>
      <c r="M1662">
        <f t="shared" si="181"/>
        <v>94.340000000000146</v>
      </c>
      <c r="N1662">
        <f t="shared" si="182"/>
        <v>205</v>
      </c>
      <c r="Q1662">
        <v>1</v>
      </c>
      <c r="R1662">
        <v>94.340000000000146</v>
      </c>
      <c r="S1662">
        <v>205</v>
      </c>
      <c r="T1662">
        <f t="shared" si="187"/>
        <v>159.12000000000003</v>
      </c>
      <c r="U1662">
        <f t="shared" si="187"/>
        <v>233.5</v>
      </c>
    </row>
    <row r="1663" spans="8:21">
      <c r="H1663">
        <v>3092</v>
      </c>
      <c r="I1663">
        <v>3293.83</v>
      </c>
      <c r="J1663">
        <v>249</v>
      </c>
      <c r="L1663">
        <f t="shared" si="184"/>
        <v>1657</v>
      </c>
      <c r="M1663">
        <f t="shared" si="181"/>
        <v>202</v>
      </c>
      <c r="N1663">
        <f t="shared" si="182"/>
        <v>249</v>
      </c>
      <c r="Q1663">
        <v>2</v>
      </c>
      <c r="R1663">
        <v>202</v>
      </c>
      <c r="S1663">
        <v>249</v>
      </c>
      <c r="T1663" t="str">
        <f t="shared" si="187"/>
        <v/>
      </c>
      <c r="U1663" t="str">
        <f t="shared" si="187"/>
        <v/>
      </c>
    </row>
    <row r="1664" spans="8:21">
      <c r="H1664">
        <v>3148</v>
      </c>
      <c r="I1664">
        <v>3242.65</v>
      </c>
      <c r="J1664">
        <v>206</v>
      </c>
      <c r="L1664">
        <f t="shared" si="184"/>
        <v>1658</v>
      </c>
      <c r="M1664">
        <f t="shared" si="181"/>
        <v>201.82999999999993</v>
      </c>
      <c r="N1664">
        <f t="shared" si="182"/>
        <v>249</v>
      </c>
      <c r="Q1664">
        <v>3</v>
      </c>
      <c r="R1664">
        <v>201.82999999999993</v>
      </c>
      <c r="S1664">
        <v>249</v>
      </c>
      <c r="T1664" t="str">
        <f t="shared" si="187"/>
        <v/>
      </c>
      <c r="U1664" t="str">
        <f t="shared" si="187"/>
        <v/>
      </c>
    </row>
    <row r="1665" spans="8:21">
      <c r="H1665">
        <v>3093</v>
      </c>
      <c r="I1665">
        <v>3295</v>
      </c>
      <c r="J1665">
        <v>255</v>
      </c>
      <c r="L1665">
        <f t="shared" si="184"/>
        <v>1659</v>
      </c>
      <c r="M1665">
        <f t="shared" si="181"/>
        <v>94.650000000000091</v>
      </c>
      <c r="N1665">
        <f t="shared" si="182"/>
        <v>206</v>
      </c>
      <c r="Q1665">
        <v>4</v>
      </c>
      <c r="R1665">
        <v>94.650000000000091</v>
      </c>
      <c r="S1665">
        <v>206</v>
      </c>
      <c r="T1665" t="str">
        <f t="shared" si="187"/>
        <v/>
      </c>
      <c r="U1665" t="str">
        <f t="shared" si="187"/>
        <v/>
      </c>
    </row>
    <row r="1666" spans="8:21">
      <c r="H1666">
        <v>3093</v>
      </c>
      <c r="I1666">
        <v>3294.84</v>
      </c>
      <c r="J1666">
        <v>255</v>
      </c>
      <c r="L1666">
        <f t="shared" si="184"/>
        <v>1660</v>
      </c>
      <c r="M1666">
        <f t="shared" si="181"/>
        <v>202</v>
      </c>
      <c r="N1666">
        <f t="shared" si="182"/>
        <v>255</v>
      </c>
      <c r="Q1666">
        <v>5</v>
      </c>
      <c r="R1666">
        <v>202</v>
      </c>
      <c r="S1666">
        <v>255</v>
      </c>
      <c r="T1666" t="str">
        <f t="shared" si="187"/>
        <v/>
      </c>
      <c r="U1666" t="str">
        <f t="shared" si="187"/>
        <v/>
      </c>
    </row>
    <row r="1667" spans="8:21">
      <c r="H1667">
        <v>3147</v>
      </c>
      <c r="I1667">
        <v>3242.41</v>
      </c>
      <c r="J1667">
        <v>205</v>
      </c>
      <c r="L1667">
        <f t="shared" si="184"/>
        <v>1661</v>
      </c>
      <c r="M1667">
        <f t="shared" ref="M1667:M1730" si="188">IF(I1666-H1666=0,"",I1666-H1666)</f>
        <v>201.84000000000015</v>
      </c>
      <c r="N1667">
        <f t="shared" ref="N1667:N1730" si="189">IF(J1666=0,"",J1666)</f>
        <v>255</v>
      </c>
      <c r="Q1667">
        <v>6</v>
      </c>
      <c r="R1667">
        <v>201.84000000000015</v>
      </c>
      <c r="S1667">
        <v>255</v>
      </c>
      <c r="T1667" t="str">
        <f t="shared" ref="T1667:U1682" si="190">IF($Q1667=1,AVERAGE(R1667:R1676),"")</f>
        <v/>
      </c>
      <c r="U1667" t="str">
        <f t="shared" si="190"/>
        <v/>
      </c>
    </row>
    <row r="1668" spans="8:21">
      <c r="H1668">
        <v>3093</v>
      </c>
      <c r="I1668">
        <v>3295</v>
      </c>
      <c r="J1668">
        <v>253</v>
      </c>
      <c r="L1668">
        <f t="shared" si="184"/>
        <v>1662</v>
      </c>
      <c r="M1668">
        <f t="shared" si="188"/>
        <v>95.409999999999854</v>
      </c>
      <c r="N1668">
        <f t="shared" si="189"/>
        <v>205</v>
      </c>
      <c r="Q1668">
        <v>7</v>
      </c>
      <c r="R1668">
        <v>95.409999999999854</v>
      </c>
      <c r="S1668">
        <v>205</v>
      </c>
      <c r="T1668" t="str">
        <f t="shared" si="190"/>
        <v/>
      </c>
      <c r="U1668" t="str">
        <f t="shared" si="190"/>
        <v/>
      </c>
    </row>
    <row r="1669" spans="8:21">
      <c r="H1669">
        <v>3093</v>
      </c>
      <c r="I1669">
        <v>3294.8</v>
      </c>
      <c r="J1669">
        <v>253</v>
      </c>
      <c r="L1669">
        <f t="shared" ref="L1669:L1732" si="191">L1668+1</f>
        <v>1663</v>
      </c>
      <c r="M1669">
        <f t="shared" si="188"/>
        <v>202</v>
      </c>
      <c r="N1669">
        <f t="shared" si="189"/>
        <v>253</v>
      </c>
      <c r="Q1669">
        <v>8</v>
      </c>
      <c r="R1669">
        <v>202</v>
      </c>
      <c r="S1669">
        <v>253</v>
      </c>
      <c r="T1669" t="str">
        <f t="shared" si="190"/>
        <v/>
      </c>
      <c r="U1669" t="str">
        <f t="shared" si="190"/>
        <v/>
      </c>
    </row>
    <row r="1670" spans="8:21">
      <c r="H1670">
        <v>3148</v>
      </c>
      <c r="I1670">
        <v>3243.33</v>
      </c>
      <c r="J1670">
        <v>205</v>
      </c>
      <c r="L1670">
        <f t="shared" si="191"/>
        <v>1664</v>
      </c>
      <c r="M1670">
        <f t="shared" si="188"/>
        <v>201.80000000000018</v>
      </c>
      <c r="N1670">
        <f t="shared" si="189"/>
        <v>253</v>
      </c>
      <c r="Q1670">
        <v>9</v>
      </c>
      <c r="R1670">
        <v>201.80000000000018</v>
      </c>
      <c r="S1670">
        <v>253</v>
      </c>
      <c r="T1670" t="str">
        <f t="shared" si="190"/>
        <v/>
      </c>
      <c r="U1670" t="str">
        <f t="shared" si="190"/>
        <v/>
      </c>
    </row>
    <row r="1671" spans="8:21">
      <c r="H1671">
        <v>3148</v>
      </c>
      <c r="I1671">
        <v>3242</v>
      </c>
      <c r="J1671">
        <v>204</v>
      </c>
      <c r="L1671">
        <f t="shared" si="191"/>
        <v>1665</v>
      </c>
      <c r="M1671">
        <f t="shared" si="188"/>
        <v>95.329999999999927</v>
      </c>
      <c r="N1671">
        <f t="shared" si="189"/>
        <v>205</v>
      </c>
      <c r="Q1671">
        <v>10</v>
      </c>
      <c r="R1671">
        <v>95.329999999999927</v>
      </c>
      <c r="S1671">
        <v>205</v>
      </c>
      <c r="T1671" t="str">
        <f t="shared" si="190"/>
        <v/>
      </c>
      <c r="U1671" t="str">
        <f t="shared" si="190"/>
        <v/>
      </c>
    </row>
    <row r="1672" spans="8:21">
      <c r="H1672">
        <v>3148</v>
      </c>
      <c r="I1672">
        <v>3241.64</v>
      </c>
      <c r="J1672">
        <v>204</v>
      </c>
      <c r="L1672">
        <f t="shared" si="191"/>
        <v>1666</v>
      </c>
      <c r="M1672">
        <f t="shared" si="188"/>
        <v>94</v>
      </c>
      <c r="N1672">
        <f t="shared" si="189"/>
        <v>204</v>
      </c>
      <c r="Q1672">
        <v>1</v>
      </c>
      <c r="R1672">
        <v>94</v>
      </c>
      <c r="S1672">
        <v>204</v>
      </c>
      <c r="T1672">
        <f t="shared" si="190"/>
        <v>126.12399999999998</v>
      </c>
      <c r="U1672">
        <f t="shared" si="190"/>
        <v>218.6</v>
      </c>
    </row>
    <row r="1673" spans="8:21">
      <c r="H1673">
        <v>3094</v>
      </c>
      <c r="I1673">
        <v>3296.04</v>
      </c>
      <c r="J1673">
        <v>253</v>
      </c>
      <c r="L1673">
        <f t="shared" si="191"/>
        <v>1667</v>
      </c>
      <c r="M1673">
        <f t="shared" si="188"/>
        <v>93.639999999999873</v>
      </c>
      <c r="N1673">
        <f t="shared" si="189"/>
        <v>204</v>
      </c>
      <c r="Q1673">
        <v>2</v>
      </c>
      <c r="R1673">
        <v>93.639999999999873</v>
      </c>
      <c r="S1673">
        <v>204</v>
      </c>
      <c r="T1673" t="str">
        <f t="shared" si="190"/>
        <v/>
      </c>
      <c r="U1673" t="str">
        <f t="shared" si="190"/>
        <v/>
      </c>
    </row>
    <row r="1674" spans="8:21">
      <c r="H1674">
        <v>3149</v>
      </c>
      <c r="I1674">
        <v>3243</v>
      </c>
      <c r="J1674">
        <v>204</v>
      </c>
      <c r="L1674">
        <f t="shared" si="191"/>
        <v>1668</v>
      </c>
      <c r="M1674">
        <f t="shared" si="188"/>
        <v>202.03999999999996</v>
      </c>
      <c r="N1674">
        <f t="shared" si="189"/>
        <v>253</v>
      </c>
      <c r="Q1674">
        <v>3</v>
      </c>
      <c r="R1674">
        <v>202.03999999999996</v>
      </c>
      <c r="S1674">
        <v>253</v>
      </c>
      <c r="T1674" t="str">
        <f t="shared" si="190"/>
        <v/>
      </c>
      <c r="U1674" t="str">
        <f t="shared" si="190"/>
        <v/>
      </c>
    </row>
    <row r="1675" spans="8:21">
      <c r="H1675">
        <v>3149</v>
      </c>
      <c r="I1675">
        <v>3243.38</v>
      </c>
      <c r="J1675">
        <v>204</v>
      </c>
      <c r="L1675">
        <f t="shared" si="191"/>
        <v>1669</v>
      </c>
      <c r="M1675">
        <f t="shared" si="188"/>
        <v>94</v>
      </c>
      <c r="N1675">
        <f t="shared" si="189"/>
        <v>204</v>
      </c>
      <c r="Q1675">
        <v>4</v>
      </c>
      <c r="R1675">
        <v>94</v>
      </c>
      <c r="S1675">
        <v>204</v>
      </c>
      <c r="T1675" t="str">
        <f t="shared" si="190"/>
        <v/>
      </c>
      <c r="U1675" t="str">
        <f t="shared" si="190"/>
        <v/>
      </c>
    </row>
    <row r="1676" spans="8:21">
      <c r="H1676">
        <v>3096</v>
      </c>
      <c r="I1676">
        <v>3296.2</v>
      </c>
      <c r="J1676">
        <v>251</v>
      </c>
      <c r="L1676">
        <f t="shared" si="191"/>
        <v>1670</v>
      </c>
      <c r="M1676">
        <f t="shared" si="188"/>
        <v>94.380000000000109</v>
      </c>
      <c r="N1676">
        <f t="shared" si="189"/>
        <v>204</v>
      </c>
      <c r="Q1676">
        <v>5</v>
      </c>
      <c r="R1676">
        <v>94.380000000000109</v>
      </c>
      <c r="S1676">
        <v>204</v>
      </c>
      <c r="T1676" t="str">
        <f t="shared" si="190"/>
        <v/>
      </c>
      <c r="U1676" t="str">
        <f t="shared" si="190"/>
        <v/>
      </c>
    </row>
    <row r="1677" spans="8:21">
      <c r="H1677">
        <v>3149</v>
      </c>
      <c r="I1677">
        <v>3242</v>
      </c>
      <c r="J1677">
        <v>206</v>
      </c>
      <c r="L1677">
        <f t="shared" si="191"/>
        <v>1671</v>
      </c>
      <c r="M1677">
        <f t="shared" si="188"/>
        <v>200.19999999999982</v>
      </c>
      <c r="N1677">
        <f t="shared" si="189"/>
        <v>251</v>
      </c>
      <c r="Q1677">
        <v>6</v>
      </c>
      <c r="R1677">
        <v>200.19999999999982</v>
      </c>
      <c r="S1677">
        <v>251</v>
      </c>
      <c r="T1677" t="str">
        <f t="shared" si="190"/>
        <v/>
      </c>
      <c r="U1677" t="str">
        <f t="shared" si="190"/>
        <v/>
      </c>
    </row>
    <row r="1678" spans="8:21">
      <c r="H1678">
        <v>3149</v>
      </c>
      <c r="I1678">
        <v>3242.32</v>
      </c>
      <c r="J1678">
        <v>206</v>
      </c>
      <c r="L1678">
        <f t="shared" si="191"/>
        <v>1672</v>
      </c>
      <c r="M1678">
        <f t="shared" si="188"/>
        <v>93</v>
      </c>
      <c r="N1678">
        <f t="shared" si="189"/>
        <v>206</v>
      </c>
      <c r="Q1678">
        <v>7</v>
      </c>
      <c r="R1678">
        <v>93</v>
      </c>
      <c r="S1678">
        <v>206</v>
      </c>
      <c r="T1678" t="str">
        <f t="shared" si="190"/>
        <v/>
      </c>
      <c r="U1678" t="str">
        <f t="shared" si="190"/>
        <v/>
      </c>
    </row>
    <row r="1679" spans="8:21">
      <c r="H1679">
        <v>3093</v>
      </c>
      <c r="I1679">
        <v>3295.66</v>
      </c>
      <c r="J1679">
        <v>249</v>
      </c>
      <c r="L1679">
        <f t="shared" si="191"/>
        <v>1673</v>
      </c>
      <c r="M1679">
        <f t="shared" si="188"/>
        <v>93.320000000000164</v>
      </c>
      <c r="N1679">
        <f t="shared" si="189"/>
        <v>206</v>
      </c>
      <c r="Q1679">
        <v>8</v>
      </c>
      <c r="R1679">
        <v>93.320000000000164</v>
      </c>
      <c r="S1679">
        <v>206</v>
      </c>
      <c r="T1679" t="str">
        <f t="shared" si="190"/>
        <v/>
      </c>
      <c r="U1679" t="str">
        <f t="shared" si="190"/>
        <v/>
      </c>
    </row>
    <row r="1680" spans="8:21">
      <c r="H1680">
        <v>3149</v>
      </c>
      <c r="I1680">
        <v>3243</v>
      </c>
      <c r="J1680">
        <v>205</v>
      </c>
      <c r="L1680">
        <f t="shared" si="191"/>
        <v>1674</v>
      </c>
      <c r="M1680">
        <f t="shared" si="188"/>
        <v>202.65999999999985</v>
      </c>
      <c r="N1680">
        <f t="shared" si="189"/>
        <v>249</v>
      </c>
      <c r="Q1680">
        <v>9</v>
      </c>
      <c r="R1680">
        <v>202.65999999999985</v>
      </c>
      <c r="S1680">
        <v>249</v>
      </c>
      <c r="T1680" t="str">
        <f t="shared" si="190"/>
        <v/>
      </c>
      <c r="U1680" t="str">
        <f t="shared" si="190"/>
        <v/>
      </c>
    </row>
    <row r="1681" spans="8:21">
      <c r="H1681">
        <v>3149</v>
      </c>
      <c r="I1681">
        <v>3242.85</v>
      </c>
      <c r="J1681">
        <v>205</v>
      </c>
      <c r="L1681">
        <f t="shared" si="191"/>
        <v>1675</v>
      </c>
      <c r="M1681">
        <f t="shared" si="188"/>
        <v>94</v>
      </c>
      <c r="N1681">
        <f t="shared" si="189"/>
        <v>205</v>
      </c>
      <c r="Q1681">
        <v>10</v>
      </c>
      <c r="R1681">
        <v>94</v>
      </c>
      <c r="S1681">
        <v>205</v>
      </c>
      <c r="T1681" t="str">
        <f t="shared" si="190"/>
        <v/>
      </c>
      <c r="U1681" t="str">
        <f t="shared" si="190"/>
        <v/>
      </c>
    </row>
    <row r="1682" spans="8:21">
      <c r="H1682">
        <v>3093</v>
      </c>
      <c r="I1682">
        <v>3295.29</v>
      </c>
      <c r="J1682">
        <v>246</v>
      </c>
      <c r="L1682">
        <f t="shared" si="191"/>
        <v>1676</v>
      </c>
      <c r="M1682">
        <f t="shared" si="188"/>
        <v>93.849999999999909</v>
      </c>
      <c r="N1682">
        <f t="shared" si="189"/>
        <v>205</v>
      </c>
      <c r="Q1682">
        <v>1</v>
      </c>
      <c r="R1682">
        <v>93.849999999999909</v>
      </c>
      <c r="S1682">
        <v>205</v>
      </c>
      <c r="T1682">
        <f t="shared" si="190"/>
        <v>125.16299999999997</v>
      </c>
      <c r="U1682">
        <f t="shared" si="190"/>
        <v>217.9</v>
      </c>
    </row>
    <row r="1683" spans="8:21">
      <c r="H1683">
        <v>3150</v>
      </c>
      <c r="I1683">
        <v>3243</v>
      </c>
      <c r="J1683">
        <v>203</v>
      </c>
      <c r="L1683">
        <f t="shared" si="191"/>
        <v>1677</v>
      </c>
      <c r="M1683">
        <f t="shared" si="188"/>
        <v>202.28999999999996</v>
      </c>
      <c r="N1683">
        <f t="shared" si="189"/>
        <v>246</v>
      </c>
      <c r="Q1683">
        <v>2</v>
      </c>
      <c r="R1683">
        <v>202.28999999999996</v>
      </c>
      <c r="S1683">
        <v>246</v>
      </c>
      <c r="T1683" t="str">
        <f t="shared" ref="T1683:U1698" si="192">IF($Q1683=1,AVERAGE(R1683:R1692),"")</f>
        <v/>
      </c>
      <c r="U1683" t="str">
        <f t="shared" si="192"/>
        <v/>
      </c>
    </row>
    <row r="1684" spans="8:21">
      <c r="H1684">
        <v>3150</v>
      </c>
      <c r="I1684">
        <v>3242.5</v>
      </c>
      <c r="J1684">
        <v>203</v>
      </c>
      <c r="L1684">
        <f t="shared" si="191"/>
        <v>1678</v>
      </c>
      <c r="M1684">
        <f t="shared" si="188"/>
        <v>93</v>
      </c>
      <c r="N1684">
        <f t="shared" si="189"/>
        <v>203</v>
      </c>
      <c r="Q1684">
        <v>3</v>
      </c>
      <c r="R1684">
        <v>93</v>
      </c>
      <c r="S1684">
        <v>203</v>
      </c>
      <c r="T1684" t="str">
        <f t="shared" si="192"/>
        <v/>
      </c>
      <c r="U1684" t="str">
        <f t="shared" si="192"/>
        <v/>
      </c>
    </row>
    <row r="1685" spans="8:21">
      <c r="H1685">
        <v>3092</v>
      </c>
      <c r="I1685">
        <v>3293.39</v>
      </c>
      <c r="J1685">
        <v>250</v>
      </c>
      <c r="L1685">
        <f t="shared" si="191"/>
        <v>1679</v>
      </c>
      <c r="M1685">
        <f t="shared" si="188"/>
        <v>92.5</v>
      </c>
      <c r="N1685">
        <f t="shared" si="189"/>
        <v>203</v>
      </c>
      <c r="Q1685">
        <v>4</v>
      </c>
      <c r="R1685">
        <v>92.5</v>
      </c>
      <c r="S1685">
        <v>203</v>
      </c>
      <c r="T1685" t="str">
        <f t="shared" si="192"/>
        <v/>
      </c>
      <c r="U1685" t="str">
        <f t="shared" si="192"/>
        <v/>
      </c>
    </row>
    <row r="1686" spans="8:21">
      <c r="H1686">
        <v>3149</v>
      </c>
      <c r="I1686">
        <v>3241</v>
      </c>
      <c r="J1686">
        <v>205</v>
      </c>
      <c r="L1686">
        <f t="shared" si="191"/>
        <v>1680</v>
      </c>
      <c r="M1686">
        <f t="shared" si="188"/>
        <v>201.38999999999987</v>
      </c>
      <c r="N1686">
        <f t="shared" si="189"/>
        <v>250</v>
      </c>
      <c r="Q1686">
        <v>5</v>
      </c>
      <c r="R1686">
        <v>201.38999999999987</v>
      </c>
      <c r="S1686">
        <v>250</v>
      </c>
      <c r="T1686" t="str">
        <f t="shared" si="192"/>
        <v/>
      </c>
      <c r="U1686" t="str">
        <f t="shared" si="192"/>
        <v/>
      </c>
    </row>
    <row r="1687" spans="8:21">
      <c r="H1687">
        <v>3149</v>
      </c>
      <c r="I1687">
        <v>3240.88</v>
      </c>
      <c r="J1687">
        <v>205</v>
      </c>
      <c r="L1687">
        <f t="shared" si="191"/>
        <v>1681</v>
      </c>
      <c r="M1687">
        <f t="shared" si="188"/>
        <v>92</v>
      </c>
      <c r="N1687">
        <f t="shared" si="189"/>
        <v>205</v>
      </c>
      <c r="Q1687">
        <v>6</v>
      </c>
      <c r="R1687">
        <v>92</v>
      </c>
      <c r="S1687">
        <v>205</v>
      </c>
      <c r="T1687" t="str">
        <f t="shared" si="192"/>
        <v/>
      </c>
      <c r="U1687" t="str">
        <f t="shared" si="192"/>
        <v/>
      </c>
    </row>
    <row r="1688" spans="8:21">
      <c r="H1688">
        <v>3092</v>
      </c>
      <c r="I1688">
        <v>3294.22</v>
      </c>
      <c r="J1688">
        <v>250</v>
      </c>
      <c r="L1688">
        <f t="shared" si="191"/>
        <v>1682</v>
      </c>
      <c r="M1688">
        <f t="shared" si="188"/>
        <v>91.880000000000109</v>
      </c>
      <c r="N1688">
        <f t="shared" si="189"/>
        <v>205</v>
      </c>
      <c r="Q1688">
        <v>7</v>
      </c>
      <c r="R1688">
        <v>91.880000000000109</v>
      </c>
      <c r="S1688">
        <v>205</v>
      </c>
      <c r="T1688" t="str">
        <f t="shared" si="192"/>
        <v/>
      </c>
      <c r="U1688" t="str">
        <f t="shared" si="192"/>
        <v/>
      </c>
    </row>
    <row r="1689" spans="8:21">
      <c r="H1689">
        <v>3150</v>
      </c>
      <c r="I1689">
        <v>3241</v>
      </c>
      <c r="J1689">
        <v>206</v>
      </c>
      <c r="L1689">
        <f t="shared" si="191"/>
        <v>1683</v>
      </c>
      <c r="M1689">
        <f t="shared" si="188"/>
        <v>202.2199999999998</v>
      </c>
      <c r="N1689">
        <f t="shared" si="189"/>
        <v>250</v>
      </c>
      <c r="Q1689">
        <v>8</v>
      </c>
      <c r="R1689">
        <v>202.2199999999998</v>
      </c>
      <c r="S1689">
        <v>250</v>
      </c>
      <c r="T1689" t="str">
        <f t="shared" si="192"/>
        <v/>
      </c>
      <c r="U1689" t="str">
        <f t="shared" si="192"/>
        <v/>
      </c>
    </row>
    <row r="1690" spans="8:21">
      <c r="H1690">
        <v>3150</v>
      </c>
      <c r="I1690">
        <v>3241.5</v>
      </c>
      <c r="J1690">
        <v>206</v>
      </c>
      <c r="L1690">
        <f t="shared" si="191"/>
        <v>1684</v>
      </c>
      <c r="M1690">
        <f t="shared" si="188"/>
        <v>91</v>
      </c>
      <c r="N1690">
        <f t="shared" si="189"/>
        <v>206</v>
      </c>
      <c r="Q1690">
        <v>9</v>
      </c>
      <c r="R1690">
        <v>91</v>
      </c>
      <c r="S1690">
        <v>206</v>
      </c>
      <c r="T1690" t="str">
        <f t="shared" si="192"/>
        <v/>
      </c>
      <c r="U1690" t="str">
        <f t="shared" si="192"/>
        <v/>
      </c>
    </row>
    <row r="1691" spans="8:21">
      <c r="H1691">
        <v>3091</v>
      </c>
      <c r="I1691">
        <v>3294.79</v>
      </c>
      <c r="J1691">
        <v>247</v>
      </c>
      <c r="L1691">
        <f t="shared" si="191"/>
        <v>1685</v>
      </c>
      <c r="M1691">
        <f t="shared" si="188"/>
        <v>91.5</v>
      </c>
      <c r="N1691">
        <f t="shared" si="189"/>
        <v>206</v>
      </c>
      <c r="Q1691">
        <v>10</v>
      </c>
      <c r="R1691">
        <v>91.5</v>
      </c>
      <c r="S1691">
        <v>206</v>
      </c>
      <c r="T1691" t="str">
        <f t="shared" si="192"/>
        <v/>
      </c>
      <c r="U1691" t="str">
        <f t="shared" si="192"/>
        <v/>
      </c>
    </row>
    <row r="1692" spans="8:21">
      <c r="H1692">
        <v>3150</v>
      </c>
      <c r="I1692">
        <v>3241</v>
      </c>
      <c r="J1692">
        <v>205</v>
      </c>
      <c r="L1692">
        <f t="shared" si="191"/>
        <v>1686</v>
      </c>
      <c r="M1692">
        <f t="shared" si="188"/>
        <v>203.78999999999996</v>
      </c>
      <c r="N1692">
        <f t="shared" si="189"/>
        <v>247</v>
      </c>
      <c r="Q1692">
        <v>1</v>
      </c>
      <c r="R1692">
        <v>203.78999999999996</v>
      </c>
      <c r="S1692">
        <v>247</v>
      </c>
      <c r="T1692">
        <f t="shared" si="192"/>
        <v>136.06</v>
      </c>
      <c r="U1692">
        <f t="shared" si="192"/>
        <v>221.4</v>
      </c>
    </row>
    <row r="1693" spans="8:21">
      <c r="H1693">
        <v>3150</v>
      </c>
      <c r="I1693">
        <v>3241.29</v>
      </c>
      <c r="J1693">
        <v>205</v>
      </c>
      <c r="L1693">
        <f t="shared" si="191"/>
        <v>1687</v>
      </c>
      <c r="M1693">
        <f t="shared" si="188"/>
        <v>91</v>
      </c>
      <c r="N1693">
        <f t="shared" si="189"/>
        <v>205</v>
      </c>
      <c r="Q1693">
        <v>2</v>
      </c>
      <c r="R1693">
        <v>91</v>
      </c>
      <c r="S1693">
        <v>205</v>
      </c>
      <c r="T1693" t="str">
        <f t="shared" si="192"/>
        <v/>
      </c>
      <c r="U1693" t="str">
        <f t="shared" si="192"/>
        <v/>
      </c>
    </row>
    <row r="1694" spans="8:21">
      <c r="H1694">
        <v>3092</v>
      </c>
      <c r="I1694">
        <v>3292.89</v>
      </c>
      <c r="J1694">
        <v>246</v>
      </c>
      <c r="L1694">
        <f t="shared" si="191"/>
        <v>1688</v>
      </c>
      <c r="M1694">
        <f t="shared" si="188"/>
        <v>91.289999999999964</v>
      </c>
      <c r="N1694">
        <f t="shared" si="189"/>
        <v>205</v>
      </c>
      <c r="Q1694">
        <v>3</v>
      </c>
      <c r="R1694">
        <v>91.289999999999964</v>
      </c>
      <c r="S1694">
        <v>205</v>
      </c>
      <c r="T1694" t="str">
        <f t="shared" si="192"/>
        <v/>
      </c>
      <c r="U1694" t="str">
        <f t="shared" si="192"/>
        <v/>
      </c>
    </row>
    <row r="1695" spans="8:21">
      <c r="H1695">
        <v>3150</v>
      </c>
      <c r="I1695">
        <v>3242</v>
      </c>
      <c r="J1695">
        <v>205</v>
      </c>
      <c r="L1695">
        <f t="shared" si="191"/>
        <v>1689</v>
      </c>
      <c r="M1695">
        <f t="shared" si="188"/>
        <v>200.88999999999987</v>
      </c>
      <c r="N1695">
        <f t="shared" si="189"/>
        <v>246</v>
      </c>
      <c r="Q1695">
        <v>4</v>
      </c>
      <c r="R1695">
        <v>200.88999999999987</v>
      </c>
      <c r="S1695">
        <v>246</v>
      </c>
      <c r="T1695" t="str">
        <f t="shared" si="192"/>
        <v/>
      </c>
      <c r="U1695" t="str">
        <f t="shared" si="192"/>
        <v/>
      </c>
    </row>
    <row r="1696" spans="8:21">
      <c r="H1696">
        <v>3150</v>
      </c>
      <c r="I1696">
        <v>3241.76</v>
      </c>
      <c r="J1696">
        <v>205</v>
      </c>
      <c r="L1696">
        <f t="shared" si="191"/>
        <v>1690</v>
      </c>
      <c r="M1696">
        <f t="shared" si="188"/>
        <v>92</v>
      </c>
      <c r="N1696">
        <f t="shared" si="189"/>
        <v>205</v>
      </c>
      <c r="Q1696">
        <v>5</v>
      </c>
      <c r="R1696">
        <v>92</v>
      </c>
      <c r="S1696">
        <v>205</v>
      </c>
      <c r="T1696" t="str">
        <f t="shared" si="192"/>
        <v/>
      </c>
      <c r="U1696" t="str">
        <f t="shared" si="192"/>
        <v/>
      </c>
    </row>
    <row r="1697" spans="8:21">
      <c r="H1697">
        <v>3091</v>
      </c>
      <c r="I1697">
        <v>3292.85</v>
      </c>
      <c r="J1697">
        <v>244</v>
      </c>
      <c r="L1697">
        <f t="shared" si="191"/>
        <v>1691</v>
      </c>
      <c r="M1697">
        <f t="shared" si="188"/>
        <v>91.760000000000218</v>
      </c>
      <c r="N1697">
        <f t="shared" si="189"/>
        <v>205</v>
      </c>
      <c r="Q1697">
        <v>6</v>
      </c>
      <c r="R1697">
        <v>91.760000000000218</v>
      </c>
      <c r="S1697">
        <v>205</v>
      </c>
      <c r="T1697" t="str">
        <f t="shared" si="192"/>
        <v/>
      </c>
      <c r="U1697" t="str">
        <f t="shared" si="192"/>
        <v/>
      </c>
    </row>
    <row r="1698" spans="8:21">
      <c r="H1698">
        <v>3150</v>
      </c>
      <c r="I1698">
        <v>3242</v>
      </c>
      <c r="J1698">
        <v>206</v>
      </c>
      <c r="L1698">
        <f t="shared" si="191"/>
        <v>1692</v>
      </c>
      <c r="M1698">
        <f t="shared" si="188"/>
        <v>201.84999999999991</v>
      </c>
      <c r="N1698">
        <f t="shared" si="189"/>
        <v>244</v>
      </c>
      <c r="Q1698">
        <v>7</v>
      </c>
      <c r="R1698">
        <v>201.84999999999991</v>
      </c>
      <c r="S1698">
        <v>244</v>
      </c>
      <c r="T1698" t="str">
        <f t="shared" si="192"/>
        <v/>
      </c>
      <c r="U1698" t="str">
        <f t="shared" si="192"/>
        <v/>
      </c>
    </row>
    <row r="1699" spans="8:21">
      <c r="H1699">
        <v>3150</v>
      </c>
      <c r="I1699">
        <v>3242.12</v>
      </c>
      <c r="J1699">
        <v>206</v>
      </c>
      <c r="L1699">
        <f t="shared" si="191"/>
        <v>1693</v>
      </c>
      <c r="M1699">
        <f t="shared" si="188"/>
        <v>92</v>
      </c>
      <c r="N1699">
        <f t="shared" si="189"/>
        <v>206</v>
      </c>
      <c r="Q1699">
        <v>8</v>
      </c>
      <c r="R1699">
        <v>92</v>
      </c>
      <c r="S1699">
        <v>206</v>
      </c>
      <c r="T1699" t="str">
        <f t="shared" ref="T1699:U1714" si="193">IF($Q1699=1,AVERAGE(R1699:R1708),"")</f>
        <v/>
      </c>
      <c r="U1699" t="str">
        <f t="shared" si="193"/>
        <v/>
      </c>
    </row>
    <row r="1700" spans="8:21">
      <c r="H1700">
        <v>3089</v>
      </c>
      <c r="I1700">
        <v>3292.9</v>
      </c>
      <c r="J1700">
        <v>245</v>
      </c>
      <c r="L1700">
        <f t="shared" si="191"/>
        <v>1694</v>
      </c>
      <c r="M1700">
        <f t="shared" si="188"/>
        <v>92.119999999999891</v>
      </c>
      <c r="N1700">
        <f t="shared" si="189"/>
        <v>206</v>
      </c>
      <c r="Q1700">
        <v>9</v>
      </c>
      <c r="R1700">
        <v>92.119999999999891</v>
      </c>
      <c r="S1700">
        <v>206</v>
      </c>
      <c r="T1700" t="str">
        <f t="shared" si="193"/>
        <v/>
      </c>
      <c r="U1700" t="str">
        <f t="shared" si="193"/>
        <v/>
      </c>
    </row>
    <row r="1701" spans="8:21">
      <c r="H1701">
        <v>3150</v>
      </c>
      <c r="I1701">
        <v>3242</v>
      </c>
      <c r="J1701">
        <v>205</v>
      </c>
      <c r="L1701">
        <f t="shared" si="191"/>
        <v>1695</v>
      </c>
      <c r="M1701">
        <f t="shared" si="188"/>
        <v>203.90000000000009</v>
      </c>
      <c r="N1701">
        <f t="shared" si="189"/>
        <v>245</v>
      </c>
      <c r="Q1701">
        <v>10</v>
      </c>
      <c r="R1701">
        <v>203.90000000000009</v>
      </c>
      <c r="S1701">
        <v>245</v>
      </c>
      <c r="T1701" t="str">
        <f t="shared" si="193"/>
        <v/>
      </c>
      <c r="U1701" t="str">
        <f t="shared" si="193"/>
        <v/>
      </c>
    </row>
    <row r="1702" spans="8:21">
      <c r="H1702">
        <v>3150</v>
      </c>
      <c r="I1702">
        <v>3242.09</v>
      </c>
      <c r="J1702">
        <v>205</v>
      </c>
      <c r="L1702">
        <f t="shared" si="191"/>
        <v>1696</v>
      </c>
      <c r="M1702">
        <f t="shared" si="188"/>
        <v>92</v>
      </c>
      <c r="N1702">
        <f t="shared" si="189"/>
        <v>205</v>
      </c>
      <c r="Q1702">
        <v>1</v>
      </c>
      <c r="R1702">
        <v>92</v>
      </c>
      <c r="S1702">
        <v>205</v>
      </c>
      <c r="T1702">
        <f t="shared" si="193"/>
        <v>126.848</v>
      </c>
      <c r="U1702">
        <f t="shared" si="193"/>
        <v>218.5</v>
      </c>
    </row>
    <row r="1703" spans="8:21">
      <c r="H1703">
        <v>3090</v>
      </c>
      <c r="I1703">
        <v>3294.85</v>
      </c>
      <c r="J1703">
        <v>243</v>
      </c>
      <c r="L1703">
        <f t="shared" si="191"/>
        <v>1697</v>
      </c>
      <c r="M1703">
        <f t="shared" si="188"/>
        <v>92.090000000000146</v>
      </c>
      <c r="N1703">
        <f t="shared" si="189"/>
        <v>205</v>
      </c>
      <c r="Q1703">
        <v>2</v>
      </c>
      <c r="R1703">
        <v>92.090000000000146</v>
      </c>
      <c r="S1703">
        <v>205</v>
      </c>
      <c r="T1703" t="str">
        <f t="shared" si="193"/>
        <v/>
      </c>
      <c r="U1703" t="str">
        <f t="shared" si="193"/>
        <v/>
      </c>
    </row>
    <row r="1704" spans="8:21">
      <c r="H1704">
        <v>3150</v>
      </c>
      <c r="I1704">
        <v>3244</v>
      </c>
      <c r="J1704">
        <v>206</v>
      </c>
      <c r="L1704">
        <f t="shared" si="191"/>
        <v>1698</v>
      </c>
      <c r="M1704">
        <f t="shared" si="188"/>
        <v>204.84999999999991</v>
      </c>
      <c r="N1704">
        <f t="shared" si="189"/>
        <v>243</v>
      </c>
      <c r="Q1704">
        <v>3</v>
      </c>
      <c r="R1704">
        <v>204.84999999999991</v>
      </c>
      <c r="S1704">
        <v>243</v>
      </c>
      <c r="T1704" t="str">
        <f t="shared" si="193"/>
        <v/>
      </c>
      <c r="U1704" t="str">
        <f t="shared" si="193"/>
        <v/>
      </c>
    </row>
    <row r="1705" spans="8:21">
      <c r="H1705">
        <v>3150</v>
      </c>
      <c r="I1705">
        <v>3243.5</v>
      </c>
      <c r="J1705">
        <v>206</v>
      </c>
      <c r="L1705">
        <f t="shared" si="191"/>
        <v>1699</v>
      </c>
      <c r="M1705">
        <f t="shared" si="188"/>
        <v>94</v>
      </c>
      <c r="N1705">
        <f t="shared" si="189"/>
        <v>206</v>
      </c>
      <c r="Q1705">
        <v>4</v>
      </c>
      <c r="R1705">
        <v>94</v>
      </c>
      <c r="S1705">
        <v>206</v>
      </c>
      <c r="T1705" t="str">
        <f t="shared" si="193"/>
        <v/>
      </c>
      <c r="U1705" t="str">
        <f t="shared" si="193"/>
        <v/>
      </c>
    </row>
    <row r="1706" spans="8:21">
      <c r="H1706">
        <v>3091</v>
      </c>
      <c r="I1706">
        <v>3295.7</v>
      </c>
      <c r="J1706">
        <v>247</v>
      </c>
      <c r="L1706">
        <f t="shared" si="191"/>
        <v>1700</v>
      </c>
      <c r="M1706">
        <f t="shared" si="188"/>
        <v>93.5</v>
      </c>
      <c r="N1706">
        <f t="shared" si="189"/>
        <v>206</v>
      </c>
      <c r="Q1706">
        <v>5</v>
      </c>
      <c r="R1706">
        <v>93.5</v>
      </c>
      <c r="S1706">
        <v>206</v>
      </c>
      <c r="T1706" t="str">
        <f t="shared" si="193"/>
        <v/>
      </c>
      <c r="U1706" t="str">
        <f t="shared" si="193"/>
        <v/>
      </c>
    </row>
    <row r="1707" spans="8:21">
      <c r="H1707">
        <v>3149</v>
      </c>
      <c r="I1707">
        <v>3243</v>
      </c>
      <c r="J1707">
        <v>207</v>
      </c>
      <c r="L1707">
        <f t="shared" si="191"/>
        <v>1701</v>
      </c>
      <c r="M1707">
        <f t="shared" si="188"/>
        <v>204.69999999999982</v>
      </c>
      <c r="N1707">
        <f t="shared" si="189"/>
        <v>247</v>
      </c>
      <c r="Q1707">
        <v>6</v>
      </c>
      <c r="R1707">
        <v>204.69999999999982</v>
      </c>
      <c r="S1707">
        <v>247</v>
      </c>
      <c r="T1707" t="str">
        <f t="shared" si="193"/>
        <v/>
      </c>
      <c r="U1707" t="str">
        <f t="shared" si="193"/>
        <v/>
      </c>
    </row>
    <row r="1708" spans="8:21">
      <c r="H1708">
        <v>3149</v>
      </c>
      <c r="I1708">
        <v>3243.28</v>
      </c>
      <c r="J1708">
        <v>207</v>
      </c>
      <c r="L1708">
        <f t="shared" si="191"/>
        <v>1702</v>
      </c>
      <c r="M1708">
        <f t="shared" si="188"/>
        <v>94</v>
      </c>
      <c r="N1708">
        <f t="shared" si="189"/>
        <v>207</v>
      </c>
      <c r="Q1708">
        <v>7</v>
      </c>
      <c r="R1708">
        <v>94</v>
      </c>
      <c r="S1708">
        <v>207</v>
      </c>
      <c r="T1708" t="str">
        <f t="shared" si="193"/>
        <v/>
      </c>
      <c r="U1708" t="str">
        <f t="shared" si="193"/>
        <v/>
      </c>
    </row>
    <row r="1709" spans="8:21">
      <c r="H1709">
        <v>3089</v>
      </c>
      <c r="I1709">
        <v>3294.06</v>
      </c>
      <c r="J1709">
        <v>252</v>
      </c>
      <c r="L1709">
        <f t="shared" si="191"/>
        <v>1703</v>
      </c>
      <c r="M1709">
        <f t="shared" si="188"/>
        <v>94.2800000000002</v>
      </c>
      <c r="N1709">
        <f t="shared" si="189"/>
        <v>207</v>
      </c>
      <c r="Q1709">
        <v>8</v>
      </c>
      <c r="R1709">
        <v>94.2800000000002</v>
      </c>
      <c r="S1709">
        <v>207</v>
      </c>
      <c r="T1709" t="str">
        <f t="shared" si="193"/>
        <v/>
      </c>
      <c r="U1709" t="str">
        <f t="shared" si="193"/>
        <v/>
      </c>
    </row>
    <row r="1710" spans="8:21">
      <c r="H1710">
        <v>3149</v>
      </c>
      <c r="I1710">
        <v>3243</v>
      </c>
      <c r="J1710">
        <v>207</v>
      </c>
      <c r="L1710">
        <f t="shared" si="191"/>
        <v>1704</v>
      </c>
      <c r="M1710">
        <f t="shared" si="188"/>
        <v>205.05999999999995</v>
      </c>
      <c r="N1710">
        <f t="shared" si="189"/>
        <v>252</v>
      </c>
      <c r="Q1710">
        <v>9</v>
      </c>
      <c r="R1710">
        <v>205.05999999999995</v>
      </c>
      <c r="S1710">
        <v>252</v>
      </c>
      <c r="T1710" t="str">
        <f t="shared" si="193"/>
        <v/>
      </c>
      <c r="U1710" t="str">
        <f t="shared" si="193"/>
        <v/>
      </c>
    </row>
    <row r="1711" spans="8:21">
      <c r="H1711">
        <v>3149</v>
      </c>
      <c r="I1711">
        <v>3242.71</v>
      </c>
      <c r="J1711">
        <v>207</v>
      </c>
      <c r="L1711">
        <f t="shared" si="191"/>
        <v>1705</v>
      </c>
      <c r="M1711">
        <f t="shared" si="188"/>
        <v>94</v>
      </c>
      <c r="N1711">
        <f t="shared" si="189"/>
        <v>207</v>
      </c>
      <c r="Q1711">
        <v>10</v>
      </c>
      <c r="R1711">
        <v>94</v>
      </c>
      <c r="S1711">
        <v>207</v>
      </c>
      <c r="T1711" t="str">
        <f t="shared" si="193"/>
        <v/>
      </c>
      <c r="U1711" t="str">
        <f t="shared" si="193"/>
        <v/>
      </c>
    </row>
    <row r="1712" spans="8:21">
      <c r="H1712">
        <v>3091</v>
      </c>
      <c r="I1712">
        <v>3294.43</v>
      </c>
      <c r="J1712">
        <v>252</v>
      </c>
      <c r="L1712">
        <f t="shared" si="191"/>
        <v>1706</v>
      </c>
      <c r="M1712">
        <f t="shared" si="188"/>
        <v>93.710000000000036</v>
      </c>
      <c r="N1712">
        <f t="shared" si="189"/>
        <v>207</v>
      </c>
      <c r="Q1712">
        <v>1</v>
      </c>
      <c r="R1712">
        <v>93.710000000000036</v>
      </c>
      <c r="S1712">
        <v>207</v>
      </c>
      <c r="T1712">
        <f t="shared" si="193"/>
        <v>126.47399999999998</v>
      </c>
      <c r="U1712">
        <f t="shared" si="193"/>
        <v>220.7</v>
      </c>
    </row>
    <row r="1713" spans="8:21">
      <c r="H1713">
        <v>3149</v>
      </c>
      <c r="I1713">
        <v>3243</v>
      </c>
      <c r="J1713">
        <v>207</v>
      </c>
      <c r="L1713">
        <f t="shared" si="191"/>
        <v>1707</v>
      </c>
      <c r="M1713">
        <f t="shared" si="188"/>
        <v>203.42999999999984</v>
      </c>
      <c r="N1713">
        <f t="shared" si="189"/>
        <v>252</v>
      </c>
      <c r="Q1713">
        <v>2</v>
      </c>
      <c r="R1713">
        <v>203.42999999999984</v>
      </c>
      <c r="S1713">
        <v>252</v>
      </c>
      <c r="T1713" t="str">
        <f t="shared" si="193"/>
        <v/>
      </c>
      <c r="U1713" t="str">
        <f t="shared" si="193"/>
        <v/>
      </c>
    </row>
    <row r="1714" spans="8:21">
      <c r="H1714">
        <v>3149</v>
      </c>
      <c r="I1714">
        <v>3242.52</v>
      </c>
      <c r="J1714">
        <v>207</v>
      </c>
      <c r="L1714">
        <f t="shared" si="191"/>
        <v>1708</v>
      </c>
      <c r="M1714">
        <f t="shared" si="188"/>
        <v>94</v>
      </c>
      <c r="N1714">
        <f t="shared" si="189"/>
        <v>207</v>
      </c>
      <c r="Q1714">
        <v>3</v>
      </c>
      <c r="R1714">
        <v>94</v>
      </c>
      <c r="S1714">
        <v>207</v>
      </c>
      <c r="T1714" t="str">
        <f t="shared" si="193"/>
        <v/>
      </c>
      <c r="U1714" t="str">
        <f t="shared" si="193"/>
        <v/>
      </c>
    </row>
    <row r="1715" spans="8:21">
      <c r="H1715">
        <v>3089</v>
      </c>
      <c r="I1715">
        <v>3292.92</v>
      </c>
      <c r="J1715">
        <v>252</v>
      </c>
      <c r="L1715">
        <f t="shared" si="191"/>
        <v>1709</v>
      </c>
      <c r="M1715">
        <f t="shared" si="188"/>
        <v>93.519999999999982</v>
      </c>
      <c r="N1715">
        <f t="shared" si="189"/>
        <v>207</v>
      </c>
      <c r="Q1715">
        <v>4</v>
      </c>
      <c r="R1715">
        <v>93.519999999999982</v>
      </c>
      <c r="S1715">
        <v>207</v>
      </c>
      <c r="T1715" t="str">
        <f t="shared" ref="T1715:U1730" si="194">IF($Q1715=1,AVERAGE(R1715:R1724),"")</f>
        <v/>
      </c>
      <c r="U1715" t="str">
        <f t="shared" si="194"/>
        <v/>
      </c>
    </row>
    <row r="1716" spans="8:21">
      <c r="H1716">
        <v>3149</v>
      </c>
      <c r="I1716">
        <v>3242</v>
      </c>
      <c r="J1716">
        <v>207</v>
      </c>
      <c r="L1716">
        <f t="shared" si="191"/>
        <v>1710</v>
      </c>
      <c r="M1716">
        <f t="shared" si="188"/>
        <v>203.92000000000007</v>
      </c>
      <c r="N1716">
        <f t="shared" si="189"/>
        <v>252</v>
      </c>
      <c r="Q1716">
        <v>5</v>
      </c>
      <c r="R1716">
        <v>203.92000000000007</v>
      </c>
      <c r="S1716">
        <v>252</v>
      </c>
      <c r="T1716" t="str">
        <f t="shared" si="194"/>
        <v/>
      </c>
      <c r="U1716" t="str">
        <f t="shared" si="194"/>
        <v/>
      </c>
    </row>
    <row r="1717" spans="8:21">
      <c r="H1717">
        <v>3149</v>
      </c>
      <c r="I1717">
        <v>3241.83</v>
      </c>
      <c r="J1717">
        <v>207</v>
      </c>
      <c r="L1717">
        <f t="shared" si="191"/>
        <v>1711</v>
      </c>
      <c r="M1717">
        <f t="shared" si="188"/>
        <v>93</v>
      </c>
      <c r="N1717">
        <f t="shared" si="189"/>
        <v>207</v>
      </c>
      <c r="Q1717">
        <v>6</v>
      </c>
      <c r="R1717">
        <v>93</v>
      </c>
      <c r="S1717">
        <v>207</v>
      </c>
      <c r="T1717" t="str">
        <f t="shared" si="194"/>
        <v/>
      </c>
      <c r="U1717" t="str">
        <f t="shared" si="194"/>
        <v/>
      </c>
    </row>
    <row r="1718" spans="8:21">
      <c r="H1718">
        <v>3088</v>
      </c>
      <c r="I1718">
        <v>3292.46</v>
      </c>
      <c r="J1718">
        <v>254</v>
      </c>
      <c r="L1718">
        <f t="shared" si="191"/>
        <v>1712</v>
      </c>
      <c r="M1718">
        <f t="shared" si="188"/>
        <v>92.829999999999927</v>
      </c>
      <c r="N1718">
        <f t="shared" si="189"/>
        <v>207</v>
      </c>
      <c r="Q1718">
        <v>7</v>
      </c>
      <c r="R1718">
        <v>92.829999999999927</v>
      </c>
      <c r="S1718">
        <v>207</v>
      </c>
      <c r="T1718" t="str">
        <f t="shared" si="194"/>
        <v/>
      </c>
      <c r="U1718" t="str">
        <f t="shared" si="194"/>
        <v/>
      </c>
    </row>
    <row r="1719" spans="8:21">
      <c r="H1719">
        <v>3149</v>
      </c>
      <c r="I1719">
        <v>3242</v>
      </c>
      <c r="J1719">
        <v>207</v>
      </c>
      <c r="L1719">
        <f t="shared" si="191"/>
        <v>1713</v>
      </c>
      <c r="M1719">
        <f t="shared" si="188"/>
        <v>204.46000000000004</v>
      </c>
      <c r="N1719">
        <f t="shared" si="189"/>
        <v>254</v>
      </c>
      <c r="Q1719">
        <v>8</v>
      </c>
      <c r="R1719">
        <v>204.46000000000004</v>
      </c>
      <c r="S1719">
        <v>254</v>
      </c>
      <c r="T1719" t="str">
        <f t="shared" si="194"/>
        <v/>
      </c>
      <c r="U1719" t="str">
        <f t="shared" si="194"/>
        <v/>
      </c>
    </row>
    <row r="1720" spans="8:21">
      <c r="H1720">
        <v>3149</v>
      </c>
      <c r="I1720">
        <v>3241.87</v>
      </c>
      <c r="J1720">
        <v>207</v>
      </c>
      <c r="L1720">
        <f t="shared" si="191"/>
        <v>1714</v>
      </c>
      <c r="M1720">
        <f t="shared" si="188"/>
        <v>93</v>
      </c>
      <c r="N1720">
        <f t="shared" si="189"/>
        <v>207</v>
      </c>
      <c r="Q1720">
        <v>9</v>
      </c>
      <c r="R1720">
        <v>93</v>
      </c>
      <c r="S1720">
        <v>207</v>
      </c>
      <c r="T1720" t="str">
        <f t="shared" si="194"/>
        <v/>
      </c>
      <c r="U1720" t="str">
        <f t="shared" si="194"/>
        <v/>
      </c>
    </row>
    <row r="1721" spans="8:21">
      <c r="H1721">
        <v>3085</v>
      </c>
      <c r="I1721">
        <v>3291.92</v>
      </c>
      <c r="J1721">
        <v>248</v>
      </c>
      <c r="L1721">
        <f t="shared" si="191"/>
        <v>1715</v>
      </c>
      <c r="M1721">
        <f t="shared" si="188"/>
        <v>92.869999999999891</v>
      </c>
      <c r="N1721">
        <f t="shared" si="189"/>
        <v>207</v>
      </c>
      <c r="Q1721">
        <v>10</v>
      </c>
      <c r="R1721">
        <v>92.869999999999891</v>
      </c>
      <c r="S1721">
        <v>207</v>
      </c>
      <c r="T1721" t="str">
        <f t="shared" si="194"/>
        <v/>
      </c>
      <c r="U1721" t="str">
        <f t="shared" si="194"/>
        <v/>
      </c>
    </row>
    <row r="1722" spans="8:21">
      <c r="H1722">
        <v>3149</v>
      </c>
      <c r="I1722">
        <v>3242</v>
      </c>
      <c r="J1722">
        <v>207</v>
      </c>
      <c r="L1722">
        <f t="shared" si="191"/>
        <v>1716</v>
      </c>
      <c r="M1722">
        <f t="shared" si="188"/>
        <v>206.92000000000007</v>
      </c>
      <c r="N1722">
        <f t="shared" si="189"/>
        <v>248</v>
      </c>
      <c r="Q1722">
        <v>1</v>
      </c>
      <c r="R1722">
        <v>206.92000000000007</v>
      </c>
      <c r="S1722">
        <v>248</v>
      </c>
      <c r="T1722">
        <f t="shared" si="194"/>
        <v>137.99499999999998</v>
      </c>
      <c r="U1722">
        <f t="shared" si="194"/>
        <v>224.2</v>
      </c>
    </row>
    <row r="1723" spans="8:21">
      <c r="H1723">
        <v>3149</v>
      </c>
      <c r="I1723">
        <v>3241.97</v>
      </c>
      <c r="J1723">
        <v>207</v>
      </c>
      <c r="L1723">
        <f t="shared" si="191"/>
        <v>1717</v>
      </c>
      <c r="M1723">
        <f t="shared" si="188"/>
        <v>93</v>
      </c>
      <c r="N1723">
        <f t="shared" si="189"/>
        <v>207</v>
      </c>
      <c r="Q1723">
        <v>2</v>
      </c>
      <c r="R1723">
        <v>93</v>
      </c>
      <c r="S1723">
        <v>207</v>
      </c>
      <c r="T1723" t="str">
        <f t="shared" si="194"/>
        <v/>
      </c>
      <c r="U1723" t="str">
        <f t="shared" si="194"/>
        <v/>
      </c>
    </row>
    <row r="1724" spans="8:21">
      <c r="H1724">
        <v>3087</v>
      </c>
      <c r="I1724">
        <v>3291.16</v>
      </c>
      <c r="J1724">
        <v>250</v>
      </c>
      <c r="L1724">
        <f t="shared" si="191"/>
        <v>1718</v>
      </c>
      <c r="M1724">
        <f t="shared" si="188"/>
        <v>92.9699999999998</v>
      </c>
      <c r="N1724">
        <f t="shared" si="189"/>
        <v>207</v>
      </c>
      <c r="Q1724">
        <v>3</v>
      </c>
      <c r="R1724">
        <v>92.9699999999998</v>
      </c>
      <c r="S1724">
        <v>207</v>
      </c>
      <c r="T1724" t="str">
        <f t="shared" si="194"/>
        <v/>
      </c>
      <c r="U1724" t="str">
        <f t="shared" si="194"/>
        <v/>
      </c>
    </row>
    <row r="1725" spans="8:21">
      <c r="H1725">
        <v>3149</v>
      </c>
      <c r="I1725">
        <v>3243</v>
      </c>
      <c r="J1725">
        <v>207</v>
      </c>
      <c r="L1725">
        <f t="shared" si="191"/>
        <v>1719</v>
      </c>
      <c r="M1725">
        <f t="shared" si="188"/>
        <v>204.15999999999985</v>
      </c>
      <c r="N1725">
        <f t="shared" si="189"/>
        <v>250</v>
      </c>
      <c r="Q1725">
        <v>4</v>
      </c>
      <c r="R1725">
        <v>204.15999999999985</v>
      </c>
      <c r="S1725">
        <v>250</v>
      </c>
      <c r="T1725" t="str">
        <f t="shared" si="194"/>
        <v/>
      </c>
      <c r="U1725" t="str">
        <f t="shared" si="194"/>
        <v/>
      </c>
    </row>
    <row r="1726" spans="8:21">
      <c r="H1726">
        <v>3149</v>
      </c>
      <c r="I1726">
        <v>3243.29</v>
      </c>
      <c r="J1726">
        <v>207</v>
      </c>
      <c r="L1726">
        <f t="shared" si="191"/>
        <v>1720</v>
      </c>
      <c r="M1726">
        <f t="shared" si="188"/>
        <v>94</v>
      </c>
      <c r="N1726">
        <f t="shared" si="189"/>
        <v>207</v>
      </c>
      <c r="Q1726">
        <v>5</v>
      </c>
      <c r="R1726">
        <v>94</v>
      </c>
      <c r="S1726">
        <v>207</v>
      </c>
      <c r="T1726" t="str">
        <f t="shared" si="194"/>
        <v/>
      </c>
      <c r="U1726" t="str">
        <f t="shared" si="194"/>
        <v/>
      </c>
    </row>
    <row r="1727" spans="8:21">
      <c r="H1727">
        <v>3087</v>
      </c>
      <c r="I1727">
        <v>3290.71</v>
      </c>
      <c r="J1727">
        <v>250</v>
      </c>
      <c r="L1727">
        <f t="shared" si="191"/>
        <v>1721</v>
      </c>
      <c r="M1727">
        <f t="shared" si="188"/>
        <v>94.289999999999964</v>
      </c>
      <c r="N1727">
        <f t="shared" si="189"/>
        <v>207</v>
      </c>
      <c r="Q1727">
        <v>6</v>
      </c>
      <c r="R1727">
        <v>94.289999999999964</v>
      </c>
      <c r="S1727">
        <v>207</v>
      </c>
      <c r="T1727" t="str">
        <f t="shared" si="194"/>
        <v/>
      </c>
      <c r="U1727" t="str">
        <f t="shared" si="194"/>
        <v/>
      </c>
    </row>
    <row r="1728" spans="8:21">
      <c r="H1728">
        <v>3149</v>
      </c>
      <c r="I1728">
        <v>3243</v>
      </c>
      <c r="J1728">
        <v>208</v>
      </c>
      <c r="L1728">
        <f t="shared" si="191"/>
        <v>1722</v>
      </c>
      <c r="M1728">
        <f t="shared" si="188"/>
        <v>203.71000000000004</v>
      </c>
      <c r="N1728">
        <f t="shared" si="189"/>
        <v>250</v>
      </c>
      <c r="Q1728">
        <v>7</v>
      </c>
      <c r="R1728">
        <v>203.71000000000004</v>
      </c>
      <c r="S1728">
        <v>250</v>
      </c>
      <c r="T1728" t="str">
        <f t="shared" si="194"/>
        <v/>
      </c>
      <c r="U1728" t="str">
        <f t="shared" si="194"/>
        <v/>
      </c>
    </row>
    <row r="1729" spans="8:21">
      <c r="H1729">
        <v>3149</v>
      </c>
      <c r="I1729">
        <v>3242.51</v>
      </c>
      <c r="J1729">
        <v>208</v>
      </c>
      <c r="L1729">
        <f t="shared" si="191"/>
        <v>1723</v>
      </c>
      <c r="M1729">
        <f t="shared" si="188"/>
        <v>94</v>
      </c>
      <c r="N1729">
        <f t="shared" si="189"/>
        <v>208</v>
      </c>
      <c r="Q1729">
        <v>8</v>
      </c>
      <c r="R1729">
        <v>94</v>
      </c>
      <c r="S1729">
        <v>208</v>
      </c>
      <c r="T1729" t="str">
        <f t="shared" si="194"/>
        <v/>
      </c>
      <c r="U1729" t="str">
        <f t="shared" si="194"/>
        <v/>
      </c>
    </row>
    <row r="1730" spans="8:21">
      <c r="H1730">
        <v>3088</v>
      </c>
      <c r="I1730">
        <v>3291.39</v>
      </c>
      <c r="J1730">
        <v>250</v>
      </c>
      <c r="L1730">
        <f t="shared" si="191"/>
        <v>1724</v>
      </c>
      <c r="M1730">
        <f t="shared" si="188"/>
        <v>93.510000000000218</v>
      </c>
      <c r="N1730">
        <f t="shared" si="189"/>
        <v>208</v>
      </c>
      <c r="Q1730">
        <v>9</v>
      </c>
      <c r="R1730">
        <v>93.510000000000218</v>
      </c>
      <c r="S1730">
        <v>208</v>
      </c>
      <c r="T1730" t="str">
        <f t="shared" si="194"/>
        <v/>
      </c>
      <c r="U1730" t="str">
        <f t="shared" si="194"/>
        <v/>
      </c>
    </row>
    <row r="1731" spans="8:21">
      <c r="H1731">
        <v>3149</v>
      </c>
      <c r="I1731">
        <v>3243</v>
      </c>
      <c r="J1731">
        <v>208</v>
      </c>
      <c r="L1731">
        <f t="shared" si="191"/>
        <v>1725</v>
      </c>
      <c r="M1731">
        <f t="shared" ref="M1731:M1794" si="195">IF(I1730-H1730=0,"",I1730-H1730)</f>
        <v>203.38999999999987</v>
      </c>
      <c r="N1731">
        <f t="shared" ref="N1731:N1794" si="196">IF(J1730=0,"",J1730)</f>
        <v>250</v>
      </c>
      <c r="Q1731">
        <v>10</v>
      </c>
      <c r="R1731">
        <v>203.38999999999987</v>
      </c>
      <c r="S1731">
        <v>250</v>
      </c>
      <c r="T1731" t="str">
        <f t="shared" ref="T1731:U1746" si="197">IF($Q1731=1,AVERAGE(R1731:R1740),"")</f>
        <v/>
      </c>
      <c r="U1731" t="str">
        <f t="shared" si="197"/>
        <v/>
      </c>
    </row>
    <row r="1732" spans="8:21">
      <c r="H1732">
        <v>3149</v>
      </c>
      <c r="I1732">
        <v>3242.62</v>
      </c>
      <c r="J1732">
        <v>208</v>
      </c>
      <c r="L1732">
        <f t="shared" si="191"/>
        <v>1726</v>
      </c>
      <c r="M1732">
        <f t="shared" si="195"/>
        <v>94</v>
      </c>
      <c r="N1732">
        <f t="shared" si="196"/>
        <v>208</v>
      </c>
      <c r="Q1732">
        <v>1</v>
      </c>
      <c r="R1732">
        <v>94</v>
      </c>
      <c r="S1732">
        <v>208</v>
      </c>
      <c r="T1732">
        <f t="shared" si="197"/>
        <v>126.77099999999996</v>
      </c>
      <c r="U1732">
        <f t="shared" si="197"/>
        <v>219.2</v>
      </c>
    </row>
    <row r="1733" spans="8:21">
      <c r="H1733">
        <v>3086</v>
      </c>
      <c r="I1733">
        <v>3290.41</v>
      </c>
      <c r="J1733">
        <v>248</v>
      </c>
      <c r="L1733">
        <f t="shared" ref="L1733:L1796" si="198">L1732+1</f>
        <v>1727</v>
      </c>
      <c r="M1733">
        <f t="shared" si="195"/>
        <v>93.619999999999891</v>
      </c>
      <c r="N1733">
        <f t="shared" si="196"/>
        <v>208</v>
      </c>
      <c r="Q1733">
        <v>2</v>
      </c>
      <c r="R1733">
        <v>93.619999999999891</v>
      </c>
      <c r="S1733">
        <v>208</v>
      </c>
      <c r="T1733" t="str">
        <f t="shared" si="197"/>
        <v/>
      </c>
      <c r="U1733" t="str">
        <f t="shared" si="197"/>
        <v/>
      </c>
    </row>
    <row r="1734" spans="8:21">
      <c r="H1734">
        <v>3149</v>
      </c>
      <c r="I1734">
        <v>3241</v>
      </c>
      <c r="J1734">
        <v>206</v>
      </c>
      <c r="L1734">
        <f t="shared" si="198"/>
        <v>1728</v>
      </c>
      <c r="M1734">
        <f t="shared" si="195"/>
        <v>204.40999999999985</v>
      </c>
      <c r="N1734">
        <f t="shared" si="196"/>
        <v>248</v>
      </c>
      <c r="Q1734">
        <v>3</v>
      </c>
      <c r="R1734">
        <v>204.40999999999985</v>
      </c>
      <c r="S1734">
        <v>248</v>
      </c>
      <c r="T1734" t="str">
        <f t="shared" si="197"/>
        <v/>
      </c>
      <c r="U1734" t="str">
        <f t="shared" si="197"/>
        <v/>
      </c>
    </row>
    <row r="1735" spans="8:21">
      <c r="H1735">
        <v>3149</v>
      </c>
      <c r="I1735">
        <v>3241.44</v>
      </c>
      <c r="J1735">
        <v>206</v>
      </c>
      <c r="L1735">
        <f t="shared" si="198"/>
        <v>1729</v>
      </c>
      <c r="M1735">
        <f t="shared" si="195"/>
        <v>92</v>
      </c>
      <c r="N1735">
        <f t="shared" si="196"/>
        <v>206</v>
      </c>
      <c r="Q1735">
        <v>4</v>
      </c>
      <c r="R1735">
        <v>92</v>
      </c>
      <c r="S1735">
        <v>206</v>
      </c>
      <c r="T1735" t="str">
        <f t="shared" si="197"/>
        <v/>
      </c>
      <c r="U1735" t="str">
        <f t="shared" si="197"/>
        <v/>
      </c>
    </row>
    <row r="1736" spans="8:21">
      <c r="H1736">
        <v>3087</v>
      </c>
      <c r="I1736">
        <v>3291.66</v>
      </c>
      <c r="J1736">
        <v>245</v>
      </c>
      <c r="L1736">
        <f t="shared" si="198"/>
        <v>1730</v>
      </c>
      <c r="M1736">
        <f t="shared" si="195"/>
        <v>92.440000000000055</v>
      </c>
      <c r="N1736">
        <f t="shared" si="196"/>
        <v>206</v>
      </c>
      <c r="Q1736">
        <v>5</v>
      </c>
      <c r="R1736">
        <v>92.440000000000055</v>
      </c>
      <c r="S1736">
        <v>206</v>
      </c>
      <c r="T1736" t="str">
        <f t="shared" si="197"/>
        <v/>
      </c>
      <c r="U1736" t="str">
        <f t="shared" si="197"/>
        <v/>
      </c>
    </row>
    <row r="1737" spans="8:21">
      <c r="H1737">
        <v>3149</v>
      </c>
      <c r="I1737">
        <v>3243</v>
      </c>
      <c r="J1737">
        <v>208</v>
      </c>
      <c r="L1737">
        <f t="shared" si="198"/>
        <v>1731</v>
      </c>
      <c r="M1737">
        <f t="shared" si="195"/>
        <v>204.65999999999985</v>
      </c>
      <c r="N1737">
        <f t="shared" si="196"/>
        <v>245</v>
      </c>
      <c r="Q1737">
        <v>6</v>
      </c>
      <c r="R1737">
        <v>204.65999999999985</v>
      </c>
      <c r="S1737">
        <v>245</v>
      </c>
      <c r="T1737" t="str">
        <f t="shared" si="197"/>
        <v/>
      </c>
      <c r="U1737" t="str">
        <f t="shared" si="197"/>
        <v/>
      </c>
    </row>
    <row r="1738" spans="8:21">
      <c r="H1738">
        <v>3149</v>
      </c>
      <c r="I1738">
        <v>3242.65</v>
      </c>
      <c r="J1738">
        <v>208</v>
      </c>
      <c r="L1738">
        <f t="shared" si="198"/>
        <v>1732</v>
      </c>
      <c r="M1738">
        <f t="shared" si="195"/>
        <v>94</v>
      </c>
      <c r="N1738">
        <f t="shared" si="196"/>
        <v>208</v>
      </c>
      <c r="Q1738">
        <v>7</v>
      </c>
      <c r="R1738">
        <v>94</v>
      </c>
      <c r="S1738">
        <v>208</v>
      </c>
      <c r="T1738" t="str">
        <f t="shared" si="197"/>
        <v/>
      </c>
      <c r="U1738" t="str">
        <f t="shared" si="197"/>
        <v/>
      </c>
    </row>
    <row r="1739" spans="8:21">
      <c r="H1739">
        <v>3088</v>
      </c>
      <c r="I1739">
        <v>3291.93</v>
      </c>
      <c r="J1739">
        <v>247</v>
      </c>
      <c r="L1739">
        <f t="shared" si="198"/>
        <v>1733</v>
      </c>
      <c r="M1739">
        <f t="shared" si="195"/>
        <v>93.650000000000091</v>
      </c>
      <c r="N1739">
        <f t="shared" si="196"/>
        <v>208</v>
      </c>
      <c r="Q1739">
        <v>8</v>
      </c>
      <c r="R1739">
        <v>93.650000000000091</v>
      </c>
      <c r="S1739">
        <v>208</v>
      </c>
      <c r="T1739" t="str">
        <f t="shared" si="197"/>
        <v/>
      </c>
      <c r="U1739" t="str">
        <f t="shared" si="197"/>
        <v/>
      </c>
    </row>
    <row r="1740" spans="8:21">
      <c r="H1740">
        <v>3148</v>
      </c>
      <c r="I1740">
        <v>3243</v>
      </c>
      <c r="J1740">
        <v>208</v>
      </c>
      <c r="L1740">
        <f t="shared" si="198"/>
        <v>1734</v>
      </c>
      <c r="M1740">
        <f t="shared" si="195"/>
        <v>203.92999999999984</v>
      </c>
      <c r="N1740">
        <f t="shared" si="196"/>
        <v>247</v>
      </c>
      <c r="Q1740">
        <v>9</v>
      </c>
      <c r="R1740">
        <v>203.92999999999984</v>
      </c>
      <c r="S1740">
        <v>247</v>
      </c>
      <c r="T1740" t="str">
        <f t="shared" si="197"/>
        <v/>
      </c>
      <c r="U1740" t="str">
        <f t="shared" si="197"/>
        <v/>
      </c>
    </row>
    <row r="1741" spans="8:21">
      <c r="H1741">
        <v>3148</v>
      </c>
      <c r="I1741">
        <v>3242.91</v>
      </c>
      <c r="J1741">
        <v>208</v>
      </c>
      <c r="L1741">
        <f t="shared" si="198"/>
        <v>1735</v>
      </c>
      <c r="M1741">
        <f t="shared" si="195"/>
        <v>95</v>
      </c>
      <c r="N1741">
        <f t="shared" si="196"/>
        <v>208</v>
      </c>
      <c r="Q1741">
        <v>10</v>
      </c>
      <c r="R1741">
        <v>95</v>
      </c>
      <c r="S1741">
        <v>208</v>
      </c>
      <c r="T1741" t="str">
        <f t="shared" si="197"/>
        <v/>
      </c>
      <c r="U1741" t="str">
        <f t="shared" si="197"/>
        <v/>
      </c>
    </row>
    <row r="1742" spans="8:21">
      <c r="H1742">
        <v>3088</v>
      </c>
      <c r="I1742">
        <v>3293.31</v>
      </c>
      <c r="J1742">
        <v>249</v>
      </c>
      <c r="L1742">
        <f t="shared" si="198"/>
        <v>1736</v>
      </c>
      <c r="M1742">
        <f t="shared" si="195"/>
        <v>94.909999999999854</v>
      </c>
      <c r="N1742">
        <f t="shared" si="196"/>
        <v>208</v>
      </c>
      <c r="Q1742">
        <v>1</v>
      </c>
      <c r="R1742">
        <v>94.909999999999854</v>
      </c>
      <c r="S1742">
        <v>208</v>
      </c>
      <c r="T1742">
        <f t="shared" si="197"/>
        <v>172.99699999999999</v>
      </c>
      <c r="U1742">
        <f t="shared" si="197"/>
        <v>233.9</v>
      </c>
    </row>
    <row r="1743" spans="8:21">
      <c r="H1743">
        <v>3089</v>
      </c>
      <c r="I1743">
        <v>3295</v>
      </c>
      <c r="J1743">
        <v>247</v>
      </c>
      <c r="L1743">
        <f t="shared" si="198"/>
        <v>1737</v>
      </c>
      <c r="M1743">
        <f t="shared" si="195"/>
        <v>205.30999999999995</v>
      </c>
      <c r="N1743">
        <f t="shared" si="196"/>
        <v>249</v>
      </c>
      <c r="Q1743">
        <v>2</v>
      </c>
      <c r="R1743">
        <v>205.30999999999995</v>
      </c>
      <c r="S1743">
        <v>249</v>
      </c>
      <c r="T1743" t="str">
        <f t="shared" si="197"/>
        <v/>
      </c>
      <c r="U1743" t="str">
        <f t="shared" si="197"/>
        <v/>
      </c>
    </row>
    <row r="1744" spans="8:21">
      <c r="H1744">
        <v>3089</v>
      </c>
      <c r="I1744">
        <v>3294.65</v>
      </c>
      <c r="J1744">
        <v>247</v>
      </c>
      <c r="L1744">
        <f t="shared" si="198"/>
        <v>1738</v>
      </c>
      <c r="M1744">
        <f t="shared" si="195"/>
        <v>206</v>
      </c>
      <c r="N1744">
        <f t="shared" si="196"/>
        <v>247</v>
      </c>
      <c r="Q1744">
        <v>3</v>
      </c>
      <c r="R1744">
        <v>206</v>
      </c>
      <c r="S1744">
        <v>247</v>
      </c>
      <c r="T1744" t="str">
        <f t="shared" si="197"/>
        <v/>
      </c>
      <c r="U1744" t="str">
        <f t="shared" si="197"/>
        <v/>
      </c>
    </row>
    <row r="1745" spans="8:21">
      <c r="H1745">
        <v>3148</v>
      </c>
      <c r="I1745">
        <v>3243.58</v>
      </c>
      <c r="J1745">
        <v>209</v>
      </c>
      <c r="L1745">
        <f t="shared" si="198"/>
        <v>1739</v>
      </c>
      <c r="M1745">
        <f t="shared" si="195"/>
        <v>205.65000000000009</v>
      </c>
      <c r="N1745">
        <f t="shared" si="196"/>
        <v>247</v>
      </c>
      <c r="Q1745">
        <v>4</v>
      </c>
      <c r="R1745">
        <v>205.65000000000009</v>
      </c>
      <c r="S1745">
        <v>247</v>
      </c>
      <c r="T1745" t="str">
        <f t="shared" si="197"/>
        <v/>
      </c>
      <c r="U1745" t="str">
        <f t="shared" si="197"/>
        <v/>
      </c>
    </row>
    <row r="1746" spans="8:21">
      <c r="H1746">
        <v>3089</v>
      </c>
      <c r="I1746">
        <v>3295</v>
      </c>
      <c r="J1746">
        <v>243</v>
      </c>
      <c r="L1746">
        <f t="shared" si="198"/>
        <v>1740</v>
      </c>
      <c r="M1746">
        <f t="shared" si="195"/>
        <v>95.579999999999927</v>
      </c>
      <c r="N1746">
        <f t="shared" si="196"/>
        <v>209</v>
      </c>
      <c r="Q1746">
        <v>5</v>
      </c>
      <c r="R1746">
        <v>95.579999999999927</v>
      </c>
      <c r="S1746">
        <v>209</v>
      </c>
      <c r="T1746" t="str">
        <f t="shared" si="197"/>
        <v/>
      </c>
      <c r="U1746" t="str">
        <f t="shared" si="197"/>
        <v/>
      </c>
    </row>
    <row r="1747" spans="8:21">
      <c r="H1747">
        <v>3089</v>
      </c>
      <c r="I1747">
        <v>3295.36</v>
      </c>
      <c r="J1747">
        <v>243</v>
      </c>
      <c r="L1747">
        <f t="shared" si="198"/>
        <v>1741</v>
      </c>
      <c r="M1747">
        <f t="shared" si="195"/>
        <v>206</v>
      </c>
      <c r="N1747">
        <f t="shared" si="196"/>
        <v>243</v>
      </c>
      <c r="Q1747">
        <v>6</v>
      </c>
      <c r="R1747">
        <v>206</v>
      </c>
      <c r="S1747">
        <v>243</v>
      </c>
      <c r="T1747" t="str">
        <f t="shared" ref="T1747:U1762" si="199">IF($Q1747=1,AVERAGE(R1747:R1756),"")</f>
        <v/>
      </c>
      <c r="U1747" t="str">
        <f t="shared" si="199"/>
        <v/>
      </c>
    </row>
    <row r="1748" spans="8:21">
      <c r="H1748">
        <v>3147</v>
      </c>
      <c r="I1748">
        <v>3243.12</v>
      </c>
      <c r="J1748">
        <v>209</v>
      </c>
      <c r="L1748">
        <f t="shared" si="198"/>
        <v>1742</v>
      </c>
      <c r="M1748">
        <f t="shared" si="195"/>
        <v>206.36000000000013</v>
      </c>
      <c r="N1748">
        <f t="shared" si="196"/>
        <v>243</v>
      </c>
      <c r="Q1748">
        <v>7</v>
      </c>
      <c r="R1748">
        <v>206.36000000000013</v>
      </c>
      <c r="S1748">
        <v>243</v>
      </c>
      <c r="T1748" t="str">
        <f t="shared" si="199"/>
        <v/>
      </c>
      <c r="U1748" t="str">
        <f t="shared" si="199"/>
        <v/>
      </c>
    </row>
    <row r="1749" spans="8:21">
      <c r="H1749">
        <v>3089</v>
      </c>
      <c r="I1749">
        <v>3296</v>
      </c>
      <c r="J1749">
        <v>242</v>
      </c>
      <c r="L1749">
        <f t="shared" si="198"/>
        <v>1743</v>
      </c>
      <c r="M1749">
        <f t="shared" si="195"/>
        <v>96.119999999999891</v>
      </c>
      <c r="N1749">
        <f t="shared" si="196"/>
        <v>209</v>
      </c>
      <c r="Q1749">
        <v>8</v>
      </c>
      <c r="R1749">
        <v>96.119999999999891</v>
      </c>
      <c r="S1749">
        <v>209</v>
      </c>
      <c r="T1749" t="str">
        <f t="shared" si="199"/>
        <v/>
      </c>
      <c r="U1749" t="str">
        <f t="shared" si="199"/>
        <v/>
      </c>
    </row>
    <row r="1750" spans="8:21">
      <c r="H1750">
        <v>3089</v>
      </c>
      <c r="I1750">
        <v>3296.04</v>
      </c>
      <c r="J1750">
        <v>242</v>
      </c>
      <c r="L1750">
        <f t="shared" si="198"/>
        <v>1744</v>
      </c>
      <c r="M1750">
        <f t="shared" si="195"/>
        <v>207</v>
      </c>
      <c r="N1750">
        <f t="shared" si="196"/>
        <v>242</v>
      </c>
      <c r="Q1750">
        <v>9</v>
      </c>
      <c r="R1750">
        <v>207</v>
      </c>
      <c r="S1750">
        <v>242</v>
      </c>
      <c r="T1750" t="str">
        <f t="shared" si="199"/>
        <v/>
      </c>
      <c r="U1750" t="str">
        <f t="shared" si="199"/>
        <v/>
      </c>
    </row>
    <row r="1751" spans="8:21">
      <c r="H1751">
        <v>3148</v>
      </c>
      <c r="I1751">
        <v>3243.86</v>
      </c>
      <c r="J1751">
        <v>210</v>
      </c>
      <c r="L1751">
        <f t="shared" si="198"/>
        <v>1745</v>
      </c>
      <c r="M1751">
        <f t="shared" si="195"/>
        <v>207.03999999999996</v>
      </c>
      <c r="N1751">
        <f t="shared" si="196"/>
        <v>242</v>
      </c>
      <c r="Q1751">
        <v>10</v>
      </c>
      <c r="R1751">
        <v>207.03999999999996</v>
      </c>
      <c r="S1751">
        <v>242</v>
      </c>
      <c r="T1751" t="str">
        <f t="shared" si="199"/>
        <v/>
      </c>
      <c r="U1751" t="str">
        <f t="shared" si="199"/>
        <v/>
      </c>
    </row>
    <row r="1752" spans="8:21">
      <c r="H1752">
        <v>3088</v>
      </c>
      <c r="I1752">
        <v>3295</v>
      </c>
      <c r="J1752">
        <v>246</v>
      </c>
      <c r="L1752">
        <f t="shared" si="198"/>
        <v>1746</v>
      </c>
      <c r="M1752">
        <f t="shared" si="195"/>
        <v>95.860000000000127</v>
      </c>
      <c r="N1752">
        <f t="shared" si="196"/>
        <v>210</v>
      </c>
      <c r="Q1752">
        <v>1</v>
      </c>
      <c r="R1752">
        <v>95.860000000000127</v>
      </c>
      <c r="S1752">
        <v>210</v>
      </c>
      <c r="T1752">
        <f t="shared" si="199"/>
        <v>162.61799999999999</v>
      </c>
      <c r="U1752">
        <f t="shared" si="199"/>
        <v>230.9</v>
      </c>
    </row>
    <row r="1753" spans="8:21">
      <c r="H1753">
        <v>3088</v>
      </c>
      <c r="I1753">
        <v>3294.91</v>
      </c>
      <c r="J1753">
        <v>246</v>
      </c>
      <c r="L1753">
        <f t="shared" si="198"/>
        <v>1747</v>
      </c>
      <c r="M1753">
        <f t="shared" si="195"/>
        <v>207</v>
      </c>
      <c r="N1753">
        <f t="shared" si="196"/>
        <v>246</v>
      </c>
      <c r="Q1753">
        <v>2</v>
      </c>
      <c r="R1753">
        <v>207</v>
      </c>
      <c r="S1753">
        <v>246</v>
      </c>
      <c r="T1753" t="str">
        <f t="shared" si="199"/>
        <v/>
      </c>
      <c r="U1753" t="str">
        <f t="shared" si="199"/>
        <v/>
      </c>
    </row>
    <row r="1754" spans="8:21">
      <c r="H1754">
        <v>3147</v>
      </c>
      <c r="I1754">
        <v>3243.74</v>
      </c>
      <c r="J1754">
        <v>211</v>
      </c>
      <c r="L1754">
        <f t="shared" si="198"/>
        <v>1748</v>
      </c>
      <c r="M1754">
        <f t="shared" si="195"/>
        <v>206.90999999999985</v>
      </c>
      <c r="N1754">
        <f t="shared" si="196"/>
        <v>246</v>
      </c>
      <c r="Q1754">
        <v>3</v>
      </c>
      <c r="R1754">
        <v>206.90999999999985</v>
      </c>
      <c r="S1754">
        <v>246</v>
      </c>
      <c r="T1754" t="str">
        <f t="shared" si="199"/>
        <v/>
      </c>
      <c r="U1754" t="str">
        <f t="shared" si="199"/>
        <v/>
      </c>
    </row>
    <row r="1755" spans="8:21">
      <c r="H1755">
        <v>3090</v>
      </c>
      <c r="I1755">
        <v>3296</v>
      </c>
      <c r="J1755">
        <v>246</v>
      </c>
      <c r="L1755">
        <f t="shared" si="198"/>
        <v>1749</v>
      </c>
      <c r="M1755">
        <f t="shared" si="195"/>
        <v>96.739999999999782</v>
      </c>
      <c r="N1755">
        <f t="shared" si="196"/>
        <v>211</v>
      </c>
      <c r="Q1755">
        <v>4</v>
      </c>
      <c r="R1755">
        <v>96.739999999999782</v>
      </c>
      <c r="S1755">
        <v>211</v>
      </c>
      <c r="T1755" t="str">
        <f t="shared" si="199"/>
        <v/>
      </c>
      <c r="U1755" t="str">
        <f t="shared" si="199"/>
        <v/>
      </c>
    </row>
    <row r="1756" spans="8:21">
      <c r="H1756">
        <v>3090</v>
      </c>
      <c r="I1756">
        <v>3296.14</v>
      </c>
      <c r="J1756">
        <v>246</v>
      </c>
      <c r="L1756">
        <f t="shared" si="198"/>
        <v>1750</v>
      </c>
      <c r="M1756">
        <f t="shared" si="195"/>
        <v>206</v>
      </c>
      <c r="N1756">
        <f t="shared" si="196"/>
        <v>246</v>
      </c>
      <c r="Q1756">
        <v>5</v>
      </c>
      <c r="R1756">
        <v>206</v>
      </c>
      <c r="S1756">
        <v>246</v>
      </c>
      <c r="T1756" t="str">
        <f t="shared" si="199"/>
        <v/>
      </c>
      <c r="U1756" t="str">
        <f t="shared" si="199"/>
        <v/>
      </c>
    </row>
    <row r="1757" spans="8:21">
      <c r="H1757">
        <v>3148</v>
      </c>
      <c r="I1757">
        <v>3243.92</v>
      </c>
      <c r="J1757">
        <v>210</v>
      </c>
      <c r="L1757">
        <f t="shared" si="198"/>
        <v>1751</v>
      </c>
      <c r="M1757">
        <f t="shared" si="195"/>
        <v>206.13999999999987</v>
      </c>
      <c r="N1757">
        <f t="shared" si="196"/>
        <v>246</v>
      </c>
      <c r="Q1757">
        <v>6</v>
      </c>
      <c r="R1757">
        <v>206.13999999999987</v>
      </c>
      <c r="S1757">
        <v>246</v>
      </c>
      <c r="T1757" t="str">
        <f t="shared" si="199"/>
        <v/>
      </c>
      <c r="U1757" t="str">
        <f t="shared" si="199"/>
        <v/>
      </c>
    </row>
    <row r="1758" spans="8:21">
      <c r="H1758">
        <v>3089</v>
      </c>
      <c r="I1758">
        <v>3297</v>
      </c>
      <c r="J1758">
        <v>243</v>
      </c>
      <c r="L1758">
        <f t="shared" si="198"/>
        <v>1752</v>
      </c>
      <c r="M1758">
        <f t="shared" si="195"/>
        <v>95.920000000000073</v>
      </c>
      <c r="N1758">
        <f t="shared" si="196"/>
        <v>210</v>
      </c>
      <c r="Q1758">
        <v>7</v>
      </c>
      <c r="R1758">
        <v>95.920000000000073</v>
      </c>
      <c r="S1758">
        <v>210</v>
      </c>
      <c r="T1758" t="str">
        <f t="shared" si="199"/>
        <v/>
      </c>
      <c r="U1758" t="str">
        <f t="shared" si="199"/>
        <v/>
      </c>
    </row>
    <row r="1759" spans="8:21">
      <c r="H1759">
        <v>3089</v>
      </c>
      <c r="I1759">
        <v>3297.48</v>
      </c>
      <c r="J1759">
        <v>243</v>
      </c>
      <c r="L1759">
        <f t="shared" si="198"/>
        <v>1753</v>
      </c>
      <c r="M1759">
        <f t="shared" si="195"/>
        <v>208</v>
      </c>
      <c r="N1759">
        <f t="shared" si="196"/>
        <v>243</v>
      </c>
      <c r="Q1759">
        <v>8</v>
      </c>
      <c r="R1759">
        <v>208</v>
      </c>
      <c r="S1759">
        <v>243</v>
      </c>
      <c r="T1759" t="str">
        <f t="shared" si="199"/>
        <v/>
      </c>
      <c r="U1759" t="str">
        <f t="shared" si="199"/>
        <v/>
      </c>
    </row>
    <row r="1760" spans="8:21">
      <c r="H1760">
        <v>3149</v>
      </c>
      <c r="I1760">
        <v>3244.13</v>
      </c>
      <c r="J1760">
        <v>208</v>
      </c>
      <c r="L1760">
        <f t="shared" si="198"/>
        <v>1754</v>
      </c>
      <c r="M1760">
        <f t="shared" si="195"/>
        <v>208.48000000000002</v>
      </c>
      <c r="N1760">
        <f t="shared" si="196"/>
        <v>243</v>
      </c>
      <c r="Q1760">
        <v>9</v>
      </c>
      <c r="R1760">
        <v>208.48000000000002</v>
      </c>
      <c r="S1760">
        <v>243</v>
      </c>
      <c r="T1760" t="str">
        <f t="shared" si="199"/>
        <v/>
      </c>
      <c r="U1760" t="str">
        <f t="shared" si="199"/>
        <v/>
      </c>
    </row>
    <row r="1761" spans="8:21">
      <c r="H1761">
        <v>3089</v>
      </c>
      <c r="I1761">
        <v>3298</v>
      </c>
      <c r="J1761">
        <v>250</v>
      </c>
      <c r="L1761">
        <f t="shared" si="198"/>
        <v>1755</v>
      </c>
      <c r="M1761">
        <f t="shared" si="195"/>
        <v>95.130000000000109</v>
      </c>
      <c r="N1761">
        <f t="shared" si="196"/>
        <v>208</v>
      </c>
      <c r="Q1761">
        <v>10</v>
      </c>
      <c r="R1761">
        <v>95.130000000000109</v>
      </c>
      <c r="S1761">
        <v>208</v>
      </c>
      <c r="T1761" t="str">
        <f t="shared" si="199"/>
        <v/>
      </c>
      <c r="U1761" t="str">
        <f t="shared" si="199"/>
        <v/>
      </c>
    </row>
    <row r="1762" spans="8:21">
      <c r="H1762">
        <v>3089</v>
      </c>
      <c r="I1762">
        <v>3297.89</v>
      </c>
      <c r="J1762">
        <v>250</v>
      </c>
      <c r="L1762">
        <f t="shared" si="198"/>
        <v>1756</v>
      </c>
      <c r="M1762">
        <f t="shared" si="195"/>
        <v>209</v>
      </c>
      <c r="N1762">
        <f t="shared" si="196"/>
        <v>250</v>
      </c>
      <c r="Q1762">
        <v>1</v>
      </c>
      <c r="R1762">
        <v>209</v>
      </c>
      <c r="S1762">
        <v>250</v>
      </c>
      <c r="T1762">
        <f t="shared" si="199"/>
        <v>173.75299999999999</v>
      </c>
      <c r="U1762">
        <f t="shared" si="199"/>
        <v>238.1</v>
      </c>
    </row>
    <row r="1763" spans="8:21">
      <c r="H1763">
        <v>3148</v>
      </c>
      <c r="I1763">
        <v>3243.98</v>
      </c>
      <c r="J1763">
        <v>211</v>
      </c>
      <c r="L1763">
        <f t="shared" si="198"/>
        <v>1757</v>
      </c>
      <c r="M1763">
        <f t="shared" si="195"/>
        <v>208.88999999999987</v>
      </c>
      <c r="N1763">
        <f t="shared" si="196"/>
        <v>250</v>
      </c>
      <c r="Q1763">
        <v>2</v>
      </c>
      <c r="R1763">
        <v>208.88999999999987</v>
      </c>
      <c r="S1763">
        <v>250</v>
      </c>
      <c r="T1763" t="str">
        <f t="shared" ref="T1763:U1778" si="200">IF($Q1763=1,AVERAGE(R1763:R1772),"")</f>
        <v/>
      </c>
      <c r="U1763" t="str">
        <f t="shared" si="200"/>
        <v/>
      </c>
    </row>
    <row r="1764" spans="8:21">
      <c r="H1764">
        <v>3092</v>
      </c>
      <c r="I1764">
        <v>3298</v>
      </c>
      <c r="J1764">
        <v>249</v>
      </c>
      <c r="L1764">
        <f t="shared" si="198"/>
        <v>1758</v>
      </c>
      <c r="M1764">
        <f t="shared" si="195"/>
        <v>95.980000000000018</v>
      </c>
      <c r="N1764">
        <f t="shared" si="196"/>
        <v>211</v>
      </c>
      <c r="Q1764">
        <v>3</v>
      </c>
      <c r="R1764">
        <v>95.980000000000018</v>
      </c>
      <c r="S1764">
        <v>211</v>
      </c>
      <c r="T1764" t="str">
        <f t="shared" si="200"/>
        <v/>
      </c>
      <c r="U1764" t="str">
        <f t="shared" si="200"/>
        <v/>
      </c>
    </row>
    <row r="1765" spans="8:21">
      <c r="H1765">
        <v>3092</v>
      </c>
      <c r="I1765">
        <v>3298.38</v>
      </c>
      <c r="J1765">
        <v>249</v>
      </c>
      <c r="L1765">
        <f t="shared" si="198"/>
        <v>1759</v>
      </c>
      <c r="M1765">
        <f t="shared" si="195"/>
        <v>206</v>
      </c>
      <c r="N1765">
        <f t="shared" si="196"/>
        <v>249</v>
      </c>
      <c r="Q1765">
        <v>4</v>
      </c>
      <c r="R1765">
        <v>206</v>
      </c>
      <c r="S1765">
        <v>249</v>
      </c>
      <c r="T1765" t="str">
        <f t="shared" si="200"/>
        <v/>
      </c>
      <c r="U1765" t="str">
        <f t="shared" si="200"/>
        <v/>
      </c>
    </row>
    <row r="1766" spans="8:21">
      <c r="H1766">
        <v>3148</v>
      </c>
      <c r="I1766">
        <v>3243.93</v>
      </c>
      <c r="J1766">
        <v>210</v>
      </c>
      <c r="L1766">
        <f t="shared" si="198"/>
        <v>1760</v>
      </c>
      <c r="M1766">
        <f t="shared" si="195"/>
        <v>206.38000000000011</v>
      </c>
      <c r="N1766">
        <f t="shared" si="196"/>
        <v>249</v>
      </c>
      <c r="Q1766">
        <v>5</v>
      </c>
      <c r="R1766">
        <v>206.38000000000011</v>
      </c>
      <c r="S1766">
        <v>249</v>
      </c>
      <c r="T1766" t="str">
        <f t="shared" si="200"/>
        <v/>
      </c>
      <c r="U1766" t="str">
        <f t="shared" si="200"/>
        <v/>
      </c>
    </row>
    <row r="1767" spans="8:21">
      <c r="H1767">
        <v>3092</v>
      </c>
      <c r="I1767">
        <v>3298</v>
      </c>
      <c r="J1767">
        <v>251</v>
      </c>
      <c r="L1767">
        <f t="shared" si="198"/>
        <v>1761</v>
      </c>
      <c r="M1767">
        <f t="shared" si="195"/>
        <v>95.929999999999836</v>
      </c>
      <c r="N1767">
        <f t="shared" si="196"/>
        <v>210</v>
      </c>
      <c r="Q1767">
        <v>6</v>
      </c>
      <c r="R1767">
        <v>95.929999999999836</v>
      </c>
      <c r="S1767">
        <v>210</v>
      </c>
      <c r="T1767" t="str">
        <f t="shared" si="200"/>
        <v/>
      </c>
      <c r="U1767" t="str">
        <f t="shared" si="200"/>
        <v/>
      </c>
    </row>
    <row r="1768" spans="8:21">
      <c r="H1768">
        <v>3092</v>
      </c>
      <c r="I1768">
        <v>3298.12</v>
      </c>
      <c r="J1768">
        <v>251</v>
      </c>
      <c r="L1768">
        <f t="shared" si="198"/>
        <v>1762</v>
      </c>
      <c r="M1768">
        <f t="shared" si="195"/>
        <v>206</v>
      </c>
      <c r="N1768">
        <f t="shared" si="196"/>
        <v>251</v>
      </c>
      <c r="Q1768">
        <v>7</v>
      </c>
      <c r="R1768">
        <v>206</v>
      </c>
      <c r="S1768">
        <v>251</v>
      </c>
      <c r="T1768" t="str">
        <f t="shared" si="200"/>
        <v/>
      </c>
      <c r="U1768" t="str">
        <f t="shared" si="200"/>
        <v/>
      </c>
    </row>
    <row r="1769" spans="8:21">
      <c r="H1769">
        <v>3148</v>
      </c>
      <c r="I1769">
        <v>3244.23</v>
      </c>
      <c r="J1769">
        <v>208</v>
      </c>
      <c r="L1769">
        <f t="shared" si="198"/>
        <v>1763</v>
      </c>
      <c r="M1769">
        <f t="shared" si="195"/>
        <v>206.11999999999989</v>
      </c>
      <c r="N1769">
        <f t="shared" si="196"/>
        <v>251</v>
      </c>
      <c r="Q1769">
        <v>8</v>
      </c>
      <c r="R1769">
        <v>206.11999999999989</v>
      </c>
      <c r="S1769">
        <v>251</v>
      </c>
      <c r="T1769" t="str">
        <f t="shared" si="200"/>
        <v/>
      </c>
      <c r="U1769" t="str">
        <f t="shared" si="200"/>
        <v/>
      </c>
    </row>
    <row r="1770" spans="8:21">
      <c r="H1770">
        <v>3092</v>
      </c>
      <c r="I1770">
        <v>3299</v>
      </c>
      <c r="J1770">
        <v>252</v>
      </c>
      <c r="L1770">
        <f t="shared" si="198"/>
        <v>1764</v>
      </c>
      <c r="M1770">
        <f t="shared" si="195"/>
        <v>96.230000000000018</v>
      </c>
      <c r="N1770">
        <f t="shared" si="196"/>
        <v>208</v>
      </c>
      <c r="Q1770">
        <v>9</v>
      </c>
      <c r="R1770">
        <v>96.230000000000018</v>
      </c>
      <c r="S1770">
        <v>208</v>
      </c>
      <c r="T1770" t="str">
        <f t="shared" si="200"/>
        <v/>
      </c>
      <c r="U1770" t="str">
        <f t="shared" si="200"/>
        <v/>
      </c>
    </row>
    <row r="1771" spans="8:21">
      <c r="H1771">
        <v>3092</v>
      </c>
      <c r="I1771">
        <v>3298.56</v>
      </c>
      <c r="J1771">
        <v>252</v>
      </c>
      <c r="L1771">
        <f t="shared" si="198"/>
        <v>1765</v>
      </c>
      <c r="M1771">
        <f t="shared" si="195"/>
        <v>207</v>
      </c>
      <c r="N1771">
        <f t="shared" si="196"/>
        <v>252</v>
      </c>
      <c r="Q1771">
        <v>10</v>
      </c>
      <c r="R1771">
        <v>207</v>
      </c>
      <c r="S1771">
        <v>252</v>
      </c>
      <c r="T1771" t="str">
        <f t="shared" si="200"/>
        <v/>
      </c>
      <c r="U1771" t="str">
        <f t="shared" si="200"/>
        <v/>
      </c>
    </row>
    <row r="1772" spans="8:21">
      <c r="H1772">
        <v>3149</v>
      </c>
      <c r="I1772">
        <v>3244.24</v>
      </c>
      <c r="J1772">
        <v>208</v>
      </c>
      <c r="L1772">
        <f t="shared" si="198"/>
        <v>1766</v>
      </c>
      <c r="M1772">
        <f t="shared" si="195"/>
        <v>206.55999999999995</v>
      </c>
      <c r="N1772">
        <f t="shared" si="196"/>
        <v>252</v>
      </c>
      <c r="Q1772">
        <v>1</v>
      </c>
      <c r="R1772">
        <v>206.55999999999995</v>
      </c>
      <c r="S1772">
        <v>252</v>
      </c>
      <c r="T1772">
        <f t="shared" si="200"/>
        <v>171.57499999999999</v>
      </c>
      <c r="U1772">
        <f t="shared" si="200"/>
        <v>245.6</v>
      </c>
    </row>
    <row r="1773" spans="8:21">
      <c r="H1773">
        <v>3094</v>
      </c>
      <c r="I1773">
        <v>3297</v>
      </c>
      <c r="J1773">
        <v>263</v>
      </c>
      <c r="L1773">
        <f t="shared" si="198"/>
        <v>1767</v>
      </c>
      <c r="M1773">
        <f t="shared" si="195"/>
        <v>95.239999999999782</v>
      </c>
      <c r="N1773">
        <f t="shared" si="196"/>
        <v>208</v>
      </c>
      <c r="Q1773">
        <v>2</v>
      </c>
      <c r="R1773">
        <v>95.239999999999782</v>
      </c>
      <c r="S1773">
        <v>208</v>
      </c>
      <c r="T1773" t="str">
        <f t="shared" si="200"/>
        <v/>
      </c>
      <c r="U1773" t="str">
        <f t="shared" si="200"/>
        <v/>
      </c>
    </row>
    <row r="1774" spans="8:21">
      <c r="H1774">
        <v>3094</v>
      </c>
      <c r="I1774">
        <v>3296.61</v>
      </c>
      <c r="J1774">
        <v>263</v>
      </c>
      <c r="L1774">
        <f t="shared" si="198"/>
        <v>1768</v>
      </c>
      <c r="M1774">
        <f t="shared" si="195"/>
        <v>203</v>
      </c>
      <c r="N1774">
        <f t="shared" si="196"/>
        <v>263</v>
      </c>
      <c r="Q1774">
        <v>3</v>
      </c>
      <c r="R1774">
        <v>203</v>
      </c>
      <c r="S1774">
        <v>263</v>
      </c>
      <c r="T1774" t="str">
        <f t="shared" si="200"/>
        <v/>
      </c>
      <c r="U1774" t="str">
        <f t="shared" si="200"/>
        <v/>
      </c>
    </row>
    <row r="1775" spans="8:21">
      <c r="H1775">
        <v>3148</v>
      </c>
      <c r="I1775">
        <v>3243.43</v>
      </c>
      <c r="J1775">
        <v>210</v>
      </c>
      <c r="L1775">
        <f t="shared" si="198"/>
        <v>1769</v>
      </c>
      <c r="M1775">
        <f t="shared" si="195"/>
        <v>202.61000000000013</v>
      </c>
      <c r="N1775">
        <f t="shared" si="196"/>
        <v>263</v>
      </c>
      <c r="Q1775">
        <v>4</v>
      </c>
      <c r="R1775">
        <v>202.61000000000013</v>
      </c>
      <c r="S1775">
        <v>263</v>
      </c>
      <c r="T1775" t="str">
        <f t="shared" si="200"/>
        <v/>
      </c>
      <c r="U1775" t="str">
        <f t="shared" si="200"/>
        <v/>
      </c>
    </row>
    <row r="1776" spans="8:21">
      <c r="H1776">
        <v>3095</v>
      </c>
      <c r="I1776">
        <v>3298</v>
      </c>
      <c r="J1776">
        <v>261</v>
      </c>
      <c r="L1776">
        <f t="shared" si="198"/>
        <v>1770</v>
      </c>
      <c r="M1776">
        <f t="shared" si="195"/>
        <v>95.429999999999836</v>
      </c>
      <c r="N1776">
        <f t="shared" si="196"/>
        <v>210</v>
      </c>
      <c r="Q1776">
        <v>5</v>
      </c>
      <c r="R1776">
        <v>95.429999999999836</v>
      </c>
      <c r="S1776">
        <v>210</v>
      </c>
      <c r="T1776" t="str">
        <f t="shared" si="200"/>
        <v/>
      </c>
      <c r="U1776" t="str">
        <f t="shared" si="200"/>
        <v/>
      </c>
    </row>
    <row r="1777" spans="8:21">
      <c r="H1777">
        <v>3095</v>
      </c>
      <c r="I1777">
        <v>3298.13</v>
      </c>
      <c r="J1777">
        <v>261</v>
      </c>
      <c r="L1777">
        <f t="shared" si="198"/>
        <v>1771</v>
      </c>
      <c r="M1777">
        <f t="shared" si="195"/>
        <v>203</v>
      </c>
      <c r="N1777">
        <f t="shared" si="196"/>
        <v>261</v>
      </c>
      <c r="Q1777">
        <v>6</v>
      </c>
      <c r="R1777">
        <v>203</v>
      </c>
      <c r="S1777">
        <v>261</v>
      </c>
      <c r="T1777" t="str">
        <f t="shared" si="200"/>
        <v/>
      </c>
      <c r="U1777" t="str">
        <f t="shared" si="200"/>
        <v/>
      </c>
    </row>
    <row r="1778" spans="8:21">
      <c r="H1778">
        <v>3147</v>
      </c>
      <c r="I1778">
        <v>3243.86</v>
      </c>
      <c r="J1778">
        <v>210</v>
      </c>
      <c r="L1778">
        <f t="shared" si="198"/>
        <v>1772</v>
      </c>
      <c r="M1778">
        <f t="shared" si="195"/>
        <v>203.13000000000011</v>
      </c>
      <c r="N1778">
        <f t="shared" si="196"/>
        <v>261</v>
      </c>
      <c r="Q1778">
        <v>7</v>
      </c>
      <c r="R1778">
        <v>203.13000000000011</v>
      </c>
      <c r="S1778">
        <v>261</v>
      </c>
      <c r="T1778" t="str">
        <f t="shared" si="200"/>
        <v/>
      </c>
      <c r="U1778" t="str">
        <f t="shared" si="200"/>
        <v/>
      </c>
    </row>
    <row r="1779" spans="8:21">
      <c r="H1779">
        <v>3095</v>
      </c>
      <c r="I1779">
        <v>3300</v>
      </c>
      <c r="J1779">
        <v>264</v>
      </c>
      <c r="L1779">
        <f t="shared" si="198"/>
        <v>1773</v>
      </c>
      <c r="M1779">
        <f t="shared" si="195"/>
        <v>96.860000000000127</v>
      </c>
      <c r="N1779">
        <f t="shared" si="196"/>
        <v>210</v>
      </c>
      <c r="Q1779">
        <v>8</v>
      </c>
      <c r="R1779">
        <v>96.860000000000127</v>
      </c>
      <c r="S1779">
        <v>210</v>
      </c>
      <c r="T1779" t="str">
        <f t="shared" ref="T1779:U1794" si="201">IF($Q1779=1,AVERAGE(R1779:R1788),"")</f>
        <v/>
      </c>
      <c r="U1779" t="str">
        <f t="shared" si="201"/>
        <v/>
      </c>
    </row>
    <row r="1780" spans="8:21">
      <c r="H1780">
        <v>3095</v>
      </c>
      <c r="I1780">
        <v>3299.92</v>
      </c>
      <c r="J1780">
        <v>264</v>
      </c>
      <c r="L1780">
        <f t="shared" si="198"/>
        <v>1774</v>
      </c>
      <c r="M1780">
        <f t="shared" si="195"/>
        <v>205</v>
      </c>
      <c r="N1780">
        <f t="shared" si="196"/>
        <v>264</v>
      </c>
      <c r="Q1780">
        <v>9</v>
      </c>
      <c r="R1780">
        <v>205</v>
      </c>
      <c r="S1780">
        <v>264</v>
      </c>
      <c r="T1780" t="str">
        <f t="shared" si="201"/>
        <v/>
      </c>
      <c r="U1780" t="str">
        <f t="shared" si="201"/>
        <v/>
      </c>
    </row>
    <row r="1781" spans="8:21">
      <c r="H1781">
        <v>3147</v>
      </c>
      <c r="I1781">
        <v>3243.94</v>
      </c>
      <c r="J1781">
        <v>211</v>
      </c>
      <c r="L1781">
        <f t="shared" si="198"/>
        <v>1775</v>
      </c>
      <c r="M1781">
        <f t="shared" si="195"/>
        <v>204.92000000000007</v>
      </c>
      <c r="N1781">
        <f t="shared" si="196"/>
        <v>264</v>
      </c>
      <c r="Q1781">
        <v>10</v>
      </c>
      <c r="R1781">
        <v>204.92000000000007</v>
      </c>
      <c r="S1781">
        <v>264</v>
      </c>
      <c r="T1781" t="str">
        <f t="shared" si="201"/>
        <v/>
      </c>
      <c r="U1781" t="str">
        <f t="shared" si="201"/>
        <v/>
      </c>
    </row>
    <row r="1782" spans="8:21">
      <c r="H1782">
        <v>3093</v>
      </c>
      <c r="I1782">
        <v>3299</v>
      </c>
      <c r="J1782">
        <v>266</v>
      </c>
      <c r="L1782">
        <f t="shared" si="198"/>
        <v>1776</v>
      </c>
      <c r="M1782">
        <f t="shared" si="195"/>
        <v>96.940000000000055</v>
      </c>
      <c r="N1782">
        <f t="shared" si="196"/>
        <v>211</v>
      </c>
      <c r="Q1782">
        <v>1</v>
      </c>
      <c r="R1782">
        <v>96.940000000000055</v>
      </c>
      <c r="S1782">
        <v>211</v>
      </c>
      <c r="T1782">
        <f t="shared" si="201"/>
        <v>140.69599999999997</v>
      </c>
      <c r="U1782">
        <f t="shared" si="201"/>
        <v>233.6</v>
      </c>
    </row>
    <row r="1783" spans="8:21">
      <c r="H1783">
        <v>3093</v>
      </c>
      <c r="I1783">
        <v>3299.22</v>
      </c>
      <c r="J1783">
        <v>266</v>
      </c>
      <c r="L1783">
        <f t="shared" si="198"/>
        <v>1777</v>
      </c>
      <c r="M1783">
        <f t="shared" si="195"/>
        <v>206</v>
      </c>
      <c r="N1783">
        <f t="shared" si="196"/>
        <v>266</v>
      </c>
      <c r="Q1783">
        <v>2</v>
      </c>
      <c r="R1783">
        <v>206</v>
      </c>
      <c r="S1783">
        <v>266</v>
      </c>
      <c r="T1783" t="str">
        <f t="shared" si="201"/>
        <v/>
      </c>
      <c r="U1783" t="str">
        <f t="shared" si="201"/>
        <v/>
      </c>
    </row>
    <row r="1784" spans="8:21">
      <c r="H1784">
        <v>3147</v>
      </c>
      <c r="I1784">
        <v>3243.18</v>
      </c>
      <c r="J1784">
        <v>213</v>
      </c>
      <c r="L1784">
        <f t="shared" si="198"/>
        <v>1778</v>
      </c>
      <c r="M1784">
        <f t="shared" si="195"/>
        <v>206.2199999999998</v>
      </c>
      <c r="N1784">
        <f t="shared" si="196"/>
        <v>266</v>
      </c>
      <c r="Q1784">
        <v>3</v>
      </c>
      <c r="R1784">
        <v>206.2199999999998</v>
      </c>
      <c r="S1784">
        <v>266</v>
      </c>
      <c r="T1784" t="str">
        <f t="shared" si="201"/>
        <v/>
      </c>
      <c r="U1784" t="str">
        <f t="shared" si="201"/>
        <v/>
      </c>
    </row>
    <row r="1785" spans="8:21">
      <c r="H1785">
        <v>3148</v>
      </c>
      <c r="I1785">
        <v>3245</v>
      </c>
      <c r="J1785">
        <v>212</v>
      </c>
      <c r="L1785">
        <f t="shared" si="198"/>
        <v>1779</v>
      </c>
      <c r="M1785">
        <f t="shared" si="195"/>
        <v>96.179999999999836</v>
      </c>
      <c r="N1785">
        <f t="shared" si="196"/>
        <v>213</v>
      </c>
      <c r="Q1785">
        <v>4</v>
      </c>
      <c r="R1785">
        <v>96.179999999999836</v>
      </c>
      <c r="S1785">
        <v>213</v>
      </c>
      <c r="T1785" t="str">
        <f t="shared" si="201"/>
        <v/>
      </c>
      <c r="U1785" t="str">
        <f t="shared" si="201"/>
        <v/>
      </c>
    </row>
    <row r="1786" spans="8:21">
      <c r="H1786">
        <v>3148</v>
      </c>
      <c r="I1786">
        <v>3244.6</v>
      </c>
      <c r="J1786">
        <v>212</v>
      </c>
      <c r="L1786">
        <f t="shared" si="198"/>
        <v>1780</v>
      </c>
      <c r="M1786">
        <f t="shared" si="195"/>
        <v>97</v>
      </c>
      <c r="N1786">
        <f t="shared" si="196"/>
        <v>212</v>
      </c>
      <c r="Q1786">
        <v>5</v>
      </c>
      <c r="R1786">
        <v>97</v>
      </c>
      <c r="S1786">
        <v>212</v>
      </c>
      <c r="T1786" t="str">
        <f t="shared" si="201"/>
        <v/>
      </c>
      <c r="U1786" t="str">
        <f t="shared" si="201"/>
        <v/>
      </c>
    </row>
    <row r="1787" spans="8:21">
      <c r="H1787">
        <v>3148</v>
      </c>
      <c r="I1787">
        <v>3243</v>
      </c>
      <c r="J1787">
        <v>212</v>
      </c>
      <c r="L1787">
        <f t="shared" si="198"/>
        <v>1781</v>
      </c>
      <c r="M1787">
        <f t="shared" si="195"/>
        <v>96.599999999999909</v>
      </c>
      <c r="N1787">
        <f t="shared" si="196"/>
        <v>212</v>
      </c>
      <c r="Q1787">
        <v>6</v>
      </c>
      <c r="R1787">
        <v>96.599999999999909</v>
      </c>
      <c r="S1787">
        <v>212</v>
      </c>
      <c r="T1787" t="str">
        <f t="shared" si="201"/>
        <v/>
      </c>
      <c r="U1787" t="str">
        <f t="shared" si="201"/>
        <v/>
      </c>
    </row>
    <row r="1788" spans="8:21">
      <c r="H1788">
        <v>3148</v>
      </c>
      <c r="I1788">
        <v>3243.04</v>
      </c>
      <c r="J1788">
        <v>212</v>
      </c>
      <c r="L1788">
        <f t="shared" si="198"/>
        <v>1782</v>
      </c>
      <c r="M1788">
        <f t="shared" si="195"/>
        <v>95</v>
      </c>
      <c r="N1788">
        <f t="shared" si="196"/>
        <v>212</v>
      </c>
      <c r="Q1788">
        <v>7</v>
      </c>
      <c r="R1788">
        <v>95</v>
      </c>
      <c r="S1788">
        <v>212</v>
      </c>
      <c r="T1788" t="str">
        <f t="shared" si="201"/>
        <v/>
      </c>
      <c r="U1788" t="str">
        <f t="shared" si="201"/>
        <v/>
      </c>
    </row>
    <row r="1789" spans="8:21">
      <c r="H1789">
        <v>3091</v>
      </c>
      <c r="I1789">
        <v>3300</v>
      </c>
      <c r="J1789">
        <v>266</v>
      </c>
      <c r="L1789">
        <f t="shared" si="198"/>
        <v>1783</v>
      </c>
      <c r="M1789">
        <f t="shared" si="195"/>
        <v>95.039999999999964</v>
      </c>
      <c r="N1789">
        <f t="shared" si="196"/>
        <v>212</v>
      </c>
      <c r="Q1789">
        <v>8</v>
      </c>
      <c r="R1789">
        <v>95.039999999999964</v>
      </c>
      <c r="S1789">
        <v>212</v>
      </c>
      <c r="T1789" t="str">
        <f t="shared" si="201"/>
        <v/>
      </c>
      <c r="U1789" t="str">
        <f t="shared" si="201"/>
        <v/>
      </c>
    </row>
    <row r="1790" spans="8:21">
      <c r="H1790">
        <v>3091</v>
      </c>
      <c r="I1790">
        <v>3299.98</v>
      </c>
      <c r="J1790">
        <v>266</v>
      </c>
      <c r="L1790">
        <f t="shared" si="198"/>
        <v>1784</v>
      </c>
      <c r="M1790">
        <f t="shared" si="195"/>
        <v>209</v>
      </c>
      <c r="N1790">
        <f t="shared" si="196"/>
        <v>266</v>
      </c>
      <c r="Q1790">
        <v>9</v>
      </c>
      <c r="R1790">
        <v>209</v>
      </c>
      <c r="S1790">
        <v>266</v>
      </c>
      <c r="T1790" t="str">
        <f t="shared" si="201"/>
        <v/>
      </c>
      <c r="U1790" t="str">
        <f t="shared" si="201"/>
        <v/>
      </c>
    </row>
    <row r="1791" spans="8:21">
      <c r="H1791">
        <v>3148</v>
      </c>
      <c r="I1791">
        <v>3243.91</v>
      </c>
      <c r="J1791">
        <v>211</v>
      </c>
      <c r="L1791">
        <f t="shared" si="198"/>
        <v>1785</v>
      </c>
      <c r="M1791">
        <f t="shared" si="195"/>
        <v>208.98000000000002</v>
      </c>
      <c r="N1791">
        <f t="shared" si="196"/>
        <v>266</v>
      </c>
      <c r="Q1791">
        <v>10</v>
      </c>
      <c r="R1791">
        <v>208.98000000000002</v>
      </c>
      <c r="S1791">
        <v>266</v>
      </c>
      <c r="T1791" t="str">
        <f t="shared" si="201"/>
        <v/>
      </c>
      <c r="U1791" t="str">
        <f t="shared" si="201"/>
        <v/>
      </c>
    </row>
    <row r="1792" spans="8:21">
      <c r="H1792">
        <v>3147</v>
      </c>
      <c r="I1792">
        <v>3244</v>
      </c>
      <c r="J1792">
        <v>209</v>
      </c>
      <c r="L1792">
        <f t="shared" si="198"/>
        <v>1786</v>
      </c>
      <c r="M1792">
        <f t="shared" si="195"/>
        <v>95.909999999999854</v>
      </c>
      <c r="N1792">
        <f t="shared" si="196"/>
        <v>211</v>
      </c>
      <c r="Q1792">
        <v>1</v>
      </c>
      <c r="R1792">
        <v>95.909999999999854</v>
      </c>
      <c r="S1792">
        <v>211</v>
      </c>
      <c r="T1792">
        <f t="shared" si="201"/>
        <v>96.921999999999983</v>
      </c>
      <c r="U1792">
        <f t="shared" si="201"/>
        <v>211.6</v>
      </c>
    </row>
    <row r="1793" spans="8:21">
      <c r="H1793">
        <v>3147</v>
      </c>
      <c r="I1793">
        <v>3244.08</v>
      </c>
      <c r="J1793">
        <v>209</v>
      </c>
      <c r="L1793">
        <f t="shared" si="198"/>
        <v>1787</v>
      </c>
      <c r="M1793">
        <f t="shared" si="195"/>
        <v>97</v>
      </c>
      <c r="N1793">
        <f t="shared" si="196"/>
        <v>209</v>
      </c>
      <c r="Q1793">
        <v>2</v>
      </c>
      <c r="R1793">
        <v>97</v>
      </c>
      <c r="S1793">
        <v>209</v>
      </c>
      <c r="T1793" t="str">
        <f t="shared" si="201"/>
        <v/>
      </c>
      <c r="U1793" t="str">
        <f t="shared" si="201"/>
        <v/>
      </c>
    </row>
    <row r="1794" spans="8:21">
      <c r="H1794">
        <v>3147</v>
      </c>
      <c r="I1794">
        <v>3244</v>
      </c>
      <c r="J1794">
        <v>211</v>
      </c>
      <c r="L1794">
        <f t="shared" si="198"/>
        <v>1788</v>
      </c>
      <c r="M1794">
        <f t="shared" si="195"/>
        <v>97.079999999999927</v>
      </c>
      <c r="N1794">
        <f t="shared" si="196"/>
        <v>209</v>
      </c>
      <c r="Q1794">
        <v>3</v>
      </c>
      <c r="R1794">
        <v>97.079999999999927</v>
      </c>
      <c r="S1794">
        <v>209</v>
      </c>
      <c r="T1794" t="str">
        <f t="shared" si="201"/>
        <v/>
      </c>
      <c r="U1794" t="str">
        <f t="shared" si="201"/>
        <v/>
      </c>
    </row>
    <row r="1795" spans="8:21">
      <c r="H1795">
        <v>3147</v>
      </c>
      <c r="I1795">
        <v>3244.22</v>
      </c>
      <c r="J1795">
        <v>211</v>
      </c>
      <c r="L1795">
        <f t="shared" si="198"/>
        <v>1789</v>
      </c>
      <c r="M1795">
        <f t="shared" ref="M1795:M1858" si="202">IF(I1794-H1794=0,"",I1794-H1794)</f>
        <v>97</v>
      </c>
      <c r="N1795">
        <f t="shared" ref="N1795:N1858" si="203">IF(J1794=0,"",J1794)</f>
        <v>211</v>
      </c>
      <c r="Q1795">
        <v>4</v>
      </c>
      <c r="R1795">
        <v>97</v>
      </c>
      <c r="S1795">
        <v>211</v>
      </c>
      <c r="T1795" t="str">
        <f t="shared" ref="T1795:U1810" si="204">IF($Q1795=1,AVERAGE(R1795:R1804),"")</f>
        <v/>
      </c>
      <c r="U1795" t="str">
        <f t="shared" si="204"/>
        <v/>
      </c>
    </row>
    <row r="1796" spans="8:21">
      <c r="H1796">
        <v>3147</v>
      </c>
      <c r="I1796">
        <v>3243</v>
      </c>
      <c r="J1796">
        <v>213</v>
      </c>
      <c r="L1796">
        <f t="shared" si="198"/>
        <v>1790</v>
      </c>
      <c r="M1796">
        <f t="shared" si="202"/>
        <v>97.2199999999998</v>
      </c>
      <c r="N1796">
        <f t="shared" si="203"/>
        <v>211</v>
      </c>
      <c r="Q1796">
        <v>5</v>
      </c>
      <c r="R1796">
        <v>97.2199999999998</v>
      </c>
      <c r="S1796">
        <v>211</v>
      </c>
      <c r="T1796" t="str">
        <f t="shared" si="204"/>
        <v/>
      </c>
      <c r="U1796" t="str">
        <f t="shared" si="204"/>
        <v/>
      </c>
    </row>
    <row r="1797" spans="8:21">
      <c r="H1797">
        <v>3147</v>
      </c>
      <c r="I1797">
        <v>3243.07</v>
      </c>
      <c r="J1797">
        <v>213</v>
      </c>
      <c r="L1797">
        <f t="shared" ref="L1797:L1860" si="205">L1796+1</f>
        <v>1791</v>
      </c>
      <c r="M1797">
        <f t="shared" si="202"/>
        <v>96</v>
      </c>
      <c r="N1797">
        <f t="shared" si="203"/>
        <v>213</v>
      </c>
      <c r="Q1797">
        <v>6</v>
      </c>
      <c r="R1797">
        <v>96</v>
      </c>
      <c r="S1797">
        <v>213</v>
      </c>
      <c r="T1797" t="str">
        <f t="shared" si="204"/>
        <v/>
      </c>
      <c r="U1797" t="str">
        <f t="shared" si="204"/>
        <v/>
      </c>
    </row>
    <row r="1798" spans="8:21">
      <c r="H1798">
        <v>3147</v>
      </c>
      <c r="I1798">
        <v>3245</v>
      </c>
      <c r="J1798">
        <v>213</v>
      </c>
      <c r="L1798">
        <f t="shared" si="205"/>
        <v>1792</v>
      </c>
      <c r="M1798">
        <f t="shared" si="202"/>
        <v>96.070000000000164</v>
      </c>
      <c r="N1798">
        <f t="shared" si="203"/>
        <v>213</v>
      </c>
      <c r="Q1798">
        <v>7</v>
      </c>
      <c r="R1798">
        <v>96.070000000000164</v>
      </c>
      <c r="S1798">
        <v>213</v>
      </c>
      <c r="T1798" t="str">
        <f t="shared" si="204"/>
        <v/>
      </c>
      <c r="U1798" t="str">
        <f t="shared" si="204"/>
        <v/>
      </c>
    </row>
    <row r="1799" spans="8:21">
      <c r="H1799">
        <v>3147</v>
      </c>
      <c r="I1799">
        <v>3244.94</v>
      </c>
      <c r="J1799">
        <v>213</v>
      </c>
      <c r="L1799">
        <f t="shared" si="205"/>
        <v>1793</v>
      </c>
      <c r="M1799">
        <f t="shared" si="202"/>
        <v>98</v>
      </c>
      <c r="N1799">
        <f t="shared" si="203"/>
        <v>213</v>
      </c>
      <c r="Q1799">
        <v>8</v>
      </c>
      <c r="R1799">
        <v>98</v>
      </c>
      <c r="S1799">
        <v>213</v>
      </c>
      <c r="T1799" t="str">
        <f t="shared" si="204"/>
        <v/>
      </c>
      <c r="U1799" t="str">
        <f t="shared" si="204"/>
        <v/>
      </c>
    </row>
    <row r="1800" spans="8:21">
      <c r="H1800">
        <v>3147</v>
      </c>
      <c r="I1800">
        <v>3244</v>
      </c>
      <c r="J1800">
        <v>213</v>
      </c>
      <c r="L1800">
        <f t="shared" si="205"/>
        <v>1794</v>
      </c>
      <c r="M1800">
        <f t="shared" si="202"/>
        <v>97.940000000000055</v>
      </c>
      <c r="N1800">
        <f t="shared" si="203"/>
        <v>213</v>
      </c>
      <c r="Q1800">
        <v>9</v>
      </c>
      <c r="R1800">
        <v>97.940000000000055</v>
      </c>
      <c r="S1800">
        <v>213</v>
      </c>
      <c r="T1800" t="str">
        <f t="shared" si="204"/>
        <v/>
      </c>
      <c r="U1800" t="str">
        <f t="shared" si="204"/>
        <v/>
      </c>
    </row>
    <row r="1801" spans="8:21">
      <c r="H1801">
        <v>3147</v>
      </c>
      <c r="I1801">
        <v>3244.03</v>
      </c>
      <c r="J1801">
        <v>213</v>
      </c>
      <c r="L1801">
        <f t="shared" si="205"/>
        <v>1795</v>
      </c>
      <c r="M1801">
        <f t="shared" si="202"/>
        <v>97</v>
      </c>
      <c r="N1801">
        <f t="shared" si="203"/>
        <v>213</v>
      </c>
      <c r="Q1801">
        <v>10</v>
      </c>
      <c r="R1801">
        <v>97</v>
      </c>
      <c r="S1801">
        <v>213</v>
      </c>
      <c r="T1801" t="str">
        <f t="shared" si="204"/>
        <v/>
      </c>
      <c r="U1801" t="str">
        <f t="shared" si="204"/>
        <v/>
      </c>
    </row>
    <row r="1802" spans="8:21">
      <c r="H1802">
        <v>3146</v>
      </c>
      <c r="I1802">
        <v>3245</v>
      </c>
      <c r="J1802">
        <v>213</v>
      </c>
      <c r="L1802">
        <f t="shared" si="205"/>
        <v>1796</v>
      </c>
      <c r="M1802">
        <f t="shared" si="202"/>
        <v>97.0300000000002</v>
      </c>
      <c r="N1802">
        <f t="shared" si="203"/>
        <v>213</v>
      </c>
      <c r="Q1802">
        <v>1</v>
      </c>
      <c r="R1802">
        <v>97.0300000000002</v>
      </c>
      <c r="S1802">
        <v>213</v>
      </c>
      <c r="T1802">
        <f t="shared" si="204"/>
        <v>142.59200000000001</v>
      </c>
      <c r="U1802">
        <f t="shared" si="204"/>
        <v>234.8</v>
      </c>
    </row>
    <row r="1803" spans="8:21">
      <c r="H1803">
        <v>3146</v>
      </c>
      <c r="I1803">
        <v>3245.11</v>
      </c>
      <c r="J1803">
        <v>213</v>
      </c>
      <c r="L1803">
        <f t="shared" si="205"/>
        <v>1797</v>
      </c>
      <c r="M1803">
        <f t="shared" si="202"/>
        <v>99</v>
      </c>
      <c r="N1803">
        <f t="shared" si="203"/>
        <v>213</v>
      </c>
      <c r="Q1803">
        <v>2</v>
      </c>
      <c r="R1803">
        <v>99</v>
      </c>
      <c r="S1803">
        <v>213</v>
      </c>
      <c r="T1803" t="str">
        <f t="shared" si="204"/>
        <v/>
      </c>
      <c r="U1803" t="str">
        <f t="shared" si="204"/>
        <v/>
      </c>
    </row>
    <row r="1804" spans="8:21">
      <c r="H1804">
        <v>3146</v>
      </c>
      <c r="I1804">
        <v>3245</v>
      </c>
      <c r="J1804">
        <v>214</v>
      </c>
      <c r="L1804">
        <f t="shared" si="205"/>
        <v>1798</v>
      </c>
      <c r="M1804">
        <f t="shared" si="202"/>
        <v>99.110000000000127</v>
      </c>
      <c r="N1804">
        <f t="shared" si="203"/>
        <v>213</v>
      </c>
      <c r="Q1804">
        <v>3</v>
      </c>
      <c r="R1804">
        <v>99.110000000000127</v>
      </c>
      <c r="S1804">
        <v>213</v>
      </c>
      <c r="T1804" t="str">
        <f t="shared" si="204"/>
        <v/>
      </c>
      <c r="U1804" t="str">
        <f t="shared" si="204"/>
        <v/>
      </c>
    </row>
    <row r="1805" spans="8:21">
      <c r="H1805">
        <v>3146</v>
      </c>
      <c r="I1805">
        <v>3244.62</v>
      </c>
      <c r="J1805">
        <v>214</v>
      </c>
      <c r="L1805">
        <f t="shared" si="205"/>
        <v>1799</v>
      </c>
      <c r="M1805">
        <f t="shared" si="202"/>
        <v>99</v>
      </c>
      <c r="N1805">
        <f t="shared" si="203"/>
        <v>214</v>
      </c>
      <c r="Q1805">
        <v>4</v>
      </c>
      <c r="R1805">
        <v>99</v>
      </c>
      <c r="S1805">
        <v>214</v>
      </c>
      <c r="T1805" t="str">
        <f t="shared" si="204"/>
        <v/>
      </c>
      <c r="U1805" t="str">
        <f t="shared" si="204"/>
        <v/>
      </c>
    </row>
    <row r="1806" spans="8:21">
      <c r="H1806">
        <v>3094</v>
      </c>
      <c r="I1806">
        <v>3303</v>
      </c>
      <c r="J1806">
        <v>266</v>
      </c>
      <c r="L1806">
        <f t="shared" si="205"/>
        <v>1800</v>
      </c>
      <c r="M1806">
        <f t="shared" si="202"/>
        <v>98.619999999999891</v>
      </c>
      <c r="N1806">
        <f t="shared" si="203"/>
        <v>214</v>
      </c>
      <c r="Q1806">
        <v>5</v>
      </c>
      <c r="R1806">
        <v>98.619999999999891</v>
      </c>
      <c r="S1806">
        <v>214</v>
      </c>
      <c r="T1806" t="str">
        <f t="shared" si="204"/>
        <v/>
      </c>
      <c r="U1806" t="str">
        <f t="shared" si="204"/>
        <v/>
      </c>
    </row>
    <row r="1807" spans="8:21">
      <c r="H1807">
        <v>3094</v>
      </c>
      <c r="I1807">
        <v>3303.48</v>
      </c>
      <c r="J1807">
        <v>266</v>
      </c>
      <c r="L1807">
        <f t="shared" si="205"/>
        <v>1801</v>
      </c>
      <c r="M1807">
        <f t="shared" si="202"/>
        <v>209</v>
      </c>
      <c r="N1807">
        <f t="shared" si="203"/>
        <v>266</v>
      </c>
      <c r="Q1807">
        <v>6</v>
      </c>
      <c r="R1807">
        <v>209</v>
      </c>
      <c r="S1807">
        <v>266</v>
      </c>
      <c r="T1807" t="str">
        <f t="shared" si="204"/>
        <v/>
      </c>
      <c r="U1807" t="str">
        <f t="shared" si="204"/>
        <v/>
      </c>
    </row>
    <row r="1808" spans="8:21">
      <c r="H1808">
        <v>3146</v>
      </c>
      <c r="I1808">
        <v>3244.27</v>
      </c>
      <c r="J1808">
        <v>215</v>
      </c>
      <c r="L1808">
        <f t="shared" si="205"/>
        <v>1802</v>
      </c>
      <c r="M1808">
        <f t="shared" si="202"/>
        <v>209.48000000000002</v>
      </c>
      <c r="N1808">
        <f t="shared" si="203"/>
        <v>266</v>
      </c>
      <c r="Q1808">
        <v>7</v>
      </c>
      <c r="R1808">
        <v>209.48000000000002</v>
      </c>
      <c r="S1808">
        <v>266</v>
      </c>
      <c r="T1808" t="str">
        <f t="shared" si="204"/>
        <v/>
      </c>
      <c r="U1808" t="str">
        <f t="shared" si="204"/>
        <v/>
      </c>
    </row>
    <row r="1809" spans="8:21">
      <c r="H1809">
        <v>3095</v>
      </c>
      <c r="I1809">
        <v>3303</v>
      </c>
      <c r="J1809">
        <v>267</v>
      </c>
      <c r="L1809">
        <f t="shared" si="205"/>
        <v>1803</v>
      </c>
      <c r="M1809">
        <f t="shared" si="202"/>
        <v>98.269999999999982</v>
      </c>
      <c r="N1809">
        <f t="shared" si="203"/>
        <v>215</v>
      </c>
      <c r="Q1809">
        <v>8</v>
      </c>
      <c r="R1809">
        <v>98.269999999999982</v>
      </c>
      <c r="S1809">
        <v>215</v>
      </c>
      <c r="T1809" t="str">
        <f t="shared" si="204"/>
        <v/>
      </c>
      <c r="U1809" t="str">
        <f t="shared" si="204"/>
        <v/>
      </c>
    </row>
    <row r="1810" spans="8:21">
      <c r="H1810">
        <v>3095</v>
      </c>
      <c r="I1810">
        <v>3303.41</v>
      </c>
      <c r="J1810">
        <v>267</v>
      </c>
      <c r="L1810">
        <f t="shared" si="205"/>
        <v>1804</v>
      </c>
      <c r="M1810">
        <f t="shared" si="202"/>
        <v>208</v>
      </c>
      <c r="N1810">
        <f t="shared" si="203"/>
        <v>267</v>
      </c>
      <c r="Q1810">
        <v>9</v>
      </c>
      <c r="R1810">
        <v>208</v>
      </c>
      <c r="S1810">
        <v>267</v>
      </c>
      <c r="T1810" t="str">
        <f t="shared" si="204"/>
        <v/>
      </c>
      <c r="U1810" t="str">
        <f t="shared" si="204"/>
        <v/>
      </c>
    </row>
    <row r="1811" spans="8:21">
      <c r="H1811">
        <v>3146</v>
      </c>
      <c r="I1811">
        <v>3244.84</v>
      </c>
      <c r="J1811">
        <v>215</v>
      </c>
      <c r="L1811">
        <f t="shared" si="205"/>
        <v>1805</v>
      </c>
      <c r="M1811">
        <f t="shared" si="202"/>
        <v>208.40999999999985</v>
      </c>
      <c r="N1811">
        <f t="shared" si="203"/>
        <v>267</v>
      </c>
      <c r="Q1811">
        <v>10</v>
      </c>
      <c r="R1811">
        <v>208.40999999999985</v>
      </c>
      <c r="S1811">
        <v>267</v>
      </c>
      <c r="T1811" t="str">
        <f t="shared" ref="T1811:U1826" si="206">IF($Q1811=1,AVERAGE(R1811:R1820),"")</f>
        <v/>
      </c>
      <c r="U1811" t="str">
        <f t="shared" si="206"/>
        <v/>
      </c>
    </row>
    <row r="1812" spans="8:21">
      <c r="H1812">
        <v>3097</v>
      </c>
      <c r="I1812">
        <v>3303</v>
      </c>
      <c r="J1812">
        <v>267</v>
      </c>
      <c r="L1812">
        <f t="shared" si="205"/>
        <v>1806</v>
      </c>
      <c r="M1812">
        <f t="shared" si="202"/>
        <v>98.840000000000146</v>
      </c>
      <c r="N1812">
        <f t="shared" si="203"/>
        <v>215</v>
      </c>
      <c r="Q1812">
        <v>1</v>
      </c>
      <c r="R1812">
        <v>98.840000000000146</v>
      </c>
      <c r="S1812">
        <v>215</v>
      </c>
      <c r="T1812">
        <f t="shared" si="206"/>
        <v>163.75</v>
      </c>
      <c r="U1812">
        <f t="shared" si="206"/>
        <v>244.6</v>
      </c>
    </row>
    <row r="1813" spans="8:21">
      <c r="H1813">
        <v>3097</v>
      </c>
      <c r="I1813">
        <v>3303.34</v>
      </c>
      <c r="J1813">
        <v>267</v>
      </c>
      <c r="L1813">
        <f t="shared" si="205"/>
        <v>1807</v>
      </c>
      <c r="M1813">
        <f t="shared" si="202"/>
        <v>206</v>
      </c>
      <c r="N1813">
        <f t="shared" si="203"/>
        <v>267</v>
      </c>
      <c r="Q1813">
        <v>2</v>
      </c>
      <c r="R1813">
        <v>206</v>
      </c>
      <c r="S1813">
        <v>267</v>
      </c>
      <c r="T1813" t="str">
        <f t="shared" si="206"/>
        <v/>
      </c>
      <c r="U1813" t="str">
        <f t="shared" si="206"/>
        <v/>
      </c>
    </row>
    <row r="1814" spans="8:21">
      <c r="H1814">
        <v>3146</v>
      </c>
      <c r="I1814">
        <v>3244.66</v>
      </c>
      <c r="J1814">
        <v>214</v>
      </c>
      <c r="L1814">
        <f t="shared" si="205"/>
        <v>1808</v>
      </c>
      <c r="M1814">
        <f t="shared" si="202"/>
        <v>206.34000000000015</v>
      </c>
      <c r="N1814">
        <f t="shared" si="203"/>
        <v>267</v>
      </c>
      <c r="Q1814">
        <v>3</v>
      </c>
      <c r="R1814">
        <v>206.34000000000015</v>
      </c>
      <c r="S1814">
        <v>267</v>
      </c>
      <c r="T1814" t="str">
        <f t="shared" si="206"/>
        <v/>
      </c>
      <c r="U1814" t="str">
        <f t="shared" si="206"/>
        <v/>
      </c>
    </row>
    <row r="1815" spans="8:21">
      <c r="H1815">
        <v>3094</v>
      </c>
      <c r="I1815">
        <v>3303</v>
      </c>
      <c r="J1815">
        <v>263</v>
      </c>
      <c r="L1815">
        <f t="shared" si="205"/>
        <v>1809</v>
      </c>
      <c r="M1815">
        <f t="shared" si="202"/>
        <v>98.659999999999854</v>
      </c>
      <c r="N1815">
        <f t="shared" si="203"/>
        <v>214</v>
      </c>
      <c r="Q1815">
        <v>4</v>
      </c>
      <c r="R1815">
        <v>98.659999999999854</v>
      </c>
      <c r="S1815">
        <v>214</v>
      </c>
      <c r="T1815" t="str">
        <f t="shared" si="206"/>
        <v/>
      </c>
      <c r="U1815" t="str">
        <f t="shared" si="206"/>
        <v/>
      </c>
    </row>
    <row r="1816" spans="8:21">
      <c r="H1816">
        <v>3094</v>
      </c>
      <c r="I1816">
        <v>3302.55</v>
      </c>
      <c r="J1816">
        <v>263</v>
      </c>
      <c r="L1816">
        <f t="shared" si="205"/>
        <v>1810</v>
      </c>
      <c r="M1816">
        <f t="shared" si="202"/>
        <v>209</v>
      </c>
      <c r="N1816">
        <f t="shared" si="203"/>
        <v>263</v>
      </c>
      <c r="Q1816">
        <v>5</v>
      </c>
      <c r="R1816">
        <v>209</v>
      </c>
      <c r="S1816">
        <v>263</v>
      </c>
      <c r="T1816" t="str">
        <f t="shared" si="206"/>
        <v/>
      </c>
      <c r="U1816" t="str">
        <f t="shared" si="206"/>
        <v/>
      </c>
    </row>
    <row r="1817" spans="8:21">
      <c r="H1817">
        <v>3146</v>
      </c>
      <c r="I1817">
        <v>3243.68</v>
      </c>
      <c r="J1817">
        <v>214</v>
      </c>
      <c r="L1817">
        <f t="shared" si="205"/>
        <v>1811</v>
      </c>
      <c r="M1817">
        <f t="shared" si="202"/>
        <v>208.55000000000018</v>
      </c>
      <c r="N1817">
        <f t="shared" si="203"/>
        <v>263</v>
      </c>
      <c r="Q1817">
        <v>6</v>
      </c>
      <c r="R1817">
        <v>208.55000000000018</v>
      </c>
      <c r="S1817">
        <v>263</v>
      </c>
      <c r="T1817" t="str">
        <f t="shared" si="206"/>
        <v/>
      </c>
      <c r="U1817" t="str">
        <f t="shared" si="206"/>
        <v/>
      </c>
    </row>
    <row r="1818" spans="8:21">
      <c r="H1818">
        <v>3096</v>
      </c>
      <c r="I1818">
        <v>3302</v>
      </c>
      <c r="J1818">
        <v>264</v>
      </c>
      <c r="L1818">
        <f t="shared" si="205"/>
        <v>1812</v>
      </c>
      <c r="M1818">
        <f t="shared" si="202"/>
        <v>97.679999999999836</v>
      </c>
      <c r="N1818">
        <f t="shared" si="203"/>
        <v>214</v>
      </c>
      <c r="Q1818">
        <v>7</v>
      </c>
      <c r="R1818">
        <v>97.679999999999836</v>
      </c>
      <c r="S1818">
        <v>214</v>
      </c>
      <c r="T1818" t="str">
        <f t="shared" si="206"/>
        <v/>
      </c>
      <c r="U1818" t="str">
        <f t="shared" si="206"/>
        <v/>
      </c>
    </row>
    <row r="1819" spans="8:21">
      <c r="H1819">
        <v>3096</v>
      </c>
      <c r="I1819">
        <v>3302.12</v>
      </c>
      <c r="J1819">
        <v>264</v>
      </c>
      <c r="L1819">
        <f t="shared" si="205"/>
        <v>1813</v>
      </c>
      <c r="M1819">
        <f t="shared" si="202"/>
        <v>206</v>
      </c>
      <c r="N1819">
        <f t="shared" si="203"/>
        <v>264</v>
      </c>
      <c r="Q1819">
        <v>8</v>
      </c>
      <c r="R1819">
        <v>206</v>
      </c>
      <c r="S1819">
        <v>264</v>
      </c>
      <c r="T1819" t="str">
        <f t="shared" si="206"/>
        <v/>
      </c>
      <c r="U1819" t="str">
        <f t="shared" si="206"/>
        <v/>
      </c>
    </row>
    <row r="1820" spans="8:21">
      <c r="H1820">
        <v>3145</v>
      </c>
      <c r="I1820">
        <v>3245.31</v>
      </c>
      <c r="J1820">
        <v>215</v>
      </c>
      <c r="L1820">
        <f t="shared" si="205"/>
        <v>1814</v>
      </c>
      <c r="M1820">
        <f t="shared" si="202"/>
        <v>206.11999999999989</v>
      </c>
      <c r="N1820">
        <f t="shared" si="203"/>
        <v>264</v>
      </c>
      <c r="Q1820">
        <v>9</v>
      </c>
      <c r="R1820">
        <v>206.11999999999989</v>
      </c>
      <c r="S1820">
        <v>264</v>
      </c>
      <c r="T1820" t="str">
        <f t="shared" si="206"/>
        <v/>
      </c>
      <c r="U1820" t="str">
        <f t="shared" si="206"/>
        <v/>
      </c>
    </row>
    <row r="1821" spans="8:21">
      <c r="H1821">
        <v>3092</v>
      </c>
      <c r="I1821">
        <v>3304</v>
      </c>
      <c r="J1821">
        <v>263</v>
      </c>
      <c r="L1821">
        <f t="shared" si="205"/>
        <v>1815</v>
      </c>
      <c r="M1821">
        <f t="shared" si="202"/>
        <v>100.30999999999995</v>
      </c>
      <c r="N1821">
        <f t="shared" si="203"/>
        <v>215</v>
      </c>
      <c r="Q1821">
        <v>10</v>
      </c>
      <c r="R1821">
        <v>100.30999999999995</v>
      </c>
      <c r="S1821">
        <v>215</v>
      </c>
      <c r="T1821" t="str">
        <f t="shared" si="206"/>
        <v/>
      </c>
      <c r="U1821" t="str">
        <f t="shared" si="206"/>
        <v/>
      </c>
    </row>
    <row r="1822" spans="8:21">
      <c r="H1822">
        <v>3092</v>
      </c>
      <c r="I1822">
        <v>3303.87</v>
      </c>
      <c r="J1822">
        <v>263</v>
      </c>
      <c r="L1822">
        <f t="shared" si="205"/>
        <v>1816</v>
      </c>
      <c r="M1822">
        <f t="shared" si="202"/>
        <v>212</v>
      </c>
      <c r="N1822">
        <f t="shared" si="203"/>
        <v>263</v>
      </c>
      <c r="Q1822">
        <v>1</v>
      </c>
      <c r="R1822">
        <v>212</v>
      </c>
      <c r="S1822">
        <v>263</v>
      </c>
      <c r="T1822">
        <f t="shared" si="206"/>
        <v>177.91199999999998</v>
      </c>
      <c r="U1822">
        <f t="shared" si="206"/>
        <v>245.8</v>
      </c>
    </row>
    <row r="1823" spans="8:21">
      <c r="H1823">
        <v>3146</v>
      </c>
      <c r="I1823">
        <v>3245.67</v>
      </c>
      <c r="J1823">
        <v>216</v>
      </c>
      <c r="L1823">
        <f t="shared" si="205"/>
        <v>1817</v>
      </c>
      <c r="M1823">
        <f t="shared" si="202"/>
        <v>211.86999999999989</v>
      </c>
      <c r="N1823">
        <f t="shared" si="203"/>
        <v>263</v>
      </c>
      <c r="Q1823">
        <v>2</v>
      </c>
      <c r="R1823">
        <v>211.86999999999989</v>
      </c>
      <c r="S1823">
        <v>263</v>
      </c>
      <c r="T1823" t="str">
        <f t="shared" si="206"/>
        <v/>
      </c>
      <c r="U1823" t="str">
        <f t="shared" si="206"/>
        <v/>
      </c>
    </row>
    <row r="1824" spans="8:21">
      <c r="H1824">
        <v>3094</v>
      </c>
      <c r="I1824">
        <v>3305</v>
      </c>
      <c r="J1824">
        <v>257</v>
      </c>
      <c r="L1824">
        <f t="shared" si="205"/>
        <v>1818</v>
      </c>
      <c r="M1824">
        <f t="shared" si="202"/>
        <v>99.670000000000073</v>
      </c>
      <c r="N1824">
        <f t="shared" si="203"/>
        <v>216</v>
      </c>
      <c r="Q1824">
        <v>3</v>
      </c>
      <c r="R1824">
        <v>99.670000000000073</v>
      </c>
      <c r="S1824">
        <v>216</v>
      </c>
      <c r="T1824" t="str">
        <f t="shared" si="206"/>
        <v/>
      </c>
      <c r="U1824" t="str">
        <f t="shared" si="206"/>
        <v/>
      </c>
    </row>
    <row r="1825" spans="8:21">
      <c r="H1825">
        <v>3094</v>
      </c>
      <c r="I1825">
        <v>3304.89</v>
      </c>
      <c r="J1825">
        <v>257</v>
      </c>
      <c r="L1825">
        <f t="shared" si="205"/>
        <v>1819</v>
      </c>
      <c r="M1825">
        <f t="shared" si="202"/>
        <v>211</v>
      </c>
      <c r="N1825">
        <f t="shared" si="203"/>
        <v>257</v>
      </c>
      <c r="Q1825">
        <v>4</v>
      </c>
      <c r="R1825">
        <v>211</v>
      </c>
      <c r="S1825">
        <v>257</v>
      </c>
      <c r="T1825" t="str">
        <f t="shared" si="206"/>
        <v/>
      </c>
      <c r="U1825" t="str">
        <f t="shared" si="206"/>
        <v/>
      </c>
    </row>
    <row r="1826" spans="8:21">
      <c r="H1826">
        <v>3146</v>
      </c>
      <c r="I1826">
        <v>3244.26</v>
      </c>
      <c r="J1826">
        <v>218</v>
      </c>
      <c r="L1826">
        <f t="shared" si="205"/>
        <v>1820</v>
      </c>
      <c r="M1826">
        <f t="shared" si="202"/>
        <v>210.88999999999987</v>
      </c>
      <c r="N1826">
        <f t="shared" si="203"/>
        <v>257</v>
      </c>
      <c r="Q1826">
        <v>5</v>
      </c>
      <c r="R1826">
        <v>210.88999999999987</v>
      </c>
      <c r="S1826">
        <v>257</v>
      </c>
      <c r="T1826" t="str">
        <f t="shared" si="206"/>
        <v/>
      </c>
      <c r="U1826" t="str">
        <f t="shared" si="206"/>
        <v/>
      </c>
    </row>
    <row r="1827" spans="8:21">
      <c r="H1827">
        <v>3092</v>
      </c>
      <c r="I1827">
        <v>3304</v>
      </c>
      <c r="J1827">
        <v>255</v>
      </c>
      <c r="L1827">
        <f t="shared" si="205"/>
        <v>1821</v>
      </c>
      <c r="M1827">
        <f t="shared" si="202"/>
        <v>98.260000000000218</v>
      </c>
      <c r="N1827">
        <f t="shared" si="203"/>
        <v>218</v>
      </c>
      <c r="Q1827">
        <v>6</v>
      </c>
      <c r="R1827">
        <v>98.260000000000218</v>
      </c>
      <c r="S1827">
        <v>218</v>
      </c>
      <c r="T1827" t="str">
        <f t="shared" ref="T1827:U1842" si="207">IF($Q1827=1,AVERAGE(R1827:R1836),"")</f>
        <v/>
      </c>
      <c r="U1827" t="str">
        <f t="shared" si="207"/>
        <v/>
      </c>
    </row>
    <row r="1828" spans="8:21">
      <c r="H1828">
        <v>3092</v>
      </c>
      <c r="I1828">
        <v>3303.96</v>
      </c>
      <c r="J1828">
        <v>255</v>
      </c>
      <c r="L1828">
        <f t="shared" si="205"/>
        <v>1822</v>
      </c>
      <c r="M1828">
        <f t="shared" si="202"/>
        <v>212</v>
      </c>
      <c r="N1828">
        <f t="shared" si="203"/>
        <v>255</v>
      </c>
      <c r="Q1828">
        <v>7</v>
      </c>
      <c r="R1828">
        <v>212</v>
      </c>
      <c r="S1828">
        <v>255</v>
      </c>
      <c r="T1828" t="str">
        <f t="shared" si="207"/>
        <v/>
      </c>
      <c r="U1828" t="str">
        <f t="shared" si="207"/>
        <v/>
      </c>
    </row>
    <row r="1829" spans="8:21">
      <c r="H1829">
        <v>3146</v>
      </c>
      <c r="I1829">
        <v>3244.47</v>
      </c>
      <c r="J1829">
        <v>218</v>
      </c>
      <c r="L1829">
        <f t="shared" si="205"/>
        <v>1823</v>
      </c>
      <c r="M1829">
        <f t="shared" si="202"/>
        <v>211.96000000000004</v>
      </c>
      <c r="N1829">
        <f t="shared" si="203"/>
        <v>255</v>
      </c>
      <c r="Q1829">
        <v>8</v>
      </c>
      <c r="R1829">
        <v>211.96000000000004</v>
      </c>
      <c r="S1829">
        <v>255</v>
      </c>
      <c r="T1829" t="str">
        <f t="shared" si="207"/>
        <v/>
      </c>
      <c r="U1829" t="str">
        <f t="shared" si="207"/>
        <v/>
      </c>
    </row>
    <row r="1830" spans="8:21">
      <c r="H1830">
        <v>3091</v>
      </c>
      <c r="I1830">
        <v>3304</v>
      </c>
      <c r="J1830">
        <v>256</v>
      </c>
      <c r="L1830">
        <f t="shared" si="205"/>
        <v>1824</v>
      </c>
      <c r="M1830">
        <f t="shared" si="202"/>
        <v>98.4699999999998</v>
      </c>
      <c r="N1830">
        <f t="shared" si="203"/>
        <v>218</v>
      </c>
      <c r="Q1830">
        <v>9</v>
      </c>
      <c r="R1830">
        <v>98.4699999999998</v>
      </c>
      <c r="S1830">
        <v>218</v>
      </c>
      <c r="T1830" t="str">
        <f t="shared" si="207"/>
        <v/>
      </c>
      <c r="U1830" t="str">
        <f t="shared" si="207"/>
        <v/>
      </c>
    </row>
    <row r="1831" spans="8:21">
      <c r="H1831">
        <v>3091</v>
      </c>
      <c r="I1831">
        <v>3304</v>
      </c>
      <c r="J1831">
        <v>256</v>
      </c>
      <c r="L1831">
        <f t="shared" si="205"/>
        <v>1825</v>
      </c>
      <c r="M1831">
        <f t="shared" si="202"/>
        <v>213</v>
      </c>
      <c r="N1831">
        <f t="shared" si="203"/>
        <v>256</v>
      </c>
      <c r="Q1831">
        <v>10</v>
      </c>
      <c r="R1831">
        <v>213</v>
      </c>
      <c r="S1831">
        <v>256</v>
      </c>
      <c r="T1831" t="str">
        <f t="shared" si="207"/>
        <v/>
      </c>
      <c r="U1831" t="str">
        <f t="shared" si="207"/>
        <v/>
      </c>
    </row>
    <row r="1832" spans="8:21">
      <c r="H1832">
        <v>3146</v>
      </c>
      <c r="I1832">
        <v>3245.27</v>
      </c>
      <c r="J1832">
        <v>219</v>
      </c>
      <c r="L1832">
        <f t="shared" si="205"/>
        <v>1826</v>
      </c>
      <c r="M1832">
        <f t="shared" si="202"/>
        <v>213</v>
      </c>
      <c r="N1832">
        <f t="shared" si="203"/>
        <v>256</v>
      </c>
      <c r="Q1832">
        <v>1</v>
      </c>
      <c r="R1832">
        <v>213</v>
      </c>
      <c r="S1832">
        <v>256</v>
      </c>
      <c r="T1832">
        <f t="shared" si="207"/>
        <v>155.08699999999999</v>
      </c>
      <c r="U1832">
        <f t="shared" si="207"/>
        <v>235.8</v>
      </c>
    </row>
    <row r="1833" spans="8:21">
      <c r="H1833">
        <v>3146</v>
      </c>
      <c r="I1833">
        <v>3245</v>
      </c>
      <c r="J1833">
        <v>220</v>
      </c>
      <c r="L1833">
        <f t="shared" si="205"/>
        <v>1827</v>
      </c>
      <c r="M1833">
        <f t="shared" si="202"/>
        <v>99.269999999999982</v>
      </c>
      <c r="N1833">
        <f t="shared" si="203"/>
        <v>219</v>
      </c>
      <c r="Q1833">
        <v>2</v>
      </c>
      <c r="R1833">
        <v>99.269999999999982</v>
      </c>
      <c r="S1833">
        <v>219</v>
      </c>
      <c r="T1833" t="str">
        <f t="shared" si="207"/>
        <v/>
      </c>
      <c r="U1833" t="str">
        <f t="shared" si="207"/>
        <v/>
      </c>
    </row>
    <row r="1834" spans="8:21">
      <c r="H1834">
        <v>3146</v>
      </c>
      <c r="I1834">
        <v>3244.91</v>
      </c>
      <c r="J1834">
        <v>220</v>
      </c>
      <c r="L1834">
        <f t="shared" si="205"/>
        <v>1828</v>
      </c>
      <c r="M1834">
        <f t="shared" si="202"/>
        <v>99</v>
      </c>
      <c r="N1834">
        <f t="shared" si="203"/>
        <v>220</v>
      </c>
      <c r="Q1834">
        <v>3</v>
      </c>
      <c r="R1834">
        <v>99</v>
      </c>
      <c r="S1834">
        <v>220</v>
      </c>
      <c r="T1834" t="str">
        <f t="shared" si="207"/>
        <v/>
      </c>
      <c r="U1834" t="str">
        <f t="shared" si="207"/>
        <v/>
      </c>
    </row>
    <row r="1835" spans="8:21">
      <c r="H1835">
        <v>3093</v>
      </c>
      <c r="I1835">
        <v>3305</v>
      </c>
      <c r="J1835">
        <v>250</v>
      </c>
      <c r="L1835">
        <f t="shared" si="205"/>
        <v>1829</v>
      </c>
      <c r="M1835">
        <f t="shared" si="202"/>
        <v>98.909999999999854</v>
      </c>
      <c r="N1835">
        <f t="shared" si="203"/>
        <v>220</v>
      </c>
      <c r="Q1835">
        <v>4</v>
      </c>
      <c r="R1835">
        <v>98.909999999999854</v>
      </c>
      <c r="S1835">
        <v>220</v>
      </c>
      <c r="T1835" t="str">
        <f t="shared" si="207"/>
        <v/>
      </c>
      <c r="U1835" t="str">
        <f t="shared" si="207"/>
        <v/>
      </c>
    </row>
    <row r="1836" spans="8:21">
      <c r="H1836">
        <v>3093</v>
      </c>
      <c r="I1836">
        <v>3304.54</v>
      </c>
      <c r="J1836">
        <v>250</v>
      </c>
      <c r="L1836">
        <f t="shared" si="205"/>
        <v>1830</v>
      </c>
      <c r="M1836">
        <f t="shared" si="202"/>
        <v>212</v>
      </c>
      <c r="N1836">
        <f t="shared" si="203"/>
        <v>250</v>
      </c>
      <c r="Q1836">
        <v>5</v>
      </c>
      <c r="R1836">
        <v>212</v>
      </c>
      <c r="S1836">
        <v>250</v>
      </c>
      <c r="T1836" t="str">
        <f t="shared" si="207"/>
        <v/>
      </c>
      <c r="U1836" t="str">
        <f t="shared" si="207"/>
        <v/>
      </c>
    </row>
    <row r="1837" spans="8:21">
      <c r="H1837">
        <v>3146</v>
      </c>
      <c r="I1837">
        <v>3245.2</v>
      </c>
      <c r="J1837">
        <v>220</v>
      </c>
      <c r="L1837">
        <f t="shared" si="205"/>
        <v>1831</v>
      </c>
      <c r="M1837">
        <f t="shared" si="202"/>
        <v>211.53999999999996</v>
      </c>
      <c r="N1837">
        <f t="shared" si="203"/>
        <v>250</v>
      </c>
      <c r="Q1837">
        <v>6</v>
      </c>
      <c r="R1837">
        <v>211.53999999999996</v>
      </c>
      <c r="S1837">
        <v>250</v>
      </c>
      <c r="T1837" t="str">
        <f t="shared" si="207"/>
        <v/>
      </c>
      <c r="U1837" t="str">
        <f t="shared" si="207"/>
        <v/>
      </c>
    </row>
    <row r="1838" spans="8:21">
      <c r="H1838">
        <v>3095</v>
      </c>
      <c r="I1838">
        <v>3304</v>
      </c>
      <c r="J1838">
        <v>252</v>
      </c>
      <c r="L1838">
        <f t="shared" si="205"/>
        <v>1832</v>
      </c>
      <c r="M1838">
        <f t="shared" si="202"/>
        <v>99.199999999999818</v>
      </c>
      <c r="N1838">
        <f t="shared" si="203"/>
        <v>220</v>
      </c>
      <c r="Q1838">
        <v>7</v>
      </c>
      <c r="R1838">
        <v>99.199999999999818</v>
      </c>
      <c r="S1838">
        <v>220</v>
      </c>
      <c r="T1838" t="str">
        <f t="shared" si="207"/>
        <v/>
      </c>
      <c r="U1838" t="str">
        <f t="shared" si="207"/>
        <v/>
      </c>
    </row>
    <row r="1839" spans="8:21">
      <c r="H1839">
        <v>3095</v>
      </c>
      <c r="I1839">
        <v>3304.15</v>
      </c>
      <c r="J1839">
        <v>252</v>
      </c>
      <c r="L1839">
        <f t="shared" si="205"/>
        <v>1833</v>
      </c>
      <c r="M1839">
        <f t="shared" si="202"/>
        <v>209</v>
      </c>
      <c r="N1839">
        <f t="shared" si="203"/>
        <v>252</v>
      </c>
      <c r="Q1839">
        <v>8</v>
      </c>
      <c r="R1839">
        <v>209</v>
      </c>
      <c r="S1839">
        <v>252</v>
      </c>
      <c r="T1839" t="str">
        <f t="shared" si="207"/>
        <v/>
      </c>
      <c r="U1839" t="str">
        <f t="shared" si="207"/>
        <v/>
      </c>
    </row>
    <row r="1840" spans="8:21">
      <c r="H1840">
        <v>3146</v>
      </c>
      <c r="I1840">
        <v>3245.8</v>
      </c>
      <c r="J1840">
        <v>219</v>
      </c>
      <c r="L1840">
        <f t="shared" si="205"/>
        <v>1834</v>
      </c>
      <c r="M1840">
        <f t="shared" si="202"/>
        <v>209.15000000000009</v>
      </c>
      <c r="N1840">
        <f t="shared" si="203"/>
        <v>252</v>
      </c>
      <c r="Q1840">
        <v>9</v>
      </c>
      <c r="R1840">
        <v>209.15000000000009</v>
      </c>
      <c r="S1840">
        <v>252</v>
      </c>
      <c r="T1840" t="str">
        <f t="shared" si="207"/>
        <v/>
      </c>
      <c r="U1840" t="str">
        <f t="shared" si="207"/>
        <v/>
      </c>
    </row>
    <row r="1841" spans="8:21">
      <c r="H1841">
        <v>3098</v>
      </c>
      <c r="I1841">
        <v>3303</v>
      </c>
      <c r="J1841">
        <v>250</v>
      </c>
      <c r="L1841">
        <f t="shared" si="205"/>
        <v>1835</v>
      </c>
      <c r="M1841">
        <f t="shared" si="202"/>
        <v>99.800000000000182</v>
      </c>
      <c r="N1841">
        <f t="shared" si="203"/>
        <v>219</v>
      </c>
      <c r="Q1841">
        <v>10</v>
      </c>
      <c r="R1841">
        <v>99.800000000000182</v>
      </c>
      <c r="S1841">
        <v>219</v>
      </c>
      <c r="T1841" t="str">
        <f t="shared" si="207"/>
        <v/>
      </c>
      <c r="U1841" t="str">
        <f t="shared" si="207"/>
        <v/>
      </c>
    </row>
    <row r="1842" spans="8:21">
      <c r="H1842">
        <v>3098</v>
      </c>
      <c r="I1842">
        <v>3302.9</v>
      </c>
      <c r="J1842">
        <v>250</v>
      </c>
      <c r="L1842">
        <f t="shared" si="205"/>
        <v>1836</v>
      </c>
      <c r="M1842">
        <f t="shared" si="202"/>
        <v>205</v>
      </c>
      <c r="N1842">
        <f t="shared" si="203"/>
        <v>250</v>
      </c>
      <c r="Q1842">
        <v>1</v>
      </c>
      <c r="R1842">
        <v>205</v>
      </c>
      <c r="S1842">
        <v>250</v>
      </c>
      <c r="T1842">
        <f t="shared" si="207"/>
        <v>164.96700000000001</v>
      </c>
      <c r="U1842">
        <f t="shared" si="207"/>
        <v>229.3</v>
      </c>
    </row>
    <row r="1843" spans="8:21">
      <c r="H1843">
        <v>3146</v>
      </c>
      <c r="I1843">
        <v>3245.95</v>
      </c>
      <c r="J1843">
        <v>220</v>
      </c>
      <c r="L1843">
        <f t="shared" si="205"/>
        <v>1837</v>
      </c>
      <c r="M1843">
        <f t="shared" si="202"/>
        <v>204.90000000000009</v>
      </c>
      <c r="N1843">
        <f t="shared" si="203"/>
        <v>250</v>
      </c>
      <c r="Q1843">
        <v>2</v>
      </c>
      <c r="R1843">
        <v>204.90000000000009</v>
      </c>
      <c r="S1843">
        <v>250</v>
      </c>
      <c r="T1843" t="str">
        <f t="shared" ref="T1843:U1858" si="208">IF($Q1843=1,AVERAGE(R1843:R1852),"")</f>
        <v/>
      </c>
      <c r="U1843" t="str">
        <f t="shared" si="208"/>
        <v/>
      </c>
    </row>
    <row r="1844" spans="8:21">
      <c r="H1844">
        <v>3098</v>
      </c>
      <c r="I1844">
        <v>3304</v>
      </c>
      <c r="J1844">
        <v>251</v>
      </c>
      <c r="L1844">
        <f t="shared" si="205"/>
        <v>1838</v>
      </c>
      <c r="M1844">
        <f t="shared" si="202"/>
        <v>99.949999999999818</v>
      </c>
      <c r="N1844">
        <f t="shared" si="203"/>
        <v>220</v>
      </c>
      <c r="Q1844">
        <v>3</v>
      </c>
      <c r="R1844">
        <v>99.949999999999818</v>
      </c>
      <c r="S1844">
        <v>220</v>
      </c>
      <c r="T1844" t="str">
        <f t="shared" si="208"/>
        <v/>
      </c>
      <c r="U1844" t="str">
        <f t="shared" si="208"/>
        <v/>
      </c>
    </row>
    <row r="1845" spans="8:21">
      <c r="H1845">
        <v>3098</v>
      </c>
      <c r="I1845">
        <v>3303.76</v>
      </c>
      <c r="J1845">
        <v>251</v>
      </c>
      <c r="L1845">
        <f t="shared" si="205"/>
        <v>1839</v>
      </c>
      <c r="M1845">
        <f t="shared" si="202"/>
        <v>206</v>
      </c>
      <c r="N1845">
        <f t="shared" si="203"/>
        <v>251</v>
      </c>
      <c r="Q1845">
        <v>4</v>
      </c>
      <c r="R1845">
        <v>206</v>
      </c>
      <c r="S1845">
        <v>251</v>
      </c>
      <c r="T1845" t="str">
        <f t="shared" si="208"/>
        <v/>
      </c>
      <c r="U1845" t="str">
        <f t="shared" si="208"/>
        <v/>
      </c>
    </row>
    <row r="1846" spans="8:21">
      <c r="H1846">
        <v>3146</v>
      </c>
      <c r="I1846">
        <v>3244.92</v>
      </c>
      <c r="J1846">
        <v>219</v>
      </c>
      <c r="L1846">
        <f t="shared" si="205"/>
        <v>1840</v>
      </c>
      <c r="M1846">
        <f t="shared" si="202"/>
        <v>205.76000000000022</v>
      </c>
      <c r="N1846">
        <f t="shared" si="203"/>
        <v>251</v>
      </c>
      <c r="Q1846">
        <v>5</v>
      </c>
      <c r="R1846">
        <v>205.76000000000022</v>
      </c>
      <c r="S1846">
        <v>251</v>
      </c>
      <c r="T1846" t="str">
        <f t="shared" si="208"/>
        <v/>
      </c>
      <c r="U1846" t="str">
        <f t="shared" si="208"/>
        <v/>
      </c>
    </row>
    <row r="1847" spans="8:21">
      <c r="H1847">
        <v>3121</v>
      </c>
      <c r="I1847">
        <v>3297</v>
      </c>
      <c r="J1847">
        <v>210</v>
      </c>
      <c r="L1847">
        <f t="shared" si="205"/>
        <v>1841</v>
      </c>
      <c r="M1847">
        <f t="shared" si="202"/>
        <v>98.920000000000073</v>
      </c>
      <c r="N1847">
        <f t="shared" si="203"/>
        <v>219</v>
      </c>
      <c r="Q1847">
        <v>6</v>
      </c>
      <c r="R1847">
        <v>98.920000000000073</v>
      </c>
      <c r="S1847">
        <v>219</v>
      </c>
      <c r="T1847" t="str">
        <f t="shared" si="208"/>
        <v/>
      </c>
      <c r="U1847" t="str">
        <f t="shared" si="208"/>
        <v/>
      </c>
    </row>
    <row r="1848" spans="8:21">
      <c r="H1848">
        <v>3121</v>
      </c>
      <c r="I1848">
        <v>3297.24</v>
      </c>
      <c r="J1848">
        <v>210</v>
      </c>
      <c r="L1848">
        <f t="shared" si="205"/>
        <v>1842</v>
      </c>
      <c r="M1848">
        <f t="shared" si="202"/>
        <v>176</v>
      </c>
      <c r="N1848">
        <f t="shared" si="203"/>
        <v>210</v>
      </c>
      <c r="Q1848">
        <v>7</v>
      </c>
      <c r="R1848">
        <v>176</v>
      </c>
      <c r="S1848">
        <v>210</v>
      </c>
      <c r="T1848" t="str">
        <f t="shared" si="208"/>
        <v/>
      </c>
      <c r="U1848" t="str">
        <f t="shared" si="208"/>
        <v/>
      </c>
    </row>
    <row r="1849" spans="8:21">
      <c r="H1849">
        <v>3145</v>
      </c>
      <c r="I1849">
        <v>3244.9</v>
      </c>
      <c r="J1849">
        <v>221</v>
      </c>
      <c r="L1849">
        <f t="shared" si="205"/>
        <v>1843</v>
      </c>
      <c r="M1849">
        <f t="shared" si="202"/>
        <v>176.23999999999978</v>
      </c>
      <c r="N1849">
        <f t="shared" si="203"/>
        <v>210</v>
      </c>
      <c r="Q1849">
        <v>8</v>
      </c>
      <c r="R1849">
        <v>176.23999999999978</v>
      </c>
      <c r="S1849">
        <v>210</v>
      </c>
      <c r="T1849" t="str">
        <f t="shared" si="208"/>
        <v/>
      </c>
      <c r="U1849" t="str">
        <f t="shared" si="208"/>
        <v/>
      </c>
    </row>
    <row r="1850" spans="8:21">
      <c r="H1850">
        <v>3120</v>
      </c>
      <c r="I1850">
        <v>3297</v>
      </c>
      <c r="J1850">
        <v>211</v>
      </c>
      <c r="L1850">
        <f t="shared" si="205"/>
        <v>1844</v>
      </c>
      <c r="M1850">
        <f t="shared" si="202"/>
        <v>99.900000000000091</v>
      </c>
      <c r="N1850">
        <f t="shared" si="203"/>
        <v>221</v>
      </c>
      <c r="Q1850">
        <v>9</v>
      </c>
      <c r="R1850">
        <v>99.900000000000091</v>
      </c>
      <c r="S1850">
        <v>221</v>
      </c>
      <c r="T1850" t="str">
        <f t="shared" si="208"/>
        <v/>
      </c>
      <c r="U1850" t="str">
        <f t="shared" si="208"/>
        <v/>
      </c>
    </row>
    <row r="1851" spans="8:21">
      <c r="H1851">
        <v>3120</v>
      </c>
      <c r="I1851">
        <v>3296.55</v>
      </c>
      <c r="J1851">
        <v>211</v>
      </c>
      <c r="L1851">
        <f t="shared" si="205"/>
        <v>1845</v>
      </c>
      <c r="M1851">
        <f t="shared" si="202"/>
        <v>177</v>
      </c>
      <c r="N1851">
        <f t="shared" si="203"/>
        <v>211</v>
      </c>
      <c r="Q1851">
        <v>10</v>
      </c>
      <c r="R1851">
        <v>177</v>
      </c>
      <c r="S1851">
        <v>211</v>
      </c>
      <c r="T1851" t="str">
        <f t="shared" si="208"/>
        <v/>
      </c>
      <c r="U1851" t="str">
        <f t="shared" si="208"/>
        <v/>
      </c>
    </row>
    <row r="1852" spans="8:21">
      <c r="H1852">
        <v>3145</v>
      </c>
      <c r="I1852">
        <v>3244.93</v>
      </c>
      <c r="J1852">
        <v>221</v>
      </c>
      <c r="L1852">
        <f t="shared" si="205"/>
        <v>1846</v>
      </c>
      <c r="M1852">
        <f t="shared" si="202"/>
        <v>176.55000000000018</v>
      </c>
      <c r="N1852">
        <f t="shared" si="203"/>
        <v>211</v>
      </c>
      <c r="Q1852">
        <v>1</v>
      </c>
      <c r="R1852">
        <v>176.55000000000018</v>
      </c>
      <c r="S1852">
        <v>211</v>
      </c>
      <c r="T1852">
        <f t="shared" si="208"/>
        <v>137.15600000000003</v>
      </c>
      <c r="U1852">
        <f t="shared" si="208"/>
        <v>216</v>
      </c>
    </row>
    <row r="1853" spans="8:21">
      <c r="H1853">
        <v>3122</v>
      </c>
      <c r="I1853">
        <v>3297</v>
      </c>
      <c r="J1853">
        <v>209</v>
      </c>
      <c r="L1853">
        <f t="shared" si="205"/>
        <v>1847</v>
      </c>
      <c r="M1853">
        <f t="shared" si="202"/>
        <v>99.929999999999836</v>
      </c>
      <c r="N1853">
        <f t="shared" si="203"/>
        <v>221</v>
      </c>
      <c r="Q1853">
        <v>2</v>
      </c>
      <c r="R1853">
        <v>99.929999999999836</v>
      </c>
      <c r="S1853">
        <v>221</v>
      </c>
      <c r="T1853" t="str">
        <f t="shared" si="208"/>
        <v/>
      </c>
      <c r="U1853" t="str">
        <f t="shared" si="208"/>
        <v/>
      </c>
    </row>
    <row r="1854" spans="8:21">
      <c r="H1854">
        <v>3122</v>
      </c>
      <c r="I1854">
        <v>3297.04</v>
      </c>
      <c r="J1854">
        <v>209</v>
      </c>
      <c r="L1854">
        <f t="shared" si="205"/>
        <v>1848</v>
      </c>
      <c r="M1854">
        <f t="shared" si="202"/>
        <v>175</v>
      </c>
      <c r="N1854">
        <f t="shared" si="203"/>
        <v>209</v>
      </c>
      <c r="Q1854">
        <v>3</v>
      </c>
      <c r="R1854">
        <v>175</v>
      </c>
      <c r="S1854">
        <v>209</v>
      </c>
      <c r="T1854" t="str">
        <f t="shared" si="208"/>
        <v/>
      </c>
      <c r="U1854" t="str">
        <f t="shared" si="208"/>
        <v/>
      </c>
    </row>
    <row r="1855" spans="8:21">
      <c r="H1855">
        <v>3147</v>
      </c>
      <c r="I1855">
        <v>3243.77</v>
      </c>
      <c r="J1855">
        <v>222</v>
      </c>
      <c r="L1855">
        <f t="shared" si="205"/>
        <v>1849</v>
      </c>
      <c r="M1855">
        <f t="shared" si="202"/>
        <v>175.03999999999996</v>
      </c>
      <c r="N1855">
        <f t="shared" si="203"/>
        <v>209</v>
      </c>
      <c r="Q1855">
        <v>4</v>
      </c>
      <c r="R1855">
        <v>175.03999999999996</v>
      </c>
      <c r="S1855">
        <v>209</v>
      </c>
      <c r="T1855" t="str">
        <f t="shared" si="208"/>
        <v/>
      </c>
      <c r="U1855" t="str">
        <f t="shared" si="208"/>
        <v/>
      </c>
    </row>
    <row r="1856" spans="8:21">
      <c r="H1856">
        <v>3120</v>
      </c>
      <c r="I1856">
        <v>3298</v>
      </c>
      <c r="J1856">
        <v>210</v>
      </c>
      <c r="L1856">
        <f t="shared" si="205"/>
        <v>1850</v>
      </c>
      <c r="M1856">
        <f t="shared" si="202"/>
        <v>96.769999999999982</v>
      </c>
      <c r="N1856">
        <f t="shared" si="203"/>
        <v>222</v>
      </c>
      <c r="Q1856">
        <v>5</v>
      </c>
      <c r="R1856">
        <v>96.769999999999982</v>
      </c>
      <c r="S1856">
        <v>222</v>
      </c>
      <c r="T1856" t="str">
        <f t="shared" si="208"/>
        <v/>
      </c>
      <c r="U1856" t="str">
        <f t="shared" si="208"/>
        <v/>
      </c>
    </row>
    <row r="1857" spans="8:21">
      <c r="H1857">
        <v>3120</v>
      </c>
      <c r="I1857">
        <v>3298.19</v>
      </c>
      <c r="J1857">
        <v>210</v>
      </c>
      <c r="L1857">
        <f t="shared" si="205"/>
        <v>1851</v>
      </c>
      <c r="M1857">
        <f t="shared" si="202"/>
        <v>178</v>
      </c>
      <c r="N1857">
        <f t="shared" si="203"/>
        <v>210</v>
      </c>
      <c r="Q1857">
        <v>6</v>
      </c>
      <c r="R1857">
        <v>178</v>
      </c>
      <c r="S1857">
        <v>210</v>
      </c>
      <c r="T1857" t="str">
        <f t="shared" si="208"/>
        <v/>
      </c>
      <c r="U1857" t="str">
        <f t="shared" si="208"/>
        <v/>
      </c>
    </row>
    <row r="1858" spans="8:21">
      <c r="H1858">
        <v>3147</v>
      </c>
      <c r="I1858">
        <v>3243.26</v>
      </c>
      <c r="J1858">
        <v>222</v>
      </c>
      <c r="L1858">
        <f t="shared" si="205"/>
        <v>1852</v>
      </c>
      <c r="M1858">
        <f t="shared" si="202"/>
        <v>178.19000000000005</v>
      </c>
      <c r="N1858">
        <f t="shared" si="203"/>
        <v>210</v>
      </c>
      <c r="Q1858">
        <v>7</v>
      </c>
      <c r="R1858">
        <v>178.19000000000005</v>
      </c>
      <c r="S1858">
        <v>210</v>
      </c>
      <c r="T1858" t="str">
        <f t="shared" si="208"/>
        <v/>
      </c>
      <c r="U1858" t="str">
        <f t="shared" si="208"/>
        <v/>
      </c>
    </row>
    <row r="1859" spans="8:21">
      <c r="H1859">
        <v>3146</v>
      </c>
      <c r="I1859">
        <v>3244</v>
      </c>
      <c r="J1859">
        <v>223</v>
      </c>
      <c r="L1859">
        <f t="shared" si="205"/>
        <v>1853</v>
      </c>
      <c r="M1859">
        <f t="shared" ref="M1859:M1922" si="209">IF(I1858-H1858=0,"",I1858-H1858)</f>
        <v>96.260000000000218</v>
      </c>
      <c r="N1859">
        <f t="shared" ref="N1859:N1922" si="210">IF(J1858=0,"",J1858)</f>
        <v>222</v>
      </c>
      <c r="Q1859">
        <v>8</v>
      </c>
      <c r="R1859">
        <v>96.260000000000218</v>
      </c>
      <c r="S1859">
        <v>222</v>
      </c>
      <c r="T1859" t="str">
        <f t="shared" ref="T1859:U1874" si="211">IF($Q1859=1,AVERAGE(R1859:R1868),"")</f>
        <v/>
      </c>
      <c r="U1859" t="str">
        <f t="shared" si="211"/>
        <v/>
      </c>
    </row>
    <row r="1860" spans="8:21">
      <c r="H1860">
        <v>3146</v>
      </c>
      <c r="I1860">
        <v>3243.82</v>
      </c>
      <c r="J1860">
        <v>223</v>
      </c>
      <c r="L1860">
        <f t="shared" si="205"/>
        <v>1854</v>
      </c>
      <c r="M1860">
        <f t="shared" si="209"/>
        <v>98</v>
      </c>
      <c r="N1860">
        <f t="shared" si="210"/>
        <v>223</v>
      </c>
      <c r="Q1860">
        <v>9</v>
      </c>
      <c r="R1860">
        <v>98</v>
      </c>
      <c r="S1860">
        <v>223</v>
      </c>
      <c r="T1860" t="str">
        <f t="shared" si="211"/>
        <v/>
      </c>
      <c r="U1860" t="str">
        <f t="shared" si="211"/>
        <v/>
      </c>
    </row>
    <row r="1861" spans="8:21">
      <c r="H1861">
        <v>3120</v>
      </c>
      <c r="I1861">
        <v>3297.62</v>
      </c>
      <c r="J1861">
        <v>210</v>
      </c>
      <c r="L1861">
        <f t="shared" ref="L1861:L1924" si="212">L1860+1</f>
        <v>1855</v>
      </c>
      <c r="M1861">
        <f t="shared" si="209"/>
        <v>97.820000000000164</v>
      </c>
      <c r="N1861">
        <f t="shared" si="210"/>
        <v>223</v>
      </c>
      <c r="Q1861">
        <v>10</v>
      </c>
      <c r="R1861">
        <v>97.820000000000164</v>
      </c>
      <c r="S1861">
        <v>223</v>
      </c>
      <c r="T1861" t="str">
        <f t="shared" si="211"/>
        <v/>
      </c>
      <c r="U1861" t="str">
        <f t="shared" si="211"/>
        <v/>
      </c>
    </row>
    <row r="1862" spans="8:21">
      <c r="H1862">
        <v>3145</v>
      </c>
      <c r="I1862">
        <v>3243</v>
      </c>
      <c r="J1862">
        <v>223</v>
      </c>
      <c r="L1862">
        <f t="shared" si="212"/>
        <v>1856</v>
      </c>
      <c r="M1862">
        <f t="shared" si="209"/>
        <v>177.61999999999989</v>
      </c>
      <c r="N1862">
        <f t="shared" si="210"/>
        <v>210</v>
      </c>
      <c r="Q1862">
        <v>1</v>
      </c>
      <c r="R1862">
        <v>177.61999999999989</v>
      </c>
      <c r="S1862">
        <v>210</v>
      </c>
      <c r="T1862">
        <f t="shared" si="211"/>
        <v>129.93399999999997</v>
      </c>
      <c r="U1862">
        <f t="shared" si="211"/>
        <v>218.2</v>
      </c>
    </row>
    <row r="1863" spans="8:21">
      <c r="H1863">
        <v>3145</v>
      </c>
      <c r="I1863">
        <v>3242.67</v>
      </c>
      <c r="J1863">
        <v>223</v>
      </c>
      <c r="L1863">
        <f t="shared" si="212"/>
        <v>1857</v>
      </c>
      <c r="M1863">
        <f t="shared" si="209"/>
        <v>98</v>
      </c>
      <c r="N1863">
        <f t="shared" si="210"/>
        <v>223</v>
      </c>
      <c r="Q1863">
        <v>2</v>
      </c>
      <c r="R1863">
        <v>98</v>
      </c>
      <c r="S1863">
        <v>223</v>
      </c>
      <c r="T1863" t="str">
        <f t="shared" si="211"/>
        <v/>
      </c>
      <c r="U1863" t="str">
        <f t="shared" si="211"/>
        <v/>
      </c>
    </row>
    <row r="1864" spans="8:21">
      <c r="H1864">
        <v>3119</v>
      </c>
      <c r="I1864">
        <v>3297.86</v>
      </c>
      <c r="J1864">
        <v>210</v>
      </c>
      <c r="L1864">
        <f t="shared" si="212"/>
        <v>1858</v>
      </c>
      <c r="M1864">
        <f t="shared" si="209"/>
        <v>97.670000000000073</v>
      </c>
      <c r="N1864">
        <f t="shared" si="210"/>
        <v>223</v>
      </c>
      <c r="Q1864">
        <v>3</v>
      </c>
      <c r="R1864">
        <v>97.670000000000073</v>
      </c>
      <c r="S1864">
        <v>223</v>
      </c>
      <c r="T1864" t="str">
        <f t="shared" si="211"/>
        <v/>
      </c>
      <c r="U1864" t="str">
        <f t="shared" si="211"/>
        <v/>
      </c>
    </row>
    <row r="1865" spans="8:21">
      <c r="H1865">
        <v>3146</v>
      </c>
      <c r="I1865">
        <v>3244</v>
      </c>
      <c r="J1865">
        <v>223</v>
      </c>
      <c r="L1865">
        <f t="shared" si="212"/>
        <v>1859</v>
      </c>
      <c r="M1865">
        <f t="shared" si="209"/>
        <v>178.86000000000013</v>
      </c>
      <c r="N1865">
        <f t="shared" si="210"/>
        <v>210</v>
      </c>
      <c r="Q1865">
        <v>4</v>
      </c>
      <c r="R1865">
        <v>178.86000000000013</v>
      </c>
      <c r="S1865">
        <v>210</v>
      </c>
      <c r="T1865" t="str">
        <f t="shared" si="211"/>
        <v/>
      </c>
      <c r="U1865" t="str">
        <f t="shared" si="211"/>
        <v/>
      </c>
    </row>
    <row r="1866" spans="8:21">
      <c r="H1866">
        <v>3146</v>
      </c>
      <c r="I1866">
        <v>3243.62</v>
      </c>
      <c r="J1866">
        <v>223</v>
      </c>
      <c r="L1866">
        <f t="shared" si="212"/>
        <v>1860</v>
      </c>
      <c r="M1866">
        <f t="shared" si="209"/>
        <v>98</v>
      </c>
      <c r="N1866">
        <f t="shared" si="210"/>
        <v>223</v>
      </c>
      <c r="Q1866">
        <v>5</v>
      </c>
      <c r="R1866">
        <v>98</v>
      </c>
      <c r="S1866">
        <v>223</v>
      </c>
      <c r="T1866" t="str">
        <f t="shared" si="211"/>
        <v/>
      </c>
      <c r="U1866" t="str">
        <f t="shared" si="211"/>
        <v/>
      </c>
    </row>
    <row r="1867" spans="8:21">
      <c r="H1867">
        <v>3119</v>
      </c>
      <c r="I1867">
        <v>3297.54</v>
      </c>
      <c r="J1867">
        <v>211</v>
      </c>
      <c r="L1867">
        <f t="shared" si="212"/>
        <v>1861</v>
      </c>
      <c r="M1867">
        <f t="shared" si="209"/>
        <v>97.619999999999891</v>
      </c>
      <c r="N1867">
        <f t="shared" si="210"/>
        <v>223</v>
      </c>
      <c r="Q1867">
        <v>6</v>
      </c>
      <c r="R1867">
        <v>97.619999999999891</v>
      </c>
      <c r="S1867">
        <v>223</v>
      </c>
      <c r="T1867" t="str">
        <f t="shared" si="211"/>
        <v/>
      </c>
      <c r="U1867" t="str">
        <f t="shared" si="211"/>
        <v/>
      </c>
    </row>
    <row r="1868" spans="8:21">
      <c r="H1868">
        <v>3146</v>
      </c>
      <c r="I1868">
        <v>3243</v>
      </c>
      <c r="J1868">
        <v>224</v>
      </c>
      <c r="L1868">
        <f t="shared" si="212"/>
        <v>1862</v>
      </c>
      <c r="M1868">
        <f t="shared" si="209"/>
        <v>178.53999999999996</v>
      </c>
      <c r="N1868">
        <f t="shared" si="210"/>
        <v>211</v>
      </c>
      <c r="Q1868">
        <v>7</v>
      </c>
      <c r="R1868">
        <v>178.53999999999996</v>
      </c>
      <c r="S1868">
        <v>211</v>
      </c>
      <c r="T1868" t="str">
        <f t="shared" si="211"/>
        <v/>
      </c>
      <c r="U1868" t="str">
        <f t="shared" si="211"/>
        <v/>
      </c>
    </row>
    <row r="1869" spans="8:21">
      <c r="H1869">
        <v>3146</v>
      </c>
      <c r="I1869">
        <v>3242.64</v>
      </c>
      <c r="J1869">
        <v>224</v>
      </c>
      <c r="L1869">
        <f t="shared" si="212"/>
        <v>1863</v>
      </c>
      <c r="M1869">
        <f t="shared" si="209"/>
        <v>97</v>
      </c>
      <c r="N1869">
        <f t="shared" si="210"/>
        <v>224</v>
      </c>
      <c r="Q1869">
        <v>8</v>
      </c>
      <c r="R1869">
        <v>97</v>
      </c>
      <c r="S1869">
        <v>224</v>
      </c>
      <c r="T1869" t="str">
        <f t="shared" si="211"/>
        <v/>
      </c>
      <c r="U1869" t="str">
        <f t="shared" si="211"/>
        <v/>
      </c>
    </row>
    <row r="1870" spans="8:21">
      <c r="H1870">
        <v>3119</v>
      </c>
      <c r="I1870">
        <v>3298.39</v>
      </c>
      <c r="J1870">
        <v>211</v>
      </c>
      <c r="L1870">
        <f t="shared" si="212"/>
        <v>1864</v>
      </c>
      <c r="M1870">
        <f t="shared" si="209"/>
        <v>96.639999999999873</v>
      </c>
      <c r="N1870">
        <f t="shared" si="210"/>
        <v>224</v>
      </c>
      <c r="Q1870">
        <v>9</v>
      </c>
      <c r="R1870">
        <v>96.639999999999873</v>
      </c>
      <c r="S1870">
        <v>224</v>
      </c>
      <c r="T1870" t="str">
        <f t="shared" si="211"/>
        <v/>
      </c>
      <c r="U1870" t="str">
        <f t="shared" si="211"/>
        <v/>
      </c>
    </row>
    <row r="1871" spans="8:21">
      <c r="H1871">
        <v>3120</v>
      </c>
      <c r="I1871">
        <v>3298</v>
      </c>
      <c r="J1871">
        <v>210</v>
      </c>
      <c r="L1871">
        <f t="shared" si="212"/>
        <v>1865</v>
      </c>
      <c r="M1871">
        <f t="shared" si="209"/>
        <v>179.38999999999987</v>
      </c>
      <c r="N1871">
        <f t="shared" si="210"/>
        <v>211</v>
      </c>
      <c r="Q1871">
        <v>10</v>
      </c>
      <c r="R1871">
        <v>179.38999999999987</v>
      </c>
      <c r="S1871">
        <v>211</v>
      </c>
      <c r="T1871" t="str">
        <f t="shared" si="211"/>
        <v/>
      </c>
      <c r="U1871" t="str">
        <f t="shared" si="211"/>
        <v/>
      </c>
    </row>
    <row r="1872" spans="8:21">
      <c r="H1872">
        <v>3120</v>
      </c>
      <c r="I1872">
        <v>3298.44</v>
      </c>
      <c r="J1872">
        <v>210</v>
      </c>
      <c r="L1872">
        <f t="shared" si="212"/>
        <v>1866</v>
      </c>
      <c r="M1872">
        <f t="shared" si="209"/>
        <v>178</v>
      </c>
      <c r="N1872">
        <f t="shared" si="210"/>
        <v>210</v>
      </c>
      <c r="Q1872">
        <v>1</v>
      </c>
      <c r="R1872">
        <v>178</v>
      </c>
      <c r="S1872">
        <v>210</v>
      </c>
      <c r="T1872">
        <f t="shared" si="211"/>
        <v>129.65099999999998</v>
      </c>
      <c r="U1872">
        <f t="shared" si="211"/>
        <v>217.7</v>
      </c>
    </row>
    <row r="1873" spans="8:21">
      <c r="H1873">
        <v>3146</v>
      </c>
      <c r="I1873">
        <v>3243.59</v>
      </c>
      <c r="J1873">
        <v>224</v>
      </c>
      <c r="L1873">
        <f t="shared" si="212"/>
        <v>1867</v>
      </c>
      <c r="M1873">
        <f t="shared" si="209"/>
        <v>178.44000000000005</v>
      </c>
      <c r="N1873">
        <f t="shared" si="210"/>
        <v>210</v>
      </c>
      <c r="Q1873">
        <v>2</v>
      </c>
      <c r="R1873">
        <v>178.44000000000005</v>
      </c>
      <c r="S1873">
        <v>210</v>
      </c>
      <c r="T1873" t="str">
        <f t="shared" si="211"/>
        <v/>
      </c>
      <c r="U1873" t="str">
        <f t="shared" si="211"/>
        <v/>
      </c>
    </row>
    <row r="1874" spans="8:21">
      <c r="H1874">
        <v>3145</v>
      </c>
      <c r="I1874">
        <v>3242</v>
      </c>
      <c r="J1874">
        <v>223</v>
      </c>
      <c r="L1874">
        <f t="shared" si="212"/>
        <v>1868</v>
      </c>
      <c r="M1874">
        <f t="shared" si="209"/>
        <v>97.590000000000146</v>
      </c>
      <c r="N1874">
        <f t="shared" si="210"/>
        <v>224</v>
      </c>
      <c r="Q1874">
        <v>3</v>
      </c>
      <c r="R1874">
        <v>97.590000000000146</v>
      </c>
      <c r="S1874">
        <v>224</v>
      </c>
      <c r="T1874" t="str">
        <f t="shared" si="211"/>
        <v/>
      </c>
      <c r="U1874" t="str">
        <f t="shared" si="211"/>
        <v/>
      </c>
    </row>
    <row r="1875" spans="8:21">
      <c r="H1875">
        <v>3145</v>
      </c>
      <c r="I1875">
        <v>3242.48</v>
      </c>
      <c r="J1875">
        <v>223</v>
      </c>
      <c r="L1875">
        <f t="shared" si="212"/>
        <v>1869</v>
      </c>
      <c r="M1875">
        <f t="shared" si="209"/>
        <v>97</v>
      </c>
      <c r="N1875">
        <f t="shared" si="210"/>
        <v>223</v>
      </c>
      <c r="Q1875">
        <v>4</v>
      </c>
      <c r="R1875">
        <v>97</v>
      </c>
      <c r="S1875">
        <v>223</v>
      </c>
      <c r="T1875" t="str">
        <f t="shared" ref="T1875:U1890" si="213">IF($Q1875=1,AVERAGE(R1875:R1884),"")</f>
        <v/>
      </c>
      <c r="U1875" t="str">
        <f t="shared" si="213"/>
        <v/>
      </c>
    </row>
    <row r="1876" spans="8:21">
      <c r="H1876">
        <v>3120</v>
      </c>
      <c r="I1876">
        <v>3298.49</v>
      </c>
      <c r="J1876">
        <v>209</v>
      </c>
      <c r="L1876">
        <f t="shared" si="212"/>
        <v>1870</v>
      </c>
      <c r="M1876">
        <f t="shared" si="209"/>
        <v>97.480000000000018</v>
      </c>
      <c r="N1876">
        <f t="shared" si="210"/>
        <v>223</v>
      </c>
      <c r="Q1876">
        <v>5</v>
      </c>
      <c r="R1876">
        <v>97.480000000000018</v>
      </c>
      <c r="S1876">
        <v>223</v>
      </c>
      <c r="T1876" t="str">
        <f t="shared" si="213"/>
        <v/>
      </c>
      <c r="U1876" t="str">
        <f t="shared" si="213"/>
        <v/>
      </c>
    </row>
    <row r="1877" spans="8:21">
      <c r="H1877">
        <v>3145</v>
      </c>
      <c r="I1877">
        <v>3242</v>
      </c>
      <c r="J1877">
        <v>223</v>
      </c>
      <c r="L1877">
        <f t="shared" si="212"/>
        <v>1871</v>
      </c>
      <c r="M1877">
        <f t="shared" si="209"/>
        <v>178.48999999999978</v>
      </c>
      <c r="N1877">
        <f t="shared" si="210"/>
        <v>209</v>
      </c>
      <c r="Q1877">
        <v>6</v>
      </c>
      <c r="R1877">
        <v>178.48999999999978</v>
      </c>
      <c r="S1877">
        <v>209</v>
      </c>
      <c r="T1877" t="str">
        <f t="shared" si="213"/>
        <v/>
      </c>
      <c r="U1877" t="str">
        <f t="shared" si="213"/>
        <v/>
      </c>
    </row>
    <row r="1878" spans="8:21">
      <c r="H1878">
        <v>3145</v>
      </c>
      <c r="I1878">
        <v>3242.27</v>
      </c>
      <c r="J1878">
        <v>223</v>
      </c>
      <c r="L1878">
        <f t="shared" si="212"/>
        <v>1872</v>
      </c>
      <c r="M1878">
        <f t="shared" si="209"/>
        <v>97</v>
      </c>
      <c r="N1878">
        <f t="shared" si="210"/>
        <v>223</v>
      </c>
      <c r="Q1878">
        <v>7</v>
      </c>
      <c r="R1878">
        <v>97</v>
      </c>
      <c r="S1878">
        <v>223</v>
      </c>
      <c r="T1878" t="str">
        <f t="shared" si="213"/>
        <v/>
      </c>
      <c r="U1878" t="str">
        <f t="shared" si="213"/>
        <v/>
      </c>
    </row>
    <row r="1879" spans="8:21">
      <c r="H1879">
        <v>3120</v>
      </c>
      <c r="I1879">
        <v>3298.24</v>
      </c>
      <c r="J1879">
        <v>210</v>
      </c>
      <c r="L1879">
        <f t="shared" si="212"/>
        <v>1873</v>
      </c>
      <c r="M1879">
        <f t="shared" si="209"/>
        <v>97.269999999999982</v>
      </c>
      <c r="N1879">
        <f t="shared" si="210"/>
        <v>223</v>
      </c>
      <c r="Q1879">
        <v>8</v>
      </c>
      <c r="R1879">
        <v>97.269999999999982</v>
      </c>
      <c r="S1879">
        <v>223</v>
      </c>
      <c r="T1879" t="str">
        <f t="shared" si="213"/>
        <v/>
      </c>
      <c r="U1879" t="str">
        <f t="shared" si="213"/>
        <v/>
      </c>
    </row>
    <row r="1880" spans="8:21">
      <c r="H1880">
        <v>3146</v>
      </c>
      <c r="I1880">
        <v>3243</v>
      </c>
      <c r="J1880">
        <v>222</v>
      </c>
      <c r="L1880">
        <f t="shared" si="212"/>
        <v>1874</v>
      </c>
      <c r="M1880">
        <f t="shared" si="209"/>
        <v>178.23999999999978</v>
      </c>
      <c r="N1880">
        <f t="shared" si="210"/>
        <v>210</v>
      </c>
      <c r="Q1880">
        <v>9</v>
      </c>
      <c r="R1880">
        <v>178.23999999999978</v>
      </c>
      <c r="S1880">
        <v>210</v>
      </c>
      <c r="T1880" t="str">
        <f t="shared" si="213"/>
        <v/>
      </c>
      <c r="U1880" t="str">
        <f t="shared" si="213"/>
        <v/>
      </c>
    </row>
    <row r="1881" spans="8:21">
      <c r="H1881">
        <v>3146</v>
      </c>
      <c r="I1881">
        <v>3243.04</v>
      </c>
      <c r="J1881">
        <v>222</v>
      </c>
      <c r="L1881">
        <f t="shared" si="212"/>
        <v>1875</v>
      </c>
      <c r="M1881">
        <f t="shared" si="209"/>
        <v>97</v>
      </c>
      <c r="N1881">
        <f t="shared" si="210"/>
        <v>222</v>
      </c>
      <c r="Q1881">
        <v>10</v>
      </c>
      <c r="R1881">
        <v>97</v>
      </c>
      <c r="S1881">
        <v>222</v>
      </c>
      <c r="T1881" t="str">
        <f t="shared" si="213"/>
        <v/>
      </c>
      <c r="U1881" t="str">
        <f t="shared" si="213"/>
        <v/>
      </c>
    </row>
    <row r="1882" spans="8:21">
      <c r="H1882">
        <v>3120</v>
      </c>
      <c r="I1882">
        <v>3298.05</v>
      </c>
      <c r="J1882">
        <v>210</v>
      </c>
      <c r="L1882">
        <f t="shared" si="212"/>
        <v>1876</v>
      </c>
      <c r="M1882">
        <f t="shared" si="209"/>
        <v>97.039999999999964</v>
      </c>
      <c r="N1882">
        <f t="shared" si="210"/>
        <v>222</v>
      </c>
      <c r="Q1882">
        <v>1</v>
      </c>
      <c r="R1882">
        <v>97.039999999999964</v>
      </c>
      <c r="S1882">
        <v>222</v>
      </c>
      <c r="T1882">
        <f t="shared" si="213"/>
        <v>121.64400000000005</v>
      </c>
      <c r="U1882">
        <f t="shared" si="213"/>
        <v>218.6</v>
      </c>
    </row>
    <row r="1883" spans="8:21">
      <c r="H1883">
        <v>3146</v>
      </c>
      <c r="I1883">
        <v>3243</v>
      </c>
      <c r="J1883">
        <v>223</v>
      </c>
      <c r="L1883">
        <f t="shared" si="212"/>
        <v>1877</v>
      </c>
      <c r="M1883">
        <f t="shared" si="209"/>
        <v>178.05000000000018</v>
      </c>
      <c r="N1883">
        <f t="shared" si="210"/>
        <v>210</v>
      </c>
      <c r="Q1883">
        <v>2</v>
      </c>
      <c r="R1883">
        <v>178.05000000000018</v>
      </c>
      <c r="S1883">
        <v>210</v>
      </c>
      <c r="T1883" t="str">
        <f t="shared" si="213"/>
        <v/>
      </c>
      <c r="U1883" t="str">
        <f t="shared" si="213"/>
        <v/>
      </c>
    </row>
    <row r="1884" spans="8:21">
      <c r="H1884">
        <v>3146</v>
      </c>
      <c r="I1884">
        <v>3243.43</v>
      </c>
      <c r="J1884">
        <v>223</v>
      </c>
      <c r="L1884">
        <f t="shared" si="212"/>
        <v>1878</v>
      </c>
      <c r="M1884">
        <f t="shared" si="209"/>
        <v>97</v>
      </c>
      <c r="N1884">
        <f t="shared" si="210"/>
        <v>223</v>
      </c>
      <c r="Q1884">
        <v>3</v>
      </c>
      <c r="R1884">
        <v>97</v>
      </c>
      <c r="S1884">
        <v>223</v>
      </c>
      <c r="T1884" t="str">
        <f t="shared" si="213"/>
        <v/>
      </c>
      <c r="U1884" t="str">
        <f t="shared" si="213"/>
        <v/>
      </c>
    </row>
    <row r="1885" spans="8:21">
      <c r="H1885">
        <v>3120</v>
      </c>
      <c r="I1885">
        <v>3298.55</v>
      </c>
      <c r="J1885">
        <v>210</v>
      </c>
      <c r="L1885">
        <f t="shared" si="212"/>
        <v>1879</v>
      </c>
      <c r="M1885">
        <f t="shared" si="209"/>
        <v>97.429999999999836</v>
      </c>
      <c r="N1885">
        <f t="shared" si="210"/>
        <v>223</v>
      </c>
      <c r="Q1885">
        <v>4</v>
      </c>
      <c r="R1885">
        <v>97.429999999999836</v>
      </c>
      <c r="S1885">
        <v>223</v>
      </c>
      <c r="T1885" t="str">
        <f t="shared" si="213"/>
        <v/>
      </c>
      <c r="U1885" t="str">
        <f t="shared" si="213"/>
        <v/>
      </c>
    </row>
    <row r="1886" spans="8:21">
      <c r="H1886">
        <v>3146</v>
      </c>
      <c r="I1886">
        <v>3243</v>
      </c>
      <c r="J1886">
        <v>223</v>
      </c>
      <c r="L1886">
        <f t="shared" si="212"/>
        <v>1880</v>
      </c>
      <c r="M1886">
        <f t="shared" si="209"/>
        <v>178.55000000000018</v>
      </c>
      <c r="N1886">
        <f t="shared" si="210"/>
        <v>210</v>
      </c>
      <c r="Q1886">
        <v>5</v>
      </c>
      <c r="R1886">
        <v>178.55000000000018</v>
      </c>
      <c r="S1886">
        <v>210</v>
      </c>
      <c r="T1886" t="str">
        <f t="shared" si="213"/>
        <v/>
      </c>
      <c r="U1886" t="str">
        <f t="shared" si="213"/>
        <v/>
      </c>
    </row>
    <row r="1887" spans="8:21">
      <c r="H1887">
        <v>3146</v>
      </c>
      <c r="I1887">
        <v>3242.81</v>
      </c>
      <c r="J1887">
        <v>223</v>
      </c>
      <c r="L1887">
        <f t="shared" si="212"/>
        <v>1881</v>
      </c>
      <c r="M1887">
        <f t="shared" si="209"/>
        <v>97</v>
      </c>
      <c r="N1887">
        <f t="shared" si="210"/>
        <v>223</v>
      </c>
      <c r="Q1887">
        <v>6</v>
      </c>
      <c r="R1887">
        <v>97</v>
      </c>
      <c r="S1887">
        <v>223</v>
      </c>
      <c r="T1887" t="str">
        <f t="shared" si="213"/>
        <v/>
      </c>
      <c r="U1887" t="str">
        <f t="shared" si="213"/>
        <v/>
      </c>
    </row>
    <row r="1888" spans="8:21">
      <c r="H1888">
        <v>3119</v>
      </c>
      <c r="I1888">
        <v>3298.05</v>
      </c>
      <c r="J1888">
        <v>210</v>
      </c>
      <c r="L1888">
        <f t="shared" si="212"/>
        <v>1882</v>
      </c>
      <c r="M1888">
        <f t="shared" si="209"/>
        <v>96.809999999999945</v>
      </c>
      <c r="N1888">
        <f t="shared" si="210"/>
        <v>223</v>
      </c>
      <c r="Q1888">
        <v>7</v>
      </c>
      <c r="R1888">
        <v>96.809999999999945</v>
      </c>
      <c r="S1888">
        <v>223</v>
      </c>
      <c r="T1888" t="str">
        <f t="shared" si="213"/>
        <v/>
      </c>
      <c r="U1888" t="str">
        <f t="shared" si="213"/>
        <v/>
      </c>
    </row>
    <row r="1889" spans="8:21">
      <c r="H1889">
        <v>3146</v>
      </c>
      <c r="I1889">
        <v>3244</v>
      </c>
      <c r="J1889">
        <v>221</v>
      </c>
      <c r="L1889">
        <f t="shared" si="212"/>
        <v>1883</v>
      </c>
      <c r="M1889">
        <f t="shared" si="209"/>
        <v>179.05000000000018</v>
      </c>
      <c r="N1889">
        <f t="shared" si="210"/>
        <v>210</v>
      </c>
      <c r="Q1889">
        <v>8</v>
      </c>
      <c r="R1889">
        <v>179.05000000000018</v>
      </c>
      <c r="S1889">
        <v>210</v>
      </c>
      <c r="T1889" t="str">
        <f t="shared" si="213"/>
        <v/>
      </c>
      <c r="U1889" t="str">
        <f t="shared" si="213"/>
        <v/>
      </c>
    </row>
    <row r="1890" spans="8:21">
      <c r="H1890">
        <v>3146</v>
      </c>
      <c r="I1890">
        <v>3243.51</v>
      </c>
      <c r="J1890">
        <v>221</v>
      </c>
      <c r="L1890">
        <f t="shared" si="212"/>
        <v>1884</v>
      </c>
      <c r="M1890">
        <f t="shared" si="209"/>
        <v>98</v>
      </c>
      <c r="N1890">
        <f t="shared" si="210"/>
        <v>221</v>
      </c>
      <c r="Q1890">
        <v>9</v>
      </c>
      <c r="R1890">
        <v>98</v>
      </c>
      <c r="S1890">
        <v>221</v>
      </c>
      <c r="T1890" t="str">
        <f t="shared" si="213"/>
        <v/>
      </c>
      <c r="U1890" t="str">
        <f t="shared" si="213"/>
        <v/>
      </c>
    </row>
    <row r="1891" spans="8:21">
      <c r="H1891">
        <v>3120</v>
      </c>
      <c r="I1891">
        <v>3297.97</v>
      </c>
      <c r="J1891">
        <v>210</v>
      </c>
      <c r="L1891">
        <f t="shared" si="212"/>
        <v>1885</v>
      </c>
      <c r="M1891">
        <f t="shared" si="209"/>
        <v>97.510000000000218</v>
      </c>
      <c r="N1891">
        <f t="shared" si="210"/>
        <v>221</v>
      </c>
      <c r="Q1891">
        <v>10</v>
      </c>
      <c r="R1891">
        <v>97.510000000000218</v>
      </c>
      <c r="S1891">
        <v>221</v>
      </c>
      <c r="T1891" t="str">
        <f t="shared" ref="T1891:U1906" si="214">IF($Q1891=1,AVERAGE(R1891:R1900),"")</f>
        <v/>
      </c>
      <c r="U1891" t="str">
        <f t="shared" si="214"/>
        <v/>
      </c>
    </row>
    <row r="1892" spans="8:21">
      <c r="H1892">
        <v>3120</v>
      </c>
      <c r="I1892">
        <v>3298</v>
      </c>
      <c r="J1892">
        <v>210</v>
      </c>
      <c r="L1892">
        <f t="shared" si="212"/>
        <v>1886</v>
      </c>
      <c r="M1892">
        <f t="shared" si="209"/>
        <v>177.9699999999998</v>
      </c>
      <c r="N1892">
        <f t="shared" si="210"/>
        <v>210</v>
      </c>
      <c r="Q1892">
        <v>1</v>
      </c>
      <c r="R1892">
        <v>177.9699999999998</v>
      </c>
      <c r="S1892">
        <v>210</v>
      </c>
      <c r="T1892">
        <f t="shared" si="214"/>
        <v>154.07499999999999</v>
      </c>
      <c r="U1892">
        <f t="shared" si="214"/>
        <v>213.2</v>
      </c>
    </row>
    <row r="1893" spans="8:21">
      <c r="H1893">
        <v>3120</v>
      </c>
      <c r="I1893">
        <v>3297.76</v>
      </c>
      <c r="J1893">
        <v>210</v>
      </c>
      <c r="L1893">
        <f t="shared" si="212"/>
        <v>1887</v>
      </c>
      <c r="M1893">
        <f t="shared" si="209"/>
        <v>178</v>
      </c>
      <c r="N1893">
        <f t="shared" si="210"/>
        <v>210</v>
      </c>
      <c r="Q1893">
        <v>2</v>
      </c>
      <c r="R1893">
        <v>178</v>
      </c>
      <c r="S1893">
        <v>210</v>
      </c>
      <c r="T1893" t="str">
        <f t="shared" si="214"/>
        <v/>
      </c>
      <c r="U1893" t="str">
        <f t="shared" si="214"/>
        <v/>
      </c>
    </row>
    <row r="1894" spans="8:21">
      <c r="H1894">
        <v>3145</v>
      </c>
      <c r="I1894">
        <v>3244.07</v>
      </c>
      <c r="J1894">
        <v>220</v>
      </c>
      <c r="L1894">
        <f t="shared" si="212"/>
        <v>1888</v>
      </c>
      <c r="M1894">
        <f t="shared" si="209"/>
        <v>177.76000000000022</v>
      </c>
      <c r="N1894">
        <f t="shared" si="210"/>
        <v>210</v>
      </c>
      <c r="Q1894">
        <v>3</v>
      </c>
      <c r="R1894">
        <v>177.76000000000022</v>
      </c>
      <c r="S1894">
        <v>210</v>
      </c>
      <c r="T1894" t="str">
        <f t="shared" si="214"/>
        <v/>
      </c>
      <c r="U1894" t="str">
        <f t="shared" si="214"/>
        <v/>
      </c>
    </row>
    <row r="1895" spans="8:21">
      <c r="H1895">
        <v>3119</v>
      </c>
      <c r="I1895">
        <v>3297</v>
      </c>
      <c r="J1895">
        <v>210</v>
      </c>
      <c r="L1895">
        <f t="shared" si="212"/>
        <v>1889</v>
      </c>
      <c r="M1895">
        <f t="shared" si="209"/>
        <v>99.070000000000164</v>
      </c>
      <c r="N1895">
        <f t="shared" si="210"/>
        <v>220</v>
      </c>
      <c r="Q1895">
        <v>4</v>
      </c>
      <c r="R1895">
        <v>99.070000000000164</v>
      </c>
      <c r="S1895">
        <v>220</v>
      </c>
      <c r="T1895" t="str">
        <f t="shared" si="214"/>
        <v/>
      </c>
      <c r="U1895" t="str">
        <f t="shared" si="214"/>
        <v/>
      </c>
    </row>
    <row r="1896" spans="8:21">
      <c r="H1896">
        <v>3119</v>
      </c>
      <c r="I1896">
        <v>3297.02</v>
      </c>
      <c r="J1896">
        <v>210</v>
      </c>
      <c r="L1896">
        <f t="shared" si="212"/>
        <v>1890</v>
      </c>
      <c r="M1896">
        <f t="shared" si="209"/>
        <v>178</v>
      </c>
      <c r="N1896">
        <f t="shared" si="210"/>
        <v>210</v>
      </c>
      <c r="Q1896">
        <v>5</v>
      </c>
      <c r="R1896">
        <v>178</v>
      </c>
      <c r="S1896">
        <v>210</v>
      </c>
      <c r="T1896" t="str">
        <f t="shared" si="214"/>
        <v/>
      </c>
      <c r="U1896" t="str">
        <f t="shared" si="214"/>
        <v/>
      </c>
    </row>
    <row r="1897" spans="8:21">
      <c r="H1897">
        <v>3145</v>
      </c>
      <c r="I1897">
        <v>3244.21</v>
      </c>
      <c r="J1897">
        <v>219</v>
      </c>
      <c r="L1897">
        <f t="shared" si="212"/>
        <v>1891</v>
      </c>
      <c r="M1897">
        <f t="shared" si="209"/>
        <v>178.01999999999998</v>
      </c>
      <c r="N1897">
        <f t="shared" si="210"/>
        <v>210</v>
      </c>
      <c r="Q1897">
        <v>6</v>
      </c>
      <c r="R1897">
        <v>178.01999999999998</v>
      </c>
      <c r="S1897">
        <v>210</v>
      </c>
      <c r="T1897" t="str">
        <f t="shared" si="214"/>
        <v/>
      </c>
      <c r="U1897" t="str">
        <f t="shared" si="214"/>
        <v/>
      </c>
    </row>
    <row r="1898" spans="8:21">
      <c r="H1898">
        <v>3121</v>
      </c>
      <c r="I1898">
        <v>3298</v>
      </c>
      <c r="J1898">
        <v>211</v>
      </c>
      <c r="L1898">
        <f t="shared" si="212"/>
        <v>1892</v>
      </c>
      <c r="M1898">
        <f t="shared" si="209"/>
        <v>99.210000000000036</v>
      </c>
      <c r="N1898">
        <f t="shared" si="210"/>
        <v>219</v>
      </c>
      <c r="Q1898">
        <v>7</v>
      </c>
      <c r="R1898">
        <v>99.210000000000036</v>
      </c>
      <c r="S1898">
        <v>219</v>
      </c>
      <c r="T1898" t="str">
        <f t="shared" si="214"/>
        <v/>
      </c>
      <c r="U1898" t="str">
        <f t="shared" si="214"/>
        <v/>
      </c>
    </row>
    <row r="1899" spans="8:21">
      <c r="H1899">
        <v>3121</v>
      </c>
      <c r="I1899">
        <v>3298.04</v>
      </c>
      <c r="J1899">
        <v>211</v>
      </c>
      <c r="L1899">
        <f t="shared" si="212"/>
        <v>1893</v>
      </c>
      <c r="M1899">
        <f t="shared" si="209"/>
        <v>177</v>
      </c>
      <c r="N1899">
        <f t="shared" si="210"/>
        <v>211</v>
      </c>
      <c r="Q1899">
        <v>8</v>
      </c>
      <c r="R1899">
        <v>177</v>
      </c>
      <c r="S1899">
        <v>211</v>
      </c>
      <c r="T1899" t="str">
        <f t="shared" si="214"/>
        <v/>
      </c>
      <c r="U1899" t="str">
        <f t="shared" si="214"/>
        <v/>
      </c>
    </row>
    <row r="1900" spans="8:21">
      <c r="H1900">
        <v>3145</v>
      </c>
      <c r="I1900">
        <v>3243.68</v>
      </c>
      <c r="J1900">
        <v>221</v>
      </c>
      <c r="L1900">
        <f t="shared" si="212"/>
        <v>1894</v>
      </c>
      <c r="M1900">
        <f t="shared" si="209"/>
        <v>177.03999999999996</v>
      </c>
      <c r="N1900">
        <f t="shared" si="210"/>
        <v>211</v>
      </c>
      <c r="Q1900">
        <v>9</v>
      </c>
      <c r="R1900">
        <v>177.03999999999996</v>
      </c>
      <c r="S1900">
        <v>211</v>
      </c>
      <c r="T1900" t="str">
        <f t="shared" si="214"/>
        <v/>
      </c>
      <c r="U1900" t="str">
        <f t="shared" si="214"/>
        <v/>
      </c>
    </row>
    <row r="1901" spans="8:21">
      <c r="H1901">
        <v>3121</v>
      </c>
      <c r="I1901">
        <v>3297</v>
      </c>
      <c r="J1901">
        <v>211</v>
      </c>
      <c r="L1901">
        <f t="shared" si="212"/>
        <v>1895</v>
      </c>
      <c r="M1901">
        <f t="shared" si="209"/>
        <v>98.679999999999836</v>
      </c>
      <c r="N1901">
        <f t="shared" si="210"/>
        <v>221</v>
      </c>
      <c r="Q1901">
        <v>10</v>
      </c>
      <c r="R1901">
        <v>98.679999999999836</v>
      </c>
      <c r="S1901">
        <v>221</v>
      </c>
      <c r="T1901" t="str">
        <f t="shared" si="214"/>
        <v/>
      </c>
      <c r="U1901" t="str">
        <f t="shared" si="214"/>
        <v/>
      </c>
    </row>
    <row r="1902" spans="8:21">
      <c r="H1902">
        <v>3121</v>
      </c>
      <c r="I1902">
        <v>3297.24</v>
      </c>
      <c r="J1902">
        <v>211</v>
      </c>
      <c r="L1902">
        <f t="shared" si="212"/>
        <v>1896</v>
      </c>
      <c r="M1902">
        <f t="shared" si="209"/>
        <v>176</v>
      </c>
      <c r="N1902">
        <f t="shared" si="210"/>
        <v>211</v>
      </c>
      <c r="Q1902">
        <v>1</v>
      </c>
      <c r="R1902">
        <v>176</v>
      </c>
      <c r="S1902">
        <v>211</v>
      </c>
      <c r="T1902">
        <f t="shared" si="214"/>
        <v>161.87100000000001</v>
      </c>
      <c r="U1902">
        <f t="shared" si="214"/>
        <v>224</v>
      </c>
    </row>
    <row r="1903" spans="8:21">
      <c r="H1903">
        <v>3145</v>
      </c>
      <c r="I1903">
        <v>3243.46</v>
      </c>
      <c r="J1903">
        <v>219</v>
      </c>
      <c r="L1903">
        <f t="shared" si="212"/>
        <v>1897</v>
      </c>
      <c r="M1903">
        <f t="shared" si="209"/>
        <v>176.23999999999978</v>
      </c>
      <c r="N1903">
        <f t="shared" si="210"/>
        <v>211</v>
      </c>
      <c r="Q1903">
        <v>2</v>
      </c>
      <c r="R1903">
        <v>176.23999999999978</v>
      </c>
      <c r="S1903">
        <v>211</v>
      </c>
      <c r="T1903" t="str">
        <f t="shared" si="214"/>
        <v/>
      </c>
      <c r="U1903" t="str">
        <f t="shared" si="214"/>
        <v/>
      </c>
    </row>
    <row r="1904" spans="8:21">
      <c r="H1904">
        <v>3121</v>
      </c>
      <c r="I1904">
        <v>3297</v>
      </c>
      <c r="J1904">
        <v>212</v>
      </c>
      <c r="L1904">
        <f t="shared" si="212"/>
        <v>1898</v>
      </c>
      <c r="M1904">
        <f t="shared" si="209"/>
        <v>98.460000000000036</v>
      </c>
      <c r="N1904">
        <f t="shared" si="210"/>
        <v>219</v>
      </c>
      <c r="Q1904">
        <v>3</v>
      </c>
      <c r="R1904">
        <v>98.460000000000036</v>
      </c>
      <c r="S1904">
        <v>219</v>
      </c>
      <c r="T1904" t="str">
        <f t="shared" si="214"/>
        <v/>
      </c>
      <c r="U1904" t="str">
        <f t="shared" si="214"/>
        <v/>
      </c>
    </row>
    <row r="1905" spans="8:21">
      <c r="H1905">
        <v>3121</v>
      </c>
      <c r="I1905">
        <v>3297.27</v>
      </c>
      <c r="J1905">
        <v>212</v>
      </c>
      <c r="L1905">
        <f t="shared" si="212"/>
        <v>1899</v>
      </c>
      <c r="M1905">
        <f t="shared" si="209"/>
        <v>176</v>
      </c>
      <c r="N1905">
        <f t="shared" si="210"/>
        <v>212</v>
      </c>
      <c r="Q1905">
        <v>4</v>
      </c>
      <c r="R1905">
        <v>176</v>
      </c>
      <c r="S1905">
        <v>212</v>
      </c>
      <c r="T1905" t="str">
        <f t="shared" si="214"/>
        <v/>
      </c>
      <c r="U1905" t="str">
        <f t="shared" si="214"/>
        <v/>
      </c>
    </row>
    <row r="1906" spans="8:21">
      <c r="H1906">
        <v>3146</v>
      </c>
      <c r="I1906">
        <v>3242.51</v>
      </c>
      <c r="J1906">
        <v>218</v>
      </c>
      <c r="L1906">
        <f t="shared" si="212"/>
        <v>1900</v>
      </c>
      <c r="M1906">
        <f t="shared" si="209"/>
        <v>176.26999999999998</v>
      </c>
      <c r="N1906">
        <f t="shared" si="210"/>
        <v>212</v>
      </c>
      <c r="Q1906">
        <v>5</v>
      </c>
      <c r="R1906">
        <v>176.26999999999998</v>
      </c>
      <c r="S1906">
        <v>212</v>
      </c>
      <c r="T1906" t="str">
        <f t="shared" si="214"/>
        <v/>
      </c>
      <c r="U1906" t="str">
        <f t="shared" si="214"/>
        <v/>
      </c>
    </row>
    <row r="1907" spans="8:21">
      <c r="H1907">
        <v>3093</v>
      </c>
      <c r="I1907">
        <v>3301</v>
      </c>
      <c r="J1907">
        <v>246</v>
      </c>
      <c r="L1907">
        <f t="shared" si="212"/>
        <v>1901</v>
      </c>
      <c r="M1907">
        <f t="shared" si="209"/>
        <v>96.510000000000218</v>
      </c>
      <c r="N1907">
        <f t="shared" si="210"/>
        <v>218</v>
      </c>
      <c r="Q1907">
        <v>6</v>
      </c>
      <c r="R1907">
        <v>96.510000000000218</v>
      </c>
      <c r="S1907">
        <v>218</v>
      </c>
      <c r="T1907" t="str">
        <f t="shared" ref="T1907:U1922" si="215">IF($Q1907=1,AVERAGE(R1907:R1916),"")</f>
        <v/>
      </c>
      <c r="U1907" t="str">
        <f t="shared" si="215"/>
        <v/>
      </c>
    </row>
    <row r="1908" spans="8:21">
      <c r="H1908">
        <v>3093</v>
      </c>
      <c r="I1908">
        <v>3301.34</v>
      </c>
      <c r="J1908">
        <v>246</v>
      </c>
      <c r="L1908">
        <f t="shared" si="212"/>
        <v>1902</v>
      </c>
      <c r="M1908">
        <f t="shared" si="209"/>
        <v>208</v>
      </c>
      <c r="N1908">
        <f t="shared" si="210"/>
        <v>246</v>
      </c>
      <c r="Q1908">
        <v>7</v>
      </c>
      <c r="R1908">
        <v>208</v>
      </c>
      <c r="S1908">
        <v>246</v>
      </c>
      <c r="T1908" t="str">
        <f t="shared" si="215"/>
        <v/>
      </c>
      <c r="U1908" t="str">
        <f t="shared" si="215"/>
        <v/>
      </c>
    </row>
    <row r="1909" spans="8:21">
      <c r="H1909">
        <v>3146</v>
      </c>
      <c r="I1909">
        <v>3242.89</v>
      </c>
      <c r="J1909">
        <v>217</v>
      </c>
      <c r="L1909">
        <f t="shared" si="212"/>
        <v>1903</v>
      </c>
      <c r="M1909">
        <f t="shared" si="209"/>
        <v>208.34000000000015</v>
      </c>
      <c r="N1909">
        <f t="shared" si="210"/>
        <v>246</v>
      </c>
      <c r="Q1909">
        <v>8</v>
      </c>
      <c r="R1909">
        <v>208.34000000000015</v>
      </c>
      <c r="S1909">
        <v>246</v>
      </c>
      <c r="T1909" t="str">
        <f t="shared" si="215"/>
        <v/>
      </c>
      <c r="U1909" t="str">
        <f t="shared" si="215"/>
        <v/>
      </c>
    </row>
    <row r="1910" spans="8:21">
      <c r="H1910">
        <v>3095</v>
      </c>
      <c r="I1910">
        <v>3301</v>
      </c>
      <c r="J1910">
        <v>248</v>
      </c>
      <c r="L1910">
        <f t="shared" si="212"/>
        <v>1904</v>
      </c>
      <c r="M1910">
        <f t="shared" si="209"/>
        <v>96.889999999999873</v>
      </c>
      <c r="N1910">
        <f t="shared" si="210"/>
        <v>217</v>
      </c>
      <c r="Q1910">
        <v>9</v>
      </c>
      <c r="R1910">
        <v>96.889999999999873</v>
      </c>
      <c r="S1910">
        <v>217</v>
      </c>
      <c r="T1910" t="str">
        <f t="shared" si="215"/>
        <v/>
      </c>
      <c r="U1910" t="str">
        <f t="shared" si="215"/>
        <v/>
      </c>
    </row>
    <row r="1911" spans="8:21">
      <c r="H1911">
        <v>3095</v>
      </c>
      <c r="I1911">
        <v>3300.96</v>
      </c>
      <c r="J1911">
        <v>248</v>
      </c>
      <c r="L1911">
        <f t="shared" si="212"/>
        <v>1905</v>
      </c>
      <c r="M1911">
        <f t="shared" si="209"/>
        <v>206</v>
      </c>
      <c r="N1911">
        <f t="shared" si="210"/>
        <v>248</v>
      </c>
      <c r="Q1911">
        <v>10</v>
      </c>
      <c r="R1911">
        <v>206</v>
      </c>
      <c r="S1911">
        <v>248</v>
      </c>
      <c r="T1911" t="str">
        <f t="shared" si="215"/>
        <v/>
      </c>
      <c r="U1911" t="str">
        <f t="shared" si="215"/>
        <v/>
      </c>
    </row>
    <row r="1912" spans="8:21">
      <c r="H1912">
        <v>3146</v>
      </c>
      <c r="I1912">
        <v>3242.9</v>
      </c>
      <c r="J1912">
        <v>217</v>
      </c>
      <c r="L1912">
        <f t="shared" si="212"/>
        <v>1906</v>
      </c>
      <c r="M1912">
        <f t="shared" si="209"/>
        <v>205.96000000000004</v>
      </c>
      <c r="N1912">
        <f t="shared" si="210"/>
        <v>248</v>
      </c>
      <c r="Q1912">
        <v>1</v>
      </c>
      <c r="R1912">
        <v>205.96000000000004</v>
      </c>
      <c r="S1912">
        <v>248</v>
      </c>
      <c r="T1912">
        <f t="shared" si="215"/>
        <v>144.78800000000001</v>
      </c>
      <c r="U1912">
        <f t="shared" si="215"/>
        <v>224.7</v>
      </c>
    </row>
    <row r="1913" spans="8:21">
      <c r="H1913">
        <v>3096</v>
      </c>
      <c r="I1913">
        <v>3300</v>
      </c>
      <c r="J1913">
        <v>247</v>
      </c>
      <c r="L1913">
        <f t="shared" si="212"/>
        <v>1907</v>
      </c>
      <c r="M1913">
        <f t="shared" si="209"/>
        <v>96.900000000000091</v>
      </c>
      <c r="N1913">
        <f t="shared" si="210"/>
        <v>217</v>
      </c>
      <c r="Q1913">
        <v>2</v>
      </c>
      <c r="R1913">
        <v>96.900000000000091</v>
      </c>
      <c r="S1913">
        <v>217</v>
      </c>
      <c r="T1913" t="str">
        <f t="shared" si="215"/>
        <v/>
      </c>
      <c r="U1913" t="str">
        <f t="shared" si="215"/>
        <v/>
      </c>
    </row>
    <row r="1914" spans="8:21">
      <c r="H1914">
        <v>3096</v>
      </c>
      <c r="I1914">
        <v>3300.13</v>
      </c>
      <c r="J1914">
        <v>247</v>
      </c>
      <c r="L1914">
        <f t="shared" si="212"/>
        <v>1908</v>
      </c>
      <c r="M1914">
        <f t="shared" si="209"/>
        <v>204</v>
      </c>
      <c r="N1914">
        <f t="shared" si="210"/>
        <v>247</v>
      </c>
      <c r="Q1914">
        <v>3</v>
      </c>
      <c r="R1914">
        <v>204</v>
      </c>
      <c r="S1914">
        <v>247</v>
      </c>
      <c r="T1914" t="str">
        <f t="shared" si="215"/>
        <v/>
      </c>
      <c r="U1914" t="str">
        <f t="shared" si="215"/>
        <v/>
      </c>
    </row>
    <row r="1915" spans="8:21">
      <c r="H1915">
        <v>3146</v>
      </c>
      <c r="I1915">
        <v>3242.86</v>
      </c>
      <c r="J1915">
        <v>217</v>
      </c>
      <c r="L1915">
        <f t="shared" si="212"/>
        <v>1909</v>
      </c>
      <c r="M1915">
        <f t="shared" si="209"/>
        <v>204.13000000000011</v>
      </c>
      <c r="N1915">
        <f t="shared" si="210"/>
        <v>247</v>
      </c>
      <c r="Q1915">
        <v>4</v>
      </c>
      <c r="R1915">
        <v>204.13000000000011</v>
      </c>
      <c r="S1915">
        <v>247</v>
      </c>
      <c r="T1915" t="str">
        <f t="shared" si="215"/>
        <v/>
      </c>
      <c r="U1915" t="str">
        <f t="shared" si="215"/>
        <v/>
      </c>
    </row>
    <row r="1916" spans="8:21">
      <c r="H1916">
        <v>3122</v>
      </c>
      <c r="I1916">
        <v>3296</v>
      </c>
      <c r="J1916">
        <v>210</v>
      </c>
      <c r="L1916">
        <f t="shared" si="212"/>
        <v>1910</v>
      </c>
      <c r="M1916">
        <f t="shared" si="209"/>
        <v>96.860000000000127</v>
      </c>
      <c r="N1916">
        <f t="shared" si="210"/>
        <v>217</v>
      </c>
      <c r="Q1916">
        <v>5</v>
      </c>
      <c r="R1916">
        <v>96.860000000000127</v>
      </c>
      <c r="S1916">
        <v>217</v>
      </c>
      <c r="T1916" t="str">
        <f t="shared" si="215"/>
        <v/>
      </c>
      <c r="U1916" t="str">
        <f t="shared" si="215"/>
        <v/>
      </c>
    </row>
    <row r="1917" spans="8:21">
      <c r="H1917">
        <v>3122</v>
      </c>
      <c r="I1917">
        <v>3296.04</v>
      </c>
      <c r="J1917">
        <v>210</v>
      </c>
      <c r="L1917">
        <f t="shared" si="212"/>
        <v>1911</v>
      </c>
      <c r="M1917">
        <f t="shared" si="209"/>
        <v>174</v>
      </c>
      <c r="N1917">
        <f t="shared" si="210"/>
        <v>210</v>
      </c>
      <c r="Q1917">
        <v>6</v>
      </c>
      <c r="R1917">
        <v>174</v>
      </c>
      <c r="S1917">
        <v>210</v>
      </c>
      <c r="T1917" t="str">
        <f t="shared" si="215"/>
        <v/>
      </c>
      <c r="U1917" t="str">
        <f t="shared" si="215"/>
        <v/>
      </c>
    </row>
    <row r="1918" spans="8:21">
      <c r="H1918">
        <v>3146</v>
      </c>
      <c r="I1918">
        <v>3243.52</v>
      </c>
      <c r="J1918">
        <v>217</v>
      </c>
      <c r="L1918">
        <f t="shared" si="212"/>
        <v>1912</v>
      </c>
      <c r="M1918">
        <f t="shared" si="209"/>
        <v>174.03999999999996</v>
      </c>
      <c r="N1918">
        <f t="shared" si="210"/>
        <v>210</v>
      </c>
      <c r="Q1918">
        <v>7</v>
      </c>
      <c r="R1918">
        <v>174.03999999999996</v>
      </c>
      <c r="S1918">
        <v>210</v>
      </c>
      <c r="T1918" t="str">
        <f t="shared" si="215"/>
        <v/>
      </c>
      <c r="U1918" t="str">
        <f t="shared" si="215"/>
        <v/>
      </c>
    </row>
    <row r="1919" spans="8:21">
      <c r="H1919">
        <v>3146</v>
      </c>
      <c r="I1919">
        <v>3243</v>
      </c>
      <c r="J1919">
        <v>217</v>
      </c>
      <c r="L1919">
        <f t="shared" si="212"/>
        <v>1913</v>
      </c>
      <c r="M1919">
        <f t="shared" si="209"/>
        <v>97.519999999999982</v>
      </c>
      <c r="N1919">
        <f t="shared" si="210"/>
        <v>217</v>
      </c>
      <c r="Q1919">
        <v>8</v>
      </c>
      <c r="R1919">
        <v>97.519999999999982</v>
      </c>
      <c r="S1919">
        <v>217</v>
      </c>
      <c r="T1919" t="str">
        <f t="shared" si="215"/>
        <v/>
      </c>
      <c r="U1919" t="str">
        <f t="shared" si="215"/>
        <v/>
      </c>
    </row>
    <row r="1920" spans="8:21">
      <c r="H1920">
        <v>3146</v>
      </c>
      <c r="I1920">
        <v>3243.47</v>
      </c>
      <c r="J1920">
        <v>217</v>
      </c>
      <c r="L1920">
        <f t="shared" si="212"/>
        <v>1914</v>
      </c>
      <c r="M1920">
        <f t="shared" si="209"/>
        <v>97</v>
      </c>
      <c r="N1920">
        <f t="shared" si="210"/>
        <v>217</v>
      </c>
      <c r="Q1920">
        <v>9</v>
      </c>
      <c r="R1920">
        <v>97</v>
      </c>
      <c r="S1920">
        <v>217</v>
      </c>
      <c r="T1920" t="str">
        <f t="shared" si="215"/>
        <v/>
      </c>
      <c r="U1920" t="str">
        <f t="shared" si="215"/>
        <v/>
      </c>
    </row>
    <row r="1921" spans="8:21">
      <c r="H1921">
        <v>3145</v>
      </c>
      <c r="I1921">
        <v>3244</v>
      </c>
      <c r="J1921">
        <v>214</v>
      </c>
      <c r="L1921">
        <f t="shared" si="212"/>
        <v>1915</v>
      </c>
      <c r="M1921">
        <f t="shared" si="209"/>
        <v>97.4699999999998</v>
      </c>
      <c r="N1921">
        <f t="shared" si="210"/>
        <v>217</v>
      </c>
      <c r="Q1921">
        <v>10</v>
      </c>
      <c r="R1921">
        <v>97.4699999999998</v>
      </c>
      <c r="S1921">
        <v>217</v>
      </c>
      <c r="T1921" t="str">
        <f t="shared" si="215"/>
        <v/>
      </c>
      <c r="U1921" t="str">
        <f t="shared" si="215"/>
        <v/>
      </c>
    </row>
    <row r="1922" spans="8:21">
      <c r="H1922">
        <v>3145</v>
      </c>
      <c r="I1922">
        <v>3243.86</v>
      </c>
      <c r="J1922">
        <v>214</v>
      </c>
      <c r="L1922">
        <f t="shared" si="212"/>
        <v>1916</v>
      </c>
      <c r="M1922">
        <f t="shared" si="209"/>
        <v>99</v>
      </c>
      <c r="N1922">
        <f t="shared" si="210"/>
        <v>214</v>
      </c>
      <c r="Q1922">
        <v>1</v>
      </c>
      <c r="R1922">
        <v>99</v>
      </c>
      <c r="S1922">
        <v>214</v>
      </c>
      <c r="T1922">
        <f t="shared" si="215"/>
        <v>97.136000000000053</v>
      </c>
      <c r="U1922">
        <f t="shared" si="215"/>
        <v>211.8</v>
      </c>
    </row>
    <row r="1923" spans="8:21">
      <c r="H1923">
        <v>3146</v>
      </c>
      <c r="I1923">
        <v>3244</v>
      </c>
      <c r="J1923">
        <v>212</v>
      </c>
      <c r="L1923">
        <f t="shared" si="212"/>
        <v>1917</v>
      </c>
      <c r="M1923">
        <f t="shared" ref="M1923:M1986" si="216">IF(I1922-H1922=0,"",I1922-H1922)</f>
        <v>98.860000000000127</v>
      </c>
      <c r="N1923">
        <f t="shared" ref="N1923:N1986" si="217">IF(J1922=0,"",J1922)</f>
        <v>214</v>
      </c>
      <c r="Q1923">
        <v>2</v>
      </c>
      <c r="R1923">
        <v>98.860000000000127</v>
      </c>
      <c r="S1923">
        <v>214</v>
      </c>
      <c r="T1923" t="str">
        <f t="shared" ref="T1923:U1938" si="218">IF($Q1923=1,AVERAGE(R1923:R1932),"")</f>
        <v/>
      </c>
      <c r="U1923" t="str">
        <f t="shared" si="218"/>
        <v/>
      </c>
    </row>
    <row r="1924" spans="8:21">
      <c r="H1924">
        <v>3146</v>
      </c>
      <c r="I1924">
        <v>3243.92</v>
      </c>
      <c r="J1924">
        <v>212</v>
      </c>
      <c r="L1924">
        <f t="shared" si="212"/>
        <v>1918</v>
      </c>
      <c r="M1924">
        <f t="shared" si="216"/>
        <v>98</v>
      </c>
      <c r="N1924">
        <f t="shared" si="217"/>
        <v>212</v>
      </c>
      <c r="Q1924">
        <v>3</v>
      </c>
      <c r="R1924">
        <v>98</v>
      </c>
      <c r="S1924">
        <v>212</v>
      </c>
      <c r="T1924" t="str">
        <f t="shared" si="218"/>
        <v/>
      </c>
      <c r="U1924" t="str">
        <f t="shared" si="218"/>
        <v/>
      </c>
    </row>
    <row r="1925" spans="8:21">
      <c r="H1925">
        <v>3148</v>
      </c>
      <c r="I1925">
        <v>3244</v>
      </c>
      <c r="J1925">
        <v>212</v>
      </c>
      <c r="L1925">
        <f t="shared" ref="L1925:L1988" si="219">L1924+1</f>
        <v>1919</v>
      </c>
      <c r="M1925">
        <f t="shared" si="216"/>
        <v>97.920000000000073</v>
      </c>
      <c r="N1925">
        <f t="shared" si="217"/>
        <v>212</v>
      </c>
      <c r="Q1925">
        <v>4</v>
      </c>
      <c r="R1925">
        <v>97.920000000000073</v>
      </c>
      <c r="S1925">
        <v>212</v>
      </c>
      <c r="T1925" t="str">
        <f t="shared" si="218"/>
        <v/>
      </c>
      <c r="U1925" t="str">
        <f t="shared" si="218"/>
        <v/>
      </c>
    </row>
    <row r="1926" spans="8:21">
      <c r="H1926">
        <v>3148</v>
      </c>
      <c r="I1926">
        <v>3244.19</v>
      </c>
      <c r="J1926">
        <v>212</v>
      </c>
      <c r="L1926">
        <f t="shared" si="219"/>
        <v>1920</v>
      </c>
      <c r="M1926">
        <f t="shared" si="216"/>
        <v>96</v>
      </c>
      <c r="N1926">
        <f t="shared" si="217"/>
        <v>212</v>
      </c>
      <c r="Q1926">
        <v>5</v>
      </c>
      <c r="R1926">
        <v>96</v>
      </c>
      <c r="S1926">
        <v>212</v>
      </c>
      <c r="T1926" t="str">
        <f t="shared" si="218"/>
        <v/>
      </c>
      <c r="U1926" t="str">
        <f t="shared" si="218"/>
        <v/>
      </c>
    </row>
    <row r="1927" spans="8:21">
      <c r="H1927">
        <v>3148</v>
      </c>
      <c r="I1927">
        <v>3244</v>
      </c>
      <c r="J1927">
        <v>211</v>
      </c>
      <c r="L1927">
        <f t="shared" si="219"/>
        <v>1921</v>
      </c>
      <c r="M1927">
        <f t="shared" si="216"/>
        <v>96.190000000000055</v>
      </c>
      <c r="N1927">
        <f t="shared" si="217"/>
        <v>212</v>
      </c>
      <c r="Q1927">
        <v>6</v>
      </c>
      <c r="R1927">
        <v>96.190000000000055</v>
      </c>
      <c r="S1927">
        <v>212</v>
      </c>
      <c r="T1927" t="str">
        <f t="shared" si="218"/>
        <v/>
      </c>
      <c r="U1927" t="str">
        <f t="shared" si="218"/>
        <v/>
      </c>
    </row>
    <row r="1928" spans="8:21">
      <c r="H1928">
        <v>3148</v>
      </c>
      <c r="I1928">
        <v>3243.76</v>
      </c>
      <c r="J1928">
        <v>211</v>
      </c>
      <c r="L1928">
        <f t="shared" si="219"/>
        <v>1922</v>
      </c>
      <c r="M1928">
        <f t="shared" si="216"/>
        <v>96</v>
      </c>
      <c r="N1928">
        <f t="shared" si="217"/>
        <v>211</v>
      </c>
      <c r="Q1928">
        <v>7</v>
      </c>
      <c r="R1928">
        <v>96</v>
      </c>
      <c r="S1928">
        <v>211</v>
      </c>
      <c r="T1928" t="str">
        <f t="shared" si="218"/>
        <v/>
      </c>
      <c r="U1928" t="str">
        <f t="shared" si="218"/>
        <v/>
      </c>
    </row>
    <row r="1929" spans="8:21">
      <c r="H1929">
        <v>3147</v>
      </c>
      <c r="I1929">
        <v>3244</v>
      </c>
      <c r="J1929">
        <v>210</v>
      </c>
      <c r="L1929">
        <f t="shared" si="219"/>
        <v>1923</v>
      </c>
      <c r="M1929">
        <f t="shared" si="216"/>
        <v>95.760000000000218</v>
      </c>
      <c r="N1929">
        <f t="shared" si="217"/>
        <v>211</v>
      </c>
      <c r="Q1929">
        <v>8</v>
      </c>
      <c r="R1929">
        <v>95.760000000000218</v>
      </c>
      <c r="S1929">
        <v>211</v>
      </c>
      <c r="T1929" t="str">
        <f t="shared" si="218"/>
        <v/>
      </c>
      <c r="U1929" t="str">
        <f t="shared" si="218"/>
        <v/>
      </c>
    </row>
    <row r="1930" spans="8:21">
      <c r="H1930">
        <v>3147</v>
      </c>
      <c r="I1930">
        <v>3243.63</v>
      </c>
      <c r="J1930">
        <v>210</v>
      </c>
      <c r="L1930">
        <f t="shared" si="219"/>
        <v>1924</v>
      </c>
      <c r="M1930">
        <f t="shared" si="216"/>
        <v>97</v>
      </c>
      <c r="N1930">
        <f t="shared" si="217"/>
        <v>210</v>
      </c>
      <c r="Q1930">
        <v>9</v>
      </c>
      <c r="R1930">
        <v>97</v>
      </c>
      <c r="S1930">
        <v>210</v>
      </c>
      <c r="T1930" t="str">
        <f t="shared" si="218"/>
        <v/>
      </c>
      <c r="U1930" t="str">
        <f t="shared" si="218"/>
        <v/>
      </c>
    </row>
    <row r="1931" spans="8:21">
      <c r="H1931">
        <v>3146</v>
      </c>
      <c r="I1931">
        <v>3243</v>
      </c>
      <c r="J1931">
        <v>211</v>
      </c>
      <c r="L1931">
        <f t="shared" si="219"/>
        <v>1925</v>
      </c>
      <c r="M1931">
        <f t="shared" si="216"/>
        <v>96.630000000000109</v>
      </c>
      <c r="N1931">
        <f t="shared" si="217"/>
        <v>210</v>
      </c>
      <c r="Q1931">
        <v>10</v>
      </c>
      <c r="R1931">
        <v>96.630000000000109</v>
      </c>
      <c r="S1931">
        <v>210</v>
      </c>
      <c r="T1931" t="str">
        <f t="shared" si="218"/>
        <v/>
      </c>
      <c r="U1931" t="str">
        <f t="shared" si="218"/>
        <v/>
      </c>
    </row>
    <row r="1932" spans="8:21">
      <c r="H1932">
        <v>3146</v>
      </c>
      <c r="I1932">
        <v>3243.4</v>
      </c>
      <c r="J1932">
        <v>211</v>
      </c>
      <c r="L1932">
        <f t="shared" si="219"/>
        <v>1926</v>
      </c>
      <c r="M1932">
        <f t="shared" si="216"/>
        <v>97</v>
      </c>
      <c r="N1932">
        <f t="shared" si="217"/>
        <v>211</v>
      </c>
      <c r="Q1932">
        <v>1</v>
      </c>
      <c r="R1932">
        <v>97</v>
      </c>
      <c r="S1932">
        <v>211</v>
      </c>
      <c r="T1932">
        <f t="shared" si="218"/>
        <v>136.49200000000002</v>
      </c>
      <c r="U1932">
        <f t="shared" si="218"/>
        <v>233.1</v>
      </c>
    </row>
    <row r="1933" spans="8:21">
      <c r="H1933">
        <v>3147</v>
      </c>
      <c r="I1933">
        <v>3243</v>
      </c>
      <c r="J1933">
        <v>210</v>
      </c>
      <c r="L1933">
        <f t="shared" si="219"/>
        <v>1927</v>
      </c>
      <c r="M1933">
        <f t="shared" si="216"/>
        <v>97.400000000000091</v>
      </c>
      <c r="N1933">
        <f t="shared" si="217"/>
        <v>211</v>
      </c>
      <c r="Q1933">
        <v>2</v>
      </c>
      <c r="R1933">
        <v>97.400000000000091</v>
      </c>
      <c r="S1933">
        <v>211</v>
      </c>
      <c r="T1933" t="str">
        <f t="shared" si="218"/>
        <v/>
      </c>
      <c r="U1933" t="str">
        <f t="shared" si="218"/>
        <v/>
      </c>
    </row>
    <row r="1934" spans="8:21">
      <c r="H1934">
        <v>3147</v>
      </c>
      <c r="I1934">
        <v>3243.43</v>
      </c>
      <c r="J1934">
        <v>210</v>
      </c>
      <c r="L1934">
        <f t="shared" si="219"/>
        <v>1928</v>
      </c>
      <c r="M1934">
        <f t="shared" si="216"/>
        <v>96</v>
      </c>
      <c r="N1934">
        <f t="shared" si="217"/>
        <v>210</v>
      </c>
      <c r="Q1934">
        <v>3</v>
      </c>
      <c r="R1934">
        <v>96</v>
      </c>
      <c r="S1934">
        <v>210</v>
      </c>
      <c r="T1934" t="str">
        <f t="shared" si="218"/>
        <v/>
      </c>
      <c r="U1934" t="str">
        <f t="shared" si="218"/>
        <v/>
      </c>
    </row>
    <row r="1935" spans="8:21">
      <c r="H1935">
        <v>3101</v>
      </c>
      <c r="I1935">
        <v>3299</v>
      </c>
      <c r="J1935">
        <v>268</v>
      </c>
      <c r="L1935">
        <f t="shared" si="219"/>
        <v>1929</v>
      </c>
      <c r="M1935">
        <f t="shared" si="216"/>
        <v>96.429999999999836</v>
      </c>
      <c r="N1935">
        <f t="shared" si="217"/>
        <v>210</v>
      </c>
      <c r="Q1935">
        <v>4</v>
      </c>
      <c r="R1935">
        <v>96.429999999999836</v>
      </c>
      <c r="S1935">
        <v>210</v>
      </c>
      <c r="T1935" t="str">
        <f t="shared" si="218"/>
        <v/>
      </c>
      <c r="U1935" t="str">
        <f t="shared" si="218"/>
        <v/>
      </c>
    </row>
    <row r="1936" spans="8:21">
      <c r="H1936">
        <v>3101</v>
      </c>
      <c r="I1936">
        <v>3299.21</v>
      </c>
      <c r="J1936">
        <v>268</v>
      </c>
      <c r="L1936">
        <f t="shared" si="219"/>
        <v>1930</v>
      </c>
      <c r="M1936">
        <f t="shared" si="216"/>
        <v>198</v>
      </c>
      <c r="N1936">
        <f t="shared" si="217"/>
        <v>268</v>
      </c>
      <c r="Q1936">
        <v>5</v>
      </c>
      <c r="R1936">
        <v>198</v>
      </c>
      <c r="S1936">
        <v>268</v>
      </c>
      <c r="T1936" t="str">
        <f t="shared" si="218"/>
        <v/>
      </c>
      <c r="U1936" t="str">
        <f t="shared" si="218"/>
        <v/>
      </c>
    </row>
    <row r="1937" spans="8:21">
      <c r="H1937">
        <v>3148</v>
      </c>
      <c r="I1937">
        <v>3242.82</v>
      </c>
      <c r="J1937">
        <v>212</v>
      </c>
      <c r="L1937">
        <f t="shared" si="219"/>
        <v>1931</v>
      </c>
      <c r="M1937">
        <f t="shared" si="216"/>
        <v>198.21000000000004</v>
      </c>
      <c r="N1937">
        <f t="shared" si="217"/>
        <v>268</v>
      </c>
      <c r="Q1937">
        <v>6</v>
      </c>
      <c r="R1937">
        <v>198.21000000000004</v>
      </c>
      <c r="S1937">
        <v>268</v>
      </c>
      <c r="T1937" t="str">
        <f t="shared" si="218"/>
        <v/>
      </c>
      <c r="U1937" t="str">
        <f t="shared" si="218"/>
        <v/>
      </c>
    </row>
    <row r="1938" spans="8:21">
      <c r="H1938">
        <v>3103</v>
      </c>
      <c r="I1938">
        <v>3299</v>
      </c>
      <c r="J1938">
        <v>265</v>
      </c>
      <c r="L1938">
        <f t="shared" si="219"/>
        <v>1932</v>
      </c>
      <c r="M1938">
        <f t="shared" si="216"/>
        <v>94.820000000000164</v>
      </c>
      <c r="N1938">
        <f t="shared" si="217"/>
        <v>212</v>
      </c>
      <c r="Q1938">
        <v>7</v>
      </c>
      <c r="R1938">
        <v>94.820000000000164</v>
      </c>
      <c r="S1938">
        <v>212</v>
      </c>
      <c r="T1938" t="str">
        <f t="shared" si="218"/>
        <v/>
      </c>
      <c r="U1938" t="str">
        <f t="shared" si="218"/>
        <v/>
      </c>
    </row>
    <row r="1939" spans="8:21">
      <c r="H1939">
        <v>3103</v>
      </c>
      <c r="I1939">
        <v>3299.31</v>
      </c>
      <c r="J1939">
        <v>265</v>
      </c>
      <c r="L1939">
        <f t="shared" si="219"/>
        <v>1933</v>
      </c>
      <c r="M1939">
        <f t="shared" si="216"/>
        <v>196</v>
      </c>
      <c r="N1939">
        <f t="shared" si="217"/>
        <v>265</v>
      </c>
      <c r="Q1939">
        <v>8</v>
      </c>
      <c r="R1939">
        <v>196</v>
      </c>
      <c r="S1939">
        <v>265</v>
      </c>
      <c r="T1939" t="str">
        <f t="shared" ref="T1939:U1954" si="220">IF($Q1939=1,AVERAGE(R1939:R1948),"")</f>
        <v/>
      </c>
      <c r="U1939" t="str">
        <f t="shared" si="220"/>
        <v/>
      </c>
    </row>
    <row r="1940" spans="8:21">
      <c r="H1940">
        <v>3149</v>
      </c>
      <c r="I1940">
        <v>3243.75</v>
      </c>
      <c r="J1940">
        <v>211</v>
      </c>
      <c r="L1940">
        <f t="shared" si="219"/>
        <v>1934</v>
      </c>
      <c r="M1940">
        <f t="shared" si="216"/>
        <v>196.30999999999995</v>
      </c>
      <c r="N1940">
        <f t="shared" si="217"/>
        <v>265</v>
      </c>
      <c r="Q1940">
        <v>9</v>
      </c>
      <c r="R1940">
        <v>196.30999999999995</v>
      </c>
      <c r="S1940">
        <v>265</v>
      </c>
      <c r="T1940" t="str">
        <f t="shared" si="220"/>
        <v/>
      </c>
      <c r="U1940" t="str">
        <f t="shared" si="220"/>
        <v/>
      </c>
    </row>
    <row r="1941" spans="8:21">
      <c r="H1941">
        <v>3102</v>
      </c>
      <c r="I1941">
        <v>3299</v>
      </c>
      <c r="J1941">
        <v>263</v>
      </c>
      <c r="L1941">
        <f t="shared" si="219"/>
        <v>1935</v>
      </c>
      <c r="M1941">
        <f t="shared" si="216"/>
        <v>94.75</v>
      </c>
      <c r="N1941">
        <f t="shared" si="217"/>
        <v>211</v>
      </c>
      <c r="Q1941">
        <v>10</v>
      </c>
      <c r="R1941">
        <v>94.75</v>
      </c>
      <c r="S1941">
        <v>211</v>
      </c>
      <c r="T1941" t="str">
        <f t="shared" si="220"/>
        <v/>
      </c>
      <c r="U1941" t="str">
        <f t="shared" si="220"/>
        <v/>
      </c>
    </row>
    <row r="1942" spans="8:21">
      <c r="H1942">
        <v>3102</v>
      </c>
      <c r="I1942">
        <v>3299.34</v>
      </c>
      <c r="J1942">
        <v>263</v>
      </c>
      <c r="L1942">
        <f t="shared" si="219"/>
        <v>1936</v>
      </c>
      <c r="M1942">
        <f t="shared" si="216"/>
        <v>197</v>
      </c>
      <c r="N1942">
        <f t="shared" si="217"/>
        <v>263</v>
      </c>
      <c r="Q1942">
        <v>1</v>
      </c>
      <c r="R1942">
        <v>197</v>
      </c>
      <c r="S1942">
        <v>263</v>
      </c>
      <c r="T1942">
        <f t="shared" si="220"/>
        <v>157.73000000000008</v>
      </c>
      <c r="U1942">
        <f t="shared" si="220"/>
        <v>240.8</v>
      </c>
    </row>
    <row r="1943" spans="8:21">
      <c r="H1943">
        <v>3148</v>
      </c>
      <c r="I1943">
        <v>3242.59</v>
      </c>
      <c r="J1943">
        <v>210</v>
      </c>
      <c r="L1943">
        <f t="shared" si="219"/>
        <v>1937</v>
      </c>
      <c r="M1943">
        <f t="shared" si="216"/>
        <v>197.34000000000015</v>
      </c>
      <c r="N1943">
        <f t="shared" si="217"/>
        <v>263</v>
      </c>
      <c r="Q1943">
        <v>2</v>
      </c>
      <c r="R1943">
        <v>197.34000000000015</v>
      </c>
      <c r="S1943">
        <v>263</v>
      </c>
      <c r="T1943" t="str">
        <f t="shared" si="220"/>
        <v/>
      </c>
      <c r="U1943" t="str">
        <f t="shared" si="220"/>
        <v/>
      </c>
    </row>
    <row r="1944" spans="8:21">
      <c r="H1944">
        <v>3099</v>
      </c>
      <c r="I1944">
        <v>3299</v>
      </c>
      <c r="J1944">
        <v>260</v>
      </c>
      <c r="L1944">
        <f t="shared" si="219"/>
        <v>1938</v>
      </c>
      <c r="M1944">
        <f t="shared" si="216"/>
        <v>94.590000000000146</v>
      </c>
      <c r="N1944">
        <f t="shared" si="217"/>
        <v>210</v>
      </c>
      <c r="Q1944">
        <v>3</v>
      </c>
      <c r="R1944">
        <v>94.590000000000146</v>
      </c>
      <c r="S1944">
        <v>210</v>
      </c>
      <c r="T1944" t="str">
        <f t="shared" si="220"/>
        <v/>
      </c>
      <c r="U1944" t="str">
        <f t="shared" si="220"/>
        <v/>
      </c>
    </row>
    <row r="1945" spans="8:21">
      <c r="H1945">
        <v>3099</v>
      </c>
      <c r="I1945">
        <v>3299.01</v>
      </c>
      <c r="J1945">
        <v>260</v>
      </c>
      <c r="L1945">
        <f t="shared" si="219"/>
        <v>1939</v>
      </c>
      <c r="M1945">
        <f t="shared" si="216"/>
        <v>200</v>
      </c>
      <c r="N1945">
        <f t="shared" si="217"/>
        <v>260</v>
      </c>
      <c r="Q1945">
        <v>4</v>
      </c>
      <c r="R1945">
        <v>200</v>
      </c>
      <c r="S1945">
        <v>260</v>
      </c>
      <c r="T1945" t="str">
        <f t="shared" si="220"/>
        <v/>
      </c>
      <c r="U1945" t="str">
        <f t="shared" si="220"/>
        <v/>
      </c>
    </row>
    <row r="1946" spans="8:21">
      <c r="H1946">
        <v>3149</v>
      </c>
      <c r="I1946">
        <v>3242.92</v>
      </c>
      <c r="J1946">
        <v>210</v>
      </c>
      <c r="L1946">
        <f t="shared" si="219"/>
        <v>1940</v>
      </c>
      <c r="M1946">
        <f t="shared" si="216"/>
        <v>200.01000000000022</v>
      </c>
      <c r="N1946">
        <f t="shared" si="217"/>
        <v>260</v>
      </c>
      <c r="Q1946">
        <v>5</v>
      </c>
      <c r="R1946">
        <v>200.01000000000022</v>
      </c>
      <c r="S1946">
        <v>260</v>
      </c>
      <c r="T1946" t="str">
        <f t="shared" si="220"/>
        <v/>
      </c>
      <c r="U1946" t="str">
        <f t="shared" si="220"/>
        <v/>
      </c>
    </row>
    <row r="1947" spans="8:21">
      <c r="H1947">
        <v>3149</v>
      </c>
      <c r="I1947">
        <v>3244</v>
      </c>
      <c r="J1947">
        <v>210</v>
      </c>
      <c r="L1947">
        <f t="shared" si="219"/>
        <v>1941</v>
      </c>
      <c r="M1947">
        <f t="shared" si="216"/>
        <v>93.920000000000073</v>
      </c>
      <c r="N1947">
        <f t="shared" si="217"/>
        <v>210</v>
      </c>
      <c r="Q1947">
        <v>6</v>
      </c>
      <c r="R1947">
        <v>93.920000000000073</v>
      </c>
      <c r="S1947">
        <v>210</v>
      </c>
      <c r="T1947" t="str">
        <f t="shared" si="220"/>
        <v/>
      </c>
      <c r="U1947" t="str">
        <f t="shared" si="220"/>
        <v/>
      </c>
    </row>
    <row r="1948" spans="8:21">
      <c r="H1948">
        <v>3149</v>
      </c>
      <c r="I1948">
        <v>3244.48</v>
      </c>
      <c r="J1948">
        <v>210</v>
      </c>
      <c r="L1948">
        <f t="shared" si="219"/>
        <v>1942</v>
      </c>
      <c r="M1948">
        <f t="shared" si="216"/>
        <v>95</v>
      </c>
      <c r="N1948">
        <f t="shared" si="217"/>
        <v>210</v>
      </c>
      <c r="Q1948">
        <v>7</v>
      </c>
      <c r="R1948">
        <v>95</v>
      </c>
      <c r="S1948">
        <v>210</v>
      </c>
      <c r="T1948" t="str">
        <f t="shared" si="220"/>
        <v/>
      </c>
      <c r="U1948" t="str">
        <f t="shared" si="220"/>
        <v/>
      </c>
    </row>
    <row r="1949" spans="8:21">
      <c r="H1949">
        <v>3097</v>
      </c>
      <c r="I1949">
        <v>3299</v>
      </c>
      <c r="J1949">
        <v>261</v>
      </c>
      <c r="L1949">
        <f t="shared" si="219"/>
        <v>1943</v>
      </c>
      <c r="M1949">
        <f t="shared" si="216"/>
        <v>95.480000000000018</v>
      </c>
      <c r="N1949">
        <f t="shared" si="217"/>
        <v>210</v>
      </c>
      <c r="Q1949">
        <v>8</v>
      </c>
      <c r="R1949">
        <v>95.480000000000018</v>
      </c>
      <c r="S1949">
        <v>210</v>
      </c>
      <c r="T1949" t="str">
        <f t="shared" si="220"/>
        <v/>
      </c>
      <c r="U1949" t="str">
        <f t="shared" si="220"/>
        <v/>
      </c>
    </row>
    <row r="1950" spans="8:21">
      <c r="H1950">
        <v>3097</v>
      </c>
      <c r="I1950">
        <v>3298.96</v>
      </c>
      <c r="J1950">
        <v>261</v>
      </c>
      <c r="L1950">
        <f t="shared" si="219"/>
        <v>1944</v>
      </c>
      <c r="M1950">
        <f t="shared" si="216"/>
        <v>202</v>
      </c>
      <c r="N1950">
        <f t="shared" si="217"/>
        <v>261</v>
      </c>
      <c r="Q1950">
        <v>9</v>
      </c>
      <c r="R1950">
        <v>202</v>
      </c>
      <c r="S1950">
        <v>261</v>
      </c>
      <c r="T1950" t="str">
        <f t="shared" si="220"/>
        <v/>
      </c>
      <c r="U1950" t="str">
        <f t="shared" si="220"/>
        <v/>
      </c>
    </row>
    <row r="1951" spans="8:21">
      <c r="H1951">
        <v>3148</v>
      </c>
      <c r="I1951">
        <v>3244.38</v>
      </c>
      <c r="J1951">
        <v>209</v>
      </c>
      <c r="L1951">
        <f t="shared" si="219"/>
        <v>1945</v>
      </c>
      <c r="M1951">
        <f t="shared" si="216"/>
        <v>201.96000000000004</v>
      </c>
      <c r="N1951">
        <f t="shared" si="217"/>
        <v>261</v>
      </c>
      <c r="Q1951">
        <v>10</v>
      </c>
      <c r="R1951">
        <v>201.96000000000004</v>
      </c>
      <c r="S1951">
        <v>261</v>
      </c>
      <c r="T1951" t="str">
        <f t="shared" si="220"/>
        <v/>
      </c>
      <c r="U1951" t="str">
        <f t="shared" si="220"/>
        <v/>
      </c>
    </row>
    <row r="1952" spans="8:21">
      <c r="H1952">
        <v>3099</v>
      </c>
      <c r="I1952">
        <v>3300</v>
      </c>
      <c r="J1952">
        <v>256</v>
      </c>
      <c r="L1952">
        <f t="shared" si="219"/>
        <v>1946</v>
      </c>
      <c r="M1952">
        <f t="shared" si="216"/>
        <v>96.380000000000109</v>
      </c>
      <c r="N1952">
        <f t="shared" si="217"/>
        <v>209</v>
      </c>
      <c r="Q1952">
        <v>1</v>
      </c>
      <c r="R1952">
        <v>96.380000000000109</v>
      </c>
      <c r="S1952">
        <v>209</v>
      </c>
      <c r="T1952">
        <f t="shared" si="220"/>
        <v>159.37200000000001</v>
      </c>
      <c r="U1952">
        <f t="shared" si="220"/>
        <v>238.9</v>
      </c>
    </row>
    <row r="1953" spans="8:21">
      <c r="H1953">
        <v>3099</v>
      </c>
      <c r="I1953">
        <v>3299.84</v>
      </c>
      <c r="J1953">
        <v>256</v>
      </c>
      <c r="L1953">
        <f t="shared" si="219"/>
        <v>1947</v>
      </c>
      <c r="M1953">
        <f t="shared" si="216"/>
        <v>201</v>
      </c>
      <c r="N1953">
        <f t="shared" si="217"/>
        <v>256</v>
      </c>
      <c r="Q1953">
        <v>2</v>
      </c>
      <c r="R1953">
        <v>201</v>
      </c>
      <c r="S1953">
        <v>256</v>
      </c>
      <c r="T1953" t="str">
        <f t="shared" si="220"/>
        <v/>
      </c>
      <c r="U1953" t="str">
        <f t="shared" si="220"/>
        <v/>
      </c>
    </row>
    <row r="1954" spans="8:21">
      <c r="H1954">
        <v>3148</v>
      </c>
      <c r="I1954">
        <v>3243.29</v>
      </c>
      <c r="J1954">
        <v>211</v>
      </c>
      <c r="L1954">
        <f t="shared" si="219"/>
        <v>1948</v>
      </c>
      <c r="M1954">
        <f t="shared" si="216"/>
        <v>200.84000000000015</v>
      </c>
      <c r="N1954">
        <f t="shared" si="217"/>
        <v>256</v>
      </c>
      <c r="Q1954">
        <v>3</v>
      </c>
      <c r="R1954">
        <v>200.84000000000015</v>
      </c>
      <c r="S1954">
        <v>256</v>
      </c>
      <c r="T1954" t="str">
        <f t="shared" si="220"/>
        <v/>
      </c>
      <c r="U1954" t="str">
        <f t="shared" si="220"/>
        <v/>
      </c>
    </row>
    <row r="1955" spans="8:21">
      <c r="H1955">
        <v>3099</v>
      </c>
      <c r="I1955">
        <v>3300</v>
      </c>
      <c r="J1955">
        <v>259</v>
      </c>
      <c r="L1955">
        <f t="shared" si="219"/>
        <v>1949</v>
      </c>
      <c r="M1955">
        <f t="shared" si="216"/>
        <v>95.289999999999964</v>
      </c>
      <c r="N1955">
        <f t="shared" si="217"/>
        <v>211</v>
      </c>
      <c r="Q1955">
        <v>4</v>
      </c>
      <c r="R1955">
        <v>95.289999999999964</v>
      </c>
      <c r="S1955">
        <v>211</v>
      </c>
      <c r="T1955" t="str">
        <f t="shared" ref="T1955:U1970" si="221">IF($Q1955=1,AVERAGE(R1955:R1964),"")</f>
        <v/>
      </c>
      <c r="U1955" t="str">
        <f t="shared" si="221"/>
        <v/>
      </c>
    </row>
    <row r="1956" spans="8:21">
      <c r="H1956">
        <v>3099</v>
      </c>
      <c r="I1956">
        <v>3300.19</v>
      </c>
      <c r="J1956">
        <v>259</v>
      </c>
      <c r="L1956">
        <f t="shared" si="219"/>
        <v>1950</v>
      </c>
      <c r="M1956">
        <f t="shared" si="216"/>
        <v>201</v>
      </c>
      <c r="N1956">
        <f t="shared" si="217"/>
        <v>259</v>
      </c>
      <c r="Q1956">
        <v>5</v>
      </c>
      <c r="R1956">
        <v>201</v>
      </c>
      <c r="S1956">
        <v>259</v>
      </c>
      <c r="T1956" t="str">
        <f t="shared" si="221"/>
        <v/>
      </c>
      <c r="U1956" t="str">
        <f t="shared" si="221"/>
        <v/>
      </c>
    </row>
    <row r="1957" spans="8:21">
      <c r="H1957">
        <v>3147</v>
      </c>
      <c r="I1957">
        <v>3243.97</v>
      </c>
      <c r="J1957">
        <v>211</v>
      </c>
      <c r="L1957">
        <f t="shared" si="219"/>
        <v>1951</v>
      </c>
      <c r="M1957">
        <f t="shared" si="216"/>
        <v>201.19000000000005</v>
      </c>
      <c r="N1957">
        <f t="shared" si="217"/>
        <v>259</v>
      </c>
      <c r="Q1957">
        <v>6</v>
      </c>
      <c r="R1957">
        <v>201.19000000000005</v>
      </c>
      <c r="S1957">
        <v>259</v>
      </c>
      <c r="T1957" t="str">
        <f t="shared" si="221"/>
        <v/>
      </c>
      <c r="U1957" t="str">
        <f t="shared" si="221"/>
        <v/>
      </c>
    </row>
    <row r="1958" spans="8:21">
      <c r="H1958">
        <v>3099</v>
      </c>
      <c r="I1958">
        <v>3301</v>
      </c>
      <c r="J1958">
        <v>259</v>
      </c>
      <c r="L1958">
        <f t="shared" si="219"/>
        <v>1952</v>
      </c>
      <c r="M1958">
        <f t="shared" si="216"/>
        <v>96.9699999999998</v>
      </c>
      <c r="N1958">
        <f t="shared" si="217"/>
        <v>211</v>
      </c>
      <c r="Q1958">
        <v>7</v>
      </c>
      <c r="R1958">
        <v>96.9699999999998</v>
      </c>
      <c r="S1958">
        <v>211</v>
      </c>
      <c r="T1958" t="str">
        <f t="shared" si="221"/>
        <v/>
      </c>
      <c r="U1958" t="str">
        <f t="shared" si="221"/>
        <v/>
      </c>
    </row>
    <row r="1959" spans="8:21">
      <c r="H1959">
        <v>3099</v>
      </c>
      <c r="I1959">
        <v>3300.67</v>
      </c>
      <c r="J1959">
        <v>259</v>
      </c>
      <c r="L1959">
        <f t="shared" si="219"/>
        <v>1953</v>
      </c>
      <c r="M1959">
        <f t="shared" si="216"/>
        <v>202</v>
      </c>
      <c r="N1959">
        <f t="shared" si="217"/>
        <v>259</v>
      </c>
      <c r="Q1959">
        <v>8</v>
      </c>
      <c r="R1959">
        <v>202</v>
      </c>
      <c r="S1959">
        <v>259</v>
      </c>
      <c r="T1959" t="str">
        <f t="shared" si="221"/>
        <v/>
      </c>
      <c r="U1959" t="str">
        <f t="shared" si="221"/>
        <v/>
      </c>
    </row>
    <row r="1960" spans="8:21">
      <c r="H1960">
        <v>3146</v>
      </c>
      <c r="I1960">
        <v>3243.38</v>
      </c>
      <c r="J1960">
        <v>210</v>
      </c>
      <c r="L1960">
        <f t="shared" si="219"/>
        <v>1954</v>
      </c>
      <c r="M1960">
        <f t="shared" si="216"/>
        <v>201.67000000000007</v>
      </c>
      <c r="N1960">
        <f t="shared" si="217"/>
        <v>259</v>
      </c>
      <c r="Q1960">
        <v>9</v>
      </c>
      <c r="R1960">
        <v>201.67000000000007</v>
      </c>
      <c r="S1960">
        <v>259</v>
      </c>
      <c r="T1960" t="str">
        <f t="shared" si="221"/>
        <v/>
      </c>
      <c r="U1960" t="str">
        <f t="shared" si="221"/>
        <v/>
      </c>
    </row>
    <row r="1961" spans="8:21">
      <c r="H1961">
        <v>3098</v>
      </c>
      <c r="I1961">
        <v>3299</v>
      </c>
      <c r="J1961">
        <v>254</v>
      </c>
      <c r="L1961">
        <f t="shared" si="219"/>
        <v>1955</v>
      </c>
      <c r="M1961">
        <f t="shared" si="216"/>
        <v>97.380000000000109</v>
      </c>
      <c r="N1961">
        <f t="shared" si="217"/>
        <v>210</v>
      </c>
      <c r="Q1961">
        <v>10</v>
      </c>
      <c r="R1961">
        <v>97.380000000000109</v>
      </c>
      <c r="S1961">
        <v>210</v>
      </c>
      <c r="T1961" t="str">
        <f t="shared" si="221"/>
        <v/>
      </c>
      <c r="U1961" t="str">
        <f t="shared" si="221"/>
        <v/>
      </c>
    </row>
    <row r="1962" spans="8:21">
      <c r="H1962">
        <v>3098</v>
      </c>
      <c r="I1962">
        <v>3299.13</v>
      </c>
      <c r="J1962">
        <v>254</v>
      </c>
      <c r="L1962">
        <f t="shared" si="219"/>
        <v>1956</v>
      </c>
      <c r="M1962">
        <f t="shared" si="216"/>
        <v>201</v>
      </c>
      <c r="N1962">
        <f t="shared" si="217"/>
        <v>254</v>
      </c>
      <c r="Q1962">
        <v>1</v>
      </c>
      <c r="R1962">
        <v>201</v>
      </c>
      <c r="S1962">
        <v>254</v>
      </c>
      <c r="T1962">
        <f t="shared" si="221"/>
        <v>170.02300000000005</v>
      </c>
      <c r="U1962">
        <f t="shared" si="221"/>
        <v>239.6</v>
      </c>
    </row>
    <row r="1963" spans="8:21">
      <c r="H1963">
        <v>3147</v>
      </c>
      <c r="I1963">
        <v>3244.17</v>
      </c>
      <c r="J1963">
        <v>209</v>
      </c>
      <c r="L1963">
        <f t="shared" si="219"/>
        <v>1957</v>
      </c>
      <c r="M1963">
        <f t="shared" si="216"/>
        <v>201.13000000000011</v>
      </c>
      <c r="N1963">
        <f t="shared" si="217"/>
        <v>254</v>
      </c>
      <c r="Q1963">
        <v>2</v>
      </c>
      <c r="R1963">
        <v>201.13000000000011</v>
      </c>
      <c r="S1963">
        <v>254</v>
      </c>
      <c r="T1963" t="str">
        <f t="shared" si="221"/>
        <v/>
      </c>
      <c r="U1963" t="str">
        <f t="shared" si="221"/>
        <v/>
      </c>
    </row>
    <row r="1964" spans="8:21">
      <c r="H1964">
        <v>3098</v>
      </c>
      <c r="I1964">
        <v>3299</v>
      </c>
      <c r="J1964">
        <v>253</v>
      </c>
      <c r="L1964">
        <f t="shared" si="219"/>
        <v>1958</v>
      </c>
      <c r="M1964">
        <f t="shared" si="216"/>
        <v>97.170000000000073</v>
      </c>
      <c r="N1964">
        <f t="shared" si="217"/>
        <v>209</v>
      </c>
      <c r="Q1964">
        <v>3</v>
      </c>
      <c r="R1964">
        <v>97.170000000000073</v>
      </c>
      <c r="S1964">
        <v>209</v>
      </c>
      <c r="T1964" t="str">
        <f t="shared" si="221"/>
        <v/>
      </c>
      <c r="U1964" t="str">
        <f t="shared" si="221"/>
        <v/>
      </c>
    </row>
    <row r="1965" spans="8:21">
      <c r="H1965">
        <v>3098</v>
      </c>
      <c r="I1965">
        <v>3299.42</v>
      </c>
      <c r="J1965">
        <v>253</v>
      </c>
      <c r="L1965">
        <f t="shared" si="219"/>
        <v>1959</v>
      </c>
      <c r="M1965">
        <f t="shared" si="216"/>
        <v>201</v>
      </c>
      <c r="N1965">
        <f t="shared" si="217"/>
        <v>253</v>
      </c>
      <c r="Q1965">
        <v>4</v>
      </c>
      <c r="R1965">
        <v>201</v>
      </c>
      <c r="S1965">
        <v>253</v>
      </c>
      <c r="T1965" t="str">
        <f t="shared" si="221"/>
        <v/>
      </c>
      <c r="U1965" t="str">
        <f t="shared" si="221"/>
        <v/>
      </c>
    </row>
    <row r="1966" spans="8:21">
      <c r="H1966">
        <v>3148</v>
      </c>
      <c r="I1966">
        <v>3244.82</v>
      </c>
      <c r="J1966">
        <v>209</v>
      </c>
      <c r="L1966">
        <f t="shared" si="219"/>
        <v>1960</v>
      </c>
      <c r="M1966">
        <f t="shared" si="216"/>
        <v>201.42000000000007</v>
      </c>
      <c r="N1966">
        <f t="shared" si="217"/>
        <v>253</v>
      </c>
      <c r="Q1966">
        <v>5</v>
      </c>
      <c r="R1966">
        <v>201.42000000000007</v>
      </c>
      <c r="S1966">
        <v>253</v>
      </c>
      <c r="T1966" t="str">
        <f t="shared" si="221"/>
        <v/>
      </c>
      <c r="U1966" t="str">
        <f t="shared" si="221"/>
        <v/>
      </c>
    </row>
    <row r="1967" spans="8:21">
      <c r="H1967">
        <v>3099</v>
      </c>
      <c r="I1967">
        <v>3300</v>
      </c>
      <c r="J1967">
        <v>252</v>
      </c>
      <c r="L1967">
        <f t="shared" si="219"/>
        <v>1961</v>
      </c>
      <c r="M1967">
        <f t="shared" si="216"/>
        <v>96.820000000000164</v>
      </c>
      <c r="N1967">
        <f t="shared" si="217"/>
        <v>209</v>
      </c>
      <c r="Q1967">
        <v>6</v>
      </c>
      <c r="R1967">
        <v>96.820000000000164</v>
      </c>
      <c r="S1967">
        <v>209</v>
      </c>
      <c r="T1967" t="str">
        <f t="shared" si="221"/>
        <v/>
      </c>
      <c r="U1967" t="str">
        <f t="shared" si="221"/>
        <v/>
      </c>
    </row>
    <row r="1968" spans="8:21">
      <c r="H1968">
        <v>3099</v>
      </c>
      <c r="I1968">
        <v>3299.67</v>
      </c>
      <c r="J1968">
        <v>252</v>
      </c>
      <c r="L1968">
        <f t="shared" si="219"/>
        <v>1962</v>
      </c>
      <c r="M1968">
        <f t="shared" si="216"/>
        <v>201</v>
      </c>
      <c r="N1968">
        <f t="shared" si="217"/>
        <v>252</v>
      </c>
      <c r="Q1968">
        <v>7</v>
      </c>
      <c r="R1968">
        <v>201</v>
      </c>
      <c r="S1968">
        <v>252</v>
      </c>
      <c r="T1968" t="str">
        <f t="shared" si="221"/>
        <v/>
      </c>
      <c r="U1968" t="str">
        <f t="shared" si="221"/>
        <v/>
      </c>
    </row>
    <row r="1969" spans="8:21">
      <c r="H1969">
        <v>3148</v>
      </c>
      <c r="I1969">
        <v>3244.02</v>
      </c>
      <c r="J1969">
        <v>208</v>
      </c>
      <c r="L1969">
        <f t="shared" si="219"/>
        <v>1963</v>
      </c>
      <c r="M1969">
        <f t="shared" si="216"/>
        <v>200.67000000000007</v>
      </c>
      <c r="N1969">
        <f t="shared" si="217"/>
        <v>252</v>
      </c>
      <c r="Q1969">
        <v>8</v>
      </c>
      <c r="R1969">
        <v>200.67000000000007</v>
      </c>
      <c r="S1969">
        <v>252</v>
      </c>
      <c r="T1969" t="str">
        <f t="shared" si="221"/>
        <v/>
      </c>
      <c r="U1969" t="str">
        <f t="shared" si="221"/>
        <v/>
      </c>
    </row>
    <row r="1970" spans="8:21">
      <c r="H1970">
        <v>3097</v>
      </c>
      <c r="I1970">
        <v>3301</v>
      </c>
      <c r="J1970">
        <v>252</v>
      </c>
      <c r="L1970">
        <f t="shared" si="219"/>
        <v>1964</v>
      </c>
      <c r="M1970">
        <f t="shared" si="216"/>
        <v>96.019999999999982</v>
      </c>
      <c r="N1970">
        <f t="shared" si="217"/>
        <v>208</v>
      </c>
      <c r="Q1970">
        <v>9</v>
      </c>
      <c r="R1970">
        <v>96.019999999999982</v>
      </c>
      <c r="S1970">
        <v>208</v>
      </c>
      <c r="T1970" t="str">
        <f t="shared" si="221"/>
        <v/>
      </c>
      <c r="U1970" t="str">
        <f t="shared" si="221"/>
        <v/>
      </c>
    </row>
    <row r="1971" spans="8:21">
      <c r="H1971">
        <v>3097</v>
      </c>
      <c r="I1971">
        <v>3300.76</v>
      </c>
      <c r="J1971">
        <v>252</v>
      </c>
      <c r="L1971">
        <f t="shared" si="219"/>
        <v>1965</v>
      </c>
      <c r="M1971">
        <f t="shared" si="216"/>
        <v>204</v>
      </c>
      <c r="N1971">
        <f t="shared" si="217"/>
        <v>252</v>
      </c>
      <c r="Q1971">
        <v>10</v>
      </c>
      <c r="R1971">
        <v>204</v>
      </c>
      <c r="S1971">
        <v>252</v>
      </c>
      <c r="T1971" t="str">
        <f t="shared" ref="T1971:U1986" si="222">IF($Q1971=1,AVERAGE(R1971:R1980),"")</f>
        <v/>
      </c>
      <c r="U1971" t="str">
        <f t="shared" si="222"/>
        <v/>
      </c>
    </row>
    <row r="1972" spans="8:21">
      <c r="H1972">
        <v>3148</v>
      </c>
      <c r="I1972">
        <v>3243.52</v>
      </c>
      <c r="J1972">
        <v>208</v>
      </c>
      <c r="L1972">
        <f t="shared" si="219"/>
        <v>1966</v>
      </c>
      <c r="M1972">
        <f t="shared" si="216"/>
        <v>203.76000000000022</v>
      </c>
      <c r="N1972">
        <f t="shared" si="217"/>
        <v>252</v>
      </c>
      <c r="Q1972">
        <v>1</v>
      </c>
      <c r="R1972">
        <v>203.76000000000022</v>
      </c>
      <c r="S1972">
        <v>252</v>
      </c>
      <c r="T1972">
        <f t="shared" si="222"/>
        <v>172.68900000000008</v>
      </c>
      <c r="U1972">
        <f t="shared" si="222"/>
        <v>236.5</v>
      </c>
    </row>
    <row r="1973" spans="8:21">
      <c r="H1973">
        <v>3095</v>
      </c>
      <c r="I1973">
        <v>3300</v>
      </c>
      <c r="J1973">
        <v>250</v>
      </c>
      <c r="L1973">
        <f t="shared" si="219"/>
        <v>1967</v>
      </c>
      <c r="M1973">
        <f t="shared" si="216"/>
        <v>95.519999999999982</v>
      </c>
      <c r="N1973">
        <f t="shared" si="217"/>
        <v>208</v>
      </c>
      <c r="Q1973">
        <v>2</v>
      </c>
      <c r="R1973">
        <v>95.519999999999982</v>
      </c>
      <c r="S1973">
        <v>208</v>
      </c>
      <c r="T1973" t="str">
        <f t="shared" si="222"/>
        <v/>
      </c>
      <c r="U1973" t="str">
        <f t="shared" si="222"/>
        <v/>
      </c>
    </row>
    <row r="1974" spans="8:21">
      <c r="H1974">
        <v>3095</v>
      </c>
      <c r="I1974">
        <v>3300.13</v>
      </c>
      <c r="J1974">
        <v>250</v>
      </c>
      <c r="L1974">
        <f t="shared" si="219"/>
        <v>1968</v>
      </c>
      <c r="M1974">
        <f t="shared" si="216"/>
        <v>205</v>
      </c>
      <c r="N1974">
        <f t="shared" si="217"/>
        <v>250</v>
      </c>
      <c r="Q1974">
        <v>3</v>
      </c>
      <c r="R1974">
        <v>205</v>
      </c>
      <c r="S1974">
        <v>250</v>
      </c>
      <c r="T1974" t="str">
        <f t="shared" si="222"/>
        <v/>
      </c>
      <c r="U1974" t="str">
        <f t="shared" si="222"/>
        <v/>
      </c>
    </row>
    <row r="1975" spans="8:21">
      <c r="H1975">
        <v>3149</v>
      </c>
      <c r="I1975">
        <v>3245.38</v>
      </c>
      <c r="J1975">
        <v>210</v>
      </c>
      <c r="L1975">
        <f t="shared" si="219"/>
        <v>1969</v>
      </c>
      <c r="M1975">
        <f t="shared" si="216"/>
        <v>205.13000000000011</v>
      </c>
      <c r="N1975">
        <f t="shared" si="217"/>
        <v>250</v>
      </c>
      <c r="Q1975">
        <v>4</v>
      </c>
      <c r="R1975">
        <v>205.13000000000011</v>
      </c>
      <c r="S1975">
        <v>250</v>
      </c>
      <c r="T1975" t="str">
        <f t="shared" si="222"/>
        <v/>
      </c>
      <c r="U1975" t="str">
        <f t="shared" si="222"/>
        <v/>
      </c>
    </row>
    <row r="1976" spans="8:21">
      <c r="H1976">
        <v>3094</v>
      </c>
      <c r="I1976">
        <v>3300</v>
      </c>
      <c r="J1976">
        <v>247</v>
      </c>
      <c r="L1976">
        <f t="shared" si="219"/>
        <v>1970</v>
      </c>
      <c r="M1976">
        <f t="shared" si="216"/>
        <v>96.380000000000109</v>
      </c>
      <c r="N1976">
        <f t="shared" si="217"/>
        <v>210</v>
      </c>
      <c r="Q1976">
        <v>5</v>
      </c>
      <c r="R1976">
        <v>96.380000000000109</v>
      </c>
      <c r="S1976">
        <v>210</v>
      </c>
      <c r="T1976" t="str">
        <f t="shared" si="222"/>
        <v/>
      </c>
      <c r="U1976" t="str">
        <f t="shared" si="222"/>
        <v/>
      </c>
    </row>
    <row r="1977" spans="8:21">
      <c r="H1977">
        <v>3094</v>
      </c>
      <c r="I1977">
        <v>3300.29</v>
      </c>
      <c r="J1977">
        <v>247</v>
      </c>
      <c r="L1977">
        <f t="shared" si="219"/>
        <v>1971</v>
      </c>
      <c r="M1977">
        <f t="shared" si="216"/>
        <v>206</v>
      </c>
      <c r="N1977">
        <f t="shared" si="217"/>
        <v>247</v>
      </c>
      <c r="Q1977">
        <v>6</v>
      </c>
      <c r="R1977">
        <v>206</v>
      </c>
      <c r="S1977">
        <v>247</v>
      </c>
      <c r="T1977" t="str">
        <f t="shared" si="222"/>
        <v/>
      </c>
      <c r="U1977" t="str">
        <f t="shared" si="222"/>
        <v/>
      </c>
    </row>
    <row r="1978" spans="8:21">
      <c r="H1978">
        <v>3148</v>
      </c>
      <c r="I1978">
        <v>3245.03</v>
      </c>
      <c r="J1978">
        <v>209</v>
      </c>
      <c r="L1978">
        <f t="shared" si="219"/>
        <v>1972</v>
      </c>
      <c r="M1978">
        <f t="shared" si="216"/>
        <v>206.28999999999996</v>
      </c>
      <c r="N1978">
        <f t="shared" si="217"/>
        <v>247</v>
      </c>
      <c r="Q1978">
        <v>7</v>
      </c>
      <c r="R1978">
        <v>206.28999999999996</v>
      </c>
      <c r="S1978">
        <v>247</v>
      </c>
      <c r="T1978" t="str">
        <f t="shared" si="222"/>
        <v/>
      </c>
      <c r="U1978" t="str">
        <f t="shared" si="222"/>
        <v/>
      </c>
    </row>
    <row r="1979" spans="8:21">
      <c r="H1979">
        <v>3096</v>
      </c>
      <c r="I1979">
        <v>3302</v>
      </c>
      <c r="J1979">
        <v>246</v>
      </c>
      <c r="L1979">
        <f t="shared" si="219"/>
        <v>1973</v>
      </c>
      <c r="M1979">
        <f t="shared" si="216"/>
        <v>97.0300000000002</v>
      </c>
      <c r="N1979">
        <f t="shared" si="217"/>
        <v>209</v>
      </c>
      <c r="Q1979">
        <v>8</v>
      </c>
      <c r="R1979">
        <v>97.0300000000002</v>
      </c>
      <c r="S1979">
        <v>209</v>
      </c>
      <c r="T1979" t="str">
        <f t="shared" si="222"/>
        <v/>
      </c>
      <c r="U1979" t="str">
        <f t="shared" si="222"/>
        <v/>
      </c>
    </row>
    <row r="1980" spans="8:21">
      <c r="H1980">
        <v>3096</v>
      </c>
      <c r="I1980">
        <v>3301.78</v>
      </c>
      <c r="J1980">
        <v>246</v>
      </c>
      <c r="L1980">
        <f t="shared" si="219"/>
        <v>1974</v>
      </c>
      <c r="M1980">
        <f t="shared" si="216"/>
        <v>206</v>
      </c>
      <c r="N1980">
        <f t="shared" si="217"/>
        <v>246</v>
      </c>
      <c r="Q1980">
        <v>9</v>
      </c>
      <c r="R1980">
        <v>206</v>
      </c>
      <c r="S1980">
        <v>246</v>
      </c>
      <c r="T1980" t="str">
        <f t="shared" si="222"/>
        <v/>
      </c>
      <c r="U1980" t="str">
        <f t="shared" si="222"/>
        <v/>
      </c>
    </row>
    <row r="1981" spans="8:21">
      <c r="H1981">
        <v>3148</v>
      </c>
      <c r="I1981">
        <v>3243.09</v>
      </c>
      <c r="J1981">
        <v>208</v>
      </c>
      <c r="L1981">
        <f t="shared" si="219"/>
        <v>1975</v>
      </c>
      <c r="M1981">
        <f t="shared" si="216"/>
        <v>205.7800000000002</v>
      </c>
      <c r="N1981">
        <f t="shared" si="217"/>
        <v>246</v>
      </c>
      <c r="Q1981">
        <v>10</v>
      </c>
      <c r="R1981">
        <v>205.7800000000002</v>
      </c>
      <c r="S1981">
        <v>246</v>
      </c>
      <c r="T1981" t="str">
        <f t="shared" si="222"/>
        <v/>
      </c>
      <c r="U1981" t="str">
        <f t="shared" si="222"/>
        <v/>
      </c>
    </row>
    <row r="1982" spans="8:21">
      <c r="H1982">
        <v>3094</v>
      </c>
      <c r="I1982">
        <v>3301</v>
      </c>
      <c r="J1982">
        <v>246</v>
      </c>
      <c r="L1982">
        <f t="shared" si="219"/>
        <v>1976</v>
      </c>
      <c r="M1982">
        <f t="shared" si="216"/>
        <v>95.090000000000146</v>
      </c>
      <c r="N1982">
        <f t="shared" si="217"/>
        <v>208</v>
      </c>
      <c r="Q1982">
        <v>1</v>
      </c>
      <c r="R1982">
        <v>95.090000000000146</v>
      </c>
      <c r="S1982">
        <v>208</v>
      </c>
      <c r="T1982">
        <f t="shared" si="222"/>
        <v>161.40800000000004</v>
      </c>
      <c r="U1982">
        <f t="shared" si="222"/>
        <v>230.8</v>
      </c>
    </row>
    <row r="1983" spans="8:21">
      <c r="H1983">
        <v>3094</v>
      </c>
      <c r="I1983">
        <v>3300.59</v>
      </c>
      <c r="J1983">
        <v>246</v>
      </c>
      <c r="L1983">
        <f t="shared" si="219"/>
        <v>1977</v>
      </c>
      <c r="M1983">
        <f t="shared" si="216"/>
        <v>207</v>
      </c>
      <c r="N1983">
        <f t="shared" si="217"/>
        <v>246</v>
      </c>
      <c r="Q1983">
        <v>2</v>
      </c>
      <c r="R1983">
        <v>207</v>
      </c>
      <c r="S1983">
        <v>246</v>
      </c>
      <c r="T1983" t="str">
        <f t="shared" si="222"/>
        <v/>
      </c>
      <c r="U1983" t="str">
        <f t="shared" si="222"/>
        <v/>
      </c>
    </row>
    <row r="1984" spans="8:21">
      <c r="H1984">
        <v>3149</v>
      </c>
      <c r="I1984">
        <v>3243.25</v>
      </c>
      <c r="J1984">
        <v>208</v>
      </c>
      <c r="L1984">
        <f t="shared" si="219"/>
        <v>1978</v>
      </c>
      <c r="M1984">
        <f t="shared" si="216"/>
        <v>206.59000000000015</v>
      </c>
      <c r="N1984">
        <f t="shared" si="217"/>
        <v>246</v>
      </c>
      <c r="Q1984">
        <v>3</v>
      </c>
      <c r="R1984">
        <v>206.59000000000015</v>
      </c>
      <c r="S1984">
        <v>246</v>
      </c>
      <c r="T1984" t="str">
        <f t="shared" si="222"/>
        <v/>
      </c>
      <c r="U1984" t="str">
        <f t="shared" si="222"/>
        <v/>
      </c>
    </row>
    <row r="1985" spans="8:21">
      <c r="H1985">
        <v>3094</v>
      </c>
      <c r="I1985">
        <v>3300</v>
      </c>
      <c r="J1985">
        <v>245</v>
      </c>
      <c r="L1985">
        <f t="shared" si="219"/>
        <v>1979</v>
      </c>
      <c r="M1985">
        <f t="shared" si="216"/>
        <v>94.25</v>
      </c>
      <c r="N1985">
        <f t="shared" si="217"/>
        <v>208</v>
      </c>
      <c r="Q1985">
        <v>4</v>
      </c>
      <c r="R1985">
        <v>94.25</v>
      </c>
      <c r="S1985">
        <v>208</v>
      </c>
      <c r="T1985" t="str">
        <f t="shared" si="222"/>
        <v/>
      </c>
      <c r="U1985" t="str">
        <f t="shared" si="222"/>
        <v/>
      </c>
    </row>
    <row r="1986" spans="8:21">
      <c r="H1986">
        <v>3094</v>
      </c>
      <c r="I1986">
        <v>3300.46</v>
      </c>
      <c r="J1986">
        <v>245</v>
      </c>
      <c r="L1986">
        <f t="shared" si="219"/>
        <v>1980</v>
      </c>
      <c r="M1986">
        <f t="shared" si="216"/>
        <v>206</v>
      </c>
      <c r="N1986">
        <f t="shared" si="217"/>
        <v>245</v>
      </c>
      <c r="Q1986">
        <v>5</v>
      </c>
      <c r="R1986">
        <v>206</v>
      </c>
      <c r="S1986">
        <v>245</v>
      </c>
      <c r="T1986" t="str">
        <f t="shared" si="222"/>
        <v/>
      </c>
      <c r="U1986" t="str">
        <f t="shared" si="222"/>
        <v/>
      </c>
    </row>
    <row r="1987" spans="8:21">
      <c r="H1987">
        <v>3149</v>
      </c>
      <c r="I1987">
        <v>3242.07</v>
      </c>
      <c r="J1987">
        <v>208</v>
      </c>
      <c r="L1987">
        <f t="shared" si="219"/>
        <v>1981</v>
      </c>
      <c r="M1987">
        <f t="shared" ref="M1987:M2050" si="223">IF(I1986-H1986=0,"",I1986-H1986)</f>
        <v>206.46000000000004</v>
      </c>
      <c r="N1987">
        <f t="shared" ref="N1987:N2050" si="224">IF(J1986=0,"",J1986)</f>
        <v>245</v>
      </c>
      <c r="Q1987">
        <v>6</v>
      </c>
      <c r="R1987">
        <v>206.46000000000004</v>
      </c>
      <c r="S1987">
        <v>245</v>
      </c>
      <c r="T1987" t="str">
        <f t="shared" ref="T1987:U2002" si="225">IF($Q1987=1,AVERAGE(R1987:R1996),"")</f>
        <v/>
      </c>
      <c r="U1987" t="str">
        <f t="shared" si="225"/>
        <v/>
      </c>
    </row>
    <row r="1988" spans="8:21">
      <c r="H1988">
        <v>3094</v>
      </c>
      <c r="I1988">
        <v>3300</v>
      </c>
      <c r="J1988">
        <v>247</v>
      </c>
      <c r="L1988">
        <f t="shared" si="219"/>
        <v>1982</v>
      </c>
      <c r="M1988">
        <f t="shared" si="223"/>
        <v>93.070000000000164</v>
      </c>
      <c r="N1988">
        <f t="shared" si="224"/>
        <v>208</v>
      </c>
      <c r="Q1988">
        <v>7</v>
      </c>
      <c r="R1988">
        <v>93.070000000000164</v>
      </c>
      <c r="S1988">
        <v>208</v>
      </c>
      <c r="T1988" t="str">
        <f t="shared" si="225"/>
        <v/>
      </c>
      <c r="U1988" t="str">
        <f t="shared" si="225"/>
        <v/>
      </c>
    </row>
    <row r="1989" spans="8:21">
      <c r="H1989">
        <v>3094</v>
      </c>
      <c r="I1989">
        <v>3300.41</v>
      </c>
      <c r="J1989">
        <v>247</v>
      </c>
      <c r="L1989">
        <f t="shared" ref="L1989:L2052" si="226">L1988+1</f>
        <v>1983</v>
      </c>
      <c r="M1989">
        <f t="shared" si="223"/>
        <v>206</v>
      </c>
      <c r="N1989">
        <f t="shared" si="224"/>
        <v>247</v>
      </c>
      <c r="Q1989">
        <v>8</v>
      </c>
      <c r="R1989">
        <v>206</v>
      </c>
      <c r="S1989">
        <v>247</v>
      </c>
      <c r="T1989" t="str">
        <f t="shared" si="225"/>
        <v/>
      </c>
      <c r="U1989" t="str">
        <f t="shared" si="225"/>
        <v/>
      </c>
    </row>
    <row r="1990" spans="8:21">
      <c r="H1990">
        <v>3149</v>
      </c>
      <c r="I1990">
        <v>3242.21</v>
      </c>
      <c r="J1990">
        <v>208</v>
      </c>
      <c r="L1990">
        <f t="shared" si="226"/>
        <v>1984</v>
      </c>
      <c r="M1990">
        <f t="shared" si="223"/>
        <v>206.40999999999985</v>
      </c>
      <c r="N1990">
        <f t="shared" si="224"/>
        <v>247</v>
      </c>
      <c r="Q1990">
        <v>9</v>
      </c>
      <c r="R1990">
        <v>206.40999999999985</v>
      </c>
      <c r="S1990">
        <v>247</v>
      </c>
      <c r="T1990" t="str">
        <f t="shared" si="225"/>
        <v/>
      </c>
      <c r="U1990" t="str">
        <f t="shared" si="225"/>
        <v/>
      </c>
    </row>
    <row r="1991" spans="8:21">
      <c r="H1991">
        <v>3098</v>
      </c>
      <c r="I1991">
        <v>3302</v>
      </c>
      <c r="J1991">
        <v>247</v>
      </c>
      <c r="L1991">
        <f t="shared" si="226"/>
        <v>1985</v>
      </c>
      <c r="M1991">
        <f t="shared" si="223"/>
        <v>93.210000000000036</v>
      </c>
      <c r="N1991">
        <f t="shared" si="224"/>
        <v>208</v>
      </c>
      <c r="Q1991">
        <v>10</v>
      </c>
      <c r="R1991">
        <v>93.210000000000036</v>
      </c>
      <c r="S1991">
        <v>208</v>
      </c>
      <c r="T1991" t="str">
        <f t="shared" si="225"/>
        <v/>
      </c>
      <c r="U1991" t="str">
        <f t="shared" si="225"/>
        <v/>
      </c>
    </row>
    <row r="1992" spans="8:21">
      <c r="H1992">
        <v>3098</v>
      </c>
      <c r="I1992">
        <v>3301.6</v>
      </c>
      <c r="J1992">
        <v>247</v>
      </c>
      <c r="L1992">
        <f t="shared" si="226"/>
        <v>1986</v>
      </c>
      <c r="M1992">
        <f t="shared" si="223"/>
        <v>204</v>
      </c>
      <c r="N1992">
        <f t="shared" si="224"/>
        <v>247</v>
      </c>
      <c r="Q1992">
        <v>1</v>
      </c>
      <c r="R1992">
        <v>204</v>
      </c>
      <c r="S1992">
        <v>247</v>
      </c>
      <c r="T1992">
        <f t="shared" si="225"/>
        <v>170.61500000000001</v>
      </c>
      <c r="U1992">
        <f t="shared" si="225"/>
        <v>233.2</v>
      </c>
    </row>
    <row r="1993" spans="8:21">
      <c r="H1993">
        <v>3149</v>
      </c>
      <c r="I1993">
        <v>3242.44</v>
      </c>
      <c r="J1993">
        <v>210</v>
      </c>
      <c r="L1993">
        <f t="shared" si="226"/>
        <v>1987</v>
      </c>
      <c r="M1993">
        <f t="shared" si="223"/>
        <v>203.59999999999991</v>
      </c>
      <c r="N1993">
        <f t="shared" si="224"/>
        <v>247</v>
      </c>
      <c r="Q1993">
        <v>2</v>
      </c>
      <c r="R1993">
        <v>203.59999999999991</v>
      </c>
      <c r="S1993">
        <v>247</v>
      </c>
      <c r="T1993" t="str">
        <f t="shared" si="225"/>
        <v/>
      </c>
      <c r="U1993" t="str">
        <f t="shared" si="225"/>
        <v/>
      </c>
    </row>
    <row r="1994" spans="8:21">
      <c r="H1994">
        <v>3096</v>
      </c>
      <c r="I1994">
        <v>3300</v>
      </c>
      <c r="J1994">
        <v>243</v>
      </c>
      <c r="L1994">
        <f t="shared" si="226"/>
        <v>1988</v>
      </c>
      <c r="M1994">
        <f t="shared" si="223"/>
        <v>93.440000000000055</v>
      </c>
      <c r="N1994">
        <f t="shared" si="224"/>
        <v>210</v>
      </c>
      <c r="Q1994">
        <v>3</v>
      </c>
      <c r="R1994">
        <v>93.440000000000055</v>
      </c>
      <c r="S1994">
        <v>210</v>
      </c>
      <c r="T1994" t="str">
        <f t="shared" si="225"/>
        <v/>
      </c>
      <c r="U1994" t="str">
        <f t="shared" si="225"/>
        <v/>
      </c>
    </row>
    <row r="1995" spans="8:21">
      <c r="H1995">
        <v>3096</v>
      </c>
      <c r="I1995">
        <v>3299.83</v>
      </c>
      <c r="J1995">
        <v>243</v>
      </c>
      <c r="L1995">
        <f t="shared" si="226"/>
        <v>1989</v>
      </c>
      <c r="M1995">
        <f t="shared" si="223"/>
        <v>204</v>
      </c>
      <c r="N1995">
        <f t="shared" si="224"/>
        <v>243</v>
      </c>
      <c r="Q1995">
        <v>4</v>
      </c>
      <c r="R1995">
        <v>204</v>
      </c>
      <c r="S1995">
        <v>243</v>
      </c>
      <c r="T1995" t="str">
        <f t="shared" si="225"/>
        <v/>
      </c>
      <c r="U1995" t="str">
        <f t="shared" si="225"/>
        <v/>
      </c>
    </row>
    <row r="1996" spans="8:21">
      <c r="H1996">
        <v>3147</v>
      </c>
      <c r="I1996">
        <v>3242.05</v>
      </c>
      <c r="J1996">
        <v>208</v>
      </c>
      <c r="L1996">
        <f t="shared" si="226"/>
        <v>1990</v>
      </c>
      <c r="M1996">
        <f t="shared" si="223"/>
        <v>203.82999999999993</v>
      </c>
      <c r="N1996">
        <f t="shared" si="224"/>
        <v>243</v>
      </c>
      <c r="Q1996">
        <v>5</v>
      </c>
      <c r="R1996">
        <v>203.82999999999993</v>
      </c>
      <c r="S1996">
        <v>243</v>
      </c>
      <c r="T1996" t="str">
        <f t="shared" si="225"/>
        <v/>
      </c>
      <c r="U1996" t="str">
        <f t="shared" si="225"/>
        <v/>
      </c>
    </row>
    <row r="1997" spans="8:21">
      <c r="H1997">
        <v>3098</v>
      </c>
      <c r="I1997">
        <v>3300</v>
      </c>
      <c r="J1997">
        <v>243</v>
      </c>
      <c r="L1997">
        <f t="shared" si="226"/>
        <v>1991</v>
      </c>
      <c r="M1997">
        <f t="shared" si="223"/>
        <v>95.050000000000182</v>
      </c>
      <c r="N1997">
        <f t="shared" si="224"/>
        <v>208</v>
      </c>
      <c r="Q1997">
        <v>6</v>
      </c>
      <c r="R1997">
        <v>95.050000000000182</v>
      </c>
      <c r="S1997">
        <v>208</v>
      </c>
      <c r="T1997" t="str">
        <f t="shared" si="225"/>
        <v/>
      </c>
      <c r="U1997" t="str">
        <f t="shared" si="225"/>
        <v/>
      </c>
    </row>
    <row r="1998" spans="8:21">
      <c r="H1998">
        <v>3098</v>
      </c>
      <c r="I1998">
        <v>3300.28</v>
      </c>
      <c r="J1998">
        <v>243</v>
      </c>
      <c r="L1998">
        <f t="shared" si="226"/>
        <v>1992</v>
      </c>
      <c r="M1998">
        <f t="shared" si="223"/>
        <v>202</v>
      </c>
      <c r="N1998">
        <f t="shared" si="224"/>
        <v>243</v>
      </c>
      <c r="Q1998">
        <v>7</v>
      </c>
      <c r="R1998">
        <v>202</v>
      </c>
      <c r="S1998">
        <v>243</v>
      </c>
      <c r="T1998" t="str">
        <f t="shared" si="225"/>
        <v/>
      </c>
      <c r="U1998" t="str">
        <f t="shared" si="225"/>
        <v/>
      </c>
    </row>
    <row r="1999" spans="8:21">
      <c r="H1999">
        <v>3148</v>
      </c>
      <c r="I1999">
        <v>3242.95</v>
      </c>
      <c r="J1999">
        <v>208</v>
      </c>
      <c r="L1999">
        <f t="shared" si="226"/>
        <v>1993</v>
      </c>
      <c r="M1999">
        <f t="shared" si="223"/>
        <v>202.2800000000002</v>
      </c>
      <c r="N1999">
        <f t="shared" si="224"/>
        <v>243</v>
      </c>
      <c r="Q1999">
        <v>8</v>
      </c>
      <c r="R1999">
        <v>202.2800000000002</v>
      </c>
      <c r="S1999">
        <v>243</v>
      </c>
      <c r="T1999" t="str">
        <f t="shared" si="225"/>
        <v/>
      </c>
      <c r="U1999" t="str">
        <f t="shared" si="225"/>
        <v/>
      </c>
    </row>
    <row r="2000" spans="8:21">
      <c r="H2000">
        <v>3097</v>
      </c>
      <c r="I2000">
        <v>3300</v>
      </c>
      <c r="J2000">
        <v>240</v>
      </c>
      <c r="L2000">
        <f t="shared" si="226"/>
        <v>1994</v>
      </c>
      <c r="M2000">
        <f t="shared" si="223"/>
        <v>94.949999999999818</v>
      </c>
      <c r="N2000">
        <f t="shared" si="224"/>
        <v>208</v>
      </c>
      <c r="Q2000">
        <v>9</v>
      </c>
      <c r="R2000">
        <v>94.949999999999818</v>
      </c>
      <c r="S2000">
        <v>208</v>
      </c>
      <c r="T2000" t="str">
        <f t="shared" si="225"/>
        <v/>
      </c>
      <c r="U2000" t="str">
        <f t="shared" si="225"/>
        <v/>
      </c>
    </row>
    <row r="2001" spans="8:21">
      <c r="H2001">
        <v>3097</v>
      </c>
      <c r="I2001">
        <v>3300.16</v>
      </c>
      <c r="J2001">
        <v>240</v>
      </c>
      <c r="L2001">
        <f t="shared" si="226"/>
        <v>1995</v>
      </c>
      <c r="M2001">
        <f t="shared" si="223"/>
        <v>203</v>
      </c>
      <c r="N2001">
        <f t="shared" si="224"/>
        <v>240</v>
      </c>
      <c r="Q2001">
        <v>10</v>
      </c>
      <c r="R2001">
        <v>203</v>
      </c>
      <c r="S2001">
        <v>240</v>
      </c>
      <c r="T2001" t="str">
        <f t="shared" si="225"/>
        <v/>
      </c>
      <c r="U2001" t="str">
        <f t="shared" si="225"/>
        <v/>
      </c>
    </row>
    <row r="2002" spans="8:21">
      <c r="H2002">
        <v>3149</v>
      </c>
      <c r="I2002">
        <v>3242.45</v>
      </c>
      <c r="J2002">
        <v>207</v>
      </c>
      <c r="L2002">
        <f t="shared" si="226"/>
        <v>1996</v>
      </c>
      <c r="M2002">
        <f t="shared" si="223"/>
        <v>203.15999999999985</v>
      </c>
      <c r="N2002">
        <f t="shared" si="224"/>
        <v>240</v>
      </c>
      <c r="Q2002">
        <v>1</v>
      </c>
      <c r="R2002">
        <v>203.15999999999985</v>
      </c>
      <c r="S2002">
        <v>240</v>
      </c>
      <c r="T2002">
        <f t="shared" si="225"/>
        <v>148.89899999999997</v>
      </c>
      <c r="U2002">
        <f t="shared" si="225"/>
        <v>226.1</v>
      </c>
    </row>
    <row r="2003" spans="8:21">
      <c r="H2003">
        <v>3095</v>
      </c>
      <c r="I2003">
        <v>3300</v>
      </c>
      <c r="J2003">
        <v>244</v>
      </c>
      <c r="L2003">
        <f t="shared" si="226"/>
        <v>1997</v>
      </c>
      <c r="M2003">
        <f t="shared" si="223"/>
        <v>93.449999999999818</v>
      </c>
      <c r="N2003">
        <f t="shared" si="224"/>
        <v>207</v>
      </c>
      <c r="Q2003">
        <v>2</v>
      </c>
      <c r="R2003">
        <v>93.449999999999818</v>
      </c>
      <c r="S2003">
        <v>207</v>
      </c>
      <c r="T2003" t="str">
        <f t="shared" ref="T2003:U2018" si="227">IF($Q2003=1,AVERAGE(R2003:R2012),"")</f>
        <v/>
      </c>
      <c r="U2003" t="str">
        <f t="shared" si="227"/>
        <v/>
      </c>
    </row>
    <row r="2004" spans="8:21">
      <c r="H2004">
        <v>3095</v>
      </c>
      <c r="I2004">
        <v>3300.28</v>
      </c>
      <c r="J2004">
        <v>244</v>
      </c>
      <c r="L2004">
        <f t="shared" si="226"/>
        <v>1998</v>
      </c>
      <c r="M2004">
        <f t="shared" si="223"/>
        <v>205</v>
      </c>
      <c r="N2004">
        <f t="shared" si="224"/>
        <v>244</v>
      </c>
      <c r="Q2004">
        <v>3</v>
      </c>
      <c r="R2004">
        <v>205</v>
      </c>
      <c r="S2004">
        <v>244</v>
      </c>
      <c r="T2004" t="str">
        <f t="shared" si="227"/>
        <v/>
      </c>
      <c r="U2004" t="str">
        <f t="shared" si="227"/>
        <v/>
      </c>
    </row>
    <row r="2005" spans="8:21">
      <c r="H2005">
        <v>3149</v>
      </c>
      <c r="I2005">
        <v>3243.18</v>
      </c>
      <c r="J2005">
        <v>208</v>
      </c>
      <c r="L2005">
        <f t="shared" si="226"/>
        <v>1999</v>
      </c>
      <c r="M2005">
        <f t="shared" si="223"/>
        <v>205.2800000000002</v>
      </c>
      <c r="N2005">
        <f t="shared" si="224"/>
        <v>244</v>
      </c>
      <c r="Q2005">
        <v>4</v>
      </c>
      <c r="R2005">
        <v>205.2800000000002</v>
      </c>
      <c r="S2005">
        <v>244</v>
      </c>
      <c r="T2005" t="str">
        <f t="shared" si="227"/>
        <v/>
      </c>
      <c r="U2005" t="str">
        <f t="shared" si="227"/>
        <v/>
      </c>
    </row>
    <row r="2006" spans="8:21">
      <c r="H2006">
        <v>3096</v>
      </c>
      <c r="I2006">
        <v>3300</v>
      </c>
      <c r="J2006">
        <v>247</v>
      </c>
      <c r="L2006">
        <f t="shared" si="226"/>
        <v>2000</v>
      </c>
      <c r="M2006">
        <f t="shared" si="223"/>
        <v>94.179999999999836</v>
      </c>
      <c r="N2006">
        <f t="shared" si="224"/>
        <v>208</v>
      </c>
      <c r="Q2006">
        <v>5</v>
      </c>
      <c r="R2006">
        <v>94.179999999999836</v>
      </c>
      <c r="S2006">
        <v>208</v>
      </c>
      <c r="T2006" t="str">
        <f t="shared" si="227"/>
        <v/>
      </c>
      <c r="U2006" t="str">
        <f t="shared" si="227"/>
        <v/>
      </c>
    </row>
    <row r="2007" spans="8:21">
      <c r="H2007">
        <v>3096</v>
      </c>
      <c r="I2007">
        <v>3299.9</v>
      </c>
      <c r="J2007">
        <v>247</v>
      </c>
      <c r="L2007">
        <f t="shared" si="226"/>
        <v>2001</v>
      </c>
      <c r="M2007">
        <f t="shared" si="223"/>
        <v>204</v>
      </c>
      <c r="N2007">
        <f t="shared" si="224"/>
        <v>247</v>
      </c>
      <c r="Q2007">
        <v>6</v>
      </c>
      <c r="R2007">
        <v>204</v>
      </c>
      <c r="S2007">
        <v>247</v>
      </c>
      <c r="T2007" t="str">
        <f t="shared" si="227"/>
        <v/>
      </c>
      <c r="U2007" t="str">
        <f t="shared" si="227"/>
        <v/>
      </c>
    </row>
    <row r="2008" spans="8:21">
      <c r="H2008">
        <v>3149</v>
      </c>
      <c r="I2008">
        <v>3242.9</v>
      </c>
      <c r="J2008">
        <v>208</v>
      </c>
      <c r="L2008">
        <f t="shared" si="226"/>
        <v>2002</v>
      </c>
      <c r="M2008">
        <f t="shared" si="223"/>
        <v>203.90000000000009</v>
      </c>
      <c r="N2008">
        <f t="shared" si="224"/>
        <v>247</v>
      </c>
      <c r="Q2008">
        <v>7</v>
      </c>
      <c r="R2008">
        <v>203.90000000000009</v>
      </c>
      <c r="S2008">
        <v>247</v>
      </c>
      <c r="T2008" t="str">
        <f t="shared" si="227"/>
        <v/>
      </c>
      <c r="U2008" t="str">
        <f t="shared" si="227"/>
        <v/>
      </c>
    </row>
    <row r="2009" spans="8:21">
      <c r="H2009">
        <v>3149</v>
      </c>
      <c r="I2009">
        <v>3242</v>
      </c>
      <c r="J2009">
        <v>208</v>
      </c>
      <c r="L2009">
        <f t="shared" si="226"/>
        <v>2003</v>
      </c>
      <c r="M2009">
        <f t="shared" si="223"/>
        <v>93.900000000000091</v>
      </c>
      <c r="N2009">
        <f t="shared" si="224"/>
        <v>208</v>
      </c>
      <c r="Q2009">
        <v>8</v>
      </c>
      <c r="R2009">
        <v>93.900000000000091</v>
      </c>
      <c r="S2009">
        <v>208</v>
      </c>
      <c r="T2009" t="str">
        <f t="shared" si="227"/>
        <v/>
      </c>
      <c r="U2009" t="str">
        <f t="shared" si="227"/>
        <v/>
      </c>
    </row>
    <row r="2010" spans="8:21">
      <c r="H2010">
        <v>3149</v>
      </c>
      <c r="I2010">
        <v>3242.12</v>
      </c>
      <c r="J2010">
        <v>208</v>
      </c>
      <c r="L2010">
        <f t="shared" si="226"/>
        <v>2004</v>
      </c>
      <c r="M2010">
        <f t="shared" si="223"/>
        <v>93</v>
      </c>
      <c r="N2010">
        <f t="shared" si="224"/>
        <v>208</v>
      </c>
      <c r="Q2010">
        <v>9</v>
      </c>
      <c r="R2010">
        <v>93</v>
      </c>
      <c r="S2010">
        <v>208</v>
      </c>
      <c r="T2010" t="str">
        <f t="shared" si="227"/>
        <v/>
      </c>
      <c r="U2010" t="str">
        <f t="shared" si="227"/>
        <v/>
      </c>
    </row>
    <row r="2011" spans="8:21">
      <c r="H2011">
        <v>3095</v>
      </c>
      <c r="I2011">
        <v>3300.41</v>
      </c>
      <c r="J2011">
        <v>244</v>
      </c>
      <c r="L2011">
        <f t="shared" si="226"/>
        <v>2005</v>
      </c>
      <c r="M2011">
        <f t="shared" si="223"/>
        <v>93.119999999999891</v>
      </c>
      <c r="N2011">
        <f t="shared" si="224"/>
        <v>208</v>
      </c>
      <c r="Q2011">
        <v>10</v>
      </c>
      <c r="R2011">
        <v>93.119999999999891</v>
      </c>
      <c r="S2011">
        <v>208</v>
      </c>
      <c r="T2011" t="str">
        <f t="shared" si="227"/>
        <v/>
      </c>
      <c r="U2011" t="str">
        <f t="shared" si="227"/>
        <v/>
      </c>
    </row>
    <row r="2012" spans="8:21">
      <c r="H2012">
        <v>3095</v>
      </c>
      <c r="I2012">
        <v>3300</v>
      </c>
      <c r="J2012">
        <v>243</v>
      </c>
      <c r="L2012">
        <f t="shared" si="226"/>
        <v>2006</v>
      </c>
      <c r="M2012">
        <f t="shared" si="223"/>
        <v>205.40999999999985</v>
      </c>
      <c r="N2012">
        <f t="shared" si="224"/>
        <v>244</v>
      </c>
      <c r="Q2012">
        <v>1</v>
      </c>
      <c r="R2012">
        <v>205.40999999999985</v>
      </c>
      <c r="S2012">
        <v>244</v>
      </c>
      <c r="T2012">
        <f t="shared" si="227"/>
        <v>171.79899999999998</v>
      </c>
      <c r="U2012">
        <f t="shared" si="227"/>
        <v>233.5</v>
      </c>
    </row>
    <row r="2013" spans="8:21">
      <c r="H2013">
        <v>3095</v>
      </c>
      <c r="I2013">
        <v>3299.63</v>
      </c>
      <c r="J2013">
        <v>243</v>
      </c>
      <c r="L2013">
        <f t="shared" si="226"/>
        <v>2007</v>
      </c>
      <c r="M2013">
        <f t="shared" si="223"/>
        <v>205</v>
      </c>
      <c r="N2013">
        <f t="shared" si="224"/>
        <v>243</v>
      </c>
      <c r="Q2013">
        <v>2</v>
      </c>
      <c r="R2013">
        <v>205</v>
      </c>
      <c r="S2013">
        <v>243</v>
      </c>
      <c r="T2013" t="str">
        <f t="shared" si="227"/>
        <v/>
      </c>
      <c r="U2013" t="str">
        <f t="shared" si="227"/>
        <v/>
      </c>
    </row>
    <row r="2014" spans="8:21">
      <c r="H2014">
        <v>3148</v>
      </c>
      <c r="I2014">
        <v>3242.29</v>
      </c>
      <c r="J2014">
        <v>208</v>
      </c>
      <c r="L2014">
        <f t="shared" si="226"/>
        <v>2008</v>
      </c>
      <c r="M2014">
        <f t="shared" si="223"/>
        <v>204.63000000000011</v>
      </c>
      <c r="N2014">
        <f t="shared" si="224"/>
        <v>243</v>
      </c>
      <c r="Q2014">
        <v>3</v>
      </c>
      <c r="R2014">
        <v>204.63000000000011</v>
      </c>
      <c r="S2014">
        <v>243</v>
      </c>
      <c r="T2014" t="str">
        <f t="shared" si="227"/>
        <v/>
      </c>
      <c r="U2014" t="str">
        <f t="shared" si="227"/>
        <v/>
      </c>
    </row>
    <row r="2015" spans="8:21">
      <c r="H2015">
        <v>3097</v>
      </c>
      <c r="I2015">
        <v>3301</v>
      </c>
      <c r="J2015">
        <v>248</v>
      </c>
      <c r="L2015">
        <f t="shared" si="226"/>
        <v>2009</v>
      </c>
      <c r="M2015">
        <f t="shared" si="223"/>
        <v>94.289999999999964</v>
      </c>
      <c r="N2015">
        <f t="shared" si="224"/>
        <v>208</v>
      </c>
      <c r="Q2015">
        <v>4</v>
      </c>
      <c r="R2015">
        <v>94.289999999999964</v>
      </c>
      <c r="S2015">
        <v>208</v>
      </c>
      <c r="T2015" t="str">
        <f t="shared" si="227"/>
        <v/>
      </c>
      <c r="U2015" t="str">
        <f t="shared" si="227"/>
        <v/>
      </c>
    </row>
    <row r="2016" spans="8:21">
      <c r="H2016">
        <v>3097</v>
      </c>
      <c r="I2016">
        <v>3300.52</v>
      </c>
      <c r="J2016">
        <v>248</v>
      </c>
      <c r="L2016">
        <f t="shared" si="226"/>
        <v>2010</v>
      </c>
      <c r="M2016">
        <f t="shared" si="223"/>
        <v>204</v>
      </c>
      <c r="N2016">
        <f t="shared" si="224"/>
        <v>248</v>
      </c>
      <c r="Q2016">
        <v>5</v>
      </c>
      <c r="R2016">
        <v>204</v>
      </c>
      <c r="S2016">
        <v>248</v>
      </c>
      <c r="T2016" t="str">
        <f t="shared" si="227"/>
        <v/>
      </c>
      <c r="U2016" t="str">
        <f t="shared" si="227"/>
        <v/>
      </c>
    </row>
    <row r="2017" spans="8:21">
      <c r="H2017">
        <v>3149</v>
      </c>
      <c r="I2017">
        <v>3242.79</v>
      </c>
      <c r="J2017">
        <v>209</v>
      </c>
      <c r="L2017">
        <f t="shared" si="226"/>
        <v>2011</v>
      </c>
      <c r="M2017">
        <f t="shared" si="223"/>
        <v>203.51999999999998</v>
      </c>
      <c r="N2017">
        <f t="shared" si="224"/>
        <v>248</v>
      </c>
      <c r="Q2017">
        <v>6</v>
      </c>
      <c r="R2017">
        <v>203.51999999999998</v>
      </c>
      <c r="S2017">
        <v>248</v>
      </c>
      <c r="T2017" t="str">
        <f t="shared" si="227"/>
        <v/>
      </c>
      <c r="U2017" t="str">
        <f t="shared" si="227"/>
        <v/>
      </c>
    </row>
    <row r="2018" spans="8:21">
      <c r="H2018">
        <v>3093</v>
      </c>
      <c r="I2018">
        <v>3300</v>
      </c>
      <c r="J2018">
        <v>242</v>
      </c>
      <c r="L2018">
        <f t="shared" si="226"/>
        <v>2012</v>
      </c>
      <c r="M2018">
        <f t="shared" si="223"/>
        <v>93.789999999999964</v>
      </c>
      <c r="N2018">
        <f t="shared" si="224"/>
        <v>209</v>
      </c>
      <c r="Q2018">
        <v>7</v>
      </c>
      <c r="R2018">
        <v>93.789999999999964</v>
      </c>
      <c r="S2018">
        <v>209</v>
      </c>
      <c r="T2018" t="str">
        <f t="shared" si="227"/>
        <v/>
      </c>
      <c r="U2018" t="str">
        <f t="shared" si="227"/>
        <v/>
      </c>
    </row>
    <row r="2019" spans="8:21">
      <c r="H2019">
        <v>3093</v>
      </c>
      <c r="I2019">
        <v>3299.94</v>
      </c>
      <c r="J2019">
        <v>242</v>
      </c>
      <c r="L2019">
        <f t="shared" si="226"/>
        <v>2013</v>
      </c>
      <c r="M2019">
        <f t="shared" si="223"/>
        <v>207</v>
      </c>
      <c r="N2019">
        <f t="shared" si="224"/>
        <v>242</v>
      </c>
      <c r="Q2019">
        <v>8</v>
      </c>
      <c r="R2019">
        <v>207</v>
      </c>
      <c r="S2019">
        <v>242</v>
      </c>
      <c r="T2019" t="str">
        <f t="shared" ref="T2019:U2034" si="228">IF($Q2019=1,AVERAGE(R2019:R2028),"")</f>
        <v/>
      </c>
      <c r="U2019" t="str">
        <f t="shared" si="228"/>
        <v/>
      </c>
    </row>
    <row r="2020" spans="8:21">
      <c r="H2020">
        <v>3149</v>
      </c>
      <c r="I2020">
        <v>3242.41</v>
      </c>
      <c r="J2020">
        <v>208</v>
      </c>
      <c r="L2020">
        <f t="shared" si="226"/>
        <v>2014</v>
      </c>
      <c r="M2020">
        <f t="shared" si="223"/>
        <v>206.94000000000005</v>
      </c>
      <c r="N2020">
        <f t="shared" si="224"/>
        <v>242</v>
      </c>
      <c r="Q2020">
        <v>9</v>
      </c>
      <c r="R2020">
        <v>206.94000000000005</v>
      </c>
      <c r="S2020">
        <v>242</v>
      </c>
      <c r="T2020" t="str">
        <f t="shared" si="228"/>
        <v/>
      </c>
      <c r="U2020" t="str">
        <f t="shared" si="228"/>
        <v/>
      </c>
    </row>
    <row r="2021" spans="8:21">
      <c r="H2021">
        <v>3093</v>
      </c>
      <c r="I2021">
        <v>3300</v>
      </c>
      <c r="J2021">
        <v>243</v>
      </c>
      <c r="L2021">
        <f t="shared" si="226"/>
        <v>2015</v>
      </c>
      <c r="M2021">
        <f t="shared" si="223"/>
        <v>93.409999999999854</v>
      </c>
      <c r="N2021">
        <f t="shared" si="224"/>
        <v>208</v>
      </c>
      <c r="Q2021">
        <v>10</v>
      </c>
      <c r="R2021">
        <v>93.409999999999854</v>
      </c>
      <c r="S2021">
        <v>208</v>
      </c>
      <c r="T2021" t="str">
        <f t="shared" si="228"/>
        <v/>
      </c>
      <c r="U2021" t="str">
        <f t="shared" si="228"/>
        <v/>
      </c>
    </row>
    <row r="2022" spans="8:21">
      <c r="H2022">
        <v>3093</v>
      </c>
      <c r="I2022">
        <v>3300.44</v>
      </c>
      <c r="J2022">
        <v>243</v>
      </c>
      <c r="L2022">
        <f t="shared" si="226"/>
        <v>2016</v>
      </c>
      <c r="M2022">
        <f t="shared" si="223"/>
        <v>207</v>
      </c>
      <c r="N2022">
        <f t="shared" si="224"/>
        <v>243</v>
      </c>
      <c r="Q2022">
        <v>1</v>
      </c>
      <c r="R2022">
        <v>207</v>
      </c>
      <c r="S2022">
        <v>243</v>
      </c>
      <c r="T2022">
        <f t="shared" si="228"/>
        <v>161.53100000000001</v>
      </c>
      <c r="U2022">
        <f t="shared" si="228"/>
        <v>231.1</v>
      </c>
    </row>
    <row r="2023" spans="8:21">
      <c r="H2023">
        <v>3149</v>
      </c>
      <c r="I2023">
        <v>3242.62</v>
      </c>
      <c r="J2023">
        <v>209</v>
      </c>
      <c r="L2023">
        <f t="shared" si="226"/>
        <v>2017</v>
      </c>
      <c r="M2023">
        <f t="shared" si="223"/>
        <v>207.44000000000005</v>
      </c>
      <c r="N2023">
        <f t="shared" si="224"/>
        <v>243</v>
      </c>
      <c r="Q2023">
        <v>2</v>
      </c>
      <c r="R2023">
        <v>207.44000000000005</v>
      </c>
      <c r="S2023">
        <v>243</v>
      </c>
      <c r="T2023" t="str">
        <f t="shared" si="228"/>
        <v/>
      </c>
      <c r="U2023" t="str">
        <f t="shared" si="228"/>
        <v/>
      </c>
    </row>
    <row r="2024" spans="8:21">
      <c r="H2024">
        <v>3148</v>
      </c>
      <c r="I2024">
        <v>3241</v>
      </c>
      <c r="J2024">
        <v>209</v>
      </c>
      <c r="L2024">
        <f t="shared" si="226"/>
        <v>2018</v>
      </c>
      <c r="M2024">
        <f t="shared" si="223"/>
        <v>93.619999999999891</v>
      </c>
      <c r="N2024">
        <f t="shared" si="224"/>
        <v>209</v>
      </c>
      <c r="Q2024">
        <v>3</v>
      </c>
      <c r="R2024">
        <v>93.619999999999891</v>
      </c>
      <c r="S2024">
        <v>209</v>
      </c>
      <c r="T2024" t="str">
        <f t="shared" si="228"/>
        <v/>
      </c>
      <c r="U2024" t="str">
        <f t="shared" si="228"/>
        <v/>
      </c>
    </row>
    <row r="2025" spans="8:21">
      <c r="H2025">
        <v>3148</v>
      </c>
      <c r="I2025">
        <v>3241.06</v>
      </c>
      <c r="J2025">
        <v>209</v>
      </c>
      <c r="L2025">
        <f t="shared" si="226"/>
        <v>2019</v>
      </c>
      <c r="M2025">
        <f t="shared" si="223"/>
        <v>93</v>
      </c>
      <c r="N2025">
        <f t="shared" si="224"/>
        <v>209</v>
      </c>
      <c r="Q2025">
        <v>4</v>
      </c>
      <c r="R2025">
        <v>93</v>
      </c>
      <c r="S2025">
        <v>209</v>
      </c>
      <c r="T2025" t="str">
        <f t="shared" si="228"/>
        <v/>
      </c>
      <c r="U2025" t="str">
        <f t="shared" si="228"/>
        <v/>
      </c>
    </row>
    <row r="2026" spans="8:21">
      <c r="H2026">
        <v>3090</v>
      </c>
      <c r="I2026">
        <v>3298.21</v>
      </c>
      <c r="J2026">
        <v>247</v>
      </c>
      <c r="L2026">
        <f t="shared" si="226"/>
        <v>2020</v>
      </c>
      <c r="M2026">
        <f t="shared" si="223"/>
        <v>93.059999999999945</v>
      </c>
      <c r="N2026">
        <f t="shared" si="224"/>
        <v>209</v>
      </c>
      <c r="Q2026">
        <v>5</v>
      </c>
      <c r="R2026">
        <v>93.059999999999945</v>
      </c>
      <c r="S2026">
        <v>209</v>
      </c>
      <c r="T2026" t="str">
        <f t="shared" si="228"/>
        <v/>
      </c>
      <c r="U2026" t="str">
        <f t="shared" si="228"/>
        <v/>
      </c>
    </row>
    <row r="2027" spans="8:21">
      <c r="H2027">
        <v>3091</v>
      </c>
      <c r="I2027">
        <v>3297</v>
      </c>
      <c r="J2027">
        <v>248</v>
      </c>
      <c r="L2027">
        <f t="shared" si="226"/>
        <v>2021</v>
      </c>
      <c r="M2027">
        <f t="shared" si="223"/>
        <v>208.21000000000004</v>
      </c>
      <c r="N2027">
        <f t="shared" si="224"/>
        <v>247</v>
      </c>
      <c r="Q2027">
        <v>6</v>
      </c>
      <c r="R2027">
        <v>208.21000000000004</v>
      </c>
      <c r="S2027">
        <v>247</v>
      </c>
      <c r="T2027" t="str">
        <f t="shared" si="228"/>
        <v/>
      </c>
      <c r="U2027" t="str">
        <f t="shared" si="228"/>
        <v/>
      </c>
    </row>
    <row r="2028" spans="8:21">
      <c r="H2028">
        <v>3091</v>
      </c>
      <c r="I2028">
        <v>3296.83</v>
      </c>
      <c r="J2028">
        <v>248</v>
      </c>
      <c r="L2028">
        <f t="shared" si="226"/>
        <v>2022</v>
      </c>
      <c r="M2028">
        <f t="shared" si="223"/>
        <v>206</v>
      </c>
      <c r="N2028">
        <f t="shared" si="224"/>
        <v>248</v>
      </c>
      <c r="Q2028">
        <v>7</v>
      </c>
      <c r="R2028">
        <v>206</v>
      </c>
      <c r="S2028">
        <v>248</v>
      </c>
      <c r="T2028" t="str">
        <f t="shared" si="228"/>
        <v/>
      </c>
      <c r="U2028" t="str">
        <f t="shared" si="228"/>
        <v/>
      </c>
    </row>
    <row r="2029" spans="8:21">
      <c r="H2029">
        <v>3148</v>
      </c>
      <c r="I2029">
        <v>3241.15</v>
      </c>
      <c r="J2029">
        <v>208</v>
      </c>
      <c r="L2029">
        <f t="shared" si="226"/>
        <v>2023</v>
      </c>
      <c r="M2029">
        <f t="shared" si="223"/>
        <v>205.82999999999993</v>
      </c>
      <c r="N2029">
        <f t="shared" si="224"/>
        <v>248</v>
      </c>
      <c r="Q2029">
        <v>8</v>
      </c>
      <c r="R2029">
        <v>205.82999999999993</v>
      </c>
      <c r="S2029">
        <v>248</v>
      </c>
      <c r="T2029" t="str">
        <f t="shared" si="228"/>
        <v/>
      </c>
      <c r="U2029" t="str">
        <f t="shared" si="228"/>
        <v/>
      </c>
    </row>
    <row r="2030" spans="8:21">
      <c r="H2030">
        <v>3090</v>
      </c>
      <c r="I2030">
        <v>3298</v>
      </c>
      <c r="J2030">
        <v>247</v>
      </c>
      <c r="L2030">
        <f t="shared" si="226"/>
        <v>2024</v>
      </c>
      <c r="M2030">
        <f t="shared" si="223"/>
        <v>93.150000000000091</v>
      </c>
      <c r="N2030">
        <f t="shared" si="224"/>
        <v>208</v>
      </c>
      <c r="Q2030">
        <v>9</v>
      </c>
      <c r="R2030">
        <v>93.150000000000091</v>
      </c>
      <c r="S2030">
        <v>208</v>
      </c>
      <c r="T2030" t="str">
        <f t="shared" si="228"/>
        <v/>
      </c>
      <c r="U2030" t="str">
        <f t="shared" si="228"/>
        <v/>
      </c>
    </row>
    <row r="2031" spans="8:21">
      <c r="H2031">
        <v>3090</v>
      </c>
      <c r="I2031">
        <v>3298.28</v>
      </c>
      <c r="J2031">
        <v>247</v>
      </c>
      <c r="L2031">
        <f t="shared" si="226"/>
        <v>2025</v>
      </c>
      <c r="M2031">
        <f t="shared" si="223"/>
        <v>208</v>
      </c>
      <c r="N2031">
        <f t="shared" si="224"/>
        <v>247</v>
      </c>
      <c r="Q2031">
        <v>10</v>
      </c>
      <c r="R2031">
        <v>208</v>
      </c>
      <c r="S2031">
        <v>247</v>
      </c>
      <c r="T2031" t="str">
        <f t="shared" si="228"/>
        <v/>
      </c>
      <c r="U2031" t="str">
        <f t="shared" si="228"/>
        <v/>
      </c>
    </row>
    <row r="2032" spans="8:21">
      <c r="H2032">
        <v>3148</v>
      </c>
      <c r="I2032">
        <v>3242.24</v>
      </c>
      <c r="J2032">
        <v>210</v>
      </c>
      <c r="L2032">
        <f t="shared" si="226"/>
        <v>2026</v>
      </c>
      <c r="M2032">
        <f t="shared" si="223"/>
        <v>208.2800000000002</v>
      </c>
      <c r="N2032">
        <f t="shared" si="224"/>
        <v>247</v>
      </c>
      <c r="Q2032">
        <v>1</v>
      </c>
      <c r="R2032">
        <v>208.2800000000002</v>
      </c>
      <c r="S2032">
        <v>247</v>
      </c>
      <c r="T2032">
        <f t="shared" si="228"/>
        <v>173.06299999999996</v>
      </c>
      <c r="U2032">
        <f t="shared" si="228"/>
        <v>235.8</v>
      </c>
    </row>
    <row r="2033" spans="8:21">
      <c r="H2033">
        <v>3092</v>
      </c>
      <c r="I2033">
        <v>3298</v>
      </c>
      <c r="J2033">
        <v>249</v>
      </c>
      <c r="L2033">
        <f t="shared" si="226"/>
        <v>2027</v>
      </c>
      <c r="M2033">
        <f t="shared" si="223"/>
        <v>94.239999999999782</v>
      </c>
      <c r="N2033">
        <f t="shared" si="224"/>
        <v>210</v>
      </c>
      <c r="Q2033">
        <v>2</v>
      </c>
      <c r="R2033">
        <v>94.239999999999782</v>
      </c>
      <c r="S2033">
        <v>210</v>
      </c>
      <c r="T2033" t="str">
        <f t="shared" si="228"/>
        <v/>
      </c>
      <c r="U2033" t="str">
        <f t="shared" si="228"/>
        <v/>
      </c>
    </row>
    <row r="2034" spans="8:21">
      <c r="H2034">
        <v>3092</v>
      </c>
      <c r="I2034">
        <v>3298.15</v>
      </c>
      <c r="J2034">
        <v>249</v>
      </c>
      <c r="L2034">
        <f t="shared" si="226"/>
        <v>2028</v>
      </c>
      <c r="M2034">
        <f t="shared" si="223"/>
        <v>206</v>
      </c>
      <c r="N2034">
        <f t="shared" si="224"/>
        <v>249</v>
      </c>
      <c r="Q2034">
        <v>3</v>
      </c>
      <c r="R2034">
        <v>206</v>
      </c>
      <c r="S2034">
        <v>249</v>
      </c>
      <c r="T2034" t="str">
        <f t="shared" si="228"/>
        <v/>
      </c>
      <c r="U2034" t="str">
        <f t="shared" si="228"/>
        <v/>
      </c>
    </row>
    <row r="2035" spans="8:21">
      <c r="H2035">
        <v>3148</v>
      </c>
      <c r="I2035">
        <v>3241.87</v>
      </c>
      <c r="J2035">
        <v>211</v>
      </c>
      <c r="L2035">
        <f t="shared" si="226"/>
        <v>2029</v>
      </c>
      <c r="M2035">
        <f t="shared" si="223"/>
        <v>206.15000000000009</v>
      </c>
      <c r="N2035">
        <f t="shared" si="224"/>
        <v>249</v>
      </c>
      <c r="Q2035">
        <v>4</v>
      </c>
      <c r="R2035">
        <v>206.15000000000009</v>
      </c>
      <c r="S2035">
        <v>249</v>
      </c>
      <c r="T2035" t="str">
        <f t="shared" ref="T2035:U2050" si="229">IF($Q2035=1,AVERAGE(R2035:R2044),"")</f>
        <v/>
      </c>
      <c r="U2035" t="str">
        <f t="shared" si="229"/>
        <v/>
      </c>
    </row>
    <row r="2036" spans="8:21">
      <c r="H2036">
        <v>3091</v>
      </c>
      <c r="I2036">
        <v>3298</v>
      </c>
      <c r="J2036">
        <v>247</v>
      </c>
      <c r="L2036">
        <f t="shared" si="226"/>
        <v>2030</v>
      </c>
      <c r="M2036">
        <f t="shared" si="223"/>
        <v>93.869999999999891</v>
      </c>
      <c r="N2036">
        <f t="shared" si="224"/>
        <v>211</v>
      </c>
      <c r="Q2036">
        <v>5</v>
      </c>
      <c r="R2036">
        <v>93.869999999999891</v>
      </c>
      <c r="S2036">
        <v>211</v>
      </c>
      <c r="T2036" t="str">
        <f t="shared" si="229"/>
        <v/>
      </c>
      <c r="U2036" t="str">
        <f t="shared" si="229"/>
        <v/>
      </c>
    </row>
    <row r="2037" spans="8:21">
      <c r="H2037">
        <v>3091</v>
      </c>
      <c r="I2037">
        <v>3298.39</v>
      </c>
      <c r="J2037">
        <v>247</v>
      </c>
      <c r="L2037">
        <f t="shared" si="226"/>
        <v>2031</v>
      </c>
      <c r="M2037">
        <f t="shared" si="223"/>
        <v>207</v>
      </c>
      <c r="N2037">
        <f t="shared" si="224"/>
        <v>247</v>
      </c>
      <c r="Q2037">
        <v>6</v>
      </c>
      <c r="R2037">
        <v>207</v>
      </c>
      <c r="S2037">
        <v>247</v>
      </c>
      <c r="T2037" t="str">
        <f t="shared" si="229"/>
        <v/>
      </c>
      <c r="U2037" t="str">
        <f t="shared" si="229"/>
        <v/>
      </c>
    </row>
    <row r="2038" spans="8:21">
      <c r="H2038">
        <v>3148</v>
      </c>
      <c r="I2038">
        <v>3242</v>
      </c>
      <c r="J2038">
        <v>210</v>
      </c>
      <c r="L2038">
        <f t="shared" si="226"/>
        <v>2032</v>
      </c>
      <c r="M2038">
        <f t="shared" si="223"/>
        <v>207.38999999999987</v>
      </c>
      <c r="N2038">
        <f t="shared" si="224"/>
        <v>247</v>
      </c>
      <c r="Q2038">
        <v>7</v>
      </c>
      <c r="R2038">
        <v>207.38999999999987</v>
      </c>
      <c r="S2038">
        <v>247</v>
      </c>
      <c r="T2038" t="str">
        <f t="shared" si="229"/>
        <v/>
      </c>
      <c r="U2038" t="str">
        <f t="shared" si="229"/>
        <v/>
      </c>
    </row>
    <row r="2039" spans="8:21">
      <c r="H2039">
        <v>3094</v>
      </c>
      <c r="I2039">
        <v>3301</v>
      </c>
      <c r="J2039">
        <v>244</v>
      </c>
      <c r="L2039">
        <f t="shared" si="226"/>
        <v>2033</v>
      </c>
      <c r="M2039">
        <f t="shared" si="223"/>
        <v>94</v>
      </c>
      <c r="N2039">
        <f t="shared" si="224"/>
        <v>210</v>
      </c>
      <c r="Q2039">
        <v>8</v>
      </c>
      <c r="R2039">
        <v>94</v>
      </c>
      <c r="S2039">
        <v>210</v>
      </c>
      <c r="T2039" t="str">
        <f t="shared" si="229"/>
        <v/>
      </c>
      <c r="U2039" t="str">
        <f t="shared" si="229"/>
        <v/>
      </c>
    </row>
    <row r="2040" spans="8:21">
      <c r="H2040">
        <v>3094</v>
      </c>
      <c r="I2040">
        <v>3300.7</v>
      </c>
      <c r="J2040">
        <v>244</v>
      </c>
      <c r="L2040">
        <f t="shared" si="226"/>
        <v>2034</v>
      </c>
      <c r="M2040">
        <f t="shared" si="223"/>
        <v>207</v>
      </c>
      <c r="N2040">
        <f t="shared" si="224"/>
        <v>244</v>
      </c>
      <c r="Q2040">
        <v>9</v>
      </c>
      <c r="R2040">
        <v>207</v>
      </c>
      <c r="S2040">
        <v>244</v>
      </c>
      <c r="T2040" t="str">
        <f t="shared" si="229"/>
        <v/>
      </c>
      <c r="U2040" t="str">
        <f t="shared" si="229"/>
        <v/>
      </c>
    </row>
    <row r="2041" spans="8:21">
      <c r="H2041">
        <v>3148</v>
      </c>
      <c r="I2041">
        <v>3241.89</v>
      </c>
      <c r="J2041">
        <v>208</v>
      </c>
      <c r="L2041">
        <f t="shared" si="226"/>
        <v>2035</v>
      </c>
      <c r="M2041">
        <f t="shared" si="223"/>
        <v>206.69999999999982</v>
      </c>
      <c r="N2041">
        <f t="shared" si="224"/>
        <v>244</v>
      </c>
      <c r="Q2041">
        <v>10</v>
      </c>
      <c r="R2041">
        <v>206.69999999999982</v>
      </c>
      <c r="S2041">
        <v>244</v>
      </c>
      <c r="T2041" t="str">
        <f t="shared" si="229"/>
        <v/>
      </c>
      <c r="U2041" t="str">
        <f t="shared" si="229"/>
        <v/>
      </c>
    </row>
    <row r="2042" spans="8:21">
      <c r="H2042">
        <v>3093</v>
      </c>
      <c r="I2042">
        <v>3299</v>
      </c>
      <c r="J2042">
        <v>242</v>
      </c>
      <c r="L2042">
        <f t="shared" si="226"/>
        <v>2036</v>
      </c>
      <c r="M2042">
        <f t="shared" si="223"/>
        <v>93.889999999999873</v>
      </c>
      <c r="N2042">
        <f t="shared" si="224"/>
        <v>208</v>
      </c>
      <c r="Q2042">
        <v>1</v>
      </c>
      <c r="R2042">
        <v>93.889999999999873</v>
      </c>
      <c r="S2042">
        <v>208</v>
      </c>
      <c r="T2042">
        <f t="shared" si="229"/>
        <v>160.79499999999993</v>
      </c>
      <c r="U2042">
        <f t="shared" si="229"/>
        <v>229.5</v>
      </c>
    </row>
    <row r="2043" spans="8:21">
      <c r="H2043">
        <v>3093</v>
      </c>
      <c r="I2043">
        <v>3298.58</v>
      </c>
      <c r="J2043">
        <v>242</v>
      </c>
      <c r="L2043">
        <f t="shared" si="226"/>
        <v>2037</v>
      </c>
      <c r="M2043">
        <f t="shared" si="223"/>
        <v>206</v>
      </c>
      <c r="N2043">
        <f t="shared" si="224"/>
        <v>242</v>
      </c>
      <c r="Q2043">
        <v>2</v>
      </c>
      <c r="R2043">
        <v>206</v>
      </c>
      <c r="S2043">
        <v>242</v>
      </c>
      <c r="T2043" t="str">
        <f t="shared" si="229"/>
        <v/>
      </c>
      <c r="U2043" t="str">
        <f t="shared" si="229"/>
        <v/>
      </c>
    </row>
    <row r="2044" spans="8:21">
      <c r="H2044">
        <v>3147</v>
      </c>
      <c r="I2044">
        <v>3241.35</v>
      </c>
      <c r="J2044">
        <v>208</v>
      </c>
      <c r="L2044">
        <f t="shared" si="226"/>
        <v>2038</v>
      </c>
      <c r="M2044">
        <f t="shared" si="223"/>
        <v>205.57999999999993</v>
      </c>
      <c r="N2044">
        <f t="shared" si="224"/>
        <v>242</v>
      </c>
      <c r="Q2044">
        <v>3</v>
      </c>
      <c r="R2044">
        <v>205.57999999999993</v>
      </c>
      <c r="S2044">
        <v>242</v>
      </c>
      <c r="T2044" t="str">
        <f t="shared" si="229"/>
        <v/>
      </c>
      <c r="U2044" t="str">
        <f t="shared" si="229"/>
        <v/>
      </c>
    </row>
    <row r="2045" spans="8:21">
      <c r="H2045">
        <v>3094</v>
      </c>
      <c r="I2045">
        <v>3299</v>
      </c>
      <c r="J2045">
        <v>244</v>
      </c>
      <c r="L2045">
        <f t="shared" si="226"/>
        <v>2039</v>
      </c>
      <c r="M2045">
        <f t="shared" si="223"/>
        <v>94.349999999999909</v>
      </c>
      <c r="N2045">
        <f t="shared" si="224"/>
        <v>208</v>
      </c>
      <c r="Q2045">
        <v>4</v>
      </c>
      <c r="R2045">
        <v>94.349999999999909</v>
      </c>
      <c r="S2045">
        <v>208</v>
      </c>
      <c r="T2045" t="str">
        <f t="shared" si="229"/>
        <v/>
      </c>
      <c r="U2045" t="str">
        <f t="shared" si="229"/>
        <v/>
      </c>
    </row>
    <row r="2046" spans="8:21">
      <c r="H2046">
        <v>3094</v>
      </c>
      <c r="I2046">
        <v>3299.43</v>
      </c>
      <c r="J2046">
        <v>244</v>
      </c>
      <c r="L2046">
        <f t="shared" si="226"/>
        <v>2040</v>
      </c>
      <c r="M2046">
        <f t="shared" si="223"/>
        <v>205</v>
      </c>
      <c r="N2046">
        <f t="shared" si="224"/>
        <v>244</v>
      </c>
      <c r="Q2046">
        <v>5</v>
      </c>
      <c r="R2046">
        <v>205</v>
      </c>
      <c r="S2046">
        <v>244</v>
      </c>
      <c r="T2046" t="str">
        <f t="shared" si="229"/>
        <v/>
      </c>
      <c r="U2046" t="str">
        <f t="shared" si="229"/>
        <v/>
      </c>
    </row>
    <row r="2047" spans="8:21">
      <c r="H2047">
        <v>3148</v>
      </c>
      <c r="I2047">
        <v>3241.45</v>
      </c>
      <c r="J2047">
        <v>209</v>
      </c>
      <c r="L2047">
        <f t="shared" si="226"/>
        <v>2041</v>
      </c>
      <c r="M2047">
        <f t="shared" si="223"/>
        <v>205.42999999999984</v>
      </c>
      <c r="N2047">
        <f t="shared" si="224"/>
        <v>244</v>
      </c>
      <c r="Q2047">
        <v>6</v>
      </c>
      <c r="R2047">
        <v>205.42999999999984</v>
      </c>
      <c r="S2047">
        <v>244</v>
      </c>
      <c r="T2047" t="str">
        <f t="shared" si="229"/>
        <v/>
      </c>
      <c r="U2047" t="str">
        <f t="shared" si="229"/>
        <v/>
      </c>
    </row>
    <row r="2048" spans="8:21">
      <c r="H2048">
        <v>3093</v>
      </c>
      <c r="I2048">
        <v>3298</v>
      </c>
      <c r="J2048">
        <v>244</v>
      </c>
      <c r="L2048">
        <f t="shared" si="226"/>
        <v>2042</v>
      </c>
      <c r="M2048">
        <f t="shared" si="223"/>
        <v>93.449999999999818</v>
      </c>
      <c r="N2048">
        <f t="shared" si="224"/>
        <v>209</v>
      </c>
      <c r="Q2048">
        <v>7</v>
      </c>
      <c r="R2048">
        <v>93.449999999999818</v>
      </c>
      <c r="S2048">
        <v>209</v>
      </c>
      <c r="T2048" t="str">
        <f t="shared" si="229"/>
        <v/>
      </c>
      <c r="U2048" t="str">
        <f t="shared" si="229"/>
        <v/>
      </c>
    </row>
    <row r="2049" spans="8:21">
      <c r="H2049">
        <v>3093</v>
      </c>
      <c r="I2049">
        <v>3298.01</v>
      </c>
      <c r="J2049">
        <v>244</v>
      </c>
      <c r="L2049">
        <f t="shared" si="226"/>
        <v>2043</v>
      </c>
      <c r="M2049">
        <f t="shared" si="223"/>
        <v>205</v>
      </c>
      <c r="N2049">
        <f t="shared" si="224"/>
        <v>244</v>
      </c>
      <c r="Q2049">
        <v>8</v>
      </c>
      <c r="R2049">
        <v>205</v>
      </c>
      <c r="S2049">
        <v>244</v>
      </c>
      <c r="T2049" t="str">
        <f t="shared" si="229"/>
        <v/>
      </c>
      <c r="U2049" t="str">
        <f t="shared" si="229"/>
        <v/>
      </c>
    </row>
    <row r="2050" spans="8:21">
      <c r="H2050">
        <v>3148</v>
      </c>
      <c r="I2050">
        <v>3242.24</v>
      </c>
      <c r="J2050">
        <v>210</v>
      </c>
      <c r="L2050">
        <f t="shared" si="226"/>
        <v>2044</v>
      </c>
      <c r="M2050">
        <f t="shared" si="223"/>
        <v>205.01000000000022</v>
      </c>
      <c r="N2050">
        <f t="shared" si="224"/>
        <v>244</v>
      </c>
      <c r="Q2050">
        <v>9</v>
      </c>
      <c r="R2050">
        <v>205.01000000000022</v>
      </c>
      <c r="S2050">
        <v>244</v>
      </c>
      <c r="T2050" t="str">
        <f t="shared" si="229"/>
        <v/>
      </c>
      <c r="U2050" t="str">
        <f t="shared" si="229"/>
        <v/>
      </c>
    </row>
    <row r="2051" spans="8:21">
      <c r="H2051">
        <v>3095</v>
      </c>
      <c r="I2051">
        <v>3297</v>
      </c>
      <c r="J2051">
        <v>242</v>
      </c>
      <c r="L2051">
        <f t="shared" si="226"/>
        <v>2045</v>
      </c>
      <c r="M2051">
        <f t="shared" ref="M2051:M2114" si="230">IF(I2050-H2050=0,"",I2050-H2050)</f>
        <v>94.239999999999782</v>
      </c>
      <c r="N2051">
        <f t="shared" ref="N2051:N2114" si="231">IF(J2050=0,"",J2050)</f>
        <v>210</v>
      </c>
      <c r="Q2051">
        <v>10</v>
      </c>
      <c r="R2051">
        <v>94.239999999999782</v>
      </c>
      <c r="S2051">
        <v>210</v>
      </c>
      <c r="T2051" t="str">
        <f t="shared" ref="T2051:U2066" si="232">IF($Q2051=1,AVERAGE(R2051:R2060),"")</f>
        <v/>
      </c>
      <c r="U2051" t="str">
        <f t="shared" si="232"/>
        <v/>
      </c>
    </row>
    <row r="2052" spans="8:21">
      <c r="H2052">
        <v>3095</v>
      </c>
      <c r="I2052">
        <v>3297.48</v>
      </c>
      <c r="J2052">
        <v>242</v>
      </c>
      <c r="L2052">
        <f t="shared" si="226"/>
        <v>2046</v>
      </c>
      <c r="M2052">
        <f t="shared" si="230"/>
        <v>202</v>
      </c>
      <c r="N2052">
        <f t="shared" si="231"/>
        <v>242</v>
      </c>
      <c r="Q2052">
        <v>1</v>
      </c>
      <c r="R2052">
        <v>202</v>
      </c>
      <c r="S2052">
        <v>242</v>
      </c>
      <c r="T2052">
        <f t="shared" si="232"/>
        <v>171.47299999999996</v>
      </c>
      <c r="U2052">
        <f t="shared" si="232"/>
        <v>233.2</v>
      </c>
    </row>
    <row r="2053" spans="8:21">
      <c r="H2053">
        <v>3148</v>
      </c>
      <c r="I2053">
        <v>3242.14</v>
      </c>
      <c r="J2053">
        <v>209</v>
      </c>
      <c r="L2053">
        <f t="shared" ref="L2053:L2116" si="233">L2052+1</f>
        <v>2047</v>
      </c>
      <c r="M2053">
        <f t="shared" si="230"/>
        <v>202.48000000000002</v>
      </c>
      <c r="N2053">
        <f t="shared" si="231"/>
        <v>242</v>
      </c>
      <c r="Q2053">
        <v>2</v>
      </c>
      <c r="R2053">
        <v>202.48000000000002</v>
      </c>
      <c r="S2053">
        <v>242</v>
      </c>
      <c r="T2053" t="str">
        <f t="shared" si="232"/>
        <v/>
      </c>
      <c r="U2053" t="str">
        <f t="shared" si="232"/>
        <v/>
      </c>
    </row>
    <row r="2054" spans="8:21">
      <c r="H2054">
        <v>3093</v>
      </c>
      <c r="I2054">
        <v>3298</v>
      </c>
      <c r="J2054">
        <v>245</v>
      </c>
      <c r="L2054">
        <f t="shared" si="233"/>
        <v>2048</v>
      </c>
      <c r="M2054">
        <f t="shared" si="230"/>
        <v>94.139999999999873</v>
      </c>
      <c r="N2054">
        <f t="shared" si="231"/>
        <v>209</v>
      </c>
      <c r="Q2054">
        <v>3</v>
      </c>
      <c r="R2054">
        <v>94.139999999999873</v>
      </c>
      <c r="S2054">
        <v>209</v>
      </c>
      <c r="T2054" t="str">
        <f t="shared" si="232"/>
        <v/>
      </c>
      <c r="U2054" t="str">
        <f t="shared" si="232"/>
        <v/>
      </c>
    </row>
    <row r="2055" spans="8:21">
      <c r="H2055">
        <v>3093</v>
      </c>
      <c r="I2055">
        <v>3297.95</v>
      </c>
      <c r="J2055">
        <v>245</v>
      </c>
      <c r="L2055">
        <f t="shared" si="233"/>
        <v>2049</v>
      </c>
      <c r="M2055">
        <f t="shared" si="230"/>
        <v>205</v>
      </c>
      <c r="N2055">
        <f t="shared" si="231"/>
        <v>245</v>
      </c>
      <c r="Q2055">
        <v>4</v>
      </c>
      <c r="R2055">
        <v>205</v>
      </c>
      <c r="S2055">
        <v>245</v>
      </c>
      <c r="T2055" t="str">
        <f t="shared" si="232"/>
        <v/>
      </c>
      <c r="U2055" t="str">
        <f t="shared" si="232"/>
        <v/>
      </c>
    </row>
    <row r="2056" spans="8:21">
      <c r="H2056">
        <v>3149</v>
      </c>
      <c r="I2056">
        <v>3242.48</v>
      </c>
      <c r="J2056">
        <v>210</v>
      </c>
      <c r="L2056">
        <f t="shared" si="233"/>
        <v>2050</v>
      </c>
      <c r="M2056">
        <f t="shared" si="230"/>
        <v>204.94999999999982</v>
      </c>
      <c r="N2056">
        <f t="shared" si="231"/>
        <v>245</v>
      </c>
      <c r="Q2056">
        <v>5</v>
      </c>
      <c r="R2056">
        <v>204.94999999999982</v>
      </c>
      <c r="S2056">
        <v>245</v>
      </c>
      <c r="T2056" t="str">
        <f t="shared" si="232"/>
        <v/>
      </c>
      <c r="U2056" t="str">
        <f t="shared" si="232"/>
        <v/>
      </c>
    </row>
    <row r="2057" spans="8:21">
      <c r="H2057">
        <v>3094</v>
      </c>
      <c r="I2057">
        <v>3300</v>
      </c>
      <c r="J2057">
        <v>243</v>
      </c>
      <c r="L2057">
        <f t="shared" si="233"/>
        <v>2051</v>
      </c>
      <c r="M2057">
        <f t="shared" si="230"/>
        <v>93.480000000000018</v>
      </c>
      <c r="N2057">
        <f t="shared" si="231"/>
        <v>210</v>
      </c>
      <c r="Q2057">
        <v>6</v>
      </c>
      <c r="R2057">
        <v>93.480000000000018</v>
      </c>
      <c r="S2057">
        <v>210</v>
      </c>
      <c r="T2057" t="str">
        <f t="shared" si="232"/>
        <v/>
      </c>
      <c r="U2057" t="str">
        <f t="shared" si="232"/>
        <v/>
      </c>
    </row>
    <row r="2058" spans="8:21">
      <c r="H2058">
        <v>3094</v>
      </c>
      <c r="I2058">
        <v>3300.22</v>
      </c>
      <c r="J2058">
        <v>243</v>
      </c>
      <c r="L2058">
        <f t="shared" si="233"/>
        <v>2052</v>
      </c>
      <c r="M2058">
        <f t="shared" si="230"/>
        <v>206</v>
      </c>
      <c r="N2058">
        <f t="shared" si="231"/>
        <v>243</v>
      </c>
      <c r="Q2058">
        <v>7</v>
      </c>
      <c r="R2058">
        <v>206</v>
      </c>
      <c r="S2058">
        <v>243</v>
      </c>
      <c r="T2058" t="str">
        <f t="shared" si="232"/>
        <v/>
      </c>
      <c r="U2058" t="str">
        <f t="shared" si="232"/>
        <v/>
      </c>
    </row>
    <row r="2059" spans="8:21">
      <c r="H2059">
        <v>3148</v>
      </c>
      <c r="I2059">
        <v>3242.46</v>
      </c>
      <c r="J2059">
        <v>209</v>
      </c>
      <c r="L2059">
        <f t="shared" si="233"/>
        <v>2053</v>
      </c>
      <c r="M2059">
        <f t="shared" si="230"/>
        <v>206.2199999999998</v>
      </c>
      <c r="N2059">
        <f t="shared" si="231"/>
        <v>243</v>
      </c>
      <c r="Q2059">
        <v>8</v>
      </c>
      <c r="R2059">
        <v>206.2199999999998</v>
      </c>
      <c r="S2059">
        <v>243</v>
      </c>
      <c r="T2059" t="str">
        <f t="shared" si="232"/>
        <v/>
      </c>
      <c r="U2059" t="str">
        <f t="shared" si="232"/>
        <v/>
      </c>
    </row>
    <row r="2060" spans="8:21">
      <c r="H2060">
        <v>3092</v>
      </c>
      <c r="I2060">
        <v>3298</v>
      </c>
      <c r="J2060">
        <v>244</v>
      </c>
      <c r="L2060">
        <f t="shared" si="233"/>
        <v>2054</v>
      </c>
      <c r="M2060">
        <f t="shared" si="230"/>
        <v>94.460000000000036</v>
      </c>
      <c r="N2060">
        <f t="shared" si="231"/>
        <v>209</v>
      </c>
      <c r="Q2060">
        <v>9</v>
      </c>
      <c r="R2060">
        <v>94.460000000000036</v>
      </c>
      <c r="S2060">
        <v>209</v>
      </c>
      <c r="T2060" t="str">
        <f t="shared" si="232"/>
        <v/>
      </c>
      <c r="U2060" t="str">
        <f t="shared" si="232"/>
        <v/>
      </c>
    </row>
    <row r="2061" spans="8:21">
      <c r="H2061">
        <v>3092</v>
      </c>
      <c r="I2061">
        <v>3298.16</v>
      </c>
      <c r="J2061">
        <v>244</v>
      </c>
      <c r="L2061">
        <f t="shared" si="233"/>
        <v>2055</v>
      </c>
      <c r="M2061">
        <f t="shared" si="230"/>
        <v>206</v>
      </c>
      <c r="N2061">
        <f t="shared" si="231"/>
        <v>244</v>
      </c>
      <c r="Q2061">
        <v>10</v>
      </c>
      <c r="R2061">
        <v>206</v>
      </c>
      <c r="S2061">
        <v>244</v>
      </c>
      <c r="T2061" t="str">
        <f t="shared" si="232"/>
        <v/>
      </c>
      <c r="U2061" t="str">
        <f t="shared" si="232"/>
        <v/>
      </c>
    </row>
    <row r="2062" spans="8:21">
      <c r="H2062">
        <v>3148</v>
      </c>
      <c r="I2062">
        <v>3241.84</v>
      </c>
      <c r="J2062">
        <v>209</v>
      </c>
      <c r="L2062">
        <f t="shared" si="233"/>
        <v>2056</v>
      </c>
      <c r="M2062">
        <f t="shared" si="230"/>
        <v>206.15999999999985</v>
      </c>
      <c r="N2062">
        <f t="shared" si="231"/>
        <v>244</v>
      </c>
      <c r="Q2062">
        <v>1</v>
      </c>
      <c r="R2062">
        <v>206.15999999999985</v>
      </c>
      <c r="S2062">
        <v>244</v>
      </c>
      <c r="T2062">
        <f t="shared" si="232"/>
        <v>172.892</v>
      </c>
      <c r="U2062">
        <f t="shared" si="232"/>
        <v>235.1</v>
      </c>
    </row>
    <row r="2063" spans="8:21">
      <c r="H2063">
        <v>3093</v>
      </c>
      <c r="I2063">
        <v>3299</v>
      </c>
      <c r="J2063">
        <v>245</v>
      </c>
      <c r="L2063">
        <f t="shared" si="233"/>
        <v>2057</v>
      </c>
      <c r="M2063">
        <f t="shared" si="230"/>
        <v>93.840000000000146</v>
      </c>
      <c r="N2063">
        <f t="shared" si="231"/>
        <v>209</v>
      </c>
      <c r="Q2063">
        <v>2</v>
      </c>
      <c r="R2063">
        <v>93.840000000000146</v>
      </c>
      <c r="S2063">
        <v>209</v>
      </c>
      <c r="T2063" t="str">
        <f t="shared" si="232"/>
        <v/>
      </c>
      <c r="U2063" t="str">
        <f t="shared" si="232"/>
        <v/>
      </c>
    </row>
    <row r="2064" spans="8:21">
      <c r="H2064">
        <v>3093</v>
      </c>
      <c r="I2064">
        <v>3298.88</v>
      </c>
      <c r="J2064">
        <v>245</v>
      </c>
      <c r="L2064">
        <f t="shared" si="233"/>
        <v>2058</v>
      </c>
      <c r="M2064">
        <f t="shared" si="230"/>
        <v>206</v>
      </c>
      <c r="N2064">
        <f t="shared" si="231"/>
        <v>245</v>
      </c>
      <c r="Q2064">
        <v>3</v>
      </c>
      <c r="R2064">
        <v>206</v>
      </c>
      <c r="S2064">
        <v>245</v>
      </c>
      <c r="T2064" t="str">
        <f t="shared" si="232"/>
        <v/>
      </c>
      <c r="U2064" t="str">
        <f t="shared" si="232"/>
        <v/>
      </c>
    </row>
    <row r="2065" spans="8:21">
      <c r="H2065">
        <v>3148</v>
      </c>
      <c r="I2065">
        <v>3242.72</v>
      </c>
      <c r="J2065">
        <v>209</v>
      </c>
      <c r="L2065">
        <f t="shared" si="233"/>
        <v>2059</v>
      </c>
      <c r="M2065">
        <f t="shared" si="230"/>
        <v>205.88000000000011</v>
      </c>
      <c r="N2065">
        <f t="shared" si="231"/>
        <v>245</v>
      </c>
      <c r="Q2065">
        <v>4</v>
      </c>
      <c r="R2065">
        <v>205.88000000000011</v>
      </c>
      <c r="S2065">
        <v>245</v>
      </c>
      <c r="T2065" t="str">
        <f t="shared" si="232"/>
        <v/>
      </c>
      <c r="U2065" t="str">
        <f t="shared" si="232"/>
        <v/>
      </c>
    </row>
    <row r="2066" spans="8:21">
      <c r="H2066">
        <v>3091</v>
      </c>
      <c r="I2066">
        <v>3297</v>
      </c>
      <c r="J2066">
        <v>248</v>
      </c>
      <c r="L2066">
        <f t="shared" si="233"/>
        <v>2060</v>
      </c>
      <c r="M2066">
        <f t="shared" si="230"/>
        <v>94.7199999999998</v>
      </c>
      <c r="N2066">
        <f t="shared" si="231"/>
        <v>209</v>
      </c>
      <c r="Q2066">
        <v>5</v>
      </c>
      <c r="R2066">
        <v>94.7199999999998</v>
      </c>
      <c r="S2066">
        <v>209</v>
      </c>
      <c r="T2066" t="str">
        <f t="shared" si="232"/>
        <v/>
      </c>
      <c r="U2066" t="str">
        <f t="shared" si="232"/>
        <v/>
      </c>
    </row>
    <row r="2067" spans="8:21">
      <c r="H2067">
        <v>3091</v>
      </c>
      <c r="I2067">
        <v>3297.36</v>
      </c>
      <c r="J2067">
        <v>248</v>
      </c>
      <c r="L2067">
        <f t="shared" si="233"/>
        <v>2061</v>
      </c>
      <c r="M2067">
        <f t="shared" si="230"/>
        <v>206</v>
      </c>
      <c r="N2067">
        <f t="shared" si="231"/>
        <v>248</v>
      </c>
      <c r="Q2067">
        <v>6</v>
      </c>
      <c r="R2067">
        <v>206</v>
      </c>
      <c r="S2067">
        <v>248</v>
      </c>
      <c r="T2067" t="str">
        <f t="shared" ref="T2067:U2082" si="234">IF($Q2067=1,AVERAGE(R2067:R2076),"")</f>
        <v/>
      </c>
      <c r="U2067" t="str">
        <f t="shared" si="234"/>
        <v/>
      </c>
    </row>
    <row r="2068" spans="8:21">
      <c r="H2068">
        <v>3148</v>
      </c>
      <c r="I2068">
        <v>3242.02</v>
      </c>
      <c r="J2068">
        <v>209</v>
      </c>
      <c r="L2068">
        <f t="shared" si="233"/>
        <v>2062</v>
      </c>
      <c r="M2068">
        <f t="shared" si="230"/>
        <v>206.36000000000013</v>
      </c>
      <c r="N2068">
        <f t="shared" si="231"/>
        <v>248</v>
      </c>
      <c r="Q2068">
        <v>7</v>
      </c>
      <c r="R2068">
        <v>206.36000000000013</v>
      </c>
      <c r="S2068">
        <v>248</v>
      </c>
      <c r="T2068" t="str">
        <f t="shared" si="234"/>
        <v/>
      </c>
      <c r="U2068" t="str">
        <f t="shared" si="234"/>
        <v/>
      </c>
    </row>
    <row r="2069" spans="8:21">
      <c r="H2069">
        <v>3090</v>
      </c>
      <c r="I2069">
        <v>3298</v>
      </c>
      <c r="J2069">
        <v>247</v>
      </c>
      <c r="L2069">
        <f t="shared" si="233"/>
        <v>2063</v>
      </c>
      <c r="M2069">
        <f t="shared" si="230"/>
        <v>94.019999999999982</v>
      </c>
      <c r="N2069">
        <f t="shared" si="231"/>
        <v>209</v>
      </c>
      <c r="Q2069">
        <v>8</v>
      </c>
      <c r="R2069">
        <v>94.019999999999982</v>
      </c>
      <c r="S2069">
        <v>209</v>
      </c>
      <c r="T2069" t="str">
        <f t="shared" si="234"/>
        <v/>
      </c>
      <c r="U2069" t="str">
        <f t="shared" si="234"/>
        <v/>
      </c>
    </row>
    <row r="2070" spans="8:21">
      <c r="H2070">
        <v>3090</v>
      </c>
      <c r="I2070">
        <v>3297.94</v>
      </c>
      <c r="J2070">
        <v>247</v>
      </c>
      <c r="L2070">
        <f t="shared" si="233"/>
        <v>2064</v>
      </c>
      <c r="M2070">
        <f t="shared" si="230"/>
        <v>208</v>
      </c>
      <c r="N2070">
        <f t="shared" si="231"/>
        <v>247</v>
      </c>
      <c r="Q2070">
        <v>9</v>
      </c>
      <c r="R2070">
        <v>208</v>
      </c>
      <c r="S2070">
        <v>247</v>
      </c>
      <c r="T2070" t="str">
        <f t="shared" si="234"/>
        <v/>
      </c>
      <c r="U2070" t="str">
        <f t="shared" si="234"/>
        <v/>
      </c>
    </row>
    <row r="2071" spans="8:21">
      <c r="H2071">
        <v>3148</v>
      </c>
      <c r="I2071">
        <v>3242.6</v>
      </c>
      <c r="J2071">
        <v>209</v>
      </c>
      <c r="L2071">
        <f t="shared" si="233"/>
        <v>2065</v>
      </c>
      <c r="M2071">
        <f t="shared" si="230"/>
        <v>207.94000000000005</v>
      </c>
      <c r="N2071">
        <f t="shared" si="231"/>
        <v>247</v>
      </c>
      <c r="Q2071">
        <v>10</v>
      </c>
      <c r="R2071">
        <v>207.94000000000005</v>
      </c>
      <c r="S2071">
        <v>247</v>
      </c>
      <c r="T2071" t="str">
        <f t="shared" si="234"/>
        <v/>
      </c>
      <c r="U2071" t="str">
        <f t="shared" si="234"/>
        <v/>
      </c>
    </row>
    <row r="2072" spans="8:21">
      <c r="H2072">
        <v>3090</v>
      </c>
      <c r="I2072">
        <v>3298</v>
      </c>
      <c r="J2072">
        <v>244</v>
      </c>
      <c r="L2072">
        <f t="shared" si="233"/>
        <v>2066</v>
      </c>
      <c r="M2072">
        <f t="shared" si="230"/>
        <v>94.599999999999909</v>
      </c>
      <c r="N2072">
        <f t="shared" si="231"/>
        <v>209</v>
      </c>
      <c r="Q2072">
        <v>1</v>
      </c>
      <c r="R2072">
        <v>94.599999999999909</v>
      </c>
      <c r="S2072">
        <v>209</v>
      </c>
      <c r="T2072">
        <f t="shared" si="234"/>
        <v>161.25</v>
      </c>
      <c r="U2072">
        <f t="shared" si="234"/>
        <v>231.5</v>
      </c>
    </row>
    <row r="2073" spans="8:21">
      <c r="H2073">
        <v>3090</v>
      </c>
      <c r="I2073">
        <v>3297.96</v>
      </c>
      <c r="J2073">
        <v>244</v>
      </c>
      <c r="L2073">
        <f t="shared" si="233"/>
        <v>2067</v>
      </c>
      <c r="M2073">
        <f t="shared" si="230"/>
        <v>208</v>
      </c>
      <c r="N2073">
        <f t="shared" si="231"/>
        <v>244</v>
      </c>
      <c r="Q2073">
        <v>2</v>
      </c>
      <c r="R2073">
        <v>208</v>
      </c>
      <c r="S2073">
        <v>244</v>
      </c>
      <c r="T2073" t="str">
        <f t="shared" si="234"/>
        <v/>
      </c>
      <c r="U2073" t="str">
        <f t="shared" si="234"/>
        <v/>
      </c>
    </row>
    <row r="2074" spans="8:21">
      <c r="H2074">
        <v>3148</v>
      </c>
      <c r="I2074">
        <v>3241.55</v>
      </c>
      <c r="J2074">
        <v>209</v>
      </c>
      <c r="L2074">
        <f t="shared" si="233"/>
        <v>2068</v>
      </c>
      <c r="M2074">
        <f t="shared" si="230"/>
        <v>207.96000000000004</v>
      </c>
      <c r="N2074">
        <f t="shared" si="231"/>
        <v>244</v>
      </c>
      <c r="Q2074">
        <v>3</v>
      </c>
      <c r="R2074">
        <v>207.96000000000004</v>
      </c>
      <c r="S2074">
        <v>244</v>
      </c>
      <c r="T2074" t="str">
        <f t="shared" si="234"/>
        <v/>
      </c>
      <c r="U2074" t="str">
        <f t="shared" si="234"/>
        <v/>
      </c>
    </row>
    <row r="2075" spans="8:21">
      <c r="H2075">
        <v>3093</v>
      </c>
      <c r="I2075">
        <v>3298</v>
      </c>
      <c r="J2075">
        <v>246</v>
      </c>
      <c r="L2075">
        <f t="shared" si="233"/>
        <v>2069</v>
      </c>
      <c r="M2075">
        <f t="shared" si="230"/>
        <v>93.550000000000182</v>
      </c>
      <c r="N2075">
        <f t="shared" si="231"/>
        <v>209</v>
      </c>
      <c r="Q2075">
        <v>4</v>
      </c>
      <c r="R2075">
        <v>93.550000000000182</v>
      </c>
      <c r="S2075">
        <v>209</v>
      </c>
      <c r="T2075" t="str">
        <f t="shared" si="234"/>
        <v/>
      </c>
      <c r="U2075" t="str">
        <f t="shared" si="234"/>
        <v/>
      </c>
    </row>
    <row r="2076" spans="8:21">
      <c r="H2076">
        <v>3093</v>
      </c>
      <c r="I2076">
        <v>3298.27</v>
      </c>
      <c r="J2076">
        <v>246</v>
      </c>
      <c r="L2076">
        <f t="shared" si="233"/>
        <v>2070</v>
      </c>
      <c r="M2076">
        <f t="shared" si="230"/>
        <v>205</v>
      </c>
      <c r="N2076">
        <f t="shared" si="231"/>
        <v>246</v>
      </c>
      <c r="Q2076">
        <v>5</v>
      </c>
      <c r="R2076">
        <v>205</v>
      </c>
      <c r="S2076">
        <v>246</v>
      </c>
      <c r="T2076" t="str">
        <f t="shared" si="234"/>
        <v/>
      </c>
      <c r="U2076" t="str">
        <f t="shared" si="234"/>
        <v/>
      </c>
    </row>
    <row r="2077" spans="8:21">
      <c r="H2077">
        <v>3148</v>
      </c>
      <c r="I2077">
        <v>3242.6</v>
      </c>
      <c r="J2077">
        <v>209</v>
      </c>
      <c r="L2077">
        <f t="shared" si="233"/>
        <v>2071</v>
      </c>
      <c r="M2077">
        <f t="shared" si="230"/>
        <v>205.26999999999998</v>
      </c>
      <c r="N2077">
        <f t="shared" si="231"/>
        <v>246</v>
      </c>
      <c r="Q2077">
        <v>6</v>
      </c>
      <c r="R2077">
        <v>205.26999999999998</v>
      </c>
      <c r="S2077">
        <v>246</v>
      </c>
      <c r="T2077" t="str">
        <f t="shared" si="234"/>
        <v/>
      </c>
      <c r="U2077" t="str">
        <f t="shared" si="234"/>
        <v/>
      </c>
    </row>
    <row r="2078" spans="8:21">
      <c r="H2078">
        <v>3094</v>
      </c>
      <c r="I2078">
        <v>3299</v>
      </c>
      <c r="J2078">
        <v>249</v>
      </c>
      <c r="L2078">
        <f t="shared" si="233"/>
        <v>2072</v>
      </c>
      <c r="M2078">
        <f t="shared" si="230"/>
        <v>94.599999999999909</v>
      </c>
      <c r="N2078">
        <f t="shared" si="231"/>
        <v>209</v>
      </c>
      <c r="Q2078">
        <v>7</v>
      </c>
      <c r="R2078">
        <v>94.599999999999909</v>
      </c>
      <c r="S2078">
        <v>209</v>
      </c>
      <c r="T2078" t="str">
        <f t="shared" si="234"/>
        <v/>
      </c>
      <c r="U2078" t="str">
        <f t="shared" si="234"/>
        <v/>
      </c>
    </row>
    <row r="2079" spans="8:21">
      <c r="H2079">
        <v>3094</v>
      </c>
      <c r="I2079">
        <v>3298.64</v>
      </c>
      <c r="J2079">
        <v>249</v>
      </c>
      <c r="L2079">
        <f t="shared" si="233"/>
        <v>2073</v>
      </c>
      <c r="M2079">
        <f t="shared" si="230"/>
        <v>205</v>
      </c>
      <c r="N2079">
        <f t="shared" si="231"/>
        <v>249</v>
      </c>
      <c r="Q2079">
        <v>8</v>
      </c>
      <c r="R2079">
        <v>205</v>
      </c>
      <c r="S2079">
        <v>249</v>
      </c>
      <c r="T2079" t="str">
        <f t="shared" si="234"/>
        <v/>
      </c>
      <c r="U2079" t="str">
        <f t="shared" si="234"/>
        <v/>
      </c>
    </row>
    <row r="2080" spans="8:21">
      <c r="H2080">
        <v>3148</v>
      </c>
      <c r="I2080">
        <v>3241.88</v>
      </c>
      <c r="J2080">
        <v>210</v>
      </c>
      <c r="L2080">
        <f t="shared" si="233"/>
        <v>2074</v>
      </c>
      <c r="M2080">
        <f t="shared" si="230"/>
        <v>204.63999999999987</v>
      </c>
      <c r="N2080">
        <f t="shared" si="231"/>
        <v>249</v>
      </c>
      <c r="Q2080">
        <v>9</v>
      </c>
      <c r="R2080">
        <v>204.63999999999987</v>
      </c>
      <c r="S2080">
        <v>249</v>
      </c>
      <c r="T2080" t="str">
        <f t="shared" si="234"/>
        <v/>
      </c>
      <c r="U2080" t="str">
        <f t="shared" si="234"/>
        <v/>
      </c>
    </row>
    <row r="2081" spans="8:21">
      <c r="H2081">
        <v>3093</v>
      </c>
      <c r="I2081">
        <v>3298</v>
      </c>
      <c r="J2081">
        <v>247</v>
      </c>
      <c r="L2081">
        <f t="shared" si="233"/>
        <v>2075</v>
      </c>
      <c r="M2081">
        <f t="shared" si="230"/>
        <v>93.880000000000109</v>
      </c>
      <c r="N2081">
        <f t="shared" si="231"/>
        <v>210</v>
      </c>
      <c r="Q2081">
        <v>10</v>
      </c>
      <c r="R2081">
        <v>93.880000000000109</v>
      </c>
      <c r="S2081">
        <v>210</v>
      </c>
      <c r="T2081" t="str">
        <f t="shared" si="234"/>
        <v/>
      </c>
      <c r="U2081" t="str">
        <f t="shared" si="234"/>
        <v/>
      </c>
    </row>
    <row r="2082" spans="8:21">
      <c r="H2082">
        <v>3093</v>
      </c>
      <c r="I2082">
        <v>3298.34</v>
      </c>
      <c r="J2082">
        <v>247</v>
      </c>
      <c r="L2082">
        <f t="shared" si="233"/>
        <v>2076</v>
      </c>
      <c r="M2082">
        <f t="shared" si="230"/>
        <v>205</v>
      </c>
      <c r="N2082">
        <f t="shared" si="231"/>
        <v>247</v>
      </c>
      <c r="Q2082">
        <v>1</v>
      </c>
      <c r="R2082">
        <v>205</v>
      </c>
      <c r="S2082">
        <v>247</v>
      </c>
      <c r="T2082">
        <f t="shared" si="234"/>
        <v>161.96300000000002</v>
      </c>
      <c r="U2082">
        <f t="shared" si="234"/>
        <v>230.8</v>
      </c>
    </row>
    <row r="2083" spans="8:21">
      <c r="H2083">
        <v>3147</v>
      </c>
      <c r="I2083">
        <v>3241.92</v>
      </c>
      <c r="J2083">
        <v>209</v>
      </c>
      <c r="L2083">
        <f t="shared" si="233"/>
        <v>2077</v>
      </c>
      <c r="M2083">
        <f t="shared" si="230"/>
        <v>205.34000000000015</v>
      </c>
      <c r="N2083">
        <f t="shared" si="231"/>
        <v>247</v>
      </c>
      <c r="Q2083">
        <v>2</v>
      </c>
      <c r="R2083">
        <v>205.34000000000015</v>
      </c>
      <c r="S2083">
        <v>247</v>
      </c>
      <c r="T2083" t="str">
        <f t="shared" ref="T2083:U2098" si="235">IF($Q2083=1,AVERAGE(R2083:R2092),"")</f>
        <v/>
      </c>
      <c r="U2083" t="str">
        <f t="shared" si="235"/>
        <v/>
      </c>
    </row>
    <row r="2084" spans="8:21">
      <c r="H2084">
        <v>3090</v>
      </c>
      <c r="I2084">
        <v>3297</v>
      </c>
      <c r="J2084">
        <v>246</v>
      </c>
      <c r="L2084">
        <f t="shared" si="233"/>
        <v>2078</v>
      </c>
      <c r="M2084">
        <f t="shared" si="230"/>
        <v>94.920000000000073</v>
      </c>
      <c r="N2084">
        <f t="shared" si="231"/>
        <v>209</v>
      </c>
      <c r="Q2084">
        <v>3</v>
      </c>
      <c r="R2084">
        <v>94.920000000000073</v>
      </c>
      <c r="S2084">
        <v>209</v>
      </c>
      <c r="T2084" t="str">
        <f t="shared" si="235"/>
        <v/>
      </c>
      <c r="U2084" t="str">
        <f t="shared" si="235"/>
        <v/>
      </c>
    </row>
    <row r="2085" spans="8:21">
      <c r="H2085">
        <v>3090</v>
      </c>
      <c r="I2085">
        <v>3297.39</v>
      </c>
      <c r="J2085">
        <v>246</v>
      </c>
      <c r="L2085">
        <f t="shared" si="233"/>
        <v>2079</v>
      </c>
      <c r="M2085">
        <f t="shared" si="230"/>
        <v>207</v>
      </c>
      <c r="N2085">
        <f t="shared" si="231"/>
        <v>246</v>
      </c>
      <c r="Q2085">
        <v>4</v>
      </c>
      <c r="R2085">
        <v>207</v>
      </c>
      <c r="S2085">
        <v>246</v>
      </c>
      <c r="T2085" t="str">
        <f t="shared" si="235"/>
        <v/>
      </c>
      <c r="U2085" t="str">
        <f t="shared" si="235"/>
        <v/>
      </c>
    </row>
    <row r="2086" spans="8:21">
      <c r="H2086">
        <v>3147</v>
      </c>
      <c r="I2086">
        <v>3242.34</v>
      </c>
      <c r="J2086">
        <v>210</v>
      </c>
      <c r="L2086">
        <f t="shared" si="233"/>
        <v>2080</v>
      </c>
      <c r="M2086">
        <f t="shared" si="230"/>
        <v>207.38999999999987</v>
      </c>
      <c r="N2086">
        <f t="shared" si="231"/>
        <v>246</v>
      </c>
      <c r="Q2086">
        <v>5</v>
      </c>
      <c r="R2086">
        <v>207.38999999999987</v>
      </c>
      <c r="S2086">
        <v>246</v>
      </c>
      <c r="T2086" t="str">
        <f t="shared" si="235"/>
        <v/>
      </c>
      <c r="U2086" t="str">
        <f t="shared" si="235"/>
        <v/>
      </c>
    </row>
    <row r="2087" spans="8:21">
      <c r="H2087">
        <v>3091</v>
      </c>
      <c r="I2087">
        <v>3299</v>
      </c>
      <c r="J2087">
        <v>243</v>
      </c>
      <c r="L2087">
        <f t="shared" si="233"/>
        <v>2081</v>
      </c>
      <c r="M2087">
        <f t="shared" si="230"/>
        <v>95.340000000000146</v>
      </c>
      <c r="N2087">
        <f t="shared" si="231"/>
        <v>210</v>
      </c>
      <c r="Q2087">
        <v>6</v>
      </c>
      <c r="R2087">
        <v>95.340000000000146</v>
      </c>
      <c r="S2087">
        <v>210</v>
      </c>
      <c r="T2087" t="str">
        <f t="shared" si="235"/>
        <v/>
      </c>
      <c r="U2087" t="str">
        <f t="shared" si="235"/>
        <v/>
      </c>
    </row>
    <row r="2088" spans="8:21">
      <c r="H2088">
        <v>3091</v>
      </c>
      <c r="I2088">
        <v>3298.65</v>
      </c>
      <c r="J2088">
        <v>243</v>
      </c>
      <c r="L2088">
        <f t="shared" si="233"/>
        <v>2082</v>
      </c>
      <c r="M2088">
        <f t="shared" si="230"/>
        <v>208</v>
      </c>
      <c r="N2088">
        <f t="shared" si="231"/>
        <v>243</v>
      </c>
      <c r="Q2088">
        <v>7</v>
      </c>
      <c r="R2088">
        <v>208</v>
      </c>
      <c r="S2088">
        <v>243</v>
      </c>
      <c r="T2088" t="str">
        <f t="shared" si="235"/>
        <v/>
      </c>
      <c r="U2088" t="str">
        <f t="shared" si="235"/>
        <v/>
      </c>
    </row>
    <row r="2089" spans="8:21">
      <c r="H2089">
        <v>3148</v>
      </c>
      <c r="I2089">
        <v>3242.99</v>
      </c>
      <c r="J2089">
        <v>209</v>
      </c>
      <c r="L2089">
        <f t="shared" si="233"/>
        <v>2083</v>
      </c>
      <c r="M2089">
        <f t="shared" si="230"/>
        <v>207.65000000000009</v>
      </c>
      <c r="N2089">
        <f t="shared" si="231"/>
        <v>243</v>
      </c>
      <c r="Q2089">
        <v>8</v>
      </c>
      <c r="R2089">
        <v>207.65000000000009</v>
      </c>
      <c r="S2089">
        <v>243</v>
      </c>
      <c r="T2089" t="str">
        <f t="shared" si="235"/>
        <v/>
      </c>
      <c r="U2089" t="str">
        <f t="shared" si="235"/>
        <v/>
      </c>
    </row>
    <row r="2090" spans="8:21">
      <c r="H2090">
        <v>3148</v>
      </c>
      <c r="I2090">
        <v>3242</v>
      </c>
      <c r="J2090">
        <v>208</v>
      </c>
      <c r="L2090">
        <f t="shared" si="233"/>
        <v>2084</v>
      </c>
      <c r="M2090">
        <f t="shared" si="230"/>
        <v>94.989999999999782</v>
      </c>
      <c r="N2090">
        <f t="shared" si="231"/>
        <v>209</v>
      </c>
      <c r="Q2090">
        <v>9</v>
      </c>
      <c r="R2090">
        <v>94.989999999999782</v>
      </c>
      <c r="S2090">
        <v>209</v>
      </c>
      <c r="T2090" t="str">
        <f t="shared" si="235"/>
        <v/>
      </c>
      <c r="U2090" t="str">
        <f t="shared" si="235"/>
        <v/>
      </c>
    </row>
    <row r="2091" spans="8:21">
      <c r="H2091">
        <v>3148</v>
      </c>
      <c r="I2091">
        <v>3241.77</v>
      </c>
      <c r="J2091">
        <v>208</v>
      </c>
      <c r="L2091">
        <f t="shared" si="233"/>
        <v>2085</v>
      </c>
      <c r="M2091">
        <f t="shared" si="230"/>
        <v>94</v>
      </c>
      <c r="N2091">
        <f t="shared" si="231"/>
        <v>208</v>
      </c>
      <c r="Q2091">
        <v>10</v>
      </c>
      <c r="R2091">
        <v>94</v>
      </c>
      <c r="S2091">
        <v>208</v>
      </c>
      <c r="T2091" t="str">
        <f t="shared" si="235"/>
        <v/>
      </c>
      <c r="U2091" t="str">
        <f t="shared" si="235"/>
        <v/>
      </c>
    </row>
    <row r="2092" spans="8:21">
      <c r="H2092">
        <v>3092</v>
      </c>
      <c r="I2092">
        <v>3297.84</v>
      </c>
      <c r="J2092">
        <v>242</v>
      </c>
      <c r="L2092">
        <f t="shared" si="233"/>
        <v>2086</v>
      </c>
      <c r="M2092">
        <f t="shared" si="230"/>
        <v>93.769999999999982</v>
      </c>
      <c r="N2092">
        <f t="shared" si="231"/>
        <v>208</v>
      </c>
      <c r="Q2092">
        <v>1</v>
      </c>
      <c r="R2092">
        <v>93.769999999999982</v>
      </c>
      <c r="S2092">
        <v>208</v>
      </c>
      <c r="T2092">
        <f t="shared" si="235"/>
        <v>149.23199999999997</v>
      </c>
      <c r="U2092">
        <f t="shared" si="235"/>
        <v>226.8</v>
      </c>
    </row>
    <row r="2093" spans="8:21">
      <c r="H2093">
        <v>3094</v>
      </c>
      <c r="I2093">
        <v>3298</v>
      </c>
      <c r="J2093">
        <v>245</v>
      </c>
      <c r="L2093">
        <f t="shared" si="233"/>
        <v>2087</v>
      </c>
      <c r="M2093">
        <f t="shared" si="230"/>
        <v>205.84000000000015</v>
      </c>
      <c r="N2093">
        <f t="shared" si="231"/>
        <v>242</v>
      </c>
      <c r="Q2093">
        <v>2</v>
      </c>
      <c r="R2093">
        <v>205.84000000000015</v>
      </c>
      <c r="S2093">
        <v>242</v>
      </c>
      <c r="T2093" t="str">
        <f t="shared" si="235"/>
        <v/>
      </c>
      <c r="U2093" t="str">
        <f t="shared" si="235"/>
        <v/>
      </c>
    </row>
    <row r="2094" spans="8:21">
      <c r="H2094">
        <v>3094</v>
      </c>
      <c r="I2094">
        <v>3298.45</v>
      </c>
      <c r="J2094">
        <v>245</v>
      </c>
      <c r="L2094">
        <f t="shared" si="233"/>
        <v>2088</v>
      </c>
      <c r="M2094">
        <f t="shared" si="230"/>
        <v>204</v>
      </c>
      <c r="N2094">
        <f t="shared" si="231"/>
        <v>245</v>
      </c>
      <c r="Q2094">
        <v>3</v>
      </c>
      <c r="R2094">
        <v>204</v>
      </c>
      <c r="S2094">
        <v>245</v>
      </c>
      <c r="T2094" t="str">
        <f t="shared" si="235"/>
        <v/>
      </c>
      <c r="U2094" t="str">
        <f t="shared" si="235"/>
        <v/>
      </c>
    </row>
    <row r="2095" spans="8:21">
      <c r="H2095">
        <v>3148</v>
      </c>
      <c r="I2095">
        <v>3241.56</v>
      </c>
      <c r="J2095">
        <v>209</v>
      </c>
      <c r="L2095">
        <f t="shared" si="233"/>
        <v>2089</v>
      </c>
      <c r="M2095">
        <f t="shared" si="230"/>
        <v>204.44999999999982</v>
      </c>
      <c r="N2095">
        <f t="shared" si="231"/>
        <v>245</v>
      </c>
      <c r="Q2095">
        <v>4</v>
      </c>
      <c r="R2095">
        <v>204.44999999999982</v>
      </c>
      <c r="S2095">
        <v>245</v>
      </c>
      <c r="T2095" t="str">
        <f t="shared" si="235"/>
        <v/>
      </c>
      <c r="U2095" t="str">
        <f t="shared" si="235"/>
        <v/>
      </c>
    </row>
    <row r="2096" spans="8:21">
      <c r="H2096">
        <v>3095</v>
      </c>
      <c r="I2096">
        <v>3299</v>
      </c>
      <c r="J2096">
        <v>246</v>
      </c>
      <c r="L2096">
        <f t="shared" si="233"/>
        <v>2090</v>
      </c>
      <c r="M2096">
        <f t="shared" si="230"/>
        <v>93.559999999999945</v>
      </c>
      <c r="N2096">
        <f t="shared" si="231"/>
        <v>209</v>
      </c>
      <c r="Q2096">
        <v>5</v>
      </c>
      <c r="R2096">
        <v>93.559999999999945</v>
      </c>
      <c r="S2096">
        <v>209</v>
      </c>
      <c r="T2096" t="str">
        <f t="shared" si="235"/>
        <v/>
      </c>
      <c r="U2096" t="str">
        <f t="shared" si="235"/>
        <v/>
      </c>
    </row>
    <row r="2097" spans="8:21">
      <c r="H2097">
        <v>3095</v>
      </c>
      <c r="I2097">
        <v>3299.48</v>
      </c>
      <c r="J2097">
        <v>246</v>
      </c>
      <c r="L2097">
        <f t="shared" si="233"/>
        <v>2091</v>
      </c>
      <c r="M2097">
        <f t="shared" si="230"/>
        <v>204</v>
      </c>
      <c r="N2097">
        <f t="shared" si="231"/>
        <v>246</v>
      </c>
      <c r="Q2097">
        <v>6</v>
      </c>
      <c r="R2097">
        <v>204</v>
      </c>
      <c r="S2097">
        <v>246</v>
      </c>
      <c r="T2097" t="str">
        <f t="shared" si="235"/>
        <v/>
      </c>
      <c r="U2097" t="str">
        <f t="shared" si="235"/>
        <v/>
      </c>
    </row>
    <row r="2098" spans="8:21">
      <c r="H2098">
        <v>3148</v>
      </c>
      <c r="I2098">
        <v>3242.02</v>
      </c>
      <c r="J2098">
        <v>209</v>
      </c>
      <c r="L2098">
        <f t="shared" si="233"/>
        <v>2092</v>
      </c>
      <c r="M2098">
        <f t="shared" si="230"/>
        <v>204.48000000000002</v>
      </c>
      <c r="N2098">
        <f t="shared" si="231"/>
        <v>246</v>
      </c>
      <c r="Q2098">
        <v>7</v>
      </c>
      <c r="R2098">
        <v>204.48000000000002</v>
      </c>
      <c r="S2098">
        <v>246</v>
      </c>
      <c r="T2098" t="str">
        <f t="shared" si="235"/>
        <v/>
      </c>
      <c r="U2098" t="str">
        <f t="shared" si="235"/>
        <v/>
      </c>
    </row>
    <row r="2099" spans="8:21">
      <c r="H2099">
        <v>3148</v>
      </c>
      <c r="I2099">
        <v>3242</v>
      </c>
      <c r="J2099">
        <v>209</v>
      </c>
      <c r="L2099">
        <f t="shared" si="233"/>
        <v>2093</v>
      </c>
      <c r="M2099">
        <f t="shared" si="230"/>
        <v>94.019999999999982</v>
      </c>
      <c r="N2099">
        <f t="shared" si="231"/>
        <v>209</v>
      </c>
      <c r="Q2099">
        <v>8</v>
      </c>
      <c r="R2099">
        <v>94.019999999999982</v>
      </c>
      <c r="S2099">
        <v>209</v>
      </c>
      <c r="T2099" t="str">
        <f t="shared" ref="T2099:U2114" si="236">IF($Q2099=1,AVERAGE(R2099:R2108),"")</f>
        <v/>
      </c>
      <c r="U2099" t="str">
        <f t="shared" si="236"/>
        <v/>
      </c>
    </row>
    <row r="2100" spans="8:21">
      <c r="H2100">
        <v>3148</v>
      </c>
      <c r="I2100">
        <v>3242.2</v>
      </c>
      <c r="J2100">
        <v>209</v>
      </c>
      <c r="L2100">
        <f t="shared" si="233"/>
        <v>2094</v>
      </c>
      <c r="M2100">
        <f t="shared" si="230"/>
        <v>94</v>
      </c>
      <c r="N2100">
        <f t="shared" si="231"/>
        <v>209</v>
      </c>
      <c r="Q2100">
        <v>9</v>
      </c>
      <c r="R2100">
        <v>94</v>
      </c>
      <c r="S2100">
        <v>209</v>
      </c>
      <c r="T2100" t="str">
        <f t="shared" si="236"/>
        <v/>
      </c>
      <c r="U2100" t="str">
        <f t="shared" si="236"/>
        <v/>
      </c>
    </row>
    <row r="2101" spans="8:21">
      <c r="H2101">
        <v>3092</v>
      </c>
      <c r="I2101">
        <v>3297.27</v>
      </c>
      <c r="J2101">
        <v>244</v>
      </c>
      <c r="L2101">
        <f t="shared" si="233"/>
        <v>2095</v>
      </c>
      <c r="M2101">
        <f t="shared" si="230"/>
        <v>94.199999999999818</v>
      </c>
      <c r="N2101">
        <f t="shared" si="231"/>
        <v>209</v>
      </c>
      <c r="Q2101">
        <v>10</v>
      </c>
      <c r="R2101">
        <v>94.199999999999818</v>
      </c>
      <c r="S2101">
        <v>209</v>
      </c>
      <c r="T2101" t="str">
        <f t="shared" si="236"/>
        <v/>
      </c>
      <c r="U2101" t="str">
        <f t="shared" si="236"/>
        <v/>
      </c>
    </row>
    <row r="2102" spans="8:21">
      <c r="H2102">
        <v>3148</v>
      </c>
      <c r="I2102">
        <v>3241</v>
      </c>
      <c r="J2102">
        <v>207</v>
      </c>
      <c r="L2102">
        <f t="shared" si="233"/>
        <v>2096</v>
      </c>
      <c r="M2102">
        <f t="shared" si="230"/>
        <v>205.26999999999998</v>
      </c>
      <c r="N2102">
        <f t="shared" si="231"/>
        <v>244</v>
      </c>
      <c r="Q2102">
        <v>1</v>
      </c>
      <c r="R2102">
        <v>205.26999999999998</v>
      </c>
      <c r="S2102">
        <v>244</v>
      </c>
      <c r="T2102">
        <f t="shared" si="236"/>
        <v>160.48699999999999</v>
      </c>
      <c r="U2102">
        <f t="shared" si="236"/>
        <v>228.3</v>
      </c>
    </row>
    <row r="2103" spans="8:21">
      <c r="H2103">
        <v>3148</v>
      </c>
      <c r="I2103">
        <v>3241.44</v>
      </c>
      <c r="J2103">
        <v>207</v>
      </c>
      <c r="L2103">
        <f t="shared" si="233"/>
        <v>2097</v>
      </c>
      <c r="M2103">
        <f t="shared" si="230"/>
        <v>93</v>
      </c>
      <c r="N2103">
        <f t="shared" si="231"/>
        <v>207</v>
      </c>
      <c r="Q2103">
        <v>2</v>
      </c>
      <c r="R2103">
        <v>93</v>
      </c>
      <c r="S2103">
        <v>207</v>
      </c>
      <c r="T2103" t="str">
        <f t="shared" si="236"/>
        <v/>
      </c>
      <c r="U2103" t="str">
        <f t="shared" si="236"/>
        <v/>
      </c>
    </row>
    <row r="2104" spans="8:21">
      <c r="H2104">
        <v>3092</v>
      </c>
      <c r="I2104">
        <v>3296.23</v>
      </c>
      <c r="J2104">
        <v>241</v>
      </c>
      <c r="L2104">
        <f t="shared" si="233"/>
        <v>2098</v>
      </c>
      <c r="M2104">
        <f t="shared" si="230"/>
        <v>93.440000000000055</v>
      </c>
      <c r="N2104">
        <f t="shared" si="231"/>
        <v>207</v>
      </c>
      <c r="Q2104">
        <v>3</v>
      </c>
      <c r="R2104">
        <v>93.440000000000055</v>
      </c>
      <c r="S2104">
        <v>207</v>
      </c>
      <c r="T2104" t="str">
        <f t="shared" si="236"/>
        <v/>
      </c>
      <c r="U2104" t="str">
        <f t="shared" si="236"/>
        <v/>
      </c>
    </row>
    <row r="2105" spans="8:21">
      <c r="H2105">
        <v>3092</v>
      </c>
      <c r="I2105">
        <v>3298</v>
      </c>
      <c r="J2105">
        <v>240</v>
      </c>
      <c r="L2105">
        <f t="shared" si="233"/>
        <v>2099</v>
      </c>
      <c r="M2105">
        <f t="shared" si="230"/>
        <v>204.23000000000002</v>
      </c>
      <c r="N2105">
        <f t="shared" si="231"/>
        <v>241</v>
      </c>
      <c r="Q2105">
        <v>4</v>
      </c>
      <c r="R2105">
        <v>204.23000000000002</v>
      </c>
      <c r="S2105">
        <v>241</v>
      </c>
      <c r="T2105" t="str">
        <f t="shared" si="236"/>
        <v/>
      </c>
      <c r="U2105" t="str">
        <f t="shared" si="236"/>
        <v/>
      </c>
    </row>
    <row r="2106" spans="8:21">
      <c r="H2106">
        <v>3092</v>
      </c>
      <c r="I2106">
        <v>3298.35</v>
      </c>
      <c r="J2106">
        <v>240</v>
      </c>
      <c r="L2106">
        <f t="shared" si="233"/>
        <v>2100</v>
      </c>
      <c r="M2106">
        <f t="shared" si="230"/>
        <v>206</v>
      </c>
      <c r="N2106">
        <f t="shared" si="231"/>
        <v>240</v>
      </c>
      <c r="Q2106">
        <v>5</v>
      </c>
      <c r="R2106">
        <v>206</v>
      </c>
      <c r="S2106">
        <v>240</v>
      </c>
      <c r="T2106" t="str">
        <f t="shared" si="236"/>
        <v/>
      </c>
      <c r="U2106" t="str">
        <f t="shared" si="236"/>
        <v/>
      </c>
    </row>
    <row r="2107" spans="8:21">
      <c r="H2107">
        <v>3149</v>
      </c>
      <c r="I2107">
        <v>3242.74</v>
      </c>
      <c r="J2107">
        <v>208</v>
      </c>
      <c r="L2107">
        <f t="shared" si="233"/>
        <v>2101</v>
      </c>
      <c r="M2107">
        <f t="shared" si="230"/>
        <v>206.34999999999991</v>
      </c>
      <c r="N2107">
        <f t="shared" si="231"/>
        <v>240</v>
      </c>
      <c r="Q2107">
        <v>6</v>
      </c>
      <c r="R2107">
        <v>206.34999999999991</v>
      </c>
      <c r="S2107">
        <v>240</v>
      </c>
      <c r="T2107" t="str">
        <f t="shared" si="236"/>
        <v/>
      </c>
      <c r="U2107" t="str">
        <f t="shared" si="236"/>
        <v/>
      </c>
    </row>
    <row r="2108" spans="8:21">
      <c r="H2108">
        <v>3094</v>
      </c>
      <c r="I2108">
        <v>3298</v>
      </c>
      <c r="J2108">
        <v>244</v>
      </c>
      <c r="L2108">
        <f t="shared" si="233"/>
        <v>2102</v>
      </c>
      <c r="M2108">
        <f t="shared" si="230"/>
        <v>93.739999999999782</v>
      </c>
      <c r="N2108">
        <f t="shared" si="231"/>
        <v>208</v>
      </c>
      <c r="Q2108">
        <v>7</v>
      </c>
      <c r="R2108">
        <v>93.739999999999782</v>
      </c>
      <c r="S2108">
        <v>208</v>
      </c>
      <c r="T2108" t="str">
        <f t="shared" si="236"/>
        <v/>
      </c>
      <c r="U2108" t="str">
        <f t="shared" si="236"/>
        <v/>
      </c>
    </row>
    <row r="2109" spans="8:21">
      <c r="H2109">
        <v>3094</v>
      </c>
      <c r="I2109">
        <v>3298.3</v>
      </c>
      <c r="J2109">
        <v>244</v>
      </c>
      <c r="L2109">
        <f t="shared" si="233"/>
        <v>2103</v>
      </c>
      <c r="M2109">
        <f t="shared" si="230"/>
        <v>204</v>
      </c>
      <c r="N2109">
        <f t="shared" si="231"/>
        <v>244</v>
      </c>
      <c r="Q2109">
        <v>8</v>
      </c>
      <c r="R2109">
        <v>204</v>
      </c>
      <c r="S2109">
        <v>244</v>
      </c>
      <c r="T2109" t="str">
        <f t="shared" si="236"/>
        <v/>
      </c>
      <c r="U2109" t="str">
        <f t="shared" si="236"/>
        <v/>
      </c>
    </row>
    <row r="2110" spans="8:21">
      <c r="H2110">
        <v>3149</v>
      </c>
      <c r="I2110">
        <v>3243.54</v>
      </c>
      <c r="J2110">
        <v>208</v>
      </c>
      <c r="L2110">
        <f t="shared" si="233"/>
        <v>2104</v>
      </c>
      <c r="M2110">
        <f t="shared" si="230"/>
        <v>204.30000000000018</v>
      </c>
      <c r="N2110">
        <f t="shared" si="231"/>
        <v>244</v>
      </c>
      <c r="Q2110">
        <v>9</v>
      </c>
      <c r="R2110">
        <v>204.30000000000018</v>
      </c>
      <c r="S2110">
        <v>244</v>
      </c>
      <c r="T2110" t="str">
        <f t="shared" si="236"/>
        <v/>
      </c>
      <c r="U2110" t="str">
        <f t="shared" si="236"/>
        <v/>
      </c>
    </row>
    <row r="2111" spans="8:21">
      <c r="H2111">
        <v>3092</v>
      </c>
      <c r="I2111">
        <v>3297</v>
      </c>
      <c r="J2111">
        <v>243</v>
      </c>
      <c r="L2111">
        <f t="shared" si="233"/>
        <v>2105</v>
      </c>
      <c r="M2111">
        <f t="shared" si="230"/>
        <v>94.539999999999964</v>
      </c>
      <c r="N2111">
        <f t="shared" si="231"/>
        <v>208</v>
      </c>
      <c r="Q2111">
        <v>10</v>
      </c>
      <c r="R2111">
        <v>94.539999999999964</v>
      </c>
      <c r="S2111">
        <v>208</v>
      </c>
      <c r="T2111" t="str">
        <f t="shared" si="236"/>
        <v/>
      </c>
      <c r="U2111" t="str">
        <f t="shared" si="236"/>
        <v/>
      </c>
    </row>
    <row r="2112" spans="8:21">
      <c r="H2112">
        <v>3092</v>
      </c>
      <c r="I2112">
        <v>3297.2</v>
      </c>
      <c r="J2112">
        <v>243</v>
      </c>
      <c r="L2112">
        <f t="shared" si="233"/>
        <v>2106</v>
      </c>
      <c r="M2112">
        <f t="shared" si="230"/>
        <v>205</v>
      </c>
      <c r="N2112">
        <f t="shared" si="231"/>
        <v>243</v>
      </c>
      <c r="Q2112">
        <v>1</v>
      </c>
      <c r="R2112">
        <v>205</v>
      </c>
      <c r="S2112">
        <v>243</v>
      </c>
      <c r="T2112">
        <f t="shared" si="236"/>
        <v>173.15199999999999</v>
      </c>
      <c r="U2112">
        <f t="shared" si="236"/>
        <v>233.6</v>
      </c>
    </row>
    <row r="2113" spans="8:21">
      <c r="H2113">
        <v>3148</v>
      </c>
      <c r="I2113">
        <v>3241.57</v>
      </c>
      <c r="J2113">
        <v>208</v>
      </c>
      <c r="L2113">
        <f t="shared" si="233"/>
        <v>2107</v>
      </c>
      <c r="M2113">
        <f t="shared" si="230"/>
        <v>205.19999999999982</v>
      </c>
      <c r="N2113">
        <f t="shared" si="231"/>
        <v>243</v>
      </c>
      <c r="Q2113">
        <v>2</v>
      </c>
      <c r="R2113">
        <v>205.19999999999982</v>
      </c>
      <c r="S2113">
        <v>243</v>
      </c>
      <c r="T2113" t="str">
        <f t="shared" si="236"/>
        <v/>
      </c>
      <c r="U2113" t="str">
        <f t="shared" si="236"/>
        <v/>
      </c>
    </row>
    <row r="2114" spans="8:21">
      <c r="H2114">
        <v>3086</v>
      </c>
      <c r="I2114">
        <v>3295</v>
      </c>
      <c r="J2114">
        <v>241</v>
      </c>
      <c r="L2114">
        <f t="shared" si="233"/>
        <v>2108</v>
      </c>
      <c r="M2114">
        <f t="shared" si="230"/>
        <v>93.570000000000164</v>
      </c>
      <c r="N2114">
        <f t="shared" si="231"/>
        <v>208</v>
      </c>
      <c r="Q2114">
        <v>3</v>
      </c>
      <c r="R2114">
        <v>93.570000000000164</v>
      </c>
      <c r="S2114">
        <v>208</v>
      </c>
      <c r="T2114" t="str">
        <f t="shared" si="236"/>
        <v/>
      </c>
      <c r="U2114" t="str">
        <f t="shared" si="236"/>
        <v/>
      </c>
    </row>
    <row r="2115" spans="8:21">
      <c r="H2115">
        <v>3086</v>
      </c>
      <c r="I2115">
        <v>3295.48</v>
      </c>
      <c r="J2115">
        <v>241</v>
      </c>
      <c r="L2115">
        <f t="shared" si="233"/>
        <v>2109</v>
      </c>
      <c r="M2115">
        <f t="shared" ref="M2115:M2178" si="237">IF(I2114-H2114=0,"",I2114-H2114)</f>
        <v>209</v>
      </c>
      <c r="N2115">
        <f t="shared" ref="N2115:N2178" si="238">IF(J2114=0,"",J2114)</f>
        <v>241</v>
      </c>
      <c r="Q2115">
        <v>4</v>
      </c>
      <c r="R2115">
        <v>209</v>
      </c>
      <c r="S2115">
        <v>241</v>
      </c>
      <c r="T2115" t="str">
        <f t="shared" ref="T2115:U2130" si="239">IF($Q2115=1,AVERAGE(R2115:R2124),"")</f>
        <v/>
      </c>
      <c r="U2115" t="str">
        <f t="shared" si="239"/>
        <v/>
      </c>
    </row>
    <row r="2116" spans="8:21">
      <c r="H2116">
        <v>3149</v>
      </c>
      <c r="I2116">
        <v>3240.12</v>
      </c>
      <c r="J2116">
        <v>209</v>
      </c>
      <c r="L2116">
        <f t="shared" si="233"/>
        <v>2110</v>
      </c>
      <c r="M2116">
        <f t="shared" si="237"/>
        <v>209.48000000000002</v>
      </c>
      <c r="N2116">
        <f t="shared" si="238"/>
        <v>241</v>
      </c>
      <c r="Q2116">
        <v>5</v>
      </c>
      <c r="R2116">
        <v>209.48000000000002</v>
      </c>
      <c r="S2116">
        <v>241</v>
      </c>
      <c r="T2116" t="str">
        <f t="shared" si="239"/>
        <v/>
      </c>
      <c r="U2116" t="str">
        <f t="shared" si="239"/>
        <v/>
      </c>
    </row>
    <row r="2117" spans="8:21">
      <c r="H2117">
        <v>3086</v>
      </c>
      <c r="I2117">
        <v>3294</v>
      </c>
      <c r="J2117">
        <v>249</v>
      </c>
      <c r="L2117">
        <f t="shared" ref="L2117:L2180" si="240">L2116+1</f>
        <v>2111</v>
      </c>
      <c r="M2117">
        <f t="shared" si="237"/>
        <v>91.119999999999891</v>
      </c>
      <c r="N2117">
        <f t="shared" si="238"/>
        <v>209</v>
      </c>
      <c r="Q2117">
        <v>6</v>
      </c>
      <c r="R2117">
        <v>91.119999999999891</v>
      </c>
      <c r="S2117">
        <v>209</v>
      </c>
      <c r="T2117" t="str">
        <f t="shared" si="239"/>
        <v/>
      </c>
      <c r="U2117" t="str">
        <f t="shared" si="239"/>
        <v/>
      </c>
    </row>
    <row r="2118" spans="8:21">
      <c r="H2118">
        <v>3086</v>
      </c>
      <c r="I2118">
        <v>3294.31</v>
      </c>
      <c r="J2118">
        <v>249</v>
      </c>
      <c r="L2118">
        <f t="shared" si="240"/>
        <v>2112</v>
      </c>
      <c r="M2118">
        <f t="shared" si="237"/>
        <v>208</v>
      </c>
      <c r="N2118">
        <f t="shared" si="238"/>
        <v>249</v>
      </c>
      <c r="Q2118">
        <v>7</v>
      </c>
      <c r="R2118">
        <v>208</v>
      </c>
      <c r="S2118">
        <v>249</v>
      </c>
      <c r="T2118" t="str">
        <f t="shared" si="239"/>
        <v/>
      </c>
      <c r="U2118" t="str">
        <f t="shared" si="239"/>
        <v/>
      </c>
    </row>
    <row r="2119" spans="8:21">
      <c r="H2119">
        <v>3148</v>
      </c>
      <c r="I2119">
        <v>3240.84</v>
      </c>
      <c r="J2119">
        <v>209</v>
      </c>
      <c r="L2119">
        <f t="shared" si="240"/>
        <v>2113</v>
      </c>
      <c r="M2119">
        <f t="shared" si="237"/>
        <v>208.30999999999995</v>
      </c>
      <c r="N2119">
        <f t="shared" si="238"/>
        <v>249</v>
      </c>
      <c r="Q2119">
        <v>8</v>
      </c>
      <c r="R2119">
        <v>208.30999999999995</v>
      </c>
      <c r="S2119">
        <v>249</v>
      </c>
      <c r="T2119" t="str">
        <f t="shared" si="239"/>
        <v/>
      </c>
      <c r="U2119" t="str">
        <f t="shared" si="239"/>
        <v/>
      </c>
    </row>
    <row r="2120" spans="8:21">
      <c r="H2120">
        <v>3088</v>
      </c>
      <c r="I2120">
        <v>3297</v>
      </c>
      <c r="J2120">
        <v>244</v>
      </c>
      <c r="L2120">
        <f t="shared" si="240"/>
        <v>2114</v>
      </c>
      <c r="M2120">
        <f t="shared" si="237"/>
        <v>92.840000000000146</v>
      </c>
      <c r="N2120">
        <f t="shared" si="238"/>
        <v>209</v>
      </c>
      <c r="Q2120">
        <v>9</v>
      </c>
      <c r="R2120">
        <v>92.840000000000146</v>
      </c>
      <c r="S2120">
        <v>209</v>
      </c>
      <c r="T2120" t="str">
        <f t="shared" si="239"/>
        <v/>
      </c>
      <c r="U2120" t="str">
        <f t="shared" si="239"/>
        <v/>
      </c>
    </row>
    <row r="2121" spans="8:21">
      <c r="H2121">
        <v>3088</v>
      </c>
      <c r="I2121">
        <v>3297.33</v>
      </c>
      <c r="J2121">
        <v>244</v>
      </c>
      <c r="L2121">
        <f t="shared" si="240"/>
        <v>2115</v>
      </c>
      <c r="M2121">
        <f t="shared" si="237"/>
        <v>209</v>
      </c>
      <c r="N2121">
        <f t="shared" si="238"/>
        <v>244</v>
      </c>
      <c r="Q2121">
        <v>10</v>
      </c>
      <c r="R2121">
        <v>209</v>
      </c>
      <c r="S2121">
        <v>244</v>
      </c>
      <c r="T2121" t="str">
        <f t="shared" si="239"/>
        <v/>
      </c>
      <c r="U2121" t="str">
        <f t="shared" si="239"/>
        <v/>
      </c>
    </row>
    <row r="2122" spans="8:21">
      <c r="H2122">
        <v>3148</v>
      </c>
      <c r="I2122">
        <v>3240.71</v>
      </c>
      <c r="J2122">
        <v>208</v>
      </c>
      <c r="L2122">
        <f t="shared" si="240"/>
        <v>2116</v>
      </c>
      <c r="M2122">
        <f t="shared" si="237"/>
        <v>209.32999999999993</v>
      </c>
      <c r="N2122">
        <f t="shared" si="238"/>
        <v>244</v>
      </c>
      <c r="Q2122">
        <v>1</v>
      </c>
      <c r="R2122">
        <v>209.32999999999993</v>
      </c>
      <c r="S2122">
        <v>244</v>
      </c>
      <c r="T2122">
        <f t="shared" si="239"/>
        <v>173.21200000000005</v>
      </c>
      <c r="U2122">
        <f t="shared" si="239"/>
        <v>235.2</v>
      </c>
    </row>
    <row r="2123" spans="8:21">
      <c r="H2123">
        <v>3089</v>
      </c>
      <c r="I2123">
        <v>3297</v>
      </c>
      <c r="J2123">
        <v>245</v>
      </c>
      <c r="L2123">
        <f t="shared" si="240"/>
        <v>2117</v>
      </c>
      <c r="M2123">
        <f t="shared" si="237"/>
        <v>92.710000000000036</v>
      </c>
      <c r="N2123">
        <f t="shared" si="238"/>
        <v>208</v>
      </c>
      <c r="Q2123">
        <v>2</v>
      </c>
      <c r="R2123">
        <v>92.710000000000036</v>
      </c>
      <c r="S2123">
        <v>208</v>
      </c>
      <c r="T2123" t="str">
        <f t="shared" si="239"/>
        <v/>
      </c>
      <c r="U2123" t="str">
        <f t="shared" si="239"/>
        <v/>
      </c>
    </row>
    <row r="2124" spans="8:21">
      <c r="H2124">
        <v>3089</v>
      </c>
      <c r="I2124">
        <v>3296.81</v>
      </c>
      <c r="J2124">
        <v>245</v>
      </c>
      <c r="L2124">
        <f t="shared" si="240"/>
        <v>2118</v>
      </c>
      <c r="M2124">
        <f t="shared" si="237"/>
        <v>208</v>
      </c>
      <c r="N2124">
        <f t="shared" si="238"/>
        <v>245</v>
      </c>
      <c r="Q2124">
        <v>3</v>
      </c>
      <c r="R2124">
        <v>208</v>
      </c>
      <c r="S2124">
        <v>245</v>
      </c>
      <c r="T2124" t="str">
        <f t="shared" si="239"/>
        <v/>
      </c>
      <c r="U2124" t="str">
        <f t="shared" si="239"/>
        <v/>
      </c>
    </row>
    <row r="2125" spans="8:21">
      <c r="H2125">
        <v>3149</v>
      </c>
      <c r="I2125">
        <v>3240.61</v>
      </c>
      <c r="J2125">
        <v>208</v>
      </c>
      <c r="L2125">
        <f t="shared" si="240"/>
        <v>2119</v>
      </c>
      <c r="M2125">
        <f t="shared" si="237"/>
        <v>207.80999999999995</v>
      </c>
      <c r="N2125">
        <f t="shared" si="238"/>
        <v>245</v>
      </c>
      <c r="Q2125">
        <v>4</v>
      </c>
      <c r="R2125">
        <v>207.80999999999995</v>
      </c>
      <c r="S2125">
        <v>245</v>
      </c>
      <c r="T2125" t="str">
        <f t="shared" si="239"/>
        <v/>
      </c>
      <c r="U2125" t="str">
        <f t="shared" si="239"/>
        <v/>
      </c>
    </row>
    <row r="2126" spans="8:21">
      <c r="H2126">
        <v>3090</v>
      </c>
      <c r="I2126">
        <v>3297</v>
      </c>
      <c r="J2126">
        <v>247</v>
      </c>
      <c r="L2126">
        <f t="shared" si="240"/>
        <v>2120</v>
      </c>
      <c r="M2126">
        <f t="shared" si="237"/>
        <v>91.610000000000127</v>
      </c>
      <c r="N2126">
        <f t="shared" si="238"/>
        <v>208</v>
      </c>
      <c r="Q2126">
        <v>5</v>
      </c>
      <c r="R2126">
        <v>91.610000000000127</v>
      </c>
      <c r="S2126">
        <v>208</v>
      </c>
      <c r="T2126" t="str">
        <f t="shared" si="239"/>
        <v/>
      </c>
      <c r="U2126" t="str">
        <f t="shared" si="239"/>
        <v/>
      </c>
    </row>
    <row r="2127" spans="8:21">
      <c r="H2127">
        <v>3090</v>
      </c>
      <c r="I2127">
        <v>3297.28</v>
      </c>
      <c r="J2127">
        <v>247</v>
      </c>
      <c r="L2127">
        <f t="shared" si="240"/>
        <v>2121</v>
      </c>
      <c r="M2127">
        <f t="shared" si="237"/>
        <v>207</v>
      </c>
      <c r="N2127">
        <f t="shared" si="238"/>
        <v>247</v>
      </c>
      <c r="Q2127">
        <v>6</v>
      </c>
      <c r="R2127">
        <v>207</v>
      </c>
      <c r="S2127">
        <v>247</v>
      </c>
      <c r="T2127" t="str">
        <f t="shared" si="239"/>
        <v/>
      </c>
      <c r="U2127" t="str">
        <f t="shared" si="239"/>
        <v/>
      </c>
    </row>
    <row r="2128" spans="8:21">
      <c r="H2128">
        <v>3148</v>
      </c>
      <c r="I2128">
        <v>3240.71</v>
      </c>
      <c r="J2128">
        <v>208</v>
      </c>
      <c r="L2128">
        <f t="shared" si="240"/>
        <v>2122</v>
      </c>
      <c r="M2128">
        <f t="shared" si="237"/>
        <v>207.2800000000002</v>
      </c>
      <c r="N2128">
        <f t="shared" si="238"/>
        <v>247</v>
      </c>
      <c r="Q2128">
        <v>7</v>
      </c>
      <c r="R2128">
        <v>207.2800000000002</v>
      </c>
      <c r="S2128">
        <v>247</v>
      </c>
      <c r="T2128" t="str">
        <f t="shared" si="239"/>
        <v/>
      </c>
      <c r="U2128" t="str">
        <f t="shared" si="239"/>
        <v/>
      </c>
    </row>
    <row r="2129" spans="8:21">
      <c r="H2129">
        <v>3091</v>
      </c>
      <c r="I2129">
        <v>3299</v>
      </c>
      <c r="J2129">
        <v>250</v>
      </c>
      <c r="L2129">
        <f t="shared" si="240"/>
        <v>2123</v>
      </c>
      <c r="M2129">
        <f t="shared" si="237"/>
        <v>92.710000000000036</v>
      </c>
      <c r="N2129">
        <f t="shared" si="238"/>
        <v>208</v>
      </c>
      <c r="Q2129">
        <v>8</v>
      </c>
      <c r="R2129">
        <v>92.710000000000036</v>
      </c>
      <c r="S2129">
        <v>208</v>
      </c>
      <c r="T2129" t="str">
        <f t="shared" si="239"/>
        <v/>
      </c>
      <c r="U2129" t="str">
        <f t="shared" si="239"/>
        <v/>
      </c>
    </row>
    <row r="2130" spans="8:21">
      <c r="H2130">
        <v>3091</v>
      </c>
      <c r="I2130">
        <v>3298.67</v>
      </c>
      <c r="J2130">
        <v>250</v>
      </c>
      <c r="L2130">
        <f t="shared" si="240"/>
        <v>2124</v>
      </c>
      <c r="M2130">
        <f t="shared" si="237"/>
        <v>208</v>
      </c>
      <c r="N2130">
        <f t="shared" si="238"/>
        <v>250</v>
      </c>
      <c r="Q2130">
        <v>9</v>
      </c>
      <c r="R2130">
        <v>208</v>
      </c>
      <c r="S2130">
        <v>250</v>
      </c>
      <c r="T2130" t="str">
        <f t="shared" si="239"/>
        <v/>
      </c>
      <c r="U2130" t="str">
        <f t="shared" si="239"/>
        <v/>
      </c>
    </row>
    <row r="2131" spans="8:21">
      <c r="H2131">
        <v>3148</v>
      </c>
      <c r="I2131">
        <v>3240.76</v>
      </c>
      <c r="J2131">
        <v>207</v>
      </c>
      <c r="L2131">
        <f t="shared" si="240"/>
        <v>2125</v>
      </c>
      <c r="M2131">
        <f t="shared" si="237"/>
        <v>207.67000000000007</v>
      </c>
      <c r="N2131">
        <f t="shared" si="238"/>
        <v>250</v>
      </c>
      <c r="Q2131">
        <v>10</v>
      </c>
      <c r="R2131">
        <v>207.67000000000007</v>
      </c>
      <c r="S2131">
        <v>250</v>
      </c>
      <c r="T2131" t="str">
        <f t="shared" ref="T2131:U2146" si="241">IF($Q2131=1,AVERAGE(R2131:R2140),"")</f>
        <v/>
      </c>
      <c r="U2131" t="str">
        <f t="shared" si="241"/>
        <v/>
      </c>
    </row>
    <row r="2132" spans="8:21">
      <c r="H2132">
        <v>3091</v>
      </c>
      <c r="I2132">
        <v>3299</v>
      </c>
      <c r="J2132">
        <v>251</v>
      </c>
      <c r="L2132">
        <f t="shared" si="240"/>
        <v>2126</v>
      </c>
      <c r="M2132">
        <f t="shared" si="237"/>
        <v>92.760000000000218</v>
      </c>
      <c r="N2132">
        <f t="shared" si="238"/>
        <v>207</v>
      </c>
      <c r="Q2132">
        <v>1</v>
      </c>
      <c r="R2132">
        <v>92.760000000000218</v>
      </c>
      <c r="S2132">
        <v>207</v>
      </c>
      <c r="T2132">
        <f t="shared" si="241"/>
        <v>162.9</v>
      </c>
      <c r="U2132">
        <f t="shared" si="241"/>
        <v>231.9</v>
      </c>
    </row>
    <row r="2133" spans="8:21">
      <c r="H2133">
        <v>3091</v>
      </c>
      <c r="I2133">
        <v>3298.79</v>
      </c>
      <c r="J2133">
        <v>251</v>
      </c>
      <c r="L2133">
        <f t="shared" si="240"/>
        <v>2127</v>
      </c>
      <c r="M2133">
        <f t="shared" si="237"/>
        <v>208</v>
      </c>
      <c r="N2133">
        <f t="shared" si="238"/>
        <v>251</v>
      </c>
      <c r="Q2133">
        <v>2</v>
      </c>
      <c r="R2133">
        <v>208</v>
      </c>
      <c r="S2133">
        <v>251</v>
      </c>
      <c r="T2133" t="str">
        <f t="shared" si="241"/>
        <v/>
      </c>
      <c r="U2133" t="str">
        <f t="shared" si="241"/>
        <v/>
      </c>
    </row>
    <row r="2134" spans="8:21">
      <c r="H2134">
        <v>3147</v>
      </c>
      <c r="I2134">
        <v>3241.1</v>
      </c>
      <c r="J2134">
        <v>209</v>
      </c>
      <c r="L2134">
        <f t="shared" si="240"/>
        <v>2128</v>
      </c>
      <c r="M2134">
        <f t="shared" si="237"/>
        <v>207.78999999999996</v>
      </c>
      <c r="N2134">
        <f t="shared" si="238"/>
        <v>251</v>
      </c>
      <c r="Q2134">
        <v>3</v>
      </c>
      <c r="R2134">
        <v>207.78999999999996</v>
      </c>
      <c r="S2134">
        <v>251</v>
      </c>
      <c r="T2134" t="str">
        <f t="shared" si="241"/>
        <v/>
      </c>
      <c r="U2134" t="str">
        <f t="shared" si="241"/>
        <v/>
      </c>
    </row>
    <row r="2135" spans="8:21">
      <c r="H2135">
        <v>3090</v>
      </c>
      <c r="I2135">
        <v>3299</v>
      </c>
      <c r="J2135">
        <v>247</v>
      </c>
      <c r="L2135">
        <f t="shared" si="240"/>
        <v>2129</v>
      </c>
      <c r="M2135">
        <f t="shared" si="237"/>
        <v>94.099999999999909</v>
      </c>
      <c r="N2135">
        <f t="shared" si="238"/>
        <v>209</v>
      </c>
      <c r="Q2135">
        <v>4</v>
      </c>
      <c r="R2135">
        <v>94.099999999999909</v>
      </c>
      <c r="S2135">
        <v>209</v>
      </c>
      <c r="T2135" t="str">
        <f t="shared" si="241"/>
        <v/>
      </c>
      <c r="U2135" t="str">
        <f t="shared" si="241"/>
        <v/>
      </c>
    </row>
    <row r="2136" spans="8:21">
      <c r="H2136">
        <v>3090</v>
      </c>
      <c r="I2136">
        <v>3299.06</v>
      </c>
      <c r="J2136">
        <v>247</v>
      </c>
      <c r="L2136">
        <f t="shared" si="240"/>
        <v>2130</v>
      </c>
      <c r="M2136">
        <f t="shared" si="237"/>
        <v>209</v>
      </c>
      <c r="N2136">
        <f t="shared" si="238"/>
        <v>247</v>
      </c>
      <c r="Q2136">
        <v>5</v>
      </c>
      <c r="R2136">
        <v>209</v>
      </c>
      <c r="S2136">
        <v>247</v>
      </c>
      <c r="T2136" t="str">
        <f t="shared" si="241"/>
        <v/>
      </c>
      <c r="U2136" t="str">
        <f t="shared" si="241"/>
        <v/>
      </c>
    </row>
    <row r="2137" spans="8:21">
      <c r="H2137">
        <v>3148</v>
      </c>
      <c r="I2137">
        <v>3242.13</v>
      </c>
      <c r="J2137">
        <v>209</v>
      </c>
      <c r="L2137">
        <f t="shared" si="240"/>
        <v>2131</v>
      </c>
      <c r="M2137">
        <f t="shared" si="237"/>
        <v>209.05999999999995</v>
      </c>
      <c r="N2137">
        <f t="shared" si="238"/>
        <v>247</v>
      </c>
      <c r="Q2137">
        <v>6</v>
      </c>
      <c r="R2137">
        <v>209.05999999999995</v>
      </c>
      <c r="S2137">
        <v>247</v>
      </c>
      <c r="T2137" t="str">
        <f t="shared" si="241"/>
        <v/>
      </c>
      <c r="U2137" t="str">
        <f t="shared" si="241"/>
        <v/>
      </c>
    </row>
    <row r="2138" spans="8:21">
      <c r="H2138">
        <v>3090</v>
      </c>
      <c r="I2138">
        <v>3300</v>
      </c>
      <c r="J2138">
        <v>245</v>
      </c>
      <c r="L2138">
        <f t="shared" si="240"/>
        <v>2132</v>
      </c>
      <c r="M2138">
        <f t="shared" si="237"/>
        <v>94.130000000000109</v>
      </c>
      <c r="N2138">
        <f t="shared" si="238"/>
        <v>209</v>
      </c>
      <c r="Q2138">
        <v>7</v>
      </c>
      <c r="R2138">
        <v>94.130000000000109</v>
      </c>
      <c r="S2138">
        <v>209</v>
      </c>
      <c r="T2138" t="str">
        <f t="shared" si="241"/>
        <v/>
      </c>
      <c r="U2138" t="str">
        <f t="shared" si="241"/>
        <v/>
      </c>
    </row>
    <row r="2139" spans="8:21">
      <c r="H2139">
        <v>3090</v>
      </c>
      <c r="I2139">
        <v>3299.93</v>
      </c>
      <c r="J2139">
        <v>245</v>
      </c>
      <c r="L2139">
        <f t="shared" si="240"/>
        <v>2133</v>
      </c>
      <c r="M2139">
        <f t="shared" si="237"/>
        <v>210</v>
      </c>
      <c r="N2139">
        <f t="shared" si="238"/>
        <v>245</v>
      </c>
      <c r="Q2139">
        <v>8</v>
      </c>
      <c r="R2139">
        <v>210</v>
      </c>
      <c r="S2139">
        <v>245</v>
      </c>
      <c r="T2139" t="str">
        <f t="shared" si="241"/>
        <v/>
      </c>
      <c r="U2139" t="str">
        <f t="shared" si="241"/>
        <v/>
      </c>
    </row>
    <row r="2140" spans="8:21">
      <c r="H2140">
        <v>3148</v>
      </c>
      <c r="I2140">
        <v>3242.23</v>
      </c>
      <c r="J2140">
        <v>208</v>
      </c>
      <c r="L2140">
        <f t="shared" si="240"/>
        <v>2134</v>
      </c>
      <c r="M2140">
        <f t="shared" si="237"/>
        <v>209.92999999999984</v>
      </c>
      <c r="N2140">
        <f t="shared" si="238"/>
        <v>245</v>
      </c>
      <c r="Q2140">
        <v>9</v>
      </c>
      <c r="R2140">
        <v>209.92999999999984</v>
      </c>
      <c r="S2140">
        <v>245</v>
      </c>
      <c r="T2140" t="str">
        <f t="shared" si="241"/>
        <v/>
      </c>
      <c r="U2140" t="str">
        <f t="shared" si="241"/>
        <v/>
      </c>
    </row>
    <row r="2141" spans="8:21">
      <c r="H2141">
        <v>3090</v>
      </c>
      <c r="I2141">
        <v>3301</v>
      </c>
      <c r="J2141">
        <v>244</v>
      </c>
      <c r="L2141">
        <f t="shared" si="240"/>
        <v>2135</v>
      </c>
      <c r="M2141">
        <f t="shared" si="237"/>
        <v>94.230000000000018</v>
      </c>
      <c r="N2141">
        <f t="shared" si="238"/>
        <v>208</v>
      </c>
      <c r="Q2141">
        <v>10</v>
      </c>
      <c r="R2141">
        <v>94.230000000000018</v>
      </c>
      <c r="S2141">
        <v>208</v>
      </c>
      <c r="T2141" t="str">
        <f t="shared" si="241"/>
        <v/>
      </c>
      <c r="U2141" t="str">
        <f t="shared" si="241"/>
        <v/>
      </c>
    </row>
    <row r="2142" spans="8:21">
      <c r="H2142">
        <v>3090</v>
      </c>
      <c r="I2142">
        <v>3300.94</v>
      </c>
      <c r="J2142">
        <v>244</v>
      </c>
      <c r="L2142">
        <f t="shared" si="240"/>
        <v>2136</v>
      </c>
      <c r="M2142">
        <f t="shared" si="237"/>
        <v>211</v>
      </c>
      <c r="N2142">
        <f t="shared" si="238"/>
        <v>244</v>
      </c>
      <c r="Q2142">
        <v>1</v>
      </c>
      <c r="R2142">
        <v>211</v>
      </c>
      <c r="S2142">
        <v>244</v>
      </c>
      <c r="T2142">
        <f t="shared" si="241"/>
        <v>175.45</v>
      </c>
      <c r="U2142">
        <f t="shared" si="241"/>
        <v>232.5</v>
      </c>
    </row>
    <row r="2143" spans="8:21">
      <c r="H2143">
        <v>3149</v>
      </c>
      <c r="I2143">
        <v>3241.79</v>
      </c>
      <c r="J2143">
        <v>208</v>
      </c>
      <c r="L2143">
        <f t="shared" si="240"/>
        <v>2137</v>
      </c>
      <c r="M2143">
        <f t="shared" si="237"/>
        <v>210.94000000000005</v>
      </c>
      <c r="N2143">
        <f t="shared" si="238"/>
        <v>244</v>
      </c>
      <c r="Q2143">
        <v>2</v>
      </c>
      <c r="R2143">
        <v>210.94000000000005</v>
      </c>
      <c r="S2143">
        <v>244</v>
      </c>
      <c r="T2143" t="str">
        <f t="shared" si="241"/>
        <v/>
      </c>
      <c r="U2143" t="str">
        <f t="shared" si="241"/>
        <v/>
      </c>
    </row>
    <row r="2144" spans="8:21">
      <c r="H2144">
        <v>3089</v>
      </c>
      <c r="I2144">
        <v>3299</v>
      </c>
      <c r="J2144">
        <v>243</v>
      </c>
      <c r="L2144">
        <f t="shared" si="240"/>
        <v>2138</v>
      </c>
      <c r="M2144">
        <f t="shared" si="237"/>
        <v>92.789999999999964</v>
      </c>
      <c r="N2144">
        <f t="shared" si="238"/>
        <v>208</v>
      </c>
      <c r="Q2144">
        <v>3</v>
      </c>
      <c r="R2144">
        <v>92.789999999999964</v>
      </c>
      <c r="S2144">
        <v>208</v>
      </c>
      <c r="T2144" t="str">
        <f t="shared" si="241"/>
        <v/>
      </c>
      <c r="U2144" t="str">
        <f t="shared" si="241"/>
        <v/>
      </c>
    </row>
    <row r="2145" spans="8:21">
      <c r="H2145">
        <v>3089</v>
      </c>
      <c r="I2145">
        <v>3299.18</v>
      </c>
      <c r="J2145">
        <v>243</v>
      </c>
      <c r="L2145">
        <f t="shared" si="240"/>
        <v>2139</v>
      </c>
      <c r="M2145">
        <f t="shared" si="237"/>
        <v>210</v>
      </c>
      <c r="N2145">
        <f t="shared" si="238"/>
        <v>243</v>
      </c>
      <c r="Q2145">
        <v>4</v>
      </c>
      <c r="R2145">
        <v>210</v>
      </c>
      <c r="S2145">
        <v>243</v>
      </c>
      <c r="T2145" t="str">
        <f t="shared" si="241"/>
        <v/>
      </c>
      <c r="U2145" t="str">
        <f t="shared" si="241"/>
        <v/>
      </c>
    </row>
    <row r="2146" spans="8:21">
      <c r="H2146">
        <v>3148</v>
      </c>
      <c r="I2146">
        <v>3241.12</v>
      </c>
      <c r="J2146">
        <v>208</v>
      </c>
      <c r="L2146">
        <f t="shared" si="240"/>
        <v>2140</v>
      </c>
      <c r="M2146">
        <f t="shared" si="237"/>
        <v>210.17999999999984</v>
      </c>
      <c r="N2146">
        <f t="shared" si="238"/>
        <v>243</v>
      </c>
      <c r="Q2146">
        <v>5</v>
      </c>
      <c r="R2146">
        <v>210.17999999999984</v>
      </c>
      <c r="S2146">
        <v>243</v>
      </c>
      <c r="T2146" t="str">
        <f t="shared" si="241"/>
        <v/>
      </c>
      <c r="U2146" t="str">
        <f t="shared" si="241"/>
        <v/>
      </c>
    </row>
    <row r="2147" spans="8:21">
      <c r="H2147">
        <v>3089</v>
      </c>
      <c r="I2147">
        <v>3300</v>
      </c>
      <c r="J2147">
        <v>242</v>
      </c>
      <c r="L2147">
        <f t="shared" si="240"/>
        <v>2141</v>
      </c>
      <c r="M2147">
        <f t="shared" si="237"/>
        <v>93.119999999999891</v>
      </c>
      <c r="N2147">
        <f t="shared" si="238"/>
        <v>208</v>
      </c>
      <c r="Q2147">
        <v>6</v>
      </c>
      <c r="R2147">
        <v>93.119999999999891</v>
      </c>
      <c r="S2147">
        <v>208</v>
      </c>
      <c r="T2147" t="str">
        <f t="shared" ref="T2147:U2162" si="242">IF($Q2147=1,AVERAGE(R2147:R2156),"")</f>
        <v/>
      </c>
      <c r="U2147" t="str">
        <f t="shared" si="242"/>
        <v/>
      </c>
    </row>
    <row r="2148" spans="8:21">
      <c r="H2148">
        <v>3089</v>
      </c>
      <c r="I2148">
        <v>3300.19</v>
      </c>
      <c r="J2148">
        <v>242</v>
      </c>
      <c r="L2148">
        <f t="shared" si="240"/>
        <v>2142</v>
      </c>
      <c r="M2148">
        <f t="shared" si="237"/>
        <v>211</v>
      </c>
      <c r="N2148">
        <f t="shared" si="238"/>
        <v>242</v>
      </c>
      <c r="Q2148">
        <v>7</v>
      </c>
      <c r="R2148">
        <v>211</v>
      </c>
      <c r="S2148">
        <v>242</v>
      </c>
      <c r="T2148" t="str">
        <f t="shared" si="242"/>
        <v/>
      </c>
      <c r="U2148" t="str">
        <f t="shared" si="242"/>
        <v/>
      </c>
    </row>
    <row r="2149" spans="8:21">
      <c r="H2149">
        <v>3148</v>
      </c>
      <c r="I2149">
        <v>3241.28</v>
      </c>
      <c r="J2149">
        <v>209</v>
      </c>
      <c r="L2149">
        <f t="shared" si="240"/>
        <v>2143</v>
      </c>
      <c r="M2149">
        <f t="shared" si="237"/>
        <v>211.19000000000005</v>
      </c>
      <c r="N2149">
        <f t="shared" si="238"/>
        <v>242</v>
      </c>
      <c r="Q2149">
        <v>8</v>
      </c>
      <c r="R2149">
        <v>211.19000000000005</v>
      </c>
      <c r="S2149">
        <v>242</v>
      </c>
      <c r="T2149" t="str">
        <f t="shared" si="242"/>
        <v/>
      </c>
      <c r="U2149" t="str">
        <f t="shared" si="242"/>
        <v/>
      </c>
    </row>
    <row r="2150" spans="8:21">
      <c r="H2150">
        <v>3088</v>
      </c>
      <c r="I2150">
        <v>3299</v>
      </c>
      <c r="J2150">
        <v>242</v>
      </c>
      <c r="L2150">
        <f t="shared" si="240"/>
        <v>2144</v>
      </c>
      <c r="M2150">
        <f t="shared" si="237"/>
        <v>93.2800000000002</v>
      </c>
      <c r="N2150">
        <f t="shared" si="238"/>
        <v>209</v>
      </c>
      <c r="Q2150">
        <v>9</v>
      </c>
      <c r="R2150">
        <v>93.2800000000002</v>
      </c>
      <c r="S2150">
        <v>209</v>
      </c>
      <c r="T2150" t="str">
        <f t="shared" si="242"/>
        <v/>
      </c>
      <c r="U2150" t="str">
        <f t="shared" si="242"/>
        <v/>
      </c>
    </row>
    <row r="2151" spans="8:21">
      <c r="H2151">
        <v>3088</v>
      </c>
      <c r="I2151">
        <v>3298.63</v>
      </c>
      <c r="J2151">
        <v>242</v>
      </c>
      <c r="L2151">
        <f t="shared" si="240"/>
        <v>2145</v>
      </c>
      <c r="M2151">
        <f t="shared" si="237"/>
        <v>211</v>
      </c>
      <c r="N2151">
        <f t="shared" si="238"/>
        <v>242</v>
      </c>
      <c r="Q2151">
        <v>10</v>
      </c>
      <c r="R2151">
        <v>211</v>
      </c>
      <c r="S2151">
        <v>242</v>
      </c>
      <c r="T2151" t="str">
        <f t="shared" si="242"/>
        <v/>
      </c>
      <c r="U2151" t="str">
        <f t="shared" si="242"/>
        <v/>
      </c>
    </row>
    <row r="2152" spans="8:21">
      <c r="H2152">
        <v>3148</v>
      </c>
      <c r="I2152">
        <v>3242.37</v>
      </c>
      <c r="J2152">
        <v>209</v>
      </c>
      <c r="L2152">
        <f t="shared" si="240"/>
        <v>2146</v>
      </c>
      <c r="M2152">
        <f t="shared" si="237"/>
        <v>210.63000000000011</v>
      </c>
      <c r="N2152">
        <f t="shared" si="238"/>
        <v>242</v>
      </c>
      <c r="Q2152">
        <v>1</v>
      </c>
      <c r="R2152">
        <v>210.63000000000011</v>
      </c>
      <c r="S2152">
        <v>242</v>
      </c>
      <c r="T2152">
        <f t="shared" si="242"/>
        <v>177.02800000000002</v>
      </c>
      <c r="U2152">
        <f t="shared" si="242"/>
        <v>231.8</v>
      </c>
    </row>
    <row r="2153" spans="8:21">
      <c r="H2153">
        <v>3086</v>
      </c>
      <c r="I2153">
        <v>3298</v>
      </c>
      <c r="J2153">
        <v>243</v>
      </c>
      <c r="L2153">
        <f t="shared" si="240"/>
        <v>2147</v>
      </c>
      <c r="M2153">
        <f t="shared" si="237"/>
        <v>94.369999999999891</v>
      </c>
      <c r="N2153">
        <f t="shared" si="238"/>
        <v>209</v>
      </c>
      <c r="Q2153">
        <v>2</v>
      </c>
      <c r="R2153">
        <v>94.369999999999891</v>
      </c>
      <c r="S2153">
        <v>209</v>
      </c>
      <c r="T2153" t="str">
        <f t="shared" si="242"/>
        <v/>
      </c>
      <c r="U2153" t="str">
        <f t="shared" si="242"/>
        <v/>
      </c>
    </row>
    <row r="2154" spans="8:21">
      <c r="H2154">
        <v>3086</v>
      </c>
      <c r="I2154">
        <v>3298.07</v>
      </c>
      <c r="J2154">
        <v>243</v>
      </c>
      <c r="L2154">
        <f t="shared" si="240"/>
        <v>2148</v>
      </c>
      <c r="M2154">
        <f t="shared" si="237"/>
        <v>212</v>
      </c>
      <c r="N2154">
        <f t="shared" si="238"/>
        <v>243</v>
      </c>
      <c r="Q2154">
        <v>3</v>
      </c>
      <c r="R2154">
        <v>212</v>
      </c>
      <c r="S2154">
        <v>243</v>
      </c>
      <c r="T2154" t="str">
        <f t="shared" si="242"/>
        <v/>
      </c>
      <c r="U2154" t="str">
        <f t="shared" si="242"/>
        <v/>
      </c>
    </row>
    <row r="2155" spans="8:21">
      <c r="H2155">
        <v>3147</v>
      </c>
      <c r="I2155">
        <v>3241.8</v>
      </c>
      <c r="J2155">
        <v>207</v>
      </c>
      <c r="L2155">
        <f t="shared" si="240"/>
        <v>2149</v>
      </c>
      <c r="M2155">
        <f t="shared" si="237"/>
        <v>212.07000000000016</v>
      </c>
      <c r="N2155">
        <f t="shared" si="238"/>
        <v>243</v>
      </c>
      <c r="Q2155">
        <v>4</v>
      </c>
      <c r="R2155">
        <v>212.07000000000016</v>
      </c>
      <c r="S2155">
        <v>243</v>
      </c>
      <c r="T2155" t="str">
        <f t="shared" si="242"/>
        <v/>
      </c>
      <c r="U2155" t="str">
        <f t="shared" si="242"/>
        <v/>
      </c>
    </row>
    <row r="2156" spans="8:21">
      <c r="H2156">
        <v>3085</v>
      </c>
      <c r="I2156">
        <v>3298</v>
      </c>
      <c r="J2156">
        <v>242</v>
      </c>
      <c r="L2156">
        <f t="shared" si="240"/>
        <v>2150</v>
      </c>
      <c r="M2156">
        <f t="shared" si="237"/>
        <v>94.800000000000182</v>
      </c>
      <c r="N2156">
        <f t="shared" si="238"/>
        <v>207</v>
      </c>
      <c r="Q2156">
        <v>5</v>
      </c>
      <c r="R2156">
        <v>94.800000000000182</v>
      </c>
      <c r="S2156">
        <v>207</v>
      </c>
      <c r="T2156" t="str">
        <f t="shared" si="242"/>
        <v/>
      </c>
      <c r="U2156" t="str">
        <f t="shared" si="242"/>
        <v/>
      </c>
    </row>
    <row r="2157" spans="8:21">
      <c r="H2157">
        <v>3085</v>
      </c>
      <c r="I2157">
        <v>3297.56</v>
      </c>
      <c r="J2157">
        <v>242</v>
      </c>
      <c r="L2157">
        <f t="shared" si="240"/>
        <v>2151</v>
      </c>
      <c r="M2157">
        <f t="shared" si="237"/>
        <v>213</v>
      </c>
      <c r="N2157">
        <f t="shared" si="238"/>
        <v>242</v>
      </c>
      <c r="Q2157">
        <v>6</v>
      </c>
      <c r="R2157">
        <v>213</v>
      </c>
      <c r="S2157">
        <v>242</v>
      </c>
      <c r="T2157" t="str">
        <f t="shared" si="242"/>
        <v/>
      </c>
      <c r="U2157" t="str">
        <f t="shared" si="242"/>
        <v/>
      </c>
    </row>
    <row r="2158" spans="8:21">
      <c r="H2158">
        <v>3148</v>
      </c>
      <c r="I2158">
        <v>3242.4</v>
      </c>
      <c r="J2158">
        <v>206</v>
      </c>
      <c r="L2158">
        <f t="shared" si="240"/>
        <v>2152</v>
      </c>
      <c r="M2158">
        <f t="shared" si="237"/>
        <v>212.55999999999995</v>
      </c>
      <c r="N2158">
        <f t="shared" si="238"/>
        <v>242</v>
      </c>
      <c r="Q2158">
        <v>7</v>
      </c>
      <c r="R2158">
        <v>212.55999999999995</v>
      </c>
      <c r="S2158">
        <v>242</v>
      </c>
      <c r="T2158" t="str">
        <f t="shared" si="242"/>
        <v/>
      </c>
      <c r="U2158" t="str">
        <f t="shared" si="242"/>
        <v/>
      </c>
    </row>
    <row r="2159" spans="8:21">
      <c r="H2159">
        <v>3085</v>
      </c>
      <c r="I2159">
        <v>3298</v>
      </c>
      <c r="J2159">
        <v>242</v>
      </c>
      <c r="L2159">
        <f t="shared" si="240"/>
        <v>2153</v>
      </c>
      <c r="M2159">
        <f t="shared" si="237"/>
        <v>94.400000000000091</v>
      </c>
      <c r="N2159">
        <f t="shared" si="238"/>
        <v>206</v>
      </c>
      <c r="Q2159">
        <v>8</v>
      </c>
      <c r="R2159">
        <v>94.400000000000091</v>
      </c>
      <c r="S2159">
        <v>206</v>
      </c>
      <c r="T2159" t="str">
        <f t="shared" si="242"/>
        <v/>
      </c>
      <c r="U2159" t="str">
        <f t="shared" si="242"/>
        <v/>
      </c>
    </row>
    <row r="2160" spans="8:21">
      <c r="H2160">
        <v>3085</v>
      </c>
      <c r="I2160">
        <v>3298.45</v>
      </c>
      <c r="J2160">
        <v>242</v>
      </c>
      <c r="L2160">
        <f t="shared" si="240"/>
        <v>2154</v>
      </c>
      <c r="M2160">
        <f t="shared" si="237"/>
        <v>213</v>
      </c>
      <c r="N2160">
        <f t="shared" si="238"/>
        <v>242</v>
      </c>
      <c r="Q2160">
        <v>9</v>
      </c>
      <c r="R2160">
        <v>213</v>
      </c>
      <c r="S2160">
        <v>242</v>
      </c>
      <c r="T2160" t="str">
        <f t="shared" si="242"/>
        <v/>
      </c>
      <c r="U2160" t="str">
        <f t="shared" si="242"/>
        <v/>
      </c>
    </row>
    <row r="2161" spans="8:21">
      <c r="H2161">
        <v>3148</v>
      </c>
      <c r="I2161">
        <v>3241.96</v>
      </c>
      <c r="J2161">
        <v>206</v>
      </c>
      <c r="L2161">
        <f t="shared" si="240"/>
        <v>2155</v>
      </c>
      <c r="M2161">
        <f t="shared" si="237"/>
        <v>213.44999999999982</v>
      </c>
      <c r="N2161">
        <f t="shared" si="238"/>
        <v>242</v>
      </c>
      <c r="Q2161">
        <v>10</v>
      </c>
      <c r="R2161">
        <v>213.44999999999982</v>
      </c>
      <c r="S2161">
        <v>242</v>
      </c>
      <c r="T2161" t="str">
        <f t="shared" si="242"/>
        <v/>
      </c>
      <c r="U2161" t="str">
        <f t="shared" si="242"/>
        <v/>
      </c>
    </row>
    <row r="2162" spans="8:21">
      <c r="H2162">
        <v>3085</v>
      </c>
      <c r="I2162">
        <v>3298</v>
      </c>
      <c r="J2162">
        <v>241</v>
      </c>
      <c r="L2162">
        <f t="shared" si="240"/>
        <v>2156</v>
      </c>
      <c r="M2162">
        <f t="shared" si="237"/>
        <v>93.960000000000036</v>
      </c>
      <c r="N2162">
        <f t="shared" si="238"/>
        <v>206</v>
      </c>
      <c r="Q2162">
        <v>1</v>
      </c>
      <c r="R2162">
        <v>93.960000000000036</v>
      </c>
      <c r="S2162">
        <v>206</v>
      </c>
      <c r="T2162">
        <f t="shared" si="242"/>
        <v>141.07200000000003</v>
      </c>
      <c r="U2162">
        <f t="shared" si="242"/>
        <v>220.4</v>
      </c>
    </row>
    <row r="2163" spans="8:21">
      <c r="H2163">
        <v>3085</v>
      </c>
      <c r="I2163">
        <v>3298.29</v>
      </c>
      <c r="J2163">
        <v>241</v>
      </c>
      <c r="L2163">
        <f t="shared" si="240"/>
        <v>2157</v>
      </c>
      <c r="M2163">
        <f t="shared" si="237"/>
        <v>213</v>
      </c>
      <c r="N2163">
        <f t="shared" si="238"/>
        <v>241</v>
      </c>
      <c r="Q2163">
        <v>2</v>
      </c>
      <c r="R2163">
        <v>213</v>
      </c>
      <c r="S2163">
        <v>241</v>
      </c>
      <c r="T2163" t="str">
        <f t="shared" ref="T2163:U2178" si="243">IF($Q2163=1,AVERAGE(R2163:R2172),"")</f>
        <v/>
      </c>
      <c r="U2163" t="str">
        <f t="shared" si="243"/>
        <v/>
      </c>
    </row>
    <row r="2164" spans="8:21">
      <c r="H2164">
        <v>3148</v>
      </c>
      <c r="I2164">
        <v>3242.08</v>
      </c>
      <c r="J2164">
        <v>205</v>
      </c>
      <c r="L2164">
        <f t="shared" si="240"/>
        <v>2158</v>
      </c>
      <c r="M2164">
        <f t="shared" si="237"/>
        <v>213.28999999999996</v>
      </c>
      <c r="N2164">
        <f t="shared" si="238"/>
        <v>241</v>
      </c>
      <c r="Q2164">
        <v>3</v>
      </c>
      <c r="R2164">
        <v>213.28999999999996</v>
      </c>
      <c r="S2164">
        <v>241</v>
      </c>
      <c r="T2164" t="str">
        <f t="shared" si="243"/>
        <v/>
      </c>
      <c r="U2164" t="str">
        <f t="shared" si="243"/>
        <v/>
      </c>
    </row>
    <row r="2165" spans="8:21">
      <c r="H2165">
        <v>3149</v>
      </c>
      <c r="I2165">
        <v>3242</v>
      </c>
      <c r="J2165">
        <v>206</v>
      </c>
      <c r="L2165">
        <f t="shared" si="240"/>
        <v>2159</v>
      </c>
      <c r="M2165">
        <f t="shared" si="237"/>
        <v>94.079999999999927</v>
      </c>
      <c r="N2165">
        <f t="shared" si="238"/>
        <v>205</v>
      </c>
      <c r="Q2165">
        <v>4</v>
      </c>
      <c r="R2165">
        <v>94.079999999999927</v>
      </c>
      <c r="S2165">
        <v>205</v>
      </c>
      <c r="T2165" t="str">
        <f t="shared" si="243"/>
        <v/>
      </c>
      <c r="U2165" t="str">
        <f t="shared" si="243"/>
        <v/>
      </c>
    </row>
    <row r="2166" spans="8:21">
      <c r="H2166">
        <v>3149</v>
      </c>
      <c r="I2166">
        <v>3241.84</v>
      </c>
      <c r="J2166">
        <v>206</v>
      </c>
      <c r="L2166">
        <f t="shared" si="240"/>
        <v>2160</v>
      </c>
      <c r="M2166">
        <f t="shared" si="237"/>
        <v>93</v>
      </c>
      <c r="N2166">
        <f t="shared" si="238"/>
        <v>206</v>
      </c>
      <c r="Q2166">
        <v>5</v>
      </c>
      <c r="R2166">
        <v>93</v>
      </c>
      <c r="S2166">
        <v>206</v>
      </c>
      <c r="T2166" t="str">
        <f t="shared" si="243"/>
        <v/>
      </c>
      <c r="U2166" t="str">
        <f t="shared" si="243"/>
        <v/>
      </c>
    </row>
    <row r="2167" spans="8:21">
      <c r="H2167">
        <v>3087</v>
      </c>
      <c r="I2167">
        <v>3298.57</v>
      </c>
      <c r="J2167">
        <v>242</v>
      </c>
      <c r="L2167">
        <f t="shared" si="240"/>
        <v>2161</v>
      </c>
      <c r="M2167">
        <f t="shared" si="237"/>
        <v>92.840000000000146</v>
      </c>
      <c r="N2167">
        <f t="shared" si="238"/>
        <v>206</v>
      </c>
      <c r="Q2167">
        <v>6</v>
      </c>
      <c r="R2167">
        <v>92.840000000000146</v>
      </c>
      <c r="S2167">
        <v>206</v>
      </c>
      <c r="T2167" t="str">
        <f t="shared" si="243"/>
        <v/>
      </c>
      <c r="U2167" t="str">
        <f t="shared" si="243"/>
        <v/>
      </c>
    </row>
    <row r="2168" spans="8:21">
      <c r="H2168">
        <v>3149</v>
      </c>
      <c r="I2168">
        <v>3243</v>
      </c>
      <c r="J2168">
        <v>206</v>
      </c>
      <c r="L2168">
        <f t="shared" si="240"/>
        <v>2162</v>
      </c>
      <c r="M2168">
        <f t="shared" si="237"/>
        <v>211.57000000000016</v>
      </c>
      <c r="N2168">
        <f t="shared" si="238"/>
        <v>242</v>
      </c>
      <c r="Q2168">
        <v>7</v>
      </c>
      <c r="R2168">
        <v>211.57000000000016</v>
      </c>
      <c r="S2168">
        <v>242</v>
      </c>
      <c r="T2168" t="str">
        <f t="shared" si="243"/>
        <v/>
      </c>
      <c r="U2168" t="str">
        <f t="shared" si="243"/>
        <v/>
      </c>
    </row>
    <row r="2169" spans="8:21">
      <c r="H2169">
        <v>3149</v>
      </c>
      <c r="I2169">
        <v>3243.05</v>
      </c>
      <c r="J2169">
        <v>206</v>
      </c>
      <c r="L2169">
        <f t="shared" si="240"/>
        <v>2163</v>
      </c>
      <c r="M2169">
        <f t="shared" si="237"/>
        <v>94</v>
      </c>
      <c r="N2169">
        <f t="shared" si="238"/>
        <v>206</v>
      </c>
      <c r="Q2169">
        <v>8</v>
      </c>
      <c r="R2169">
        <v>94</v>
      </c>
      <c r="S2169">
        <v>206</v>
      </c>
      <c r="T2169" t="str">
        <f t="shared" si="243"/>
        <v/>
      </c>
      <c r="U2169" t="str">
        <f t="shared" si="243"/>
        <v/>
      </c>
    </row>
    <row r="2170" spans="8:21">
      <c r="H2170">
        <v>3086</v>
      </c>
      <c r="I2170">
        <v>3296.93</v>
      </c>
      <c r="J2170">
        <v>245</v>
      </c>
      <c r="L2170">
        <f t="shared" si="240"/>
        <v>2164</v>
      </c>
      <c r="M2170">
        <f t="shared" si="237"/>
        <v>94.050000000000182</v>
      </c>
      <c r="N2170">
        <f t="shared" si="238"/>
        <v>206</v>
      </c>
      <c r="Q2170">
        <v>9</v>
      </c>
      <c r="R2170">
        <v>94.050000000000182</v>
      </c>
      <c r="S2170">
        <v>206</v>
      </c>
      <c r="T2170" t="str">
        <f t="shared" si="243"/>
        <v/>
      </c>
      <c r="U2170" t="str">
        <f t="shared" si="243"/>
        <v/>
      </c>
    </row>
    <row r="2171" spans="8:21">
      <c r="H2171">
        <v>3148</v>
      </c>
      <c r="I2171">
        <v>3243</v>
      </c>
      <c r="J2171">
        <v>205</v>
      </c>
      <c r="L2171">
        <f t="shared" si="240"/>
        <v>2165</v>
      </c>
      <c r="M2171">
        <f t="shared" si="237"/>
        <v>210.92999999999984</v>
      </c>
      <c r="N2171">
        <f t="shared" si="238"/>
        <v>245</v>
      </c>
      <c r="Q2171">
        <v>10</v>
      </c>
      <c r="R2171">
        <v>210.92999999999984</v>
      </c>
      <c r="S2171">
        <v>245</v>
      </c>
      <c r="T2171" t="str">
        <f t="shared" si="243"/>
        <v/>
      </c>
      <c r="U2171" t="str">
        <f t="shared" si="243"/>
        <v/>
      </c>
    </row>
    <row r="2172" spans="8:21">
      <c r="H2172">
        <v>3148</v>
      </c>
      <c r="I2172">
        <v>3243.2</v>
      </c>
      <c r="J2172">
        <v>205</v>
      </c>
      <c r="L2172">
        <f t="shared" si="240"/>
        <v>2166</v>
      </c>
      <c r="M2172">
        <f t="shared" si="237"/>
        <v>95</v>
      </c>
      <c r="N2172">
        <f t="shared" si="238"/>
        <v>205</v>
      </c>
      <c r="Q2172">
        <v>1</v>
      </c>
      <c r="R2172">
        <v>95</v>
      </c>
      <c r="S2172">
        <v>205</v>
      </c>
      <c r="T2172">
        <f t="shared" si="243"/>
        <v>152.53399999999996</v>
      </c>
      <c r="U2172">
        <f t="shared" si="243"/>
        <v>225.3</v>
      </c>
    </row>
    <row r="2173" spans="8:21">
      <c r="H2173">
        <v>3087</v>
      </c>
      <c r="I2173">
        <v>3297.62</v>
      </c>
      <c r="J2173">
        <v>242</v>
      </c>
      <c r="L2173">
        <f t="shared" si="240"/>
        <v>2167</v>
      </c>
      <c r="M2173">
        <f t="shared" si="237"/>
        <v>95.199999999999818</v>
      </c>
      <c r="N2173">
        <f t="shared" si="238"/>
        <v>205</v>
      </c>
      <c r="Q2173">
        <v>2</v>
      </c>
      <c r="R2173">
        <v>95.199999999999818</v>
      </c>
      <c r="S2173">
        <v>205</v>
      </c>
      <c r="T2173" t="str">
        <f t="shared" si="243"/>
        <v/>
      </c>
      <c r="U2173" t="str">
        <f t="shared" si="243"/>
        <v/>
      </c>
    </row>
    <row r="2174" spans="8:21">
      <c r="H2174">
        <v>3148</v>
      </c>
      <c r="I2174">
        <v>3242</v>
      </c>
      <c r="J2174">
        <v>205</v>
      </c>
      <c r="L2174">
        <f t="shared" si="240"/>
        <v>2168</v>
      </c>
      <c r="M2174">
        <f t="shared" si="237"/>
        <v>210.61999999999989</v>
      </c>
      <c r="N2174">
        <f t="shared" si="238"/>
        <v>242</v>
      </c>
      <c r="Q2174">
        <v>3</v>
      </c>
      <c r="R2174">
        <v>210.61999999999989</v>
      </c>
      <c r="S2174">
        <v>242</v>
      </c>
      <c r="T2174" t="str">
        <f t="shared" si="243"/>
        <v/>
      </c>
      <c r="U2174" t="str">
        <f t="shared" si="243"/>
        <v/>
      </c>
    </row>
    <row r="2175" spans="8:21">
      <c r="H2175">
        <v>3148</v>
      </c>
      <c r="I2175">
        <v>3241.93</v>
      </c>
      <c r="J2175">
        <v>205</v>
      </c>
      <c r="L2175">
        <f t="shared" si="240"/>
        <v>2169</v>
      </c>
      <c r="M2175">
        <f t="shared" si="237"/>
        <v>94</v>
      </c>
      <c r="N2175">
        <f t="shared" si="238"/>
        <v>205</v>
      </c>
      <c r="Q2175">
        <v>4</v>
      </c>
      <c r="R2175">
        <v>94</v>
      </c>
      <c r="S2175">
        <v>205</v>
      </c>
      <c r="T2175" t="str">
        <f t="shared" si="243"/>
        <v/>
      </c>
      <c r="U2175" t="str">
        <f t="shared" si="243"/>
        <v/>
      </c>
    </row>
    <row r="2176" spans="8:21">
      <c r="H2176">
        <v>3088</v>
      </c>
      <c r="I2176">
        <v>3298.07</v>
      </c>
      <c r="J2176">
        <v>244</v>
      </c>
      <c r="L2176">
        <f t="shared" si="240"/>
        <v>2170</v>
      </c>
      <c r="M2176">
        <f t="shared" si="237"/>
        <v>93.929999999999836</v>
      </c>
      <c r="N2176">
        <f t="shared" si="238"/>
        <v>205</v>
      </c>
      <c r="Q2176">
        <v>5</v>
      </c>
      <c r="R2176">
        <v>93.929999999999836</v>
      </c>
      <c r="S2176">
        <v>205</v>
      </c>
      <c r="T2176" t="str">
        <f t="shared" si="243"/>
        <v/>
      </c>
      <c r="U2176" t="str">
        <f t="shared" si="243"/>
        <v/>
      </c>
    </row>
    <row r="2177" spans="8:21">
      <c r="H2177">
        <v>3087</v>
      </c>
      <c r="I2177">
        <v>3298</v>
      </c>
      <c r="J2177">
        <v>247</v>
      </c>
      <c r="L2177">
        <f t="shared" si="240"/>
        <v>2171</v>
      </c>
      <c r="M2177">
        <f t="shared" si="237"/>
        <v>210.07000000000016</v>
      </c>
      <c r="N2177">
        <f t="shared" si="238"/>
        <v>244</v>
      </c>
      <c r="Q2177">
        <v>6</v>
      </c>
      <c r="R2177">
        <v>210.07000000000016</v>
      </c>
      <c r="S2177">
        <v>244</v>
      </c>
      <c r="T2177" t="str">
        <f t="shared" si="243"/>
        <v/>
      </c>
      <c r="U2177" t="str">
        <f t="shared" si="243"/>
        <v/>
      </c>
    </row>
    <row r="2178" spans="8:21">
      <c r="H2178">
        <v>3087</v>
      </c>
      <c r="I2178">
        <v>3297.55</v>
      </c>
      <c r="J2178">
        <v>247</v>
      </c>
      <c r="L2178">
        <f t="shared" si="240"/>
        <v>2172</v>
      </c>
      <c r="M2178">
        <f t="shared" si="237"/>
        <v>211</v>
      </c>
      <c r="N2178">
        <f t="shared" si="238"/>
        <v>247</v>
      </c>
      <c r="Q2178">
        <v>7</v>
      </c>
      <c r="R2178">
        <v>211</v>
      </c>
      <c r="S2178">
        <v>247</v>
      </c>
      <c r="T2178" t="str">
        <f t="shared" si="243"/>
        <v/>
      </c>
      <c r="U2178" t="str">
        <f t="shared" si="243"/>
        <v/>
      </c>
    </row>
    <row r="2179" spans="8:21">
      <c r="H2179">
        <v>3148</v>
      </c>
      <c r="I2179">
        <v>3241.97</v>
      </c>
      <c r="J2179">
        <v>206</v>
      </c>
      <c r="L2179">
        <f t="shared" si="240"/>
        <v>2173</v>
      </c>
      <c r="M2179">
        <f t="shared" ref="M2179:M2242" si="244">IF(I2178-H2178=0,"",I2178-H2178)</f>
        <v>210.55000000000018</v>
      </c>
      <c r="N2179">
        <f t="shared" ref="N2179:N2242" si="245">IF(J2178=0,"",J2178)</f>
        <v>247</v>
      </c>
      <c r="Q2179">
        <v>8</v>
      </c>
      <c r="R2179">
        <v>210.55000000000018</v>
      </c>
      <c r="S2179">
        <v>247</v>
      </c>
      <c r="T2179" t="str">
        <f t="shared" ref="T2179:U2194" si="246">IF($Q2179=1,AVERAGE(R2179:R2188),"")</f>
        <v/>
      </c>
      <c r="U2179" t="str">
        <f t="shared" si="246"/>
        <v/>
      </c>
    </row>
    <row r="2180" spans="8:21">
      <c r="H2180">
        <v>3088</v>
      </c>
      <c r="I2180">
        <v>3299</v>
      </c>
      <c r="J2180">
        <v>247</v>
      </c>
      <c r="L2180">
        <f t="shared" si="240"/>
        <v>2174</v>
      </c>
      <c r="M2180">
        <f t="shared" si="244"/>
        <v>93.9699999999998</v>
      </c>
      <c r="N2180">
        <f t="shared" si="245"/>
        <v>206</v>
      </c>
      <c r="Q2180">
        <v>9</v>
      </c>
      <c r="R2180">
        <v>93.9699999999998</v>
      </c>
      <c r="S2180">
        <v>206</v>
      </c>
      <c r="T2180" t="str">
        <f t="shared" si="246"/>
        <v/>
      </c>
      <c r="U2180" t="str">
        <f t="shared" si="246"/>
        <v/>
      </c>
    </row>
    <row r="2181" spans="8:21">
      <c r="H2181">
        <v>3088</v>
      </c>
      <c r="I2181">
        <v>3299.49</v>
      </c>
      <c r="J2181">
        <v>247</v>
      </c>
      <c r="L2181">
        <f t="shared" ref="L2181:L2244" si="247">L2180+1</f>
        <v>2175</v>
      </c>
      <c r="M2181">
        <f t="shared" si="244"/>
        <v>211</v>
      </c>
      <c r="N2181">
        <f t="shared" si="245"/>
        <v>247</v>
      </c>
      <c r="Q2181">
        <v>10</v>
      </c>
      <c r="R2181">
        <v>211</v>
      </c>
      <c r="S2181">
        <v>247</v>
      </c>
      <c r="T2181" t="str">
        <f t="shared" si="246"/>
        <v/>
      </c>
      <c r="U2181" t="str">
        <f t="shared" si="246"/>
        <v/>
      </c>
    </row>
    <row r="2182" spans="8:21">
      <c r="H2182">
        <v>3147</v>
      </c>
      <c r="I2182">
        <v>3242.83</v>
      </c>
      <c r="J2182">
        <v>206</v>
      </c>
      <c r="L2182">
        <f t="shared" si="247"/>
        <v>2176</v>
      </c>
      <c r="M2182">
        <f t="shared" si="244"/>
        <v>211.48999999999978</v>
      </c>
      <c r="N2182">
        <f t="shared" si="245"/>
        <v>247</v>
      </c>
      <c r="Q2182">
        <v>1</v>
      </c>
      <c r="R2182">
        <v>211.48999999999978</v>
      </c>
      <c r="S2182">
        <v>247</v>
      </c>
      <c r="T2182">
        <f t="shared" si="246"/>
        <v>152.91899999999995</v>
      </c>
      <c r="U2182">
        <f t="shared" si="246"/>
        <v>226.5</v>
      </c>
    </row>
    <row r="2183" spans="8:21">
      <c r="H2183">
        <v>3088</v>
      </c>
      <c r="I2183">
        <v>3298</v>
      </c>
      <c r="J2183">
        <v>249</v>
      </c>
      <c r="L2183">
        <f t="shared" si="247"/>
        <v>2177</v>
      </c>
      <c r="M2183">
        <f t="shared" si="244"/>
        <v>95.829999999999927</v>
      </c>
      <c r="N2183">
        <f t="shared" si="245"/>
        <v>206</v>
      </c>
      <c r="Q2183">
        <v>2</v>
      </c>
      <c r="R2183">
        <v>95.829999999999927</v>
      </c>
      <c r="S2183">
        <v>206</v>
      </c>
      <c r="T2183" t="str">
        <f t="shared" si="246"/>
        <v/>
      </c>
      <c r="U2183" t="str">
        <f t="shared" si="246"/>
        <v/>
      </c>
    </row>
    <row r="2184" spans="8:21">
      <c r="H2184">
        <v>3088</v>
      </c>
      <c r="I2184">
        <v>3298.32</v>
      </c>
      <c r="J2184">
        <v>249</v>
      </c>
      <c r="L2184">
        <f t="shared" si="247"/>
        <v>2178</v>
      </c>
      <c r="M2184">
        <f t="shared" si="244"/>
        <v>210</v>
      </c>
      <c r="N2184">
        <f t="shared" si="245"/>
        <v>249</v>
      </c>
      <c r="Q2184">
        <v>3</v>
      </c>
      <c r="R2184">
        <v>210</v>
      </c>
      <c r="S2184">
        <v>249</v>
      </c>
      <c r="T2184" t="str">
        <f t="shared" si="246"/>
        <v/>
      </c>
      <c r="U2184" t="str">
        <f t="shared" si="246"/>
        <v/>
      </c>
    </row>
    <row r="2185" spans="8:21">
      <c r="H2185">
        <v>3147</v>
      </c>
      <c r="I2185">
        <v>3242.08</v>
      </c>
      <c r="J2185">
        <v>206</v>
      </c>
      <c r="L2185">
        <f t="shared" si="247"/>
        <v>2179</v>
      </c>
      <c r="M2185">
        <f t="shared" si="244"/>
        <v>210.32000000000016</v>
      </c>
      <c r="N2185">
        <f t="shared" si="245"/>
        <v>249</v>
      </c>
      <c r="Q2185">
        <v>4</v>
      </c>
      <c r="R2185">
        <v>210.32000000000016</v>
      </c>
      <c r="S2185">
        <v>249</v>
      </c>
      <c r="T2185" t="str">
        <f t="shared" si="246"/>
        <v/>
      </c>
      <c r="U2185" t="str">
        <f t="shared" si="246"/>
        <v/>
      </c>
    </row>
    <row r="2186" spans="8:21">
      <c r="H2186">
        <v>3087</v>
      </c>
      <c r="I2186">
        <v>3299</v>
      </c>
      <c r="J2186">
        <v>245</v>
      </c>
      <c r="L2186">
        <f t="shared" si="247"/>
        <v>2180</v>
      </c>
      <c r="M2186">
        <f t="shared" si="244"/>
        <v>95.079999999999927</v>
      </c>
      <c r="N2186">
        <f t="shared" si="245"/>
        <v>206</v>
      </c>
      <c r="Q2186">
        <v>5</v>
      </c>
      <c r="R2186">
        <v>95.079999999999927</v>
      </c>
      <c r="S2186">
        <v>206</v>
      </c>
      <c r="T2186" t="str">
        <f t="shared" si="246"/>
        <v/>
      </c>
      <c r="U2186" t="str">
        <f t="shared" si="246"/>
        <v/>
      </c>
    </row>
    <row r="2187" spans="8:21">
      <c r="H2187">
        <v>3087</v>
      </c>
      <c r="I2187">
        <v>3298.52</v>
      </c>
      <c r="J2187">
        <v>245</v>
      </c>
      <c r="L2187">
        <f t="shared" si="247"/>
        <v>2181</v>
      </c>
      <c r="M2187">
        <f t="shared" si="244"/>
        <v>212</v>
      </c>
      <c r="N2187">
        <f t="shared" si="245"/>
        <v>245</v>
      </c>
      <c r="Q2187">
        <v>6</v>
      </c>
      <c r="R2187">
        <v>212</v>
      </c>
      <c r="S2187">
        <v>245</v>
      </c>
      <c r="T2187" t="str">
        <f t="shared" si="246"/>
        <v/>
      </c>
      <c r="U2187" t="str">
        <f t="shared" si="246"/>
        <v/>
      </c>
    </row>
    <row r="2188" spans="8:21">
      <c r="H2188">
        <v>3148</v>
      </c>
      <c r="I2188">
        <v>3242.48</v>
      </c>
      <c r="J2188">
        <v>206</v>
      </c>
      <c r="L2188">
        <f t="shared" si="247"/>
        <v>2182</v>
      </c>
      <c r="M2188">
        <f t="shared" si="244"/>
        <v>211.51999999999998</v>
      </c>
      <c r="N2188">
        <f t="shared" si="245"/>
        <v>245</v>
      </c>
      <c r="Q2188">
        <v>7</v>
      </c>
      <c r="R2188">
        <v>211.51999999999998</v>
      </c>
      <c r="S2188">
        <v>245</v>
      </c>
      <c r="T2188" t="str">
        <f t="shared" si="246"/>
        <v/>
      </c>
      <c r="U2188" t="str">
        <f t="shared" si="246"/>
        <v/>
      </c>
    </row>
    <row r="2189" spans="8:21">
      <c r="H2189">
        <v>3149</v>
      </c>
      <c r="I2189">
        <v>3243</v>
      </c>
      <c r="J2189">
        <v>206</v>
      </c>
      <c r="L2189">
        <f t="shared" si="247"/>
        <v>2183</v>
      </c>
      <c r="M2189">
        <f t="shared" si="244"/>
        <v>94.480000000000018</v>
      </c>
      <c r="N2189">
        <f t="shared" si="245"/>
        <v>206</v>
      </c>
      <c r="Q2189">
        <v>8</v>
      </c>
      <c r="R2189">
        <v>94.480000000000018</v>
      </c>
      <c r="S2189">
        <v>206</v>
      </c>
      <c r="T2189" t="str">
        <f t="shared" si="246"/>
        <v/>
      </c>
      <c r="U2189" t="str">
        <f t="shared" si="246"/>
        <v/>
      </c>
    </row>
    <row r="2190" spans="8:21">
      <c r="H2190">
        <v>3149</v>
      </c>
      <c r="I2190">
        <v>3243.47</v>
      </c>
      <c r="J2190">
        <v>206</v>
      </c>
      <c r="L2190">
        <f t="shared" si="247"/>
        <v>2184</v>
      </c>
      <c r="M2190">
        <f t="shared" si="244"/>
        <v>94</v>
      </c>
      <c r="N2190">
        <f t="shared" si="245"/>
        <v>206</v>
      </c>
      <c r="Q2190">
        <v>9</v>
      </c>
      <c r="R2190">
        <v>94</v>
      </c>
      <c r="S2190">
        <v>206</v>
      </c>
      <c r="T2190" t="str">
        <f t="shared" si="246"/>
        <v/>
      </c>
      <c r="U2190" t="str">
        <f t="shared" si="246"/>
        <v/>
      </c>
    </row>
    <row r="2191" spans="8:21">
      <c r="H2191">
        <v>3088</v>
      </c>
      <c r="I2191">
        <v>3298.44</v>
      </c>
      <c r="J2191">
        <v>244</v>
      </c>
      <c r="L2191">
        <f t="shared" si="247"/>
        <v>2185</v>
      </c>
      <c r="M2191">
        <f t="shared" si="244"/>
        <v>94.4699999999998</v>
      </c>
      <c r="N2191">
        <f t="shared" si="245"/>
        <v>206</v>
      </c>
      <c r="Q2191">
        <v>10</v>
      </c>
      <c r="R2191">
        <v>94.4699999999998</v>
      </c>
      <c r="S2191">
        <v>206</v>
      </c>
      <c r="T2191" t="str">
        <f t="shared" si="246"/>
        <v/>
      </c>
      <c r="U2191" t="str">
        <f t="shared" si="246"/>
        <v/>
      </c>
    </row>
    <row r="2192" spans="8:21">
      <c r="H2192">
        <v>3148</v>
      </c>
      <c r="I2192">
        <v>3242</v>
      </c>
      <c r="J2192">
        <v>206</v>
      </c>
      <c r="L2192">
        <f t="shared" si="247"/>
        <v>2186</v>
      </c>
      <c r="M2192">
        <f t="shared" si="244"/>
        <v>210.44000000000005</v>
      </c>
      <c r="N2192">
        <f t="shared" si="245"/>
        <v>244</v>
      </c>
      <c r="Q2192">
        <v>1</v>
      </c>
      <c r="R2192">
        <v>210.44000000000005</v>
      </c>
      <c r="S2192">
        <v>244</v>
      </c>
      <c r="T2192">
        <f t="shared" si="246"/>
        <v>141.10000000000005</v>
      </c>
      <c r="U2192">
        <f t="shared" si="246"/>
        <v>220</v>
      </c>
    </row>
    <row r="2193" spans="8:21">
      <c r="H2193">
        <v>3148</v>
      </c>
      <c r="I2193">
        <v>3242.32</v>
      </c>
      <c r="J2193">
        <v>206</v>
      </c>
      <c r="L2193">
        <f t="shared" si="247"/>
        <v>2187</v>
      </c>
      <c r="M2193">
        <f t="shared" si="244"/>
        <v>94</v>
      </c>
      <c r="N2193">
        <f t="shared" si="245"/>
        <v>206</v>
      </c>
      <c r="Q2193">
        <v>2</v>
      </c>
      <c r="R2193">
        <v>94</v>
      </c>
      <c r="S2193">
        <v>206</v>
      </c>
      <c r="T2193" t="str">
        <f t="shared" si="246"/>
        <v/>
      </c>
      <c r="U2193" t="str">
        <f t="shared" si="246"/>
        <v/>
      </c>
    </row>
    <row r="2194" spans="8:21">
      <c r="H2194">
        <v>3087</v>
      </c>
      <c r="I2194">
        <v>3298.46</v>
      </c>
      <c r="J2194">
        <v>242</v>
      </c>
      <c r="L2194">
        <f t="shared" si="247"/>
        <v>2188</v>
      </c>
      <c r="M2194">
        <f t="shared" si="244"/>
        <v>94.320000000000164</v>
      </c>
      <c r="N2194">
        <f t="shared" si="245"/>
        <v>206</v>
      </c>
      <c r="Q2194">
        <v>3</v>
      </c>
      <c r="R2194">
        <v>94.320000000000164</v>
      </c>
      <c r="S2194">
        <v>206</v>
      </c>
      <c r="T2194" t="str">
        <f t="shared" si="246"/>
        <v/>
      </c>
      <c r="U2194" t="str">
        <f t="shared" si="246"/>
        <v/>
      </c>
    </row>
    <row r="2195" spans="8:21">
      <c r="H2195">
        <v>3148</v>
      </c>
      <c r="I2195">
        <v>3242</v>
      </c>
      <c r="J2195">
        <v>206</v>
      </c>
      <c r="L2195">
        <f t="shared" si="247"/>
        <v>2189</v>
      </c>
      <c r="M2195">
        <f t="shared" si="244"/>
        <v>211.46000000000004</v>
      </c>
      <c r="N2195">
        <f t="shared" si="245"/>
        <v>242</v>
      </c>
      <c r="Q2195">
        <v>4</v>
      </c>
      <c r="R2195">
        <v>211.46000000000004</v>
      </c>
      <c r="S2195">
        <v>242</v>
      </c>
      <c r="T2195" t="str">
        <f t="shared" ref="T2195:U2210" si="248">IF($Q2195=1,AVERAGE(R2195:R2204),"")</f>
        <v/>
      </c>
      <c r="U2195" t="str">
        <f t="shared" si="248"/>
        <v/>
      </c>
    </row>
    <row r="2196" spans="8:21">
      <c r="H2196">
        <v>3148</v>
      </c>
      <c r="I2196">
        <v>3242</v>
      </c>
      <c r="J2196">
        <v>206</v>
      </c>
      <c r="L2196">
        <f t="shared" si="247"/>
        <v>2190</v>
      </c>
      <c r="M2196">
        <f t="shared" si="244"/>
        <v>94</v>
      </c>
      <c r="N2196">
        <f t="shared" si="245"/>
        <v>206</v>
      </c>
      <c r="Q2196">
        <v>5</v>
      </c>
      <c r="R2196">
        <v>94</v>
      </c>
      <c r="S2196">
        <v>206</v>
      </c>
      <c r="T2196" t="str">
        <f t="shared" si="248"/>
        <v/>
      </c>
      <c r="U2196" t="str">
        <f t="shared" si="248"/>
        <v/>
      </c>
    </row>
    <row r="2197" spans="8:21">
      <c r="H2197">
        <v>3085</v>
      </c>
      <c r="I2197">
        <v>3299.1</v>
      </c>
      <c r="J2197">
        <v>243</v>
      </c>
      <c r="L2197">
        <f t="shared" si="247"/>
        <v>2191</v>
      </c>
      <c r="M2197">
        <f t="shared" si="244"/>
        <v>94</v>
      </c>
      <c r="N2197">
        <f t="shared" si="245"/>
        <v>206</v>
      </c>
      <c r="Q2197">
        <v>6</v>
      </c>
      <c r="R2197">
        <v>94</v>
      </c>
      <c r="S2197">
        <v>206</v>
      </c>
      <c r="T2197" t="str">
        <f t="shared" si="248"/>
        <v/>
      </c>
      <c r="U2197" t="str">
        <f t="shared" si="248"/>
        <v/>
      </c>
    </row>
    <row r="2198" spans="8:21">
      <c r="H2198">
        <v>3148</v>
      </c>
      <c r="I2198">
        <v>3242</v>
      </c>
      <c r="J2198">
        <v>203</v>
      </c>
      <c r="L2198">
        <f t="shared" si="247"/>
        <v>2192</v>
      </c>
      <c r="M2198">
        <f t="shared" si="244"/>
        <v>214.09999999999991</v>
      </c>
      <c r="N2198">
        <f t="shared" si="245"/>
        <v>243</v>
      </c>
      <c r="Q2198">
        <v>7</v>
      </c>
      <c r="R2198">
        <v>214.09999999999991</v>
      </c>
      <c r="S2198">
        <v>243</v>
      </c>
      <c r="T2198" t="str">
        <f t="shared" si="248"/>
        <v/>
      </c>
      <c r="U2198" t="str">
        <f t="shared" si="248"/>
        <v/>
      </c>
    </row>
    <row r="2199" spans="8:21">
      <c r="H2199">
        <v>3148</v>
      </c>
      <c r="I2199">
        <v>3242.4</v>
      </c>
      <c r="J2199">
        <v>203</v>
      </c>
      <c r="L2199">
        <f t="shared" si="247"/>
        <v>2193</v>
      </c>
      <c r="M2199">
        <f t="shared" si="244"/>
        <v>94</v>
      </c>
      <c r="N2199">
        <f t="shared" si="245"/>
        <v>203</v>
      </c>
      <c r="Q2199">
        <v>8</v>
      </c>
      <c r="R2199">
        <v>94</v>
      </c>
      <c r="S2199">
        <v>203</v>
      </c>
      <c r="T2199" t="str">
        <f t="shared" si="248"/>
        <v/>
      </c>
      <c r="U2199" t="str">
        <f t="shared" si="248"/>
        <v/>
      </c>
    </row>
    <row r="2200" spans="8:21">
      <c r="H2200">
        <v>3088</v>
      </c>
      <c r="I2200">
        <v>3298.28</v>
      </c>
      <c r="J2200">
        <v>241</v>
      </c>
      <c r="L2200">
        <f t="shared" si="247"/>
        <v>2194</v>
      </c>
      <c r="M2200">
        <f t="shared" si="244"/>
        <v>94.400000000000091</v>
      </c>
      <c r="N2200">
        <f t="shared" si="245"/>
        <v>203</v>
      </c>
      <c r="Q2200">
        <v>9</v>
      </c>
      <c r="R2200">
        <v>94.400000000000091</v>
      </c>
      <c r="S2200">
        <v>203</v>
      </c>
      <c r="T2200" t="str">
        <f t="shared" si="248"/>
        <v/>
      </c>
      <c r="U2200" t="str">
        <f t="shared" si="248"/>
        <v/>
      </c>
    </row>
    <row r="2201" spans="8:21">
      <c r="H2201">
        <v>3148</v>
      </c>
      <c r="I2201">
        <v>3244</v>
      </c>
      <c r="J2201">
        <v>205</v>
      </c>
      <c r="L2201">
        <f t="shared" si="247"/>
        <v>2195</v>
      </c>
      <c r="M2201">
        <f t="shared" si="244"/>
        <v>210.2800000000002</v>
      </c>
      <c r="N2201">
        <f t="shared" si="245"/>
        <v>241</v>
      </c>
      <c r="Q2201">
        <v>10</v>
      </c>
      <c r="R2201">
        <v>210.2800000000002</v>
      </c>
      <c r="S2201">
        <v>241</v>
      </c>
      <c r="T2201" t="str">
        <f t="shared" si="248"/>
        <v/>
      </c>
      <c r="U2201" t="str">
        <f t="shared" si="248"/>
        <v/>
      </c>
    </row>
    <row r="2202" spans="8:21">
      <c r="H2202">
        <v>3148</v>
      </c>
      <c r="I2202">
        <v>3243.55</v>
      </c>
      <c r="J2202">
        <v>205</v>
      </c>
      <c r="L2202">
        <f t="shared" si="247"/>
        <v>2196</v>
      </c>
      <c r="M2202">
        <f t="shared" si="244"/>
        <v>96</v>
      </c>
      <c r="N2202">
        <f t="shared" si="245"/>
        <v>205</v>
      </c>
      <c r="Q2202">
        <v>1</v>
      </c>
      <c r="R2202">
        <v>96</v>
      </c>
      <c r="S2202">
        <v>205</v>
      </c>
      <c r="T2202">
        <f t="shared" si="248"/>
        <v>140.22500000000005</v>
      </c>
      <c r="U2202">
        <f t="shared" si="248"/>
        <v>221.5</v>
      </c>
    </row>
    <row r="2203" spans="8:21">
      <c r="H2203">
        <v>3091</v>
      </c>
      <c r="I2203">
        <v>3297.64</v>
      </c>
      <c r="J2203">
        <v>244</v>
      </c>
      <c r="L2203">
        <f t="shared" si="247"/>
        <v>2197</v>
      </c>
      <c r="M2203">
        <f t="shared" si="244"/>
        <v>95.550000000000182</v>
      </c>
      <c r="N2203">
        <f t="shared" si="245"/>
        <v>205</v>
      </c>
      <c r="Q2203">
        <v>2</v>
      </c>
      <c r="R2203">
        <v>95.550000000000182</v>
      </c>
      <c r="S2203">
        <v>205</v>
      </c>
      <c r="T2203" t="str">
        <f t="shared" si="248"/>
        <v/>
      </c>
      <c r="U2203" t="str">
        <f t="shared" si="248"/>
        <v/>
      </c>
    </row>
    <row r="2204" spans="8:21">
      <c r="H2204">
        <v>3149</v>
      </c>
      <c r="I2204">
        <v>3243</v>
      </c>
      <c r="J2204">
        <v>206</v>
      </c>
      <c r="L2204">
        <f t="shared" si="247"/>
        <v>2198</v>
      </c>
      <c r="M2204">
        <f t="shared" si="244"/>
        <v>206.63999999999987</v>
      </c>
      <c r="N2204">
        <f t="shared" si="245"/>
        <v>244</v>
      </c>
      <c r="Q2204">
        <v>3</v>
      </c>
      <c r="R2204">
        <v>206.63999999999987</v>
      </c>
      <c r="S2204">
        <v>244</v>
      </c>
      <c r="T2204" t="str">
        <f t="shared" si="248"/>
        <v/>
      </c>
      <c r="U2204" t="str">
        <f t="shared" si="248"/>
        <v/>
      </c>
    </row>
    <row r="2205" spans="8:21">
      <c r="H2205">
        <v>3149</v>
      </c>
      <c r="I2205">
        <v>3242.55</v>
      </c>
      <c r="J2205">
        <v>206</v>
      </c>
      <c r="L2205">
        <f t="shared" si="247"/>
        <v>2199</v>
      </c>
      <c r="M2205">
        <f t="shared" si="244"/>
        <v>94</v>
      </c>
      <c r="N2205">
        <f t="shared" si="245"/>
        <v>206</v>
      </c>
      <c r="Q2205">
        <v>4</v>
      </c>
      <c r="R2205">
        <v>94</v>
      </c>
      <c r="S2205">
        <v>206</v>
      </c>
      <c r="T2205" t="str">
        <f t="shared" si="248"/>
        <v/>
      </c>
      <c r="U2205" t="str">
        <f t="shared" si="248"/>
        <v/>
      </c>
    </row>
    <row r="2206" spans="8:21">
      <c r="H2206">
        <v>3091</v>
      </c>
      <c r="I2206">
        <v>3298.75</v>
      </c>
      <c r="J2206">
        <v>247</v>
      </c>
      <c r="L2206">
        <f t="shared" si="247"/>
        <v>2200</v>
      </c>
      <c r="M2206">
        <f t="shared" si="244"/>
        <v>93.550000000000182</v>
      </c>
      <c r="N2206">
        <f t="shared" si="245"/>
        <v>206</v>
      </c>
      <c r="Q2206">
        <v>5</v>
      </c>
      <c r="R2206">
        <v>93.550000000000182</v>
      </c>
      <c r="S2206">
        <v>206</v>
      </c>
      <c r="T2206" t="str">
        <f t="shared" si="248"/>
        <v/>
      </c>
      <c r="U2206" t="str">
        <f t="shared" si="248"/>
        <v/>
      </c>
    </row>
    <row r="2207" spans="8:21">
      <c r="H2207">
        <v>3090</v>
      </c>
      <c r="I2207">
        <v>3300</v>
      </c>
      <c r="J2207">
        <v>246</v>
      </c>
      <c r="L2207">
        <f t="shared" si="247"/>
        <v>2201</v>
      </c>
      <c r="M2207">
        <f t="shared" si="244"/>
        <v>207.75</v>
      </c>
      <c r="N2207">
        <f t="shared" si="245"/>
        <v>247</v>
      </c>
      <c r="Q2207">
        <v>6</v>
      </c>
      <c r="R2207">
        <v>207.75</v>
      </c>
      <c r="S2207">
        <v>247</v>
      </c>
      <c r="T2207" t="str">
        <f t="shared" si="248"/>
        <v/>
      </c>
      <c r="U2207" t="str">
        <f t="shared" si="248"/>
        <v/>
      </c>
    </row>
    <row r="2208" spans="8:21">
      <c r="H2208">
        <v>3090</v>
      </c>
      <c r="I2208">
        <v>3299.59</v>
      </c>
      <c r="J2208">
        <v>246</v>
      </c>
      <c r="L2208">
        <f t="shared" si="247"/>
        <v>2202</v>
      </c>
      <c r="M2208">
        <f t="shared" si="244"/>
        <v>210</v>
      </c>
      <c r="N2208">
        <f t="shared" si="245"/>
        <v>246</v>
      </c>
      <c r="Q2208">
        <v>7</v>
      </c>
      <c r="R2208">
        <v>210</v>
      </c>
      <c r="S2208">
        <v>246</v>
      </c>
      <c r="T2208" t="str">
        <f t="shared" si="248"/>
        <v/>
      </c>
      <c r="U2208" t="str">
        <f t="shared" si="248"/>
        <v/>
      </c>
    </row>
    <row r="2209" spans="8:21">
      <c r="H2209">
        <v>3149</v>
      </c>
      <c r="I2209">
        <v>3243.17</v>
      </c>
      <c r="J2209">
        <v>205</v>
      </c>
      <c r="L2209">
        <f t="shared" si="247"/>
        <v>2203</v>
      </c>
      <c r="M2209">
        <f t="shared" si="244"/>
        <v>209.59000000000015</v>
      </c>
      <c r="N2209">
        <f t="shared" si="245"/>
        <v>246</v>
      </c>
      <c r="Q2209">
        <v>8</v>
      </c>
      <c r="R2209">
        <v>209.59000000000015</v>
      </c>
      <c r="S2209">
        <v>246</v>
      </c>
      <c r="T2209" t="str">
        <f t="shared" si="248"/>
        <v/>
      </c>
      <c r="U2209" t="str">
        <f t="shared" si="248"/>
        <v/>
      </c>
    </row>
    <row r="2210" spans="8:21">
      <c r="H2210">
        <v>3149</v>
      </c>
      <c r="I2210">
        <v>3244</v>
      </c>
      <c r="J2210">
        <v>205</v>
      </c>
      <c r="L2210">
        <f t="shared" si="247"/>
        <v>2204</v>
      </c>
      <c r="M2210">
        <f t="shared" si="244"/>
        <v>94.170000000000073</v>
      </c>
      <c r="N2210">
        <f t="shared" si="245"/>
        <v>205</v>
      </c>
      <c r="Q2210">
        <v>9</v>
      </c>
      <c r="R2210">
        <v>94.170000000000073</v>
      </c>
      <c r="S2210">
        <v>205</v>
      </c>
      <c r="T2210" t="str">
        <f t="shared" si="248"/>
        <v/>
      </c>
      <c r="U2210" t="str">
        <f t="shared" si="248"/>
        <v/>
      </c>
    </row>
    <row r="2211" spans="8:21">
      <c r="H2211">
        <v>3149</v>
      </c>
      <c r="I2211">
        <v>3243.79</v>
      </c>
      <c r="J2211">
        <v>205</v>
      </c>
      <c r="L2211">
        <f t="shared" si="247"/>
        <v>2205</v>
      </c>
      <c r="M2211">
        <f t="shared" si="244"/>
        <v>95</v>
      </c>
      <c r="N2211">
        <f t="shared" si="245"/>
        <v>205</v>
      </c>
      <c r="Q2211">
        <v>10</v>
      </c>
      <c r="R2211">
        <v>95</v>
      </c>
      <c r="S2211">
        <v>205</v>
      </c>
      <c r="T2211" t="str">
        <f t="shared" ref="T2211:U2226" si="249">IF($Q2211=1,AVERAGE(R2211:R2220),"")</f>
        <v/>
      </c>
      <c r="U2211" t="str">
        <f t="shared" si="249"/>
        <v/>
      </c>
    </row>
    <row r="2212" spans="8:21">
      <c r="H2212">
        <v>3090</v>
      </c>
      <c r="I2212">
        <v>3299.24</v>
      </c>
      <c r="J2212">
        <v>245</v>
      </c>
      <c r="L2212">
        <f t="shared" si="247"/>
        <v>2206</v>
      </c>
      <c r="M2212">
        <f t="shared" si="244"/>
        <v>94.789999999999964</v>
      </c>
      <c r="N2212">
        <f t="shared" si="245"/>
        <v>205</v>
      </c>
      <c r="Q2212">
        <v>1</v>
      </c>
      <c r="R2212">
        <v>94.789999999999964</v>
      </c>
      <c r="S2212">
        <v>205</v>
      </c>
      <c r="T2212">
        <f t="shared" si="249"/>
        <v>140.23700000000002</v>
      </c>
      <c r="U2212">
        <f t="shared" si="249"/>
        <v>220.6</v>
      </c>
    </row>
    <row r="2213" spans="8:21">
      <c r="H2213">
        <v>3089</v>
      </c>
      <c r="I2213">
        <v>3298</v>
      </c>
      <c r="J2213">
        <v>245</v>
      </c>
      <c r="L2213">
        <f t="shared" si="247"/>
        <v>2207</v>
      </c>
      <c r="M2213">
        <f t="shared" si="244"/>
        <v>209.23999999999978</v>
      </c>
      <c r="N2213">
        <f t="shared" si="245"/>
        <v>245</v>
      </c>
      <c r="Q2213">
        <v>2</v>
      </c>
      <c r="R2213">
        <v>209.23999999999978</v>
      </c>
      <c r="S2213">
        <v>245</v>
      </c>
      <c r="T2213" t="str">
        <f t="shared" si="249"/>
        <v/>
      </c>
      <c r="U2213" t="str">
        <f t="shared" si="249"/>
        <v/>
      </c>
    </row>
    <row r="2214" spans="8:21">
      <c r="H2214">
        <v>3089</v>
      </c>
      <c r="I2214">
        <v>3298.28</v>
      </c>
      <c r="J2214">
        <v>245</v>
      </c>
      <c r="L2214">
        <f t="shared" si="247"/>
        <v>2208</v>
      </c>
      <c r="M2214">
        <f t="shared" si="244"/>
        <v>209</v>
      </c>
      <c r="N2214">
        <f t="shared" si="245"/>
        <v>245</v>
      </c>
      <c r="Q2214">
        <v>3</v>
      </c>
      <c r="R2214">
        <v>209</v>
      </c>
      <c r="S2214">
        <v>245</v>
      </c>
      <c r="T2214" t="str">
        <f t="shared" si="249"/>
        <v/>
      </c>
      <c r="U2214" t="str">
        <f t="shared" si="249"/>
        <v/>
      </c>
    </row>
    <row r="2215" spans="8:21">
      <c r="H2215">
        <v>3149</v>
      </c>
      <c r="I2215">
        <v>3243.8</v>
      </c>
      <c r="J2215">
        <v>204</v>
      </c>
      <c r="L2215">
        <f t="shared" si="247"/>
        <v>2209</v>
      </c>
      <c r="M2215">
        <f t="shared" si="244"/>
        <v>209.2800000000002</v>
      </c>
      <c r="N2215">
        <f t="shared" si="245"/>
        <v>245</v>
      </c>
      <c r="Q2215">
        <v>4</v>
      </c>
      <c r="R2215">
        <v>209.2800000000002</v>
      </c>
      <c r="S2215">
        <v>245</v>
      </c>
      <c r="T2215" t="str">
        <f t="shared" si="249"/>
        <v/>
      </c>
      <c r="U2215" t="str">
        <f t="shared" si="249"/>
        <v/>
      </c>
    </row>
    <row r="2216" spans="8:21">
      <c r="H2216">
        <v>3149</v>
      </c>
      <c r="I2216">
        <v>3243</v>
      </c>
      <c r="J2216">
        <v>204</v>
      </c>
      <c r="L2216">
        <f t="shared" si="247"/>
        <v>2210</v>
      </c>
      <c r="M2216">
        <f t="shared" si="244"/>
        <v>94.800000000000182</v>
      </c>
      <c r="N2216">
        <f t="shared" si="245"/>
        <v>204</v>
      </c>
      <c r="Q2216">
        <v>5</v>
      </c>
      <c r="R2216">
        <v>94.800000000000182</v>
      </c>
      <c r="S2216">
        <v>204</v>
      </c>
      <c r="T2216" t="str">
        <f t="shared" si="249"/>
        <v/>
      </c>
      <c r="U2216" t="str">
        <f t="shared" si="249"/>
        <v/>
      </c>
    </row>
    <row r="2217" spans="8:21">
      <c r="H2217">
        <v>3149</v>
      </c>
      <c r="I2217">
        <v>3242.93</v>
      </c>
      <c r="J2217">
        <v>204</v>
      </c>
      <c r="L2217">
        <f t="shared" si="247"/>
        <v>2211</v>
      </c>
      <c r="M2217">
        <f t="shared" si="244"/>
        <v>94</v>
      </c>
      <c r="N2217">
        <f t="shared" si="245"/>
        <v>204</v>
      </c>
      <c r="Q2217">
        <v>6</v>
      </c>
      <c r="R2217">
        <v>94</v>
      </c>
      <c r="S2217">
        <v>204</v>
      </c>
      <c r="T2217" t="str">
        <f t="shared" si="249"/>
        <v/>
      </c>
      <c r="U2217" t="str">
        <f t="shared" si="249"/>
        <v/>
      </c>
    </row>
    <row r="2218" spans="8:21">
      <c r="H2218">
        <v>3090</v>
      </c>
      <c r="I2218">
        <v>3299.26</v>
      </c>
      <c r="J2218">
        <v>244</v>
      </c>
      <c r="L2218">
        <f t="shared" si="247"/>
        <v>2212</v>
      </c>
      <c r="M2218">
        <f t="shared" si="244"/>
        <v>93.929999999999836</v>
      </c>
      <c r="N2218">
        <f t="shared" si="245"/>
        <v>204</v>
      </c>
      <c r="Q2218">
        <v>7</v>
      </c>
      <c r="R2218">
        <v>93.929999999999836</v>
      </c>
      <c r="S2218">
        <v>204</v>
      </c>
      <c r="T2218" t="str">
        <f t="shared" si="249"/>
        <v/>
      </c>
      <c r="U2218" t="str">
        <f t="shared" si="249"/>
        <v/>
      </c>
    </row>
    <row r="2219" spans="8:21">
      <c r="H2219">
        <v>3149</v>
      </c>
      <c r="I2219">
        <v>3243</v>
      </c>
      <c r="J2219">
        <v>205</v>
      </c>
      <c r="L2219">
        <f t="shared" si="247"/>
        <v>2213</v>
      </c>
      <c r="M2219">
        <f t="shared" si="244"/>
        <v>209.26000000000022</v>
      </c>
      <c r="N2219">
        <f t="shared" si="245"/>
        <v>244</v>
      </c>
      <c r="Q2219">
        <v>8</v>
      </c>
      <c r="R2219">
        <v>209.26000000000022</v>
      </c>
      <c r="S2219">
        <v>244</v>
      </c>
      <c r="T2219" t="str">
        <f t="shared" si="249"/>
        <v/>
      </c>
      <c r="U2219" t="str">
        <f t="shared" si="249"/>
        <v/>
      </c>
    </row>
    <row r="2220" spans="8:21">
      <c r="H2220">
        <v>3149</v>
      </c>
      <c r="I2220">
        <v>3243.07</v>
      </c>
      <c r="J2220">
        <v>205</v>
      </c>
      <c r="L2220">
        <f t="shared" si="247"/>
        <v>2214</v>
      </c>
      <c r="M2220">
        <f t="shared" si="244"/>
        <v>94</v>
      </c>
      <c r="N2220">
        <f t="shared" si="245"/>
        <v>205</v>
      </c>
      <c r="Q2220">
        <v>9</v>
      </c>
      <c r="R2220">
        <v>94</v>
      </c>
      <c r="S2220">
        <v>205</v>
      </c>
      <c r="T2220" t="str">
        <f t="shared" si="249"/>
        <v/>
      </c>
      <c r="U2220" t="str">
        <f t="shared" si="249"/>
        <v/>
      </c>
    </row>
    <row r="2221" spans="8:21">
      <c r="H2221">
        <v>3089</v>
      </c>
      <c r="I2221">
        <v>3299.93</v>
      </c>
      <c r="J2221">
        <v>241</v>
      </c>
      <c r="L2221">
        <f t="shared" si="247"/>
        <v>2215</v>
      </c>
      <c r="M2221">
        <f t="shared" si="244"/>
        <v>94.070000000000164</v>
      </c>
      <c r="N2221">
        <f t="shared" si="245"/>
        <v>205</v>
      </c>
      <c r="Q2221">
        <v>10</v>
      </c>
      <c r="R2221">
        <v>94.070000000000164</v>
      </c>
      <c r="S2221">
        <v>205</v>
      </c>
      <c r="T2221" t="str">
        <f t="shared" si="249"/>
        <v/>
      </c>
      <c r="U2221" t="str">
        <f t="shared" si="249"/>
        <v/>
      </c>
    </row>
    <row r="2222" spans="8:21">
      <c r="H2222">
        <v>3149</v>
      </c>
      <c r="I2222">
        <v>3244</v>
      </c>
      <c r="J2222">
        <v>206</v>
      </c>
      <c r="L2222">
        <f t="shared" si="247"/>
        <v>2216</v>
      </c>
      <c r="M2222">
        <f t="shared" si="244"/>
        <v>210.92999999999984</v>
      </c>
      <c r="N2222">
        <f t="shared" si="245"/>
        <v>241</v>
      </c>
      <c r="Q2222">
        <v>1</v>
      </c>
      <c r="R2222">
        <v>210.92999999999984</v>
      </c>
      <c r="S2222">
        <v>241</v>
      </c>
      <c r="T2222">
        <f t="shared" si="249"/>
        <v>152.32499999999999</v>
      </c>
      <c r="U2222">
        <f t="shared" si="249"/>
        <v>226</v>
      </c>
    </row>
    <row r="2223" spans="8:21">
      <c r="H2223">
        <v>3149</v>
      </c>
      <c r="I2223">
        <v>3244.48</v>
      </c>
      <c r="J2223">
        <v>206</v>
      </c>
      <c r="L2223">
        <f t="shared" si="247"/>
        <v>2217</v>
      </c>
      <c r="M2223">
        <f t="shared" si="244"/>
        <v>95</v>
      </c>
      <c r="N2223">
        <f t="shared" si="245"/>
        <v>206</v>
      </c>
      <c r="Q2223">
        <v>2</v>
      </c>
      <c r="R2223">
        <v>95</v>
      </c>
      <c r="S2223">
        <v>206</v>
      </c>
      <c r="T2223" t="str">
        <f t="shared" si="249"/>
        <v/>
      </c>
      <c r="U2223" t="str">
        <f t="shared" si="249"/>
        <v/>
      </c>
    </row>
    <row r="2224" spans="8:21">
      <c r="H2224">
        <v>3088</v>
      </c>
      <c r="I2224">
        <v>3298.78</v>
      </c>
      <c r="J2224">
        <v>243</v>
      </c>
      <c r="L2224">
        <f t="shared" si="247"/>
        <v>2218</v>
      </c>
      <c r="M2224">
        <f t="shared" si="244"/>
        <v>95.480000000000018</v>
      </c>
      <c r="N2224">
        <f t="shared" si="245"/>
        <v>206</v>
      </c>
      <c r="Q2224">
        <v>3</v>
      </c>
      <c r="R2224">
        <v>95.480000000000018</v>
      </c>
      <c r="S2224">
        <v>206</v>
      </c>
      <c r="T2224" t="str">
        <f t="shared" si="249"/>
        <v/>
      </c>
      <c r="U2224" t="str">
        <f t="shared" si="249"/>
        <v/>
      </c>
    </row>
    <row r="2225" spans="8:21">
      <c r="H2225">
        <v>3148</v>
      </c>
      <c r="I2225">
        <v>3243</v>
      </c>
      <c r="J2225">
        <v>206</v>
      </c>
      <c r="L2225">
        <f t="shared" si="247"/>
        <v>2219</v>
      </c>
      <c r="M2225">
        <f t="shared" si="244"/>
        <v>210.7800000000002</v>
      </c>
      <c r="N2225">
        <f t="shared" si="245"/>
        <v>243</v>
      </c>
      <c r="Q2225">
        <v>4</v>
      </c>
      <c r="R2225">
        <v>210.7800000000002</v>
      </c>
      <c r="S2225">
        <v>243</v>
      </c>
      <c r="T2225" t="str">
        <f t="shared" si="249"/>
        <v/>
      </c>
      <c r="U2225" t="str">
        <f t="shared" si="249"/>
        <v/>
      </c>
    </row>
    <row r="2226" spans="8:21">
      <c r="H2226">
        <v>3148</v>
      </c>
      <c r="I2226">
        <v>3243.42</v>
      </c>
      <c r="J2226">
        <v>206</v>
      </c>
      <c r="L2226">
        <f t="shared" si="247"/>
        <v>2220</v>
      </c>
      <c r="M2226">
        <f t="shared" si="244"/>
        <v>95</v>
      </c>
      <c r="N2226">
        <f t="shared" si="245"/>
        <v>206</v>
      </c>
      <c r="Q2226">
        <v>5</v>
      </c>
      <c r="R2226">
        <v>95</v>
      </c>
      <c r="S2226">
        <v>206</v>
      </c>
      <c r="T2226" t="str">
        <f t="shared" si="249"/>
        <v/>
      </c>
      <c r="U2226" t="str">
        <f t="shared" si="249"/>
        <v/>
      </c>
    </row>
    <row r="2227" spans="8:21">
      <c r="H2227">
        <v>3089</v>
      </c>
      <c r="I2227">
        <v>3299.07</v>
      </c>
      <c r="J2227">
        <v>245</v>
      </c>
      <c r="L2227">
        <f t="shared" si="247"/>
        <v>2221</v>
      </c>
      <c r="M2227">
        <f t="shared" si="244"/>
        <v>95.420000000000073</v>
      </c>
      <c r="N2227">
        <f t="shared" si="245"/>
        <v>206</v>
      </c>
      <c r="Q2227">
        <v>6</v>
      </c>
      <c r="R2227">
        <v>95.420000000000073</v>
      </c>
      <c r="S2227">
        <v>206</v>
      </c>
      <c r="T2227" t="str">
        <f t="shared" ref="T2227:U2242" si="250">IF($Q2227=1,AVERAGE(R2227:R2236),"")</f>
        <v/>
      </c>
      <c r="U2227" t="str">
        <f t="shared" si="250"/>
        <v/>
      </c>
    </row>
    <row r="2228" spans="8:21">
      <c r="H2228">
        <v>3091</v>
      </c>
      <c r="I2228">
        <v>3299</v>
      </c>
      <c r="J2228">
        <v>250</v>
      </c>
      <c r="L2228">
        <f t="shared" si="247"/>
        <v>2222</v>
      </c>
      <c r="M2228">
        <f t="shared" si="244"/>
        <v>210.07000000000016</v>
      </c>
      <c r="N2228">
        <f t="shared" si="245"/>
        <v>245</v>
      </c>
      <c r="Q2228">
        <v>7</v>
      </c>
      <c r="R2228">
        <v>210.07000000000016</v>
      </c>
      <c r="S2228">
        <v>245</v>
      </c>
      <c r="T2228" t="str">
        <f t="shared" si="250"/>
        <v/>
      </c>
      <c r="U2228" t="str">
        <f t="shared" si="250"/>
        <v/>
      </c>
    </row>
    <row r="2229" spans="8:21">
      <c r="H2229">
        <v>3091</v>
      </c>
      <c r="I2229">
        <v>3298.62</v>
      </c>
      <c r="J2229">
        <v>250</v>
      </c>
      <c r="L2229">
        <f t="shared" si="247"/>
        <v>2223</v>
      </c>
      <c r="M2229">
        <f t="shared" si="244"/>
        <v>208</v>
      </c>
      <c r="N2229">
        <f t="shared" si="245"/>
        <v>250</v>
      </c>
      <c r="Q2229">
        <v>8</v>
      </c>
      <c r="R2229">
        <v>208</v>
      </c>
      <c r="S2229">
        <v>250</v>
      </c>
      <c r="T2229" t="str">
        <f t="shared" si="250"/>
        <v/>
      </c>
      <c r="U2229" t="str">
        <f t="shared" si="250"/>
        <v/>
      </c>
    </row>
    <row r="2230" spans="8:21">
      <c r="H2230">
        <v>3148</v>
      </c>
      <c r="I2230">
        <v>3242.95</v>
      </c>
      <c r="J2230">
        <v>207</v>
      </c>
      <c r="L2230">
        <f t="shared" si="247"/>
        <v>2224</v>
      </c>
      <c r="M2230">
        <f t="shared" si="244"/>
        <v>207.61999999999989</v>
      </c>
      <c r="N2230">
        <f t="shared" si="245"/>
        <v>250</v>
      </c>
      <c r="Q2230">
        <v>9</v>
      </c>
      <c r="R2230">
        <v>207.61999999999989</v>
      </c>
      <c r="S2230">
        <v>250</v>
      </c>
      <c r="T2230" t="str">
        <f t="shared" si="250"/>
        <v/>
      </c>
      <c r="U2230" t="str">
        <f t="shared" si="250"/>
        <v/>
      </c>
    </row>
    <row r="2231" spans="8:21">
      <c r="H2231">
        <v>3090</v>
      </c>
      <c r="I2231">
        <v>3298</v>
      </c>
      <c r="J2231">
        <v>251</v>
      </c>
      <c r="L2231">
        <f t="shared" si="247"/>
        <v>2225</v>
      </c>
      <c r="M2231">
        <f t="shared" si="244"/>
        <v>94.949999999999818</v>
      </c>
      <c r="N2231">
        <f t="shared" si="245"/>
        <v>207</v>
      </c>
      <c r="Q2231">
        <v>10</v>
      </c>
      <c r="R2231">
        <v>94.949999999999818</v>
      </c>
      <c r="S2231">
        <v>207</v>
      </c>
      <c r="T2231" t="str">
        <f t="shared" si="250"/>
        <v/>
      </c>
      <c r="U2231" t="str">
        <f t="shared" si="250"/>
        <v/>
      </c>
    </row>
    <row r="2232" spans="8:21">
      <c r="H2232">
        <v>3090</v>
      </c>
      <c r="I2232">
        <v>3298.28</v>
      </c>
      <c r="J2232">
        <v>251</v>
      </c>
      <c r="L2232">
        <f t="shared" si="247"/>
        <v>2226</v>
      </c>
      <c r="M2232">
        <f t="shared" si="244"/>
        <v>208</v>
      </c>
      <c r="N2232">
        <f t="shared" si="245"/>
        <v>251</v>
      </c>
      <c r="Q2232">
        <v>1</v>
      </c>
      <c r="R2232">
        <v>208</v>
      </c>
      <c r="S2232">
        <v>251</v>
      </c>
      <c r="T2232">
        <f t="shared" si="250"/>
        <v>173.90100000000001</v>
      </c>
      <c r="U2232">
        <f t="shared" si="250"/>
        <v>238.5</v>
      </c>
    </row>
    <row r="2233" spans="8:21">
      <c r="H2233">
        <v>3149</v>
      </c>
      <c r="I2233">
        <v>3244.26</v>
      </c>
      <c r="J2233">
        <v>207</v>
      </c>
      <c r="L2233">
        <f t="shared" si="247"/>
        <v>2227</v>
      </c>
      <c r="M2233">
        <f t="shared" si="244"/>
        <v>208.2800000000002</v>
      </c>
      <c r="N2233">
        <f t="shared" si="245"/>
        <v>251</v>
      </c>
      <c r="Q2233">
        <v>2</v>
      </c>
      <c r="R2233">
        <v>208.2800000000002</v>
      </c>
      <c r="S2233">
        <v>251</v>
      </c>
      <c r="T2233" t="str">
        <f t="shared" si="250"/>
        <v/>
      </c>
      <c r="U2233" t="str">
        <f t="shared" si="250"/>
        <v/>
      </c>
    </row>
    <row r="2234" spans="8:21">
      <c r="H2234">
        <v>3092</v>
      </c>
      <c r="I2234">
        <v>3298</v>
      </c>
      <c r="J2234">
        <v>252</v>
      </c>
      <c r="L2234">
        <f t="shared" si="247"/>
        <v>2228</v>
      </c>
      <c r="M2234">
        <f t="shared" si="244"/>
        <v>95.260000000000218</v>
      </c>
      <c r="N2234">
        <f t="shared" si="245"/>
        <v>207</v>
      </c>
      <c r="Q2234">
        <v>3</v>
      </c>
      <c r="R2234">
        <v>95.260000000000218</v>
      </c>
      <c r="S2234">
        <v>207</v>
      </c>
      <c r="T2234" t="str">
        <f t="shared" si="250"/>
        <v/>
      </c>
      <c r="U2234" t="str">
        <f t="shared" si="250"/>
        <v/>
      </c>
    </row>
    <row r="2235" spans="8:21">
      <c r="H2235">
        <v>3092</v>
      </c>
      <c r="I2235">
        <v>3298.46</v>
      </c>
      <c r="J2235">
        <v>252</v>
      </c>
      <c r="L2235">
        <f t="shared" si="247"/>
        <v>2229</v>
      </c>
      <c r="M2235">
        <f t="shared" si="244"/>
        <v>206</v>
      </c>
      <c r="N2235">
        <f t="shared" si="245"/>
        <v>252</v>
      </c>
      <c r="Q2235">
        <v>4</v>
      </c>
      <c r="R2235">
        <v>206</v>
      </c>
      <c r="S2235">
        <v>252</v>
      </c>
      <c r="T2235" t="str">
        <f t="shared" si="250"/>
        <v/>
      </c>
      <c r="U2235" t="str">
        <f t="shared" si="250"/>
        <v/>
      </c>
    </row>
    <row r="2236" spans="8:21">
      <c r="H2236">
        <v>3149</v>
      </c>
      <c r="I2236">
        <v>3242.6</v>
      </c>
      <c r="J2236">
        <v>207</v>
      </c>
      <c r="L2236">
        <f t="shared" si="247"/>
        <v>2230</v>
      </c>
      <c r="M2236">
        <f t="shared" si="244"/>
        <v>206.46000000000004</v>
      </c>
      <c r="N2236">
        <f t="shared" si="245"/>
        <v>252</v>
      </c>
      <c r="Q2236">
        <v>5</v>
      </c>
      <c r="R2236">
        <v>206.46000000000004</v>
      </c>
      <c r="S2236">
        <v>252</v>
      </c>
      <c r="T2236" t="str">
        <f t="shared" si="250"/>
        <v/>
      </c>
      <c r="U2236" t="str">
        <f t="shared" si="250"/>
        <v/>
      </c>
    </row>
    <row r="2237" spans="8:21">
      <c r="H2237">
        <v>3089</v>
      </c>
      <c r="I2237">
        <v>3298</v>
      </c>
      <c r="J2237">
        <v>254</v>
      </c>
      <c r="L2237">
        <f t="shared" si="247"/>
        <v>2231</v>
      </c>
      <c r="M2237">
        <f t="shared" si="244"/>
        <v>93.599999999999909</v>
      </c>
      <c r="N2237">
        <f t="shared" si="245"/>
        <v>207</v>
      </c>
      <c r="Q2237">
        <v>6</v>
      </c>
      <c r="R2237">
        <v>93.599999999999909</v>
      </c>
      <c r="S2237">
        <v>207</v>
      </c>
      <c r="T2237" t="str">
        <f t="shared" si="250"/>
        <v/>
      </c>
      <c r="U2237" t="str">
        <f t="shared" si="250"/>
        <v/>
      </c>
    </row>
    <row r="2238" spans="8:21">
      <c r="H2238">
        <v>3089</v>
      </c>
      <c r="I2238">
        <v>3298.06</v>
      </c>
      <c r="J2238">
        <v>254</v>
      </c>
      <c r="L2238">
        <f t="shared" si="247"/>
        <v>2232</v>
      </c>
      <c r="M2238">
        <f t="shared" si="244"/>
        <v>209</v>
      </c>
      <c r="N2238">
        <f t="shared" si="245"/>
        <v>254</v>
      </c>
      <c r="Q2238">
        <v>7</v>
      </c>
      <c r="R2238">
        <v>209</v>
      </c>
      <c r="S2238">
        <v>254</v>
      </c>
      <c r="T2238" t="str">
        <f t="shared" si="250"/>
        <v/>
      </c>
      <c r="U2238" t="str">
        <f t="shared" si="250"/>
        <v/>
      </c>
    </row>
    <row r="2239" spans="8:21">
      <c r="H2239">
        <v>3149</v>
      </c>
      <c r="I2239">
        <v>3242.35</v>
      </c>
      <c r="J2239">
        <v>206</v>
      </c>
      <c r="L2239">
        <f t="shared" si="247"/>
        <v>2233</v>
      </c>
      <c r="M2239">
        <f t="shared" si="244"/>
        <v>209.05999999999995</v>
      </c>
      <c r="N2239">
        <f t="shared" si="245"/>
        <v>254</v>
      </c>
      <c r="Q2239">
        <v>8</v>
      </c>
      <c r="R2239">
        <v>209.05999999999995</v>
      </c>
      <c r="S2239">
        <v>254</v>
      </c>
      <c r="T2239" t="str">
        <f t="shared" si="250"/>
        <v/>
      </c>
      <c r="U2239" t="str">
        <f t="shared" si="250"/>
        <v/>
      </c>
    </row>
    <row r="2240" spans="8:21">
      <c r="H2240">
        <v>3088</v>
      </c>
      <c r="I2240">
        <v>3298</v>
      </c>
      <c r="J2240">
        <v>251</v>
      </c>
      <c r="L2240">
        <f t="shared" si="247"/>
        <v>2234</v>
      </c>
      <c r="M2240">
        <f t="shared" si="244"/>
        <v>93.349999999999909</v>
      </c>
      <c r="N2240">
        <f t="shared" si="245"/>
        <v>206</v>
      </c>
      <c r="Q2240">
        <v>9</v>
      </c>
      <c r="R2240">
        <v>93.349999999999909</v>
      </c>
      <c r="S2240">
        <v>206</v>
      </c>
      <c r="T2240" t="str">
        <f t="shared" si="250"/>
        <v/>
      </c>
      <c r="U2240" t="str">
        <f t="shared" si="250"/>
        <v/>
      </c>
    </row>
    <row r="2241" spans="8:21">
      <c r="H2241">
        <v>3088</v>
      </c>
      <c r="I2241">
        <v>3297.59</v>
      </c>
      <c r="J2241">
        <v>251</v>
      </c>
      <c r="L2241">
        <f t="shared" si="247"/>
        <v>2235</v>
      </c>
      <c r="M2241">
        <f t="shared" si="244"/>
        <v>210</v>
      </c>
      <c r="N2241">
        <f t="shared" si="245"/>
        <v>251</v>
      </c>
      <c r="Q2241">
        <v>10</v>
      </c>
      <c r="R2241">
        <v>210</v>
      </c>
      <c r="S2241">
        <v>251</v>
      </c>
      <c r="T2241" t="str">
        <f t="shared" si="250"/>
        <v/>
      </c>
      <c r="U2241" t="str">
        <f t="shared" si="250"/>
        <v/>
      </c>
    </row>
    <row r="2242" spans="8:21">
      <c r="H2242">
        <v>3150</v>
      </c>
      <c r="I2242">
        <v>3243.18</v>
      </c>
      <c r="J2242">
        <v>207</v>
      </c>
      <c r="L2242">
        <f t="shared" si="247"/>
        <v>2236</v>
      </c>
      <c r="M2242">
        <f t="shared" si="244"/>
        <v>209.59000000000015</v>
      </c>
      <c r="N2242">
        <f t="shared" si="245"/>
        <v>251</v>
      </c>
      <c r="Q2242">
        <v>1</v>
      </c>
      <c r="R2242">
        <v>209.59000000000015</v>
      </c>
      <c r="S2242">
        <v>251</v>
      </c>
      <c r="T2242">
        <f t="shared" si="250"/>
        <v>174.833</v>
      </c>
      <c r="U2242">
        <f t="shared" si="250"/>
        <v>238.1</v>
      </c>
    </row>
    <row r="2243" spans="8:21">
      <c r="H2243">
        <v>3087</v>
      </c>
      <c r="I2243">
        <v>3297</v>
      </c>
      <c r="J2243">
        <v>251</v>
      </c>
      <c r="L2243">
        <f t="shared" si="247"/>
        <v>2237</v>
      </c>
      <c r="M2243">
        <f t="shared" ref="M2243:M2306" si="251">IF(I2242-H2242=0,"",I2242-H2242)</f>
        <v>93.179999999999836</v>
      </c>
      <c r="N2243">
        <f t="shared" ref="N2243:N2306" si="252">IF(J2242=0,"",J2242)</f>
        <v>207</v>
      </c>
      <c r="Q2243">
        <v>2</v>
      </c>
      <c r="R2243">
        <v>93.179999999999836</v>
      </c>
      <c r="S2243">
        <v>207</v>
      </c>
      <c r="T2243" t="str">
        <f t="shared" ref="T2243:U2258" si="253">IF($Q2243=1,AVERAGE(R2243:R2252),"")</f>
        <v/>
      </c>
      <c r="U2243" t="str">
        <f t="shared" si="253"/>
        <v/>
      </c>
    </row>
    <row r="2244" spans="8:21">
      <c r="H2244">
        <v>3087</v>
      </c>
      <c r="I2244">
        <v>3297.15</v>
      </c>
      <c r="J2244">
        <v>251</v>
      </c>
      <c r="L2244">
        <f t="shared" si="247"/>
        <v>2238</v>
      </c>
      <c r="M2244">
        <f t="shared" si="251"/>
        <v>210</v>
      </c>
      <c r="N2244">
        <f t="shared" si="252"/>
        <v>251</v>
      </c>
      <c r="Q2244">
        <v>3</v>
      </c>
      <c r="R2244">
        <v>210</v>
      </c>
      <c r="S2244">
        <v>251</v>
      </c>
      <c r="T2244" t="str">
        <f t="shared" si="253"/>
        <v/>
      </c>
      <c r="U2244" t="str">
        <f t="shared" si="253"/>
        <v/>
      </c>
    </row>
    <row r="2245" spans="8:21">
      <c r="H2245">
        <v>3148</v>
      </c>
      <c r="I2245">
        <v>3243.99</v>
      </c>
      <c r="J2245">
        <v>209</v>
      </c>
      <c r="L2245">
        <f t="shared" ref="L2245:L2308" si="254">L2244+1</f>
        <v>2239</v>
      </c>
      <c r="M2245">
        <f t="shared" si="251"/>
        <v>210.15000000000009</v>
      </c>
      <c r="N2245">
        <f t="shared" si="252"/>
        <v>251</v>
      </c>
      <c r="Q2245">
        <v>4</v>
      </c>
      <c r="R2245">
        <v>210.15000000000009</v>
      </c>
      <c r="S2245">
        <v>251</v>
      </c>
      <c r="T2245" t="str">
        <f t="shared" si="253"/>
        <v/>
      </c>
      <c r="U2245" t="str">
        <f t="shared" si="253"/>
        <v/>
      </c>
    </row>
    <row r="2246" spans="8:21">
      <c r="H2246">
        <v>3088</v>
      </c>
      <c r="I2246">
        <v>3297</v>
      </c>
      <c r="J2246">
        <v>252</v>
      </c>
      <c r="L2246">
        <f t="shared" si="254"/>
        <v>2240</v>
      </c>
      <c r="M2246">
        <f t="shared" si="251"/>
        <v>95.989999999999782</v>
      </c>
      <c r="N2246">
        <f t="shared" si="252"/>
        <v>209</v>
      </c>
      <c r="Q2246">
        <v>5</v>
      </c>
      <c r="R2246">
        <v>95.989999999999782</v>
      </c>
      <c r="S2246">
        <v>209</v>
      </c>
      <c r="T2246" t="str">
        <f t="shared" si="253"/>
        <v/>
      </c>
      <c r="U2246" t="str">
        <f t="shared" si="253"/>
        <v/>
      </c>
    </row>
    <row r="2247" spans="8:21">
      <c r="H2247">
        <v>3088</v>
      </c>
      <c r="I2247">
        <v>3296.93</v>
      </c>
      <c r="J2247">
        <v>252</v>
      </c>
      <c r="L2247">
        <f t="shared" si="254"/>
        <v>2241</v>
      </c>
      <c r="M2247">
        <f t="shared" si="251"/>
        <v>209</v>
      </c>
      <c r="N2247">
        <f t="shared" si="252"/>
        <v>252</v>
      </c>
      <c r="Q2247">
        <v>6</v>
      </c>
      <c r="R2247">
        <v>209</v>
      </c>
      <c r="S2247">
        <v>252</v>
      </c>
      <c r="T2247" t="str">
        <f t="shared" si="253"/>
        <v/>
      </c>
      <c r="U2247" t="str">
        <f t="shared" si="253"/>
        <v/>
      </c>
    </row>
    <row r="2248" spans="8:21">
      <c r="H2248">
        <v>3149</v>
      </c>
      <c r="I2248">
        <v>3244.01</v>
      </c>
      <c r="J2248">
        <v>208</v>
      </c>
      <c r="L2248">
        <f t="shared" si="254"/>
        <v>2242</v>
      </c>
      <c r="M2248">
        <f t="shared" si="251"/>
        <v>208.92999999999984</v>
      </c>
      <c r="N2248">
        <f t="shared" si="252"/>
        <v>252</v>
      </c>
      <c r="Q2248">
        <v>7</v>
      </c>
      <c r="R2248">
        <v>208.92999999999984</v>
      </c>
      <c r="S2248">
        <v>252</v>
      </c>
      <c r="T2248" t="str">
        <f t="shared" si="253"/>
        <v/>
      </c>
      <c r="U2248" t="str">
        <f t="shared" si="253"/>
        <v/>
      </c>
    </row>
    <row r="2249" spans="8:21">
      <c r="H2249">
        <v>3088</v>
      </c>
      <c r="I2249">
        <v>3296</v>
      </c>
      <c r="J2249">
        <v>250</v>
      </c>
      <c r="L2249">
        <f t="shared" si="254"/>
        <v>2243</v>
      </c>
      <c r="M2249">
        <f t="shared" si="251"/>
        <v>95.010000000000218</v>
      </c>
      <c r="N2249">
        <f t="shared" si="252"/>
        <v>208</v>
      </c>
      <c r="Q2249">
        <v>8</v>
      </c>
      <c r="R2249">
        <v>95.010000000000218</v>
      </c>
      <c r="S2249">
        <v>208</v>
      </c>
      <c r="T2249" t="str">
        <f t="shared" si="253"/>
        <v/>
      </c>
      <c r="U2249" t="str">
        <f t="shared" si="253"/>
        <v/>
      </c>
    </row>
    <row r="2250" spans="8:21">
      <c r="H2250">
        <v>3088</v>
      </c>
      <c r="I2250">
        <v>3296.48</v>
      </c>
      <c r="J2250">
        <v>250</v>
      </c>
      <c r="L2250">
        <f t="shared" si="254"/>
        <v>2244</v>
      </c>
      <c r="M2250">
        <f t="shared" si="251"/>
        <v>208</v>
      </c>
      <c r="N2250">
        <f t="shared" si="252"/>
        <v>250</v>
      </c>
      <c r="Q2250">
        <v>9</v>
      </c>
      <c r="R2250">
        <v>208</v>
      </c>
      <c r="S2250">
        <v>250</v>
      </c>
      <c r="T2250" t="str">
        <f t="shared" si="253"/>
        <v/>
      </c>
      <c r="U2250" t="str">
        <f t="shared" si="253"/>
        <v/>
      </c>
    </row>
    <row r="2251" spans="8:21">
      <c r="H2251">
        <v>3149</v>
      </c>
      <c r="I2251">
        <v>3243.22</v>
      </c>
      <c r="J2251">
        <v>209</v>
      </c>
      <c r="L2251">
        <f t="shared" si="254"/>
        <v>2245</v>
      </c>
      <c r="M2251">
        <f t="shared" si="251"/>
        <v>208.48000000000002</v>
      </c>
      <c r="N2251">
        <f t="shared" si="252"/>
        <v>250</v>
      </c>
      <c r="Q2251">
        <v>10</v>
      </c>
      <c r="R2251">
        <v>208.48000000000002</v>
      </c>
      <c r="S2251">
        <v>250</v>
      </c>
      <c r="T2251" t="str">
        <f t="shared" si="253"/>
        <v/>
      </c>
      <c r="U2251" t="str">
        <f t="shared" si="253"/>
        <v/>
      </c>
    </row>
    <row r="2252" spans="8:21">
      <c r="H2252">
        <v>3088</v>
      </c>
      <c r="I2252">
        <v>3297</v>
      </c>
      <c r="J2252">
        <v>253</v>
      </c>
      <c r="L2252">
        <f t="shared" si="254"/>
        <v>2246</v>
      </c>
      <c r="M2252">
        <f t="shared" si="251"/>
        <v>94.2199999999998</v>
      </c>
      <c r="N2252">
        <f t="shared" si="252"/>
        <v>209</v>
      </c>
      <c r="Q2252">
        <v>1</v>
      </c>
      <c r="R2252">
        <v>94.2199999999998</v>
      </c>
      <c r="S2252">
        <v>209</v>
      </c>
      <c r="T2252">
        <f t="shared" si="253"/>
        <v>140.09099999999998</v>
      </c>
      <c r="U2252">
        <f t="shared" si="253"/>
        <v>225.1</v>
      </c>
    </row>
    <row r="2253" spans="8:21">
      <c r="H2253">
        <v>3088</v>
      </c>
      <c r="I2253">
        <v>3296.92</v>
      </c>
      <c r="J2253">
        <v>253</v>
      </c>
      <c r="L2253">
        <f t="shared" si="254"/>
        <v>2247</v>
      </c>
      <c r="M2253">
        <f t="shared" si="251"/>
        <v>209</v>
      </c>
      <c r="N2253">
        <f t="shared" si="252"/>
        <v>253</v>
      </c>
      <c r="Q2253">
        <v>2</v>
      </c>
      <c r="R2253">
        <v>209</v>
      </c>
      <c r="S2253">
        <v>253</v>
      </c>
      <c r="T2253" t="str">
        <f t="shared" si="253"/>
        <v/>
      </c>
      <c r="U2253" t="str">
        <f t="shared" si="253"/>
        <v/>
      </c>
    </row>
    <row r="2254" spans="8:21">
      <c r="H2254">
        <v>3149</v>
      </c>
      <c r="I2254">
        <v>3243.67</v>
      </c>
      <c r="J2254">
        <v>208</v>
      </c>
      <c r="L2254">
        <f t="shared" si="254"/>
        <v>2248</v>
      </c>
      <c r="M2254">
        <f t="shared" si="251"/>
        <v>208.92000000000007</v>
      </c>
      <c r="N2254">
        <f t="shared" si="252"/>
        <v>253</v>
      </c>
      <c r="Q2254">
        <v>3</v>
      </c>
      <c r="R2254">
        <v>208.92000000000007</v>
      </c>
      <c r="S2254">
        <v>253</v>
      </c>
      <c r="T2254" t="str">
        <f t="shared" si="253"/>
        <v/>
      </c>
      <c r="U2254" t="str">
        <f t="shared" si="253"/>
        <v/>
      </c>
    </row>
    <row r="2255" spans="8:21">
      <c r="H2255">
        <v>3148</v>
      </c>
      <c r="I2255">
        <v>3243</v>
      </c>
      <c r="J2255">
        <v>207</v>
      </c>
      <c r="L2255">
        <f t="shared" si="254"/>
        <v>2249</v>
      </c>
      <c r="M2255">
        <f t="shared" si="251"/>
        <v>94.670000000000073</v>
      </c>
      <c r="N2255">
        <f t="shared" si="252"/>
        <v>208</v>
      </c>
      <c r="Q2255">
        <v>4</v>
      </c>
      <c r="R2255">
        <v>94.670000000000073</v>
      </c>
      <c r="S2255">
        <v>208</v>
      </c>
      <c r="T2255" t="str">
        <f t="shared" si="253"/>
        <v/>
      </c>
      <c r="U2255" t="str">
        <f t="shared" si="253"/>
        <v/>
      </c>
    </row>
    <row r="2256" spans="8:21">
      <c r="H2256">
        <v>3148</v>
      </c>
      <c r="I2256">
        <v>3242.67</v>
      </c>
      <c r="J2256">
        <v>207</v>
      </c>
      <c r="L2256">
        <f t="shared" si="254"/>
        <v>2250</v>
      </c>
      <c r="M2256">
        <f t="shared" si="251"/>
        <v>95</v>
      </c>
      <c r="N2256">
        <f t="shared" si="252"/>
        <v>207</v>
      </c>
      <c r="Q2256">
        <v>5</v>
      </c>
      <c r="R2256">
        <v>95</v>
      </c>
      <c r="S2256">
        <v>207</v>
      </c>
      <c r="T2256" t="str">
        <f t="shared" si="253"/>
        <v/>
      </c>
      <c r="U2256" t="str">
        <f t="shared" si="253"/>
        <v/>
      </c>
    </row>
    <row r="2257" spans="8:21">
      <c r="H2257">
        <v>3149</v>
      </c>
      <c r="I2257">
        <v>3242</v>
      </c>
      <c r="J2257">
        <v>206</v>
      </c>
      <c r="L2257">
        <f t="shared" si="254"/>
        <v>2251</v>
      </c>
      <c r="M2257">
        <f t="shared" si="251"/>
        <v>94.670000000000073</v>
      </c>
      <c r="N2257">
        <f t="shared" si="252"/>
        <v>207</v>
      </c>
      <c r="Q2257">
        <v>6</v>
      </c>
      <c r="R2257">
        <v>94.670000000000073</v>
      </c>
      <c r="S2257">
        <v>207</v>
      </c>
      <c r="T2257" t="str">
        <f t="shared" si="253"/>
        <v/>
      </c>
      <c r="U2257" t="str">
        <f t="shared" si="253"/>
        <v/>
      </c>
    </row>
    <row r="2258" spans="8:21">
      <c r="H2258">
        <v>3149</v>
      </c>
      <c r="I2258">
        <v>3242.39</v>
      </c>
      <c r="J2258">
        <v>206</v>
      </c>
      <c r="L2258">
        <f t="shared" si="254"/>
        <v>2252</v>
      </c>
      <c r="M2258">
        <f t="shared" si="251"/>
        <v>93</v>
      </c>
      <c r="N2258">
        <f t="shared" si="252"/>
        <v>206</v>
      </c>
      <c r="Q2258">
        <v>7</v>
      </c>
      <c r="R2258">
        <v>93</v>
      </c>
      <c r="S2258">
        <v>206</v>
      </c>
      <c r="T2258" t="str">
        <f t="shared" si="253"/>
        <v/>
      </c>
      <c r="U2258" t="str">
        <f t="shared" si="253"/>
        <v/>
      </c>
    </row>
    <row r="2259" spans="8:21">
      <c r="H2259">
        <v>3090</v>
      </c>
      <c r="I2259">
        <v>3299</v>
      </c>
      <c r="J2259">
        <v>251</v>
      </c>
      <c r="L2259">
        <f t="shared" si="254"/>
        <v>2253</v>
      </c>
      <c r="M2259">
        <f t="shared" si="251"/>
        <v>93.389999999999873</v>
      </c>
      <c r="N2259">
        <f t="shared" si="252"/>
        <v>206</v>
      </c>
      <c r="Q2259">
        <v>8</v>
      </c>
      <c r="R2259">
        <v>93.389999999999873</v>
      </c>
      <c r="S2259">
        <v>206</v>
      </c>
      <c r="T2259" t="str">
        <f t="shared" ref="T2259:U2274" si="255">IF($Q2259=1,AVERAGE(R2259:R2268),"")</f>
        <v/>
      </c>
      <c r="U2259" t="str">
        <f t="shared" si="255"/>
        <v/>
      </c>
    </row>
    <row r="2260" spans="8:21">
      <c r="H2260">
        <v>3090</v>
      </c>
      <c r="I2260">
        <v>3299.04</v>
      </c>
      <c r="J2260">
        <v>251</v>
      </c>
      <c r="L2260">
        <f t="shared" si="254"/>
        <v>2254</v>
      </c>
      <c r="M2260">
        <f t="shared" si="251"/>
        <v>209</v>
      </c>
      <c r="N2260">
        <f t="shared" si="252"/>
        <v>251</v>
      </c>
      <c r="Q2260">
        <v>9</v>
      </c>
      <c r="R2260">
        <v>209</v>
      </c>
      <c r="S2260">
        <v>251</v>
      </c>
      <c r="T2260" t="str">
        <f t="shared" si="255"/>
        <v/>
      </c>
      <c r="U2260" t="str">
        <f t="shared" si="255"/>
        <v/>
      </c>
    </row>
    <row r="2261" spans="8:21">
      <c r="H2261">
        <v>3148</v>
      </c>
      <c r="I2261">
        <v>3243.16</v>
      </c>
      <c r="J2261">
        <v>208</v>
      </c>
      <c r="L2261">
        <f t="shared" si="254"/>
        <v>2255</v>
      </c>
      <c r="M2261">
        <f t="shared" si="251"/>
        <v>209.03999999999996</v>
      </c>
      <c r="N2261">
        <f t="shared" si="252"/>
        <v>251</v>
      </c>
      <c r="Q2261">
        <v>10</v>
      </c>
      <c r="R2261">
        <v>209.03999999999996</v>
      </c>
      <c r="S2261">
        <v>251</v>
      </c>
      <c r="T2261" t="str">
        <f t="shared" si="255"/>
        <v/>
      </c>
      <c r="U2261" t="str">
        <f t="shared" si="255"/>
        <v/>
      </c>
    </row>
    <row r="2262" spans="8:21">
      <c r="H2262">
        <v>3089</v>
      </c>
      <c r="I2262">
        <v>3298</v>
      </c>
      <c r="J2262">
        <v>249</v>
      </c>
      <c r="L2262">
        <f t="shared" si="254"/>
        <v>2256</v>
      </c>
      <c r="M2262">
        <f t="shared" si="251"/>
        <v>95.159999999999854</v>
      </c>
      <c r="N2262">
        <f t="shared" si="252"/>
        <v>208</v>
      </c>
      <c r="Q2262">
        <v>1</v>
      </c>
      <c r="R2262">
        <v>95.159999999999854</v>
      </c>
      <c r="S2262">
        <v>208</v>
      </c>
      <c r="T2262">
        <f t="shared" si="255"/>
        <v>162.03299999999999</v>
      </c>
      <c r="U2262">
        <f t="shared" si="255"/>
        <v>232.2</v>
      </c>
    </row>
    <row r="2263" spans="8:21">
      <c r="H2263">
        <v>3089</v>
      </c>
      <c r="I2263">
        <v>3298.38</v>
      </c>
      <c r="J2263">
        <v>249</v>
      </c>
      <c r="L2263">
        <f t="shared" si="254"/>
        <v>2257</v>
      </c>
      <c r="M2263">
        <f t="shared" si="251"/>
        <v>209</v>
      </c>
      <c r="N2263">
        <f t="shared" si="252"/>
        <v>249</v>
      </c>
      <c r="Q2263">
        <v>2</v>
      </c>
      <c r="R2263">
        <v>209</v>
      </c>
      <c r="S2263">
        <v>249</v>
      </c>
      <c r="T2263" t="str">
        <f t="shared" si="255"/>
        <v/>
      </c>
      <c r="U2263" t="str">
        <f t="shared" si="255"/>
        <v/>
      </c>
    </row>
    <row r="2264" spans="8:21">
      <c r="H2264">
        <v>3149</v>
      </c>
      <c r="I2264">
        <v>3243.37</v>
      </c>
      <c r="J2264">
        <v>207</v>
      </c>
      <c r="L2264">
        <f t="shared" si="254"/>
        <v>2258</v>
      </c>
      <c r="M2264">
        <f t="shared" si="251"/>
        <v>209.38000000000011</v>
      </c>
      <c r="N2264">
        <f t="shared" si="252"/>
        <v>249</v>
      </c>
      <c r="Q2264">
        <v>3</v>
      </c>
      <c r="R2264">
        <v>209.38000000000011</v>
      </c>
      <c r="S2264">
        <v>249</v>
      </c>
      <c r="T2264" t="str">
        <f t="shared" si="255"/>
        <v/>
      </c>
      <c r="U2264" t="str">
        <f t="shared" si="255"/>
        <v/>
      </c>
    </row>
    <row r="2265" spans="8:21">
      <c r="H2265">
        <v>3092</v>
      </c>
      <c r="I2265">
        <v>3297</v>
      </c>
      <c r="J2265">
        <v>249</v>
      </c>
      <c r="L2265">
        <f t="shared" si="254"/>
        <v>2259</v>
      </c>
      <c r="M2265">
        <f t="shared" si="251"/>
        <v>94.369999999999891</v>
      </c>
      <c r="N2265">
        <f t="shared" si="252"/>
        <v>207</v>
      </c>
      <c r="Q2265">
        <v>4</v>
      </c>
      <c r="R2265">
        <v>94.369999999999891</v>
      </c>
      <c r="S2265">
        <v>207</v>
      </c>
      <c r="T2265" t="str">
        <f t="shared" si="255"/>
        <v/>
      </c>
      <c r="U2265" t="str">
        <f t="shared" si="255"/>
        <v/>
      </c>
    </row>
    <row r="2266" spans="8:21">
      <c r="H2266">
        <v>3092</v>
      </c>
      <c r="I2266">
        <v>3297.09</v>
      </c>
      <c r="J2266">
        <v>249</v>
      </c>
      <c r="L2266">
        <f t="shared" si="254"/>
        <v>2260</v>
      </c>
      <c r="M2266">
        <f t="shared" si="251"/>
        <v>205</v>
      </c>
      <c r="N2266">
        <f t="shared" si="252"/>
        <v>249</v>
      </c>
      <c r="Q2266">
        <v>5</v>
      </c>
      <c r="R2266">
        <v>205</v>
      </c>
      <c r="S2266">
        <v>249</v>
      </c>
      <c r="T2266" t="str">
        <f t="shared" si="255"/>
        <v/>
      </c>
      <c r="U2266" t="str">
        <f t="shared" si="255"/>
        <v/>
      </c>
    </row>
    <row r="2267" spans="8:21">
      <c r="H2267">
        <v>3149</v>
      </c>
      <c r="I2267">
        <v>3243.31</v>
      </c>
      <c r="J2267">
        <v>206</v>
      </c>
      <c r="L2267">
        <f t="shared" si="254"/>
        <v>2261</v>
      </c>
      <c r="M2267">
        <f t="shared" si="251"/>
        <v>205.09000000000015</v>
      </c>
      <c r="N2267">
        <f t="shared" si="252"/>
        <v>249</v>
      </c>
      <c r="Q2267">
        <v>6</v>
      </c>
      <c r="R2267">
        <v>205.09000000000015</v>
      </c>
      <c r="S2267">
        <v>249</v>
      </c>
      <c r="T2267" t="str">
        <f t="shared" si="255"/>
        <v/>
      </c>
      <c r="U2267" t="str">
        <f t="shared" si="255"/>
        <v/>
      </c>
    </row>
    <row r="2268" spans="8:21">
      <c r="H2268">
        <v>3090</v>
      </c>
      <c r="I2268">
        <v>3297</v>
      </c>
      <c r="J2268">
        <v>249</v>
      </c>
      <c r="L2268">
        <f t="shared" si="254"/>
        <v>2262</v>
      </c>
      <c r="M2268">
        <f t="shared" si="251"/>
        <v>94.309999999999945</v>
      </c>
      <c r="N2268">
        <f t="shared" si="252"/>
        <v>206</v>
      </c>
      <c r="Q2268">
        <v>7</v>
      </c>
      <c r="R2268">
        <v>94.309999999999945</v>
      </c>
      <c r="S2268">
        <v>206</v>
      </c>
      <c r="T2268" t="str">
        <f t="shared" si="255"/>
        <v/>
      </c>
      <c r="U2268" t="str">
        <f t="shared" si="255"/>
        <v/>
      </c>
    </row>
    <row r="2269" spans="8:21">
      <c r="H2269">
        <v>3090</v>
      </c>
      <c r="I2269">
        <v>3296.73</v>
      </c>
      <c r="J2269">
        <v>249</v>
      </c>
      <c r="L2269">
        <f t="shared" si="254"/>
        <v>2263</v>
      </c>
      <c r="M2269">
        <f t="shared" si="251"/>
        <v>207</v>
      </c>
      <c r="N2269">
        <f t="shared" si="252"/>
        <v>249</v>
      </c>
      <c r="Q2269">
        <v>8</v>
      </c>
      <c r="R2269">
        <v>207</v>
      </c>
      <c r="S2269">
        <v>249</v>
      </c>
      <c r="T2269" t="str">
        <f t="shared" si="255"/>
        <v/>
      </c>
      <c r="U2269" t="str">
        <f t="shared" si="255"/>
        <v/>
      </c>
    </row>
    <row r="2270" spans="8:21">
      <c r="H2270">
        <v>3148</v>
      </c>
      <c r="I2270">
        <v>3242.29</v>
      </c>
      <c r="J2270">
        <v>207</v>
      </c>
      <c r="L2270">
        <f t="shared" si="254"/>
        <v>2264</v>
      </c>
      <c r="M2270">
        <f t="shared" si="251"/>
        <v>206.73000000000002</v>
      </c>
      <c r="N2270">
        <f t="shared" si="252"/>
        <v>249</v>
      </c>
      <c r="Q2270">
        <v>9</v>
      </c>
      <c r="R2270">
        <v>206.73000000000002</v>
      </c>
      <c r="S2270">
        <v>249</v>
      </c>
      <c r="T2270" t="str">
        <f t="shared" si="255"/>
        <v/>
      </c>
      <c r="U2270" t="str">
        <f t="shared" si="255"/>
        <v/>
      </c>
    </row>
    <row r="2271" spans="8:21">
      <c r="H2271">
        <v>3090</v>
      </c>
      <c r="I2271">
        <v>3297</v>
      </c>
      <c r="J2271">
        <v>252</v>
      </c>
      <c r="L2271">
        <f t="shared" si="254"/>
        <v>2265</v>
      </c>
      <c r="M2271">
        <f t="shared" si="251"/>
        <v>94.289999999999964</v>
      </c>
      <c r="N2271">
        <f t="shared" si="252"/>
        <v>207</v>
      </c>
      <c r="Q2271">
        <v>10</v>
      </c>
      <c r="R2271">
        <v>94.289999999999964</v>
      </c>
      <c r="S2271">
        <v>207</v>
      </c>
      <c r="T2271" t="str">
        <f t="shared" si="255"/>
        <v/>
      </c>
      <c r="U2271" t="str">
        <f t="shared" si="255"/>
        <v/>
      </c>
    </row>
    <row r="2272" spans="8:21">
      <c r="H2272">
        <v>3090</v>
      </c>
      <c r="I2272">
        <v>3297.32</v>
      </c>
      <c r="J2272">
        <v>252</v>
      </c>
      <c r="L2272">
        <f t="shared" si="254"/>
        <v>2266</v>
      </c>
      <c r="M2272">
        <f t="shared" si="251"/>
        <v>207</v>
      </c>
      <c r="N2272">
        <f t="shared" si="252"/>
        <v>252</v>
      </c>
      <c r="Q2272">
        <v>1</v>
      </c>
      <c r="R2272">
        <v>207</v>
      </c>
      <c r="S2272">
        <v>252</v>
      </c>
      <c r="T2272">
        <f t="shared" si="255"/>
        <v>173.01800000000003</v>
      </c>
      <c r="U2272">
        <f t="shared" si="255"/>
        <v>236.7</v>
      </c>
    </row>
    <row r="2273" spans="8:21">
      <c r="H2273">
        <v>3149</v>
      </c>
      <c r="I2273">
        <v>3242.63</v>
      </c>
      <c r="J2273">
        <v>207</v>
      </c>
      <c r="L2273">
        <f t="shared" si="254"/>
        <v>2267</v>
      </c>
      <c r="M2273">
        <f t="shared" si="251"/>
        <v>207.32000000000016</v>
      </c>
      <c r="N2273">
        <f t="shared" si="252"/>
        <v>252</v>
      </c>
      <c r="Q2273">
        <v>2</v>
      </c>
      <c r="R2273">
        <v>207.32000000000016</v>
      </c>
      <c r="S2273">
        <v>252</v>
      </c>
      <c r="T2273" t="str">
        <f t="shared" si="255"/>
        <v/>
      </c>
      <c r="U2273" t="str">
        <f t="shared" si="255"/>
        <v/>
      </c>
    </row>
    <row r="2274" spans="8:21">
      <c r="H2274">
        <v>3092</v>
      </c>
      <c r="I2274">
        <v>3299</v>
      </c>
      <c r="J2274">
        <v>252</v>
      </c>
      <c r="L2274">
        <f t="shared" si="254"/>
        <v>2268</v>
      </c>
      <c r="M2274">
        <f t="shared" si="251"/>
        <v>93.630000000000109</v>
      </c>
      <c r="N2274">
        <f t="shared" si="252"/>
        <v>207</v>
      </c>
      <c r="Q2274">
        <v>3</v>
      </c>
      <c r="R2274">
        <v>93.630000000000109</v>
      </c>
      <c r="S2274">
        <v>207</v>
      </c>
      <c r="T2274" t="str">
        <f t="shared" si="255"/>
        <v/>
      </c>
      <c r="U2274" t="str">
        <f t="shared" si="255"/>
        <v/>
      </c>
    </row>
    <row r="2275" spans="8:21">
      <c r="H2275">
        <v>3092</v>
      </c>
      <c r="I2275">
        <v>3299.16</v>
      </c>
      <c r="J2275">
        <v>252</v>
      </c>
      <c r="L2275">
        <f t="shared" si="254"/>
        <v>2269</v>
      </c>
      <c r="M2275">
        <f t="shared" si="251"/>
        <v>207</v>
      </c>
      <c r="N2275">
        <f t="shared" si="252"/>
        <v>252</v>
      </c>
      <c r="Q2275">
        <v>4</v>
      </c>
      <c r="R2275">
        <v>207</v>
      </c>
      <c r="S2275">
        <v>252</v>
      </c>
      <c r="T2275" t="str">
        <f t="shared" ref="T2275:U2290" si="256">IF($Q2275=1,AVERAGE(R2275:R2284),"")</f>
        <v/>
      </c>
      <c r="U2275" t="str">
        <f t="shared" si="256"/>
        <v/>
      </c>
    </row>
    <row r="2276" spans="8:21">
      <c r="H2276">
        <v>3149</v>
      </c>
      <c r="I2276">
        <v>3242.67</v>
      </c>
      <c r="J2276">
        <v>208</v>
      </c>
      <c r="L2276">
        <f t="shared" si="254"/>
        <v>2270</v>
      </c>
      <c r="M2276">
        <f t="shared" si="251"/>
        <v>207.15999999999985</v>
      </c>
      <c r="N2276">
        <f t="shared" si="252"/>
        <v>252</v>
      </c>
      <c r="Q2276">
        <v>5</v>
      </c>
      <c r="R2276">
        <v>207.15999999999985</v>
      </c>
      <c r="S2276">
        <v>252</v>
      </c>
      <c r="T2276" t="str">
        <f t="shared" si="256"/>
        <v/>
      </c>
      <c r="U2276" t="str">
        <f t="shared" si="256"/>
        <v/>
      </c>
    </row>
    <row r="2277" spans="8:21">
      <c r="H2277">
        <v>3093</v>
      </c>
      <c r="I2277">
        <v>3299</v>
      </c>
      <c r="J2277">
        <v>245</v>
      </c>
      <c r="L2277">
        <f t="shared" si="254"/>
        <v>2271</v>
      </c>
      <c r="M2277">
        <f t="shared" si="251"/>
        <v>93.670000000000073</v>
      </c>
      <c r="N2277">
        <f t="shared" si="252"/>
        <v>208</v>
      </c>
      <c r="Q2277">
        <v>6</v>
      </c>
      <c r="R2277">
        <v>93.670000000000073</v>
      </c>
      <c r="S2277">
        <v>208</v>
      </c>
      <c r="T2277" t="str">
        <f t="shared" si="256"/>
        <v/>
      </c>
      <c r="U2277" t="str">
        <f t="shared" si="256"/>
        <v/>
      </c>
    </row>
    <row r="2278" spans="8:21">
      <c r="H2278">
        <v>3093</v>
      </c>
      <c r="I2278">
        <v>3298.67</v>
      </c>
      <c r="J2278">
        <v>245</v>
      </c>
      <c r="L2278">
        <f t="shared" si="254"/>
        <v>2272</v>
      </c>
      <c r="M2278">
        <f t="shared" si="251"/>
        <v>206</v>
      </c>
      <c r="N2278">
        <f t="shared" si="252"/>
        <v>245</v>
      </c>
      <c r="Q2278">
        <v>7</v>
      </c>
      <c r="R2278">
        <v>206</v>
      </c>
      <c r="S2278">
        <v>245</v>
      </c>
      <c r="T2278" t="str">
        <f t="shared" si="256"/>
        <v/>
      </c>
      <c r="U2278" t="str">
        <f t="shared" si="256"/>
        <v/>
      </c>
    </row>
    <row r="2279" spans="8:21">
      <c r="H2279">
        <v>3148</v>
      </c>
      <c r="I2279">
        <v>3242.73</v>
      </c>
      <c r="J2279">
        <v>208</v>
      </c>
      <c r="L2279">
        <f t="shared" si="254"/>
        <v>2273</v>
      </c>
      <c r="M2279">
        <f t="shared" si="251"/>
        <v>205.67000000000007</v>
      </c>
      <c r="N2279">
        <f t="shared" si="252"/>
        <v>245</v>
      </c>
      <c r="Q2279">
        <v>8</v>
      </c>
      <c r="R2279">
        <v>205.67000000000007</v>
      </c>
      <c r="S2279">
        <v>245</v>
      </c>
      <c r="T2279" t="str">
        <f t="shared" si="256"/>
        <v/>
      </c>
      <c r="U2279" t="str">
        <f t="shared" si="256"/>
        <v/>
      </c>
    </row>
    <row r="2280" spans="8:21">
      <c r="H2280">
        <v>3090</v>
      </c>
      <c r="I2280">
        <v>3298</v>
      </c>
      <c r="J2280">
        <v>246</v>
      </c>
      <c r="L2280">
        <f t="shared" si="254"/>
        <v>2274</v>
      </c>
      <c r="M2280">
        <f t="shared" si="251"/>
        <v>94.730000000000018</v>
      </c>
      <c r="N2280">
        <f t="shared" si="252"/>
        <v>208</v>
      </c>
      <c r="Q2280">
        <v>9</v>
      </c>
      <c r="R2280">
        <v>94.730000000000018</v>
      </c>
      <c r="S2280">
        <v>208</v>
      </c>
      <c r="T2280" t="str">
        <f t="shared" si="256"/>
        <v/>
      </c>
      <c r="U2280" t="str">
        <f t="shared" si="256"/>
        <v/>
      </c>
    </row>
    <row r="2281" spans="8:21">
      <c r="H2281">
        <v>3090</v>
      </c>
      <c r="I2281">
        <v>3297.73</v>
      </c>
      <c r="J2281">
        <v>246</v>
      </c>
      <c r="L2281">
        <f t="shared" si="254"/>
        <v>2275</v>
      </c>
      <c r="M2281">
        <f t="shared" si="251"/>
        <v>208</v>
      </c>
      <c r="N2281">
        <f t="shared" si="252"/>
        <v>246</v>
      </c>
      <c r="Q2281">
        <v>10</v>
      </c>
      <c r="R2281">
        <v>208</v>
      </c>
      <c r="S2281">
        <v>246</v>
      </c>
      <c r="T2281" t="str">
        <f t="shared" si="256"/>
        <v/>
      </c>
      <c r="U2281" t="str">
        <f t="shared" si="256"/>
        <v/>
      </c>
    </row>
    <row r="2282" spans="8:21">
      <c r="H2282">
        <v>3148</v>
      </c>
      <c r="I2282">
        <v>3242.35</v>
      </c>
      <c r="J2282">
        <v>209</v>
      </c>
      <c r="L2282">
        <f t="shared" si="254"/>
        <v>2276</v>
      </c>
      <c r="M2282">
        <f t="shared" si="251"/>
        <v>207.73000000000002</v>
      </c>
      <c r="N2282">
        <f t="shared" si="252"/>
        <v>246</v>
      </c>
      <c r="Q2282">
        <v>1</v>
      </c>
      <c r="R2282">
        <v>207.73000000000002</v>
      </c>
      <c r="S2282">
        <v>246</v>
      </c>
      <c r="T2282">
        <f t="shared" si="256"/>
        <v>140.21299999999997</v>
      </c>
      <c r="U2282">
        <f t="shared" si="256"/>
        <v>226</v>
      </c>
    </row>
    <row r="2283" spans="8:21">
      <c r="H2283">
        <v>3089</v>
      </c>
      <c r="I2283">
        <v>3298</v>
      </c>
      <c r="J2283">
        <v>253</v>
      </c>
      <c r="L2283">
        <f t="shared" si="254"/>
        <v>2277</v>
      </c>
      <c r="M2283">
        <f t="shared" si="251"/>
        <v>94.349999999999909</v>
      </c>
      <c r="N2283">
        <f t="shared" si="252"/>
        <v>209</v>
      </c>
      <c r="Q2283">
        <v>2</v>
      </c>
      <c r="R2283">
        <v>94.349999999999909</v>
      </c>
      <c r="S2283">
        <v>209</v>
      </c>
      <c r="T2283" t="str">
        <f t="shared" si="256"/>
        <v/>
      </c>
      <c r="U2283" t="str">
        <f t="shared" si="256"/>
        <v/>
      </c>
    </row>
    <row r="2284" spans="8:21">
      <c r="H2284">
        <v>3089</v>
      </c>
      <c r="I2284">
        <v>3297.95</v>
      </c>
      <c r="J2284">
        <v>253</v>
      </c>
      <c r="L2284">
        <f t="shared" si="254"/>
        <v>2278</v>
      </c>
      <c r="M2284">
        <f t="shared" si="251"/>
        <v>209</v>
      </c>
      <c r="N2284">
        <f t="shared" si="252"/>
        <v>253</v>
      </c>
      <c r="Q2284">
        <v>3</v>
      </c>
      <c r="R2284">
        <v>209</v>
      </c>
      <c r="S2284">
        <v>253</v>
      </c>
      <c r="T2284" t="str">
        <f t="shared" si="256"/>
        <v/>
      </c>
      <c r="U2284" t="str">
        <f t="shared" si="256"/>
        <v/>
      </c>
    </row>
    <row r="2285" spans="8:21">
      <c r="H2285">
        <v>3148</v>
      </c>
      <c r="I2285">
        <v>3242.24</v>
      </c>
      <c r="J2285">
        <v>210</v>
      </c>
      <c r="L2285">
        <f t="shared" si="254"/>
        <v>2279</v>
      </c>
      <c r="M2285">
        <f t="shared" si="251"/>
        <v>208.94999999999982</v>
      </c>
      <c r="N2285">
        <f t="shared" si="252"/>
        <v>253</v>
      </c>
      <c r="Q2285">
        <v>4</v>
      </c>
      <c r="R2285">
        <v>208.94999999999982</v>
      </c>
      <c r="S2285">
        <v>253</v>
      </c>
      <c r="T2285" t="str">
        <f t="shared" si="256"/>
        <v/>
      </c>
      <c r="U2285" t="str">
        <f t="shared" si="256"/>
        <v/>
      </c>
    </row>
    <row r="2286" spans="8:21">
      <c r="H2286">
        <v>3147</v>
      </c>
      <c r="I2286">
        <v>3242</v>
      </c>
      <c r="J2286">
        <v>210</v>
      </c>
      <c r="L2286">
        <f t="shared" si="254"/>
        <v>2280</v>
      </c>
      <c r="M2286">
        <f t="shared" si="251"/>
        <v>94.239999999999782</v>
      </c>
      <c r="N2286">
        <f t="shared" si="252"/>
        <v>210</v>
      </c>
      <c r="Q2286">
        <v>5</v>
      </c>
      <c r="R2286">
        <v>94.239999999999782</v>
      </c>
      <c r="S2286">
        <v>210</v>
      </c>
      <c r="T2286" t="str">
        <f t="shared" si="256"/>
        <v/>
      </c>
      <c r="U2286" t="str">
        <f t="shared" si="256"/>
        <v/>
      </c>
    </row>
    <row r="2287" spans="8:21">
      <c r="H2287">
        <v>3147</v>
      </c>
      <c r="I2287">
        <v>3242.44</v>
      </c>
      <c r="J2287">
        <v>210</v>
      </c>
      <c r="L2287">
        <f t="shared" si="254"/>
        <v>2281</v>
      </c>
      <c r="M2287">
        <f t="shared" si="251"/>
        <v>95</v>
      </c>
      <c r="N2287">
        <f t="shared" si="252"/>
        <v>210</v>
      </c>
      <c r="Q2287">
        <v>6</v>
      </c>
      <c r="R2287">
        <v>95</v>
      </c>
      <c r="S2287">
        <v>210</v>
      </c>
      <c r="T2287" t="str">
        <f t="shared" si="256"/>
        <v/>
      </c>
      <c r="U2287" t="str">
        <f t="shared" si="256"/>
        <v/>
      </c>
    </row>
    <row r="2288" spans="8:21">
      <c r="H2288">
        <v>3148</v>
      </c>
      <c r="I2288">
        <v>3242</v>
      </c>
      <c r="J2288">
        <v>209</v>
      </c>
      <c r="L2288">
        <f t="shared" si="254"/>
        <v>2282</v>
      </c>
      <c r="M2288">
        <f t="shared" si="251"/>
        <v>95.440000000000055</v>
      </c>
      <c r="N2288">
        <f t="shared" si="252"/>
        <v>210</v>
      </c>
      <c r="Q2288">
        <v>7</v>
      </c>
      <c r="R2288">
        <v>95.440000000000055</v>
      </c>
      <c r="S2288">
        <v>210</v>
      </c>
      <c r="T2288" t="str">
        <f t="shared" si="256"/>
        <v/>
      </c>
      <c r="U2288" t="str">
        <f t="shared" si="256"/>
        <v/>
      </c>
    </row>
    <row r="2289" spans="8:21">
      <c r="H2289">
        <v>3148</v>
      </c>
      <c r="I2289">
        <v>3242.42</v>
      </c>
      <c r="J2289">
        <v>209</v>
      </c>
      <c r="L2289">
        <f t="shared" si="254"/>
        <v>2283</v>
      </c>
      <c r="M2289">
        <f t="shared" si="251"/>
        <v>94</v>
      </c>
      <c r="N2289">
        <f t="shared" si="252"/>
        <v>209</v>
      </c>
      <c r="Q2289">
        <v>8</v>
      </c>
      <c r="R2289">
        <v>94</v>
      </c>
      <c r="S2289">
        <v>209</v>
      </c>
      <c r="T2289" t="str">
        <f t="shared" si="256"/>
        <v/>
      </c>
      <c r="U2289" t="str">
        <f t="shared" si="256"/>
        <v/>
      </c>
    </row>
    <row r="2290" spans="8:21">
      <c r="H2290">
        <v>3090</v>
      </c>
      <c r="I2290">
        <v>3299</v>
      </c>
      <c r="J2290">
        <v>251</v>
      </c>
      <c r="L2290">
        <f t="shared" si="254"/>
        <v>2284</v>
      </c>
      <c r="M2290">
        <f t="shared" si="251"/>
        <v>94.420000000000073</v>
      </c>
      <c r="N2290">
        <f t="shared" si="252"/>
        <v>209</v>
      </c>
      <c r="Q2290">
        <v>9</v>
      </c>
      <c r="R2290">
        <v>94.420000000000073</v>
      </c>
      <c r="S2290">
        <v>209</v>
      </c>
      <c r="T2290" t="str">
        <f t="shared" si="256"/>
        <v/>
      </c>
      <c r="U2290" t="str">
        <f t="shared" si="256"/>
        <v/>
      </c>
    </row>
    <row r="2291" spans="8:21">
      <c r="H2291">
        <v>3090</v>
      </c>
      <c r="I2291">
        <v>3299.19</v>
      </c>
      <c r="J2291">
        <v>251</v>
      </c>
      <c r="L2291">
        <f t="shared" si="254"/>
        <v>2285</v>
      </c>
      <c r="M2291">
        <f t="shared" si="251"/>
        <v>209</v>
      </c>
      <c r="N2291">
        <f t="shared" si="252"/>
        <v>251</v>
      </c>
      <c r="Q2291">
        <v>10</v>
      </c>
      <c r="R2291">
        <v>209</v>
      </c>
      <c r="S2291">
        <v>251</v>
      </c>
      <c r="T2291" t="str">
        <f t="shared" ref="T2291:U2306" si="257">IF($Q2291=1,AVERAGE(R2291:R2300),"")</f>
        <v/>
      </c>
      <c r="U2291" t="str">
        <f t="shared" si="257"/>
        <v/>
      </c>
    </row>
    <row r="2292" spans="8:21">
      <c r="H2292">
        <v>3149</v>
      </c>
      <c r="I2292">
        <v>3242.52</v>
      </c>
      <c r="J2292">
        <v>210</v>
      </c>
      <c r="L2292">
        <f t="shared" si="254"/>
        <v>2286</v>
      </c>
      <c r="M2292">
        <f t="shared" si="251"/>
        <v>209.19000000000005</v>
      </c>
      <c r="N2292">
        <f t="shared" si="252"/>
        <v>251</v>
      </c>
      <c r="Q2292">
        <v>1</v>
      </c>
      <c r="R2292">
        <v>209.19000000000005</v>
      </c>
      <c r="S2292">
        <v>251</v>
      </c>
      <c r="T2292">
        <f t="shared" si="257"/>
        <v>150.21600000000004</v>
      </c>
      <c r="U2292">
        <f t="shared" si="257"/>
        <v>229.4</v>
      </c>
    </row>
    <row r="2293" spans="8:21">
      <c r="H2293">
        <v>3149</v>
      </c>
      <c r="I2293">
        <v>3242</v>
      </c>
      <c r="J2293">
        <v>210</v>
      </c>
      <c r="L2293">
        <f t="shared" si="254"/>
        <v>2287</v>
      </c>
      <c r="M2293">
        <f t="shared" si="251"/>
        <v>93.519999999999982</v>
      </c>
      <c r="N2293">
        <f t="shared" si="252"/>
        <v>210</v>
      </c>
      <c r="Q2293">
        <v>2</v>
      </c>
      <c r="R2293">
        <v>93.519999999999982</v>
      </c>
      <c r="S2293">
        <v>210</v>
      </c>
      <c r="T2293" t="str">
        <f t="shared" si="257"/>
        <v/>
      </c>
      <c r="U2293" t="str">
        <f t="shared" si="257"/>
        <v/>
      </c>
    </row>
    <row r="2294" spans="8:21">
      <c r="H2294">
        <v>3149</v>
      </c>
      <c r="I2294">
        <v>3242.48</v>
      </c>
      <c r="J2294">
        <v>210</v>
      </c>
      <c r="L2294">
        <f t="shared" si="254"/>
        <v>2288</v>
      </c>
      <c r="M2294">
        <f t="shared" si="251"/>
        <v>93</v>
      </c>
      <c r="N2294">
        <f t="shared" si="252"/>
        <v>210</v>
      </c>
      <c r="Q2294">
        <v>3</v>
      </c>
      <c r="R2294">
        <v>93</v>
      </c>
      <c r="S2294">
        <v>210</v>
      </c>
      <c r="T2294" t="str">
        <f t="shared" si="257"/>
        <v/>
      </c>
      <c r="U2294" t="str">
        <f t="shared" si="257"/>
        <v/>
      </c>
    </row>
    <row r="2295" spans="8:21">
      <c r="H2295">
        <v>3091</v>
      </c>
      <c r="I2295">
        <v>3297</v>
      </c>
      <c r="J2295">
        <v>248</v>
      </c>
      <c r="L2295">
        <f t="shared" si="254"/>
        <v>2289</v>
      </c>
      <c r="M2295">
        <f t="shared" si="251"/>
        <v>93.480000000000018</v>
      </c>
      <c r="N2295">
        <f t="shared" si="252"/>
        <v>210</v>
      </c>
      <c r="Q2295">
        <v>4</v>
      </c>
      <c r="R2295">
        <v>93.480000000000018</v>
      </c>
      <c r="S2295">
        <v>210</v>
      </c>
      <c r="T2295" t="str">
        <f t="shared" si="257"/>
        <v/>
      </c>
      <c r="U2295" t="str">
        <f t="shared" si="257"/>
        <v/>
      </c>
    </row>
    <row r="2296" spans="8:21">
      <c r="H2296">
        <v>3091</v>
      </c>
      <c r="I2296">
        <v>3297.38</v>
      </c>
      <c r="J2296">
        <v>248</v>
      </c>
      <c r="L2296">
        <f t="shared" si="254"/>
        <v>2290</v>
      </c>
      <c r="M2296">
        <f t="shared" si="251"/>
        <v>206</v>
      </c>
      <c r="N2296">
        <f t="shared" si="252"/>
        <v>248</v>
      </c>
      <c r="Q2296">
        <v>5</v>
      </c>
      <c r="R2296">
        <v>206</v>
      </c>
      <c r="S2296">
        <v>248</v>
      </c>
      <c r="T2296" t="str">
        <f t="shared" si="257"/>
        <v/>
      </c>
      <c r="U2296" t="str">
        <f t="shared" si="257"/>
        <v/>
      </c>
    </row>
    <row r="2297" spans="8:21">
      <c r="H2297">
        <v>3149</v>
      </c>
      <c r="I2297">
        <v>3243.02</v>
      </c>
      <c r="J2297">
        <v>209</v>
      </c>
      <c r="L2297">
        <f t="shared" si="254"/>
        <v>2291</v>
      </c>
      <c r="M2297">
        <f t="shared" si="251"/>
        <v>206.38000000000011</v>
      </c>
      <c r="N2297">
        <f t="shared" si="252"/>
        <v>248</v>
      </c>
      <c r="Q2297">
        <v>6</v>
      </c>
      <c r="R2297">
        <v>206.38000000000011</v>
      </c>
      <c r="S2297">
        <v>248</v>
      </c>
      <c r="T2297" t="str">
        <f t="shared" si="257"/>
        <v/>
      </c>
      <c r="U2297" t="str">
        <f t="shared" si="257"/>
        <v/>
      </c>
    </row>
    <row r="2298" spans="8:21">
      <c r="H2298">
        <v>3091</v>
      </c>
      <c r="I2298">
        <v>3297</v>
      </c>
      <c r="J2298">
        <v>250</v>
      </c>
      <c r="L2298">
        <f t="shared" si="254"/>
        <v>2292</v>
      </c>
      <c r="M2298">
        <f t="shared" si="251"/>
        <v>94.019999999999982</v>
      </c>
      <c r="N2298">
        <f t="shared" si="252"/>
        <v>209</v>
      </c>
      <c r="Q2298">
        <v>7</v>
      </c>
      <c r="R2298">
        <v>94.019999999999982</v>
      </c>
      <c r="S2298">
        <v>209</v>
      </c>
      <c r="T2298" t="str">
        <f t="shared" si="257"/>
        <v/>
      </c>
      <c r="U2298" t="str">
        <f t="shared" si="257"/>
        <v/>
      </c>
    </row>
    <row r="2299" spans="8:21">
      <c r="H2299">
        <v>3091</v>
      </c>
      <c r="I2299">
        <v>3297.26</v>
      </c>
      <c r="J2299">
        <v>250</v>
      </c>
      <c r="L2299">
        <f t="shared" si="254"/>
        <v>2293</v>
      </c>
      <c r="M2299">
        <f t="shared" si="251"/>
        <v>206</v>
      </c>
      <c r="N2299">
        <f t="shared" si="252"/>
        <v>250</v>
      </c>
      <c r="Q2299">
        <v>8</v>
      </c>
      <c r="R2299">
        <v>206</v>
      </c>
      <c r="S2299">
        <v>250</v>
      </c>
      <c r="T2299" t="str">
        <f t="shared" si="257"/>
        <v/>
      </c>
      <c r="U2299" t="str">
        <f t="shared" si="257"/>
        <v/>
      </c>
    </row>
    <row r="2300" spans="8:21">
      <c r="H2300">
        <v>3149</v>
      </c>
      <c r="I2300">
        <v>3243.31</v>
      </c>
      <c r="J2300">
        <v>208</v>
      </c>
      <c r="L2300">
        <f t="shared" si="254"/>
        <v>2294</v>
      </c>
      <c r="M2300">
        <f t="shared" si="251"/>
        <v>206.26000000000022</v>
      </c>
      <c r="N2300">
        <f t="shared" si="252"/>
        <v>250</v>
      </c>
      <c r="Q2300">
        <v>9</v>
      </c>
      <c r="R2300">
        <v>206.26000000000022</v>
      </c>
      <c r="S2300">
        <v>250</v>
      </c>
      <c r="T2300" t="str">
        <f t="shared" si="257"/>
        <v/>
      </c>
      <c r="U2300" t="str">
        <f t="shared" si="257"/>
        <v/>
      </c>
    </row>
    <row r="2301" spans="8:21">
      <c r="H2301">
        <v>3148</v>
      </c>
      <c r="I2301">
        <v>3242</v>
      </c>
      <c r="J2301">
        <v>208</v>
      </c>
      <c r="L2301">
        <f t="shared" si="254"/>
        <v>2295</v>
      </c>
      <c r="M2301">
        <f t="shared" si="251"/>
        <v>94.309999999999945</v>
      </c>
      <c r="N2301">
        <f t="shared" si="252"/>
        <v>208</v>
      </c>
      <c r="Q2301">
        <v>10</v>
      </c>
      <c r="R2301">
        <v>94.309999999999945</v>
      </c>
      <c r="S2301">
        <v>208</v>
      </c>
      <c r="T2301" t="str">
        <f t="shared" si="257"/>
        <v/>
      </c>
      <c r="U2301" t="str">
        <f t="shared" si="257"/>
        <v/>
      </c>
    </row>
    <row r="2302" spans="8:21">
      <c r="H2302">
        <v>3148</v>
      </c>
      <c r="I2302">
        <v>3242.5</v>
      </c>
      <c r="J2302">
        <v>208</v>
      </c>
      <c r="L2302">
        <f t="shared" si="254"/>
        <v>2296</v>
      </c>
      <c r="M2302">
        <f t="shared" si="251"/>
        <v>94</v>
      </c>
      <c r="N2302">
        <f t="shared" si="252"/>
        <v>208</v>
      </c>
      <c r="Q2302">
        <v>1</v>
      </c>
      <c r="R2302">
        <v>94</v>
      </c>
      <c r="S2302">
        <v>208</v>
      </c>
      <c r="T2302">
        <f t="shared" si="257"/>
        <v>162.21600000000004</v>
      </c>
      <c r="U2302">
        <f t="shared" si="257"/>
        <v>232.5</v>
      </c>
    </row>
    <row r="2303" spans="8:21">
      <c r="H2303">
        <v>3091</v>
      </c>
      <c r="I2303">
        <v>3299</v>
      </c>
      <c r="J2303">
        <v>250</v>
      </c>
      <c r="L2303">
        <f t="shared" si="254"/>
        <v>2297</v>
      </c>
      <c r="M2303">
        <f t="shared" si="251"/>
        <v>94.5</v>
      </c>
      <c r="N2303">
        <f t="shared" si="252"/>
        <v>208</v>
      </c>
      <c r="Q2303">
        <v>2</v>
      </c>
      <c r="R2303">
        <v>94.5</v>
      </c>
      <c r="S2303">
        <v>208</v>
      </c>
      <c r="T2303" t="str">
        <f t="shared" si="257"/>
        <v/>
      </c>
      <c r="U2303" t="str">
        <f t="shared" si="257"/>
        <v/>
      </c>
    </row>
    <row r="2304" spans="8:21">
      <c r="H2304">
        <v>3091</v>
      </c>
      <c r="I2304">
        <v>3298.61</v>
      </c>
      <c r="J2304">
        <v>250</v>
      </c>
      <c r="L2304">
        <f t="shared" si="254"/>
        <v>2298</v>
      </c>
      <c r="M2304">
        <f t="shared" si="251"/>
        <v>208</v>
      </c>
      <c r="N2304">
        <f t="shared" si="252"/>
        <v>250</v>
      </c>
      <c r="Q2304">
        <v>3</v>
      </c>
      <c r="R2304">
        <v>208</v>
      </c>
      <c r="S2304">
        <v>250</v>
      </c>
      <c r="T2304" t="str">
        <f t="shared" si="257"/>
        <v/>
      </c>
      <c r="U2304" t="str">
        <f t="shared" si="257"/>
        <v/>
      </c>
    </row>
    <row r="2305" spans="8:21">
      <c r="H2305">
        <v>3148</v>
      </c>
      <c r="I2305">
        <v>3242.53</v>
      </c>
      <c r="J2305">
        <v>208</v>
      </c>
      <c r="L2305">
        <f t="shared" si="254"/>
        <v>2299</v>
      </c>
      <c r="M2305">
        <f t="shared" si="251"/>
        <v>207.61000000000013</v>
      </c>
      <c r="N2305">
        <f t="shared" si="252"/>
        <v>250</v>
      </c>
      <c r="Q2305">
        <v>4</v>
      </c>
      <c r="R2305">
        <v>207.61000000000013</v>
      </c>
      <c r="S2305">
        <v>250</v>
      </c>
      <c r="T2305" t="str">
        <f t="shared" si="257"/>
        <v/>
      </c>
      <c r="U2305" t="str">
        <f t="shared" si="257"/>
        <v/>
      </c>
    </row>
    <row r="2306" spans="8:21">
      <c r="H2306">
        <v>3090</v>
      </c>
      <c r="I2306">
        <v>3296</v>
      </c>
      <c r="J2306">
        <v>249</v>
      </c>
      <c r="L2306">
        <f t="shared" si="254"/>
        <v>2300</v>
      </c>
      <c r="M2306">
        <f t="shared" si="251"/>
        <v>94.5300000000002</v>
      </c>
      <c r="N2306">
        <f t="shared" si="252"/>
        <v>208</v>
      </c>
      <c r="Q2306">
        <v>5</v>
      </c>
      <c r="R2306">
        <v>94.5300000000002</v>
      </c>
      <c r="S2306">
        <v>208</v>
      </c>
      <c r="T2306" t="str">
        <f t="shared" si="257"/>
        <v/>
      </c>
      <c r="U2306" t="str">
        <f t="shared" si="257"/>
        <v/>
      </c>
    </row>
    <row r="2307" spans="8:21">
      <c r="H2307">
        <v>3090</v>
      </c>
      <c r="I2307">
        <v>3296.26</v>
      </c>
      <c r="J2307">
        <v>249</v>
      </c>
      <c r="L2307">
        <f t="shared" si="254"/>
        <v>2301</v>
      </c>
      <c r="M2307">
        <f t="shared" ref="M2307:M2370" si="258">IF(I2306-H2306=0,"",I2306-H2306)</f>
        <v>206</v>
      </c>
      <c r="N2307">
        <f t="shared" ref="N2307:N2370" si="259">IF(J2306=0,"",J2306)</f>
        <v>249</v>
      </c>
      <c r="Q2307">
        <v>6</v>
      </c>
      <c r="R2307">
        <v>206</v>
      </c>
      <c r="S2307">
        <v>249</v>
      </c>
      <c r="T2307" t="str">
        <f t="shared" ref="T2307:U2322" si="260">IF($Q2307=1,AVERAGE(R2307:R2316),"")</f>
        <v/>
      </c>
      <c r="U2307" t="str">
        <f t="shared" si="260"/>
        <v/>
      </c>
    </row>
    <row r="2308" spans="8:21">
      <c r="H2308">
        <v>3148</v>
      </c>
      <c r="I2308">
        <v>3243.1</v>
      </c>
      <c r="J2308">
        <v>207</v>
      </c>
      <c r="L2308">
        <f t="shared" si="254"/>
        <v>2302</v>
      </c>
      <c r="M2308">
        <f t="shared" si="258"/>
        <v>206.26000000000022</v>
      </c>
      <c r="N2308">
        <f t="shared" si="259"/>
        <v>249</v>
      </c>
      <c r="Q2308">
        <v>7</v>
      </c>
      <c r="R2308">
        <v>206.26000000000022</v>
      </c>
      <c r="S2308">
        <v>249</v>
      </c>
      <c r="T2308" t="str">
        <f t="shared" si="260"/>
        <v/>
      </c>
      <c r="U2308" t="str">
        <f t="shared" si="260"/>
        <v/>
      </c>
    </row>
    <row r="2309" spans="8:21">
      <c r="H2309">
        <v>3089</v>
      </c>
      <c r="I2309">
        <v>3297</v>
      </c>
      <c r="J2309">
        <v>248</v>
      </c>
      <c r="L2309">
        <f t="shared" ref="L2309:L2372" si="261">L2308+1</f>
        <v>2303</v>
      </c>
      <c r="M2309">
        <f t="shared" si="258"/>
        <v>95.099999999999909</v>
      </c>
      <c r="N2309">
        <f t="shared" si="259"/>
        <v>207</v>
      </c>
      <c r="Q2309">
        <v>8</v>
      </c>
      <c r="R2309">
        <v>95.099999999999909</v>
      </c>
      <c r="S2309">
        <v>207</v>
      </c>
      <c r="T2309" t="str">
        <f t="shared" si="260"/>
        <v/>
      </c>
      <c r="U2309" t="str">
        <f t="shared" si="260"/>
        <v/>
      </c>
    </row>
    <row r="2310" spans="8:21">
      <c r="H2310">
        <v>3089</v>
      </c>
      <c r="I2310">
        <v>3297.16</v>
      </c>
      <c r="J2310">
        <v>248</v>
      </c>
      <c r="L2310">
        <f t="shared" si="261"/>
        <v>2304</v>
      </c>
      <c r="M2310">
        <f t="shared" si="258"/>
        <v>208</v>
      </c>
      <c r="N2310">
        <f t="shared" si="259"/>
        <v>248</v>
      </c>
      <c r="Q2310">
        <v>9</v>
      </c>
      <c r="R2310">
        <v>208</v>
      </c>
      <c r="S2310">
        <v>248</v>
      </c>
      <c r="T2310" t="str">
        <f t="shared" si="260"/>
        <v/>
      </c>
      <c r="U2310" t="str">
        <f t="shared" si="260"/>
        <v/>
      </c>
    </row>
    <row r="2311" spans="8:21">
      <c r="H2311">
        <v>3148</v>
      </c>
      <c r="I2311">
        <v>3242.21</v>
      </c>
      <c r="J2311">
        <v>208</v>
      </c>
      <c r="L2311">
        <f t="shared" si="261"/>
        <v>2305</v>
      </c>
      <c r="M2311">
        <f t="shared" si="258"/>
        <v>208.15999999999985</v>
      </c>
      <c r="N2311">
        <f t="shared" si="259"/>
        <v>248</v>
      </c>
      <c r="Q2311">
        <v>10</v>
      </c>
      <c r="R2311">
        <v>208.15999999999985</v>
      </c>
      <c r="S2311">
        <v>248</v>
      </c>
      <c r="T2311" t="str">
        <f t="shared" si="260"/>
        <v/>
      </c>
      <c r="U2311" t="str">
        <f t="shared" si="260"/>
        <v/>
      </c>
    </row>
    <row r="2312" spans="8:21">
      <c r="H2312">
        <v>3148</v>
      </c>
      <c r="I2312">
        <v>3243</v>
      </c>
      <c r="J2312">
        <v>207</v>
      </c>
      <c r="L2312">
        <f t="shared" si="261"/>
        <v>2306</v>
      </c>
      <c r="M2312">
        <f t="shared" si="258"/>
        <v>94.210000000000036</v>
      </c>
      <c r="N2312">
        <f t="shared" si="259"/>
        <v>208</v>
      </c>
      <c r="Q2312">
        <v>1</v>
      </c>
      <c r="R2312">
        <v>94.210000000000036</v>
      </c>
      <c r="S2312">
        <v>208</v>
      </c>
      <c r="T2312">
        <f t="shared" si="260"/>
        <v>139.29299999999998</v>
      </c>
      <c r="U2312">
        <f t="shared" si="260"/>
        <v>225.8</v>
      </c>
    </row>
    <row r="2313" spans="8:21">
      <c r="H2313">
        <v>3148</v>
      </c>
      <c r="I2313">
        <v>3243.06</v>
      </c>
      <c r="J2313">
        <v>207</v>
      </c>
      <c r="L2313">
        <f t="shared" si="261"/>
        <v>2307</v>
      </c>
      <c r="M2313">
        <f t="shared" si="258"/>
        <v>95</v>
      </c>
      <c r="N2313">
        <f t="shared" si="259"/>
        <v>207</v>
      </c>
      <c r="Q2313">
        <v>2</v>
      </c>
      <c r="R2313">
        <v>95</v>
      </c>
      <c r="S2313">
        <v>207</v>
      </c>
      <c r="T2313" t="str">
        <f t="shared" si="260"/>
        <v/>
      </c>
      <c r="U2313" t="str">
        <f t="shared" si="260"/>
        <v/>
      </c>
    </row>
    <row r="2314" spans="8:21">
      <c r="H2314">
        <v>3147</v>
      </c>
      <c r="I2314">
        <v>3241</v>
      </c>
      <c r="J2314">
        <v>208</v>
      </c>
      <c r="L2314">
        <f t="shared" si="261"/>
        <v>2308</v>
      </c>
      <c r="M2314">
        <f t="shared" si="258"/>
        <v>95.059999999999945</v>
      </c>
      <c r="N2314">
        <f t="shared" si="259"/>
        <v>207</v>
      </c>
      <c r="Q2314">
        <v>3</v>
      </c>
      <c r="R2314">
        <v>95.059999999999945</v>
      </c>
      <c r="S2314">
        <v>207</v>
      </c>
      <c r="T2314" t="str">
        <f t="shared" si="260"/>
        <v/>
      </c>
      <c r="U2314" t="str">
        <f t="shared" si="260"/>
        <v/>
      </c>
    </row>
    <row r="2315" spans="8:21">
      <c r="H2315">
        <v>3147</v>
      </c>
      <c r="I2315">
        <v>3241.25</v>
      </c>
      <c r="J2315">
        <v>208</v>
      </c>
      <c r="L2315">
        <f t="shared" si="261"/>
        <v>2309</v>
      </c>
      <c r="M2315">
        <f t="shared" si="258"/>
        <v>94</v>
      </c>
      <c r="N2315">
        <f t="shared" si="259"/>
        <v>208</v>
      </c>
      <c r="Q2315">
        <v>4</v>
      </c>
      <c r="R2315">
        <v>94</v>
      </c>
      <c r="S2315">
        <v>208</v>
      </c>
      <c r="T2315" t="str">
        <f t="shared" si="260"/>
        <v/>
      </c>
      <c r="U2315" t="str">
        <f t="shared" si="260"/>
        <v/>
      </c>
    </row>
    <row r="2316" spans="8:21">
      <c r="H2316">
        <v>3088</v>
      </c>
      <c r="I2316">
        <v>3294</v>
      </c>
      <c r="J2316">
        <v>255</v>
      </c>
      <c r="L2316">
        <f t="shared" si="261"/>
        <v>2310</v>
      </c>
      <c r="M2316">
        <f t="shared" si="258"/>
        <v>94.25</v>
      </c>
      <c r="N2316">
        <f t="shared" si="259"/>
        <v>208</v>
      </c>
      <c r="Q2316">
        <v>5</v>
      </c>
      <c r="R2316">
        <v>94.25</v>
      </c>
      <c r="S2316">
        <v>208</v>
      </c>
      <c r="T2316" t="str">
        <f t="shared" si="260"/>
        <v/>
      </c>
      <c r="U2316" t="str">
        <f t="shared" si="260"/>
        <v/>
      </c>
    </row>
    <row r="2317" spans="8:21">
      <c r="H2317">
        <v>3088</v>
      </c>
      <c r="I2317">
        <v>3294.45</v>
      </c>
      <c r="J2317">
        <v>255</v>
      </c>
      <c r="L2317">
        <f t="shared" si="261"/>
        <v>2311</v>
      </c>
      <c r="M2317">
        <f t="shared" si="258"/>
        <v>206</v>
      </c>
      <c r="N2317">
        <f t="shared" si="259"/>
        <v>255</v>
      </c>
      <c r="Q2317">
        <v>6</v>
      </c>
      <c r="R2317">
        <v>206</v>
      </c>
      <c r="S2317">
        <v>255</v>
      </c>
      <c r="T2317" t="str">
        <f t="shared" si="260"/>
        <v/>
      </c>
      <c r="U2317" t="str">
        <f t="shared" si="260"/>
        <v/>
      </c>
    </row>
    <row r="2318" spans="8:21">
      <c r="H2318">
        <v>3147</v>
      </c>
      <c r="I2318">
        <v>3241.42</v>
      </c>
      <c r="J2318">
        <v>208</v>
      </c>
      <c r="L2318">
        <f t="shared" si="261"/>
        <v>2312</v>
      </c>
      <c r="M2318">
        <f t="shared" si="258"/>
        <v>206.44999999999982</v>
      </c>
      <c r="N2318">
        <f t="shared" si="259"/>
        <v>255</v>
      </c>
      <c r="Q2318">
        <v>7</v>
      </c>
      <c r="R2318">
        <v>206.44999999999982</v>
      </c>
      <c r="S2318">
        <v>255</v>
      </c>
      <c r="T2318" t="str">
        <f t="shared" si="260"/>
        <v/>
      </c>
      <c r="U2318" t="str">
        <f t="shared" si="260"/>
        <v/>
      </c>
    </row>
    <row r="2319" spans="8:21">
      <c r="H2319">
        <v>3089</v>
      </c>
      <c r="I2319">
        <v>3296</v>
      </c>
      <c r="J2319">
        <v>251</v>
      </c>
      <c r="L2319">
        <f t="shared" si="261"/>
        <v>2313</v>
      </c>
      <c r="M2319">
        <f t="shared" si="258"/>
        <v>94.420000000000073</v>
      </c>
      <c r="N2319">
        <f t="shared" si="259"/>
        <v>208</v>
      </c>
      <c r="Q2319">
        <v>8</v>
      </c>
      <c r="R2319">
        <v>94.420000000000073</v>
      </c>
      <c r="S2319">
        <v>208</v>
      </c>
      <c r="T2319" t="str">
        <f t="shared" si="260"/>
        <v/>
      </c>
      <c r="U2319" t="str">
        <f t="shared" si="260"/>
        <v/>
      </c>
    </row>
    <row r="2320" spans="8:21">
      <c r="H2320">
        <v>3089</v>
      </c>
      <c r="I2320">
        <v>3295.54</v>
      </c>
      <c r="J2320">
        <v>251</v>
      </c>
      <c r="L2320">
        <f t="shared" si="261"/>
        <v>2314</v>
      </c>
      <c r="M2320">
        <f t="shared" si="258"/>
        <v>207</v>
      </c>
      <c r="N2320">
        <f t="shared" si="259"/>
        <v>251</v>
      </c>
      <c r="Q2320">
        <v>9</v>
      </c>
      <c r="R2320">
        <v>207</v>
      </c>
      <c r="S2320">
        <v>251</v>
      </c>
      <c r="T2320" t="str">
        <f t="shared" si="260"/>
        <v/>
      </c>
      <c r="U2320" t="str">
        <f t="shared" si="260"/>
        <v/>
      </c>
    </row>
    <row r="2321" spans="8:21">
      <c r="H2321">
        <v>3148</v>
      </c>
      <c r="I2321">
        <v>3242.61</v>
      </c>
      <c r="J2321">
        <v>209</v>
      </c>
      <c r="L2321">
        <f t="shared" si="261"/>
        <v>2315</v>
      </c>
      <c r="M2321">
        <f t="shared" si="258"/>
        <v>206.53999999999996</v>
      </c>
      <c r="N2321">
        <f t="shared" si="259"/>
        <v>251</v>
      </c>
      <c r="Q2321">
        <v>10</v>
      </c>
      <c r="R2321">
        <v>206.53999999999996</v>
      </c>
      <c r="S2321">
        <v>251</v>
      </c>
      <c r="T2321" t="str">
        <f t="shared" si="260"/>
        <v/>
      </c>
      <c r="U2321" t="str">
        <f t="shared" si="260"/>
        <v/>
      </c>
    </row>
    <row r="2322" spans="8:21">
      <c r="H2322">
        <v>3087</v>
      </c>
      <c r="I2322">
        <v>3295</v>
      </c>
      <c r="J2322">
        <v>252</v>
      </c>
      <c r="L2322">
        <f t="shared" si="261"/>
        <v>2316</v>
      </c>
      <c r="M2322">
        <f t="shared" si="258"/>
        <v>94.610000000000127</v>
      </c>
      <c r="N2322">
        <f t="shared" si="259"/>
        <v>209</v>
      </c>
      <c r="Q2322">
        <v>1</v>
      </c>
      <c r="R2322">
        <v>94.610000000000127</v>
      </c>
      <c r="S2322">
        <v>209</v>
      </c>
      <c r="T2322">
        <f t="shared" si="260"/>
        <v>151.22800000000007</v>
      </c>
      <c r="U2322">
        <f t="shared" si="260"/>
        <v>230.7</v>
      </c>
    </row>
    <row r="2323" spans="8:21">
      <c r="H2323">
        <v>3087</v>
      </c>
      <c r="I2323">
        <v>3294.51</v>
      </c>
      <c r="J2323">
        <v>252</v>
      </c>
      <c r="L2323">
        <f t="shared" si="261"/>
        <v>2317</v>
      </c>
      <c r="M2323">
        <f t="shared" si="258"/>
        <v>208</v>
      </c>
      <c r="N2323">
        <f t="shared" si="259"/>
        <v>252</v>
      </c>
      <c r="Q2323">
        <v>2</v>
      </c>
      <c r="R2323">
        <v>208</v>
      </c>
      <c r="S2323">
        <v>252</v>
      </c>
      <c r="T2323" t="str">
        <f t="shared" ref="T2323:U2338" si="262">IF($Q2323=1,AVERAGE(R2323:R2332),"")</f>
        <v/>
      </c>
      <c r="U2323" t="str">
        <f t="shared" si="262"/>
        <v/>
      </c>
    </row>
    <row r="2324" spans="8:21">
      <c r="H2324">
        <v>3148</v>
      </c>
      <c r="I2324">
        <v>3242.76</v>
      </c>
      <c r="J2324">
        <v>208</v>
      </c>
      <c r="L2324">
        <f t="shared" si="261"/>
        <v>2318</v>
      </c>
      <c r="M2324">
        <f t="shared" si="258"/>
        <v>207.51000000000022</v>
      </c>
      <c r="N2324">
        <f t="shared" si="259"/>
        <v>252</v>
      </c>
      <c r="Q2324">
        <v>3</v>
      </c>
      <c r="R2324">
        <v>207.51000000000022</v>
      </c>
      <c r="S2324">
        <v>252</v>
      </c>
      <c r="T2324" t="str">
        <f t="shared" si="262"/>
        <v/>
      </c>
      <c r="U2324" t="str">
        <f t="shared" si="262"/>
        <v/>
      </c>
    </row>
    <row r="2325" spans="8:21">
      <c r="H2325">
        <v>3086</v>
      </c>
      <c r="I2325">
        <v>3295</v>
      </c>
      <c r="J2325">
        <v>255</v>
      </c>
      <c r="L2325">
        <f t="shared" si="261"/>
        <v>2319</v>
      </c>
      <c r="M2325">
        <f t="shared" si="258"/>
        <v>94.760000000000218</v>
      </c>
      <c r="N2325">
        <f t="shared" si="259"/>
        <v>208</v>
      </c>
      <c r="Q2325">
        <v>4</v>
      </c>
      <c r="R2325">
        <v>94.760000000000218</v>
      </c>
      <c r="S2325">
        <v>208</v>
      </c>
      <c r="T2325" t="str">
        <f t="shared" si="262"/>
        <v/>
      </c>
      <c r="U2325" t="str">
        <f t="shared" si="262"/>
        <v/>
      </c>
    </row>
    <row r="2326" spans="8:21">
      <c r="H2326">
        <v>3086</v>
      </c>
      <c r="I2326">
        <v>3294.55</v>
      </c>
      <c r="J2326">
        <v>255</v>
      </c>
      <c r="L2326">
        <f t="shared" si="261"/>
        <v>2320</v>
      </c>
      <c r="M2326">
        <f t="shared" si="258"/>
        <v>209</v>
      </c>
      <c r="N2326">
        <f t="shared" si="259"/>
        <v>255</v>
      </c>
      <c r="Q2326">
        <v>5</v>
      </c>
      <c r="R2326">
        <v>209</v>
      </c>
      <c r="S2326">
        <v>255</v>
      </c>
      <c r="T2326" t="str">
        <f t="shared" si="262"/>
        <v/>
      </c>
      <c r="U2326" t="str">
        <f t="shared" si="262"/>
        <v/>
      </c>
    </row>
    <row r="2327" spans="8:21">
      <c r="H2327">
        <v>3148</v>
      </c>
      <c r="I2327">
        <v>3242.06</v>
      </c>
      <c r="J2327">
        <v>208</v>
      </c>
      <c r="L2327">
        <f t="shared" si="261"/>
        <v>2321</v>
      </c>
      <c r="M2327">
        <f t="shared" si="258"/>
        <v>208.55000000000018</v>
      </c>
      <c r="N2327">
        <f t="shared" si="259"/>
        <v>255</v>
      </c>
      <c r="Q2327">
        <v>6</v>
      </c>
      <c r="R2327">
        <v>208.55000000000018</v>
      </c>
      <c r="S2327">
        <v>255</v>
      </c>
      <c r="T2327" t="str">
        <f t="shared" si="262"/>
        <v/>
      </c>
      <c r="U2327" t="str">
        <f t="shared" si="262"/>
        <v/>
      </c>
    </row>
    <row r="2328" spans="8:21">
      <c r="H2328">
        <v>3148</v>
      </c>
      <c r="I2328">
        <v>3242</v>
      </c>
      <c r="J2328">
        <v>207</v>
      </c>
      <c r="L2328">
        <f t="shared" si="261"/>
        <v>2322</v>
      </c>
      <c r="M2328">
        <f t="shared" si="258"/>
        <v>94.059999999999945</v>
      </c>
      <c r="N2328">
        <f t="shared" si="259"/>
        <v>208</v>
      </c>
      <c r="Q2328">
        <v>7</v>
      </c>
      <c r="R2328">
        <v>94.059999999999945</v>
      </c>
      <c r="S2328">
        <v>208</v>
      </c>
      <c r="T2328" t="str">
        <f t="shared" si="262"/>
        <v/>
      </c>
      <c r="U2328" t="str">
        <f t="shared" si="262"/>
        <v/>
      </c>
    </row>
    <row r="2329" spans="8:21">
      <c r="H2329">
        <v>3148</v>
      </c>
      <c r="I2329">
        <v>3241.79</v>
      </c>
      <c r="J2329">
        <v>207</v>
      </c>
      <c r="L2329">
        <f t="shared" si="261"/>
        <v>2323</v>
      </c>
      <c r="M2329">
        <f t="shared" si="258"/>
        <v>94</v>
      </c>
      <c r="N2329">
        <f t="shared" si="259"/>
        <v>207</v>
      </c>
      <c r="Q2329">
        <v>8</v>
      </c>
      <c r="R2329">
        <v>94</v>
      </c>
      <c r="S2329">
        <v>207</v>
      </c>
      <c r="T2329" t="str">
        <f t="shared" si="262"/>
        <v/>
      </c>
      <c r="U2329" t="str">
        <f t="shared" si="262"/>
        <v/>
      </c>
    </row>
    <row r="2330" spans="8:21">
      <c r="H2330">
        <v>3087</v>
      </c>
      <c r="I2330">
        <v>3295</v>
      </c>
      <c r="J2330">
        <v>254</v>
      </c>
      <c r="L2330">
        <f t="shared" si="261"/>
        <v>2324</v>
      </c>
      <c r="M2330">
        <f t="shared" si="258"/>
        <v>93.789999999999964</v>
      </c>
      <c r="N2330">
        <f t="shared" si="259"/>
        <v>207</v>
      </c>
      <c r="Q2330">
        <v>9</v>
      </c>
      <c r="R2330">
        <v>93.789999999999964</v>
      </c>
      <c r="S2330">
        <v>207</v>
      </c>
      <c r="T2330" t="str">
        <f t="shared" si="262"/>
        <v/>
      </c>
      <c r="U2330" t="str">
        <f t="shared" si="262"/>
        <v/>
      </c>
    </row>
    <row r="2331" spans="8:21">
      <c r="H2331">
        <v>3087</v>
      </c>
      <c r="I2331">
        <v>3295.3</v>
      </c>
      <c r="J2331">
        <v>254</v>
      </c>
      <c r="L2331">
        <f t="shared" si="261"/>
        <v>2325</v>
      </c>
      <c r="M2331">
        <f t="shared" si="258"/>
        <v>208</v>
      </c>
      <c r="N2331">
        <f t="shared" si="259"/>
        <v>254</v>
      </c>
      <c r="Q2331">
        <v>10</v>
      </c>
      <c r="R2331">
        <v>208</v>
      </c>
      <c r="S2331">
        <v>254</v>
      </c>
      <c r="T2331" t="str">
        <f t="shared" si="262"/>
        <v/>
      </c>
      <c r="U2331" t="str">
        <f t="shared" si="262"/>
        <v/>
      </c>
    </row>
    <row r="2332" spans="8:21">
      <c r="H2332">
        <v>3148</v>
      </c>
      <c r="I2332">
        <v>3241.13</v>
      </c>
      <c r="J2332">
        <v>208</v>
      </c>
      <c r="L2332">
        <f t="shared" si="261"/>
        <v>2326</v>
      </c>
      <c r="M2332">
        <f t="shared" si="258"/>
        <v>208.30000000000018</v>
      </c>
      <c r="N2332">
        <f t="shared" si="259"/>
        <v>254</v>
      </c>
      <c r="Q2332">
        <v>1</v>
      </c>
      <c r="R2332">
        <v>208.30000000000018</v>
      </c>
      <c r="S2332">
        <v>254</v>
      </c>
      <c r="T2332">
        <f t="shared" si="262"/>
        <v>173.47400000000002</v>
      </c>
      <c r="U2332">
        <f t="shared" si="262"/>
        <v>238.6</v>
      </c>
    </row>
    <row r="2333" spans="8:21">
      <c r="H2333">
        <v>3088</v>
      </c>
      <c r="I2333">
        <v>3295</v>
      </c>
      <c r="J2333">
        <v>251</v>
      </c>
      <c r="L2333">
        <f t="shared" si="261"/>
        <v>2327</v>
      </c>
      <c r="M2333">
        <f t="shared" si="258"/>
        <v>93.130000000000109</v>
      </c>
      <c r="N2333">
        <f t="shared" si="259"/>
        <v>208</v>
      </c>
      <c r="Q2333">
        <v>2</v>
      </c>
      <c r="R2333">
        <v>93.130000000000109</v>
      </c>
      <c r="S2333">
        <v>208</v>
      </c>
      <c r="T2333" t="str">
        <f t="shared" si="262"/>
        <v/>
      </c>
      <c r="U2333" t="str">
        <f t="shared" si="262"/>
        <v/>
      </c>
    </row>
    <row r="2334" spans="8:21">
      <c r="H2334">
        <v>3088</v>
      </c>
      <c r="I2334">
        <v>3295.19</v>
      </c>
      <c r="J2334">
        <v>251</v>
      </c>
      <c r="L2334">
        <f t="shared" si="261"/>
        <v>2328</v>
      </c>
      <c r="M2334">
        <f t="shared" si="258"/>
        <v>207</v>
      </c>
      <c r="N2334">
        <f t="shared" si="259"/>
        <v>251</v>
      </c>
      <c r="Q2334">
        <v>3</v>
      </c>
      <c r="R2334">
        <v>207</v>
      </c>
      <c r="S2334">
        <v>251</v>
      </c>
      <c r="T2334" t="str">
        <f t="shared" si="262"/>
        <v/>
      </c>
      <c r="U2334" t="str">
        <f t="shared" si="262"/>
        <v/>
      </c>
    </row>
    <row r="2335" spans="8:21">
      <c r="H2335">
        <v>3149</v>
      </c>
      <c r="I2335">
        <v>3241.76</v>
      </c>
      <c r="J2335">
        <v>209</v>
      </c>
      <c r="L2335">
        <f t="shared" si="261"/>
        <v>2329</v>
      </c>
      <c r="M2335">
        <f t="shared" si="258"/>
        <v>207.19000000000005</v>
      </c>
      <c r="N2335">
        <f t="shared" si="259"/>
        <v>251</v>
      </c>
      <c r="Q2335">
        <v>4</v>
      </c>
      <c r="R2335">
        <v>207.19000000000005</v>
      </c>
      <c r="S2335">
        <v>251</v>
      </c>
      <c r="T2335" t="str">
        <f t="shared" si="262"/>
        <v/>
      </c>
      <c r="U2335" t="str">
        <f t="shared" si="262"/>
        <v/>
      </c>
    </row>
    <row r="2336" spans="8:21">
      <c r="H2336">
        <v>3087</v>
      </c>
      <c r="I2336">
        <v>3295</v>
      </c>
      <c r="J2336">
        <v>251</v>
      </c>
      <c r="L2336">
        <f t="shared" si="261"/>
        <v>2330</v>
      </c>
      <c r="M2336">
        <f t="shared" si="258"/>
        <v>92.760000000000218</v>
      </c>
      <c r="N2336">
        <f t="shared" si="259"/>
        <v>209</v>
      </c>
      <c r="Q2336">
        <v>5</v>
      </c>
      <c r="R2336">
        <v>92.760000000000218</v>
      </c>
      <c r="S2336">
        <v>209</v>
      </c>
      <c r="T2336" t="str">
        <f t="shared" si="262"/>
        <v/>
      </c>
      <c r="U2336" t="str">
        <f t="shared" si="262"/>
        <v/>
      </c>
    </row>
    <row r="2337" spans="8:21">
      <c r="H2337">
        <v>3087</v>
      </c>
      <c r="I2337">
        <v>3295.31</v>
      </c>
      <c r="J2337">
        <v>251</v>
      </c>
      <c r="L2337">
        <f t="shared" si="261"/>
        <v>2331</v>
      </c>
      <c r="M2337">
        <f t="shared" si="258"/>
        <v>208</v>
      </c>
      <c r="N2337">
        <f t="shared" si="259"/>
        <v>251</v>
      </c>
      <c r="Q2337">
        <v>6</v>
      </c>
      <c r="R2337">
        <v>208</v>
      </c>
      <c r="S2337">
        <v>251</v>
      </c>
      <c r="T2337" t="str">
        <f t="shared" si="262"/>
        <v/>
      </c>
      <c r="U2337" t="str">
        <f t="shared" si="262"/>
        <v/>
      </c>
    </row>
    <row r="2338" spans="8:21">
      <c r="H2338">
        <v>3149</v>
      </c>
      <c r="I2338">
        <v>3243.08</v>
      </c>
      <c r="J2338">
        <v>209</v>
      </c>
      <c r="L2338">
        <f t="shared" si="261"/>
        <v>2332</v>
      </c>
      <c r="M2338">
        <f t="shared" si="258"/>
        <v>208.30999999999995</v>
      </c>
      <c r="N2338">
        <f t="shared" si="259"/>
        <v>251</v>
      </c>
      <c r="Q2338">
        <v>7</v>
      </c>
      <c r="R2338">
        <v>208.30999999999995</v>
      </c>
      <c r="S2338">
        <v>251</v>
      </c>
      <c r="T2338" t="str">
        <f t="shared" si="262"/>
        <v/>
      </c>
      <c r="U2338" t="str">
        <f t="shared" si="262"/>
        <v/>
      </c>
    </row>
    <row r="2339" spans="8:21">
      <c r="H2339">
        <v>3086</v>
      </c>
      <c r="I2339">
        <v>3294</v>
      </c>
      <c r="J2339">
        <v>251</v>
      </c>
      <c r="L2339">
        <f t="shared" si="261"/>
        <v>2333</v>
      </c>
      <c r="M2339">
        <f t="shared" si="258"/>
        <v>94.079999999999927</v>
      </c>
      <c r="N2339">
        <f t="shared" si="259"/>
        <v>209</v>
      </c>
      <c r="Q2339">
        <v>8</v>
      </c>
      <c r="R2339">
        <v>94.079999999999927</v>
      </c>
      <c r="S2339">
        <v>209</v>
      </c>
      <c r="T2339" t="str">
        <f t="shared" ref="T2339:U2354" si="263">IF($Q2339=1,AVERAGE(R2339:R2348),"")</f>
        <v/>
      </c>
      <c r="U2339" t="str">
        <f t="shared" si="263"/>
        <v/>
      </c>
    </row>
    <row r="2340" spans="8:21">
      <c r="H2340">
        <v>3086</v>
      </c>
      <c r="I2340">
        <v>3293.97</v>
      </c>
      <c r="J2340">
        <v>251</v>
      </c>
      <c r="L2340">
        <f t="shared" si="261"/>
        <v>2334</v>
      </c>
      <c r="M2340">
        <f t="shared" si="258"/>
        <v>208</v>
      </c>
      <c r="N2340">
        <f t="shared" si="259"/>
        <v>251</v>
      </c>
      <c r="Q2340">
        <v>9</v>
      </c>
      <c r="R2340">
        <v>208</v>
      </c>
      <c r="S2340">
        <v>251</v>
      </c>
      <c r="T2340" t="str">
        <f t="shared" si="263"/>
        <v/>
      </c>
      <c r="U2340" t="str">
        <f t="shared" si="263"/>
        <v/>
      </c>
    </row>
    <row r="2341" spans="8:21">
      <c r="H2341">
        <v>3149</v>
      </c>
      <c r="I2341">
        <v>3241.48</v>
      </c>
      <c r="J2341">
        <v>208</v>
      </c>
      <c r="L2341">
        <f t="shared" si="261"/>
        <v>2335</v>
      </c>
      <c r="M2341">
        <f t="shared" si="258"/>
        <v>207.9699999999998</v>
      </c>
      <c r="N2341">
        <f t="shared" si="259"/>
        <v>251</v>
      </c>
      <c r="Q2341">
        <v>10</v>
      </c>
      <c r="R2341">
        <v>207.9699999999998</v>
      </c>
      <c r="S2341">
        <v>251</v>
      </c>
      <c r="T2341" t="str">
        <f t="shared" si="263"/>
        <v/>
      </c>
      <c r="U2341" t="str">
        <f t="shared" si="263"/>
        <v/>
      </c>
    </row>
    <row r="2342" spans="8:21">
      <c r="H2342">
        <v>3087</v>
      </c>
      <c r="I2342">
        <v>3294</v>
      </c>
      <c r="J2342">
        <v>248</v>
      </c>
      <c r="L2342">
        <f t="shared" si="261"/>
        <v>2336</v>
      </c>
      <c r="M2342">
        <f t="shared" si="258"/>
        <v>92.480000000000018</v>
      </c>
      <c r="N2342">
        <f t="shared" si="259"/>
        <v>208</v>
      </c>
      <c r="Q2342">
        <v>1</v>
      </c>
      <c r="R2342">
        <v>92.480000000000018</v>
      </c>
      <c r="S2342">
        <v>208</v>
      </c>
      <c r="T2342">
        <f t="shared" si="263"/>
        <v>162.15</v>
      </c>
      <c r="U2342">
        <f t="shared" si="263"/>
        <v>233.9</v>
      </c>
    </row>
    <row r="2343" spans="8:21">
      <c r="H2343">
        <v>3087</v>
      </c>
      <c r="I2343">
        <v>3293.68</v>
      </c>
      <c r="J2343">
        <v>248</v>
      </c>
      <c r="L2343">
        <f t="shared" si="261"/>
        <v>2337</v>
      </c>
      <c r="M2343">
        <f t="shared" si="258"/>
        <v>207</v>
      </c>
      <c r="N2343">
        <f t="shared" si="259"/>
        <v>248</v>
      </c>
      <c r="Q2343">
        <v>2</v>
      </c>
      <c r="R2343">
        <v>207</v>
      </c>
      <c r="S2343">
        <v>248</v>
      </c>
      <c r="T2343" t="str">
        <f t="shared" si="263"/>
        <v/>
      </c>
      <c r="U2343" t="str">
        <f t="shared" si="263"/>
        <v/>
      </c>
    </row>
    <row r="2344" spans="8:21">
      <c r="H2344">
        <v>3149</v>
      </c>
      <c r="I2344">
        <v>3242.88</v>
      </c>
      <c r="J2344">
        <v>210</v>
      </c>
      <c r="L2344">
        <f t="shared" si="261"/>
        <v>2338</v>
      </c>
      <c r="M2344">
        <f t="shared" si="258"/>
        <v>206.67999999999984</v>
      </c>
      <c r="N2344">
        <f t="shared" si="259"/>
        <v>248</v>
      </c>
      <c r="Q2344">
        <v>3</v>
      </c>
      <c r="R2344">
        <v>206.67999999999984</v>
      </c>
      <c r="S2344">
        <v>248</v>
      </c>
      <c r="T2344" t="str">
        <f t="shared" si="263"/>
        <v/>
      </c>
      <c r="U2344" t="str">
        <f t="shared" si="263"/>
        <v/>
      </c>
    </row>
    <row r="2345" spans="8:21">
      <c r="H2345">
        <v>3086</v>
      </c>
      <c r="I2345">
        <v>3296</v>
      </c>
      <c r="J2345">
        <v>251</v>
      </c>
      <c r="L2345">
        <f t="shared" si="261"/>
        <v>2339</v>
      </c>
      <c r="M2345">
        <f t="shared" si="258"/>
        <v>93.880000000000109</v>
      </c>
      <c r="N2345">
        <f t="shared" si="259"/>
        <v>210</v>
      </c>
      <c r="Q2345">
        <v>4</v>
      </c>
      <c r="R2345">
        <v>93.880000000000109</v>
      </c>
      <c r="S2345">
        <v>210</v>
      </c>
      <c r="T2345" t="str">
        <f t="shared" si="263"/>
        <v/>
      </c>
      <c r="U2345" t="str">
        <f t="shared" si="263"/>
        <v/>
      </c>
    </row>
    <row r="2346" spans="8:21">
      <c r="H2346">
        <v>3086</v>
      </c>
      <c r="I2346">
        <v>3295.53</v>
      </c>
      <c r="J2346">
        <v>251</v>
      </c>
      <c r="L2346">
        <f t="shared" si="261"/>
        <v>2340</v>
      </c>
      <c r="M2346">
        <f t="shared" si="258"/>
        <v>210</v>
      </c>
      <c r="N2346">
        <f t="shared" si="259"/>
        <v>251</v>
      </c>
      <c r="Q2346">
        <v>5</v>
      </c>
      <c r="R2346">
        <v>210</v>
      </c>
      <c r="S2346">
        <v>251</v>
      </c>
      <c r="T2346" t="str">
        <f t="shared" si="263"/>
        <v/>
      </c>
      <c r="U2346" t="str">
        <f t="shared" si="263"/>
        <v/>
      </c>
    </row>
    <row r="2347" spans="8:21">
      <c r="H2347">
        <v>3149</v>
      </c>
      <c r="I2347">
        <v>3241.66</v>
      </c>
      <c r="J2347">
        <v>212</v>
      </c>
      <c r="L2347">
        <f t="shared" si="261"/>
        <v>2341</v>
      </c>
      <c r="M2347">
        <f t="shared" si="258"/>
        <v>209.5300000000002</v>
      </c>
      <c r="N2347">
        <f t="shared" si="259"/>
        <v>251</v>
      </c>
      <c r="Q2347">
        <v>6</v>
      </c>
      <c r="R2347">
        <v>209.5300000000002</v>
      </c>
      <c r="S2347">
        <v>251</v>
      </c>
      <c r="T2347" t="str">
        <f t="shared" si="263"/>
        <v/>
      </c>
      <c r="U2347" t="str">
        <f t="shared" si="263"/>
        <v/>
      </c>
    </row>
    <row r="2348" spans="8:21">
      <c r="H2348">
        <v>3088</v>
      </c>
      <c r="I2348">
        <v>3296</v>
      </c>
      <c r="J2348">
        <v>250</v>
      </c>
      <c r="L2348">
        <f t="shared" si="261"/>
        <v>2342</v>
      </c>
      <c r="M2348">
        <f t="shared" si="258"/>
        <v>92.659999999999854</v>
      </c>
      <c r="N2348">
        <f t="shared" si="259"/>
        <v>212</v>
      </c>
      <c r="Q2348">
        <v>7</v>
      </c>
      <c r="R2348">
        <v>92.659999999999854</v>
      </c>
      <c r="S2348">
        <v>212</v>
      </c>
      <c r="T2348" t="str">
        <f t="shared" si="263"/>
        <v/>
      </c>
      <c r="U2348" t="str">
        <f t="shared" si="263"/>
        <v/>
      </c>
    </row>
    <row r="2349" spans="8:21">
      <c r="H2349">
        <v>3088</v>
      </c>
      <c r="I2349">
        <v>3295.78</v>
      </c>
      <c r="J2349">
        <v>250</v>
      </c>
      <c r="L2349">
        <f t="shared" si="261"/>
        <v>2343</v>
      </c>
      <c r="M2349">
        <f t="shared" si="258"/>
        <v>208</v>
      </c>
      <c r="N2349">
        <f t="shared" si="259"/>
        <v>250</v>
      </c>
      <c r="Q2349">
        <v>8</v>
      </c>
      <c r="R2349">
        <v>208</v>
      </c>
      <c r="S2349">
        <v>250</v>
      </c>
      <c r="T2349" t="str">
        <f t="shared" si="263"/>
        <v/>
      </c>
      <c r="U2349" t="str">
        <f t="shared" si="263"/>
        <v/>
      </c>
    </row>
    <row r="2350" spans="8:21">
      <c r="H2350">
        <v>3149</v>
      </c>
      <c r="I2350">
        <v>3242.49</v>
      </c>
      <c r="J2350">
        <v>211</v>
      </c>
      <c r="L2350">
        <f t="shared" si="261"/>
        <v>2344</v>
      </c>
      <c r="M2350">
        <f t="shared" si="258"/>
        <v>207.7800000000002</v>
      </c>
      <c r="N2350">
        <f t="shared" si="259"/>
        <v>250</v>
      </c>
      <c r="Q2350">
        <v>9</v>
      </c>
      <c r="R2350">
        <v>207.7800000000002</v>
      </c>
      <c r="S2350">
        <v>250</v>
      </c>
      <c r="T2350" t="str">
        <f t="shared" si="263"/>
        <v/>
      </c>
      <c r="U2350" t="str">
        <f t="shared" si="263"/>
        <v/>
      </c>
    </row>
    <row r="2351" spans="8:21">
      <c r="H2351">
        <v>3089</v>
      </c>
      <c r="I2351">
        <v>3297</v>
      </c>
      <c r="J2351">
        <v>252</v>
      </c>
      <c r="L2351">
        <f t="shared" si="261"/>
        <v>2345</v>
      </c>
      <c r="M2351">
        <f t="shared" si="258"/>
        <v>93.489999999999782</v>
      </c>
      <c r="N2351">
        <f t="shared" si="259"/>
        <v>211</v>
      </c>
      <c r="Q2351">
        <v>10</v>
      </c>
      <c r="R2351">
        <v>93.489999999999782</v>
      </c>
      <c r="S2351">
        <v>211</v>
      </c>
      <c r="T2351" t="str">
        <f t="shared" si="263"/>
        <v/>
      </c>
      <c r="U2351" t="str">
        <f t="shared" si="263"/>
        <v/>
      </c>
    </row>
    <row r="2352" spans="8:21">
      <c r="H2352">
        <v>3089</v>
      </c>
      <c r="I2352">
        <v>3296.69</v>
      </c>
      <c r="J2352">
        <v>252</v>
      </c>
      <c r="L2352">
        <f t="shared" si="261"/>
        <v>2346</v>
      </c>
      <c r="M2352">
        <f t="shared" si="258"/>
        <v>208</v>
      </c>
      <c r="N2352">
        <f t="shared" si="259"/>
        <v>252</v>
      </c>
      <c r="Q2352">
        <v>1</v>
      </c>
      <c r="R2352">
        <v>208</v>
      </c>
      <c r="S2352">
        <v>252</v>
      </c>
      <c r="T2352">
        <f t="shared" si="263"/>
        <v>173.61899999999997</v>
      </c>
      <c r="U2352">
        <f t="shared" si="263"/>
        <v>240.3</v>
      </c>
    </row>
    <row r="2353" spans="8:21">
      <c r="H2353">
        <v>3148</v>
      </c>
      <c r="I2353">
        <v>3241.85</v>
      </c>
      <c r="J2353">
        <v>211</v>
      </c>
      <c r="L2353">
        <f t="shared" si="261"/>
        <v>2347</v>
      </c>
      <c r="M2353">
        <f t="shared" si="258"/>
        <v>207.69000000000005</v>
      </c>
      <c r="N2353">
        <f t="shared" si="259"/>
        <v>252</v>
      </c>
      <c r="Q2353">
        <v>2</v>
      </c>
      <c r="R2353">
        <v>207.69000000000005</v>
      </c>
      <c r="S2353">
        <v>252</v>
      </c>
      <c r="T2353" t="str">
        <f t="shared" si="263"/>
        <v/>
      </c>
      <c r="U2353" t="str">
        <f t="shared" si="263"/>
        <v/>
      </c>
    </row>
    <row r="2354" spans="8:21">
      <c r="H2354">
        <v>3088</v>
      </c>
      <c r="I2354">
        <v>3295</v>
      </c>
      <c r="J2354">
        <v>253</v>
      </c>
      <c r="L2354">
        <f t="shared" si="261"/>
        <v>2348</v>
      </c>
      <c r="M2354">
        <f t="shared" si="258"/>
        <v>93.849999999999909</v>
      </c>
      <c r="N2354">
        <f t="shared" si="259"/>
        <v>211</v>
      </c>
      <c r="Q2354">
        <v>3</v>
      </c>
      <c r="R2354">
        <v>93.849999999999909</v>
      </c>
      <c r="S2354">
        <v>211</v>
      </c>
      <c r="T2354" t="str">
        <f t="shared" si="263"/>
        <v/>
      </c>
      <c r="U2354" t="str">
        <f t="shared" si="263"/>
        <v/>
      </c>
    </row>
    <row r="2355" spans="8:21">
      <c r="H2355">
        <v>3088</v>
      </c>
      <c r="I2355">
        <v>3295.45</v>
      </c>
      <c r="J2355">
        <v>253</v>
      </c>
      <c r="L2355">
        <f t="shared" si="261"/>
        <v>2349</v>
      </c>
      <c r="M2355">
        <f t="shared" si="258"/>
        <v>207</v>
      </c>
      <c r="N2355">
        <f t="shared" si="259"/>
        <v>253</v>
      </c>
      <c r="Q2355">
        <v>4</v>
      </c>
      <c r="R2355">
        <v>207</v>
      </c>
      <c r="S2355">
        <v>253</v>
      </c>
      <c r="T2355" t="str">
        <f t="shared" ref="T2355:U2370" si="264">IF($Q2355=1,AVERAGE(R2355:R2364),"")</f>
        <v/>
      </c>
      <c r="U2355" t="str">
        <f t="shared" si="264"/>
        <v/>
      </c>
    </row>
    <row r="2356" spans="8:21">
      <c r="H2356">
        <v>3147</v>
      </c>
      <c r="I2356">
        <v>3241.1</v>
      </c>
      <c r="J2356">
        <v>212</v>
      </c>
      <c r="L2356">
        <f t="shared" si="261"/>
        <v>2350</v>
      </c>
      <c r="M2356">
        <f t="shared" si="258"/>
        <v>207.44999999999982</v>
      </c>
      <c r="N2356">
        <f t="shared" si="259"/>
        <v>253</v>
      </c>
      <c r="Q2356">
        <v>5</v>
      </c>
      <c r="R2356">
        <v>207.44999999999982</v>
      </c>
      <c r="S2356">
        <v>253</v>
      </c>
      <c r="T2356" t="str">
        <f t="shared" si="264"/>
        <v/>
      </c>
      <c r="U2356" t="str">
        <f t="shared" si="264"/>
        <v/>
      </c>
    </row>
    <row r="2357" spans="8:21">
      <c r="H2357">
        <v>3088</v>
      </c>
      <c r="I2357">
        <v>3296</v>
      </c>
      <c r="J2357">
        <v>253</v>
      </c>
      <c r="L2357">
        <f t="shared" si="261"/>
        <v>2351</v>
      </c>
      <c r="M2357">
        <f t="shared" si="258"/>
        <v>94.099999999999909</v>
      </c>
      <c r="N2357">
        <f t="shared" si="259"/>
        <v>212</v>
      </c>
      <c r="Q2357">
        <v>6</v>
      </c>
      <c r="R2357">
        <v>94.099999999999909</v>
      </c>
      <c r="S2357">
        <v>212</v>
      </c>
      <c r="T2357" t="str">
        <f t="shared" si="264"/>
        <v/>
      </c>
      <c r="U2357" t="str">
        <f t="shared" si="264"/>
        <v/>
      </c>
    </row>
    <row r="2358" spans="8:21">
      <c r="H2358">
        <v>3088</v>
      </c>
      <c r="I2358">
        <v>3296.11</v>
      </c>
      <c r="J2358">
        <v>253</v>
      </c>
      <c r="L2358">
        <f t="shared" si="261"/>
        <v>2352</v>
      </c>
      <c r="M2358">
        <f t="shared" si="258"/>
        <v>208</v>
      </c>
      <c r="N2358">
        <f t="shared" si="259"/>
        <v>253</v>
      </c>
      <c r="Q2358">
        <v>7</v>
      </c>
      <c r="R2358">
        <v>208</v>
      </c>
      <c r="S2358">
        <v>253</v>
      </c>
      <c r="T2358" t="str">
        <f t="shared" si="264"/>
        <v/>
      </c>
      <c r="U2358" t="str">
        <f t="shared" si="264"/>
        <v/>
      </c>
    </row>
    <row r="2359" spans="8:21">
      <c r="H2359">
        <v>3148</v>
      </c>
      <c r="I2359">
        <v>3241.99</v>
      </c>
      <c r="J2359">
        <v>211</v>
      </c>
      <c r="L2359">
        <f t="shared" si="261"/>
        <v>2353</v>
      </c>
      <c r="M2359">
        <f t="shared" si="258"/>
        <v>208.11000000000013</v>
      </c>
      <c r="N2359">
        <f t="shared" si="259"/>
        <v>253</v>
      </c>
      <c r="Q2359">
        <v>8</v>
      </c>
      <c r="R2359">
        <v>208.11000000000013</v>
      </c>
      <c r="S2359">
        <v>253</v>
      </c>
      <c r="T2359" t="str">
        <f t="shared" si="264"/>
        <v/>
      </c>
      <c r="U2359" t="str">
        <f t="shared" si="264"/>
        <v/>
      </c>
    </row>
    <row r="2360" spans="8:21">
      <c r="H2360">
        <v>3088</v>
      </c>
      <c r="I2360">
        <v>3296</v>
      </c>
      <c r="J2360">
        <v>253</v>
      </c>
      <c r="L2360">
        <f t="shared" si="261"/>
        <v>2354</v>
      </c>
      <c r="M2360">
        <f t="shared" si="258"/>
        <v>93.989999999999782</v>
      </c>
      <c r="N2360">
        <f t="shared" si="259"/>
        <v>211</v>
      </c>
      <c r="Q2360">
        <v>9</v>
      </c>
      <c r="R2360">
        <v>93.989999999999782</v>
      </c>
      <c r="S2360">
        <v>211</v>
      </c>
      <c r="T2360" t="str">
        <f t="shared" si="264"/>
        <v/>
      </c>
      <c r="U2360" t="str">
        <f t="shared" si="264"/>
        <v/>
      </c>
    </row>
    <row r="2361" spans="8:21">
      <c r="H2361">
        <v>3088</v>
      </c>
      <c r="I2361">
        <v>3295.61</v>
      </c>
      <c r="J2361">
        <v>253</v>
      </c>
      <c r="L2361">
        <f t="shared" si="261"/>
        <v>2355</v>
      </c>
      <c r="M2361">
        <f t="shared" si="258"/>
        <v>208</v>
      </c>
      <c r="N2361">
        <f t="shared" si="259"/>
        <v>253</v>
      </c>
      <c r="Q2361">
        <v>10</v>
      </c>
      <c r="R2361">
        <v>208</v>
      </c>
      <c r="S2361">
        <v>253</v>
      </c>
      <c r="T2361" t="str">
        <f t="shared" si="264"/>
        <v/>
      </c>
      <c r="U2361" t="str">
        <f t="shared" si="264"/>
        <v/>
      </c>
    </row>
    <row r="2362" spans="8:21">
      <c r="H2362">
        <v>3148</v>
      </c>
      <c r="I2362">
        <v>3241.49</v>
      </c>
      <c r="J2362">
        <v>211</v>
      </c>
      <c r="L2362">
        <f t="shared" si="261"/>
        <v>2356</v>
      </c>
      <c r="M2362">
        <f t="shared" si="258"/>
        <v>207.61000000000013</v>
      </c>
      <c r="N2362">
        <f t="shared" si="259"/>
        <v>253</v>
      </c>
      <c r="Q2362">
        <v>1</v>
      </c>
      <c r="R2362">
        <v>207.61000000000013</v>
      </c>
      <c r="S2362">
        <v>253</v>
      </c>
      <c r="T2362">
        <f t="shared" si="264"/>
        <v>106.06199999999998</v>
      </c>
      <c r="U2362">
        <f t="shared" si="264"/>
        <v>214.6</v>
      </c>
    </row>
    <row r="2363" spans="8:21">
      <c r="H2363">
        <v>3148</v>
      </c>
      <c r="I2363">
        <v>3241</v>
      </c>
      <c r="J2363">
        <v>210</v>
      </c>
      <c r="L2363">
        <f t="shared" si="261"/>
        <v>2357</v>
      </c>
      <c r="M2363">
        <f t="shared" si="258"/>
        <v>93.489999999999782</v>
      </c>
      <c r="N2363">
        <f t="shared" si="259"/>
        <v>211</v>
      </c>
      <c r="Q2363">
        <v>2</v>
      </c>
      <c r="R2363">
        <v>93.489999999999782</v>
      </c>
      <c r="S2363">
        <v>211</v>
      </c>
      <c r="T2363" t="str">
        <f t="shared" si="264"/>
        <v/>
      </c>
      <c r="U2363" t="str">
        <f t="shared" si="264"/>
        <v/>
      </c>
    </row>
    <row r="2364" spans="8:21">
      <c r="H2364">
        <v>3148</v>
      </c>
      <c r="I2364">
        <v>3241.28</v>
      </c>
      <c r="J2364">
        <v>210</v>
      </c>
      <c r="L2364">
        <f t="shared" si="261"/>
        <v>2358</v>
      </c>
      <c r="M2364">
        <f t="shared" si="258"/>
        <v>93</v>
      </c>
      <c r="N2364">
        <f t="shared" si="259"/>
        <v>210</v>
      </c>
      <c r="Q2364">
        <v>3</v>
      </c>
      <c r="R2364">
        <v>93</v>
      </c>
      <c r="S2364">
        <v>210</v>
      </c>
      <c r="T2364" t="str">
        <f t="shared" si="264"/>
        <v/>
      </c>
      <c r="U2364" t="str">
        <f t="shared" si="264"/>
        <v/>
      </c>
    </row>
    <row r="2365" spans="8:21">
      <c r="H2365">
        <v>3147</v>
      </c>
      <c r="I2365">
        <v>3241</v>
      </c>
      <c r="J2365">
        <v>210</v>
      </c>
      <c r="L2365">
        <f t="shared" si="261"/>
        <v>2359</v>
      </c>
      <c r="M2365">
        <f t="shared" si="258"/>
        <v>93.2800000000002</v>
      </c>
      <c r="N2365">
        <f t="shared" si="259"/>
        <v>210</v>
      </c>
      <c r="Q2365">
        <v>4</v>
      </c>
      <c r="R2365">
        <v>93.2800000000002</v>
      </c>
      <c r="S2365">
        <v>210</v>
      </c>
      <c r="T2365" t="str">
        <f t="shared" si="264"/>
        <v/>
      </c>
      <c r="U2365" t="str">
        <f t="shared" si="264"/>
        <v/>
      </c>
    </row>
    <row r="2366" spans="8:21">
      <c r="H2366">
        <v>3147</v>
      </c>
      <c r="I2366">
        <v>3240.66</v>
      </c>
      <c r="J2366">
        <v>210</v>
      </c>
      <c r="L2366">
        <f t="shared" si="261"/>
        <v>2360</v>
      </c>
      <c r="M2366">
        <f t="shared" si="258"/>
        <v>94</v>
      </c>
      <c r="N2366">
        <f t="shared" si="259"/>
        <v>210</v>
      </c>
      <c r="Q2366">
        <v>5</v>
      </c>
      <c r="R2366">
        <v>94</v>
      </c>
      <c r="S2366">
        <v>210</v>
      </c>
      <c r="T2366" t="str">
        <f t="shared" si="264"/>
        <v/>
      </c>
      <c r="U2366" t="str">
        <f t="shared" si="264"/>
        <v/>
      </c>
    </row>
    <row r="2367" spans="8:21">
      <c r="H2367">
        <v>3147</v>
      </c>
      <c r="I2367">
        <v>3243</v>
      </c>
      <c r="J2367">
        <v>210</v>
      </c>
      <c r="L2367">
        <f t="shared" si="261"/>
        <v>2361</v>
      </c>
      <c r="M2367">
        <f t="shared" si="258"/>
        <v>93.659999999999854</v>
      </c>
      <c r="N2367">
        <f t="shared" si="259"/>
        <v>210</v>
      </c>
      <c r="Q2367">
        <v>6</v>
      </c>
      <c r="R2367">
        <v>93.659999999999854</v>
      </c>
      <c r="S2367">
        <v>210</v>
      </c>
      <c r="T2367" t="str">
        <f t="shared" si="264"/>
        <v/>
      </c>
      <c r="U2367" t="str">
        <f t="shared" si="264"/>
        <v/>
      </c>
    </row>
    <row r="2368" spans="8:21">
      <c r="H2368">
        <v>3147</v>
      </c>
      <c r="I2368">
        <v>3243.02</v>
      </c>
      <c r="J2368">
        <v>210</v>
      </c>
      <c r="L2368">
        <f t="shared" si="261"/>
        <v>2362</v>
      </c>
      <c r="M2368">
        <f t="shared" si="258"/>
        <v>96</v>
      </c>
      <c r="N2368">
        <f t="shared" si="259"/>
        <v>210</v>
      </c>
      <c r="Q2368">
        <v>7</v>
      </c>
      <c r="R2368">
        <v>96</v>
      </c>
      <c r="S2368">
        <v>210</v>
      </c>
      <c r="T2368" t="str">
        <f t="shared" si="264"/>
        <v/>
      </c>
      <c r="U2368" t="str">
        <f t="shared" si="264"/>
        <v/>
      </c>
    </row>
    <row r="2369" spans="8:21">
      <c r="H2369">
        <v>3147</v>
      </c>
      <c r="I2369">
        <v>3244</v>
      </c>
      <c r="J2369">
        <v>211</v>
      </c>
      <c r="L2369">
        <f t="shared" si="261"/>
        <v>2363</v>
      </c>
      <c r="M2369">
        <f t="shared" si="258"/>
        <v>96.019999999999982</v>
      </c>
      <c r="N2369">
        <f t="shared" si="259"/>
        <v>210</v>
      </c>
      <c r="Q2369">
        <v>8</v>
      </c>
      <c r="R2369">
        <v>96.019999999999982</v>
      </c>
      <c r="S2369">
        <v>210</v>
      </c>
      <c r="T2369" t="str">
        <f t="shared" si="264"/>
        <v/>
      </c>
      <c r="U2369" t="str">
        <f t="shared" si="264"/>
        <v/>
      </c>
    </row>
    <row r="2370" spans="8:21">
      <c r="H2370">
        <v>3147</v>
      </c>
      <c r="I2370">
        <v>3243.56</v>
      </c>
      <c r="J2370">
        <v>211</v>
      </c>
      <c r="L2370">
        <f t="shared" si="261"/>
        <v>2364</v>
      </c>
      <c r="M2370">
        <f t="shared" si="258"/>
        <v>97</v>
      </c>
      <c r="N2370">
        <f t="shared" si="259"/>
        <v>211</v>
      </c>
      <c r="Q2370">
        <v>9</v>
      </c>
      <c r="R2370">
        <v>97</v>
      </c>
      <c r="S2370">
        <v>211</v>
      </c>
      <c r="T2370" t="str">
        <f t="shared" si="264"/>
        <v/>
      </c>
      <c r="U2370" t="str">
        <f t="shared" si="264"/>
        <v/>
      </c>
    </row>
    <row r="2371" spans="8:21">
      <c r="H2371">
        <v>3088</v>
      </c>
      <c r="I2371">
        <v>3295</v>
      </c>
      <c r="J2371">
        <v>253</v>
      </c>
      <c r="L2371">
        <f t="shared" si="261"/>
        <v>2365</v>
      </c>
      <c r="M2371">
        <f t="shared" ref="M2371:M2434" si="265">IF(I2370-H2370=0,"",I2370-H2370)</f>
        <v>96.559999999999945</v>
      </c>
      <c r="N2371">
        <f t="shared" ref="N2371:N2434" si="266">IF(J2370=0,"",J2370)</f>
        <v>211</v>
      </c>
      <c r="Q2371">
        <v>10</v>
      </c>
      <c r="R2371">
        <v>96.559999999999945</v>
      </c>
      <c r="S2371">
        <v>211</v>
      </c>
      <c r="T2371" t="str">
        <f t="shared" ref="T2371:U2386" si="267">IF($Q2371=1,AVERAGE(R2371:R2380),"")</f>
        <v/>
      </c>
      <c r="U2371" t="str">
        <f t="shared" si="267"/>
        <v/>
      </c>
    </row>
    <row r="2372" spans="8:21">
      <c r="H2372">
        <v>3088</v>
      </c>
      <c r="I2372">
        <v>3294.81</v>
      </c>
      <c r="J2372">
        <v>253</v>
      </c>
      <c r="L2372">
        <f t="shared" si="261"/>
        <v>2366</v>
      </c>
      <c r="M2372">
        <f t="shared" si="265"/>
        <v>207</v>
      </c>
      <c r="N2372">
        <f t="shared" si="266"/>
        <v>253</v>
      </c>
      <c r="Q2372">
        <v>1</v>
      </c>
      <c r="R2372">
        <v>207</v>
      </c>
      <c r="S2372">
        <v>253</v>
      </c>
      <c r="T2372">
        <f t="shared" si="267"/>
        <v>162.90899999999996</v>
      </c>
      <c r="U2372">
        <f t="shared" si="267"/>
        <v>236.3</v>
      </c>
    </row>
    <row r="2373" spans="8:21">
      <c r="H2373">
        <v>3148</v>
      </c>
      <c r="I2373">
        <v>3242.29</v>
      </c>
      <c r="J2373">
        <v>210</v>
      </c>
      <c r="L2373">
        <f t="shared" ref="L2373:L2436" si="268">L2372+1</f>
        <v>2367</v>
      </c>
      <c r="M2373">
        <f t="shared" si="265"/>
        <v>206.80999999999995</v>
      </c>
      <c r="N2373">
        <f t="shared" si="266"/>
        <v>253</v>
      </c>
      <c r="Q2373">
        <v>2</v>
      </c>
      <c r="R2373">
        <v>206.80999999999995</v>
      </c>
      <c r="S2373">
        <v>253</v>
      </c>
      <c r="T2373" t="str">
        <f t="shared" si="267"/>
        <v/>
      </c>
      <c r="U2373" t="str">
        <f t="shared" si="267"/>
        <v/>
      </c>
    </row>
    <row r="2374" spans="8:21">
      <c r="H2374">
        <v>3088</v>
      </c>
      <c r="I2374">
        <v>3296</v>
      </c>
      <c r="J2374">
        <v>252</v>
      </c>
      <c r="L2374">
        <f t="shared" si="268"/>
        <v>2368</v>
      </c>
      <c r="M2374">
        <f t="shared" si="265"/>
        <v>94.289999999999964</v>
      </c>
      <c r="N2374">
        <f t="shared" si="266"/>
        <v>210</v>
      </c>
      <c r="Q2374">
        <v>3</v>
      </c>
      <c r="R2374">
        <v>94.289999999999964</v>
      </c>
      <c r="S2374">
        <v>210</v>
      </c>
      <c r="T2374" t="str">
        <f t="shared" si="267"/>
        <v/>
      </c>
      <c r="U2374" t="str">
        <f t="shared" si="267"/>
        <v/>
      </c>
    </row>
    <row r="2375" spans="8:21">
      <c r="H2375">
        <v>3088</v>
      </c>
      <c r="I2375">
        <v>3296.2</v>
      </c>
      <c r="J2375">
        <v>252</v>
      </c>
      <c r="L2375">
        <f t="shared" si="268"/>
        <v>2369</v>
      </c>
      <c r="M2375">
        <f t="shared" si="265"/>
        <v>208</v>
      </c>
      <c r="N2375">
        <f t="shared" si="266"/>
        <v>252</v>
      </c>
      <c r="Q2375">
        <v>4</v>
      </c>
      <c r="R2375">
        <v>208</v>
      </c>
      <c r="S2375">
        <v>252</v>
      </c>
      <c r="T2375" t="str">
        <f t="shared" si="267"/>
        <v/>
      </c>
      <c r="U2375" t="str">
        <f t="shared" si="267"/>
        <v/>
      </c>
    </row>
    <row r="2376" spans="8:21">
      <c r="H2376">
        <v>3148</v>
      </c>
      <c r="I2376">
        <v>3244.58</v>
      </c>
      <c r="J2376">
        <v>213</v>
      </c>
      <c r="L2376">
        <f t="shared" si="268"/>
        <v>2370</v>
      </c>
      <c r="M2376">
        <f t="shared" si="265"/>
        <v>208.19999999999982</v>
      </c>
      <c r="N2376">
        <f t="shared" si="266"/>
        <v>252</v>
      </c>
      <c r="Q2376">
        <v>5</v>
      </c>
      <c r="R2376">
        <v>208.19999999999982</v>
      </c>
      <c r="S2376">
        <v>252</v>
      </c>
      <c r="T2376" t="str">
        <f t="shared" si="267"/>
        <v/>
      </c>
      <c r="U2376" t="str">
        <f t="shared" si="267"/>
        <v/>
      </c>
    </row>
    <row r="2377" spans="8:21">
      <c r="H2377">
        <v>3087</v>
      </c>
      <c r="I2377">
        <v>3296</v>
      </c>
      <c r="J2377">
        <v>252</v>
      </c>
      <c r="L2377">
        <f t="shared" si="268"/>
        <v>2371</v>
      </c>
      <c r="M2377">
        <f t="shared" si="265"/>
        <v>96.579999999999927</v>
      </c>
      <c r="N2377">
        <f t="shared" si="266"/>
        <v>213</v>
      </c>
      <c r="Q2377">
        <v>6</v>
      </c>
      <c r="R2377">
        <v>96.579999999999927</v>
      </c>
      <c r="S2377">
        <v>213</v>
      </c>
      <c r="T2377" t="str">
        <f t="shared" si="267"/>
        <v/>
      </c>
      <c r="U2377" t="str">
        <f t="shared" si="267"/>
        <v/>
      </c>
    </row>
    <row r="2378" spans="8:21">
      <c r="H2378">
        <v>3087</v>
      </c>
      <c r="I2378">
        <v>3295.67</v>
      </c>
      <c r="J2378">
        <v>252</v>
      </c>
      <c r="L2378">
        <f t="shared" si="268"/>
        <v>2372</v>
      </c>
      <c r="M2378">
        <f t="shared" si="265"/>
        <v>209</v>
      </c>
      <c r="N2378">
        <f t="shared" si="266"/>
        <v>252</v>
      </c>
      <c r="Q2378">
        <v>7</v>
      </c>
      <c r="R2378">
        <v>209</v>
      </c>
      <c r="S2378">
        <v>252</v>
      </c>
      <c r="T2378" t="str">
        <f t="shared" si="267"/>
        <v/>
      </c>
      <c r="U2378" t="str">
        <f t="shared" si="267"/>
        <v/>
      </c>
    </row>
    <row r="2379" spans="8:21">
      <c r="H2379">
        <v>3147</v>
      </c>
      <c r="I2379">
        <v>3242.54</v>
      </c>
      <c r="J2379">
        <v>213</v>
      </c>
      <c r="L2379">
        <f t="shared" si="268"/>
        <v>2373</v>
      </c>
      <c r="M2379">
        <f t="shared" si="265"/>
        <v>208.67000000000007</v>
      </c>
      <c r="N2379">
        <f t="shared" si="266"/>
        <v>252</v>
      </c>
      <c r="Q2379">
        <v>8</v>
      </c>
      <c r="R2379">
        <v>208.67000000000007</v>
      </c>
      <c r="S2379">
        <v>252</v>
      </c>
      <c r="T2379" t="str">
        <f t="shared" si="267"/>
        <v/>
      </c>
      <c r="U2379" t="str">
        <f t="shared" si="267"/>
        <v/>
      </c>
    </row>
    <row r="2380" spans="8:21">
      <c r="H2380">
        <v>3147</v>
      </c>
      <c r="I2380">
        <v>3242</v>
      </c>
      <c r="J2380">
        <v>213</v>
      </c>
      <c r="L2380">
        <f t="shared" si="268"/>
        <v>2374</v>
      </c>
      <c r="M2380">
        <f t="shared" si="265"/>
        <v>95.539999999999964</v>
      </c>
      <c r="N2380">
        <f t="shared" si="266"/>
        <v>213</v>
      </c>
      <c r="Q2380">
        <v>9</v>
      </c>
      <c r="R2380">
        <v>95.539999999999964</v>
      </c>
      <c r="S2380">
        <v>213</v>
      </c>
      <c r="T2380" t="str">
        <f t="shared" si="267"/>
        <v/>
      </c>
      <c r="U2380" t="str">
        <f t="shared" si="267"/>
        <v/>
      </c>
    </row>
    <row r="2381" spans="8:21">
      <c r="H2381">
        <v>3147</v>
      </c>
      <c r="I2381">
        <v>3242.23</v>
      </c>
      <c r="J2381">
        <v>213</v>
      </c>
      <c r="L2381">
        <f t="shared" si="268"/>
        <v>2375</v>
      </c>
      <c r="M2381">
        <f t="shared" si="265"/>
        <v>95</v>
      </c>
      <c r="N2381">
        <f t="shared" si="266"/>
        <v>213</v>
      </c>
      <c r="Q2381">
        <v>10</v>
      </c>
      <c r="R2381">
        <v>95</v>
      </c>
      <c r="S2381">
        <v>213</v>
      </c>
      <c r="T2381" t="str">
        <f t="shared" si="267"/>
        <v/>
      </c>
      <c r="U2381" t="str">
        <f t="shared" si="267"/>
        <v/>
      </c>
    </row>
    <row r="2382" spans="8:21">
      <c r="H2382">
        <v>3146</v>
      </c>
      <c r="I2382">
        <v>3242</v>
      </c>
      <c r="J2382">
        <v>213</v>
      </c>
      <c r="L2382">
        <f t="shared" si="268"/>
        <v>2376</v>
      </c>
      <c r="M2382">
        <f t="shared" si="265"/>
        <v>95.230000000000018</v>
      </c>
      <c r="N2382">
        <f t="shared" si="266"/>
        <v>213</v>
      </c>
      <c r="Q2382">
        <v>1</v>
      </c>
      <c r="R2382">
        <v>95.230000000000018</v>
      </c>
      <c r="S2382">
        <v>213</v>
      </c>
      <c r="T2382">
        <f t="shared" si="267"/>
        <v>152.42200000000008</v>
      </c>
      <c r="U2382">
        <f t="shared" si="267"/>
        <v>230.4</v>
      </c>
    </row>
    <row r="2383" spans="8:21">
      <c r="H2383">
        <v>3146</v>
      </c>
      <c r="I2383">
        <v>3241.77</v>
      </c>
      <c r="J2383">
        <v>213</v>
      </c>
      <c r="L2383">
        <f t="shared" si="268"/>
        <v>2377</v>
      </c>
      <c r="M2383">
        <f t="shared" si="265"/>
        <v>96</v>
      </c>
      <c r="N2383">
        <f t="shared" si="266"/>
        <v>213</v>
      </c>
      <c r="Q2383">
        <v>2</v>
      </c>
      <c r="R2383">
        <v>96</v>
      </c>
      <c r="S2383">
        <v>213</v>
      </c>
      <c r="T2383" t="str">
        <f t="shared" si="267"/>
        <v/>
      </c>
      <c r="U2383" t="str">
        <f t="shared" si="267"/>
        <v/>
      </c>
    </row>
    <row r="2384" spans="8:21">
      <c r="H2384">
        <v>3086</v>
      </c>
      <c r="I2384">
        <v>3297</v>
      </c>
      <c r="J2384">
        <v>247</v>
      </c>
      <c r="L2384">
        <f t="shared" si="268"/>
        <v>2378</v>
      </c>
      <c r="M2384">
        <f t="shared" si="265"/>
        <v>95.769999999999982</v>
      </c>
      <c r="N2384">
        <f t="shared" si="266"/>
        <v>213</v>
      </c>
      <c r="Q2384">
        <v>3</v>
      </c>
      <c r="R2384">
        <v>95.769999999999982</v>
      </c>
      <c r="S2384">
        <v>213</v>
      </c>
      <c r="T2384" t="str">
        <f t="shared" si="267"/>
        <v/>
      </c>
      <c r="U2384" t="str">
        <f t="shared" si="267"/>
        <v/>
      </c>
    </row>
    <row r="2385" spans="8:21">
      <c r="H2385">
        <v>3086</v>
      </c>
      <c r="I2385">
        <v>3296.51</v>
      </c>
      <c r="J2385">
        <v>247</v>
      </c>
      <c r="L2385">
        <f t="shared" si="268"/>
        <v>2379</v>
      </c>
      <c r="M2385">
        <f t="shared" si="265"/>
        <v>211</v>
      </c>
      <c r="N2385">
        <f t="shared" si="266"/>
        <v>247</v>
      </c>
      <c r="Q2385">
        <v>4</v>
      </c>
      <c r="R2385">
        <v>211</v>
      </c>
      <c r="S2385">
        <v>247</v>
      </c>
      <c r="T2385" t="str">
        <f t="shared" si="267"/>
        <v/>
      </c>
      <c r="U2385" t="str">
        <f t="shared" si="267"/>
        <v/>
      </c>
    </row>
    <row r="2386" spans="8:21">
      <c r="H2386">
        <v>3147</v>
      </c>
      <c r="I2386">
        <v>3242.11</v>
      </c>
      <c r="J2386">
        <v>213</v>
      </c>
      <c r="L2386">
        <f t="shared" si="268"/>
        <v>2380</v>
      </c>
      <c r="M2386">
        <f t="shared" si="265"/>
        <v>210.51000000000022</v>
      </c>
      <c r="N2386">
        <f t="shared" si="266"/>
        <v>247</v>
      </c>
      <c r="Q2386">
        <v>5</v>
      </c>
      <c r="R2386">
        <v>210.51000000000022</v>
      </c>
      <c r="S2386">
        <v>247</v>
      </c>
      <c r="T2386" t="str">
        <f t="shared" si="267"/>
        <v/>
      </c>
      <c r="U2386" t="str">
        <f t="shared" si="267"/>
        <v/>
      </c>
    </row>
    <row r="2387" spans="8:21">
      <c r="H2387">
        <v>3087</v>
      </c>
      <c r="I2387">
        <v>3296</v>
      </c>
      <c r="J2387">
        <v>248</v>
      </c>
      <c r="L2387">
        <f t="shared" si="268"/>
        <v>2381</v>
      </c>
      <c r="M2387">
        <f t="shared" si="265"/>
        <v>95.110000000000127</v>
      </c>
      <c r="N2387">
        <f t="shared" si="266"/>
        <v>213</v>
      </c>
      <c r="Q2387">
        <v>6</v>
      </c>
      <c r="R2387">
        <v>95.110000000000127</v>
      </c>
      <c r="S2387">
        <v>213</v>
      </c>
      <c r="T2387" t="str">
        <f t="shared" ref="T2387:U2402" si="269">IF($Q2387=1,AVERAGE(R2387:R2396),"")</f>
        <v/>
      </c>
      <c r="U2387" t="str">
        <f t="shared" si="269"/>
        <v/>
      </c>
    </row>
    <row r="2388" spans="8:21">
      <c r="H2388">
        <v>3087</v>
      </c>
      <c r="I2388">
        <v>3296.09</v>
      </c>
      <c r="J2388">
        <v>248</v>
      </c>
      <c r="L2388">
        <f t="shared" si="268"/>
        <v>2382</v>
      </c>
      <c r="M2388">
        <f t="shared" si="265"/>
        <v>209</v>
      </c>
      <c r="N2388">
        <f t="shared" si="266"/>
        <v>248</v>
      </c>
      <c r="Q2388">
        <v>7</v>
      </c>
      <c r="R2388">
        <v>209</v>
      </c>
      <c r="S2388">
        <v>248</v>
      </c>
      <c r="T2388" t="str">
        <f t="shared" si="269"/>
        <v/>
      </c>
      <c r="U2388" t="str">
        <f t="shared" si="269"/>
        <v/>
      </c>
    </row>
    <row r="2389" spans="8:21">
      <c r="H2389">
        <v>3147</v>
      </c>
      <c r="I2389">
        <v>3241.51</v>
      </c>
      <c r="J2389">
        <v>215</v>
      </c>
      <c r="L2389">
        <f t="shared" si="268"/>
        <v>2383</v>
      </c>
      <c r="M2389">
        <f t="shared" si="265"/>
        <v>209.09000000000015</v>
      </c>
      <c r="N2389">
        <f t="shared" si="266"/>
        <v>248</v>
      </c>
      <c r="Q2389">
        <v>8</v>
      </c>
      <c r="R2389">
        <v>209.09000000000015</v>
      </c>
      <c r="S2389">
        <v>248</v>
      </c>
      <c r="T2389" t="str">
        <f t="shared" si="269"/>
        <v/>
      </c>
      <c r="U2389" t="str">
        <f t="shared" si="269"/>
        <v/>
      </c>
    </row>
    <row r="2390" spans="8:21">
      <c r="H2390">
        <v>3088</v>
      </c>
      <c r="I2390">
        <v>3296</v>
      </c>
      <c r="J2390">
        <v>247</v>
      </c>
      <c r="L2390">
        <f t="shared" si="268"/>
        <v>2384</v>
      </c>
      <c r="M2390">
        <f t="shared" si="265"/>
        <v>94.510000000000218</v>
      </c>
      <c r="N2390">
        <f t="shared" si="266"/>
        <v>215</v>
      </c>
      <c r="Q2390">
        <v>9</v>
      </c>
      <c r="R2390">
        <v>94.510000000000218</v>
      </c>
      <c r="S2390">
        <v>215</v>
      </c>
      <c r="T2390" t="str">
        <f t="shared" si="269"/>
        <v/>
      </c>
      <c r="U2390" t="str">
        <f t="shared" si="269"/>
        <v/>
      </c>
    </row>
    <row r="2391" spans="8:21">
      <c r="H2391">
        <v>3088</v>
      </c>
      <c r="I2391">
        <v>3296.03</v>
      </c>
      <c r="J2391">
        <v>247</v>
      </c>
      <c r="L2391">
        <f t="shared" si="268"/>
        <v>2385</v>
      </c>
      <c r="M2391">
        <f t="shared" si="265"/>
        <v>208</v>
      </c>
      <c r="N2391">
        <f t="shared" si="266"/>
        <v>247</v>
      </c>
      <c r="Q2391">
        <v>10</v>
      </c>
      <c r="R2391">
        <v>208</v>
      </c>
      <c r="S2391">
        <v>247</v>
      </c>
      <c r="T2391" t="str">
        <f t="shared" si="269"/>
        <v/>
      </c>
      <c r="U2391" t="str">
        <f t="shared" si="269"/>
        <v/>
      </c>
    </row>
    <row r="2392" spans="8:21">
      <c r="H2392">
        <v>3148</v>
      </c>
      <c r="I2392">
        <v>3241.96</v>
      </c>
      <c r="J2392">
        <v>213</v>
      </c>
      <c r="L2392">
        <f t="shared" si="268"/>
        <v>2386</v>
      </c>
      <c r="M2392">
        <f t="shared" si="265"/>
        <v>208.0300000000002</v>
      </c>
      <c r="N2392">
        <f t="shared" si="266"/>
        <v>247</v>
      </c>
      <c r="Q2392">
        <v>1</v>
      </c>
      <c r="R2392">
        <v>208.0300000000002</v>
      </c>
      <c r="S2392">
        <v>247</v>
      </c>
      <c r="T2392">
        <f t="shared" si="269"/>
        <v>176.56500000000005</v>
      </c>
      <c r="U2392">
        <f t="shared" si="269"/>
        <v>235.6</v>
      </c>
    </row>
    <row r="2393" spans="8:21">
      <c r="H2393">
        <v>3086</v>
      </c>
      <c r="I2393">
        <v>3296</v>
      </c>
      <c r="J2393">
        <v>246</v>
      </c>
      <c r="L2393">
        <f t="shared" si="268"/>
        <v>2387</v>
      </c>
      <c r="M2393">
        <f t="shared" si="265"/>
        <v>93.960000000000036</v>
      </c>
      <c r="N2393">
        <f t="shared" si="266"/>
        <v>213</v>
      </c>
      <c r="Q2393">
        <v>2</v>
      </c>
      <c r="R2393">
        <v>93.960000000000036</v>
      </c>
      <c r="S2393">
        <v>213</v>
      </c>
      <c r="T2393" t="str">
        <f t="shared" si="269"/>
        <v/>
      </c>
      <c r="U2393" t="str">
        <f t="shared" si="269"/>
        <v/>
      </c>
    </row>
    <row r="2394" spans="8:21">
      <c r="H2394">
        <v>3086</v>
      </c>
      <c r="I2394">
        <v>3296.23</v>
      </c>
      <c r="J2394">
        <v>246</v>
      </c>
      <c r="L2394">
        <f t="shared" si="268"/>
        <v>2388</v>
      </c>
      <c r="M2394">
        <f t="shared" si="265"/>
        <v>210</v>
      </c>
      <c r="N2394">
        <f t="shared" si="266"/>
        <v>246</v>
      </c>
      <c r="Q2394">
        <v>3</v>
      </c>
      <c r="R2394">
        <v>210</v>
      </c>
      <c r="S2394">
        <v>246</v>
      </c>
      <c r="T2394" t="str">
        <f t="shared" si="269"/>
        <v/>
      </c>
      <c r="U2394" t="str">
        <f t="shared" si="269"/>
        <v/>
      </c>
    </row>
    <row r="2395" spans="8:21">
      <c r="H2395">
        <v>3147</v>
      </c>
      <c r="I2395">
        <v>3243.65</v>
      </c>
      <c r="J2395">
        <v>212</v>
      </c>
      <c r="L2395">
        <f t="shared" si="268"/>
        <v>2389</v>
      </c>
      <c r="M2395">
        <f t="shared" si="265"/>
        <v>210.23000000000002</v>
      </c>
      <c r="N2395">
        <f t="shared" si="266"/>
        <v>246</v>
      </c>
      <c r="Q2395">
        <v>4</v>
      </c>
      <c r="R2395">
        <v>210.23000000000002</v>
      </c>
      <c r="S2395">
        <v>246</v>
      </c>
      <c r="T2395" t="str">
        <f t="shared" si="269"/>
        <v/>
      </c>
      <c r="U2395" t="str">
        <f t="shared" si="269"/>
        <v/>
      </c>
    </row>
    <row r="2396" spans="8:21">
      <c r="H2396">
        <v>3085</v>
      </c>
      <c r="I2396">
        <v>3298</v>
      </c>
      <c r="J2396">
        <v>245</v>
      </c>
      <c r="L2396">
        <f t="shared" si="268"/>
        <v>2390</v>
      </c>
      <c r="M2396">
        <f t="shared" si="265"/>
        <v>96.650000000000091</v>
      </c>
      <c r="N2396">
        <f t="shared" si="266"/>
        <v>212</v>
      </c>
      <c r="Q2396">
        <v>5</v>
      </c>
      <c r="R2396">
        <v>96.650000000000091</v>
      </c>
      <c r="S2396">
        <v>212</v>
      </c>
      <c r="T2396" t="str">
        <f t="shared" si="269"/>
        <v/>
      </c>
      <c r="U2396" t="str">
        <f t="shared" si="269"/>
        <v/>
      </c>
    </row>
    <row r="2397" spans="8:21">
      <c r="H2397">
        <v>3085</v>
      </c>
      <c r="I2397">
        <v>3297.77</v>
      </c>
      <c r="J2397">
        <v>245</v>
      </c>
      <c r="L2397">
        <f t="shared" si="268"/>
        <v>2391</v>
      </c>
      <c r="M2397">
        <f t="shared" si="265"/>
        <v>213</v>
      </c>
      <c r="N2397">
        <f t="shared" si="266"/>
        <v>245</v>
      </c>
      <c r="Q2397">
        <v>6</v>
      </c>
      <c r="R2397">
        <v>213</v>
      </c>
      <c r="S2397">
        <v>245</v>
      </c>
      <c r="T2397" t="str">
        <f t="shared" si="269"/>
        <v/>
      </c>
      <c r="U2397" t="str">
        <f t="shared" si="269"/>
        <v/>
      </c>
    </row>
    <row r="2398" spans="8:21">
      <c r="H2398">
        <v>3147</v>
      </c>
      <c r="I2398">
        <v>3244.03</v>
      </c>
      <c r="J2398">
        <v>214</v>
      </c>
      <c r="L2398">
        <f t="shared" si="268"/>
        <v>2392</v>
      </c>
      <c r="M2398">
        <f t="shared" si="265"/>
        <v>212.76999999999998</v>
      </c>
      <c r="N2398">
        <f t="shared" si="266"/>
        <v>245</v>
      </c>
      <c r="Q2398">
        <v>7</v>
      </c>
      <c r="R2398">
        <v>212.76999999999998</v>
      </c>
      <c r="S2398">
        <v>245</v>
      </c>
      <c r="T2398" t="str">
        <f t="shared" si="269"/>
        <v/>
      </c>
      <c r="U2398" t="str">
        <f t="shared" si="269"/>
        <v/>
      </c>
    </row>
    <row r="2399" spans="8:21">
      <c r="H2399">
        <v>3085</v>
      </c>
      <c r="I2399">
        <v>3297</v>
      </c>
      <c r="J2399">
        <v>244</v>
      </c>
      <c r="L2399">
        <f t="shared" si="268"/>
        <v>2393</v>
      </c>
      <c r="M2399">
        <f t="shared" si="265"/>
        <v>97.0300000000002</v>
      </c>
      <c r="N2399">
        <f t="shared" si="266"/>
        <v>214</v>
      </c>
      <c r="Q2399">
        <v>8</v>
      </c>
      <c r="R2399">
        <v>97.0300000000002</v>
      </c>
      <c r="S2399">
        <v>214</v>
      </c>
      <c r="T2399" t="str">
        <f t="shared" si="269"/>
        <v/>
      </c>
      <c r="U2399" t="str">
        <f t="shared" si="269"/>
        <v/>
      </c>
    </row>
    <row r="2400" spans="8:21">
      <c r="H2400">
        <v>3085</v>
      </c>
      <c r="I2400">
        <v>3296.98</v>
      </c>
      <c r="J2400">
        <v>244</v>
      </c>
      <c r="L2400">
        <f t="shared" si="268"/>
        <v>2394</v>
      </c>
      <c r="M2400">
        <f t="shared" si="265"/>
        <v>212</v>
      </c>
      <c r="N2400">
        <f t="shared" si="266"/>
        <v>244</v>
      </c>
      <c r="Q2400">
        <v>9</v>
      </c>
      <c r="R2400">
        <v>212</v>
      </c>
      <c r="S2400">
        <v>244</v>
      </c>
      <c r="T2400" t="str">
        <f t="shared" si="269"/>
        <v/>
      </c>
      <c r="U2400" t="str">
        <f t="shared" si="269"/>
        <v/>
      </c>
    </row>
    <row r="2401" spans="8:21">
      <c r="H2401">
        <v>3147</v>
      </c>
      <c r="I2401">
        <v>3242.84</v>
      </c>
      <c r="J2401">
        <v>214</v>
      </c>
      <c r="L2401">
        <f t="shared" si="268"/>
        <v>2395</v>
      </c>
      <c r="M2401">
        <f t="shared" si="265"/>
        <v>211.98000000000002</v>
      </c>
      <c r="N2401">
        <f t="shared" si="266"/>
        <v>244</v>
      </c>
      <c r="Q2401">
        <v>10</v>
      </c>
      <c r="R2401">
        <v>211.98000000000002</v>
      </c>
      <c r="S2401">
        <v>244</v>
      </c>
      <c r="T2401" t="str">
        <f t="shared" si="269"/>
        <v/>
      </c>
      <c r="U2401" t="str">
        <f t="shared" si="269"/>
        <v/>
      </c>
    </row>
    <row r="2402" spans="8:21">
      <c r="H2402">
        <v>3086</v>
      </c>
      <c r="I2402">
        <v>3297</v>
      </c>
      <c r="J2402">
        <v>242</v>
      </c>
      <c r="L2402">
        <f t="shared" si="268"/>
        <v>2396</v>
      </c>
      <c r="M2402">
        <f t="shared" si="265"/>
        <v>95.840000000000146</v>
      </c>
      <c r="N2402">
        <f t="shared" si="266"/>
        <v>214</v>
      </c>
      <c r="Q2402">
        <v>1</v>
      </c>
      <c r="R2402">
        <v>95.840000000000146</v>
      </c>
      <c r="S2402">
        <v>214</v>
      </c>
      <c r="T2402">
        <f t="shared" si="269"/>
        <v>164.44899999999998</v>
      </c>
      <c r="U2402">
        <f t="shared" si="269"/>
        <v>231.8</v>
      </c>
    </row>
    <row r="2403" spans="8:21">
      <c r="H2403">
        <v>3086</v>
      </c>
      <c r="I2403">
        <v>3297.15</v>
      </c>
      <c r="J2403">
        <v>242</v>
      </c>
      <c r="L2403">
        <f t="shared" si="268"/>
        <v>2397</v>
      </c>
      <c r="M2403">
        <f t="shared" si="265"/>
        <v>211</v>
      </c>
      <c r="N2403">
        <f t="shared" si="266"/>
        <v>242</v>
      </c>
      <c r="Q2403">
        <v>2</v>
      </c>
      <c r="R2403">
        <v>211</v>
      </c>
      <c r="S2403">
        <v>242</v>
      </c>
      <c r="T2403" t="str">
        <f t="shared" ref="T2403:U2418" si="270">IF($Q2403=1,AVERAGE(R2403:R2412),"")</f>
        <v/>
      </c>
      <c r="U2403" t="str">
        <f t="shared" si="270"/>
        <v/>
      </c>
    </row>
    <row r="2404" spans="8:21">
      <c r="H2404">
        <v>3147</v>
      </c>
      <c r="I2404">
        <v>3243.31</v>
      </c>
      <c r="J2404">
        <v>211</v>
      </c>
      <c r="L2404">
        <f t="shared" si="268"/>
        <v>2398</v>
      </c>
      <c r="M2404">
        <f t="shared" si="265"/>
        <v>211.15000000000009</v>
      </c>
      <c r="N2404">
        <f t="shared" si="266"/>
        <v>242</v>
      </c>
      <c r="Q2404">
        <v>3</v>
      </c>
      <c r="R2404">
        <v>211.15000000000009</v>
      </c>
      <c r="S2404">
        <v>242</v>
      </c>
      <c r="T2404" t="str">
        <f t="shared" si="270"/>
        <v/>
      </c>
      <c r="U2404" t="str">
        <f t="shared" si="270"/>
        <v/>
      </c>
    </row>
    <row r="2405" spans="8:21">
      <c r="H2405">
        <v>3088</v>
      </c>
      <c r="I2405">
        <v>3298</v>
      </c>
      <c r="J2405">
        <v>247</v>
      </c>
      <c r="L2405">
        <f t="shared" si="268"/>
        <v>2399</v>
      </c>
      <c r="M2405">
        <f t="shared" si="265"/>
        <v>96.309999999999945</v>
      </c>
      <c r="N2405">
        <f t="shared" si="266"/>
        <v>211</v>
      </c>
      <c r="Q2405">
        <v>4</v>
      </c>
      <c r="R2405">
        <v>96.309999999999945</v>
      </c>
      <c r="S2405">
        <v>211</v>
      </c>
      <c r="T2405" t="str">
        <f t="shared" si="270"/>
        <v/>
      </c>
      <c r="U2405" t="str">
        <f t="shared" si="270"/>
        <v/>
      </c>
    </row>
    <row r="2406" spans="8:21">
      <c r="H2406">
        <v>3088</v>
      </c>
      <c r="I2406">
        <v>3297.98</v>
      </c>
      <c r="J2406">
        <v>247</v>
      </c>
      <c r="L2406">
        <f t="shared" si="268"/>
        <v>2400</v>
      </c>
      <c r="M2406">
        <f t="shared" si="265"/>
        <v>210</v>
      </c>
      <c r="N2406">
        <f t="shared" si="266"/>
        <v>247</v>
      </c>
      <c r="Q2406">
        <v>5</v>
      </c>
      <c r="R2406">
        <v>210</v>
      </c>
      <c r="S2406">
        <v>247</v>
      </c>
      <c r="T2406" t="str">
        <f t="shared" si="270"/>
        <v/>
      </c>
      <c r="U2406" t="str">
        <f t="shared" si="270"/>
        <v/>
      </c>
    </row>
    <row r="2407" spans="8:21">
      <c r="H2407">
        <v>3147</v>
      </c>
      <c r="I2407">
        <v>3243.08</v>
      </c>
      <c r="J2407">
        <v>213</v>
      </c>
      <c r="L2407">
        <f t="shared" si="268"/>
        <v>2401</v>
      </c>
      <c r="M2407">
        <f t="shared" si="265"/>
        <v>209.98000000000002</v>
      </c>
      <c r="N2407">
        <f t="shared" si="266"/>
        <v>247</v>
      </c>
      <c r="Q2407">
        <v>6</v>
      </c>
      <c r="R2407">
        <v>209.98000000000002</v>
      </c>
      <c r="S2407">
        <v>247</v>
      </c>
      <c r="T2407" t="str">
        <f t="shared" si="270"/>
        <v/>
      </c>
      <c r="U2407" t="str">
        <f t="shared" si="270"/>
        <v/>
      </c>
    </row>
    <row r="2408" spans="8:21">
      <c r="H2408">
        <v>3089</v>
      </c>
      <c r="I2408">
        <v>3298</v>
      </c>
      <c r="J2408">
        <v>245</v>
      </c>
      <c r="L2408">
        <f t="shared" si="268"/>
        <v>2402</v>
      </c>
      <c r="M2408">
        <f t="shared" si="265"/>
        <v>96.079999999999927</v>
      </c>
      <c r="N2408">
        <f t="shared" si="266"/>
        <v>213</v>
      </c>
      <c r="Q2408">
        <v>7</v>
      </c>
      <c r="R2408">
        <v>96.079999999999927</v>
      </c>
      <c r="S2408">
        <v>213</v>
      </c>
      <c r="T2408" t="str">
        <f t="shared" si="270"/>
        <v/>
      </c>
      <c r="U2408" t="str">
        <f t="shared" si="270"/>
        <v/>
      </c>
    </row>
    <row r="2409" spans="8:21">
      <c r="H2409">
        <v>3089</v>
      </c>
      <c r="I2409">
        <v>3298.14</v>
      </c>
      <c r="J2409">
        <v>245</v>
      </c>
      <c r="L2409">
        <f t="shared" si="268"/>
        <v>2403</v>
      </c>
      <c r="M2409">
        <f t="shared" si="265"/>
        <v>209</v>
      </c>
      <c r="N2409">
        <f t="shared" si="266"/>
        <v>245</v>
      </c>
      <c r="Q2409">
        <v>8</v>
      </c>
      <c r="R2409">
        <v>209</v>
      </c>
      <c r="S2409">
        <v>245</v>
      </c>
      <c r="T2409" t="str">
        <f t="shared" si="270"/>
        <v/>
      </c>
      <c r="U2409" t="str">
        <f t="shared" si="270"/>
        <v/>
      </c>
    </row>
    <row r="2410" spans="8:21">
      <c r="H2410">
        <v>3147</v>
      </c>
      <c r="I2410">
        <v>3242.99</v>
      </c>
      <c r="J2410">
        <v>212</v>
      </c>
      <c r="L2410">
        <f t="shared" si="268"/>
        <v>2404</v>
      </c>
      <c r="M2410">
        <f t="shared" si="265"/>
        <v>209.13999999999987</v>
      </c>
      <c r="N2410">
        <f t="shared" si="266"/>
        <v>245</v>
      </c>
      <c r="Q2410">
        <v>9</v>
      </c>
      <c r="R2410">
        <v>209.13999999999987</v>
      </c>
      <c r="S2410">
        <v>245</v>
      </c>
      <c r="T2410" t="str">
        <f t="shared" si="270"/>
        <v/>
      </c>
      <c r="U2410" t="str">
        <f t="shared" si="270"/>
        <v/>
      </c>
    </row>
    <row r="2411" spans="8:21">
      <c r="H2411">
        <v>3088</v>
      </c>
      <c r="I2411">
        <v>3298</v>
      </c>
      <c r="J2411">
        <v>243</v>
      </c>
      <c r="L2411">
        <f t="shared" si="268"/>
        <v>2405</v>
      </c>
      <c r="M2411">
        <f t="shared" si="265"/>
        <v>95.989999999999782</v>
      </c>
      <c r="N2411">
        <f t="shared" si="266"/>
        <v>212</v>
      </c>
      <c r="Q2411">
        <v>10</v>
      </c>
      <c r="R2411">
        <v>95.989999999999782</v>
      </c>
      <c r="S2411">
        <v>212</v>
      </c>
      <c r="T2411" t="str">
        <f t="shared" si="270"/>
        <v/>
      </c>
      <c r="U2411" t="str">
        <f t="shared" si="270"/>
        <v/>
      </c>
    </row>
    <row r="2412" spans="8:21">
      <c r="H2412">
        <v>3088</v>
      </c>
      <c r="I2412">
        <v>3298.25</v>
      </c>
      <c r="J2412">
        <v>243</v>
      </c>
      <c r="L2412">
        <f t="shared" si="268"/>
        <v>2406</v>
      </c>
      <c r="M2412">
        <f t="shared" si="265"/>
        <v>210</v>
      </c>
      <c r="N2412">
        <f t="shared" si="266"/>
        <v>243</v>
      </c>
      <c r="Q2412">
        <v>1</v>
      </c>
      <c r="R2412">
        <v>210</v>
      </c>
      <c r="S2412">
        <v>243</v>
      </c>
      <c r="T2412">
        <f t="shared" si="270"/>
        <v>175.39500000000007</v>
      </c>
      <c r="U2412">
        <f t="shared" si="270"/>
        <v>233.9</v>
      </c>
    </row>
    <row r="2413" spans="8:21">
      <c r="H2413">
        <v>3147</v>
      </c>
      <c r="I2413">
        <v>3243.57</v>
      </c>
      <c r="J2413">
        <v>212</v>
      </c>
      <c r="L2413">
        <f t="shared" si="268"/>
        <v>2407</v>
      </c>
      <c r="M2413">
        <f t="shared" si="265"/>
        <v>210.25</v>
      </c>
      <c r="N2413">
        <f t="shared" si="266"/>
        <v>243</v>
      </c>
      <c r="Q2413">
        <v>2</v>
      </c>
      <c r="R2413">
        <v>210.25</v>
      </c>
      <c r="S2413">
        <v>243</v>
      </c>
      <c r="T2413" t="str">
        <f t="shared" si="270"/>
        <v/>
      </c>
      <c r="U2413" t="str">
        <f t="shared" si="270"/>
        <v/>
      </c>
    </row>
    <row r="2414" spans="8:21">
      <c r="H2414">
        <v>3089</v>
      </c>
      <c r="I2414">
        <v>3298</v>
      </c>
      <c r="J2414">
        <v>244</v>
      </c>
      <c r="L2414">
        <f t="shared" si="268"/>
        <v>2408</v>
      </c>
      <c r="M2414">
        <f t="shared" si="265"/>
        <v>96.570000000000164</v>
      </c>
      <c r="N2414">
        <f t="shared" si="266"/>
        <v>212</v>
      </c>
      <c r="Q2414">
        <v>3</v>
      </c>
      <c r="R2414">
        <v>96.570000000000164</v>
      </c>
      <c r="S2414">
        <v>212</v>
      </c>
      <c r="T2414" t="str">
        <f t="shared" si="270"/>
        <v/>
      </c>
      <c r="U2414" t="str">
        <f t="shared" si="270"/>
        <v/>
      </c>
    </row>
    <row r="2415" spans="8:21">
      <c r="H2415">
        <v>3089</v>
      </c>
      <c r="I2415">
        <v>3298.05</v>
      </c>
      <c r="J2415">
        <v>244</v>
      </c>
      <c r="L2415">
        <f t="shared" si="268"/>
        <v>2409</v>
      </c>
      <c r="M2415">
        <f t="shared" si="265"/>
        <v>209</v>
      </c>
      <c r="N2415">
        <f t="shared" si="266"/>
        <v>244</v>
      </c>
      <c r="Q2415">
        <v>4</v>
      </c>
      <c r="R2415">
        <v>209</v>
      </c>
      <c r="S2415">
        <v>244</v>
      </c>
      <c r="T2415" t="str">
        <f t="shared" si="270"/>
        <v/>
      </c>
      <c r="U2415" t="str">
        <f t="shared" si="270"/>
        <v/>
      </c>
    </row>
    <row r="2416" spans="8:21">
      <c r="H2416">
        <v>3147</v>
      </c>
      <c r="I2416">
        <v>3243.42</v>
      </c>
      <c r="J2416">
        <v>212</v>
      </c>
      <c r="L2416">
        <f t="shared" si="268"/>
        <v>2410</v>
      </c>
      <c r="M2416">
        <f t="shared" si="265"/>
        <v>209.05000000000018</v>
      </c>
      <c r="N2416">
        <f t="shared" si="266"/>
        <v>244</v>
      </c>
      <c r="Q2416">
        <v>5</v>
      </c>
      <c r="R2416">
        <v>209.05000000000018</v>
      </c>
      <c r="S2416">
        <v>244</v>
      </c>
      <c r="T2416" t="str">
        <f t="shared" si="270"/>
        <v/>
      </c>
      <c r="U2416" t="str">
        <f t="shared" si="270"/>
        <v/>
      </c>
    </row>
    <row r="2417" spans="8:21">
      <c r="H2417">
        <v>3090</v>
      </c>
      <c r="I2417">
        <v>3298</v>
      </c>
      <c r="J2417">
        <v>244</v>
      </c>
      <c r="L2417">
        <f t="shared" si="268"/>
        <v>2411</v>
      </c>
      <c r="M2417">
        <f t="shared" si="265"/>
        <v>96.420000000000073</v>
      </c>
      <c r="N2417">
        <f t="shared" si="266"/>
        <v>212</v>
      </c>
      <c r="Q2417">
        <v>6</v>
      </c>
      <c r="R2417">
        <v>96.420000000000073</v>
      </c>
      <c r="S2417">
        <v>212</v>
      </c>
      <c r="T2417" t="str">
        <f t="shared" si="270"/>
        <v/>
      </c>
      <c r="U2417" t="str">
        <f t="shared" si="270"/>
        <v/>
      </c>
    </row>
    <row r="2418" spans="8:21">
      <c r="H2418">
        <v>3090</v>
      </c>
      <c r="I2418">
        <v>3297.8</v>
      </c>
      <c r="J2418">
        <v>244</v>
      </c>
      <c r="L2418">
        <f t="shared" si="268"/>
        <v>2412</v>
      </c>
      <c r="M2418">
        <f t="shared" si="265"/>
        <v>208</v>
      </c>
      <c r="N2418">
        <f t="shared" si="266"/>
        <v>244</v>
      </c>
      <c r="Q2418">
        <v>7</v>
      </c>
      <c r="R2418">
        <v>208</v>
      </c>
      <c r="S2418">
        <v>244</v>
      </c>
      <c r="T2418" t="str">
        <f t="shared" si="270"/>
        <v/>
      </c>
      <c r="U2418" t="str">
        <f t="shared" si="270"/>
        <v/>
      </c>
    </row>
    <row r="2419" spans="8:21">
      <c r="H2419">
        <v>3148</v>
      </c>
      <c r="I2419">
        <v>3243.86</v>
      </c>
      <c r="J2419">
        <v>211</v>
      </c>
      <c r="L2419">
        <f t="shared" si="268"/>
        <v>2413</v>
      </c>
      <c r="M2419">
        <f t="shared" si="265"/>
        <v>207.80000000000018</v>
      </c>
      <c r="N2419">
        <f t="shared" si="266"/>
        <v>244</v>
      </c>
      <c r="Q2419">
        <v>8</v>
      </c>
      <c r="R2419">
        <v>207.80000000000018</v>
      </c>
      <c r="S2419">
        <v>244</v>
      </c>
      <c r="T2419" t="str">
        <f t="shared" ref="T2419:U2434" si="271">IF($Q2419=1,AVERAGE(R2419:R2428),"")</f>
        <v/>
      </c>
      <c r="U2419" t="str">
        <f t="shared" si="271"/>
        <v/>
      </c>
    </row>
    <row r="2420" spans="8:21">
      <c r="H2420">
        <v>3086</v>
      </c>
      <c r="I2420">
        <v>3297</v>
      </c>
      <c r="J2420">
        <v>242</v>
      </c>
      <c r="L2420">
        <f t="shared" si="268"/>
        <v>2414</v>
      </c>
      <c r="M2420">
        <f t="shared" si="265"/>
        <v>95.860000000000127</v>
      </c>
      <c r="N2420">
        <f t="shared" si="266"/>
        <v>211</v>
      </c>
      <c r="Q2420">
        <v>9</v>
      </c>
      <c r="R2420">
        <v>95.860000000000127</v>
      </c>
      <c r="S2420">
        <v>211</v>
      </c>
      <c r="T2420" t="str">
        <f t="shared" si="271"/>
        <v/>
      </c>
      <c r="U2420" t="str">
        <f t="shared" si="271"/>
        <v/>
      </c>
    </row>
    <row r="2421" spans="8:21">
      <c r="H2421">
        <v>3086</v>
      </c>
      <c r="I2421">
        <v>3296.59</v>
      </c>
      <c r="J2421">
        <v>242</v>
      </c>
      <c r="L2421">
        <f t="shared" si="268"/>
        <v>2415</v>
      </c>
      <c r="M2421">
        <f t="shared" si="265"/>
        <v>211</v>
      </c>
      <c r="N2421">
        <f t="shared" si="266"/>
        <v>242</v>
      </c>
      <c r="Q2421">
        <v>10</v>
      </c>
      <c r="R2421">
        <v>211</v>
      </c>
      <c r="S2421">
        <v>242</v>
      </c>
      <c r="T2421" t="str">
        <f t="shared" si="271"/>
        <v/>
      </c>
      <c r="U2421" t="str">
        <f t="shared" si="271"/>
        <v/>
      </c>
    </row>
    <row r="2422" spans="8:21">
      <c r="H2422">
        <v>3148</v>
      </c>
      <c r="I2422">
        <v>3243.19</v>
      </c>
      <c r="J2422">
        <v>212</v>
      </c>
      <c r="L2422">
        <f t="shared" si="268"/>
        <v>2416</v>
      </c>
      <c r="M2422">
        <f t="shared" si="265"/>
        <v>210.59000000000015</v>
      </c>
      <c r="N2422">
        <f t="shared" si="266"/>
        <v>242</v>
      </c>
      <c r="Q2422">
        <v>1</v>
      </c>
      <c r="R2422">
        <v>210.59000000000015</v>
      </c>
      <c r="S2422">
        <v>242</v>
      </c>
      <c r="T2422">
        <f t="shared" si="271"/>
        <v>174.209</v>
      </c>
      <c r="U2422">
        <f t="shared" si="271"/>
        <v>233.8</v>
      </c>
    </row>
    <row r="2423" spans="8:21">
      <c r="H2423">
        <v>3087</v>
      </c>
      <c r="I2423">
        <v>3296</v>
      </c>
      <c r="J2423">
        <v>246</v>
      </c>
      <c r="L2423">
        <f t="shared" si="268"/>
        <v>2417</v>
      </c>
      <c r="M2423">
        <f t="shared" si="265"/>
        <v>95.190000000000055</v>
      </c>
      <c r="N2423">
        <f t="shared" si="266"/>
        <v>212</v>
      </c>
      <c r="Q2423">
        <v>2</v>
      </c>
      <c r="R2423">
        <v>95.190000000000055</v>
      </c>
      <c r="S2423">
        <v>212</v>
      </c>
      <c r="T2423" t="str">
        <f t="shared" si="271"/>
        <v/>
      </c>
      <c r="U2423" t="str">
        <f t="shared" si="271"/>
        <v/>
      </c>
    </row>
    <row r="2424" spans="8:21">
      <c r="H2424">
        <v>3087</v>
      </c>
      <c r="I2424">
        <v>3295.9</v>
      </c>
      <c r="J2424">
        <v>246</v>
      </c>
      <c r="L2424">
        <f t="shared" si="268"/>
        <v>2418</v>
      </c>
      <c r="M2424">
        <f t="shared" si="265"/>
        <v>209</v>
      </c>
      <c r="N2424">
        <f t="shared" si="266"/>
        <v>246</v>
      </c>
      <c r="Q2424">
        <v>3</v>
      </c>
      <c r="R2424">
        <v>209</v>
      </c>
      <c r="S2424">
        <v>246</v>
      </c>
      <c r="T2424" t="str">
        <f t="shared" si="271"/>
        <v/>
      </c>
      <c r="U2424" t="str">
        <f t="shared" si="271"/>
        <v/>
      </c>
    </row>
    <row r="2425" spans="8:21">
      <c r="H2425">
        <v>3147</v>
      </c>
      <c r="I2425">
        <v>3244.25</v>
      </c>
      <c r="J2425">
        <v>213</v>
      </c>
      <c r="L2425">
        <f t="shared" si="268"/>
        <v>2419</v>
      </c>
      <c r="M2425">
        <f t="shared" si="265"/>
        <v>208.90000000000009</v>
      </c>
      <c r="N2425">
        <f t="shared" si="266"/>
        <v>246</v>
      </c>
      <c r="Q2425">
        <v>4</v>
      </c>
      <c r="R2425">
        <v>208.90000000000009</v>
      </c>
      <c r="S2425">
        <v>246</v>
      </c>
      <c r="T2425" t="str">
        <f t="shared" si="271"/>
        <v/>
      </c>
      <c r="U2425" t="str">
        <f t="shared" si="271"/>
        <v/>
      </c>
    </row>
    <row r="2426" spans="8:21">
      <c r="H2426">
        <v>3089</v>
      </c>
      <c r="I2426">
        <v>3295</v>
      </c>
      <c r="J2426">
        <v>244</v>
      </c>
      <c r="L2426">
        <f t="shared" si="268"/>
        <v>2420</v>
      </c>
      <c r="M2426">
        <f t="shared" si="265"/>
        <v>97.25</v>
      </c>
      <c r="N2426">
        <f t="shared" si="266"/>
        <v>213</v>
      </c>
      <c r="Q2426">
        <v>5</v>
      </c>
      <c r="R2426">
        <v>97.25</v>
      </c>
      <c r="S2426">
        <v>213</v>
      </c>
      <c r="T2426" t="str">
        <f t="shared" si="271"/>
        <v/>
      </c>
      <c r="U2426" t="str">
        <f t="shared" si="271"/>
        <v/>
      </c>
    </row>
    <row r="2427" spans="8:21">
      <c r="H2427">
        <v>3089</v>
      </c>
      <c r="I2427">
        <v>3295.11</v>
      </c>
      <c r="J2427">
        <v>244</v>
      </c>
      <c r="L2427">
        <f t="shared" si="268"/>
        <v>2421</v>
      </c>
      <c r="M2427">
        <f t="shared" si="265"/>
        <v>206</v>
      </c>
      <c r="N2427">
        <f t="shared" si="266"/>
        <v>244</v>
      </c>
      <c r="Q2427">
        <v>6</v>
      </c>
      <c r="R2427">
        <v>206</v>
      </c>
      <c r="S2427">
        <v>244</v>
      </c>
      <c r="T2427" t="str">
        <f t="shared" si="271"/>
        <v/>
      </c>
      <c r="U2427" t="str">
        <f t="shared" si="271"/>
        <v/>
      </c>
    </row>
    <row r="2428" spans="8:21">
      <c r="H2428">
        <v>3148</v>
      </c>
      <c r="I2428">
        <v>3242.89</v>
      </c>
      <c r="J2428">
        <v>211</v>
      </c>
      <c r="L2428">
        <f t="shared" si="268"/>
        <v>2422</v>
      </c>
      <c r="M2428">
        <f t="shared" si="265"/>
        <v>206.11000000000013</v>
      </c>
      <c r="N2428">
        <f t="shared" si="266"/>
        <v>244</v>
      </c>
      <c r="Q2428">
        <v>7</v>
      </c>
      <c r="R2428">
        <v>206.11000000000013</v>
      </c>
      <c r="S2428">
        <v>244</v>
      </c>
      <c r="T2428" t="str">
        <f t="shared" si="271"/>
        <v/>
      </c>
      <c r="U2428" t="str">
        <f t="shared" si="271"/>
        <v/>
      </c>
    </row>
    <row r="2429" spans="8:21">
      <c r="H2429">
        <v>3088</v>
      </c>
      <c r="I2429">
        <v>3295</v>
      </c>
      <c r="J2429">
        <v>240</v>
      </c>
      <c r="L2429">
        <f t="shared" si="268"/>
        <v>2423</v>
      </c>
      <c r="M2429">
        <f t="shared" si="265"/>
        <v>94.889999999999873</v>
      </c>
      <c r="N2429">
        <f t="shared" si="266"/>
        <v>211</v>
      </c>
      <c r="Q2429">
        <v>8</v>
      </c>
      <c r="R2429">
        <v>94.889999999999873</v>
      </c>
      <c r="S2429">
        <v>211</v>
      </c>
      <c r="T2429" t="str">
        <f t="shared" si="271"/>
        <v/>
      </c>
      <c r="U2429" t="str">
        <f t="shared" si="271"/>
        <v/>
      </c>
    </row>
    <row r="2430" spans="8:21">
      <c r="H2430">
        <v>3088</v>
      </c>
      <c r="I2430">
        <v>3295.16</v>
      </c>
      <c r="J2430">
        <v>240</v>
      </c>
      <c r="L2430">
        <f t="shared" si="268"/>
        <v>2424</v>
      </c>
      <c r="M2430">
        <f t="shared" si="265"/>
        <v>207</v>
      </c>
      <c r="N2430">
        <f t="shared" si="266"/>
        <v>240</v>
      </c>
      <c r="Q2430">
        <v>9</v>
      </c>
      <c r="R2430">
        <v>207</v>
      </c>
      <c r="S2430">
        <v>240</v>
      </c>
      <c r="T2430" t="str">
        <f t="shared" si="271"/>
        <v/>
      </c>
      <c r="U2430" t="str">
        <f t="shared" si="271"/>
        <v/>
      </c>
    </row>
    <row r="2431" spans="8:21">
      <c r="H2431">
        <v>3148</v>
      </c>
      <c r="I2431">
        <v>3242.9</v>
      </c>
      <c r="J2431">
        <v>210</v>
      </c>
      <c r="L2431">
        <f t="shared" si="268"/>
        <v>2425</v>
      </c>
      <c r="M2431">
        <f t="shared" si="265"/>
        <v>207.15999999999985</v>
      </c>
      <c r="N2431">
        <f t="shared" si="266"/>
        <v>240</v>
      </c>
      <c r="Q2431">
        <v>10</v>
      </c>
      <c r="R2431">
        <v>207.15999999999985</v>
      </c>
      <c r="S2431">
        <v>240</v>
      </c>
      <c r="T2431" t="str">
        <f t="shared" si="271"/>
        <v/>
      </c>
      <c r="U2431" t="str">
        <f t="shared" si="271"/>
        <v/>
      </c>
    </row>
    <row r="2432" spans="8:21">
      <c r="H2432">
        <v>3087</v>
      </c>
      <c r="I2432">
        <v>3295</v>
      </c>
      <c r="J2432">
        <v>243</v>
      </c>
      <c r="L2432">
        <f t="shared" si="268"/>
        <v>2426</v>
      </c>
      <c r="M2432">
        <f t="shared" si="265"/>
        <v>94.900000000000091</v>
      </c>
      <c r="N2432">
        <f t="shared" si="266"/>
        <v>210</v>
      </c>
      <c r="Q2432">
        <v>1</v>
      </c>
      <c r="R2432">
        <v>94.900000000000091</v>
      </c>
      <c r="S2432">
        <v>210</v>
      </c>
      <c r="T2432">
        <f t="shared" si="271"/>
        <v>163.00800000000004</v>
      </c>
      <c r="U2432">
        <f t="shared" si="271"/>
        <v>230.4</v>
      </c>
    </row>
    <row r="2433" spans="8:21">
      <c r="H2433">
        <v>3087</v>
      </c>
      <c r="I2433">
        <v>3294.67</v>
      </c>
      <c r="J2433">
        <v>243</v>
      </c>
      <c r="L2433">
        <f t="shared" si="268"/>
        <v>2427</v>
      </c>
      <c r="M2433">
        <f t="shared" si="265"/>
        <v>208</v>
      </c>
      <c r="N2433">
        <f t="shared" si="266"/>
        <v>243</v>
      </c>
      <c r="Q2433">
        <v>2</v>
      </c>
      <c r="R2433">
        <v>208</v>
      </c>
      <c r="S2433">
        <v>243</v>
      </c>
      <c r="T2433" t="str">
        <f t="shared" si="271"/>
        <v/>
      </c>
      <c r="U2433" t="str">
        <f t="shared" si="271"/>
        <v/>
      </c>
    </row>
    <row r="2434" spans="8:21">
      <c r="H2434">
        <v>3148</v>
      </c>
      <c r="I2434">
        <v>3243.33</v>
      </c>
      <c r="J2434">
        <v>211</v>
      </c>
      <c r="L2434">
        <f t="shared" si="268"/>
        <v>2428</v>
      </c>
      <c r="M2434">
        <f t="shared" si="265"/>
        <v>207.67000000000007</v>
      </c>
      <c r="N2434">
        <f t="shared" si="266"/>
        <v>243</v>
      </c>
      <c r="Q2434">
        <v>3</v>
      </c>
      <c r="R2434">
        <v>207.67000000000007</v>
      </c>
      <c r="S2434">
        <v>243</v>
      </c>
      <c r="T2434" t="str">
        <f t="shared" si="271"/>
        <v/>
      </c>
      <c r="U2434" t="str">
        <f t="shared" si="271"/>
        <v/>
      </c>
    </row>
    <row r="2435" spans="8:21">
      <c r="H2435">
        <v>3089</v>
      </c>
      <c r="I2435">
        <v>3297</v>
      </c>
      <c r="J2435">
        <v>244</v>
      </c>
      <c r="L2435">
        <f t="shared" si="268"/>
        <v>2429</v>
      </c>
      <c r="M2435">
        <f t="shared" ref="M2435:M2498" si="272">IF(I2434-H2434=0,"",I2434-H2434)</f>
        <v>95.329999999999927</v>
      </c>
      <c r="N2435">
        <f t="shared" ref="N2435:N2498" si="273">IF(J2434=0,"",J2434)</f>
        <v>211</v>
      </c>
      <c r="Q2435">
        <v>4</v>
      </c>
      <c r="R2435">
        <v>95.329999999999927</v>
      </c>
      <c r="S2435">
        <v>211</v>
      </c>
      <c r="T2435" t="str">
        <f t="shared" ref="T2435:U2450" si="274">IF($Q2435=1,AVERAGE(R2435:R2444),"")</f>
        <v/>
      </c>
      <c r="U2435" t="str">
        <f t="shared" si="274"/>
        <v/>
      </c>
    </row>
    <row r="2436" spans="8:21">
      <c r="H2436">
        <v>3089</v>
      </c>
      <c r="I2436">
        <v>3297.34</v>
      </c>
      <c r="J2436">
        <v>244</v>
      </c>
      <c r="L2436">
        <f t="shared" si="268"/>
        <v>2430</v>
      </c>
      <c r="M2436">
        <f t="shared" si="272"/>
        <v>208</v>
      </c>
      <c r="N2436">
        <f t="shared" si="273"/>
        <v>244</v>
      </c>
      <c r="Q2436">
        <v>5</v>
      </c>
      <c r="R2436">
        <v>208</v>
      </c>
      <c r="S2436">
        <v>244</v>
      </c>
      <c r="T2436" t="str">
        <f t="shared" si="274"/>
        <v/>
      </c>
      <c r="U2436" t="str">
        <f t="shared" si="274"/>
        <v/>
      </c>
    </row>
    <row r="2437" spans="8:21">
      <c r="H2437">
        <v>3147</v>
      </c>
      <c r="I2437">
        <v>3242.56</v>
      </c>
      <c r="J2437">
        <v>212</v>
      </c>
      <c r="L2437">
        <f t="shared" ref="L2437:L2500" si="275">L2436+1</f>
        <v>2431</v>
      </c>
      <c r="M2437">
        <f t="shared" si="272"/>
        <v>208.34000000000015</v>
      </c>
      <c r="N2437">
        <f t="shared" si="273"/>
        <v>244</v>
      </c>
      <c r="Q2437">
        <v>6</v>
      </c>
      <c r="R2437">
        <v>208.34000000000015</v>
      </c>
      <c r="S2437">
        <v>244</v>
      </c>
      <c r="T2437" t="str">
        <f t="shared" si="274"/>
        <v/>
      </c>
      <c r="U2437" t="str">
        <f t="shared" si="274"/>
        <v/>
      </c>
    </row>
    <row r="2438" spans="8:21">
      <c r="H2438">
        <v>3088</v>
      </c>
      <c r="I2438">
        <v>3297</v>
      </c>
      <c r="J2438">
        <v>243</v>
      </c>
      <c r="L2438">
        <f t="shared" si="275"/>
        <v>2432</v>
      </c>
      <c r="M2438">
        <f t="shared" si="272"/>
        <v>95.559999999999945</v>
      </c>
      <c r="N2438">
        <f t="shared" si="273"/>
        <v>212</v>
      </c>
      <c r="Q2438">
        <v>7</v>
      </c>
      <c r="R2438">
        <v>95.559999999999945</v>
      </c>
      <c r="S2438">
        <v>212</v>
      </c>
      <c r="T2438" t="str">
        <f t="shared" si="274"/>
        <v/>
      </c>
      <c r="U2438" t="str">
        <f t="shared" si="274"/>
        <v/>
      </c>
    </row>
    <row r="2439" spans="8:21">
      <c r="H2439">
        <v>3088</v>
      </c>
      <c r="I2439">
        <v>3297.13</v>
      </c>
      <c r="J2439">
        <v>243</v>
      </c>
      <c r="L2439">
        <f t="shared" si="275"/>
        <v>2433</v>
      </c>
      <c r="M2439">
        <f t="shared" si="272"/>
        <v>209</v>
      </c>
      <c r="N2439">
        <f t="shared" si="273"/>
        <v>243</v>
      </c>
      <c r="Q2439">
        <v>8</v>
      </c>
      <c r="R2439">
        <v>209</v>
      </c>
      <c r="S2439">
        <v>243</v>
      </c>
      <c r="T2439" t="str">
        <f t="shared" si="274"/>
        <v/>
      </c>
      <c r="U2439" t="str">
        <f t="shared" si="274"/>
        <v/>
      </c>
    </row>
    <row r="2440" spans="8:21">
      <c r="H2440">
        <v>3148</v>
      </c>
      <c r="I2440">
        <v>3242.15</v>
      </c>
      <c r="J2440">
        <v>211</v>
      </c>
      <c r="L2440">
        <f t="shared" si="275"/>
        <v>2434</v>
      </c>
      <c r="M2440">
        <f t="shared" si="272"/>
        <v>209.13000000000011</v>
      </c>
      <c r="N2440">
        <f t="shared" si="273"/>
        <v>243</v>
      </c>
      <c r="Q2440">
        <v>9</v>
      </c>
      <c r="R2440">
        <v>209.13000000000011</v>
      </c>
      <c r="S2440">
        <v>243</v>
      </c>
      <c r="T2440" t="str">
        <f t="shared" si="274"/>
        <v/>
      </c>
      <c r="U2440" t="str">
        <f t="shared" si="274"/>
        <v/>
      </c>
    </row>
    <row r="2441" spans="8:21">
      <c r="H2441">
        <v>3087</v>
      </c>
      <c r="I2441">
        <v>3296</v>
      </c>
      <c r="J2441">
        <v>243</v>
      </c>
      <c r="L2441">
        <f t="shared" si="275"/>
        <v>2435</v>
      </c>
      <c r="M2441">
        <f t="shared" si="272"/>
        <v>94.150000000000091</v>
      </c>
      <c r="N2441">
        <f t="shared" si="273"/>
        <v>211</v>
      </c>
      <c r="Q2441">
        <v>10</v>
      </c>
      <c r="R2441">
        <v>94.150000000000091</v>
      </c>
      <c r="S2441">
        <v>211</v>
      </c>
      <c r="T2441" t="str">
        <f t="shared" si="274"/>
        <v/>
      </c>
      <c r="U2441" t="str">
        <f t="shared" si="274"/>
        <v/>
      </c>
    </row>
    <row r="2442" spans="8:21">
      <c r="H2442">
        <v>3087</v>
      </c>
      <c r="I2442">
        <v>3295.81</v>
      </c>
      <c r="J2442">
        <v>243</v>
      </c>
      <c r="L2442">
        <f t="shared" si="275"/>
        <v>2436</v>
      </c>
      <c r="M2442">
        <f t="shared" si="272"/>
        <v>209</v>
      </c>
      <c r="N2442">
        <f t="shared" si="273"/>
        <v>243</v>
      </c>
      <c r="Q2442">
        <v>1</v>
      </c>
      <c r="R2442">
        <v>209</v>
      </c>
      <c r="S2442">
        <v>243</v>
      </c>
      <c r="T2442">
        <f t="shared" si="274"/>
        <v>175.19200000000001</v>
      </c>
      <c r="U2442">
        <f t="shared" si="274"/>
        <v>233.8</v>
      </c>
    </row>
    <row r="2443" spans="8:21">
      <c r="H2443">
        <v>3148</v>
      </c>
      <c r="I2443">
        <v>3243.3</v>
      </c>
      <c r="J2443">
        <v>211</v>
      </c>
      <c r="L2443">
        <f t="shared" si="275"/>
        <v>2437</v>
      </c>
      <c r="M2443">
        <f t="shared" si="272"/>
        <v>208.80999999999995</v>
      </c>
      <c r="N2443">
        <f t="shared" si="273"/>
        <v>243</v>
      </c>
      <c r="Q2443">
        <v>2</v>
      </c>
      <c r="R2443">
        <v>208.80999999999995</v>
      </c>
      <c r="S2443">
        <v>243</v>
      </c>
      <c r="T2443" t="str">
        <f t="shared" si="274"/>
        <v/>
      </c>
      <c r="U2443" t="str">
        <f t="shared" si="274"/>
        <v/>
      </c>
    </row>
    <row r="2444" spans="8:21">
      <c r="H2444">
        <v>3087</v>
      </c>
      <c r="I2444">
        <v>3295</v>
      </c>
      <c r="J2444">
        <v>244</v>
      </c>
      <c r="L2444">
        <f t="shared" si="275"/>
        <v>2438</v>
      </c>
      <c r="M2444">
        <f t="shared" si="272"/>
        <v>95.300000000000182</v>
      </c>
      <c r="N2444">
        <f t="shared" si="273"/>
        <v>211</v>
      </c>
      <c r="Q2444">
        <v>3</v>
      </c>
      <c r="R2444">
        <v>95.300000000000182</v>
      </c>
      <c r="S2444">
        <v>211</v>
      </c>
      <c r="T2444" t="str">
        <f t="shared" si="274"/>
        <v/>
      </c>
      <c r="U2444" t="str">
        <f t="shared" si="274"/>
        <v/>
      </c>
    </row>
    <row r="2445" spans="8:21">
      <c r="H2445">
        <v>3087</v>
      </c>
      <c r="I2445">
        <v>3295.48</v>
      </c>
      <c r="J2445">
        <v>244</v>
      </c>
      <c r="L2445">
        <f t="shared" si="275"/>
        <v>2439</v>
      </c>
      <c r="M2445">
        <f t="shared" si="272"/>
        <v>208</v>
      </c>
      <c r="N2445">
        <f t="shared" si="273"/>
        <v>244</v>
      </c>
      <c r="Q2445">
        <v>4</v>
      </c>
      <c r="R2445">
        <v>208</v>
      </c>
      <c r="S2445">
        <v>244</v>
      </c>
      <c r="T2445" t="str">
        <f t="shared" si="274"/>
        <v/>
      </c>
      <c r="U2445" t="str">
        <f t="shared" si="274"/>
        <v/>
      </c>
    </row>
    <row r="2446" spans="8:21">
      <c r="H2446">
        <v>3148</v>
      </c>
      <c r="I2446">
        <v>3243.23</v>
      </c>
      <c r="J2446">
        <v>211</v>
      </c>
      <c r="L2446">
        <f t="shared" si="275"/>
        <v>2440</v>
      </c>
      <c r="M2446">
        <f t="shared" si="272"/>
        <v>208.48000000000002</v>
      </c>
      <c r="N2446">
        <f t="shared" si="273"/>
        <v>244</v>
      </c>
      <c r="Q2446">
        <v>5</v>
      </c>
      <c r="R2446">
        <v>208.48000000000002</v>
      </c>
      <c r="S2446">
        <v>244</v>
      </c>
      <c r="T2446" t="str">
        <f t="shared" si="274"/>
        <v/>
      </c>
      <c r="U2446" t="str">
        <f t="shared" si="274"/>
        <v/>
      </c>
    </row>
    <row r="2447" spans="8:21">
      <c r="H2447">
        <v>3087</v>
      </c>
      <c r="I2447">
        <v>3297</v>
      </c>
      <c r="J2447">
        <v>244</v>
      </c>
      <c r="L2447">
        <f t="shared" si="275"/>
        <v>2441</v>
      </c>
      <c r="M2447">
        <f t="shared" si="272"/>
        <v>95.230000000000018</v>
      </c>
      <c r="N2447">
        <f t="shared" si="273"/>
        <v>211</v>
      </c>
      <c r="Q2447">
        <v>6</v>
      </c>
      <c r="R2447">
        <v>95.230000000000018</v>
      </c>
      <c r="S2447">
        <v>211</v>
      </c>
      <c r="T2447" t="str">
        <f t="shared" si="274"/>
        <v/>
      </c>
      <c r="U2447" t="str">
        <f t="shared" si="274"/>
        <v/>
      </c>
    </row>
    <row r="2448" spans="8:21">
      <c r="H2448">
        <v>3087</v>
      </c>
      <c r="I2448">
        <v>3297.43</v>
      </c>
      <c r="J2448">
        <v>244</v>
      </c>
      <c r="L2448">
        <f t="shared" si="275"/>
        <v>2442</v>
      </c>
      <c r="M2448">
        <f t="shared" si="272"/>
        <v>210</v>
      </c>
      <c r="N2448">
        <f t="shared" si="273"/>
        <v>244</v>
      </c>
      <c r="Q2448">
        <v>7</v>
      </c>
      <c r="R2448">
        <v>210</v>
      </c>
      <c r="S2448">
        <v>244</v>
      </c>
      <c r="T2448" t="str">
        <f t="shared" si="274"/>
        <v/>
      </c>
      <c r="U2448" t="str">
        <f t="shared" si="274"/>
        <v/>
      </c>
    </row>
    <row r="2449" spans="8:21">
      <c r="H2449">
        <v>3147</v>
      </c>
      <c r="I2449">
        <v>3242.67</v>
      </c>
      <c r="J2449">
        <v>211</v>
      </c>
      <c r="L2449">
        <f t="shared" si="275"/>
        <v>2443</v>
      </c>
      <c r="M2449">
        <f t="shared" si="272"/>
        <v>210.42999999999984</v>
      </c>
      <c r="N2449">
        <f t="shared" si="273"/>
        <v>244</v>
      </c>
      <c r="Q2449">
        <v>8</v>
      </c>
      <c r="R2449">
        <v>210.42999999999984</v>
      </c>
      <c r="S2449">
        <v>244</v>
      </c>
      <c r="T2449" t="str">
        <f t="shared" si="274"/>
        <v/>
      </c>
      <c r="U2449" t="str">
        <f t="shared" si="274"/>
        <v/>
      </c>
    </row>
    <row r="2450" spans="8:21">
      <c r="H2450">
        <v>3086</v>
      </c>
      <c r="I2450">
        <v>3297</v>
      </c>
      <c r="J2450">
        <v>243</v>
      </c>
      <c r="L2450">
        <f t="shared" si="275"/>
        <v>2444</v>
      </c>
      <c r="M2450">
        <f t="shared" si="272"/>
        <v>95.670000000000073</v>
      </c>
      <c r="N2450">
        <f t="shared" si="273"/>
        <v>211</v>
      </c>
      <c r="Q2450">
        <v>9</v>
      </c>
      <c r="R2450">
        <v>95.670000000000073</v>
      </c>
      <c r="S2450">
        <v>211</v>
      </c>
      <c r="T2450" t="str">
        <f t="shared" si="274"/>
        <v/>
      </c>
      <c r="U2450" t="str">
        <f t="shared" si="274"/>
        <v/>
      </c>
    </row>
    <row r="2451" spans="8:21">
      <c r="H2451">
        <v>3086</v>
      </c>
      <c r="I2451">
        <v>3296.67</v>
      </c>
      <c r="J2451">
        <v>243</v>
      </c>
      <c r="L2451">
        <f t="shared" si="275"/>
        <v>2445</v>
      </c>
      <c r="M2451">
        <f t="shared" si="272"/>
        <v>211</v>
      </c>
      <c r="N2451">
        <f t="shared" si="273"/>
        <v>243</v>
      </c>
      <c r="Q2451">
        <v>10</v>
      </c>
      <c r="R2451">
        <v>211</v>
      </c>
      <c r="S2451">
        <v>243</v>
      </c>
      <c r="T2451" t="str">
        <f t="shared" ref="T2451:U2466" si="276">IF($Q2451=1,AVERAGE(R2451:R2460),"")</f>
        <v/>
      </c>
      <c r="U2451" t="str">
        <f t="shared" si="276"/>
        <v/>
      </c>
    </row>
    <row r="2452" spans="8:21">
      <c r="H2452">
        <v>3147</v>
      </c>
      <c r="I2452">
        <v>3243.04</v>
      </c>
      <c r="J2452">
        <v>210</v>
      </c>
      <c r="L2452">
        <f t="shared" si="275"/>
        <v>2446</v>
      </c>
      <c r="M2452">
        <f t="shared" si="272"/>
        <v>210.67000000000007</v>
      </c>
      <c r="N2452">
        <f t="shared" si="273"/>
        <v>243</v>
      </c>
      <c r="Q2452">
        <v>1</v>
      </c>
      <c r="R2452">
        <v>210.67000000000007</v>
      </c>
      <c r="S2452">
        <v>243</v>
      </c>
      <c r="T2452">
        <f t="shared" si="276"/>
        <v>174.69</v>
      </c>
      <c r="U2452">
        <f t="shared" si="276"/>
        <v>234.5</v>
      </c>
    </row>
    <row r="2453" spans="8:21">
      <c r="H2453">
        <v>3089</v>
      </c>
      <c r="I2453">
        <v>3297</v>
      </c>
      <c r="J2453">
        <v>245</v>
      </c>
      <c r="L2453">
        <f t="shared" si="275"/>
        <v>2447</v>
      </c>
      <c r="M2453">
        <f t="shared" si="272"/>
        <v>96.039999999999964</v>
      </c>
      <c r="N2453">
        <f t="shared" si="273"/>
        <v>210</v>
      </c>
      <c r="Q2453">
        <v>2</v>
      </c>
      <c r="R2453">
        <v>96.039999999999964</v>
      </c>
      <c r="S2453">
        <v>210</v>
      </c>
      <c r="T2453" t="str">
        <f t="shared" si="276"/>
        <v/>
      </c>
      <c r="U2453" t="str">
        <f t="shared" si="276"/>
        <v/>
      </c>
    </row>
    <row r="2454" spans="8:21">
      <c r="H2454">
        <v>3089</v>
      </c>
      <c r="I2454">
        <v>3297.43</v>
      </c>
      <c r="J2454">
        <v>245</v>
      </c>
      <c r="L2454">
        <f t="shared" si="275"/>
        <v>2448</v>
      </c>
      <c r="M2454">
        <f t="shared" si="272"/>
        <v>208</v>
      </c>
      <c r="N2454">
        <f t="shared" si="273"/>
        <v>245</v>
      </c>
      <c r="Q2454">
        <v>3</v>
      </c>
      <c r="R2454">
        <v>208</v>
      </c>
      <c r="S2454">
        <v>245</v>
      </c>
      <c r="T2454" t="str">
        <f t="shared" si="276"/>
        <v/>
      </c>
      <c r="U2454" t="str">
        <f t="shared" si="276"/>
        <v/>
      </c>
    </row>
    <row r="2455" spans="8:21">
      <c r="H2455">
        <v>3147</v>
      </c>
      <c r="I2455">
        <v>3242.54</v>
      </c>
      <c r="J2455">
        <v>210</v>
      </c>
      <c r="L2455">
        <f t="shared" si="275"/>
        <v>2449</v>
      </c>
      <c r="M2455">
        <f t="shared" si="272"/>
        <v>208.42999999999984</v>
      </c>
      <c r="N2455">
        <f t="shared" si="273"/>
        <v>245</v>
      </c>
      <c r="Q2455">
        <v>4</v>
      </c>
      <c r="R2455">
        <v>208.42999999999984</v>
      </c>
      <c r="S2455">
        <v>245</v>
      </c>
      <c r="T2455" t="str">
        <f t="shared" si="276"/>
        <v/>
      </c>
      <c r="U2455" t="str">
        <f t="shared" si="276"/>
        <v/>
      </c>
    </row>
    <row r="2456" spans="8:21">
      <c r="H2456">
        <v>3088</v>
      </c>
      <c r="I2456">
        <v>3297</v>
      </c>
      <c r="J2456">
        <v>244</v>
      </c>
      <c r="L2456">
        <f t="shared" si="275"/>
        <v>2450</v>
      </c>
      <c r="M2456">
        <f t="shared" si="272"/>
        <v>95.539999999999964</v>
      </c>
      <c r="N2456">
        <f t="shared" si="273"/>
        <v>210</v>
      </c>
      <c r="Q2456">
        <v>5</v>
      </c>
      <c r="R2456">
        <v>95.539999999999964</v>
      </c>
      <c r="S2456">
        <v>210</v>
      </c>
      <c r="T2456" t="str">
        <f t="shared" si="276"/>
        <v/>
      </c>
      <c r="U2456" t="str">
        <f t="shared" si="276"/>
        <v/>
      </c>
    </row>
    <row r="2457" spans="8:21">
      <c r="H2457">
        <v>3088</v>
      </c>
      <c r="I2457">
        <v>3297.1</v>
      </c>
      <c r="J2457">
        <v>244</v>
      </c>
      <c r="L2457">
        <f t="shared" si="275"/>
        <v>2451</v>
      </c>
      <c r="M2457">
        <f t="shared" si="272"/>
        <v>209</v>
      </c>
      <c r="N2457">
        <f t="shared" si="273"/>
        <v>244</v>
      </c>
      <c r="Q2457">
        <v>6</v>
      </c>
      <c r="R2457">
        <v>209</v>
      </c>
      <c r="S2457">
        <v>244</v>
      </c>
      <c r="T2457" t="str">
        <f t="shared" si="276"/>
        <v/>
      </c>
      <c r="U2457" t="str">
        <f t="shared" si="276"/>
        <v/>
      </c>
    </row>
    <row r="2458" spans="8:21">
      <c r="H2458">
        <v>3146</v>
      </c>
      <c r="I2458">
        <v>3242.57</v>
      </c>
      <c r="J2458">
        <v>210</v>
      </c>
      <c r="L2458">
        <f t="shared" si="275"/>
        <v>2452</v>
      </c>
      <c r="M2458">
        <f t="shared" si="272"/>
        <v>209.09999999999991</v>
      </c>
      <c r="N2458">
        <f t="shared" si="273"/>
        <v>244</v>
      </c>
      <c r="Q2458">
        <v>7</v>
      </c>
      <c r="R2458">
        <v>209.09999999999991</v>
      </c>
      <c r="S2458">
        <v>244</v>
      </c>
      <c r="T2458" t="str">
        <f t="shared" si="276"/>
        <v/>
      </c>
      <c r="U2458" t="str">
        <f t="shared" si="276"/>
        <v/>
      </c>
    </row>
    <row r="2459" spans="8:21">
      <c r="H2459">
        <v>3091</v>
      </c>
      <c r="I2459">
        <v>3298</v>
      </c>
      <c r="J2459">
        <v>247</v>
      </c>
      <c r="L2459">
        <f t="shared" si="275"/>
        <v>2453</v>
      </c>
      <c r="M2459">
        <f t="shared" si="272"/>
        <v>96.570000000000164</v>
      </c>
      <c r="N2459">
        <f t="shared" si="273"/>
        <v>210</v>
      </c>
      <c r="Q2459">
        <v>8</v>
      </c>
      <c r="R2459">
        <v>96.570000000000164</v>
      </c>
      <c r="S2459">
        <v>210</v>
      </c>
      <c r="T2459" t="str">
        <f t="shared" si="276"/>
        <v/>
      </c>
      <c r="U2459" t="str">
        <f t="shared" si="276"/>
        <v/>
      </c>
    </row>
    <row r="2460" spans="8:21">
      <c r="H2460">
        <v>3091</v>
      </c>
      <c r="I2460">
        <v>3297.55</v>
      </c>
      <c r="J2460">
        <v>247</v>
      </c>
      <c r="L2460">
        <f t="shared" si="275"/>
        <v>2454</v>
      </c>
      <c r="M2460">
        <f t="shared" si="272"/>
        <v>207</v>
      </c>
      <c r="N2460">
        <f t="shared" si="273"/>
        <v>247</v>
      </c>
      <c r="Q2460">
        <v>9</v>
      </c>
      <c r="R2460">
        <v>207</v>
      </c>
      <c r="S2460">
        <v>247</v>
      </c>
      <c r="T2460" t="str">
        <f t="shared" si="276"/>
        <v/>
      </c>
      <c r="U2460" t="str">
        <f t="shared" si="276"/>
        <v/>
      </c>
    </row>
    <row r="2461" spans="8:21">
      <c r="H2461">
        <v>3148</v>
      </c>
      <c r="I2461">
        <v>3241.41</v>
      </c>
      <c r="J2461">
        <v>213</v>
      </c>
      <c r="L2461">
        <f t="shared" si="275"/>
        <v>2455</v>
      </c>
      <c r="M2461">
        <f t="shared" si="272"/>
        <v>206.55000000000018</v>
      </c>
      <c r="N2461">
        <f t="shared" si="273"/>
        <v>247</v>
      </c>
      <c r="Q2461">
        <v>10</v>
      </c>
      <c r="R2461">
        <v>206.55000000000018</v>
      </c>
      <c r="S2461">
        <v>247</v>
      </c>
      <c r="T2461" t="str">
        <f t="shared" si="276"/>
        <v/>
      </c>
      <c r="U2461" t="str">
        <f t="shared" si="276"/>
        <v/>
      </c>
    </row>
    <row r="2462" spans="8:21">
      <c r="H2462">
        <v>3091</v>
      </c>
      <c r="I2462">
        <v>3298</v>
      </c>
      <c r="J2462">
        <v>247</v>
      </c>
      <c r="L2462">
        <f t="shared" si="275"/>
        <v>2456</v>
      </c>
      <c r="M2462">
        <f t="shared" si="272"/>
        <v>93.409999999999854</v>
      </c>
      <c r="N2462">
        <f t="shared" si="273"/>
        <v>213</v>
      </c>
      <c r="Q2462">
        <v>1</v>
      </c>
      <c r="R2462">
        <v>93.409999999999854</v>
      </c>
      <c r="S2462">
        <v>213</v>
      </c>
      <c r="T2462">
        <f t="shared" si="276"/>
        <v>161.91400000000004</v>
      </c>
      <c r="U2462">
        <f t="shared" si="276"/>
        <v>233.9</v>
      </c>
    </row>
    <row r="2463" spans="8:21">
      <c r="H2463">
        <v>3091</v>
      </c>
      <c r="I2463">
        <v>3297.94</v>
      </c>
      <c r="J2463">
        <v>247</v>
      </c>
      <c r="L2463">
        <f t="shared" si="275"/>
        <v>2457</v>
      </c>
      <c r="M2463">
        <f t="shared" si="272"/>
        <v>207</v>
      </c>
      <c r="N2463">
        <f t="shared" si="273"/>
        <v>247</v>
      </c>
      <c r="Q2463">
        <v>2</v>
      </c>
      <c r="R2463">
        <v>207</v>
      </c>
      <c r="S2463">
        <v>247</v>
      </c>
      <c r="T2463" t="str">
        <f t="shared" si="276"/>
        <v/>
      </c>
      <c r="U2463" t="str">
        <f t="shared" si="276"/>
        <v/>
      </c>
    </row>
    <row r="2464" spans="8:21">
      <c r="H2464">
        <v>3148</v>
      </c>
      <c r="I2464">
        <v>3242.34</v>
      </c>
      <c r="J2464">
        <v>213</v>
      </c>
      <c r="L2464">
        <f t="shared" si="275"/>
        <v>2458</v>
      </c>
      <c r="M2464">
        <f t="shared" si="272"/>
        <v>206.94000000000005</v>
      </c>
      <c r="N2464">
        <f t="shared" si="273"/>
        <v>247</v>
      </c>
      <c r="Q2464">
        <v>3</v>
      </c>
      <c r="R2464">
        <v>206.94000000000005</v>
      </c>
      <c r="S2464">
        <v>247</v>
      </c>
      <c r="T2464" t="str">
        <f t="shared" si="276"/>
        <v/>
      </c>
      <c r="U2464" t="str">
        <f t="shared" si="276"/>
        <v/>
      </c>
    </row>
    <row r="2465" spans="8:21">
      <c r="H2465">
        <v>3092</v>
      </c>
      <c r="I2465">
        <v>3298</v>
      </c>
      <c r="J2465">
        <v>249</v>
      </c>
      <c r="L2465">
        <f t="shared" si="275"/>
        <v>2459</v>
      </c>
      <c r="M2465">
        <f t="shared" si="272"/>
        <v>94.340000000000146</v>
      </c>
      <c r="N2465">
        <f t="shared" si="273"/>
        <v>213</v>
      </c>
      <c r="Q2465">
        <v>4</v>
      </c>
      <c r="R2465">
        <v>94.340000000000146</v>
      </c>
      <c r="S2465">
        <v>213</v>
      </c>
      <c r="T2465" t="str">
        <f t="shared" si="276"/>
        <v/>
      </c>
      <c r="U2465" t="str">
        <f t="shared" si="276"/>
        <v/>
      </c>
    </row>
    <row r="2466" spans="8:21">
      <c r="H2466">
        <v>3092</v>
      </c>
      <c r="I2466">
        <v>3298.4</v>
      </c>
      <c r="J2466">
        <v>249</v>
      </c>
      <c r="L2466">
        <f t="shared" si="275"/>
        <v>2460</v>
      </c>
      <c r="M2466">
        <f t="shared" si="272"/>
        <v>206</v>
      </c>
      <c r="N2466">
        <f t="shared" si="273"/>
        <v>249</v>
      </c>
      <c r="Q2466">
        <v>5</v>
      </c>
      <c r="R2466">
        <v>206</v>
      </c>
      <c r="S2466">
        <v>249</v>
      </c>
      <c r="T2466" t="str">
        <f t="shared" si="276"/>
        <v/>
      </c>
      <c r="U2466" t="str">
        <f t="shared" si="276"/>
        <v/>
      </c>
    </row>
    <row r="2467" spans="8:21">
      <c r="H2467">
        <v>3148</v>
      </c>
      <c r="I2467">
        <v>3242.65</v>
      </c>
      <c r="J2467">
        <v>211</v>
      </c>
      <c r="L2467">
        <f t="shared" si="275"/>
        <v>2461</v>
      </c>
      <c r="M2467">
        <f t="shared" si="272"/>
        <v>206.40000000000009</v>
      </c>
      <c r="N2467">
        <f t="shared" si="273"/>
        <v>249</v>
      </c>
      <c r="Q2467">
        <v>6</v>
      </c>
      <c r="R2467">
        <v>206.40000000000009</v>
      </c>
      <c r="S2467">
        <v>249</v>
      </c>
      <c r="T2467" t="str">
        <f t="shared" ref="T2467:U2482" si="277">IF($Q2467=1,AVERAGE(R2467:R2476),"")</f>
        <v/>
      </c>
      <c r="U2467" t="str">
        <f t="shared" si="277"/>
        <v/>
      </c>
    </row>
    <row r="2468" spans="8:21">
      <c r="H2468">
        <v>3092</v>
      </c>
      <c r="I2468">
        <v>3299</v>
      </c>
      <c r="J2468">
        <v>249</v>
      </c>
      <c r="L2468">
        <f t="shared" si="275"/>
        <v>2462</v>
      </c>
      <c r="M2468">
        <f t="shared" si="272"/>
        <v>94.650000000000091</v>
      </c>
      <c r="N2468">
        <f t="shared" si="273"/>
        <v>211</v>
      </c>
      <c r="Q2468">
        <v>7</v>
      </c>
      <c r="R2468">
        <v>94.650000000000091</v>
      </c>
      <c r="S2468">
        <v>211</v>
      </c>
      <c r="T2468" t="str">
        <f t="shared" si="277"/>
        <v/>
      </c>
      <c r="U2468" t="str">
        <f t="shared" si="277"/>
        <v/>
      </c>
    </row>
    <row r="2469" spans="8:21">
      <c r="H2469">
        <v>3092</v>
      </c>
      <c r="I2469">
        <v>3298.67</v>
      </c>
      <c r="J2469">
        <v>249</v>
      </c>
      <c r="L2469">
        <f t="shared" si="275"/>
        <v>2463</v>
      </c>
      <c r="M2469">
        <f t="shared" si="272"/>
        <v>207</v>
      </c>
      <c r="N2469">
        <f t="shared" si="273"/>
        <v>249</v>
      </c>
      <c r="Q2469">
        <v>8</v>
      </c>
      <c r="R2469">
        <v>207</v>
      </c>
      <c r="S2469">
        <v>249</v>
      </c>
      <c r="T2469" t="str">
        <f t="shared" si="277"/>
        <v/>
      </c>
      <c r="U2469" t="str">
        <f t="shared" si="277"/>
        <v/>
      </c>
    </row>
    <row r="2470" spans="8:21">
      <c r="H2470">
        <v>3147</v>
      </c>
      <c r="I2470">
        <v>3243.73</v>
      </c>
      <c r="J2470">
        <v>212</v>
      </c>
      <c r="L2470">
        <f t="shared" si="275"/>
        <v>2464</v>
      </c>
      <c r="M2470">
        <f t="shared" si="272"/>
        <v>206.67000000000007</v>
      </c>
      <c r="N2470">
        <f t="shared" si="273"/>
        <v>249</v>
      </c>
      <c r="Q2470">
        <v>9</v>
      </c>
      <c r="R2470">
        <v>206.67000000000007</v>
      </c>
      <c r="S2470">
        <v>249</v>
      </c>
      <c r="T2470" t="str">
        <f t="shared" si="277"/>
        <v/>
      </c>
      <c r="U2470" t="str">
        <f t="shared" si="277"/>
        <v/>
      </c>
    </row>
    <row r="2471" spans="8:21">
      <c r="H2471">
        <v>3092</v>
      </c>
      <c r="I2471">
        <v>3298</v>
      </c>
      <c r="J2471">
        <v>250</v>
      </c>
      <c r="L2471">
        <f t="shared" si="275"/>
        <v>2465</v>
      </c>
      <c r="M2471">
        <f t="shared" si="272"/>
        <v>96.730000000000018</v>
      </c>
      <c r="N2471">
        <f t="shared" si="273"/>
        <v>212</v>
      </c>
      <c r="Q2471">
        <v>10</v>
      </c>
      <c r="R2471">
        <v>96.730000000000018</v>
      </c>
      <c r="S2471">
        <v>212</v>
      </c>
      <c r="T2471" t="str">
        <f t="shared" si="277"/>
        <v/>
      </c>
      <c r="U2471" t="str">
        <f t="shared" si="277"/>
        <v/>
      </c>
    </row>
    <row r="2472" spans="8:21">
      <c r="H2472">
        <v>3092</v>
      </c>
      <c r="I2472">
        <v>3298.43</v>
      </c>
      <c r="J2472">
        <v>250</v>
      </c>
      <c r="L2472">
        <f t="shared" si="275"/>
        <v>2466</v>
      </c>
      <c r="M2472">
        <f t="shared" si="272"/>
        <v>206</v>
      </c>
      <c r="N2472">
        <f t="shared" si="273"/>
        <v>250</v>
      </c>
      <c r="Q2472">
        <v>1</v>
      </c>
      <c r="R2472">
        <v>206</v>
      </c>
      <c r="S2472">
        <v>250</v>
      </c>
      <c r="T2472">
        <f t="shared" si="277"/>
        <v>171.98699999999999</v>
      </c>
      <c r="U2472">
        <f t="shared" si="277"/>
        <v>238.4</v>
      </c>
    </row>
    <row r="2473" spans="8:21">
      <c r="H2473">
        <v>3147</v>
      </c>
      <c r="I2473">
        <v>3242.23</v>
      </c>
      <c r="J2473">
        <v>212</v>
      </c>
      <c r="L2473">
        <f t="shared" si="275"/>
        <v>2467</v>
      </c>
      <c r="M2473">
        <f t="shared" si="272"/>
        <v>206.42999999999984</v>
      </c>
      <c r="N2473">
        <f t="shared" si="273"/>
        <v>250</v>
      </c>
      <c r="Q2473">
        <v>2</v>
      </c>
      <c r="R2473">
        <v>206.42999999999984</v>
      </c>
      <c r="S2473">
        <v>250</v>
      </c>
      <c r="T2473" t="str">
        <f t="shared" si="277"/>
        <v/>
      </c>
      <c r="U2473" t="str">
        <f t="shared" si="277"/>
        <v/>
      </c>
    </row>
    <row r="2474" spans="8:21">
      <c r="H2474">
        <v>3094</v>
      </c>
      <c r="I2474">
        <v>3298</v>
      </c>
      <c r="J2474">
        <v>251</v>
      </c>
      <c r="L2474">
        <f t="shared" si="275"/>
        <v>2468</v>
      </c>
      <c r="M2474">
        <f t="shared" si="272"/>
        <v>95.230000000000018</v>
      </c>
      <c r="N2474">
        <f t="shared" si="273"/>
        <v>212</v>
      </c>
      <c r="Q2474">
        <v>3</v>
      </c>
      <c r="R2474">
        <v>95.230000000000018</v>
      </c>
      <c r="S2474">
        <v>212</v>
      </c>
      <c r="T2474" t="str">
        <f t="shared" si="277"/>
        <v/>
      </c>
      <c r="U2474" t="str">
        <f t="shared" si="277"/>
        <v/>
      </c>
    </row>
    <row r="2475" spans="8:21">
      <c r="H2475">
        <v>3094</v>
      </c>
      <c r="I2475">
        <v>3298.08</v>
      </c>
      <c r="J2475">
        <v>251</v>
      </c>
      <c r="L2475">
        <f t="shared" si="275"/>
        <v>2469</v>
      </c>
      <c r="M2475">
        <f t="shared" si="272"/>
        <v>204</v>
      </c>
      <c r="N2475">
        <f t="shared" si="273"/>
        <v>251</v>
      </c>
      <c r="Q2475">
        <v>4</v>
      </c>
      <c r="R2475">
        <v>204</v>
      </c>
      <c r="S2475">
        <v>251</v>
      </c>
      <c r="T2475" t="str">
        <f t="shared" si="277"/>
        <v/>
      </c>
      <c r="U2475" t="str">
        <f t="shared" si="277"/>
        <v/>
      </c>
    </row>
    <row r="2476" spans="8:21">
      <c r="H2476">
        <v>3148</v>
      </c>
      <c r="I2476">
        <v>3242.61</v>
      </c>
      <c r="J2476">
        <v>212</v>
      </c>
      <c r="L2476">
        <f t="shared" si="275"/>
        <v>2470</v>
      </c>
      <c r="M2476">
        <f t="shared" si="272"/>
        <v>204.07999999999993</v>
      </c>
      <c r="N2476">
        <f t="shared" si="273"/>
        <v>251</v>
      </c>
      <c r="Q2476">
        <v>5</v>
      </c>
      <c r="R2476">
        <v>204.07999999999993</v>
      </c>
      <c r="S2476">
        <v>251</v>
      </c>
      <c r="T2476" t="str">
        <f t="shared" si="277"/>
        <v/>
      </c>
      <c r="U2476" t="str">
        <f t="shared" si="277"/>
        <v/>
      </c>
    </row>
    <row r="2477" spans="8:21">
      <c r="H2477">
        <v>3094</v>
      </c>
      <c r="I2477">
        <v>3298</v>
      </c>
      <c r="J2477">
        <v>249</v>
      </c>
      <c r="L2477">
        <f t="shared" si="275"/>
        <v>2471</v>
      </c>
      <c r="M2477">
        <f t="shared" si="272"/>
        <v>94.610000000000127</v>
      </c>
      <c r="N2477">
        <f t="shared" si="273"/>
        <v>212</v>
      </c>
      <c r="Q2477">
        <v>6</v>
      </c>
      <c r="R2477">
        <v>94.610000000000127</v>
      </c>
      <c r="S2477">
        <v>212</v>
      </c>
      <c r="T2477" t="str">
        <f t="shared" si="277"/>
        <v/>
      </c>
      <c r="U2477" t="str">
        <f t="shared" si="277"/>
        <v/>
      </c>
    </row>
    <row r="2478" spans="8:21">
      <c r="H2478">
        <v>3094</v>
      </c>
      <c r="I2478">
        <v>3297.75</v>
      </c>
      <c r="J2478">
        <v>249</v>
      </c>
      <c r="L2478">
        <f t="shared" si="275"/>
        <v>2472</v>
      </c>
      <c r="M2478">
        <f t="shared" si="272"/>
        <v>204</v>
      </c>
      <c r="N2478">
        <f t="shared" si="273"/>
        <v>249</v>
      </c>
      <c r="Q2478">
        <v>7</v>
      </c>
      <c r="R2478">
        <v>204</v>
      </c>
      <c r="S2478">
        <v>249</v>
      </c>
      <c r="T2478" t="str">
        <f t="shared" si="277"/>
        <v/>
      </c>
      <c r="U2478" t="str">
        <f t="shared" si="277"/>
        <v/>
      </c>
    </row>
    <row r="2479" spans="8:21">
      <c r="H2479">
        <v>3148</v>
      </c>
      <c r="I2479">
        <v>3242.77</v>
      </c>
      <c r="J2479">
        <v>210</v>
      </c>
      <c r="L2479">
        <f t="shared" si="275"/>
        <v>2473</v>
      </c>
      <c r="M2479">
        <f t="shared" si="272"/>
        <v>203.75</v>
      </c>
      <c r="N2479">
        <f t="shared" si="273"/>
        <v>249</v>
      </c>
      <c r="Q2479">
        <v>8</v>
      </c>
      <c r="R2479">
        <v>203.75</v>
      </c>
      <c r="S2479">
        <v>249</v>
      </c>
      <c r="T2479" t="str">
        <f t="shared" si="277"/>
        <v/>
      </c>
      <c r="U2479" t="str">
        <f t="shared" si="277"/>
        <v/>
      </c>
    </row>
    <row r="2480" spans="8:21">
      <c r="H2480">
        <v>3091</v>
      </c>
      <c r="I2480">
        <v>3298</v>
      </c>
      <c r="J2480">
        <v>250</v>
      </c>
      <c r="L2480">
        <f t="shared" si="275"/>
        <v>2474</v>
      </c>
      <c r="M2480">
        <f t="shared" si="272"/>
        <v>94.769999999999982</v>
      </c>
      <c r="N2480">
        <f t="shared" si="273"/>
        <v>210</v>
      </c>
      <c r="Q2480">
        <v>9</v>
      </c>
      <c r="R2480">
        <v>94.769999999999982</v>
      </c>
      <c r="S2480">
        <v>210</v>
      </c>
      <c r="T2480" t="str">
        <f t="shared" si="277"/>
        <v/>
      </c>
      <c r="U2480" t="str">
        <f t="shared" si="277"/>
        <v/>
      </c>
    </row>
    <row r="2481" spans="8:21">
      <c r="H2481">
        <v>3091</v>
      </c>
      <c r="I2481">
        <v>3297.66</v>
      </c>
      <c r="J2481">
        <v>250</v>
      </c>
      <c r="L2481">
        <f t="shared" si="275"/>
        <v>2475</v>
      </c>
      <c r="M2481">
        <f t="shared" si="272"/>
        <v>207</v>
      </c>
      <c r="N2481">
        <f t="shared" si="273"/>
        <v>250</v>
      </c>
      <c r="Q2481">
        <v>10</v>
      </c>
      <c r="R2481">
        <v>207</v>
      </c>
      <c r="S2481">
        <v>250</v>
      </c>
      <c r="T2481" t="str">
        <f t="shared" si="277"/>
        <v/>
      </c>
      <c r="U2481" t="str">
        <f t="shared" si="277"/>
        <v/>
      </c>
    </row>
    <row r="2482" spans="8:21">
      <c r="H2482">
        <v>3148</v>
      </c>
      <c r="I2482">
        <v>3243.07</v>
      </c>
      <c r="J2482">
        <v>209</v>
      </c>
      <c r="L2482">
        <f t="shared" si="275"/>
        <v>2476</v>
      </c>
      <c r="M2482">
        <f t="shared" si="272"/>
        <v>206.65999999999985</v>
      </c>
      <c r="N2482">
        <f t="shared" si="273"/>
        <v>250</v>
      </c>
      <c r="Q2482">
        <v>1</v>
      </c>
      <c r="R2482">
        <v>206.65999999999985</v>
      </c>
      <c r="S2482">
        <v>250</v>
      </c>
      <c r="T2482">
        <f t="shared" si="277"/>
        <v>150.67699999999999</v>
      </c>
      <c r="U2482">
        <f t="shared" si="277"/>
        <v>227.8</v>
      </c>
    </row>
    <row r="2483" spans="8:21">
      <c r="H2483">
        <v>3090</v>
      </c>
      <c r="I2483">
        <v>3297</v>
      </c>
      <c r="J2483">
        <v>248</v>
      </c>
      <c r="L2483">
        <f t="shared" si="275"/>
        <v>2477</v>
      </c>
      <c r="M2483">
        <f t="shared" si="272"/>
        <v>95.070000000000164</v>
      </c>
      <c r="N2483">
        <f t="shared" si="273"/>
        <v>209</v>
      </c>
      <c r="Q2483">
        <v>2</v>
      </c>
      <c r="R2483">
        <v>95.070000000000164</v>
      </c>
      <c r="S2483">
        <v>209</v>
      </c>
      <c r="T2483" t="str">
        <f t="shared" ref="T2483:U2498" si="278">IF($Q2483=1,AVERAGE(R2483:R2492),"")</f>
        <v/>
      </c>
      <c r="U2483" t="str">
        <f t="shared" si="278"/>
        <v/>
      </c>
    </row>
    <row r="2484" spans="8:21">
      <c r="H2484">
        <v>3090</v>
      </c>
      <c r="I2484">
        <v>3296.67</v>
      </c>
      <c r="J2484">
        <v>248</v>
      </c>
      <c r="L2484">
        <f t="shared" si="275"/>
        <v>2478</v>
      </c>
      <c r="M2484">
        <f t="shared" si="272"/>
        <v>207</v>
      </c>
      <c r="N2484">
        <f t="shared" si="273"/>
        <v>248</v>
      </c>
      <c r="Q2484">
        <v>3</v>
      </c>
      <c r="R2484">
        <v>207</v>
      </c>
      <c r="S2484">
        <v>248</v>
      </c>
      <c r="T2484" t="str">
        <f t="shared" si="278"/>
        <v/>
      </c>
      <c r="U2484" t="str">
        <f t="shared" si="278"/>
        <v/>
      </c>
    </row>
    <row r="2485" spans="8:21">
      <c r="H2485">
        <v>3148</v>
      </c>
      <c r="I2485">
        <v>3242.49</v>
      </c>
      <c r="J2485">
        <v>207</v>
      </c>
      <c r="L2485">
        <f t="shared" si="275"/>
        <v>2479</v>
      </c>
      <c r="M2485">
        <f t="shared" si="272"/>
        <v>206.67000000000007</v>
      </c>
      <c r="N2485">
        <f t="shared" si="273"/>
        <v>248</v>
      </c>
      <c r="Q2485">
        <v>4</v>
      </c>
      <c r="R2485">
        <v>206.67000000000007</v>
      </c>
      <c r="S2485">
        <v>248</v>
      </c>
      <c r="T2485" t="str">
        <f t="shared" si="278"/>
        <v/>
      </c>
      <c r="U2485" t="str">
        <f t="shared" si="278"/>
        <v/>
      </c>
    </row>
    <row r="2486" spans="8:21">
      <c r="H2486">
        <v>3089</v>
      </c>
      <c r="I2486">
        <v>3296</v>
      </c>
      <c r="J2486">
        <v>248</v>
      </c>
      <c r="L2486">
        <f t="shared" si="275"/>
        <v>2480</v>
      </c>
      <c r="M2486">
        <f t="shared" si="272"/>
        <v>94.489999999999782</v>
      </c>
      <c r="N2486">
        <f t="shared" si="273"/>
        <v>207</v>
      </c>
      <c r="Q2486">
        <v>5</v>
      </c>
      <c r="R2486">
        <v>94.489999999999782</v>
      </c>
      <c r="S2486">
        <v>207</v>
      </c>
      <c r="T2486" t="str">
        <f t="shared" si="278"/>
        <v/>
      </c>
      <c r="U2486" t="str">
        <f t="shared" si="278"/>
        <v/>
      </c>
    </row>
    <row r="2487" spans="8:21">
      <c r="H2487">
        <v>3089</v>
      </c>
      <c r="I2487">
        <v>3296.34</v>
      </c>
      <c r="J2487">
        <v>248</v>
      </c>
      <c r="L2487">
        <f t="shared" si="275"/>
        <v>2481</v>
      </c>
      <c r="M2487">
        <f t="shared" si="272"/>
        <v>207</v>
      </c>
      <c r="N2487">
        <f t="shared" si="273"/>
        <v>248</v>
      </c>
      <c r="Q2487">
        <v>6</v>
      </c>
      <c r="R2487">
        <v>207</v>
      </c>
      <c r="S2487">
        <v>248</v>
      </c>
      <c r="T2487" t="str">
        <f t="shared" si="278"/>
        <v/>
      </c>
      <c r="U2487" t="str">
        <f t="shared" si="278"/>
        <v/>
      </c>
    </row>
    <row r="2488" spans="8:21">
      <c r="H2488">
        <v>3149</v>
      </c>
      <c r="I2488">
        <v>3243.37</v>
      </c>
      <c r="J2488">
        <v>206</v>
      </c>
      <c r="L2488">
        <f t="shared" si="275"/>
        <v>2482</v>
      </c>
      <c r="M2488">
        <f t="shared" si="272"/>
        <v>207.34000000000015</v>
      </c>
      <c r="N2488">
        <f t="shared" si="273"/>
        <v>248</v>
      </c>
      <c r="Q2488">
        <v>7</v>
      </c>
      <c r="R2488">
        <v>207.34000000000015</v>
      </c>
      <c r="S2488">
        <v>248</v>
      </c>
      <c r="T2488" t="str">
        <f t="shared" si="278"/>
        <v/>
      </c>
      <c r="U2488" t="str">
        <f t="shared" si="278"/>
        <v/>
      </c>
    </row>
    <row r="2489" spans="8:21">
      <c r="H2489">
        <v>3149</v>
      </c>
      <c r="I2489">
        <v>3243</v>
      </c>
      <c r="J2489">
        <v>207</v>
      </c>
      <c r="L2489">
        <f t="shared" si="275"/>
        <v>2483</v>
      </c>
      <c r="M2489">
        <f t="shared" si="272"/>
        <v>94.369999999999891</v>
      </c>
      <c r="N2489">
        <f t="shared" si="273"/>
        <v>206</v>
      </c>
      <c r="Q2489">
        <v>8</v>
      </c>
      <c r="R2489">
        <v>94.369999999999891</v>
      </c>
      <c r="S2489">
        <v>206</v>
      </c>
      <c r="T2489" t="str">
        <f t="shared" si="278"/>
        <v/>
      </c>
      <c r="U2489" t="str">
        <f t="shared" si="278"/>
        <v/>
      </c>
    </row>
    <row r="2490" spans="8:21">
      <c r="H2490">
        <v>3149</v>
      </c>
      <c r="I2490">
        <v>3243.17</v>
      </c>
      <c r="J2490">
        <v>207</v>
      </c>
      <c r="L2490">
        <f t="shared" si="275"/>
        <v>2484</v>
      </c>
      <c r="M2490">
        <f t="shared" si="272"/>
        <v>94</v>
      </c>
      <c r="N2490">
        <f t="shared" si="273"/>
        <v>207</v>
      </c>
      <c r="Q2490">
        <v>9</v>
      </c>
      <c r="R2490">
        <v>94</v>
      </c>
      <c r="S2490">
        <v>207</v>
      </c>
      <c r="T2490" t="str">
        <f t="shared" si="278"/>
        <v/>
      </c>
      <c r="U2490" t="str">
        <f t="shared" si="278"/>
        <v/>
      </c>
    </row>
    <row r="2491" spans="8:21">
      <c r="H2491">
        <v>3090</v>
      </c>
      <c r="I2491">
        <v>3297.15</v>
      </c>
      <c r="J2491">
        <v>248</v>
      </c>
      <c r="L2491">
        <f t="shared" si="275"/>
        <v>2485</v>
      </c>
      <c r="M2491">
        <f t="shared" si="272"/>
        <v>94.170000000000073</v>
      </c>
      <c r="N2491">
        <f t="shared" si="273"/>
        <v>207</v>
      </c>
      <c r="Q2491">
        <v>10</v>
      </c>
      <c r="R2491">
        <v>94.170000000000073</v>
      </c>
      <c r="S2491">
        <v>207</v>
      </c>
      <c r="T2491" t="str">
        <f t="shared" si="278"/>
        <v/>
      </c>
      <c r="U2491" t="str">
        <f t="shared" si="278"/>
        <v/>
      </c>
    </row>
    <row r="2492" spans="8:21">
      <c r="H2492">
        <v>3088</v>
      </c>
      <c r="I2492">
        <v>3296</v>
      </c>
      <c r="J2492">
        <v>250</v>
      </c>
      <c r="L2492">
        <f t="shared" si="275"/>
        <v>2486</v>
      </c>
      <c r="M2492">
        <f t="shared" si="272"/>
        <v>207.15000000000009</v>
      </c>
      <c r="N2492">
        <f t="shared" si="273"/>
        <v>248</v>
      </c>
      <c r="Q2492">
        <v>1</v>
      </c>
      <c r="R2492">
        <v>207.15000000000009</v>
      </c>
      <c r="S2492">
        <v>248</v>
      </c>
      <c r="T2492">
        <f t="shared" si="278"/>
        <v>150.65700000000001</v>
      </c>
      <c r="U2492">
        <f t="shared" si="278"/>
        <v>228.2</v>
      </c>
    </row>
    <row r="2493" spans="8:21">
      <c r="H2493">
        <v>3088</v>
      </c>
      <c r="I2493">
        <v>3295.8</v>
      </c>
      <c r="J2493">
        <v>250</v>
      </c>
      <c r="L2493">
        <f t="shared" si="275"/>
        <v>2487</v>
      </c>
      <c r="M2493">
        <f t="shared" si="272"/>
        <v>208</v>
      </c>
      <c r="N2493">
        <f t="shared" si="273"/>
        <v>250</v>
      </c>
      <c r="Q2493">
        <v>2</v>
      </c>
      <c r="R2493">
        <v>208</v>
      </c>
      <c r="S2493">
        <v>250</v>
      </c>
      <c r="T2493" t="str">
        <f t="shared" si="278"/>
        <v/>
      </c>
      <c r="U2493" t="str">
        <f t="shared" si="278"/>
        <v/>
      </c>
    </row>
    <row r="2494" spans="8:21">
      <c r="H2494">
        <v>3148</v>
      </c>
      <c r="I2494">
        <v>3242.96</v>
      </c>
      <c r="J2494">
        <v>207</v>
      </c>
      <c r="L2494">
        <f t="shared" si="275"/>
        <v>2488</v>
      </c>
      <c r="M2494">
        <f t="shared" si="272"/>
        <v>207.80000000000018</v>
      </c>
      <c r="N2494">
        <f t="shared" si="273"/>
        <v>250</v>
      </c>
      <c r="Q2494">
        <v>3</v>
      </c>
      <c r="R2494">
        <v>207.80000000000018</v>
      </c>
      <c r="S2494">
        <v>250</v>
      </c>
      <c r="T2494" t="str">
        <f t="shared" si="278"/>
        <v/>
      </c>
      <c r="U2494" t="str">
        <f t="shared" si="278"/>
        <v/>
      </c>
    </row>
    <row r="2495" spans="8:21">
      <c r="H2495">
        <v>3149</v>
      </c>
      <c r="I2495">
        <v>3243</v>
      </c>
      <c r="J2495">
        <v>207</v>
      </c>
      <c r="L2495">
        <f t="shared" si="275"/>
        <v>2489</v>
      </c>
      <c r="M2495">
        <f t="shared" si="272"/>
        <v>94.960000000000036</v>
      </c>
      <c r="N2495">
        <f t="shared" si="273"/>
        <v>207</v>
      </c>
      <c r="Q2495">
        <v>4</v>
      </c>
      <c r="R2495">
        <v>94.960000000000036</v>
      </c>
      <c r="S2495">
        <v>207</v>
      </c>
      <c r="T2495" t="str">
        <f t="shared" si="278"/>
        <v/>
      </c>
      <c r="U2495" t="str">
        <f t="shared" si="278"/>
        <v/>
      </c>
    </row>
    <row r="2496" spans="8:21">
      <c r="H2496">
        <v>3149</v>
      </c>
      <c r="I2496">
        <v>3242.6</v>
      </c>
      <c r="J2496">
        <v>207</v>
      </c>
      <c r="L2496">
        <f t="shared" si="275"/>
        <v>2490</v>
      </c>
      <c r="M2496">
        <f t="shared" si="272"/>
        <v>94</v>
      </c>
      <c r="N2496">
        <f t="shared" si="273"/>
        <v>207</v>
      </c>
      <c r="Q2496">
        <v>5</v>
      </c>
      <c r="R2496">
        <v>94</v>
      </c>
      <c r="S2496">
        <v>207</v>
      </c>
      <c r="T2496" t="str">
        <f t="shared" si="278"/>
        <v/>
      </c>
      <c r="U2496" t="str">
        <f t="shared" si="278"/>
        <v/>
      </c>
    </row>
    <row r="2497" spans="8:21">
      <c r="H2497">
        <v>3090</v>
      </c>
      <c r="I2497">
        <v>3296.5</v>
      </c>
      <c r="J2497">
        <v>249</v>
      </c>
      <c r="L2497">
        <f t="shared" si="275"/>
        <v>2491</v>
      </c>
      <c r="M2497">
        <f t="shared" si="272"/>
        <v>93.599999999999909</v>
      </c>
      <c r="N2497">
        <f t="shared" si="273"/>
        <v>207</v>
      </c>
      <c r="Q2497">
        <v>6</v>
      </c>
      <c r="R2497">
        <v>93.599999999999909</v>
      </c>
      <c r="S2497">
        <v>207</v>
      </c>
      <c r="T2497" t="str">
        <f t="shared" si="278"/>
        <v/>
      </c>
      <c r="U2497" t="str">
        <f t="shared" si="278"/>
        <v/>
      </c>
    </row>
    <row r="2498" spans="8:21">
      <c r="H2498">
        <v>3149</v>
      </c>
      <c r="I2498">
        <v>3242</v>
      </c>
      <c r="J2498">
        <v>209</v>
      </c>
      <c r="L2498">
        <f t="shared" si="275"/>
        <v>2492</v>
      </c>
      <c r="M2498">
        <f t="shared" si="272"/>
        <v>206.5</v>
      </c>
      <c r="N2498">
        <f t="shared" si="273"/>
        <v>249</v>
      </c>
      <c r="Q2498">
        <v>7</v>
      </c>
      <c r="R2498">
        <v>206.5</v>
      </c>
      <c r="S2498">
        <v>249</v>
      </c>
      <c r="T2498" t="str">
        <f t="shared" si="278"/>
        <v/>
      </c>
      <c r="U2498" t="str">
        <f t="shared" si="278"/>
        <v/>
      </c>
    </row>
    <row r="2499" spans="8:21">
      <c r="H2499">
        <v>3149</v>
      </c>
      <c r="I2499">
        <v>3242.09</v>
      </c>
      <c r="J2499">
        <v>209</v>
      </c>
      <c r="L2499">
        <f t="shared" si="275"/>
        <v>2493</v>
      </c>
      <c r="M2499">
        <f t="shared" ref="M2499:M2562" si="279">IF(I2498-H2498=0,"",I2498-H2498)</f>
        <v>93</v>
      </c>
      <c r="N2499">
        <f t="shared" ref="N2499:N2562" si="280">IF(J2498=0,"",J2498)</f>
        <v>209</v>
      </c>
      <c r="Q2499">
        <v>8</v>
      </c>
      <c r="R2499">
        <v>93</v>
      </c>
      <c r="S2499">
        <v>209</v>
      </c>
      <c r="T2499" t="str">
        <f t="shared" ref="T2499:U2514" si="281">IF($Q2499=1,AVERAGE(R2499:R2508),"")</f>
        <v/>
      </c>
      <c r="U2499" t="str">
        <f t="shared" si="281"/>
        <v/>
      </c>
    </row>
    <row r="2500" spans="8:21">
      <c r="H2500">
        <v>3088</v>
      </c>
      <c r="I2500">
        <v>3296.47</v>
      </c>
      <c r="J2500">
        <v>246</v>
      </c>
      <c r="L2500">
        <f t="shared" si="275"/>
        <v>2494</v>
      </c>
      <c r="M2500">
        <f t="shared" si="279"/>
        <v>93.090000000000146</v>
      </c>
      <c r="N2500">
        <f t="shared" si="280"/>
        <v>209</v>
      </c>
      <c r="Q2500">
        <v>9</v>
      </c>
      <c r="R2500">
        <v>93.090000000000146</v>
      </c>
      <c r="S2500">
        <v>209</v>
      </c>
      <c r="T2500" t="str">
        <f t="shared" si="281"/>
        <v/>
      </c>
      <c r="U2500" t="str">
        <f t="shared" si="281"/>
        <v/>
      </c>
    </row>
    <row r="2501" spans="8:21">
      <c r="H2501">
        <v>3148</v>
      </c>
      <c r="I2501">
        <v>3243</v>
      </c>
      <c r="J2501">
        <v>209</v>
      </c>
      <c r="L2501">
        <f t="shared" ref="L2501:L2564" si="282">L2500+1</f>
        <v>2495</v>
      </c>
      <c r="M2501">
        <f t="shared" si="279"/>
        <v>208.4699999999998</v>
      </c>
      <c r="N2501">
        <f t="shared" si="280"/>
        <v>246</v>
      </c>
      <c r="Q2501">
        <v>10</v>
      </c>
      <c r="R2501">
        <v>208.4699999999998</v>
      </c>
      <c r="S2501">
        <v>246</v>
      </c>
      <c r="T2501" t="str">
        <f t="shared" si="281"/>
        <v/>
      </c>
      <c r="U2501" t="str">
        <f t="shared" si="281"/>
        <v/>
      </c>
    </row>
    <row r="2502" spans="8:21">
      <c r="H2502">
        <v>3148</v>
      </c>
      <c r="I2502">
        <v>3242.85</v>
      </c>
      <c r="J2502">
        <v>209</v>
      </c>
      <c r="L2502">
        <f t="shared" si="282"/>
        <v>2496</v>
      </c>
      <c r="M2502">
        <f t="shared" si="279"/>
        <v>95</v>
      </c>
      <c r="N2502">
        <f t="shared" si="280"/>
        <v>209</v>
      </c>
      <c r="Q2502">
        <v>1</v>
      </c>
      <c r="R2502">
        <v>95</v>
      </c>
      <c r="S2502">
        <v>209</v>
      </c>
      <c r="T2502">
        <f t="shared" si="281"/>
        <v>151.57900000000001</v>
      </c>
      <c r="U2502">
        <f t="shared" si="281"/>
        <v>227.2</v>
      </c>
    </row>
    <row r="2503" spans="8:21">
      <c r="H2503">
        <v>3087</v>
      </c>
      <c r="I2503">
        <v>3295.66</v>
      </c>
      <c r="J2503">
        <v>245</v>
      </c>
      <c r="L2503">
        <f t="shared" si="282"/>
        <v>2497</v>
      </c>
      <c r="M2503">
        <f t="shared" si="279"/>
        <v>94.849999999999909</v>
      </c>
      <c r="N2503">
        <f t="shared" si="280"/>
        <v>209</v>
      </c>
      <c r="Q2503">
        <v>2</v>
      </c>
      <c r="R2503">
        <v>94.849999999999909</v>
      </c>
      <c r="S2503">
        <v>209</v>
      </c>
      <c r="T2503" t="str">
        <f t="shared" si="281"/>
        <v/>
      </c>
      <c r="U2503" t="str">
        <f t="shared" si="281"/>
        <v/>
      </c>
    </row>
    <row r="2504" spans="8:21">
      <c r="H2504">
        <v>3087</v>
      </c>
      <c r="I2504">
        <v>3296</v>
      </c>
      <c r="J2504">
        <v>244</v>
      </c>
      <c r="L2504">
        <f t="shared" si="282"/>
        <v>2498</v>
      </c>
      <c r="M2504">
        <f t="shared" si="279"/>
        <v>208.65999999999985</v>
      </c>
      <c r="N2504">
        <f t="shared" si="280"/>
        <v>245</v>
      </c>
      <c r="Q2504">
        <v>3</v>
      </c>
      <c r="R2504">
        <v>208.65999999999985</v>
      </c>
      <c r="S2504">
        <v>245</v>
      </c>
      <c r="T2504" t="str">
        <f t="shared" si="281"/>
        <v/>
      </c>
      <c r="U2504" t="str">
        <f t="shared" si="281"/>
        <v/>
      </c>
    </row>
    <row r="2505" spans="8:21">
      <c r="H2505">
        <v>3087</v>
      </c>
      <c r="I2505">
        <v>3296.11</v>
      </c>
      <c r="J2505">
        <v>244</v>
      </c>
      <c r="L2505">
        <f t="shared" si="282"/>
        <v>2499</v>
      </c>
      <c r="M2505">
        <f t="shared" si="279"/>
        <v>209</v>
      </c>
      <c r="N2505">
        <f t="shared" si="280"/>
        <v>244</v>
      </c>
      <c r="Q2505">
        <v>4</v>
      </c>
      <c r="R2505">
        <v>209</v>
      </c>
      <c r="S2505">
        <v>244</v>
      </c>
      <c r="T2505" t="str">
        <f t="shared" si="281"/>
        <v/>
      </c>
      <c r="U2505" t="str">
        <f t="shared" si="281"/>
        <v/>
      </c>
    </row>
    <row r="2506" spans="8:21">
      <c r="H2506">
        <v>3148</v>
      </c>
      <c r="I2506">
        <v>3241.7</v>
      </c>
      <c r="J2506">
        <v>209</v>
      </c>
      <c r="L2506">
        <f t="shared" si="282"/>
        <v>2500</v>
      </c>
      <c r="M2506">
        <f t="shared" si="279"/>
        <v>209.11000000000013</v>
      </c>
      <c r="N2506">
        <f t="shared" si="280"/>
        <v>244</v>
      </c>
      <c r="Q2506">
        <v>5</v>
      </c>
      <c r="R2506">
        <v>209.11000000000013</v>
      </c>
      <c r="S2506">
        <v>244</v>
      </c>
      <c r="T2506" t="str">
        <f t="shared" si="281"/>
        <v/>
      </c>
      <c r="U2506" t="str">
        <f t="shared" si="281"/>
        <v/>
      </c>
    </row>
    <row r="2507" spans="8:21">
      <c r="H2507">
        <v>3148</v>
      </c>
      <c r="I2507">
        <v>3243</v>
      </c>
      <c r="J2507">
        <v>210</v>
      </c>
      <c r="L2507">
        <f t="shared" si="282"/>
        <v>2501</v>
      </c>
      <c r="M2507">
        <f t="shared" si="279"/>
        <v>93.699999999999818</v>
      </c>
      <c r="N2507">
        <f t="shared" si="280"/>
        <v>209</v>
      </c>
      <c r="Q2507">
        <v>6</v>
      </c>
      <c r="R2507">
        <v>93.699999999999818</v>
      </c>
      <c r="S2507">
        <v>209</v>
      </c>
      <c r="T2507" t="str">
        <f t="shared" si="281"/>
        <v/>
      </c>
      <c r="U2507" t="str">
        <f t="shared" si="281"/>
        <v/>
      </c>
    </row>
    <row r="2508" spans="8:21">
      <c r="H2508">
        <v>3148</v>
      </c>
      <c r="I2508">
        <v>3242.61</v>
      </c>
      <c r="J2508">
        <v>210</v>
      </c>
      <c r="L2508">
        <f t="shared" si="282"/>
        <v>2502</v>
      </c>
      <c r="M2508">
        <f t="shared" si="279"/>
        <v>95</v>
      </c>
      <c r="N2508">
        <f t="shared" si="280"/>
        <v>210</v>
      </c>
      <c r="Q2508">
        <v>7</v>
      </c>
      <c r="R2508">
        <v>95</v>
      </c>
      <c r="S2508">
        <v>210</v>
      </c>
      <c r="T2508" t="str">
        <f t="shared" si="281"/>
        <v/>
      </c>
      <c r="U2508" t="str">
        <f t="shared" si="281"/>
        <v/>
      </c>
    </row>
    <row r="2509" spans="8:21">
      <c r="H2509">
        <v>3088</v>
      </c>
      <c r="I2509">
        <v>3295.86</v>
      </c>
      <c r="J2509">
        <v>247</v>
      </c>
      <c r="L2509">
        <f t="shared" si="282"/>
        <v>2503</v>
      </c>
      <c r="M2509">
        <f t="shared" si="279"/>
        <v>94.610000000000127</v>
      </c>
      <c r="N2509">
        <f t="shared" si="280"/>
        <v>210</v>
      </c>
      <c r="Q2509">
        <v>8</v>
      </c>
      <c r="R2509">
        <v>94.610000000000127</v>
      </c>
      <c r="S2509">
        <v>210</v>
      </c>
      <c r="T2509" t="str">
        <f t="shared" si="281"/>
        <v/>
      </c>
      <c r="U2509" t="str">
        <f t="shared" si="281"/>
        <v/>
      </c>
    </row>
    <row r="2510" spans="8:21">
      <c r="H2510">
        <v>3089</v>
      </c>
      <c r="I2510">
        <v>3297</v>
      </c>
      <c r="J2510">
        <v>245</v>
      </c>
      <c r="L2510">
        <f t="shared" si="282"/>
        <v>2504</v>
      </c>
      <c r="M2510">
        <f t="shared" si="279"/>
        <v>207.86000000000013</v>
      </c>
      <c r="N2510">
        <f t="shared" si="280"/>
        <v>247</v>
      </c>
      <c r="Q2510">
        <v>9</v>
      </c>
      <c r="R2510">
        <v>207.86000000000013</v>
      </c>
      <c r="S2510">
        <v>247</v>
      </c>
      <c r="T2510" t="str">
        <f t="shared" si="281"/>
        <v/>
      </c>
      <c r="U2510" t="str">
        <f t="shared" si="281"/>
        <v/>
      </c>
    </row>
    <row r="2511" spans="8:21">
      <c r="H2511">
        <v>3089</v>
      </c>
      <c r="I2511">
        <v>3297.01</v>
      </c>
      <c r="J2511">
        <v>245</v>
      </c>
      <c r="L2511">
        <f t="shared" si="282"/>
        <v>2505</v>
      </c>
      <c r="M2511">
        <f t="shared" si="279"/>
        <v>208</v>
      </c>
      <c r="N2511">
        <f t="shared" si="280"/>
        <v>245</v>
      </c>
      <c r="Q2511">
        <v>10</v>
      </c>
      <c r="R2511">
        <v>208</v>
      </c>
      <c r="S2511">
        <v>245</v>
      </c>
      <c r="T2511" t="str">
        <f t="shared" si="281"/>
        <v/>
      </c>
      <c r="U2511" t="str">
        <f t="shared" si="281"/>
        <v/>
      </c>
    </row>
    <row r="2512" spans="8:21">
      <c r="H2512">
        <v>3148</v>
      </c>
      <c r="I2512">
        <v>3241.81</v>
      </c>
      <c r="J2512">
        <v>208</v>
      </c>
      <c r="L2512">
        <f t="shared" si="282"/>
        <v>2506</v>
      </c>
      <c r="M2512">
        <f t="shared" si="279"/>
        <v>208.01000000000022</v>
      </c>
      <c r="N2512">
        <f t="shared" si="280"/>
        <v>245</v>
      </c>
      <c r="Q2512">
        <v>1</v>
      </c>
      <c r="R2512">
        <v>208.01000000000022</v>
      </c>
      <c r="S2512">
        <v>245</v>
      </c>
      <c r="T2512">
        <f t="shared" si="281"/>
        <v>171.47299999999996</v>
      </c>
      <c r="U2512">
        <f t="shared" si="281"/>
        <v>236.3</v>
      </c>
    </row>
    <row r="2513" spans="8:21">
      <c r="H2513">
        <v>3093</v>
      </c>
      <c r="I2513">
        <v>3297</v>
      </c>
      <c r="J2513">
        <v>249</v>
      </c>
      <c r="L2513">
        <f t="shared" si="282"/>
        <v>2507</v>
      </c>
      <c r="M2513">
        <f t="shared" si="279"/>
        <v>93.809999999999945</v>
      </c>
      <c r="N2513">
        <f t="shared" si="280"/>
        <v>208</v>
      </c>
      <c r="Q2513">
        <v>2</v>
      </c>
      <c r="R2513">
        <v>93.809999999999945</v>
      </c>
      <c r="S2513">
        <v>208</v>
      </c>
      <c r="T2513" t="str">
        <f t="shared" si="281"/>
        <v/>
      </c>
      <c r="U2513" t="str">
        <f t="shared" si="281"/>
        <v/>
      </c>
    </row>
    <row r="2514" spans="8:21">
      <c r="H2514">
        <v>3093</v>
      </c>
      <c r="I2514">
        <v>3296.7</v>
      </c>
      <c r="J2514">
        <v>249</v>
      </c>
      <c r="L2514">
        <f t="shared" si="282"/>
        <v>2508</v>
      </c>
      <c r="M2514">
        <f t="shared" si="279"/>
        <v>204</v>
      </c>
      <c r="N2514">
        <f t="shared" si="280"/>
        <v>249</v>
      </c>
      <c r="Q2514">
        <v>3</v>
      </c>
      <c r="R2514">
        <v>204</v>
      </c>
      <c r="S2514">
        <v>249</v>
      </c>
      <c r="T2514" t="str">
        <f t="shared" si="281"/>
        <v/>
      </c>
      <c r="U2514" t="str">
        <f t="shared" si="281"/>
        <v/>
      </c>
    </row>
    <row r="2515" spans="8:21">
      <c r="H2515">
        <v>3148</v>
      </c>
      <c r="I2515">
        <v>3241.74</v>
      </c>
      <c r="J2515">
        <v>208</v>
      </c>
      <c r="L2515">
        <f t="shared" si="282"/>
        <v>2509</v>
      </c>
      <c r="M2515">
        <f t="shared" si="279"/>
        <v>203.69999999999982</v>
      </c>
      <c r="N2515">
        <f t="shared" si="280"/>
        <v>249</v>
      </c>
      <c r="Q2515">
        <v>4</v>
      </c>
      <c r="R2515">
        <v>203.69999999999982</v>
      </c>
      <c r="S2515">
        <v>249</v>
      </c>
      <c r="T2515" t="str">
        <f t="shared" ref="T2515:U2530" si="283">IF($Q2515=1,AVERAGE(R2515:R2524),"")</f>
        <v/>
      </c>
      <c r="U2515" t="str">
        <f t="shared" si="283"/>
        <v/>
      </c>
    </row>
    <row r="2516" spans="8:21">
      <c r="H2516">
        <v>3092</v>
      </c>
      <c r="I2516">
        <v>3297</v>
      </c>
      <c r="J2516">
        <v>249</v>
      </c>
      <c r="L2516">
        <f t="shared" si="282"/>
        <v>2510</v>
      </c>
      <c r="M2516">
        <f t="shared" si="279"/>
        <v>93.739999999999782</v>
      </c>
      <c r="N2516">
        <f t="shared" si="280"/>
        <v>208</v>
      </c>
      <c r="Q2516">
        <v>5</v>
      </c>
      <c r="R2516">
        <v>93.739999999999782</v>
      </c>
      <c r="S2516">
        <v>208</v>
      </c>
      <c r="T2516" t="str">
        <f t="shared" si="283"/>
        <v/>
      </c>
      <c r="U2516" t="str">
        <f t="shared" si="283"/>
        <v/>
      </c>
    </row>
    <row r="2517" spans="8:21">
      <c r="H2517">
        <v>3092</v>
      </c>
      <c r="I2517">
        <v>3297.06</v>
      </c>
      <c r="J2517">
        <v>249</v>
      </c>
      <c r="L2517">
        <f t="shared" si="282"/>
        <v>2511</v>
      </c>
      <c r="M2517">
        <f t="shared" si="279"/>
        <v>205</v>
      </c>
      <c r="N2517">
        <f t="shared" si="280"/>
        <v>249</v>
      </c>
      <c r="Q2517">
        <v>6</v>
      </c>
      <c r="R2517">
        <v>205</v>
      </c>
      <c r="S2517">
        <v>249</v>
      </c>
      <c r="T2517" t="str">
        <f t="shared" si="283"/>
        <v/>
      </c>
      <c r="U2517" t="str">
        <f t="shared" si="283"/>
        <v/>
      </c>
    </row>
    <row r="2518" spans="8:21">
      <c r="H2518">
        <v>3149</v>
      </c>
      <c r="I2518">
        <v>3242.74</v>
      </c>
      <c r="J2518">
        <v>206</v>
      </c>
      <c r="L2518">
        <f t="shared" si="282"/>
        <v>2512</v>
      </c>
      <c r="M2518">
        <f t="shared" si="279"/>
        <v>205.05999999999995</v>
      </c>
      <c r="N2518">
        <f t="shared" si="280"/>
        <v>249</v>
      </c>
      <c r="Q2518">
        <v>7</v>
      </c>
      <c r="R2518">
        <v>205.05999999999995</v>
      </c>
      <c r="S2518">
        <v>249</v>
      </c>
      <c r="T2518" t="str">
        <f t="shared" si="283"/>
        <v/>
      </c>
      <c r="U2518" t="str">
        <f t="shared" si="283"/>
        <v/>
      </c>
    </row>
    <row r="2519" spans="8:21">
      <c r="H2519">
        <v>3092</v>
      </c>
      <c r="I2519">
        <v>3296</v>
      </c>
      <c r="J2519">
        <v>250</v>
      </c>
      <c r="L2519">
        <f t="shared" si="282"/>
        <v>2513</v>
      </c>
      <c r="M2519">
        <f t="shared" si="279"/>
        <v>93.739999999999782</v>
      </c>
      <c r="N2519">
        <f t="shared" si="280"/>
        <v>206</v>
      </c>
      <c r="Q2519">
        <v>8</v>
      </c>
      <c r="R2519">
        <v>93.739999999999782</v>
      </c>
      <c r="S2519">
        <v>206</v>
      </c>
      <c r="T2519" t="str">
        <f t="shared" si="283"/>
        <v/>
      </c>
      <c r="U2519" t="str">
        <f t="shared" si="283"/>
        <v/>
      </c>
    </row>
    <row r="2520" spans="8:21">
      <c r="H2520">
        <v>3092</v>
      </c>
      <c r="I2520">
        <v>3295.67</v>
      </c>
      <c r="J2520">
        <v>250</v>
      </c>
      <c r="L2520">
        <f t="shared" si="282"/>
        <v>2514</v>
      </c>
      <c r="M2520">
        <f t="shared" si="279"/>
        <v>204</v>
      </c>
      <c r="N2520">
        <f t="shared" si="280"/>
        <v>250</v>
      </c>
      <c r="Q2520">
        <v>9</v>
      </c>
      <c r="R2520">
        <v>204</v>
      </c>
      <c r="S2520">
        <v>250</v>
      </c>
      <c r="T2520" t="str">
        <f t="shared" si="283"/>
        <v/>
      </c>
      <c r="U2520" t="str">
        <f t="shared" si="283"/>
        <v/>
      </c>
    </row>
    <row r="2521" spans="8:21">
      <c r="H2521">
        <v>3148</v>
      </c>
      <c r="I2521">
        <v>3242.11</v>
      </c>
      <c r="J2521">
        <v>206</v>
      </c>
      <c r="L2521">
        <f t="shared" si="282"/>
        <v>2515</v>
      </c>
      <c r="M2521">
        <f t="shared" si="279"/>
        <v>203.67000000000007</v>
      </c>
      <c r="N2521">
        <f t="shared" si="280"/>
        <v>250</v>
      </c>
      <c r="Q2521">
        <v>10</v>
      </c>
      <c r="R2521">
        <v>203.67000000000007</v>
      </c>
      <c r="S2521">
        <v>250</v>
      </c>
      <c r="T2521" t="str">
        <f t="shared" si="283"/>
        <v/>
      </c>
      <c r="U2521" t="str">
        <f t="shared" si="283"/>
        <v/>
      </c>
    </row>
    <row r="2522" spans="8:21">
      <c r="H2522">
        <v>3093</v>
      </c>
      <c r="I2522">
        <v>3296</v>
      </c>
      <c r="J2522">
        <v>251</v>
      </c>
      <c r="L2522">
        <f t="shared" si="282"/>
        <v>2516</v>
      </c>
      <c r="M2522">
        <f t="shared" si="279"/>
        <v>94.110000000000127</v>
      </c>
      <c r="N2522">
        <f t="shared" si="280"/>
        <v>206</v>
      </c>
      <c r="Q2522">
        <v>1</v>
      </c>
      <c r="R2522">
        <v>94.110000000000127</v>
      </c>
      <c r="S2522">
        <v>206</v>
      </c>
      <c r="T2522">
        <f t="shared" si="283"/>
        <v>159.48400000000001</v>
      </c>
      <c r="U2522">
        <f t="shared" si="283"/>
        <v>232.9</v>
      </c>
    </row>
    <row r="2523" spans="8:21">
      <c r="H2523">
        <v>3093</v>
      </c>
      <c r="I2523">
        <v>3295.85</v>
      </c>
      <c r="J2523">
        <v>251</v>
      </c>
      <c r="L2523">
        <f t="shared" si="282"/>
        <v>2517</v>
      </c>
      <c r="M2523">
        <f t="shared" si="279"/>
        <v>203</v>
      </c>
      <c r="N2523">
        <f t="shared" si="280"/>
        <v>251</v>
      </c>
      <c r="Q2523">
        <v>2</v>
      </c>
      <c r="R2523">
        <v>203</v>
      </c>
      <c r="S2523">
        <v>251</v>
      </c>
      <c r="T2523" t="str">
        <f t="shared" si="283"/>
        <v/>
      </c>
      <c r="U2523" t="str">
        <f t="shared" si="283"/>
        <v/>
      </c>
    </row>
    <row r="2524" spans="8:21">
      <c r="H2524">
        <v>3149</v>
      </c>
      <c r="I2524">
        <v>3242.94</v>
      </c>
      <c r="J2524">
        <v>205</v>
      </c>
      <c r="L2524">
        <f t="shared" si="282"/>
        <v>2518</v>
      </c>
      <c r="M2524">
        <f t="shared" si="279"/>
        <v>202.84999999999991</v>
      </c>
      <c r="N2524">
        <f t="shared" si="280"/>
        <v>251</v>
      </c>
      <c r="Q2524">
        <v>3</v>
      </c>
      <c r="R2524">
        <v>202.84999999999991</v>
      </c>
      <c r="S2524">
        <v>251</v>
      </c>
      <c r="T2524" t="str">
        <f t="shared" si="283"/>
        <v/>
      </c>
      <c r="U2524" t="str">
        <f t="shared" si="283"/>
        <v/>
      </c>
    </row>
    <row r="2525" spans="8:21">
      <c r="H2525">
        <v>3092</v>
      </c>
      <c r="I2525">
        <v>3295</v>
      </c>
      <c r="J2525">
        <v>249</v>
      </c>
      <c r="L2525">
        <f t="shared" si="282"/>
        <v>2519</v>
      </c>
      <c r="M2525">
        <f t="shared" si="279"/>
        <v>93.940000000000055</v>
      </c>
      <c r="N2525">
        <f t="shared" si="280"/>
        <v>205</v>
      </c>
      <c r="Q2525">
        <v>4</v>
      </c>
      <c r="R2525">
        <v>93.940000000000055</v>
      </c>
      <c r="S2525">
        <v>205</v>
      </c>
      <c r="T2525" t="str">
        <f t="shared" si="283"/>
        <v/>
      </c>
      <c r="U2525" t="str">
        <f t="shared" si="283"/>
        <v/>
      </c>
    </row>
    <row r="2526" spans="8:21">
      <c r="H2526">
        <v>3092</v>
      </c>
      <c r="I2526">
        <v>3295.23</v>
      </c>
      <c r="J2526">
        <v>249</v>
      </c>
      <c r="L2526">
        <f t="shared" si="282"/>
        <v>2520</v>
      </c>
      <c r="M2526">
        <f t="shared" si="279"/>
        <v>203</v>
      </c>
      <c r="N2526">
        <f t="shared" si="280"/>
        <v>249</v>
      </c>
      <c r="Q2526">
        <v>5</v>
      </c>
      <c r="R2526">
        <v>203</v>
      </c>
      <c r="S2526">
        <v>249</v>
      </c>
      <c r="T2526" t="str">
        <f t="shared" si="283"/>
        <v/>
      </c>
      <c r="U2526" t="str">
        <f t="shared" si="283"/>
        <v/>
      </c>
    </row>
    <row r="2527" spans="8:21">
      <c r="H2527">
        <v>3149</v>
      </c>
      <c r="I2527">
        <v>3242.42</v>
      </c>
      <c r="J2527">
        <v>207</v>
      </c>
      <c r="L2527">
        <f t="shared" si="282"/>
        <v>2521</v>
      </c>
      <c r="M2527">
        <f t="shared" si="279"/>
        <v>203.23000000000002</v>
      </c>
      <c r="N2527">
        <f t="shared" si="280"/>
        <v>249</v>
      </c>
      <c r="Q2527">
        <v>6</v>
      </c>
      <c r="R2527">
        <v>203.23000000000002</v>
      </c>
      <c r="S2527">
        <v>249</v>
      </c>
      <c r="T2527" t="str">
        <f t="shared" si="283"/>
        <v/>
      </c>
      <c r="U2527" t="str">
        <f t="shared" si="283"/>
        <v/>
      </c>
    </row>
    <row r="2528" spans="8:21">
      <c r="H2528">
        <v>3092</v>
      </c>
      <c r="I2528">
        <v>3296</v>
      </c>
      <c r="J2528">
        <v>252</v>
      </c>
      <c r="L2528">
        <f t="shared" si="282"/>
        <v>2522</v>
      </c>
      <c r="M2528">
        <f t="shared" si="279"/>
        <v>93.420000000000073</v>
      </c>
      <c r="N2528">
        <f t="shared" si="280"/>
        <v>207</v>
      </c>
      <c r="Q2528">
        <v>7</v>
      </c>
      <c r="R2528">
        <v>93.420000000000073</v>
      </c>
      <c r="S2528">
        <v>207</v>
      </c>
      <c r="T2528" t="str">
        <f t="shared" si="283"/>
        <v/>
      </c>
      <c r="U2528" t="str">
        <f t="shared" si="283"/>
        <v/>
      </c>
    </row>
    <row r="2529" spans="8:21">
      <c r="H2529">
        <v>3092</v>
      </c>
      <c r="I2529">
        <v>3295.54</v>
      </c>
      <c r="J2529">
        <v>252</v>
      </c>
      <c r="L2529">
        <f t="shared" si="282"/>
        <v>2523</v>
      </c>
      <c r="M2529">
        <f t="shared" si="279"/>
        <v>204</v>
      </c>
      <c r="N2529">
        <f t="shared" si="280"/>
        <v>252</v>
      </c>
      <c r="Q2529">
        <v>8</v>
      </c>
      <c r="R2529">
        <v>204</v>
      </c>
      <c r="S2529">
        <v>252</v>
      </c>
      <c r="T2529" t="str">
        <f t="shared" si="283"/>
        <v/>
      </c>
      <c r="U2529" t="str">
        <f t="shared" si="283"/>
        <v/>
      </c>
    </row>
    <row r="2530" spans="8:21">
      <c r="H2530">
        <v>3148</v>
      </c>
      <c r="I2530">
        <v>3241.75</v>
      </c>
      <c r="J2530">
        <v>207</v>
      </c>
      <c r="L2530">
        <f t="shared" si="282"/>
        <v>2524</v>
      </c>
      <c r="M2530">
        <f t="shared" si="279"/>
        <v>203.53999999999996</v>
      </c>
      <c r="N2530">
        <f t="shared" si="280"/>
        <v>252</v>
      </c>
      <c r="Q2530">
        <v>9</v>
      </c>
      <c r="R2530">
        <v>203.53999999999996</v>
      </c>
      <c r="S2530">
        <v>252</v>
      </c>
      <c r="T2530" t="str">
        <f t="shared" si="283"/>
        <v/>
      </c>
      <c r="U2530" t="str">
        <f t="shared" si="283"/>
        <v/>
      </c>
    </row>
    <row r="2531" spans="8:21">
      <c r="H2531">
        <v>3090</v>
      </c>
      <c r="I2531">
        <v>3295</v>
      </c>
      <c r="J2531">
        <v>250</v>
      </c>
      <c r="L2531">
        <f t="shared" si="282"/>
        <v>2525</v>
      </c>
      <c r="M2531">
        <f t="shared" si="279"/>
        <v>93.75</v>
      </c>
      <c r="N2531">
        <f t="shared" si="280"/>
        <v>207</v>
      </c>
      <c r="Q2531">
        <v>10</v>
      </c>
      <c r="R2531">
        <v>93.75</v>
      </c>
      <c r="S2531">
        <v>207</v>
      </c>
      <c r="T2531" t="str">
        <f t="shared" ref="T2531:U2546" si="284">IF($Q2531=1,AVERAGE(R2531:R2540),"")</f>
        <v/>
      </c>
      <c r="U2531" t="str">
        <f t="shared" si="284"/>
        <v/>
      </c>
    </row>
    <row r="2532" spans="8:21">
      <c r="H2532">
        <v>3090</v>
      </c>
      <c r="I2532">
        <v>3295.35</v>
      </c>
      <c r="J2532">
        <v>250</v>
      </c>
      <c r="L2532">
        <f t="shared" si="282"/>
        <v>2526</v>
      </c>
      <c r="M2532">
        <f t="shared" si="279"/>
        <v>205</v>
      </c>
      <c r="N2532">
        <f t="shared" si="280"/>
        <v>250</v>
      </c>
      <c r="Q2532">
        <v>1</v>
      </c>
      <c r="R2532">
        <v>205</v>
      </c>
      <c r="S2532">
        <v>250</v>
      </c>
      <c r="T2532">
        <f t="shared" si="284"/>
        <v>149.71600000000004</v>
      </c>
      <c r="U2532">
        <f t="shared" si="284"/>
        <v>228.3</v>
      </c>
    </row>
    <row r="2533" spans="8:21">
      <c r="H2533">
        <v>3148</v>
      </c>
      <c r="I2533">
        <v>3241.96</v>
      </c>
      <c r="J2533">
        <v>207</v>
      </c>
      <c r="L2533">
        <f t="shared" si="282"/>
        <v>2527</v>
      </c>
      <c r="M2533">
        <f t="shared" si="279"/>
        <v>205.34999999999991</v>
      </c>
      <c r="N2533">
        <f t="shared" si="280"/>
        <v>250</v>
      </c>
      <c r="Q2533">
        <v>2</v>
      </c>
      <c r="R2533">
        <v>205.34999999999991</v>
      </c>
      <c r="S2533">
        <v>250</v>
      </c>
      <c r="T2533" t="str">
        <f t="shared" si="284"/>
        <v/>
      </c>
      <c r="U2533" t="str">
        <f t="shared" si="284"/>
        <v/>
      </c>
    </row>
    <row r="2534" spans="8:21">
      <c r="H2534">
        <v>3089</v>
      </c>
      <c r="I2534">
        <v>3295</v>
      </c>
      <c r="J2534">
        <v>250</v>
      </c>
      <c r="L2534">
        <f t="shared" si="282"/>
        <v>2528</v>
      </c>
      <c r="M2534">
        <f t="shared" si="279"/>
        <v>93.960000000000036</v>
      </c>
      <c r="N2534">
        <f t="shared" si="280"/>
        <v>207</v>
      </c>
      <c r="Q2534">
        <v>3</v>
      </c>
      <c r="R2534">
        <v>93.960000000000036</v>
      </c>
      <c r="S2534">
        <v>207</v>
      </c>
      <c r="T2534" t="str">
        <f t="shared" si="284"/>
        <v/>
      </c>
      <c r="U2534" t="str">
        <f t="shared" si="284"/>
        <v/>
      </c>
    </row>
    <row r="2535" spans="8:21">
      <c r="H2535">
        <v>3089</v>
      </c>
      <c r="I2535">
        <v>3295.25</v>
      </c>
      <c r="J2535">
        <v>250</v>
      </c>
      <c r="L2535">
        <f t="shared" si="282"/>
        <v>2529</v>
      </c>
      <c r="M2535">
        <f t="shared" si="279"/>
        <v>206</v>
      </c>
      <c r="N2535">
        <f t="shared" si="280"/>
        <v>250</v>
      </c>
      <c r="Q2535">
        <v>4</v>
      </c>
      <c r="R2535">
        <v>206</v>
      </c>
      <c r="S2535">
        <v>250</v>
      </c>
      <c r="T2535" t="str">
        <f t="shared" si="284"/>
        <v/>
      </c>
      <c r="U2535" t="str">
        <f t="shared" si="284"/>
        <v/>
      </c>
    </row>
    <row r="2536" spans="8:21">
      <c r="H2536">
        <v>3148</v>
      </c>
      <c r="I2536">
        <v>3242.55</v>
      </c>
      <c r="J2536">
        <v>207</v>
      </c>
      <c r="L2536">
        <f t="shared" si="282"/>
        <v>2530</v>
      </c>
      <c r="M2536">
        <f t="shared" si="279"/>
        <v>206.25</v>
      </c>
      <c r="N2536">
        <f t="shared" si="280"/>
        <v>250</v>
      </c>
      <c r="Q2536">
        <v>5</v>
      </c>
      <c r="R2536">
        <v>206.25</v>
      </c>
      <c r="S2536">
        <v>250</v>
      </c>
      <c r="T2536" t="str">
        <f t="shared" si="284"/>
        <v/>
      </c>
      <c r="U2536" t="str">
        <f t="shared" si="284"/>
        <v/>
      </c>
    </row>
    <row r="2537" spans="8:21">
      <c r="H2537">
        <v>3150</v>
      </c>
      <c r="I2537">
        <v>3243</v>
      </c>
      <c r="J2537">
        <v>207</v>
      </c>
      <c r="L2537">
        <f t="shared" si="282"/>
        <v>2531</v>
      </c>
      <c r="M2537">
        <f t="shared" si="279"/>
        <v>94.550000000000182</v>
      </c>
      <c r="N2537">
        <f t="shared" si="280"/>
        <v>207</v>
      </c>
      <c r="Q2537">
        <v>6</v>
      </c>
      <c r="R2537">
        <v>94.550000000000182</v>
      </c>
      <c r="S2537">
        <v>207</v>
      </c>
      <c r="T2537" t="str">
        <f t="shared" si="284"/>
        <v/>
      </c>
      <c r="U2537" t="str">
        <f t="shared" si="284"/>
        <v/>
      </c>
    </row>
    <row r="2538" spans="8:21">
      <c r="H2538">
        <v>3150</v>
      </c>
      <c r="I2538">
        <v>3242.77</v>
      </c>
      <c r="J2538">
        <v>207</v>
      </c>
      <c r="L2538">
        <f t="shared" si="282"/>
        <v>2532</v>
      </c>
      <c r="M2538">
        <f t="shared" si="279"/>
        <v>93</v>
      </c>
      <c r="N2538">
        <f t="shared" si="280"/>
        <v>207</v>
      </c>
      <c r="Q2538">
        <v>7</v>
      </c>
      <c r="R2538">
        <v>93</v>
      </c>
      <c r="S2538">
        <v>207</v>
      </c>
      <c r="T2538" t="str">
        <f t="shared" si="284"/>
        <v/>
      </c>
      <c r="U2538" t="str">
        <f t="shared" si="284"/>
        <v/>
      </c>
    </row>
    <row r="2539" spans="8:21">
      <c r="H2539">
        <v>3088</v>
      </c>
      <c r="I2539">
        <v>3295.28</v>
      </c>
      <c r="J2539">
        <v>246</v>
      </c>
      <c r="L2539">
        <f t="shared" si="282"/>
        <v>2533</v>
      </c>
      <c r="M2539">
        <f t="shared" si="279"/>
        <v>92.769999999999982</v>
      </c>
      <c r="N2539">
        <f t="shared" si="280"/>
        <v>207</v>
      </c>
      <c r="Q2539">
        <v>8</v>
      </c>
      <c r="R2539">
        <v>92.769999999999982</v>
      </c>
      <c r="S2539">
        <v>207</v>
      </c>
      <c r="T2539" t="str">
        <f t="shared" si="284"/>
        <v/>
      </c>
      <c r="U2539" t="str">
        <f t="shared" si="284"/>
        <v/>
      </c>
    </row>
    <row r="2540" spans="8:21">
      <c r="H2540">
        <v>3149</v>
      </c>
      <c r="I2540">
        <v>3242</v>
      </c>
      <c r="J2540">
        <v>209</v>
      </c>
      <c r="L2540">
        <f t="shared" si="282"/>
        <v>2534</v>
      </c>
      <c r="M2540">
        <f t="shared" si="279"/>
        <v>207.2800000000002</v>
      </c>
      <c r="N2540">
        <f t="shared" si="280"/>
        <v>246</v>
      </c>
      <c r="Q2540">
        <v>9</v>
      </c>
      <c r="R2540">
        <v>207.2800000000002</v>
      </c>
      <c r="S2540">
        <v>246</v>
      </c>
      <c r="T2540" t="str">
        <f t="shared" si="284"/>
        <v/>
      </c>
      <c r="U2540" t="str">
        <f t="shared" si="284"/>
        <v/>
      </c>
    </row>
    <row r="2541" spans="8:21">
      <c r="H2541">
        <v>3149</v>
      </c>
      <c r="I2541">
        <v>3241.8</v>
      </c>
      <c r="J2541">
        <v>209</v>
      </c>
      <c r="L2541">
        <f t="shared" si="282"/>
        <v>2535</v>
      </c>
      <c r="M2541">
        <f t="shared" si="279"/>
        <v>93</v>
      </c>
      <c r="N2541">
        <f t="shared" si="280"/>
        <v>209</v>
      </c>
      <c r="Q2541">
        <v>10</v>
      </c>
      <c r="R2541">
        <v>93</v>
      </c>
      <c r="S2541">
        <v>209</v>
      </c>
      <c r="T2541" t="str">
        <f t="shared" si="284"/>
        <v/>
      </c>
      <c r="U2541" t="str">
        <f t="shared" si="284"/>
        <v/>
      </c>
    </row>
    <row r="2542" spans="8:21">
      <c r="H2542">
        <v>3089</v>
      </c>
      <c r="I2542">
        <v>3294.66</v>
      </c>
      <c r="J2542">
        <v>245</v>
      </c>
      <c r="L2542">
        <f t="shared" si="282"/>
        <v>2536</v>
      </c>
      <c r="M2542">
        <f t="shared" si="279"/>
        <v>92.800000000000182</v>
      </c>
      <c r="N2542">
        <f t="shared" si="280"/>
        <v>209</v>
      </c>
      <c r="Q2542">
        <v>1</v>
      </c>
      <c r="R2542">
        <v>92.800000000000182</v>
      </c>
      <c r="S2542">
        <v>209</v>
      </c>
      <c r="T2542">
        <f t="shared" si="284"/>
        <v>150.92199999999997</v>
      </c>
      <c r="U2542">
        <f t="shared" si="284"/>
        <v>226.4</v>
      </c>
    </row>
    <row r="2543" spans="8:21">
      <c r="H2543">
        <v>3149</v>
      </c>
      <c r="I2543">
        <v>3242</v>
      </c>
      <c r="J2543">
        <v>208</v>
      </c>
      <c r="L2543">
        <f t="shared" si="282"/>
        <v>2537</v>
      </c>
      <c r="M2543">
        <f t="shared" si="279"/>
        <v>205.65999999999985</v>
      </c>
      <c r="N2543">
        <f t="shared" si="280"/>
        <v>245</v>
      </c>
      <c r="Q2543">
        <v>2</v>
      </c>
      <c r="R2543">
        <v>205.65999999999985</v>
      </c>
      <c r="S2543">
        <v>245</v>
      </c>
      <c r="T2543" t="str">
        <f t="shared" si="284"/>
        <v/>
      </c>
      <c r="U2543" t="str">
        <f t="shared" si="284"/>
        <v/>
      </c>
    </row>
    <row r="2544" spans="8:21">
      <c r="H2544">
        <v>3149</v>
      </c>
      <c r="I2544">
        <v>3241.68</v>
      </c>
      <c r="J2544">
        <v>208</v>
      </c>
      <c r="L2544">
        <f t="shared" si="282"/>
        <v>2538</v>
      </c>
      <c r="M2544">
        <f t="shared" si="279"/>
        <v>93</v>
      </c>
      <c r="N2544">
        <f t="shared" si="280"/>
        <v>208</v>
      </c>
      <c r="Q2544">
        <v>3</v>
      </c>
      <c r="R2544">
        <v>93</v>
      </c>
      <c r="S2544">
        <v>208</v>
      </c>
      <c r="T2544" t="str">
        <f t="shared" si="284"/>
        <v/>
      </c>
      <c r="U2544" t="str">
        <f t="shared" si="284"/>
        <v/>
      </c>
    </row>
    <row r="2545" spans="8:21">
      <c r="H2545">
        <v>3088</v>
      </c>
      <c r="I2545">
        <v>3294.43</v>
      </c>
      <c r="J2545">
        <v>245</v>
      </c>
      <c r="L2545">
        <f t="shared" si="282"/>
        <v>2539</v>
      </c>
      <c r="M2545">
        <f t="shared" si="279"/>
        <v>92.679999999999836</v>
      </c>
      <c r="N2545">
        <f t="shared" si="280"/>
        <v>208</v>
      </c>
      <c r="Q2545">
        <v>4</v>
      </c>
      <c r="R2545">
        <v>92.679999999999836</v>
      </c>
      <c r="S2545">
        <v>208</v>
      </c>
      <c r="T2545" t="str">
        <f t="shared" si="284"/>
        <v/>
      </c>
      <c r="U2545" t="str">
        <f t="shared" si="284"/>
        <v/>
      </c>
    </row>
    <row r="2546" spans="8:21">
      <c r="H2546">
        <v>3149</v>
      </c>
      <c r="I2546">
        <v>3243</v>
      </c>
      <c r="J2546">
        <v>206</v>
      </c>
      <c r="L2546">
        <f t="shared" si="282"/>
        <v>2540</v>
      </c>
      <c r="M2546">
        <f t="shared" si="279"/>
        <v>206.42999999999984</v>
      </c>
      <c r="N2546">
        <f t="shared" si="280"/>
        <v>245</v>
      </c>
      <c r="Q2546">
        <v>5</v>
      </c>
      <c r="R2546">
        <v>206.42999999999984</v>
      </c>
      <c r="S2546">
        <v>245</v>
      </c>
      <c r="T2546" t="str">
        <f t="shared" si="284"/>
        <v/>
      </c>
      <c r="U2546" t="str">
        <f t="shared" si="284"/>
        <v/>
      </c>
    </row>
    <row r="2547" spans="8:21">
      <c r="H2547">
        <v>3149</v>
      </c>
      <c r="I2547">
        <v>3242.66</v>
      </c>
      <c r="J2547">
        <v>206</v>
      </c>
      <c r="L2547">
        <f t="shared" si="282"/>
        <v>2541</v>
      </c>
      <c r="M2547">
        <f t="shared" si="279"/>
        <v>94</v>
      </c>
      <c r="N2547">
        <f t="shared" si="280"/>
        <v>206</v>
      </c>
      <c r="Q2547">
        <v>6</v>
      </c>
      <c r="R2547">
        <v>94</v>
      </c>
      <c r="S2547">
        <v>206</v>
      </c>
      <c r="T2547" t="str">
        <f t="shared" ref="T2547:U2562" si="285">IF($Q2547=1,AVERAGE(R2547:R2556),"")</f>
        <v/>
      </c>
      <c r="U2547" t="str">
        <f t="shared" si="285"/>
        <v/>
      </c>
    </row>
    <row r="2548" spans="8:21">
      <c r="H2548">
        <v>3088</v>
      </c>
      <c r="I2548">
        <v>3294.94</v>
      </c>
      <c r="J2548">
        <v>245</v>
      </c>
      <c r="L2548">
        <f t="shared" si="282"/>
        <v>2542</v>
      </c>
      <c r="M2548">
        <f t="shared" si="279"/>
        <v>93.659999999999854</v>
      </c>
      <c r="N2548">
        <f t="shared" si="280"/>
        <v>206</v>
      </c>
      <c r="Q2548">
        <v>7</v>
      </c>
      <c r="R2548">
        <v>93.659999999999854</v>
      </c>
      <c r="S2548">
        <v>206</v>
      </c>
      <c r="T2548" t="str">
        <f t="shared" si="285"/>
        <v/>
      </c>
      <c r="U2548" t="str">
        <f t="shared" si="285"/>
        <v/>
      </c>
    </row>
    <row r="2549" spans="8:21">
      <c r="H2549">
        <v>3081</v>
      </c>
      <c r="I2549">
        <v>3293</v>
      </c>
      <c r="J2549">
        <v>246</v>
      </c>
      <c r="L2549">
        <f t="shared" si="282"/>
        <v>2543</v>
      </c>
      <c r="M2549">
        <f t="shared" si="279"/>
        <v>206.94000000000005</v>
      </c>
      <c r="N2549">
        <f t="shared" si="280"/>
        <v>245</v>
      </c>
      <c r="Q2549">
        <v>8</v>
      </c>
      <c r="R2549">
        <v>206.94000000000005</v>
      </c>
      <c r="S2549">
        <v>245</v>
      </c>
      <c r="T2549" t="str">
        <f t="shared" si="285"/>
        <v/>
      </c>
      <c r="U2549" t="str">
        <f t="shared" si="285"/>
        <v/>
      </c>
    </row>
    <row r="2550" spans="8:21">
      <c r="H2550">
        <v>3081</v>
      </c>
      <c r="I2550">
        <v>3293.05</v>
      </c>
      <c r="J2550">
        <v>246</v>
      </c>
      <c r="L2550">
        <f t="shared" si="282"/>
        <v>2544</v>
      </c>
      <c r="M2550">
        <f t="shared" si="279"/>
        <v>212</v>
      </c>
      <c r="N2550">
        <f t="shared" si="280"/>
        <v>246</v>
      </c>
      <c r="Q2550">
        <v>9</v>
      </c>
      <c r="R2550">
        <v>212</v>
      </c>
      <c r="S2550">
        <v>246</v>
      </c>
      <c r="T2550" t="str">
        <f t="shared" si="285"/>
        <v/>
      </c>
      <c r="U2550" t="str">
        <f t="shared" si="285"/>
        <v/>
      </c>
    </row>
    <row r="2551" spans="8:21">
      <c r="H2551">
        <v>3151</v>
      </c>
      <c r="I2551">
        <v>3242.71</v>
      </c>
      <c r="J2551">
        <v>206</v>
      </c>
      <c r="L2551">
        <f t="shared" si="282"/>
        <v>2545</v>
      </c>
      <c r="M2551">
        <f t="shared" si="279"/>
        <v>212.05000000000018</v>
      </c>
      <c r="N2551">
        <f t="shared" si="280"/>
        <v>246</v>
      </c>
      <c r="Q2551">
        <v>10</v>
      </c>
      <c r="R2551">
        <v>212.05000000000018</v>
      </c>
      <c r="S2551">
        <v>246</v>
      </c>
      <c r="T2551" t="str">
        <f t="shared" si="285"/>
        <v/>
      </c>
      <c r="U2551" t="str">
        <f t="shared" si="285"/>
        <v/>
      </c>
    </row>
    <row r="2552" spans="8:21">
      <c r="H2552">
        <v>3082</v>
      </c>
      <c r="I2552">
        <v>3293</v>
      </c>
      <c r="J2552">
        <v>243</v>
      </c>
      <c r="L2552">
        <f t="shared" si="282"/>
        <v>2546</v>
      </c>
      <c r="M2552">
        <f t="shared" si="279"/>
        <v>91.710000000000036</v>
      </c>
      <c r="N2552">
        <f t="shared" si="280"/>
        <v>206</v>
      </c>
      <c r="Q2552">
        <v>1</v>
      </c>
      <c r="R2552">
        <v>91.710000000000036</v>
      </c>
      <c r="S2552">
        <v>206</v>
      </c>
      <c r="T2552">
        <f t="shared" si="285"/>
        <v>162.36399999999998</v>
      </c>
      <c r="U2552">
        <f t="shared" si="285"/>
        <v>229.8</v>
      </c>
    </row>
    <row r="2553" spans="8:21">
      <c r="H2553">
        <v>3082</v>
      </c>
      <c r="I2553">
        <v>3293.08</v>
      </c>
      <c r="J2553">
        <v>243</v>
      </c>
      <c r="L2553">
        <f t="shared" si="282"/>
        <v>2547</v>
      </c>
      <c r="M2553">
        <f t="shared" si="279"/>
        <v>211</v>
      </c>
      <c r="N2553">
        <f t="shared" si="280"/>
        <v>243</v>
      </c>
      <c r="Q2553">
        <v>2</v>
      </c>
      <c r="R2553">
        <v>211</v>
      </c>
      <c r="S2553">
        <v>243</v>
      </c>
      <c r="T2553" t="str">
        <f t="shared" si="285"/>
        <v/>
      </c>
      <c r="U2553" t="str">
        <f t="shared" si="285"/>
        <v/>
      </c>
    </row>
    <row r="2554" spans="8:21">
      <c r="H2554">
        <v>3151</v>
      </c>
      <c r="I2554">
        <v>3243.04</v>
      </c>
      <c r="J2554">
        <v>206</v>
      </c>
      <c r="L2554">
        <f t="shared" si="282"/>
        <v>2548</v>
      </c>
      <c r="M2554">
        <f t="shared" si="279"/>
        <v>211.07999999999993</v>
      </c>
      <c r="N2554">
        <f t="shared" si="280"/>
        <v>243</v>
      </c>
      <c r="Q2554">
        <v>3</v>
      </c>
      <c r="R2554">
        <v>211.07999999999993</v>
      </c>
      <c r="S2554">
        <v>243</v>
      </c>
      <c r="T2554" t="str">
        <f t="shared" si="285"/>
        <v/>
      </c>
      <c r="U2554" t="str">
        <f t="shared" si="285"/>
        <v/>
      </c>
    </row>
    <row r="2555" spans="8:21">
      <c r="H2555">
        <v>3086</v>
      </c>
      <c r="I2555">
        <v>3294</v>
      </c>
      <c r="J2555">
        <v>245</v>
      </c>
      <c r="L2555">
        <f t="shared" si="282"/>
        <v>2549</v>
      </c>
      <c r="M2555">
        <f t="shared" si="279"/>
        <v>92.039999999999964</v>
      </c>
      <c r="N2555">
        <f t="shared" si="280"/>
        <v>206</v>
      </c>
      <c r="Q2555">
        <v>4</v>
      </c>
      <c r="R2555">
        <v>92.039999999999964</v>
      </c>
      <c r="S2555">
        <v>206</v>
      </c>
      <c r="T2555" t="str">
        <f t="shared" si="285"/>
        <v/>
      </c>
      <c r="U2555" t="str">
        <f t="shared" si="285"/>
        <v/>
      </c>
    </row>
    <row r="2556" spans="8:21">
      <c r="H2556">
        <v>3086</v>
      </c>
      <c r="I2556">
        <v>3294.14</v>
      </c>
      <c r="J2556">
        <v>245</v>
      </c>
      <c r="L2556">
        <f t="shared" si="282"/>
        <v>2550</v>
      </c>
      <c r="M2556">
        <f t="shared" si="279"/>
        <v>208</v>
      </c>
      <c r="N2556">
        <f t="shared" si="280"/>
        <v>245</v>
      </c>
      <c r="Q2556">
        <v>5</v>
      </c>
      <c r="R2556">
        <v>208</v>
      </c>
      <c r="S2556">
        <v>245</v>
      </c>
      <c r="T2556" t="str">
        <f t="shared" si="285"/>
        <v/>
      </c>
      <c r="U2556" t="str">
        <f t="shared" si="285"/>
        <v/>
      </c>
    </row>
    <row r="2557" spans="8:21">
      <c r="H2557">
        <v>3150</v>
      </c>
      <c r="I2557">
        <v>3242.49</v>
      </c>
      <c r="J2557">
        <v>207</v>
      </c>
      <c r="L2557">
        <f t="shared" si="282"/>
        <v>2551</v>
      </c>
      <c r="M2557">
        <f t="shared" si="279"/>
        <v>208.13999999999987</v>
      </c>
      <c r="N2557">
        <f t="shared" si="280"/>
        <v>245</v>
      </c>
      <c r="Q2557">
        <v>6</v>
      </c>
      <c r="R2557">
        <v>208.13999999999987</v>
      </c>
      <c r="S2557">
        <v>245</v>
      </c>
      <c r="T2557" t="str">
        <f t="shared" si="285"/>
        <v/>
      </c>
      <c r="U2557" t="str">
        <f t="shared" si="285"/>
        <v/>
      </c>
    </row>
    <row r="2558" spans="8:21">
      <c r="H2558">
        <v>3084</v>
      </c>
      <c r="I2558">
        <v>3292</v>
      </c>
      <c r="J2558">
        <v>248</v>
      </c>
      <c r="L2558">
        <f t="shared" si="282"/>
        <v>2552</v>
      </c>
      <c r="M2558">
        <f t="shared" si="279"/>
        <v>92.489999999999782</v>
      </c>
      <c r="N2558">
        <f t="shared" si="280"/>
        <v>207</v>
      </c>
      <c r="Q2558">
        <v>7</v>
      </c>
      <c r="R2558">
        <v>92.489999999999782</v>
      </c>
      <c r="S2558">
        <v>207</v>
      </c>
      <c r="T2558" t="str">
        <f t="shared" si="285"/>
        <v/>
      </c>
      <c r="U2558" t="str">
        <f t="shared" si="285"/>
        <v/>
      </c>
    </row>
    <row r="2559" spans="8:21">
      <c r="H2559">
        <v>3084</v>
      </c>
      <c r="I2559">
        <v>3292.09</v>
      </c>
      <c r="J2559">
        <v>248</v>
      </c>
      <c r="L2559">
        <f t="shared" si="282"/>
        <v>2553</v>
      </c>
      <c r="M2559">
        <f t="shared" si="279"/>
        <v>208</v>
      </c>
      <c r="N2559">
        <f t="shared" si="280"/>
        <v>248</v>
      </c>
      <c r="Q2559">
        <v>8</v>
      </c>
      <c r="R2559">
        <v>208</v>
      </c>
      <c r="S2559">
        <v>248</v>
      </c>
      <c r="T2559" t="str">
        <f t="shared" si="285"/>
        <v/>
      </c>
      <c r="U2559" t="str">
        <f t="shared" si="285"/>
        <v/>
      </c>
    </row>
    <row r="2560" spans="8:21">
      <c r="H2560">
        <v>3149</v>
      </c>
      <c r="I2560">
        <v>3242.09</v>
      </c>
      <c r="J2560">
        <v>207</v>
      </c>
      <c r="L2560">
        <f t="shared" si="282"/>
        <v>2554</v>
      </c>
      <c r="M2560">
        <f t="shared" si="279"/>
        <v>208.09000000000015</v>
      </c>
      <c r="N2560">
        <f t="shared" si="280"/>
        <v>248</v>
      </c>
      <c r="Q2560">
        <v>9</v>
      </c>
      <c r="R2560">
        <v>208.09000000000015</v>
      </c>
      <c r="S2560">
        <v>248</v>
      </c>
      <c r="T2560" t="str">
        <f t="shared" si="285"/>
        <v/>
      </c>
      <c r="U2560" t="str">
        <f t="shared" si="285"/>
        <v/>
      </c>
    </row>
    <row r="2561" spans="8:21">
      <c r="H2561">
        <v>3084</v>
      </c>
      <c r="I2561">
        <v>3292</v>
      </c>
      <c r="J2561">
        <v>247</v>
      </c>
      <c r="L2561">
        <f t="shared" si="282"/>
        <v>2555</v>
      </c>
      <c r="M2561">
        <f t="shared" si="279"/>
        <v>93.090000000000146</v>
      </c>
      <c r="N2561">
        <f t="shared" si="280"/>
        <v>207</v>
      </c>
      <c r="Q2561">
        <v>10</v>
      </c>
      <c r="R2561">
        <v>93.090000000000146</v>
      </c>
      <c r="S2561">
        <v>207</v>
      </c>
      <c r="T2561" t="str">
        <f t="shared" si="285"/>
        <v/>
      </c>
      <c r="U2561" t="str">
        <f t="shared" si="285"/>
        <v/>
      </c>
    </row>
    <row r="2562" spans="8:21">
      <c r="H2562">
        <v>3084</v>
      </c>
      <c r="I2562">
        <v>3291.77</v>
      </c>
      <c r="J2562">
        <v>247</v>
      </c>
      <c r="L2562">
        <f t="shared" si="282"/>
        <v>2556</v>
      </c>
      <c r="M2562">
        <f t="shared" si="279"/>
        <v>208</v>
      </c>
      <c r="N2562">
        <f t="shared" si="280"/>
        <v>247</v>
      </c>
      <c r="Q2562">
        <v>1</v>
      </c>
      <c r="R2562">
        <v>208</v>
      </c>
      <c r="S2562">
        <v>247</v>
      </c>
      <c r="T2562">
        <f t="shared" si="285"/>
        <v>162.94700000000006</v>
      </c>
      <c r="U2562">
        <f t="shared" si="285"/>
        <v>230.1</v>
      </c>
    </row>
    <row r="2563" spans="8:21">
      <c r="H2563">
        <v>3149</v>
      </c>
      <c r="I2563">
        <v>3241.78</v>
      </c>
      <c r="J2563">
        <v>207</v>
      </c>
      <c r="L2563">
        <f t="shared" si="282"/>
        <v>2557</v>
      </c>
      <c r="M2563">
        <f t="shared" ref="M2563:M2626" si="286">IF(I2562-H2562=0,"",I2562-H2562)</f>
        <v>207.76999999999998</v>
      </c>
      <c r="N2563">
        <f t="shared" ref="N2563:N2626" si="287">IF(J2562=0,"",J2562)</f>
        <v>247</v>
      </c>
      <c r="Q2563">
        <v>2</v>
      </c>
      <c r="R2563">
        <v>207.76999999999998</v>
      </c>
      <c r="S2563">
        <v>247</v>
      </c>
      <c r="T2563" t="str">
        <f t="shared" ref="T2563:U2578" si="288">IF($Q2563=1,AVERAGE(R2563:R2572),"")</f>
        <v/>
      </c>
      <c r="U2563" t="str">
        <f t="shared" si="288"/>
        <v/>
      </c>
    </row>
    <row r="2564" spans="8:21">
      <c r="H2564">
        <v>3085</v>
      </c>
      <c r="I2564">
        <v>3294</v>
      </c>
      <c r="J2564">
        <v>247</v>
      </c>
      <c r="L2564">
        <f t="shared" si="282"/>
        <v>2558</v>
      </c>
      <c r="M2564">
        <f t="shared" si="286"/>
        <v>92.7800000000002</v>
      </c>
      <c r="N2564">
        <f t="shared" si="287"/>
        <v>207</v>
      </c>
      <c r="Q2564">
        <v>3</v>
      </c>
      <c r="R2564">
        <v>92.7800000000002</v>
      </c>
      <c r="S2564">
        <v>207</v>
      </c>
      <c r="T2564" t="str">
        <f t="shared" si="288"/>
        <v/>
      </c>
      <c r="U2564" t="str">
        <f t="shared" si="288"/>
        <v/>
      </c>
    </row>
    <row r="2565" spans="8:21">
      <c r="H2565">
        <v>3085</v>
      </c>
      <c r="I2565">
        <v>3293.6</v>
      </c>
      <c r="J2565">
        <v>247</v>
      </c>
      <c r="L2565">
        <f t="shared" ref="L2565:L2628" si="289">L2564+1</f>
        <v>2559</v>
      </c>
      <c r="M2565">
        <f t="shared" si="286"/>
        <v>209</v>
      </c>
      <c r="N2565">
        <f t="shared" si="287"/>
        <v>247</v>
      </c>
      <c r="Q2565">
        <v>4</v>
      </c>
      <c r="R2565">
        <v>209</v>
      </c>
      <c r="S2565">
        <v>247</v>
      </c>
      <c r="T2565" t="str">
        <f t="shared" si="288"/>
        <v/>
      </c>
      <c r="U2565" t="str">
        <f t="shared" si="288"/>
        <v/>
      </c>
    </row>
    <row r="2566" spans="8:21">
      <c r="H2566">
        <v>3149</v>
      </c>
      <c r="I2566">
        <v>3242.55</v>
      </c>
      <c r="J2566">
        <v>207</v>
      </c>
      <c r="L2566">
        <f t="shared" si="289"/>
        <v>2560</v>
      </c>
      <c r="M2566">
        <f t="shared" si="286"/>
        <v>208.59999999999991</v>
      </c>
      <c r="N2566">
        <f t="shared" si="287"/>
        <v>247</v>
      </c>
      <c r="Q2566">
        <v>5</v>
      </c>
      <c r="R2566">
        <v>208.59999999999991</v>
      </c>
      <c r="S2566">
        <v>247</v>
      </c>
      <c r="T2566" t="str">
        <f t="shared" si="288"/>
        <v/>
      </c>
      <c r="U2566" t="str">
        <f t="shared" si="288"/>
        <v/>
      </c>
    </row>
    <row r="2567" spans="8:21">
      <c r="H2567">
        <v>3081</v>
      </c>
      <c r="I2567">
        <v>3293</v>
      </c>
      <c r="J2567">
        <v>244</v>
      </c>
      <c r="L2567">
        <f t="shared" si="289"/>
        <v>2561</v>
      </c>
      <c r="M2567">
        <f t="shared" si="286"/>
        <v>93.550000000000182</v>
      </c>
      <c r="N2567">
        <f t="shared" si="287"/>
        <v>207</v>
      </c>
      <c r="Q2567">
        <v>6</v>
      </c>
      <c r="R2567">
        <v>93.550000000000182</v>
      </c>
      <c r="S2567">
        <v>207</v>
      </c>
      <c r="T2567" t="str">
        <f t="shared" si="288"/>
        <v/>
      </c>
      <c r="U2567" t="str">
        <f t="shared" si="288"/>
        <v/>
      </c>
    </row>
    <row r="2568" spans="8:21">
      <c r="H2568">
        <v>3081</v>
      </c>
      <c r="I2568">
        <v>3292.51</v>
      </c>
      <c r="J2568">
        <v>244</v>
      </c>
      <c r="L2568">
        <f t="shared" si="289"/>
        <v>2562</v>
      </c>
      <c r="M2568">
        <f t="shared" si="286"/>
        <v>212</v>
      </c>
      <c r="N2568">
        <f t="shared" si="287"/>
        <v>244</v>
      </c>
      <c r="Q2568">
        <v>7</v>
      </c>
      <c r="R2568">
        <v>212</v>
      </c>
      <c r="S2568">
        <v>244</v>
      </c>
      <c r="T2568" t="str">
        <f t="shared" si="288"/>
        <v/>
      </c>
      <c r="U2568" t="str">
        <f t="shared" si="288"/>
        <v/>
      </c>
    </row>
    <row r="2569" spans="8:21">
      <c r="H2569">
        <v>3149</v>
      </c>
      <c r="I2569">
        <v>3242.26</v>
      </c>
      <c r="J2569">
        <v>205</v>
      </c>
      <c r="L2569">
        <f t="shared" si="289"/>
        <v>2563</v>
      </c>
      <c r="M2569">
        <f t="shared" si="286"/>
        <v>211.51000000000022</v>
      </c>
      <c r="N2569">
        <f t="shared" si="287"/>
        <v>244</v>
      </c>
      <c r="Q2569">
        <v>8</v>
      </c>
      <c r="R2569">
        <v>211.51000000000022</v>
      </c>
      <c r="S2569">
        <v>244</v>
      </c>
      <c r="T2569" t="str">
        <f t="shared" si="288"/>
        <v/>
      </c>
      <c r="U2569" t="str">
        <f t="shared" si="288"/>
        <v/>
      </c>
    </row>
    <row r="2570" spans="8:21">
      <c r="H2570">
        <v>3149</v>
      </c>
      <c r="I2570">
        <v>3242</v>
      </c>
      <c r="J2570">
        <v>206</v>
      </c>
      <c r="L2570">
        <f t="shared" si="289"/>
        <v>2564</v>
      </c>
      <c r="M2570">
        <f t="shared" si="286"/>
        <v>93.260000000000218</v>
      </c>
      <c r="N2570">
        <f t="shared" si="287"/>
        <v>205</v>
      </c>
      <c r="Q2570">
        <v>9</v>
      </c>
      <c r="R2570">
        <v>93.260000000000218</v>
      </c>
      <c r="S2570">
        <v>205</v>
      </c>
      <c r="T2570" t="str">
        <f t="shared" si="288"/>
        <v/>
      </c>
      <c r="U2570" t="str">
        <f t="shared" si="288"/>
        <v/>
      </c>
    </row>
    <row r="2571" spans="8:21">
      <c r="H2571">
        <v>3149</v>
      </c>
      <c r="I2571">
        <v>3242</v>
      </c>
      <c r="J2571">
        <v>206</v>
      </c>
      <c r="L2571">
        <f t="shared" si="289"/>
        <v>2565</v>
      </c>
      <c r="M2571">
        <f t="shared" si="286"/>
        <v>93</v>
      </c>
      <c r="N2571">
        <f t="shared" si="287"/>
        <v>206</v>
      </c>
      <c r="Q2571">
        <v>10</v>
      </c>
      <c r="R2571">
        <v>93</v>
      </c>
      <c r="S2571">
        <v>206</v>
      </c>
      <c r="T2571" t="str">
        <f t="shared" si="288"/>
        <v/>
      </c>
      <c r="U2571" t="str">
        <f t="shared" si="288"/>
        <v/>
      </c>
    </row>
    <row r="2572" spans="8:21">
      <c r="H2572">
        <v>3084</v>
      </c>
      <c r="I2572">
        <v>3293.92</v>
      </c>
      <c r="J2572">
        <v>245</v>
      </c>
      <c r="L2572">
        <f t="shared" si="289"/>
        <v>2566</v>
      </c>
      <c r="M2572">
        <f t="shared" si="286"/>
        <v>93</v>
      </c>
      <c r="N2572">
        <f t="shared" si="287"/>
        <v>206</v>
      </c>
      <c r="Q2572">
        <v>1</v>
      </c>
      <c r="R2572">
        <v>93</v>
      </c>
      <c r="S2572">
        <v>206</v>
      </c>
      <c r="T2572">
        <f t="shared" si="288"/>
        <v>176.08900000000003</v>
      </c>
      <c r="U2572">
        <f t="shared" si="288"/>
        <v>230.9</v>
      </c>
    </row>
    <row r="2573" spans="8:21">
      <c r="H2573">
        <v>3081</v>
      </c>
      <c r="I2573">
        <v>3294</v>
      </c>
      <c r="J2573">
        <v>242</v>
      </c>
      <c r="L2573">
        <f t="shared" si="289"/>
        <v>2567</v>
      </c>
      <c r="M2573">
        <f t="shared" si="286"/>
        <v>209.92000000000007</v>
      </c>
      <c r="N2573">
        <f t="shared" si="287"/>
        <v>245</v>
      </c>
      <c r="Q2573">
        <v>2</v>
      </c>
      <c r="R2573">
        <v>209.92000000000007</v>
      </c>
      <c r="S2573">
        <v>245</v>
      </c>
      <c r="T2573" t="str">
        <f t="shared" si="288"/>
        <v/>
      </c>
      <c r="U2573" t="str">
        <f t="shared" si="288"/>
        <v/>
      </c>
    </row>
    <row r="2574" spans="8:21">
      <c r="H2574">
        <v>3081</v>
      </c>
      <c r="I2574">
        <v>3293.64</v>
      </c>
      <c r="J2574">
        <v>242</v>
      </c>
      <c r="L2574">
        <f t="shared" si="289"/>
        <v>2568</v>
      </c>
      <c r="M2574">
        <f t="shared" si="286"/>
        <v>213</v>
      </c>
      <c r="N2574">
        <f t="shared" si="287"/>
        <v>242</v>
      </c>
      <c r="Q2574">
        <v>3</v>
      </c>
      <c r="R2574">
        <v>213</v>
      </c>
      <c r="S2574">
        <v>242</v>
      </c>
      <c r="T2574" t="str">
        <f t="shared" si="288"/>
        <v/>
      </c>
      <c r="U2574" t="str">
        <f t="shared" si="288"/>
        <v/>
      </c>
    </row>
    <row r="2575" spans="8:21">
      <c r="H2575">
        <v>3149</v>
      </c>
      <c r="I2575">
        <v>3242.63</v>
      </c>
      <c r="J2575">
        <v>206</v>
      </c>
      <c r="L2575">
        <f t="shared" si="289"/>
        <v>2569</v>
      </c>
      <c r="M2575">
        <f t="shared" si="286"/>
        <v>212.63999999999987</v>
      </c>
      <c r="N2575">
        <f t="shared" si="287"/>
        <v>242</v>
      </c>
      <c r="Q2575">
        <v>4</v>
      </c>
      <c r="R2575">
        <v>212.63999999999987</v>
      </c>
      <c r="S2575">
        <v>242</v>
      </c>
      <c r="T2575" t="str">
        <f t="shared" si="288"/>
        <v/>
      </c>
      <c r="U2575" t="str">
        <f t="shared" si="288"/>
        <v/>
      </c>
    </row>
    <row r="2576" spans="8:21">
      <c r="H2576">
        <v>3084</v>
      </c>
      <c r="I2576">
        <v>3294</v>
      </c>
      <c r="J2576">
        <v>241</v>
      </c>
      <c r="L2576">
        <f t="shared" si="289"/>
        <v>2570</v>
      </c>
      <c r="M2576">
        <f t="shared" si="286"/>
        <v>93.630000000000109</v>
      </c>
      <c r="N2576">
        <f t="shared" si="287"/>
        <v>206</v>
      </c>
      <c r="Q2576">
        <v>5</v>
      </c>
      <c r="R2576">
        <v>93.630000000000109</v>
      </c>
      <c r="S2576">
        <v>206</v>
      </c>
      <c r="T2576" t="str">
        <f t="shared" si="288"/>
        <v/>
      </c>
      <c r="U2576" t="str">
        <f t="shared" si="288"/>
        <v/>
      </c>
    </row>
    <row r="2577" spans="8:21">
      <c r="H2577">
        <v>3084</v>
      </c>
      <c r="I2577">
        <v>3294.3</v>
      </c>
      <c r="J2577">
        <v>241</v>
      </c>
      <c r="L2577">
        <f t="shared" si="289"/>
        <v>2571</v>
      </c>
      <c r="M2577">
        <f t="shared" si="286"/>
        <v>210</v>
      </c>
      <c r="N2577">
        <f t="shared" si="287"/>
        <v>241</v>
      </c>
      <c r="Q2577">
        <v>6</v>
      </c>
      <c r="R2577">
        <v>210</v>
      </c>
      <c r="S2577">
        <v>241</v>
      </c>
      <c r="T2577" t="str">
        <f t="shared" si="288"/>
        <v/>
      </c>
      <c r="U2577" t="str">
        <f t="shared" si="288"/>
        <v/>
      </c>
    </row>
    <row r="2578" spans="8:21">
      <c r="H2578">
        <v>3149</v>
      </c>
      <c r="I2578">
        <v>3243.04</v>
      </c>
      <c r="J2578">
        <v>206</v>
      </c>
      <c r="L2578">
        <f t="shared" si="289"/>
        <v>2572</v>
      </c>
      <c r="M2578">
        <f t="shared" si="286"/>
        <v>210.30000000000018</v>
      </c>
      <c r="N2578">
        <f t="shared" si="287"/>
        <v>241</v>
      </c>
      <c r="Q2578">
        <v>7</v>
      </c>
      <c r="R2578">
        <v>210.30000000000018</v>
      </c>
      <c r="S2578">
        <v>241</v>
      </c>
      <c r="T2578" t="str">
        <f t="shared" si="288"/>
        <v/>
      </c>
      <c r="U2578" t="str">
        <f t="shared" si="288"/>
        <v/>
      </c>
    </row>
    <row r="2579" spans="8:21">
      <c r="H2579">
        <v>3083</v>
      </c>
      <c r="I2579">
        <v>3295</v>
      </c>
      <c r="J2579">
        <v>240</v>
      </c>
      <c r="L2579">
        <f t="shared" si="289"/>
        <v>2573</v>
      </c>
      <c r="M2579">
        <f t="shared" si="286"/>
        <v>94.039999999999964</v>
      </c>
      <c r="N2579">
        <f t="shared" si="287"/>
        <v>206</v>
      </c>
      <c r="Q2579">
        <v>8</v>
      </c>
      <c r="R2579">
        <v>94.039999999999964</v>
      </c>
      <c r="S2579">
        <v>206</v>
      </c>
      <c r="T2579" t="str">
        <f t="shared" ref="T2579:U2594" si="290">IF($Q2579=1,AVERAGE(R2579:R2588),"")</f>
        <v/>
      </c>
      <c r="U2579" t="str">
        <f t="shared" si="290"/>
        <v/>
      </c>
    </row>
    <row r="2580" spans="8:21">
      <c r="H2580">
        <v>3083</v>
      </c>
      <c r="I2580">
        <v>3295.36</v>
      </c>
      <c r="J2580">
        <v>240</v>
      </c>
      <c r="L2580">
        <f t="shared" si="289"/>
        <v>2574</v>
      </c>
      <c r="M2580">
        <f t="shared" si="286"/>
        <v>212</v>
      </c>
      <c r="N2580">
        <f t="shared" si="287"/>
        <v>240</v>
      </c>
      <c r="Q2580">
        <v>9</v>
      </c>
      <c r="R2580">
        <v>212</v>
      </c>
      <c r="S2580">
        <v>240</v>
      </c>
      <c r="T2580" t="str">
        <f t="shared" si="290"/>
        <v/>
      </c>
      <c r="U2580" t="str">
        <f t="shared" si="290"/>
        <v/>
      </c>
    </row>
    <row r="2581" spans="8:21">
      <c r="H2581">
        <v>3149</v>
      </c>
      <c r="I2581">
        <v>3242.02</v>
      </c>
      <c r="J2581">
        <v>206</v>
      </c>
      <c r="L2581">
        <f t="shared" si="289"/>
        <v>2575</v>
      </c>
      <c r="M2581">
        <f t="shared" si="286"/>
        <v>212.36000000000013</v>
      </c>
      <c r="N2581">
        <f t="shared" si="287"/>
        <v>240</v>
      </c>
      <c r="Q2581">
        <v>10</v>
      </c>
      <c r="R2581">
        <v>212.36000000000013</v>
      </c>
      <c r="S2581">
        <v>240</v>
      </c>
      <c r="T2581" t="str">
        <f t="shared" si="290"/>
        <v/>
      </c>
      <c r="U2581" t="str">
        <f t="shared" si="290"/>
        <v/>
      </c>
    </row>
    <row r="2582" spans="8:21">
      <c r="H2582">
        <v>3149</v>
      </c>
      <c r="I2582">
        <v>3241</v>
      </c>
      <c r="J2582">
        <v>206</v>
      </c>
      <c r="L2582">
        <f t="shared" si="289"/>
        <v>2576</v>
      </c>
      <c r="M2582">
        <f t="shared" si="286"/>
        <v>93.019999999999982</v>
      </c>
      <c r="N2582">
        <f t="shared" si="287"/>
        <v>206</v>
      </c>
      <c r="Q2582">
        <v>1</v>
      </c>
      <c r="R2582">
        <v>93.019999999999982</v>
      </c>
      <c r="S2582">
        <v>206</v>
      </c>
      <c r="T2582">
        <f t="shared" si="290"/>
        <v>139.18400000000003</v>
      </c>
      <c r="U2582">
        <f t="shared" si="290"/>
        <v>221.6</v>
      </c>
    </row>
    <row r="2583" spans="8:21">
      <c r="H2583">
        <v>3149</v>
      </c>
      <c r="I2583">
        <v>3241.44</v>
      </c>
      <c r="J2583">
        <v>206</v>
      </c>
      <c r="L2583">
        <f t="shared" si="289"/>
        <v>2577</v>
      </c>
      <c r="M2583">
        <f t="shared" si="286"/>
        <v>92</v>
      </c>
      <c r="N2583">
        <f t="shared" si="287"/>
        <v>206</v>
      </c>
      <c r="Q2583">
        <v>2</v>
      </c>
      <c r="R2583">
        <v>92</v>
      </c>
      <c r="S2583">
        <v>206</v>
      </c>
      <c r="T2583" t="str">
        <f t="shared" si="290"/>
        <v/>
      </c>
      <c r="U2583" t="str">
        <f t="shared" si="290"/>
        <v/>
      </c>
    </row>
    <row r="2584" spans="8:21">
      <c r="H2584">
        <v>3086</v>
      </c>
      <c r="I2584">
        <v>3297.49</v>
      </c>
      <c r="J2584">
        <v>241</v>
      </c>
      <c r="L2584">
        <f t="shared" si="289"/>
        <v>2578</v>
      </c>
      <c r="M2584">
        <f t="shared" si="286"/>
        <v>92.440000000000055</v>
      </c>
      <c r="N2584">
        <f t="shared" si="287"/>
        <v>206</v>
      </c>
      <c r="Q2584">
        <v>3</v>
      </c>
      <c r="R2584">
        <v>92.440000000000055</v>
      </c>
      <c r="S2584">
        <v>206</v>
      </c>
      <c r="T2584" t="str">
        <f t="shared" si="290"/>
        <v/>
      </c>
      <c r="U2584" t="str">
        <f t="shared" si="290"/>
        <v/>
      </c>
    </row>
    <row r="2585" spans="8:21">
      <c r="H2585">
        <v>3149</v>
      </c>
      <c r="I2585">
        <v>3242</v>
      </c>
      <c r="J2585">
        <v>206</v>
      </c>
      <c r="L2585">
        <f t="shared" si="289"/>
        <v>2579</v>
      </c>
      <c r="M2585">
        <f t="shared" si="286"/>
        <v>211.48999999999978</v>
      </c>
      <c r="N2585">
        <f t="shared" si="287"/>
        <v>241</v>
      </c>
      <c r="Q2585">
        <v>4</v>
      </c>
      <c r="R2585">
        <v>211.48999999999978</v>
      </c>
      <c r="S2585">
        <v>241</v>
      </c>
      <c r="T2585" t="str">
        <f t="shared" si="290"/>
        <v/>
      </c>
      <c r="U2585" t="str">
        <f t="shared" si="290"/>
        <v/>
      </c>
    </row>
    <row r="2586" spans="8:21">
      <c r="H2586">
        <v>3149</v>
      </c>
      <c r="I2586">
        <v>3241.51</v>
      </c>
      <c r="J2586">
        <v>206</v>
      </c>
      <c r="L2586">
        <f t="shared" si="289"/>
        <v>2580</v>
      </c>
      <c r="M2586">
        <f t="shared" si="286"/>
        <v>93</v>
      </c>
      <c r="N2586">
        <f t="shared" si="287"/>
        <v>206</v>
      </c>
      <c r="Q2586">
        <v>5</v>
      </c>
      <c r="R2586">
        <v>93</v>
      </c>
      <c r="S2586">
        <v>206</v>
      </c>
      <c r="T2586" t="str">
        <f t="shared" si="290"/>
        <v/>
      </c>
      <c r="U2586" t="str">
        <f t="shared" si="290"/>
        <v/>
      </c>
    </row>
    <row r="2587" spans="8:21">
      <c r="H2587">
        <v>3088</v>
      </c>
      <c r="I2587">
        <v>3296.64</v>
      </c>
      <c r="J2587">
        <v>244</v>
      </c>
      <c r="L2587">
        <f t="shared" si="289"/>
        <v>2581</v>
      </c>
      <c r="M2587">
        <f t="shared" si="286"/>
        <v>92.510000000000218</v>
      </c>
      <c r="N2587">
        <f t="shared" si="287"/>
        <v>206</v>
      </c>
      <c r="Q2587">
        <v>6</v>
      </c>
      <c r="R2587">
        <v>92.510000000000218</v>
      </c>
      <c r="S2587">
        <v>206</v>
      </c>
      <c r="T2587" t="str">
        <f t="shared" si="290"/>
        <v/>
      </c>
      <c r="U2587" t="str">
        <f t="shared" si="290"/>
        <v/>
      </c>
    </row>
    <row r="2588" spans="8:21">
      <c r="H2588">
        <v>3089</v>
      </c>
      <c r="I2588">
        <v>3297</v>
      </c>
      <c r="J2588">
        <v>248</v>
      </c>
      <c r="L2588">
        <f t="shared" si="289"/>
        <v>2582</v>
      </c>
      <c r="M2588">
        <f t="shared" si="286"/>
        <v>208.63999999999987</v>
      </c>
      <c r="N2588">
        <f t="shared" si="287"/>
        <v>244</v>
      </c>
      <c r="Q2588">
        <v>7</v>
      </c>
      <c r="R2588">
        <v>208.63999999999987</v>
      </c>
      <c r="S2588">
        <v>244</v>
      </c>
      <c r="T2588" t="str">
        <f t="shared" si="290"/>
        <v/>
      </c>
      <c r="U2588" t="str">
        <f t="shared" si="290"/>
        <v/>
      </c>
    </row>
    <row r="2589" spans="8:21">
      <c r="H2589">
        <v>3089</v>
      </c>
      <c r="I2589">
        <v>3297.26</v>
      </c>
      <c r="J2589">
        <v>248</v>
      </c>
      <c r="L2589">
        <f t="shared" si="289"/>
        <v>2583</v>
      </c>
      <c r="M2589">
        <f t="shared" si="286"/>
        <v>208</v>
      </c>
      <c r="N2589">
        <f t="shared" si="287"/>
        <v>248</v>
      </c>
      <c r="Q2589">
        <v>8</v>
      </c>
      <c r="R2589">
        <v>208</v>
      </c>
      <c r="S2589">
        <v>248</v>
      </c>
      <c r="T2589" t="str">
        <f t="shared" si="290"/>
        <v/>
      </c>
      <c r="U2589" t="str">
        <f t="shared" si="290"/>
        <v/>
      </c>
    </row>
    <row r="2590" spans="8:21">
      <c r="H2590">
        <v>3149</v>
      </c>
      <c r="I2590">
        <v>3241.48</v>
      </c>
      <c r="J2590">
        <v>205</v>
      </c>
      <c r="L2590">
        <f t="shared" si="289"/>
        <v>2584</v>
      </c>
      <c r="M2590">
        <f t="shared" si="286"/>
        <v>208.26000000000022</v>
      </c>
      <c r="N2590">
        <f t="shared" si="287"/>
        <v>248</v>
      </c>
      <c r="Q2590">
        <v>9</v>
      </c>
      <c r="R2590">
        <v>208.26000000000022</v>
      </c>
      <c r="S2590">
        <v>248</v>
      </c>
      <c r="T2590" t="str">
        <f t="shared" si="290"/>
        <v/>
      </c>
      <c r="U2590" t="str">
        <f t="shared" si="290"/>
        <v/>
      </c>
    </row>
    <row r="2591" spans="8:21">
      <c r="H2591">
        <v>3089</v>
      </c>
      <c r="I2591">
        <v>3298</v>
      </c>
      <c r="J2591">
        <v>249</v>
      </c>
      <c r="L2591">
        <f t="shared" si="289"/>
        <v>2585</v>
      </c>
      <c r="M2591">
        <f t="shared" si="286"/>
        <v>92.480000000000018</v>
      </c>
      <c r="N2591">
        <f t="shared" si="287"/>
        <v>205</v>
      </c>
      <c r="Q2591">
        <v>10</v>
      </c>
      <c r="R2591">
        <v>92.480000000000018</v>
      </c>
      <c r="S2591">
        <v>205</v>
      </c>
      <c r="T2591" t="str">
        <f t="shared" si="290"/>
        <v/>
      </c>
      <c r="U2591" t="str">
        <f t="shared" si="290"/>
        <v/>
      </c>
    </row>
    <row r="2592" spans="8:21">
      <c r="H2592">
        <v>3089</v>
      </c>
      <c r="I2592">
        <v>3298.03</v>
      </c>
      <c r="J2592">
        <v>249</v>
      </c>
      <c r="L2592">
        <f t="shared" si="289"/>
        <v>2586</v>
      </c>
      <c r="M2592">
        <f t="shared" si="286"/>
        <v>209</v>
      </c>
      <c r="N2592">
        <f t="shared" si="287"/>
        <v>249</v>
      </c>
      <c r="Q2592">
        <v>1</v>
      </c>
      <c r="R2592">
        <v>209</v>
      </c>
      <c r="S2592">
        <v>249</v>
      </c>
      <c r="T2592">
        <f t="shared" si="290"/>
        <v>162.36100000000002</v>
      </c>
      <c r="U2592">
        <f t="shared" si="290"/>
        <v>230.9</v>
      </c>
    </row>
    <row r="2593" spans="8:21">
      <c r="H2593">
        <v>3149</v>
      </c>
      <c r="I2593">
        <v>3241.54</v>
      </c>
      <c r="J2593">
        <v>204</v>
      </c>
      <c r="L2593">
        <f t="shared" si="289"/>
        <v>2587</v>
      </c>
      <c r="M2593">
        <f t="shared" si="286"/>
        <v>209.0300000000002</v>
      </c>
      <c r="N2593">
        <f t="shared" si="287"/>
        <v>249</v>
      </c>
      <c r="Q2593">
        <v>2</v>
      </c>
      <c r="R2593">
        <v>209.0300000000002</v>
      </c>
      <c r="S2593">
        <v>249</v>
      </c>
      <c r="T2593" t="str">
        <f t="shared" si="290"/>
        <v/>
      </c>
      <c r="U2593" t="str">
        <f t="shared" si="290"/>
        <v/>
      </c>
    </row>
    <row r="2594" spans="8:21">
      <c r="H2594">
        <v>3090</v>
      </c>
      <c r="I2594">
        <v>3298</v>
      </c>
      <c r="J2594">
        <v>248</v>
      </c>
      <c r="L2594">
        <f t="shared" si="289"/>
        <v>2588</v>
      </c>
      <c r="M2594">
        <f t="shared" si="286"/>
        <v>92.539999999999964</v>
      </c>
      <c r="N2594">
        <f t="shared" si="287"/>
        <v>204</v>
      </c>
      <c r="Q2594">
        <v>3</v>
      </c>
      <c r="R2594">
        <v>92.539999999999964</v>
      </c>
      <c r="S2594">
        <v>204</v>
      </c>
      <c r="T2594" t="str">
        <f t="shared" si="290"/>
        <v/>
      </c>
      <c r="U2594" t="str">
        <f t="shared" si="290"/>
        <v/>
      </c>
    </row>
    <row r="2595" spans="8:21">
      <c r="H2595">
        <v>3090</v>
      </c>
      <c r="I2595">
        <v>3297.99</v>
      </c>
      <c r="J2595">
        <v>248</v>
      </c>
      <c r="L2595">
        <f t="shared" si="289"/>
        <v>2589</v>
      </c>
      <c r="M2595">
        <f t="shared" si="286"/>
        <v>208</v>
      </c>
      <c r="N2595">
        <f t="shared" si="287"/>
        <v>248</v>
      </c>
      <c r="Q2595">
        <v>4</v>
      </c>
      <c r="R2595">
        <v>208</v>
      </c>
      <c r="S2595">
        <v>248</v>
      </c>
      <c r="T2595" t="str">
        <f t="shared" ref="T2595:U2610" si="291">IF($Q2595=1,AVERAGE(R2595:R2604),"")</f>
        <v/>
      </c>
      <c r="U2595" t="str">
        <f t="shared" si="291"/>
        <v/>
      </c>
    </row>
    <row r="2596" spans="8:21">
      <c r="H2596">
        <v>3148</v>
      </c>
      <c r="I2596">
        <v>3241.69</v>
      </c>
      <c r="J2596">
        <v>205</v>
      </c>
      <c r="L2596">
        <f t="shared" si="289"/>
        <v>2590</v>
      </c>
      <c r="M2596">
        <f t="shared" si="286"/>
        <v>207.98999999999978</v>
      </c>
      <c r="N2596">
        <f t="shared" si="287"/>
        <v>248</v>
      </c>
      <c r="Q2596">
        <v>5</v>
      </c>
      <c r="R2596">
        <v>207.98999999999978</v>
      </c>
      <c r="S2596">
        <v>248</v>
      </c>
      <c r="T2596" t="str">
        <f t="shared" si="291"/>
        <v/>
      </c>
      <c r="U2596" t="str">
        <f t="shared" si="291"/>
        <v/>
      </c>
    </row>
    <row r="2597" spans="8:21">
      <c r="H2597">
        <v>3090</v>
      </c>
      <c r="I2597">
        <v>3298</v>
      </c>
      <c r="J2597">
        <v>248</v>
      </c>
      <c r="L2597">
        <f t="shared" si="289"/>
        <v>2591</v>
      </c>
      <c r="M2597">
        <f t="shared" si="286"/>
        <v>93.690000000000055</v>
      </c>
      <c r="N2597">
        <f t="shared" si="287"/>
        <v>205</v>
      </c>
      <c r="Q2597">
        <v>6</v>
      </c>
      <c r="R2597">
        <v>93.690000000000055</v>
      </c>
      <c r="S2597">
        <v>205</v>
      </c>
      <c r="T2597" t="str">
        <f t="shared" si="291"/>
        <v/>
      </c>
      <c r="U2597" t="str">
        <f t="shared" si="291"/>
        <v/>
      </c>
    </row>
    <row r="2598" spans="8:21">
      <c r="H2598">
        <v>3090</v>
      </c>
      <c r="I2598">
        <v>3297.53</v>
      </c>
      <c r="J2598">
        <v>248</v>
      </c>
      <c r="L2598">
        <f t="shared" si="289"/>
        <v>2592</v>
      </c>
      <c r="M2598">
        <f t="shared" si="286"/>
        <v>208</v>
      </c>
      <c r="N2598">
        <f t="shared" si="287"/>
        <v>248</v>
      </c>
      <c r="Q2598">
        <v>7</v>
      </c>
      <c r="R2598">
        <v>208</v>
      </c>
      <c r="S2598">
        <v>248</v>
      </c>
      <c r="T2598" t="str">
        <f t="shared" si="291"/>
        <v/>
      </c>
      <c r="U2598" t="str">
        <f t="shared" si="291"/>
        <v/>
      </c>
    </row>
    <row r="2599" spans="8:21">
      <c r="H2599">
        <v>3149</v>
      </c>
      <c r="I2599">
        <v>3242.83</v>
      </c>
      <c r="J2599">
        <v>205</v>
      </c>
      <c r="L2599">
        <f t="shared" si="289"/>
        <v>2593</v>
      </c>
      <c r="M2599">
        <f t="shared" si="286"/>
        <v>207.5300000000002</v>
      </c>
      <c r="N2599">
        <f t="shared" si="287"/>
        <v>248</v>
      </c>
      <c r="Q2599">
        <v>8</v>
      </c>
      <c r="R2599">
        <v>207.5300000000002</v>
      </c>
      <c r="S2599">
        <v>248</v>
      </c>
      <c r="T2599" t="str">
        <f t="shared" si="291"/>
        <v/>
      </c>
      <c r="U2599" t="str">
        <f t="shared" si="291"/>
        <v/>
      </c>
    </row>
    <row r="2600" spans="8:21">
      <c r="H2600">
        <v>3149</v>
      </c>
      <c r="I2600">
        <v>3243</v>
      </c>
      <c r="J2600">
        <v>205</v>
      </c>
      <c r="L2600">
        <f t="shared" si="289"/>
        <v>2594</v>
      </c>
      <c r="M2600">
        <f t="shared" si="286"/>
        <v>93.829999999999927</v>
      </c>
      <c r="N2600">
        <f t="shared" si="287"/>
        <v>205</v>
      </c>
      <c r="Q2600">
        <v>9</v>
      </c>
      <c r="R2600">
        <v>93.829999999999927</v>
      </c>
      <c r="S2600">
        <v>205</v>
      </c>
      <c r="T2600" t="str">
        <f t="shared" si="291"/>
        <v/>
      </c>
      <c r="U2600" t="str">
        <f t="shared" si="291"/>
        <v/>
      </c>
    </row>
    <row r="2601" spans="8:21">
      <c r="H2601">
        <v>3149</v>
      </c>
      <c r="I2601">
        <v>3243.15</v>
      </c>
      <c r="J2601">
        <v>205</v>
      </c>
      <c r="L2601">
        <f t="shared" si="289"/>
        <v>2595</v>
      </c>
      <c r="M2601">
        <f t="shared" si="286"/>
        <v>94</v>
      </c>
      <c r="N2601">
        <f t="shared" si="287"/>
        <v>205</v>
      </c>
      <c r="Q2601">
        <v>10</v>
      </c>
      <c r="R2601">
        <v>94</v>
      </c>
      <c r="S2601">
        <v>205</v>
      </c>
      <c r="T2601" t="str">
        <f t="shared" si="291"/>
        <v/>
      </c>
      <c r="U2601" t="str">
        <f t="shared" si="291"/>
        <v/>
      </c>
    </row>
    <row r="2602" spans="8:21">
      <c r="H2602">
        <v>3089</v>
      </c>
      <c r="I2602">
        <v>3297.77</v>
      </c>
      <c r="J2602">
        <v>248</v>
      </c>
      <c r="L2602">
        <f t="shared" si="289"/>
        <v>2596</v>
      </c>
      <c r="M2602">
        <f t="shared" si="286"/>
        <v>94.150000000000091</v>
      </c>
      <c r="N2602">
        <f t="shared" si="287"/>
        <v>205</v>
      </c>
      <c r="Q2602">
        <v>1</v>
      </c>
      <c r="R2602">
        <v>94.150000000000091</v>
      </c>
      <c r="S2602">
        <v>205</v>
      </c>
      <c r="T2602">
        <f t="shared" si="291"/>
        <v>140.09399999999999</v>
      </c>
      <c r="U2602">
        <f t="shared" si="291"/>
        <v>221.8</v>
      </c>
    </row>
    <row r="2603" spans="8:21">
      <c r="H2603">
        <v>3088</v>
      </c>
      <c r="I2603">
        <v>3298</v>
      </c>
      <c r="J2603">
        <v>245</v>
      </c>
      <c r="L2603">
        <f t="shared" si="289"/>
        <v>2597</v>
      </c>
      <c r="M2603">
        <f t="shared" si="286"/>
        <v>208.76999999999998</v>
      </c>
      <c r="N2603">
        <f t="shared" si="287"/>
        <v>248</v>
      </c>
      <c r="Q2603">
        <v>2</v>
      </c>
      <c r="R2603">
        <v>208.76999999999998</v>
      </c>
      <c r="S2603">
        <v>248</v>
      </c>
      <c r="T2603" t="str">
        <f t="shared" si="291"/>
        <v/>
      </c>
      <c r="U2603" t="str">
        <f t="shared" si="291"/>
        <v/>
      </c>
    </row>
    <row r="2604" spans="8:21">
      <c r="H2604">
        <v>3088</v>
      </c>
      <c r="I2604">
        <v>3297.9</v>
      </c>
      <c r="J2604">
        <v>245</v>
      </c>
      <c r="L2604">
        <f t="shared" si="289"/>
        <v>2598</v>
      </c>
      <c r="M2604">
        <f t="shared" si="286"/>
        <v>210</v>
      </c>
      <c r="N2604">
        <f t="shared" si="287"/>
        <v>245</v>
      </c>
      <c r="Q2604">
        <v>3</v>
      </c>
      <c r="R2604">
        <v>210</v>
      </c>
      <c r="S2604">
        <v>245</v>
      </c>
      <c r="T2604" t="str">
        <f t="shared" si="291"/>
        <v/>
      </c>
      <c r="U2604" t="str">
        <f t="shared" si="291"/>
        <v/>
      </c>
    </row>
    <row r="2605" spans="8:21">
      <c r="H2605">
        <v>3149</v>
      </c>
      <c r="I2605">
        <v>3241.89</v>
      </c>
      <c r="J2605">
        <v>205</v>
      </c>
      <c r="L2605">
        <f t="shared" si="289"/>
        <v>2599</v>
      </c>
      <c r="M2605">
        <f t="shared" si="286"/>
        <v>209.90000000000009</v>
      </c>
      <c r="N2605">
        <f t="shared" si="287"/>
        <v>245</v>
      </c>
      <c r="Q2605">
        <v>4</v>
      </c>
      <c r="R2605">
        <v>209.90000000000009</v>
      </c>
      <c r="S2605">
        <v>245</v>
      </c>
      <c r="T2605" t="str">
        <f t="shared" si="291"/>
        <v/>
      </c>
      <c r="U2605" t="str">
        <f t="shared" si="291"/>
        <v/>
      </c>
    </row>
    <row r="2606" spans="8:21">
      <c r="H2606">
        <v>3150</v>
      </c>
      <c r="I2606">
        <v>3243</v>
      </c>
      <c r="J2606">
        <v>205</v>
      </c>
      <c r="L2606">
        <f t="shared" si="289"/>
        <v>2600</v>
      </c>
      <c r="M2606">
        <f t="shared" si="286"/>
        <v>92.889999999999873</v>
      </c>
      <c r="N2606">
        <f t="shared" si="287"/>
        <v>205</v>
      </c>
      <c r="Q2606">
        <v>5</v>
      </c>
      <c r="R2606">
        <v>92.889999999999873</v>
      </c>
      <c r="S2606">
        <v>205</v>
      </c>
      <c r="T2606" t="str">
        <f t="shared" si="291"/>
        <v/>
      </c>
      <c r="U2606" t="str">
        <f t="shared" si="291"/>
        <v/>
      </c>
    </row>
    <row r="2607" spans="8:21">
      <c r="H2607">
        <v>3150</v>
      </c>
      <c r="I2607">
        <v>3243.13</v>
      </c>
      <c r="J2607">
        <v>205</v>
      </c>
      <c r="L2607">
        <f t="shared" si="289"/>
        <v>2601</v>
      </c>
      <c r="M2607">
        <f t="shared" si="286"/>
        <v>93</v>
      </c>
      <c r="N2607">
        <f t="shared" si="287"/>
        <v>205</v>
      </c>
      <c r="Q2607">
        <v>6</v>
      </c>
      <c r="R2607">
        <v>93</v>
      </c>
      <c r="S2607">
        <v>205</v>
      </c>
      <c r="T2607" t="str">
        <f t="shared" si="291"/>
        <v/>
      </c>
      <c r="U2607" t="str">
        <f t="shared" si="291"/>
        <v/>
      </c>
    </row>
    <row r="2608" spans="8:21">
      <c r="H2608">
        <v>3086</v>
      </c>
      <c r="I2608">
        <v>3296.81</v>
      </c>
      <c r="J2608">
        <v>246</v>
      </c>
      <c r="L2608">
        <f t="shared" si="289"/>
        <v>2602</v>
      </c>
      <c r="M2608">
        <f t="shared" si="286"/>
        <v>93.130000000000109</v>
      </c>
      <c r="N2608">
        <f t="shared" si="287"/>
        <v>205</v>
      </c>
      <c r="Q2608">
        <v>7</v>
      </c>
      <c r="R2608">
        <v>93.130000000000109</v>
      </c>
      <c r="S2608">
        <v>205</v>
      </c>
      <c r="T2608" t="str">
        <f t="shared" si="291"/>
        <v/>
      </c>
      <c r="U2608" t="str">
        <f t="shared" si="291"/>
        <v/>
      </c>
    </row>
    <row r="2609" spans="8:21">
      <c r="H2609">
        <v>3149</v>
      </c>
      <c r="I2609">
        <v>3243</v>
      </c>
      <c r="J2609">
        <v>207</v>
      </c>
      <c r="L2609">
        <f t="shared" si="289"/>
        <v>2603</v>
      </c>
      <c r="M2609">
        <f t="shared" si="286"/>
        <v>210.80999999999995</v>
      </c>
      <c r="N2609">
        <f t="shared" si="287"/>
        <v>246</v>
      </c>
      <c r="Q2609">
        <v>8</v>
      </c>
      <c r="R2609">
        <v>210.80999999999995</v>
      </c>
      <c r="S2609">
        <v>246</v>
      </c>
      <c r="T2609" t="str">
        <f t="shared" si="291"/>
        <v/>
      </c>
      <c r="U2609" t="str">
        <f t="shared" si="291"/>
        <v/>
      </c>
    </row>
    <row r="2610" spans="8:21">
      <c r="H2610">
        <v>3149</v>
      </c>
      <c r="I2610">
        <v>3243.29</v>
      </c>
      <c r="J2610">
        <v>207</v>
      </c>
      <c r="L2610">
        <f t="shared" si="289"/>
        <v>2604</v>
      </c>
      <c r="M2610">
        <f t="shared" si="286"/>
        <v>94</v>
      </c>
      <c r="N2610">
        <f t="shared" si="287"/>
        <v>207</v>
      </c>
      <c r="Q2610">
        <v>9</v>
      </c>
      <c r="R2610">
        <v>94</v>
      </c>
      <c r="S2610">
        <v>207</v>
      </c>
      <c r="T2610" t="str">
        <f t="shared" si="291"/>
        <v/>
      </c>
      <c r="U2610" t="str">
        <f t="shared" si="291"/>
        <v/>
      </c>
    </row>
    <row r="2611" spans="8:21">
      <c r="H2611">
        <v>3087</v>
      </c>
      <c r="I2611">
        <v>3297.13</v>
      </c>
      <c r="J2611">
        <v>245</v>
      </c>
      <c r="L2611">
        <f t="shared" si="289"/>
        <v>2605</v>
      </c>
      <c r="M2611">
        <f t="shared" si="286"/>
        <v>94.289999999999964</v>
      </c>
      <c r="N2611">
        <f t="shared" si="287"/>
        <v>207</v>
      </c>
      <c r="Q2611">
        <v>10</v>
      </c>
      <c r="R2611">
        <v>94.289999999999964</v>
      </c>
      <c r="S2611">
        <v>207</v>
      </c>
      <c r="T2611" t="str">
        <f t="shared" ref="T2611:U2626" si="292">IF($Q2611=1,AVERAGE(R2611:R2620),"")</f>
        <v/>
      </c>
      <c r="U2611" t="str">
        <f t="shared" si="292"/>
        <v/>
      </c>
    </row>
    <row r="2612" spans="8:21">
      <c r="H2612">
        <v>3149</v>
      </c>
      <c r="I2612">
        <v>3243</v>
      </c>
      <c r="J2612">
        <v>209</v>
      </c>
      <c r="L2612">
        <f t="shared" si="289"/>
        <v>2606</v>
      </c>
      <c r="M2612">
        <f t="shared" si="286"/>
        <v>210.13000000000011</v>
      </c>
      <c r="N2612">
        <f t="shared" si="287"/>
        <v>245</v>
      </c>
      <c r="Q2612">
        <v>1</v>
      </c>
      <c r="R2612">
        <v>210.13000000000011</v>
      </c>
      <c r="S2612">
        <v>245</v>
      </c>
      <c r="T2612">
        <f t="shared" si="292"/>
        <v>152.09100000000004</v>
      </c>
      <c r="U2612">
        <f t="shared" si="292"/>
        <v>227</v>
      </c>
    </row>
    <row r="2613" spans="8:21">
      <c r="H2613">
        <v>3149</v>
      </c>
      <c r="I2613">
        <v>3243.34</v>
      </c>
      <c r="J2613">
        <v>209</v>
      </c>
      <c r="L2613">
        <f t="shared" si="289"/>
        <v>2607</v>
      </c>
      <c r="M2613">
        <f t="shared" si="286"/>
        <v>94</v>
      </c>
      <c r="N2613">
        <f t="shared" si="287"/>
        <v>209</v>
      </c>
      <c r="Q2613">
        <v>2</v>
      </c>
      <c r="R2613">
        <v>94</v>
      </c>
      <c r="S2613">
        <v>209</v>
      </c>
      <c r="T2613" t="str">
        <f t="shared" si="292"/>
        <v/>
      </c>
      <c r="U2613" t="str">
        <f t="shared" si="292"/>
        <v/>
      </c>
    </row>
    <row r="2614" spans="8:21">
      <c r="H2614">
        <v>3086</v>
      </c>
      <c r="I2614">
        <v>3296.54</v>
      </c>
      <c r="J2614">
        <v>245</v>
      </c>
      <c r="L2614">
        <f t="shared" si="289"/>
        <v>2608</v>
      </c>
      <c r="M2614">
        <f t="shared" si="286"/>
        <v>94.340000000000146</v>
      </c>
      <c r="N2614">
        <f t="shared" si="287"/>
        <v>209</v>
      </c>
      <c r="Q2614">
        <v>3</v>
      </c>
      <c r="R2614">
        <v>94.340000000000146</v>
      </c>
      <c r="S2614">
        <v>209</v>
      </c>
      <c r="T2614" t="str">
        <f t="shared" si="292"/>
        <v/>
      </c>
      <c r="U2614" t="str">
        <f t="shared" si="292"/>
        <v/>
      </c>
    </row>
    <row r="2615" spans="8:21">
      <c r="H2615">
        <v>3148</v>
      </c>
      <c r="I2615">
        <v>3243</v>
      </c>
      <c r="J2615">
        <v>207</v>
      </c>
      <c r="L2615">
        <f t="shared" si="289"/>
        <v>2609</v>
      </c>
      <c r="M2615">
        <f t="shared" si="286"/>
        <v>210.53999999999996</v>
      </c>
      <c r="N2615">
        <f t="shared" si="287"/>
        <v>245</v>
      </c>
      <c r="Q2615">
        <v>4</v>
      </c>
      <c r="R2615">
        <v>210.53999999999996</v>
      </c>
      <c r="S2615">
        <v>245</v>
      </c>
      <c r="T2615" t="str">
        <f t="shared" si="292"/>
        <v/>
      </c>
      <c r="U2615" t="str">
        <f t="shared" si="292"/>
        <v/>
      </c>
    </row>
    <row r="2616" spans="8:21">
      <c r="H2616">
        <v>3148</v>
      </c>
      <c r="I2616">
        <v>3242.78</v>
      </c>
      <c r="J2616">
        <v>207</v>
      </c>
      <c r="L2616">
        <f t="shared" si="289"/>
        <v>2610</v>
      </c>
      <c r="M2616">
        <f t="shared" si="286"/>
        <v>95</v>
      </c>
      <c r="N2616">
        <f t="shared" si="287"/>
        <v>207</v>
      </c>
      <c r="Q2616">
        <v>5</v>
      </c>
      <c r="R2616">
        <v>95</v>
      </c>
      <c r="S2616">
        <v>207</v>
      </c>
      <c r="T2616" t="str">
        <f t="shared" si="292"/>
        <v/>
      </c>
      <c r="U2616" t="str">
        <f t="shared" si="292"/>
        <v/>
      </c>
    </row>
    <row r="2617" spans="8:21">
      <c r="H2617">
        <v>3086</v>
      </c>
      <c r="I2617">
        <v>3296.25</v>
      </c>
      <c r="J2617">
        <v>248</v>
      </c>
      <c r="L2617">
        <f t="shared" si="289"/>
        <v>2611</v>
      </c>
      <c r="M2617">
        <f t="shared" si="286"/>
        <v>94.7800000000002</v>
      </c>
      <c r="N2617">
        <f t="shared" si="287"/>
        <v>207</v>
      </c>
      <c r="Q2617">
        <v>6</v>
      </c>
      <c r="R2617">
        <v>94.7800000000002</v>
      </c>
      <c r="S2617">
        <v>207</v>
      </c>
      <c r="T2617" t="str">
        <f t="shared" si="292"/>
        <v/>
      </c>
      <c r="U2617" t="str">
        <f t="shared" si="292"/>
        <v/>
      </c>
    </row>
    <row r="2618" spans="8:21">
      <c r="H2618">
        <v>3088</v>
      </c>
      <c r="I2618">
        <v>3297</v>
      </c>
      <c r="J2618">
        <v>247</v>
      </c>
      <c r="L2618">
        <f t="shared" si="289"/>
        <v>2612</v>
      </c>
      <c r="M2618">
        <f t="shared" si="286"/>
        <v>210.25</v>
      </c>
      <c r="N2618">
        <f t="shared" si="287"/>
        <v>248</v>
      </c>
      <c r="Q2618">
        <v>7</v>
      </c>
      <c r="R2618">
        <v>210.25</v>
      </c>
      <c r="S2618">
        <v>248</v>
      </c>
      <c r="T2618" t="str">
        <f t="shared" si="292"/>
        <v/>
      </c>
      <c r="U2618" t="str">
        <f t="shared" si="292"/>
        <v/>
      </c>
    </row>
    <row r="2619" spans="8:21">
      <c r="H2619">
        <v>3088</v>
      </c>
      <c r="I2619">
        <v>3296.75</v>
      </c>
      <c r="J2619">
        <v>247</v>
      </c>
      <c r="L2619">
        <f t="shared" si="289"/>
        <v>2613</v>
      </c>
      <c r="M2619">
        <f t="shared" si="286"/>
        <v>209</v>
      </c>
      <c r="N2619">
        <f t="shared" si="287"/>
        <v>247</v>
      </c>
      <c r="Q2619">
        <v>8</v>
      </c>
      <c r="R2619">
        <v>209</v>
      </c>
      <c r="S2619">
        <v>247</v>
      </c>
      <c r="T2619" t="str">
        <f t="shared" si="292"/>
        <v/>
      </c>
      <c r="U2619" t="str">
        <f t="shared" si="292"/>
        <v/>
      </c>
    </row>
    <row r="2620" spans="8:21">
      <c r="H2620">
        <v>3148</v>
      </c>
      <c r="I2620">
        <v>3242.12</v>
      </c>
      <c r="J2620">
        <v>206</v>
      </c>
      <c r="L2620">
        <f t="shared" si="289"/>
        <v>2614</v>
      </c>
      <c r="M2620">
        <f t="shared" si="286"/>
        <v>208.75</v>
      </c>
      <c r="N2620">
        <f t="shared" si="287"/>
        <v>247</v>
      </c>
      <c r="Q2620">
        <v>9</v>
      </c>
      <c r="R2620">
        <v>208.75</v>
      </c>
      <c r="S2620">
        <v>247</v>
      </c>
      <c r="T2620" t="str">
        <f t="shared" si="292"/>
        <v/>
      </c>
      <c r="U2620" t="str">
        <f t="shared" si="292"/>
        <v/>
      </c>
    </row>
    <row r="2621" spans="8:21">
      <c r="H2621">
        <v>3085</v>
      </c>
      <c r="I2621">
        <v>3295</v>
      </c>
      <c r="J2621">
        <v>247</v>
      </c>
      <c r="L2621">
        <f t="shared" si="289"/>
        <v>2615</v>
      </c>
      <c r="M2621">
        <f t="shared" si="286"/>
        <v>94.119999999999891</v>
      </c>
      <c r="N2621">
        <f t="shared" si="287"/>
        <v>206</v>
      </c>
      <c r="Q2621">
        <v>10</v>
      </c>
      <c r="R2621">
        <v>94.119999999999891</v>
      </c>
      <c r="S2621">
        <v>206</v>
      </c>
      <c r="T2621" t="str">
        <f t="shared" si="292"/>
        <v/>
      </c>
      <c r="U2621" t="str">
        <f t="shared" si="292"/>
        <v/>
      </c>
    </row>
    <row r="2622" spans="8:21">
      <c r="H2622">
        <v>3085</v>
      </c>
      <c r="I2622">
        <v>3295.35</v>
      </c>
      <c r="J2622">
        <v>247</v>
      </c>
      <c r="L2622">
        <f t="shared" si="289"/>
        <v>2616</v>
      </c>
      <c r="M2622">
        <f t="shared" si="286"/>
        <v>210</v>
      </c>
      <c r="N2622">
        <f t="shared" si="287"/>
        <v>247</v>
      </c>
      <c r="Q2622">
        <v>1</v>
      </c>
      <c r="R2622">
        <v>210</v>
      </c>
      <c r="S2622">
        <v>247</v>
      </c>
      <c r="T2622">
        <f t="shared" si="292"/>
        <v>175.72899999999998</v>
      </c>
      <c r="U2622">
        <f t="shared" si="292"/>
        <v>235.2</v>
      </c>
    </row>
    <row r="2623" spans="8:21">
      <c r="H2623">
        <v>3148</v>
      </c>
      <c r="I2623">
        <v>3242.94</v>
      </c>
      <c r="J2623">
        <v>205</v>
      </c>
      <c r="L2623">
        <f t="shared" si="289"/>
        <v>2617</v>
      </c>
      <c r="M2623">
        <f t="shared" si="286"/>
        <v>210.34999999999991</v>
      </c>
      <c r="N2623">
        <f t="shared" si="287"/>
        <v>247</v>
      </c>
      <c r="Q2623">
        <v>2</v>
      </c>
      <c r="R2623">
        <v>210.34999999999991</v>
      </c>
      <c r="S2623">
        <v>247</v>
      </c>
      <c r="T2623" t="str">
        <f t="shared" si="292"/>
        <v/>
      </c>
      <c r="U2623" t="str">
        <f t="shared" si="292"/>
        <v/>
      </c>
    </row>
    <row r="2624" spans="8:21">
      <c r="H2624">
        <v>3085</v>
      </c>
      <c r="I2624">
        <v>3295</v>
      </c>
      <c r="J2624">
        <v>249</v>
      </c>
      <c r="L2624">
        <f t="shared" si="289"/>
        <v>2618</v>
      </c>
      <c r="M2624">
        <f t="shared" si="286"/>
        <v>94.940000000000055</v>
      </c>
      <c r="N2624">
        <f t="shared" si="287"/>
        <v>205</v>
      </c>
      <c r="Q2624">
        <v>3</v>
      </c>
      <c r="R2624">
        <v>94.940000000000055</v>
      </c>
      <c r="S2624">
        <v>205</v>
      </c>
      <c r="T2624" t="str">
        <f t="shared" si="292"/>
        <v/>
      </c>
      <c r="U2624" t="str">
        <f t="shared" si="292"/>
        <v/>
      </c>
    </row>
    <row r="2625" spans="8:21">
      <c r="H2625">
        <v>3085</v>
      </c>
      <c r="I2625">
        <v>3295.17</v>
      </c>
      <c r="J2625">
        <v>249</v>
      </c>
      <c r="L2625">
        <f t="shared" si="289"/>
        <v>2619</v>
      </c>
      <c r="M2625">
        <f t="shared" si="286"/>
        <v>210</v>
      </c>
      <c r="N2625">
        <f t="shared" si="287"/>
        <v>249</v>
      </c>
      <c r="Q2625">
        <v>4</v>
      </c>
      <c r="R2625">
        <v>210</v>
      </c>
      <c r="S2625">
        <v>249</v>
      </c>
      <c r="T2625" t="str">
        <f t="shared" si="292"/>
        <v/>
      </c>
      <c r="U2625" t="str">
        <f t="shared" si="292"/>
        <v/>
      </c>
    </row>
    <row r="2626" spans="8:21">
      <c r="H2626">
        <v>3149</v>
      </c>
      <c r="I2626">
        <v>3243.42</v>
      </c>
      <c r="J2626">
        <v>207</v>
      </c>
      <c r="L2626">
        <f t="shared" si="289"/>
        <v>2620</v>
      </c>
      <c r="M2626">
        <f t="shared" si="286"/>
        <v>210.17000000000007</v>
      </c>
      <c r="N2626">
        <f t="shared" si="287"/>
        <v>249</v>
      </c>
      <c r="Q2626">
        <v>5</v>
      </c>
      <c r="R2626">
        <v>210.17000000000007</v>
      </c>
      <c r="S2626">
        <v>249</v>
      </c>
      <c r="T2626" t="str">
        <f t="shared" si="292"/>
        <v/>
      </c>
      <c r="U2626" t="str">
        <f t="shared" si="292"/>
        <v/>
      </c>
    </row>
    <row r="2627" spans="8:21">
      <c r="H2627">
        <v>3085</v>
      </c>
      <c r="I2627">
        <v>3296</v>
      </c>
      <c r="J2627">
        <v>247</v>
      </c>
      <c r="L2627">
        <f t="shared" si="289"/>
        <v>2621</v>
      </c>
      <c r="M2627">
        <f t="shared" ref="M2627:M2690" si="293">IF(I2626-H2626=0,"",I2626-H2626)</f>
        <v>94.420000000000073</v>
      </c>
      <c r="N2627">
        <f t="shared" ref="N2627:N2690" si="294">IF(J2626=0,"",J2626)</f>
        <v>207</v>
      </c>
      <c r="Q2627">
        <v>6</v>
      </c>
      <c r="R2627">
        <v>94.420000000000073</v>
      </c>
      <c r="S2627">
        <v>207</v>
      </c>
      <c r="T2627" t="str">
        <f t="shared" ref="T2627:U2642" si="295">IF($Q2627=1,AVERAGE(R2627:R2636),"")</f>
        <v/>
      </c>
      <c r="U2627" t="str">
        <f t="shared" si="295"/>
        <v/>
      </c>
    </row>
    <row r="2628" spans="8:21">
      <c r="H2628">
        <v>3085</v>
      </c>
      <c r="I2628">
        <v>3296.24</v>
      </c>
      <c r="J2628">
        <v>247</v>
      </c>
      <c r="L2628">
        <f t="shared" si="289"/>
        <v>2622</v>
      </c>
      <c r="M2628">
        <f t="shared" si="293"/>
        <v>211</v>
      </c>
      <c r="N2628">
        <f t="shared" si="294"/>
        <v>247</v>
      </c>
      <c r="Q2628">
        <v>7</v>
      </c>
      <c r="R2628">
        <v>211</v>
      </c>
      <c r="S2628">
        <v>247</v>
      </c>
      <c r="T2628" t="str">
        <f t="shared" si="295"/>
        <v/>
      </c>
      <c r="U2628" t="str">
        <f t="shared" si="295"/>
        <v/>
      </c>
    </row>
    <row r="2629" spans="8:21">
      <c r="H2629">
        <v>3149</v>
      </c>
      <c r="I2629">
        <v>3243.17</v>
      </c>
      <c r="J2629">
        <v>207</v>
      </c>
      <c r="L2629">
        <f t="shared" ref="L2629:L2692" si="296">L2628+1</f>
        <v>2623</v>
      </c>
      <c r="M2629">
        <f t="shared" si="293"/>
        <v>211.23999999999978</v>
      </c>
      <c r="N2629">
        <f t="shared" si="294"/>
        <v>247</v>
      </c>
      <c r="Q2629">
        <v>8</v>
      </c>
      <c r="R2629">
        <v>211.23999999999978</v>
      </c>
      <c r="S2629">
        <v>247</v>
      </c>
      <c r="T2629" t="str">
        <f t="shared" si="295"/>
        <v/>
      </c>
      <c r="U2629" t="str">
        <f t="shared" si="295"/>
        <v/>
      </c>
    </row>
    <row r="2630" spans="8:21">
      <c r="H2630">
        <v>3086</v>
      </c>
      <c r="I2630">
        <v>3297</v>
      </c>
      <c r="J2630">
        <v>247</v>
      </c>
      <c r="L2630">
        <f t="shared" si="296"/>
        <v>2624</v>
      </c>
      <c r="M2630">
        <f t="shared" si="293"/>
        <v>94.170000000000073</v>
      </c>
      <c r="N2630">
        <f t="shared" si="294"/>
        <v>207</v>
      </c>
      <c r="Q2630">
        <v>9</v>
      </c>
      <c r="R2630">
        <v>94.170000000000073</v>
      </c>
      <c r="S2630">
        <v>207</v>
      </c>
      <c r="T2630" t="str">
        <f t="shared" si="295"/>
        <v/>
      </c>
      <c r="U2630" t="str">
        <f t="shared" si="295"/>
        <v/>
      </c>
    </row>
    <row r="2631" spans="8:21">
      <c r="H2631">
        <v>3086</v>
      </c>
      <c r="I2631">
        <v>3296.62</v>
      </c>
      <c r="J2631">
        <v>247</v>
      </c>
      <c r="L2631">
        <f t="shared" si="296"/>
        <v>2625</v>
      </c>
      <c r="M2631">
        <f t="shared" si="293"/>
        <v>211</v>
      </c>
      <c r="N2631">
        <f t="shared" si="294"/>
        <v>247</v>
      </c>
      <c r="Q2631">
        <v>10</v>
      </c>
      <c r="R2631">
        <v>211</v>
      </c>
      <c r="S2631">
        <v>247</v>
      </c>
      <c r="T2631" t="str">
        <f t="shared" si="295"/>
        <v/>
      </c>
      <c r="U2631" t="str">
        <f t="shared" si="295"/>
        <v/>
      </c>
    </row>
    <row r="2632" spans="8:21">
      <c r="H2632">
        <v>3149</v>
      </c>
      <c r="I2632">
        <v>3243.68</v>
      </c>
      <c r="J2632">
        <v>206</v>
      </c>
      <c r="L2632">
        <f t="shared" si="296"/>
        <v>2626</v>
      </c>
      <c r="M2632">
        <f t="shared" si="293"/>
        <v>210.61999999999989</v>
      </c>
      <c r="N2632">
        <f t="shared" si="294"/>
        <v>247</v>
      </c>
      <c r="Q2632">
        <v>1</v>
      </c>
      <c r="R2632">
        <v>210.61999999999989</v>
      </c>
      <c r="S2632">
        <v>247</v>
      </c>
      <c r="T2632">
        <f t="shared" si="295"/>
        <v>174.89899999999994</v>
      </c>
      <c r="U2632">
        <f t="shared" si="295"/>
        <v>235.7</v>
      </c>
    </row>
    <row r="2633" spans="8:21">
      <c r="H2633">
        <v>3086</v>
      </c>
      <c r="I2633">
        <v>3296</v>
      </c>
      <c r="J2633">
        <v>249</v>
      </c>
      <c r="L2633">
        <f t="shared" si="296"/>
        <v>2627</v>
      </c>
      <c r="M2633">
        <f t="shared" si="293"/>
        <v>94.679999999999836</v>
      </c>
      <c r="N2633">
        <f t="shared" si="294"/>
        <v>206</v>
      </c>
      <c r="Q2633">
        <v>2</v>
      </c>
      <c r="R2633">
        <v>94.679999999999836</v>
      </c>
      <c r="S2633">
        <v>206</v>
      </c>
      <c r="T2633" t="str">
        <f t="shared" si="295"/>
        <v/>
      </c>
      <c r="U2633" t="str">
        <f t="shared" si="295"/>
        <v/>
      </c>
    </row>
    <row r="2634" spans="8:21">
      <c r="H2634">
        <v>3086</v>
      </c>
      <c r="I2634">
        <v>3296.35</v>
      </c>
      <c r="J2634">
        <v>249</v>
      </c>
      <c r="L2634">
        <f t="shared" si="296"/>
        <v>2628</v>
      </c>
      <c r="M2634">
        <f t="shared" si="293"/>
        <v>210</v>
      </c>
      <c r="N2634">
        <f t="shared" si="294"/>
        <v>249</v>
      </c>
      <c r="Q2634">
        <v>3</v>
      </c>
      <c r="R2634">
        <v>210</v>
      </c>
      <c r="S2634">
        <v>249</v>
      </c>
      <c r="T2634" t="str">
        <f t="shared" si="295"/>
        <v/>
      </c>
      <c r="U2634" t="str">
        <f t="shared" si="295"/>
        <v/>
      </c>
    </row>
    <row r="2635" spans="8:21">
      <c r="H2635">
        <v>3148</v>
      </c>
      <c r="I2635">
        <v>3242.53</v>
      </c>
      <c r="J2635">
        <v>206</v>
      </c>
      <c r="L2635">
        <f t="shared" si="296"/>
        <v>2629</v>
      </c>
      <c r="M2635">
        <f t="shared" si="293"/>
        <v>210.34999999999991</v>
      </c>
      <c r="N2635">
        <f t="shared" si="294"/>
        <v>249</v>
      </c>
      <c r="Q2635">
        <v>4</v>
      </c>
      <c r="R2635">
        <v>210.34999999999991</v>
      </c>
      <c r="S2635">
        <v>249</v>
      </c>
      <c r="T2635" t="str">
        <f t="shared" si="295"/>
        <v/>
      </c>
      <c r="U2635" t="str">
        <f t="shared" si="295"/>
        <v/>
      </c>
    </row>
    <row r="2636" spans="8:21">
      <c r="H2636">
        <v>3087</v>
      </c>
      <c r="I2636">
        <v>3296</v>
      </c>
      <c r="J2636">
        <v>248</v>
      </c>
      <c r="L2636">
        <f t="shared" si="296"/>
        <v>2630</v>
      </c>
      <c r="M2636">
        <f t="shared" si="293"/>
        <v>94.5300000000002</v>
      </c>
      <c r="N2636">
        <f t="shared" si="294"/>
        <v>206</v>
      </c>
      <c r="Q2636">
        <v>5</v>
      </c>
      <c r="R2636">
        <v>94.5300000000002</v>
      </c>
      <c r="S2636">
        <v>206</v>
      </c>
      <c r="T2636" t="str">
        <f t="shared" si="295"/>
        <v/>
      </c>
      <c r="U2636" t="str">
        <f t="shared" si="295"/>
        <v/>
      </c>
    </row>
    <row r="2637" spans="8:21">
      <c r="H2637">
        <v>3087</v>
      </c>
      <c r="I2637">
        <v>3295.7</v>
      </c>
      <c r="J2637">
        <v>248</v>
      </c>
      <c r="L2637">
        <f t="shared" si="296"/>
        <v>2631</v>
      </c>
      <c r="M2637">
        <f t="shared" si="293"/>
        <v>209</v>
      </c>
      <c r="N2637">
        <f t="shared" si="294"/>
        <v>248</v>
      </c>
      <c r="Q2637">
        <v>6</v>
      </c>
      <c r="R2637">
        <v>209</v>
      </c>
      <c r="S2637">
        <v>248</v>
      </c>
      <c r="T2637" t="str">
        <f t="shared" si="295"/>
        <v/>
      </c>
      <c r="U2637" t="str">
        <f t="shared" si="295"/>
        <v/>
      </c>
    </row>
    <row r="2638" spans="8:21">
      <c r="H2638">
        <v>3149</v>
      </c>
      <c r="I2638">
        <v>3242.16</v>
      </c>
      <c r="J2638">
        <v>206</v>
      </c>
      <c r="L2638">
        <f t="shared" si="296"/>
        <v>2632</v>
      </c>
      <c r="M2638">
        <f t="shared" si="293"/>
        <v>208.69999999999982</v>
      </c>
      <c r="N2638">
        <f t="shared" si="294"/>
        <v>248</v>
      </c>
      <c r="Q2638">
        <v>7</v>
      </c>
      <c r="R2638">
        <v>208.69999999999982</v>
      </c>
      <c r="S2638">
        <v>248</v>
      </c>
      <c r="T2638" t="str">
        <f t="shared" si="295"/>
        <v/>
      </c>
      <c r="U2638" t="str">
        <f t="shared" si="295"/>
        <v/>
      </c>
    </row>
    <row r="2639" spans="8:21">
      <c r="H2639">
        <v>3085</v>
      </c>
      <c r="I2639">
        <v>3294</v>
      </c>
      <c r="J2639">
        <v>249</v>
      </c>
      <c r="L2639">
        <f t="shared" si="296"/>
        <v>2633</v>
      </c>
      <c r="M2639">
        <f t="shared" si="293"/>
        <v>93.159999999999854</v>
      </c>
      <c r="N2639">
        <f t="shared" si="294"/>
        <v>206</v>
      </c>
      <c r="Q2639">
        <v>8</v>
      </c>
      <c r="R2639">
        <v>93.159999999999854</v>
      </c>
      <c r="S2639">
        <v>206</v>
      </c>
      <c r="T2639" t="str">
        <f t="shared" si="295"/>
        <v/>
      </c>
      <c r="U2639" t="str">
        <f t="shared" si="295"/>
        <v/>
      </c>
    </row>
    <row r="2640" spans="8:21">
      <c r="H2640">
        <v>3085</v>
      </c>
      <c r="I2640">
        <v>3293.95</v>
      </c>
      <c r="J2640">
        <v>249</v>
      </c>
      <c r="L2640">
        <f t="shared" si="296"/>
        <v>2634</v>
      </c>
      <c r="M2640">
        <f t="shared" si="293"/>
        <v>209</v>
      </c>
      <c r="N2640">
        <f t="shared" si="294"/>
        <v>249</v>
      </c>
      <c r="Q2640">
        <v>9</v>
      </c>
      <c r="R2640">
        <v>209</v>
      </c>
      <c r="S2640">
        <v>249</v>
      </c>
      <c r="T2640" t="str">
        <f t="shared" si="295"/>
        <v/>
      </c>
      <c r="U2640" t="str">
        <f t="shared" si="295"/>
        <v/>
      </c>
    </row>
    <row r="2641" spans="8:21">
      <c r="H2641">
        <v>3149</v>
      </c>
      <c r="I2641">
        <v>3243.43</v>
      </c>
      <c r="J2641">
        <v>206</v>
      </c>
      <c r="L2641">
        <f t="shared" si="296"/>
        <v>2635</v>
      </c>
      <c r="M2641">
        <f t="shared" si="293"/>
        <v>208.94999999999982</v>
      </c>
      <c r="N2641">
        <f t="shared" si="294"/>
        <v>249</v>
      </c>
      <c r="Q2641">
        <v>10</v>
      </c>
      <c r="R2641">
        <v>208.94999999999982</v>
      </c>
      <c r="S2641">
        <v>249</v>
      </c>
      <c r="T2641" t="str">
        <f t="shared" si="295"/>
        <v/>
      </c>
      <c r="U2641" t="str">
        <f t="shared" si="295"/>
        <v/>
      </c>
    </row>
    <row r="2642" spans="8:21">
      <c r="H2642">
        <v>3085</v>
      </c>
      <c r="I2642">
        <v>3295</v>
      </c>
      <c r="J2642">
        <v>250</v>
      </c>
      <c r="L2642">
        <f t="shared" si="296"/>
        <v>2636</v>
      </c>
      <c r="M2642">
        <f t="shared" si="293"/>
        <v>94.429999999999836</v>
      </c>
      <c r="N2642">
        <f t="shared" si="294"/>
        <v>206</v>
      </c>
      <c r="Q2642">
        <v>1</v>
      </c>
      <c r="R2642">
        <v>94.429999999999836</v>
      </c>
      <c r="S2642">
        <v>206</v>
      </c>
      <c r="T2642">
        <f t="shared" si="295"/>
        <v>162.83499999999998</v>
      </c>
      <c r="U2642">
        <f t="shared" si="295"/>
        <v>233.1</v>
      </c>
    </row>
    <row r="2643" spans="8:21">
      <c r="H2643">
        <v>3085</v>
      </c>
      <c r="I2643">
        <v>3295.38</v>
      </c>
      <c r="J2643">
        <v>250</v>
      </c>
      <c r="L2643">
        <f t="shared" si="296"/>
        <v>2637</v>
      </c>
      <c r="M2643">
        <f t="shared" si="293"/>
        <v>210</v>
      </c>
      <c r="N2643">
        <f t="shared" si="294"/>
        <v>250</v>
      </c>
      <c r="Q2643">
        <v>2</v>
      </c>
      <c r="R2643">
        <v>210</v>
      </c>
      <c r="S2643">
        <v>250</v>
      </c>
      <c r="T2643" t="str">
        <f t="shared" ref="T2643:U2658" si="297">IF($Q2643=1,AVERAGE(R2643:R2652),"")</f>
        <v/>
      </c>
      <c r="U2643" t="str">
        <f t="shared" si="297"/>
        <v/>
      </c>
    </row>
    <row r="2644" spans="8:21">
      <c r="H2644">
        <v>3149</v>
      </c>
      <c r="I2644">
        <v>3242.71</v>
      </c>
      <c r="J2644">
        <v>209</v>
      </c>
      <c r="L2644">
        <f t="shared" si="296"/>
        <v>2638</v>
      </c>
      <c r="M2644">
        <f t="shared" si="293"/>
        <v>210.38000000000011</v>
      </c>
      <c r="N2644">
        <f t="shared" si="294"/>
        <v>250</v>
      </c>
      <c r="Q2644">
        <v>3</v>
      </c>
      <c r="R2644">
        <v>210.38000000000011</v>
      </c>
      <c r="S2644">
        <v>250</v>
      </c>
      <c r="T2644" t="str">
        <f t="shared" si="297"/>
        <v/>
      </c>
      <c r="U2644" t="str">
        <f t="shared" si="297"/>
        <v/>
      </c>
    </row>
    <row r="2645" spans="8:21">
      <c r="H2645">
        <v>3087</v>
      </c>
      <c r="I2645">
        <v>3295</v>
      </c>
      <c r="J2645">
        <v>250</v>
      </c>
      <c r="L2645">
        <f t="shared" si="296"/>
        <v>2639</v>
      </c>
      <c r="M2645">
        <f t="shared" si="293"/>
        <v>93.710000000000036</v>
      </c>
      <c r="N2645">
        <f t="shared" si="294"/>
        <v>209</v>
      </c>
      <c r="Q2645">
        <v>4</v>
      </c>
      <c r="R2645">
        <v>93.710000000000036</v>
      </c>
      <c r="S2645">
        <v>209</v>
      </c>
      <c r="T2645" t="str">
        <f t="shared" si="297"/>
        <v/>
      </c>
      <c r="U2645" t="str">
        <f t="shared" si="297"/>
        <v/>
      </c>
    </row>
    <row r="2646" spans="8:21">
      <c r="H2646">
        <v>3087</v>
      </c>
      <c r="I2646">
        <v>3295.18</v>
      </c>
      <c r="J2646">
        <v>250</v>
      </c>
      <c r="L2646">
        <f t="shared" si="296"/>
        <v>2640</v>
      </c>
      <c r="M2646">
        <f t="shared" si="293"/>
        <v>208</v>
      </c>
      <c r="N2646">
        <f t="shared" si="294"/>
        <v>250</v>
      </c>
      <c r="Q2646">
        <v>5</v>
      </c>
      <c r="R2646">
        <v>208</v>
      </c>
      <c r="S2646">
        <v>250</v>
      </c>
      <c r="T2646" t="str">
        <f t="shared" si="297"/>
        <v/>
      </c>
      <c r="U2646" t="str">
        <f t="shared" si="297"/>
        <v/>
      </c>
    </row>
    <row r="2647" spans="8:21">
      <c r="H2647">
        <v>3150</v>
      </c>
      <c r="I2647">
        <v>3243.72</v>
      </c>
      <c r="J2647">
        <v>208</v>
      </c>
      <c r="L2647">
        <f t="shared" si="296"/>
        <v>2641</v>
      </c>
      <c r="M2647">
        <f t="shared" si="293"/>
        <v>208.17999999999984</v>
      </c>
      <c r="N2647">
        <f t="shared" si="294"/>
        <v>250</v>
      </c>
      <c r="Q2647">
        <v>6</v>
      </c>
      <c r="R2647">
        <v>208.17999999999984</v>
      </c>
      <c r="S2647">
        <v>250</v>
      </c>
      <c r="T2647" t="str">
        <f t="shared" si="297"/>
        <v/>
      </c>
      <c r="U2647" t="str">
        <f t="shared" si="297"/>
        <v/>
      </c>
    </row>
    <row r="2648" spans="8:21">
      <c r="H2648">
        <v>3088</v>
      </c>
      <c r="I2648">
        <v>3296</v>
      </c>
      <c r="J2648">
        <v>250</v>
      </c>
      <c r="L2648">
        <f t="shared" si="296"/>
        <v>2642</v>
      </c>
      <c r="M2648">
        <f t="shared" si="293"/>
        <v>93.7199999999998</v>
      </c>
      <c r="N2648">
        <f t="shared" si="294"/>
        <v>208</v>
      </c>
      <c r="Q2648">
        <v>7</v>
      </c>
      <c r="R2648">
        <v>93.7199999999998</v>
      </c>
      <c r="S2648">
        <v>208</v>
      </c>
      <c r="T2648" t="str">
        <f t="shared" si="297"/>
        <v/>
      </c>
      <c r="U2648" t="str">
        <f t="shared" si="297"/>
        <v/>
      </c>
    </row>
    <row r="2649" spans="8:21">
      <c r="H2649">
        <v>3088</v>
      </c>
      <c r="I2649">
        <v>3295.59</v>
      </c>
      <c r="J2649">
        <v>250</v>
      </c>
      <c r="L2649">
        <f t="shared" si="296"/>
        <v>2643</v>
      </c>
      <c r="M2649">
        <f t="shared" si="293"/>
        <v>208</v>
      </c>
      <c r="N2649">
        <f t="shared" si="294"/>
        <v>250</v>
      </c>
      <c r="Q2649">
        <v>8</v>
      </c>
      <c r="R2649">
        <v>208</v>
      </c>
      <c r="S2649">
        <v>250</v>
      </c>
      <c r="T2649" t="str">
        <f t="shared" si="297"/>
        <v/>
      </c>
      <c r="U2649" t="str">
        <f t="shared" si="297"/>
        <v/>
      </c>
    </row>
    <row r="2650" spans="8:21">
      <c r="H2650">
        <v>3149</v>
      </c>
      <c r="I2650">
        <v>3243.34</v>
      </c>
      <c r="J2650">
        <v>208</v>
      </c>
      <c r="L2650">
        <f t="shared" si="296"/>
        <v>2644</v>
      </c>
      <c r="M2650">
        <f t="shared" si="293"/>
        <v>207.59000000000015</v>
      </c>
      <c r="N2650">
        <f t="shared" si="294"/>
        <v>250</v>
      </c>
      <c r="Q2650">
        <v>9</v>
      </c>
      <c r="R2650">
        <v>207.59000000000015</v>
      </c>
      <c r="S2650">
        <v>250</v>
      </c>
      <c r="T2650" t="str">
        <f t="shared" si="297"/>
        <v/>
      </c>
      <c r="U2650" t="str">
        <f t="shared" si="297"/>
        <v/>
      </c>
    </row>
    <row r="2651" spans="8:21">
      <c r="H2651">
        <v>3089</v>
      </c>
      <c r="I2651">
        <v>3296</v>
      </c>
      <c r="J2651">
        <v>249</v>
      </c>
      <c r="L2651">
        <f t="shared" si="296"/>
        <v>2645</v>
      </c>
      <c r="M2651">
        <f t="shared" si="293"/>
        <v>94.340000000000146</v>
      </c>
      <c r="N2651">
        <f t="shared" si="294"/>
        <v>208</v>
      </c>
      <c r="Q2651">
        <v>10</v>
      </c>
      <c r="R2651">
        <v>94.340000000000146</v>
      </c>
      <c r="S2651">
        <v>208</v>
      </c>
      <c r="T2651" t="str">
        <f t="shared" si="297"/>
        <v/>
      </c>
      <c r="U2651" t="str">
        <f t="shared" si="297"/>
        <v/>
      </c>
    </row>
    <row r="2652" spans="8:21">
      <c r="H2652">
        <v>3089</v>
      </c>
      <c r="I2652">
        <v>3295.95</v>
      </c>
      <c r="J2652">
        <v>249</v>
      </c>
      <c r="L2652">
        <f t="shared" si="296"/>
        <v>2646</v>
      </c>
      <c r="M2652">
        <f t="shared" si="293"/>
        <v>207</v>
      </c>
      <c r="N2652">
        <f t="shared" si="294"/>
        <v>249</v>
      </c>
      <c r="Q2652">
        <v>1</v>
      </c>
      <c r="R2652">
        <v>207</v>
      </c>
      <c r="S2652">
        <v>249</v>
      </c>
      <c r="T2652">
        <f t="shared" si="297"/>
        <v>151.02699999999999</v>
      </c>
      <c r="U2652">
        <f t="shared" si="297"/>
        <v>227.9</v>
      </c>
    </row>
    <row r="2653" spans="8:21">
      <c r="H2653">
        <v>3149</v>
      </c>
      <c r="I2653">
        <v>3243.77</v>
      </c>
      <c r="J2653">
        <v>207</v>
      </c>
      <c r="L2653">
        <f t="shared" si="296"/>
        <v>2647</v>
      </c>
      <c r="M2653">
        <f t="shared" si="293"/>
        <v>206.94999999999982</v>
      </c>
      <c r="N2653">
        <f t="shared" si="294"/>
        <v>249</v>
      </c>
      <c r="Q2653">
        <v>2</v>
      </c>
      <c r="R2653">
        <v>206.94999999999982</v>
      </c>
      <c r="S2653">
        <v>249</v>
      </c>
      <c r="T2653" t="str">
        <f t="shared" si="297"/>
        <v/>
      </c>
      <c r="U2653" t="str">
        <f t="shared" si="297"/>
        <v/>
      </c>
    </row>
    <row r="2654" spans="8:21">
      <c r="H2654">
        <v>3088</v>
      </c>
      <c r="I2654">
        <v>3296</v>
      </c>
      <c r="J2654">
        <v>247</v>
      </c>
      <c r="L2654">
        <f t="shared" si="296"/>
        <v>2648</v>
      </c>
      <c r="M2654">
        <f t="shared" si="293"/>
        <v>94.769999999999982</v>
      </c>
      <c r="N2654">
        <f t="shared" si="294"/>
        <v>207</v>
      </c>
      <c r="Q2654">
        <v>3</v>
      </c>
      <c r="R2654">
        <v>94.769999999999982</v>
      </c>
      <c r="S2654">
        <v>207</v>
      </c>
      <c r="T2654" t="str">
        <f t="shared" si="297"/>
        <v/>
      </c>
      <c r="U2654" t="str">
        <f t="shared" si="297"/>
        <v/>
      </c>
    </row>
    <row r="2655" spans="8:21">
      <c r="H2655">
        <v>3088</v>
      </c>
      <c r="I2655">
        <v>3296.12</v>
      </c>
      <c r="J2655">
        <v>247</v>
      </c>
      <c r="L2655">
        <f t="shared" si="296"/>
        <v>2649</v>
      </c>
      <c r="M2655">
        <f t="shared" si="293"/>
        <v>208</v>
      </c>
      <c r="N2655">
        <f t="shared" si="294"/>
        <v>247</v>
      </c>
      <c r="Q2655">
        <v>4</v>
      </c>
      <c r="R2655">
        <v>208</v>
      </c>
      <c r="S2655">
        <v>247</v>
      </c>
      <c r="T2655" t="str">
        <f t="shared" si="297"/>
        <v/>
      </c>
      <c r="U2655" t="str">
        <f t="shared" si="297"/>
        <v/>
      </c>
    </row>
    <row r="2656" spans="8:21">
      <c r="H2656">
        <v>3149</v>
      </c>
      <c r="I2656">
        <v>3243.71</v>
      </c>
      <c r="J2656">
        <v>209</v>
      </c>
      <c r="L2656">
        <f t="shared" si="296"/>
        <v>2650</v>
      </c>
      <c r="M2656">
        <f t="shared" si="293"/>
        <v>208.11999999999989</v>
      </c>
      <c r="N2656">
        <f t="shared" si="294"/>
        <v>247</v>
      </c>
      <c r="Q2656">
        <v>5</v>
      </c>
      <c r="R2656">
        <v>208.11999999999989</v>
      </c>
      <c r="S2656">
        <v>247</v>
      </c>
      <c r="T2656" t="str">
        <f t="shared" si="297"/>
        <v/>
      </c>
      <c r="U2656" t="str">
        <f t="shared" si="297"/>
        <v/>
      </c>
    </row>
    <row r="2657" spans="8:21">
      <c r="H2657">
        <v>3149</v>
      </c>
      <c r="I2657">
        <v>3243</v>
      </c>
      <c r="J2657">
        <v>208</v>
      </c>
      <c r="L2657">
        <f t="shared" si="296"/>
        <v>2651</v>
      </c>
      <c r="M2657">
        <f t="shared" si="293"/>
        <v>94.710000000000036</v>
      </c>
      <c r="N2657">
        <f t="shared" si="294"/>
        <v>209</v>
      </c>
      <c r="Q2657">
        <v>6</v>
      </c>
      <c r="R2657">
        <v>94.710000000000036</v>
      </c>
      <c r="S2657">
        <v>209</v>
      </c>
      <c r="T2657" t="str">
        <f t="shared" si="297"/>
        <v/>
      </c>
      <c r="U2657" t="str">
        <f t="shared" si="297"/>
        <v/>
      </c>
    </row>
    <row r="2658" spans="8:21">
      <c r="H2658">
        <v>3149</v>
      </c>
      <c r="I2658">
        <v>3243.07</v>
      </c>
      <c r="J2658">
        <v>208</v>
      </c>
      <c r="L2658">
        <f t="shared" si="296"/>
        <v>2652</v>
      </c>
      <c r="M2658">
        <f t="shared" si="293"/>
        <v>94</v>
      </c>
      <c r="N2658">
        <f t="shared" si="294"/>
        <v>208</v>
      </c>
      <c r="Q2658">
        <v>7</v>
      </c>
      <c r="R2658">
        <v>94</v>
      </c>
      <c r="S2658">
        <v>208</v>
      </c>
      <c r="T2658" t="str">
        <f t="shared" si="297"/>
        <v/>
      </c>
      <c r="U2658" t="str">
        <f t="shared" si="297"/>
        <v/>
      </c>
    </row>
    <row r="2659" spans="8:21">
      <c r="H2659">
        <v>3089</v>
      </c>
      <c r="I2659">
        <v>3296.65</v>
      </c>
      <c r="J2659">
        <v>248</v>
      </c>
      <c r="L2659">
        <f t="shared" si="296"/>
        <v>2653</v>
      </c>
      <c r="M2659">
        <f t="shared" si="293"/>
        <v>94.070000000000164</v>
      </c>
      <c r="N2659">
        <f t="shared" si="294"/>
        <v>208</v>
      </c>
      <c r="Q2659">
        <v>8</v>
      </c>
      <c r="R2659">
        <v>94.070000000000164</v>
      </c>
      <c r="S2659">
        <v>208</v>
      </c>
      <c r="T2659" t="str">
        <f t="shared" ref="T2659:U2674" si="298">IF($Q2659=1,AVERAGE(R2659:R2668),"")</f>
        <v/>
      </c>
      <c r="U2659" t="str">
        <f t="shared" si="298"/>
        <v/>
      </c>
    </row>
    <row r="2660" spans="8:21">
      <c r="H2660">
        <v>3148</v>
      </c>
      <c r="I2660">
        <v>3243</v>
      </c>
      <c r="J2660">
        <v>207</v>
      </c>
      <c r="L2660">
        <f t="shared" si="296"/>
        <v>2654</v>
      </c>
      <c r="M2660">
        <f t="shared" si="293"/>
        <v>207.65000000000009</v>
      </c>
      <c r="N2660">
        <f t="shared" si="294"/>
        <v>248</v>
      </c>
      <c r="Q2660">
        <v>9</v>
      </c>
      <c r="R2660">
        <v>207.65000000000009</v>
      </c>
      <c r="S2660">
        <v>248</v>
      </c>
      <c r="T2660" t="str">
        <f t="shared" si="298"/>
        <v/>
      </c>
      <c r="U2660" t="str">
        <f t="shared" si="298"/>
        <v/>
      </c>
    </row>
    <row r="2661" spans="8:21">
      <c r="H2661">
        <v>3148</v>
      </c>
      <c r="I2661">
        <v>3242.84</v>
      </c>
      <c r="J2661">
        <v>207</v>
      </c>
      <c r="L2661">
        <f t="shared" si="296"/>
        <v>2655</v>
      </c>
      <c r="M2661">
        <f t="shared" si="293"/>
        <v>95</v>
      </c>
      <c r="N2661">
        <f t="shared" si="294"/>
        <v>207</v>
      </c>
      <c r="Q2661">
        <v>10</v>
      </c>
      <c r="R2661">
        <v>95</v>
      </c>
      <c r="S2661">
        <v>207</v>
      </c>
      <c r="T2661" t="str">
        <f t="shared" si="298"/>
        <v/>
      </c>
      <c r="U2661" t="str">
        <f t="shared" si="298"/>
        <v/>
      </c>
    </row>
    <row r="2662" spans="8:21">
      <c r="H2662">
        <v>3087</v>
      </c>
      <c r="I2662">
        <v>3295.51</v>
      </c>
      <c r="J2662">
        <v>248</v>
      </c>
      <c r="L2662">
        <f t="shared" si="296"/>
        <v>2656</v>
      </c>
      <c r="M2662">
        <f t="shared" si="293"/>
        <v>94.840000000000146</v>
      </c>
      <c r="N2662">
        <f t="shared" si="294"/>
        <v>207</v>
      </c>
      <c r="Q2662">
        <v>1</v>
      </c>
      <c r="R2662">
        <v>94.840000000000146</v>
      </c>
      <c r="S2662">
        <v>207</v>
      </c>
      <c r="T2662">
        <f t="shared" si="298"/>
        <v>174.70900000000006</v>
      </c>
      <c r="U2662">
        <f t="shared" si="298"/>
        <v>235.9</v>
      </c>
    </row>
    <row r="2663" spans="8:21">
      <c r="H2663">
        <v>3088</v>
      </c>
      <c r="I2663">
        <v>3296</v>
      </c>
      <c r="J2663">
        <v>248</v>
      </c>
      <c r="L2663">
        <f t="shared" si="296"/>
        <v>2657</v>
      </c>
      <c r="M2663">
        <f t="shared" si="293"/>
        <v>208.51000000000022</v>
      </c>
      <c r="N2663">
        <f t="shared" si="294"/>
        <v>248</v>
      </c>
      <c r="Q2663">
        <v>2</v>
      </c>
      <c r="R2663">
        <v>208.51000000000022</v>
      </c>
      <c r="S2663">
        <v>248</v>
      </c>
      <c r="T2663" t="str">
        <f t="shared" si="298"/>
        <v/>
      </c>
      <c r="U2663" t="str">
        <f t="shared" si="298"/>
        <v/>
      </c>
    </row>
    <row r="2664" spans="8:21">
      <c r="H2664">
        <v>3088</v>
      </c>
      <c r="I2664">
        <v>3296.42</v>
      </c>
      <c r="J2664">
        <v>248</v>
      </c>
      <c r="L2664">
        <f t="shared" si="296"/>
        <v>2658</v>
      </c>
      <c r="M2664">
        <f t="shared" si="293"/>
        <v>208</v>
      </c>
      <c r="N2664">
        <f t="shared" si="294"/>
        <v>248</v>
      </c>
      <c r="Q2664">
        <v>3</v>
      </c>
      <c r="R2664">
        <v>208</v>
      </c>
      <c r="S2664">
        <v>248</v>
      </c>
      <c r="T2664" t="str">
        <f t="shared" si="298"/>
        <v/>
      </c>
      <c r="U2664" t="str">
        <f t="shared" si="298"/>
        <v/>
      </c>
    </row>
    <row r="2665" spans="8:21">
      <c r="H2665">
        <v>3148</v>
      </c>
      <c r="I2665">
        <v>3243.35</v>
      </c>
      <c r="J2665">
        <v>207</v>
      </c>
      <c r="L2665">
        <f t="shared" si="296"/>
        <v>2659</v>
      </c>
      <c r="M2665">
        <f t="shared" si="293"/>
        <v>208.42000000000007</v>
      </c>
      <c r="N2665">
        <f t="shared" si="294"/>
        <v>248</v>
      </c>
      <c r="Q2665">
        <v>4</v>
      </c>
      <c r="R2665">
        <v>208.42000000000007</v>
      </c>
      <c r="S2665">
        <v>248</v>
      </c>
      <c r="T2665" t="str">
        <f t="shared" si="298"/>
        <v/>
      </c>
      <c r="U2665" t="str">
        <f t="shared" si="298"/>
        <v/>
      </c>
    </row>
    <row r="2666" spans="8:21">
      <c r="H2666">
        <v>3086</v>
      </c>
      <c r="I2666">
        <v>3296</v>
      </c>
      <c r="J2666">
        <v>250</v>
      </c>
      <c r="L2666">
        <f t="shared" si="296"/>
        <v>2660</v>
      </c>
      <c r="M2666">
        <f t="shared" si="293"/>
        <v>95.349999999999909</v>
      </c>
      <c r="N2666">
        <f t="shared" si="294"/>
        <v>207</v>
      </c>
      <c r="Q2666">
        <v>5</v>
      </c>
      <c r="R2666">
        <v>95.349999999999909</v>
      </c>
      <c r="S2666">
        <v>207</v>
      </c>
      <c r="T2666" t="str">
        <f t="shared" si="298"/>
        <v/>
      </c>
      <c r="U2666" t="str">
        <f t="shared" si="298"/>
        <v/>
      </c>
    </row>
    <row r="2667" spans="8:21">
      <c r="H2667">
        <v>3086</v>
      </c>
      <c r="I2667">
        <v>3295.53</v>
      </c>
      <c r="J2667">
        <v>250</v>
      </c>
      <c r="L2667">
        <f t="shared" si="296"/>
        <v>2661</v>
      </c>
      <c r="M2667">
        <f t="shared" si="293"/>
        <v>210</v>
      </c>
      <c r="N2667">
        <f t="shared" si="294"/>
        <v>250</v>
      </c>
      <c r="Q2667">
        <v>6</v>
      </c>
      <c r="R2667">
        <v>210</v>
      </c>
      <c r="S2667">
        <v>250</v>
      </c>
      <c r="T2667" t="str">
        <f t="shared" si="298"/>
        <v/>
      </c>
      <c r="U2667" t="str">
        <f t="shared" si="298"/>
        <v/>
      </c>
    </row>
    <row r="2668" spans="8:21">
      <c r="H2668">
        <v>3148</v>
      </c>
      <c r="I2668">
        <v>3242.81</v>
      </c>
      <c r="J2668">
        <v>207</v>
      </c>
      <c r="L2668">
        <f t="shared" si="296"/>
        <v>2662</v>
      </c>
      <c r="M2668">
        <f t="shared" si="293"/>
        <v>209.5300000000002</v>
      </c>
      <c r="N2668">
        <f t="shared" si="294"/>
        <v>250</v>
      </c>
      <c r="Q2668">
        <v>7</v>
      </c>
      <c r="R2668">
        <v>209.5300000000002</v>
      </c>
      <c r="S2668">
        <v>250</v>
      </c>
      <c r="T2668" t="str">
        <f t="shared" si="298"/>
        <v/>
      </c>
      <c r="U2668" t="str">
        <f t="shared" si="298"/>
        <v/>
      </c>
    </row>
    <row r="2669" spans="8:21">
      <c r="H2669">
        <v>3088</v>
      </c>
      <c r="I2669">
        <v>3297</v>
      </c>
      <c r="J2669">
        <v>247</v>
      </c>
      <c r="L2669">
        <f t="shared" si="296"/>
        <v>2663</v>
      </c>
      <c r="M2669">
        <f t="shared" si="293"/>
        <v>94.809999999999945</v>
      </c>
      <c r="N2669">
        <f t="shared" si="294"/>
        <v>207</v>
      </c>
      <c r="Q2669">
        <v>8</v>
      </c>
      <c r="R2669">
        <v>94.809999999999945</v>
      </c>
      <c r="S2669">
        <v>207</v>
      </c>
      <c r="T2669" t="str">
        <f t="shared" si="298"/>
        <v/>
      </c>
      <c r="U2669" t="str">
        <f t="shared" si="298"/>
        <v/>
      </c>
    </row>
    <row r="2670" spans="8:21">
      <c r="H2670">
        <v>3088</v>
      </c>
      <c r="I2670">
        <v>3296.63</v>
      </c>
      <c r="J2670">
        <v>247</v>
      </c>
      <c r="L2670">
        <f t="shared" si="296"/>
        <v>2664</v>
      </c>
      <c r="M2670">
        <f t="shared" si="293"/>
        <v>209</v>
      </c>
      <c r="N2670">
        <f t="shared" si="294"/>
        <v>247</v>
      </c>
      <c r="Q2670">
        <v>9</v>
      </c>
      <c r="R2670">
        <v>209</v>
      </c>
      <c r="S2670">
        <v>247</v>
      </c>
      <c r="T2670" t="str">
        <f t="shared" si="298"/>
        <v/>
      </c>
      <c r="U2670" t="str">
        <f t="shared" si="298"/>
        <v/>
      </c>
    </row>
    <row r="2671" spans="8:21">
      <c r="H2671">
        <v>3148</v>
      </c>
      <c r="I2671">
        <v>3242.77</v>
      </c>
      <c r="J2671">
        <v>207</v>
      </c>
      <c r="L2671">
        <f t="shared" si="296"/>
        <v>2665</v>
      </c>
      <c r="M2671">
        <f t="shared" si="293"/>
        <v>208.63000000000011</v>
      </c>
      <c r="N2671">
        <f t="shared" si="294"/>
        <v>247</v>
      </c>
      <c r="Q2671">
        <v>10</v>
      </c>
      <c r="R2671">
        <v>208.63000000000011</v>
      </c>
      <c r="S2671">
        <v>247</v>
      </c>
      <c r="T2671" t="str">
        <f t="shared" si="298"/>
        <v/>
      </c>
      <c r="U2671" t="str">
        <f t="shared" si="298"/>
        <v/>
      </c>
    </row>
    <row r="2672" spans="8:21">
      <c r="H2672">
        <v>3148</v>
      </c>
      <c r="I2672">
        <v>3243</v>
      </c>
      <c r="J2672">
        <v>209</v>
      </c>
      <c r="L2672">
        <f t="shared" si="296"/>
        <v>2666</v>
      </c>
      <c r="M2672">
        <f t="shared" si="293"/>
        <v>94.769999999999982</v>
      </c>
      <c r="N2672">
        <f t="shared" si="294"/>
        <v>207</v>
      </c>
      <c r="Q2672">
        <v>1</v>
      </c>
      <c r="R2672">
        <v>94.769999999999982</v>
      </c>
      <c r="S2672">
        <v>207</v>
      </c>
      <c r="T2672">
        <f t="shared" si="298"/>
        <v>151.08800000000002</v>
      </c>
      <c r="U2672">
        <f t="shared" si="298"/>
        <v>227.9</v>
      </c>
    </row>
    <row r="2673" spans="8:21">
      <c r="H2673">
        <v>3148</v>
      </c>
      <c r="I2673">
        <v>3242.6</v>
      </c>
      <c r="J2673">
        <v>209</v>
      </c>
      <c r="L2673">
        <f t="shared" si="296"/>
        <v>2667</v>
      </c>
      <c r="M2673">
        <f t="shared" si="293"/>
        <v>95</v>
      </c>
      <c r="N2673">
        <f t="shared" si="294"/>
        <v>209</v>
      </c>
      <c r="Q2673">
        <v>2</v>
      </c>
      <c r="R2673">
        <v>95</v>
      </c>
      <c r="S2673">
        <v>209</v>
      </c>
      <c r="T2673" t="str">
        <f t="shared" si="298"/>
        <v/>
      </c>
      <c r="U2673" t="str">
        <f t="shared" si="298"/>
        <v/>
      </c>
    </row>
    <row r="2674" spans="8:21">
      <c r="H2674">
        <v>3087</v>
      </c>
      <c r="I2674">
        <v>3295.9</v>
      </c>
      <c r="J2674">
        <v>249</v>
      </c>
      <c r="L2674">
        <f t="shared" si="296"/>
        <v>2668</v>
      </c>
      <c r="M2674">
        <f t="shared" si="293"/>
        <v>94.599999999999909</v>
      </c>
      <c r="N2674">
        <f t="shared" si="294"/>
        <v>209</v>
      </c>
      <c r="Q2674">
        <v>3</v>
      </c>
      <c r="R2674">
        <v>94.599999999999909</v>
      </c>
      <c r="S2674">
        <v>209</v>
      </c>
      <c r="T2674" t="str">
        <f t="shared" si="298"/>
        <v/>
      </c>
      <c r="U2674" t="str">
        <f t="shared" si="298"/>
        <v/>
      </c>
    </row>
    <row r="2675" spans="8:21">
      <c r="H2675">
        <v>3087</v>
      </c>
      <c r="I2675">
        <v>3295</v>
      </c>
      <c r="J2675">
        <v>249</v>
      </c>
      <c r="L2675">
        <f t="shared" si="296"/>
        <v>2669</v>
      </c>
      <c r="M2675">
        <f t="shared" si="293"/>
        <v>208.90000000000009</v>
      </c>
      <c r="N2675">
        <f t="shared" si="294"/>
        <v>249</v>
      </c>
      <c r="Q2675">
        <v>4</v>
      </c>
      <c r="R2675">
        <v>208.90000000000009</v>
      </c>
      <c r="S2675">
        <v>249</v>
      </c>
      <c r="T2675" t="str">
        <f t="shared" ref="T2675:U2690" si="299">IF($Q2675=1,AVERAGE(R2675:R2684),"")</f>
        <v/>
      </c>
      <c r="U2675" t="str">
        <f t="shared" si="299"/>
        <v/>
      </c>
    </row>
    <row r="2676" spans="8:21">
      <c r="H2676">
        <v>3087</v>
      </c>
      <c r="I2676">
        <v>3294.67</v>
      </c>
      <c r="J2676">
        <v>249</v>
      </c>
      <c r="L2676">
        <f t="shared" si="296"/>
        <v>2670</v>
      </c>
      <c r="M2676">
        <f t="shared" si="293"/>
        <v>208</v>
      </c>
      <c r="N2676">
        <f t="shared" si="294"/>
        <v>249</v>
      </c>
      <c r="Q2676">
        <v>5</v>
      </c>
      <c r="R2676">
        <v>208</v>
      </c>
      <c r="S2676">
        <v>249</v>
      </c>
      <c r="T2676" t="str">
        <f t="shared" si="299"/>
        <v/>
      </c>
      <c r="U2676" t="str">
        <f t="shared" si="299"/>
        <v/>
      </c>
    </row>
    <row r="2677" spans="8:21">
      <c r="H2677">
        <v>3149</v>
      </c>
      <c r="I2677">
        <v>3243.05</v>
      </c>
      <c r="J2677">
        <v>208</v>
      </c>
      <c r="L2677">
        <f t="shared" si="296"/>
        <v>2671</v>
      </c>
      <c r="M2677">
        <f t="shared" si="293"/>
        <v>207.67000000000007</v>
      </c>
      <c r="N2677">
        <f t="shared" si="294"/>
        <v>249</v>
      </c>
      <c r="Q2677">
        <v>6</v>
      </c>
      <c r="R2677">
        <v>207.67000000000007</v>
      </c>
      <c r="S2677">
        <v>249</v>
      </c>
      <c r="T2677" t="str">
        <f t="shared" si="299"/>
        <v/>
      </c>
      <c r="U2677" t="str">
        <f t="shared" si="299"/>
        <v/>
      </c>
    </row>
    <row r="2678" spans="8:21">
      <c r="H2678">
        <v>3089</v>
      </c>
      <c r="I2678">
        <v>3296</v>
      </c>
      <c r="J2678">
        <v>246</v>
      </c>
      <c r="L2678">
        <f t="shared" si="296"/>
        <v>2672</v>
      </c>
      <c r="M2678">
        <f t="shared" si="293"/>
        <v>94.050000000000182</v>
      </c>
      <c r="N2678">
        <f t="shared" si="294"/>
        <v>208</v>
      </c>
      <c r="Q2678">
        <v>7</v>
      </c>
      <c r="R2678">
        <v>94.050000000000182</v>
      </c>
      <c r="S2678">
        <v>208</v>
      </c>
      <c r="T2678" t="str">
        <f t="shared" si="299"/>
        <v/>
      </c>
      <c r="U2678" t="str">
        <f t="shared" si="299"/>
        <v/>
      </c>
    </row>
    <row r="2679" spans="8:21">
      <c r="H2679">
        <v>3089</v>
      </c>
      <c r="I2679">
        <v>3295.96</v>
      </c>
      <c r="J2679">
        <v>246</v>
      </c>
      <c r="L2679">
        <f t="shared" si="296"/>
        <v>2673</v>
      </c>
      <c r="M2679">
        <f t="shared" si="293"/>
        <v>207</v>
      </c>
      <c r="N2679">
        <f t="shared" si="294"/>
        <v>246</v>
      </c>
      <c r="Q2679">
        <v>8</v>
      </c>
      <c r="R2679">
        <v>207</v>
      </c>
      <c r="S2679">
        <v>246</v>
      </c>
      <c r="T2679" t="str">
        <f t="shared" si="299"/>
        <v/>
      </c>
      <c r="U2679" t="str">
        <f t="shared" si="299"/>
        <v/>
      </c>
    </row>
    <row r="2680" spans="8:21">
      <c r="H2680">
        <v>3149</v>
      </c>
      <c r="I2680">
        <v>3242.93</v>
      </c>
      <c r="J2680">
        <v>207</v>
      </c>
      <c r="L2680">
        <f t="shared" si="296"/>
        <v>2674</v>
      </c>
      <c r="M2680">
        <f t="shared" si="293"/>
        <v>206.96000000000004</v>
      </c>
      <c r="N2680">
        <f t="shared" si="294"/>
        <v>246</v>
      </c>
      <c r="Q2680">
        <v>9</v>
      </c>
      <c r="R2680">
        <v>206.96000000000004</v>
      </c>
      <c r="S2680">
        <v>246</v>
      </c>
      <c r="T2680" t="str">
        <f t="shared" si="299"/>
        <v/>
      </c>
      <c r="U2680" t="str">
        <f t="shared" si="299"/>
        <v/>
      </c>
    </row>
    <row r="2681" spans="8:21">
      <c r="H2681">
        <v>3088</v>
      </c>
      <c r="I2681">
        <v>3295</v>
      </c>
      <c r="J2681">
        <v>248</v>
      </c>
      <c r="L2681">
        <f t="shared" si="296"/>
        <v>2675</v>
      </c>
      <c r="M2681">
        <f t="shared" si="293"/>
        <v>93.929999999999836</v>
      </c>
      <c r="N2681">
        <f t="shared" si="294"/>
        <v>207</v>
      </c>
      <c r="Q2681">
        <v>10</v>
      </c>
      <c r="R2681">
        <v>93.929999999999836</v>
      </c>
      <c r="S2681">
        <v>207</v>
      </c>
      <c r="T2681" t="str">
        <f t="shared" si="299"/>
        <v/>
      </c>
      <c r="U2681" t="str">
        <f t="shared" si="299"/>
        <v/>
      </c>
    </row>
    <row r="2682" spans="8:21">
      <c r="H2682">
        <v>3088</v>
      </c>
      <c r="I2682">
        <v>3295.33</v>
      </c>
      <c r="J2682">
        <v>248</v>
      </c>
      <c r="L2682">
        <f t="shared" si="296"/>
        <v>2676</v>
      </c>
      <c r="M2682">
        <f t="shared" si="293"/>
        <v>207</v>
      </c>
      <c r="N2682">
        <f t="shared" si="294"/>
        <v>248</v>
      </c>
      <c r="Q2682">
        <v>1</v>
      </c>
      <c r="R2682">
        <v>207</v>
      </c>
      <c r="S2682">
        <v>248</v>
      </c>
      <c r="T2682">
        <f t="shared" si="299"/>
        <v>173.28600000000006</v>
      </c>
      <c r="U2682">
        <f t="shared" si="299"/>
        <v>235.4</v>
      </c>
    </row>
    <row r="2683" spans="8:21">
      <c r="H2683">
        <v>3149</v>
      </c>
      <c r="I2683">
        <v>3241.8</v>
      </c>
      <c r="J2683">
        <v>207</v>
      </c>
      <c r="L2683">
        <f t="shared" si="296"/>
        <v>2677</v>
      </c>
      <c r="M2683">
        <f t="shared" si="293"/>
        <v>207.32999999999993</v>
      </c>
      <c r="N2683">
        <f t="shared" si="294"/>
        <v>248</v>
      </c>
      <c r="Q2683">
        <v>2</v>
      </c>
      <c r="R2683">
        <v>207.32999999999993</v>
      </c>
      <c r="S2683">
        <v>248</v>
      </c>
      <c r="T2683" t="str">
        <f t="shared" si="299"/>
        <v/>
      </c>
      <c r="U2683" t="str">
        <f t="shared" si="299"/>
        <v/>
      </c>
    </row>
    <row r="2684" spans="8:21">
      <c r="H2684">
        <v>3087</v>
      </c>
      <c r="I2684">
        <v>3295</v>
      </c>
      <c r="J2684">
        <v>247</v>
      </c>
      <c r="L2684">
        <f t="shared" si="296"/>
        <v>2678</v>
      </c>
      <c r="M2684">
        <f t="shared" si="293"/>
        <v>92.800000000000182</v>
      </c>
      <c r="N2684">
        <f t="shared" si="294"/>
        <v>207</v>
      </c>
      <c r="Q2684">
        <v>3</v>
      </c>
      <c r="R2684">
        <v>92.800000000000182</v>
      </c>
      <c r="S2684">
        <v>207</v>
      </c>
      <c r="T2684" t="str">
        <f t="shared" si="299"/>
        <v/>
      </c>
      <c r="U2684" t="str">
        <f t="shared" si="299"/>
        <v/>
      </c>
    </row>
    <row r="2685" spans="8:21">
      <c r="H2685">
        <v>3087</v>
      </c>
      <c r="I2685">
        <v>3294.65</v>
      </c>
      <c r="J2685">
        <v>247</v>
      </c>
      <c r="L2685">
        <f t="shared" si="296"/>
        <v>2679</v>
      </c>
      <c r="M2685">
        <f t="shared" si="293"/>
        <v>208</v>
      </c>
      <c r="N2685">
        <f t="shared" si="294"/>
        <v>247</v>
      </c>
      <c r="Q2685">
        <v>4</v>
      </c>
      <c r="R2685">
        <v>208</v>
      </c>
      <c r="S2685">
        <v>247</v>
      </c>
      <c r="T2685" t="str">
        <f t="shared" si="299"/>
        <v/>
      </c>
      <c r="U2685" t="str">
        <f t="shared" si="299"/>
        <v/>
      </c>
    </row>
    <row r="2686" spans="8:21">
      <c r="H2686">
        <v>3148</v>
      </c>
      <c r="I2686">
        <v>3241.98</v>
      </c>
      <c r="J2686">
        <v>208</v>
      </c>
      <c r="L2686">
        <f t="shared" si="296"/>
        <v>2680</v>
      </c>
      <c r="M2686">
        <f t="shared" si="293"/>
        <v>207.65000000000009</v>
      </c>
      <c r="N2686">
        <f t="shared" si="294"/>
        <v>247</v>
      </c>
      <c r="Q2686">
        <v>5</v>
      </c>
      <c r="R2686">
        <v>207.65000000000009</v>
      </c>
      <c r="S2686">
        <v>247</v>
      </c>
      <c r="T2686" t="str">
        <f t="shared" si="299"/>
        <v/>
      </c>
      <c r="U2686" t="str">
        <f t="shared" si="299"/>
        <v/>
      </c>
    </row>
    <row r="2687" spans="8:21">
      <c r="H2687">
        <v>3089</v>
      </c>
      <c r="I2687">
        <v>3296</v>
      </c>
      <c r="J2687">
        <v>247</v>
      </c>
      <c r="L2687">
        <f t="shared" si="296"/>
        <v>2681</v>
      </c>
      <c r="M2687">
        <f t="shared" si="293"/>
        <v>93.980000000000018</v>
      </c>
      <c r="N2687">
        <f t="shared" si="294"/>
        <v>208</v>
      </c>
      <c r="Q2687">
        <v>6</v>
      </c>
      <c r="R2687">
        <v>93.980000000000018</v>
      </c>
      <c r="S2687">
        <v>208</v>
      </c>
      <c r="T2687" t="str">
        <f t="shared" si="299"/>
        <v/>
      </c>
      <c r="U2687" t="str">
        <f t="shared" si="299"/>
        <v/>
      </c>
    </row>
    <row r="2688" spans="8:21">
      <c r="H2688">
        <v>3089</v>
      </c>
      <c r="I2688">
        <v>3296.3</v>
      </c>
      <c r="J2688">
        <v>247</v>
      </c>
      <c r="L2688">
        <f t="shared" si="296"/>
        <v>2682</v>
      </c>
      <c r="M2688">
        <f t="shared" si="293"/>
        <v>207</v>
      </c>
      <c r="N2688">
        <f t="shared" si="294"/>
        <v>247</v>
      </c>
      <c r="Q2688">
        <v>7</v>
      </c>
      <c r="R2688">
        <v>207</v>
      </c>
      <c r="S2688">
        <v>247</v>
      </c>
      <c r="T2688" t="str">
        <f t="shared" si="299"/>
        <v/>
      </c>
      <c r="U2688" t="str">
        <f t="shared" si="299"/>
        <v/>
      </c>
    </row>
    <row r="2689" spans="8:21">
      <c r="H2689">
        <v>3149</v>
      </c>
      <c r="I2689">
        <v>3241.8</v>
      </c>
      <c r="J2689">
        <v>209</v>
      </c>
      <c r="L2689">
        <f t="shared" si="296"/>
        <v>2683</v>
      </c>
      <c r="M2689">
        <f t="shared" si="293"/>
        <v>207.30000000000018</v>
      </c>
      <c r="N2689">
        <f t="shared" si="294"/>
        <v>247</v>
      </c>
      <c r="Q2689">
        <v>8</v>
      </c>
      <c r="R2689">
        <v>207.30000000000018</v>
      </c>
      <c r="S2689">
        <v>247</v>
      </c>
      <c r="T2689" t="str">
        <f t="shared" si="299"/>
        <v/>
      </c>
      <c r="U2689" t="str">
        <f t="shared" si="299"/>
        <v/>
      </c>
    </row>
    <row r="2690" spans="8:21">
      <c r="H2690">
        <v>3087</v>
      </c>
      <c r="I2690">
        <v>3296</v>
      </c>
      <c r="J2690">
        <v>246</v>
      </c>
      <c r="L2690">
        <f t="shared" si="296"/>
        <v>2684</v>
      </c>
      <c r="M2690">
        <f t="shared" si="293"/>
        <v>92.800000000000182</v>
      </c>
      <c r="N2690">
        <f t="shared" si="294"/>
        <v>209</v>
      </c>
      <c r="Q2690">
        <v>9</v>
      </c>
      <c r="R2690">
        <v>92.800000000000182</v>
      </c>
      <c r="S2690">
        <v>209</v>
      </c>
      <c r="T2690" t="str">
        <f t="shared" si="299"/>
        <v/>
      </c>
      <c r="U2690" t="str">
        <f t="shared" si="299"/>
        <v/>
      </c>
    </row>
    <row r="2691" spans="8:21">
      <c r="H2691">
        <v>3087</v>
      </c>
      <c r="I2691">
        <v>3296.06</v>
      </c>
      <c r="J2691">
        <v>246</v>
      </c>
      <c r="L2691">
        <f t="shared" si="296"/>
        <v>2685</v>
      </c>
      <c r="M2691">
        <f t="shared" ref="M2691:M2754" si="300">IF(I2690-H2690=0,"",I2690-H2690)</f>
        <v>209</v>
      </c>
      <c r="N2691">
        <f t="shared" ref="N2691:N2754" si="301">IF(J2690=0,"",J2690)</f>
        <v>246</v>
      </c>
      <c r="Q2691">
        <v>10</v>
      </c>
      <c r="R2691">
        <v>209</v>
      </c>
      <c r="S2691">
        <v>246</v>
      </c>
      <c r="T2691" t="str">
        <f t="shared" ref="T2691:U2706" si="302">IF($Q2691=1,AVERAGE(R2691:R2700),"")</f>
        <v/>
      </c>
      <c r="U2691" t="str">
        <f t="shared" si="302"/>
        <v/>
      </c>
    </row>
    <row r="2692" spans="8:21">
      <c r="H2692">
        <v>3149</v>
      </c>
      <c r="I2692">
        <v>3242.24</v>
      </c>
      <c r="J2692">
        <v>209</v>
      </c>
      <c r="L2692">
        <f t="shared" si="296"/>
        <v>2686</v>
      </c>
      <c r="M2692">
        <f t="shared" si="300"/>
        <v>209.05999999999995</v>
      </c>
      <c r="N2692">
        <f t="shared" si="301"/>
        <v>246</v>
      </c>
      <c r="Q2692">
        <v>1</v>
      </c>
      <c r="R2692">
        <v>209.05999999999995</v>
      </c>
      <c r="S2692">
        <v>246</v>
      </c>
      <c r="T2692">
        <f t="shared" si="302"/>
        <v>173.98499999999999</v>
      </c>
      <c r="U2692">
        <f t="shared" si="302"/>
        <v>233.7</v>
      </c>
    </row>
    <row r="2693" spans="8:21">
      <c r="H2693">
        <v>3088</v>
      </c>
      <c r="I2693">
        <v>3296</v>
      </c>
      <c r="J2693">
        <v>246</v>
      </c>
      <c r="L2693">
        <f t="shared" ref="L2693:L2756" si="303">L2692+1</f>
        <v>2687</v>
      </c>
      <c r="M2693">
        <f t="shared" si="300"/>
        <v>93.239999999999782</v>
      </c>
      <c r="N2693">
        <f t="shared" si="301"/>
        <v>209</v>
      </c>
      <c r="Q2693">
        <v>2</v>
      </c>
      <c r="R2693">
        <v>93.239999999999782</v>
      </c>
      <c r="S2693">
        <v>209</v>
      </c>
      <c r="T2693" t="str">
        <f t="shared" si="302"/>
        <v/>
      </c>
      <c r="U2693" t="str">
        <f t="shared" si="302"/>
        <v/>
      </c>
    </row>
    <row r="2694" spans="8:21">
      <c r="H2694">
        <v>3088</v>
      </c>
      <c r="I2694">
        <v>3296.39</v>
      </c>
      <c r="J2694">
        <v>246</v>
      </c>
      <c r="L2694">
        <f t="shared" si="303"/>
        <v>2688</v>
      </c>
      <c r="M2694">
        <f t="shared" si="300"/>
        <v>208</v>
      </c>
      <c r="N2694">
        <f t="shared" si="301"/>
        <v>246</v>
      </c>
      <c r="Q2694">
        <v>3</v>
      </c>
      <c r="R2694">
        <v>208</v>
      </c>
      <c r="S2694">
        <v>246</v>
      </c>
      <c r="T2694" t="str">
        <f t="shared" si="302"/>
        <v/>
      </c>
      <c r="U2694" t="str">
        <f t="shared" si="302"/>
        <v/>
      </c>
    </row>
    <row r="2695" spans="8:21">
      <c r="H2695">
        <v>3149</v>
      </c>
      <c r="I2695">
        <v>3242.29</v>
      </c>
      <c r="J2695">
        <v>209</v>
      </c>
      <c r="L2695">
        <f t="shared" si="303"/>
        <v>2689</v>
      </c>
      <c r="M2695">
        <f t="shared" si="300"/>
        <v>208.38999999999987</v>
      </c>
      <c r="N2695">
        <f t="shared" si="301"/>
        <v>246</v>
      </c>
      <c r="Q2695">
        <v>4</v>
      </c>
      <c r="R2695">
        <v>208.38999999999987</v>
      </c>
      <c r="S2695">
        <v>246</v>
      </c>
      <c r="T2695" t="str">
        <f t="shared" si="302"/>
        <v/>
      </c>
      <c r="U2695" t="str">
        <f t="shared" si="302"/>
        <v/>
      </c>
    </row>
    <row r="2696" spans="8:21">
      <c r="H2696">
        <v>3087</v>
      </c>
      <c r="I2696">
        <v>3296</v>
      </c>
      <c r="J2696">
        <v>244</v>
      </c>
      <c r="L2696">
        <f t="shared" si="303"/>
        <v>2690</v>
      </c>
      <c r="M2696">
        <f t="shared" si="300"/>
        <v>93.289999999999964</v>
      </c>
      <c r="N2696">
        <f t="shared" si="301"/>
        <v>209</v>
      </c>
      <c r="Q2696">
        <v>5</v>
      </c>
      <c r="R2696">
        <v>93.289999999999964</v>
      </c>
      <c r="S2696">
        <v>209</v>
      </c>
      <c r="T2696" t="str">
        <f t="shared" si="302"/>
        <v/>
      </c>
      <c r="U2696" t="str">
        <f t="shared" si="302"/>
        <v/>
      </c>
    </row>
    <row r="2697" spans="8:21">
      <c r="H2697">
        <v>3087</v>
      </c>
      <c r="I2697">
        <v>3296.05</v>
      </c>
      <c r="J2697">
        <v>244</v>
      </c>
      <c r="L2697">
        <f t="shared" si="303"/>
        <v>2691</v>
      </c>
      <c r="M2697">
        <f t="shared" si="300"/>
        <v>209</v>
      </c>
      <c r="N2697">
        <f t="shared" si="301"/>
        <v>244</v>
      </c>
      <c r="Q2697">
        <v>6</v>
      </c>
      <c r="R2697">
        <v>209</v>
      </c>
      <c r="S2697">
        <v>244</v>
      </c>
      <c r="T2697" t="str">
        <f t="shared" si="302"/>
        <v/>
      </c>
      <c r="U2697" t="str">
        <f t="shared" si="302"/>
        <v/>
      </c>
    </row>
    <row r="2698" spans="8:21">
      <c r="H2698">
        <v>3148</v>
      </c>
      <c r="I2698">
        <v>3241.36</v>
      </c>
      <c r="J2698">
        <v>207</v>
      </c>
      <c r="L2698">
        <f t="shared" si="303"/>
        <v>2692</v>
      </c>
      <c r="M2698">
        <f t="shared" si="300"/>
        <v>209.05000000000018</v>
      </c>
      <c r="N2698">
        <f t="shared" si="301"/>
        <v>244</v>
      </c>
      <c r="Q2698">
        <v>7</v>
      </c>
      <c r="R2698">
        <v>209.05000000000018</v>
      </c>
      <c r="S2698">
        <v>244</v>
      </c>
      <c r="T2698" t="str">
        <f t="shared" si="302"/>
        <v/>
      </c>
      <c r="U2698" t="str">
        <f t="shared" si="302"/>
        <v/>
      </c>
    </row>
    <row r="2699" spans="8:21">
      <c r="H2699">
        <v>3088</v>
      </c>
      <c r="I2699">
        <v>3296</v>
      </c>
      <c r="J2699">
        <v>243</v>
      </c>
      <c r="L2699">
        <f t="shared" si="303"/>
        <v>2693</v>
      </c>
      <c r="M2699">
        <f t="shared" si="300"/>
        <v>93.360000000000127</v>
      </c>
      <c r="N2699">
        <f t="shared" si="301"/>
        <v>207</v>
      </c>
      <c r="Q2699">
        <v>8</v>
      </c>
      <c r="R2699">
        <v>93.360000000000127</v>
      </c>
      <c r="S2699">
        <v>207</v>
      </c>
      <c r="T2699" t="str">
        <f t="shared" si="302"/>
        <v/>
      </c>
      <c r="U2699" t="str">
        <f t="shared" si="302"/>
        <v/>
      </c>
    </row>
    <row r="2700" spans="8:21">
      <c r="H2700">
        <v>3088</v>
      </c>
      <c r="I2700">
        <v>3296.46</v>
      </c>
      <c r="J2700">
        <v>243</v>
      </c>
      <c r="L2700">
        <f t="shared" si="303"/>
        <v>2694</v>
      </c>
      <c r="M2700">
        <f t="shared" si="300"/>
        <v>208</v>
      </c>
      <c r="N2700">
        <f t="shared" si="301"/>
        <v>243</v>
      </c>
      <c r="Q2700">
        <v>9</v>
      </c>
      <c r="R2700">
        <v>208</v>
      </c>
      <c r="S2700">
        <v>243</v>
      </c>
      <c r="T2700" t="str">
        <f t="shared" si="302"/>
        <v/>
      </c>
      <c r="U2700" t="str">
        <f t="shared" si="302"/>
        <v/>
      </c>
    </row>
    <row r="2701" spans="8:21">
      <c r="H2701">
        <v>3148</v>
      </c>
      <c r="I2701">
        <v>3241.47</v>
      </c>
      <c r="J2701">
        <v>208</v>
      </c>
      <c r="L2701">
        <f t="shared" si="303"/>
        <v>2695</v>
      </c>
      <c r="M2701">
        <f t="shared" si="300"/>
        <v>208.46000000000004</v>
      </c>
      <c r="N2701">
        <f t="shared" si="301"/>
        <v>243</v>
      </c>
      <c r="Q2701">
        <v>10</v>
      </c>
      <c r="R2701">
        <v>208.46000000000004</v>
      </c>
      <c r="S2701">
        <v>243</v>
      </c>
      <c r="T2701" t="str">
        <f t="shared" si="302"/>
        <v/>
      </c>
      <c r="U2701" t="str">
        <f t="shared" si="302"/>
        <v/>
      </c>
    </row>
    <row r="2702" spans="8:21">
      <c r="H2702">
        <v>3089</v>
      </c>
      <c r="I2702">
        <v>3296</v>
      </c>
      <c r="J2702">
        <v>247</v>
      </c>
      <c r="L2702">
        <f t="shared" si="303"/>
        <v>2696</v>
      </c>
      <c r="M2702">
        <f t="shared" si="300"/>
        <v>93.4699999999998</v>
      </c>
      <c r="N2702">
        <f t="shared" si="301"/>
        <v>208</v>
      </c>
      <c r="Q2702">
        <v>1</v>
      </c>
      <c r="R2702">
        <v>93.4699999999998</v>
      </c>
      <c r="S2702">
        <v>208</v>
      </c>
      <c r="T2702">
        <f t="shared" si="302"/>
        <v>161.15499999999997</v>
      </c>
      <c r="U2702">
        <f t="shared" si="302"/>
        <v>232.7</v>
      </c>
    </row>
    <row r="2703" spans="8:21">
      <c r="H2703">
        <v>3089</v>
      </c>
      <c r="I2703">
        <v>3295.97</v>
      </c>
      <c r="J2703">
        <v>247</v>
      </c>
      <c r="L2703">
        <f t="shared" si="303"/>
        <v>2697</v>
      </c>
      <c r="M2703">
        <f t="shared" si="300"/>
        <v>207</v>
      </c>
      <c r="N2703">
        <f t="shared" si="301"/>
        <v>247</v>
      </c>
      <c r="Q2703">
        <v>2</v>
      </c>
      <c r="R2703">
        <v>207</v>
      </c>
      <c r="S2703">
        <v>247</v>
      </c>
      <c r="T2703" t="str">
        <f t="shared" si="302"/>
        <v/>
      </c>
      <c r="U2703" t="str">
        <f t="shared" si="302"/>
        <v/>
      </c>
    </row>
    <row r="2704" spans="8:21">
      <c r="H2704">
        <v>3148</v>
      </c>
      <c r="I2704">
        <v>3241.31</v>
      </c>
      <c r="J2704">
        <v>209</v>
      </c>
      <c r="L2704">
        <f t="shared" si="303"/>
        <v>2698</v>
      </c>
      <c r="M2704">
        <f t="shared" si="300"/>
        <v>206.9699999999998</v>
      </c>
      <c r="N2704">
        <f t="shared" si="301"/>
        <v>247</v>
      </c>
      <c r="Q2704">
        <v>3</v>
      </c>
      <c r="R2704">
        <v>206.9699999999998</v>
      </c>
      <c r="S2704">
        <v>247</v>
      </c>
      <c r="T2704" t="str">
        <f t="shared" si="302"/>
        <v/>
      </c>
      <c r="U2704" t="str">
        <f t="shared" si="302"/>
        <v/>
      </c>
    </row>
    <row r="2705" spans="8:21">
      <c r="H2705">
        <v>3090</v>
      </c>
      <c r="I2705">
        <v>3295</v>
      </c>
      <c r="J2705">
        <v>250</v>
      </c>
      <c r="L2705">
        <f t="shared" si="303"/>
        <v>2699</v>
      </c>
      <c r="M2705">
        <f t="shared" si="300"/>
        <v>93.309999999999945</v>
      </c>
      <c r="N2705">
        <f t="shared" si="301"/>
        <v>209</v>
      </c>
      <c r="Q2705">
        <v>4</v>
      </c>
      <c r="R2705">
        <v>93.309999999999945</v>
      </c>
      <c r="S2705">
        <v>209</v>
      </c>
      <c r="T2705" t="str">
        <f t="shared" si="302"/>
        <v/>
      </c>
      <c r="U2705" t="str">
        <f t="shared" si="302"/>
        <v/>
      </c>
    </row>
    <row r="2706" spans="8:21">
      <c r="H2706">
        <v>3090</v>
      </c>
      <c r="I2706">
        <v>3294.83</v>
      </c>
      <c r="J2706">
        <v>250</v>
      </c>
      <c r="L2706">
        <f t="shared" si="303"/>
        <v>2700</v>
      </c>
      <c r="M2706">
        <f t="shared" si="300"/>
        <v>205</v>
      </c>
      <c r="N2706">
        <f t="shared" si="301"/>
        <v>250</v>
      </c>
      <c r="Q2706">
        <v>5</v>
      </c>
      <c r="R2706">
        <v>205</v>
      </c>
      <c r="S2706">
        <v>250</v>
      </c>
      <c r="T2706" t="str">
        <f t="shared" si="302"/>
        <v/>
      </c>
      <c r="U2706" t="str">
        <f t="shared" si="302"/>
        <v/>
      </c>
    </row>
    <row r="2707" spans="8:21">
      <c r="H2707">
        <v>3148</v>
      </c>
      <c r="I2707">
        <v>3241.82</v>
      </c>
      <c r="J2707">
        <v>210</v>
      </c>
      <c r="L2707">
        <f t="shared" si="303"/>
        <v>2701</v>
      </c>
      <c r="M2707">
        <f t="shared" si="300"/>
        <v>204.82999999999993</v>
      </c>
      <c r="N2707">
        <f t="shared" si="301"/>
        <v>250</v>
      </c>
      <c r="Q2707">
        <v>6</v>
      </c>
      <c r="R2707">
        <v>204.82999999999993</v>
      </c>
      <c r="S2707">
        <v>250</v>
      </c>
      <c r="T2707" t="str">
        <f t="shared" ref="T2707:U2722" si="304">IF($Q2707=1,AVERAGE(R2707:R2716),"")</f>
        <v/>
      </c>
      <c r="U2707" t="str">
        <f t="shared" si="304"/>
        <v/>
      </c>
    </row>
    <row r="2708" spans="8:21">
      <c r="H2708">
        <v>3090</v>
      </c>
      <c r="I2708">
        <v>3297</v>
      </c>
      <c r="J2708">
        <v>248</v>
      </c>
      <c r="L2708">
        <f t="shared" si="303"/>
        <v>2702</v>
      </c>
      <c r="M2708">
        <f t="shared" si="300"/>
        <v>93.820000000000164</v>
      </c>
      <c r="N2708">
        <f t="shared" si="301"/>
        <v>210</v>
      </c>
      <c r="Q2708">
        <v>7</v>
      </c>
      <c r="R2708">
        <v>93.820000000000164</v>
      </c>
      <c r="S2708">
        <v>210</v>
      </c>
      <c r="T2708" t="str">
        <f t="shared" si="304"/>
        <v/>
      </c>
      <c r="U2708" t="str">
        <f t="shared" si="304"/>
        <v/>
      </c>
    </row>
    <row r="2709" spans="8:21">
      <c r="H2709">
        <v>3090</v>
      </c>
      <c r="I2709">
        <v>3296.71</v>
      </c>
      <c r="J2709">
        <v>248</v>
      </c>
      <c r="L2709">
        <f t="shared" si="303"/>
        <v>2703</v>
      </c>
      <c r="M2709">
        <f t="shared" si="300"/>
        <v>207</v>
      </c>
      <c r="N2709">
        <f t="shared" si="301"/>
        <v>248</v>
      </c>
      <c r="Q2709">
        <v>8</v>
      </c>
      <c r="R2709">
        <v>207</v>
      </c>
      <c r="S2709">
        <v>248</v>
      </c>
      <c r="T2709" t="str">
        <f t="shared" si="304"/>
        <v/>
      </c>
      <c r="U2709" t="str">
        <f t="shared" si="304"/>
        <v/>
      </c>
    </row>
    <row r="2710" spans="8:21">
      <c r="H2710">
        <v>3148</v>
      </c>
      <c r="I2710">
        <v>3241.44</v>
      </c>
      <c r="J2710">
        <v>210</v>
      </c>
      <c r="L2710">
        <f t="shared" si="303"/>
        <v>2704</v>
      </c>
      <c r="M2710">
        <f t="shared" si="300"/>
        <v>206.71000000000004</v>
      </c>
      <c r="N2710">
        <f t="shared" si="301"/>
        <v>248</v>
      </c>
      <c r="Q2710">
        <v>9</v>
      </c>
      <c r="R2710">
        <v>206.71000000000004</v>
      </c>
      <c r="S2710">
        <v>248</v>
      </c>
      <c r="T2710" t="str">
        <f t="shared" si="304"/>
        <v/>
      </c>
      <c r="U2710" t="str">
        <f t="shared" si="304"/>
        <v/>
      </c>
    </row>
    <row r="2711" spans="8:21">
      <c r="H2711">
        <v>3090</v>
      </c>
      <c r="I2711">
        <v>3296</v>
      </c>
      <c r="J2711">
        <v>244</v>
      </c>
      <c r="L2711">
        <f t="shared" si="303"/>
        <v>2705</v>
      </c>
      <c r="M2711">
        <f t="shared" si="300"/>
        <v>93.440000000000055</v>
      </c>
      <c r="N2711">
        <f t="shared" si="301"/>
        <v>210</v>
      </c>
      <c r="Q2711">
        <v>10</v>
      </c>
      <c r="R2711">
        <v>93.440000000000055</v>
      </c>
      <c r="S2711">
        <v>210</v>
      </c>
      <c r="T2711" t="str">
        <f t="shared" si="304"/>
        <v/>
      </c>
      <c r="U2711" t="str">
        <f t="shared" si="304"/>
        <v/>
      </c>
    </row>
    <row r="2712" spans="8:21">
      <c r="H2712">
        <v>3090</v>
      </c>
      <c r="I2712">
        <v>3295.7</v>
      </c>
      <c r="J2712">
        <v>244</v>
      </c>
      <c r="L2712">
        <f t="shared" si="303"/>
        <v>2706</v>
      </c>
      <c r="M2712">
        <f t="shared" si="300"/>
        <v>206</v>
      </c>
      <c r="N2712">
        <f t="shared" si="301"/>
        <v>244</v>
      </c>
      <c r="Q2712">
        <v>1</v>
      </c>
      <c r="R2712">
        <v>206</v>
      </c>
      <c r="S2712">
        <v>244</v>
      </c>
      <c r="T2712">
        <f t="shared" si="304"/>
        <v>172.00999999999993</v>
      </c>
      <c r="U2712">
        <f t="shared" si="304"/>
        <v>233.5</v>
      </c>
    </row>
    <row r="2713" spans="8:21">
      <c r="H2713">
        <v>3148</v>
      </c>
      <c r="I2713">
        <v>3241.48</v>
      </c>
      <c r="J2713">
        <v>209</v>
      </c>
      <c r="L2713">
        <f t="shared" si="303"/>
        <v>2707</v>
      </c>
      <c r="M2713">
        <f t="shared" si="300"/>
        <v>205.69999999999982</v>
      </c>
      <c r="N2713">
        <f t="shared" si="301"/>
        <v>244</v>
      </c>
      <c r="Q2713">
        <v>2</v>
      </c>
      <c r="R2713">
        <v>205.69999999999982</v>
      </c>
      <c r="S2713">
        <v>244</v>
      </c>
      <c r="T2713" t="str">
        <f t="shared" si="304"/>
        <v/>
      </c>
      <c r="U2713" t="str">
        <f t="shared" si="304"/>
        <v/>
      </c>
    </row>
    <row r="2714" spans="8:21">
      <c r="H2714">
        <v>3090</v>
      </c>
      <c r="I2714">
        <v>3296</v>
      </c>
      <c r="J2714">
        <v>244</v>
      </c>
      <c r="L2714">
        <f t="shared" si="303"/>
        <v>2708</v>
      </c>
      <c r="M2714">
        <f t="shared" si="300"/>
        <v>93.480000000000018</v>
      </c>
      <c r="N2714">
        <f t="shared" si="301"/>
        <v>209</v>
      </c>
      <c r="Q2714">
        <v>3</v>
      </c>
      <c r="R2714">
        <v>93.480000000000018</v>
      </c>
      <c r="S2714">
        <v>209</v>
      </c>
      <c r="T2714" t="str">
        <f t="shared" si="304"/>
        <v/>
      </c>
      <c r="U2714" t="str">
        <f t="shared" si="304"/>
        <v/>
      </c>
    </row>
    <row r="2715" spans="8:21">
      <c r="H2715">
        <v>3090</v>
      </c>
      <c r="I2715">
        <v>3296.39</v>
      </c>
      <c r="J2715">
        <v>244</v>
      </c>
      <c r="L2715">
        <f t="shared" si="303"/>
        <v>2709</v>
      </c>
      <c r="M2715">
        <f t="shared" si="300"/>
        <v>206</v>
      </c>
      <c r="N2715">
        <f t="shared" si="301"/>
        <v>244</v>
      </c>
      <c r="Q2715">
        <v>4</v>
      </c>
      <c r="R2715">
        <v>206</v>
      </c>
      <c r="S2715">
        <v>244</v>
      </c>
      <c r="T2715" t="str">
        <f t="shared" si="304"/>
        <v/>
      </c>
      <c r="U2715" t="str">
        <f t="shared" si="304"/>
        <v/>
      </c>
    </row>
    <row r="2716" spans="8:21">
      <c r="H2716">
        <v>3148</v>
      </c>
      <c r="I2716">
        <v>3241.48</v>
      </c>
      <c r="J2716">
        <v>209</v>
      </c>
      <c r="L2716">
        <f t="shared" si="303"/>
        <v>2710</v>
      </c>
      <c r="M2716">
        <f t="shared" si="300"/>
        <v>206.38999999999987</v>
      </c>
      <c r="N2716">
        <f t="shared" si="301"/>
        <v>244</v>
      </c>
      <c r="Q2716">
        <v>5</v>
      </c>
      <c r="R2716">
        <v>206.38999999999987</v>
      </c>
      <c r="S2716">
        <v>244</v>
      </c>
      <c r="T2716" t="str">
        <f t="shared" si="304"/>
        <v/>
      </c>
      <c r="U2716" t="str">
        <f t="shared" si="304"/>
        <v/>
      </c>
    </row>
    <row r="2717" spans="8:21">
      <c r="H2717">
        <v>3090</v>
      </c>
      <c r="I2717">
        <v>3295</v>
      </c>
      <c r="J2717">
        <v>244</v>
      </c>
      <c r="L2717">
        <f t="shared" si="303"/>
        <v>2711</v>
      </c>
      <c r="M2717">
        <f t="shared" si="300"/>
        <v>93.480000000000018</v>
      </c>
      <c r="N2717">
        <f t="shared" si="301"/>
        <v>209</v>
      </c>
      <c r="Q2717">
        <v>6</v>
      </c>
      <c r="R2717">
        <v>93.480000000000018</v>
      </c>
      <c r="S2717">
        <v>209</v>
      </c>
      <c r="T2717" t="str">
        <f t="shared" si="304"/>
        <v/>
      </c>
      <c r="U2717" t="str">
        <f t="shared" si="304"/>
        <v/>
      </c>
    </row>
    <row r="2718" spans="8:21">
      <c r="H2718">
        <v>3090</v>
      </c>
      <c r="I2718">
        <v>3294.68</v>
      </c>
      <c r="J2718">
        <v>244</v>
      </c>
      <c r="L2718">
        <f t="shared" si="303"/>
        <v>2712</v>
      </c>
      <c r="M2718">
        <f t="shared" si="300"/>
        <v>205</v>
      </c>
      <c r="N2718">
        <f t="shared" si="301"/>
        <v>244</v>
      </c>
      <c r="Q2718">
        <v>7</v>
      </c>
      <c r="R2718">
        <v>205</v>
      </c>
      <c r="S2718">
        <v>244</v>
      </c>
      <c r="T2718" t="str">
        <f t="shared" si="304"/>
        <v/>
      </c>
      <c r="U2718" t="str">
        <f t="shared" si="304"/>
        <v/>
      </c>
    </row>
    <row r="2719" spans="8:21">
      <c r="H2719">
        <v>3148</v>
      </c>
      <c r="I2719">
        <v>3242.37</v>
      </c>
      <c r="J2719">
        <v>209</v>
      </c>
      <c r="L2719">
        <f t="shared" si="303"/>
        <v>2713</v>
      </c>
      <c r="M2719">
        <f t="shared" si="300"/>
        <v>204.67999999999984</v>
      </c>
      <c r="N2719">
        <f t="shared" si="301"/>
        <v>244</v>
      </c>
      <c r="Q2719">
        <v>8</v>
      </c>
      <c r="R2719">
        <v>204.67999999999984</v>
      </c>
      <c r="S2719">
        <v>244</v>
      </c>
      <c r="T2719" t="str">
        <f t="shared" si="304"/>
        <v/>
      </c>
      <c r="U2719" t="str">
        <f t="shared" si="304"/>
        <v/>
      </c>
    </row>
    <row r="2720" spans="8:21">
      <c r="H2720">
        <v>3092</v>
      </c>
      <c r="I2720">
        <v>3297</v>
      </c>
      <c r="J2720">
        <v>244</v>
      </c>
      <c r="L2720">
        <f t="shared" si="303"/>
        <v>2714</v>
      </c>
      <c r="M2720">
        <f t="shared" si="300"/>
        <v>94.369999999999891</v>
      </c>
      <c r="N2720">
        <f t="shared" si="301"/>
        <v>209</v>
      </c>
      <c r="Q2720">
        <v>9</v>
      </c>
      <c r="R2720">
        <v>94.369999999999891</v>
      </c>
      <c r="S2720">
        <v>209</v>
      </c>
      <c r="T2720" t="str">
        <f t="shared" si="304"/>
        <v/>
      </c>
      <c r="U2720" t="str">
        <f t="shared" si="304"/>
        <v/>
      </c>
    </row>
    <row r="2721" spans="8:21">
      <c r="H2721">
        <v>3092</v>
      </c>
      <c r="I2721">
        <v>3296.51</v>
      </c>
      <c r="J2721">
        <v>244</v>
      </c>
      <c r="L2721">
        <f t="shared" si="303"/>
        <v>2715</v>
      </c>
      <c r="M2721">
        <f t="shared" si="300"/>
        <v>205</v>
      </c>
      <c r="N2721">
        <f t="shared" si="301"/>
        <v>244</v>
      </c>
      <c r="Q2721">
        <v>10</v>
      </c>
      <c r="R2721">
        <v>205</v>
      </c>
      <c r="S2721">
        <v>244</v>
      </c>
      <c r="T2721" t="str">
        <f t="shared" si="304"/>
        <v/>
      </c>
      <c r="U2721" t="str">
        <f t="shared" si="304"/>
        <v/>
      </c>
    </row>
    <row r="2722" spans="8:21">
      <c r="H2722">
        <v>3149</v>
      </c>
      <c r="I2722">
        <v>3243.31</v>
      </c>
      <c r="J2722">
        <v>209</v>
      </c>
      <c r="L2722">
        <f t="shared" si="303"/>
        <v>2716</v>
      </c>
      <c r="M2722">
        <f t="shared" si="300"/>
        <v>204.51000000000022</v>
      </c>
      <c r="N2722">
        <f t="shared" si="301"/>
        <v>244</v>
      </c>
      <c r="Q2722">
        <v>1</v>
      </c>
      <c r="R2722">
        <v>204.51000000000022</v>
      </c>
      <c r="S2722">
        <v>244</v>
      </c>
      <c r="T2722">
        <f t="shared" si="304"/>
        <v>150.50600000000003</v>
      </c>
      <c r="U2722">
        <f t="shared" si="304"/>
        <v>226.4</v>
      </c>
    </row>
    <row r="2723" spans="8:21">
      <c r="H2723">
        <v>3089</v>
      </c>
      <c r="I2723">
        <v>3296</v>
      </c>
      <c r="J2723">
        <v>244</v>
      </c>
      <c r="L2723">
        <f t="shared" si="303"/>
        <v>2717</v>
      </c>
      <c r="M2723">
        <f t="shared" si="300"/>
        <v>94.309999999999945</v>
      </c>
      <c r="N2723">
        <f t="shared" si="301"/>
        <v>209</v>
      </c>
      <c r="Q2723">
        <v>2</v>
      </c>
      <c r="R2723">
        <v>94.309999999999945</v>
      </c>
      <c r="S2723">
        <v>209</v>
      </c>
      <c r="T2723" t="str">
        <f t="shared" ref="T2723:U2738" si="305">IF($Q2723=1,AVERAGE(R2723:R2732),"")</f>
        <v/>
      </c>
      <c r="U2723" t="str">
        <f t="shared" si="305"/>
        <v/>
      </c>
    </row>
    <row r="2724" spans="8:21">
      <c r="H2724">
        <v>3089</v>
      </c>
      <c r="I2724">
        <v>3295.81</v>
      </c>
      <c r="J2724">
        <v>244</v>
      </c>
      <c r="L2724">
        <f t="shared" si="303"/>
        <v>2718</v>
      </c>
      <c r="M2724">
        <f t="shared" si="300"/>
        <v>207</v>
      </c>
      <c r="N2724">
        <f t="shared" si="301"/>
        <v>244</v>
      </c>
      <c r="Q2724">
        <v>3</v>
      </c>
      <c r="R2724">
        <v>207</v>
      </c>
      <c r="S2724">
        <v>244</v>
      </c>
      <c r="T2724" t="str">
        <f t="shared" si="305"/>
        <v/>
      </c>
      <c r="U2724" t="str">
        <f t="shared" si="305"/>
        <v/>
      </c>
    </row>
    <row r="2725" spans="8:21">
      <c r="H2725">
        <v>3148</v>
      </c>
      <c r="I2725">
        <v>3243.65</v>
      </c>
      <c r="J2725">
        <v>209</v>
      </c>
      <c r="L2725">
        <f t="shared" si="303"/>
        <v>2719</v>
      </c>
      <c r="M2725">
        <f t="shared" si="300"/>
        <v>206.80999999999995</v>
      </c>
      <c r="N2725">
        <f t="shared" si="301"/>
        <v>244</v>
      </c>
      <c r="Q2725">
        <v>4</v>
      </c>
      <c r="R2725">
        <v>206.80999999999995</v>
      </c>
      <c r="S2725">
        <v>244</v>
      </c>
      <c r="T2725" t="str">
        <f t="shared" si="305"/>
        <v/>
      </c>
      <c r="U2725" t="str">
        <f t="shared" si="305"/>
        <v/>
      </c>
    </row>
    <row r="2726" spans="8:21">
      <c r="H2726">
        <v>3090</v>
      </c>
      <c r="I2726">
        <v>3296</v>
      </c>
      <c r="J2726">
        <v>245</v>
      </c>
      <c r="L2726">
        <f t="shared" si="303"/>
        <v>2720</v>
      </c>
      <c r="M2726">
        <f t="shared" si="300"/>
        <v>95.650000000000091</v>
      </c>
      <c r="N2726">
        <f t="shared" si="301"/>
        <v>209</v>
      </c>
      <c r="Q2726">
        <v>5</v>
      </c>
      <c r="R2726">
        <v>95.650000000000091</v>
      </c>
      <c r="S2726">
        <v>209</v>
      </c>
      <c r="T2726" t="str">
        <f t="shared" si="305"/>
        <v/>
      </c>
      <c r="U2726" t="str">
        <f t="shared" si="305"/>
        <v/>
      </c>
    </row>
    <row r="2727" spans="8:21">
      <c r="H2727">
        <v>3090</v>
      </c>
      <c r="I2727">
        <v>3296.27</v>
      </c>
      <c r="J2727">
        <v>245</v>
      </c>
      <c r="L2727">
        <f t="shared" si="303"/>
        <v>2721</v>
      </c>
      <c r="M2727">
        <f t="shared" si="300"/>
        <v>206</v>
      </c>
      <c r="N2727">
        <f t="shared" si="301"/>
        <v>245</v>
      </c>
      <c r="Q2727">
        <v>6</v>
      </c>
      <c r="R2727">
        <v>206</v>
      </c>
      <c r="S2727">
        <v>245</v>
      </c>
      <c r="T2727" t="str">
        <f t="shared" si="305"/>
        <v/>
      </c>
      <c r="U2727" t="str">
        <f t="shared" si="305"/>
        <v/>
      </c>
    </row>
    <row r="2728" spans="8:21">
      <c r="H2728">
        <v>3147</v>
      </c>
      <c r="I2728">
        <v>3243.38</v>
      </c>
      <c r="J2728">
        <v>208</v>
      </c>
      <c r="L2728">
        <f t="shared" si="303"/>
        <v>2722</v>
      </c>
      <c r="M2728">
        <f t="shared" si="300"/>
        <v>206.26999999999998</v>
      </c>
      <c r="N2728">
        <f t="shared" si="301"/>
        <v>245</v>
      </c>
      <c r="Q2728">
        <v>7</v>
      </c>
      <c r="R2728">
        <v>206.26999999999998</v>
      </c>
      <c r="S2728">
        <v>245</v>
      </c>
      <c r="T2728" t="str">
        <f t="shared" si="305"/>
        <v/>
      </c>
      <c r="U2728" t="str">
        <f t="shared" si="305"/>
        <v/>
      </c>
    </row>
    <row r="2729" spans="8:21">
      <c r="H2729">
        <v>3147</v>
      </c>
      <c r="I2729">
        <v>3241</v>
      </c>
      <c r="J2729">
        <v>208</v>
      </c>
      <c r="L2729">
        <f t="shared" si="303"/>
        <v>2723</v>
      </c>
      <c r="M2729">
        <f t="shared" si="300"/>
        <v>96.380000000000109</v>
      </c>
      <c r="N2729">
        <f t="shared" si="301"/>
        <v>208</v>
      </c>
      <c r="Q2729">
        <v>8</v>
      </c>
      <c r="R2729">
        <v>96.380000000000109</v>
      </c>
      <c r="S2729">
        <v>208</v>
      </c>
      <c r="T2729" t="str">
        <f t="shared" si="305"/>
        <v/>
      </c>
      <c r="U2729" t="str">
        <f t="shared" si="305"/>
        <v/>
      </c>
    </row>
    <row r="2730" spans="8:21">
      <c r="H2730">
        <v>3147</v>
      </c>
      <c r="I2730">
        <v>3241.13</v>
      </c>
      <c r="J2730">
        <v>208</v>
      </c>
      <c r="L2730">
        <f t="shared" si="303"/>
        <v>2724</v>
      </c>
      <c r="M2730">
        <f t="shared" si="300"/>
        <v>94</v>
      </c>
      <c r="N2730">
        <f t="shared" si="301"/>
        <v>208</v>
      </c>
      <c r="Q2730">
        <v>9</v>
      </c>
      <c r="R2730">
        <v>94</v>
      </c>
      <c r="S2730">
        <v>208</v>
      </c>
      <c r="T2730" t="str">
        <f t="shared" si="305"/>
        <v/>
      </c>
      <c r="U2730" t="str">
        <f t="shared" si="305"/>
        <v/>
      </c>
    </row>
    <row r="2731" spans="8:21">
      <c r="H2731">
        <v>3086</v>
      </c>
      <c r="I2731">
        <v>3295</v>
      </c>
      <c r="J2731">
        <v>247</v>
      </c>
      <c r="L2731">
        <f t="shared" si="303"/>
        <v>2725</v>
      </c>
      <c r="M2731">
        <f t="shared" si="300"/>
        <v>94.130000000000109</v>
      </c>
      <c r="N2731">
        <f t="shared" si="301"/>
        <v>208</v>
      </c>
      <c r="Q2731">
        <v>10</v>
      </c>
      <c r="R2731">
        <v>94.130000000000109</v>
      </c>
      <c r="S2731">
        <v>208</v>
      </c>
      <c r="T2731" t="str">
        <f t="shared" si="305"/>
        <v/>
      </c>
      <c r="U2731" t="str">
        <f t="shared" si="305"/>
        <v/>
      </c>
    </row>
    <row r="2732" spans="8:21">
      <c r="H2732">
        <v>3086</v>
      </c>
      <c r="I2732">
        <v>3294.86</v>
      </c>
      <c r="J2732">
        <v>247</v>
      </c>
      <c r="L2732">
        <f t="shared" si="303"/>
        <v>2726</v>
      </c>
      <c r="M2732">
        <f t="shared" si="300"/>
        <v>209</v>
      </c>
      <c r="N2732">
        <f t="shared" si="301"/>
        <v>247</v>
      </c>
      <c r="Q2732">
        <v>1</v>
      </c>
      <c r="R2732">
        <v>209</v>
      </c>
      <c r="S2732">
        <v>247</v>
      </c>
      <c r="T2732">
        <f t="shared" si="305"/>
        <v>174.54699999999997</v>
      </c>
      <c r="U2732">
        <f t="shared" si="305"/>
        <v>234.6</v>
      </c>
    </row>
    <row r="2733" spans="8:21">
      <c r="H2733">
        <v>3147</v>
      </c>
      <c r="I2733">
        <v>3241.24</v>
      </c>
      <c r="J2733">
        <v>208</v>
      </c>
      <c r="L2733">
        <f t="shared" si="303"/>
        <v>2727</v>
      </c>
      <c r="M2733">
        <f t="shared" si="300"/>
        <v>208.86000000000013</v>
      </c>
      <c r="N2733">
        <f t="shared" si="301"/>
        <v>247</v>
      </c>
      <c r="Q2733">
        <v>2</v>
      </c>
      <c r="R2733">
        <v>208.86000000000013</v>
      </c>
      <c r="S2733">
        <v>247</v>
      </c>
      <c r="T2733" t="str">
        <f t="shared" si="305"/>
        <v/>
      </c>
      <c r="U2733" t="str">
        <f t="shared" si="305"/>
        <v/>
      </c>
    </row>
    <row r="2734" spans="8:21">
      <c r="H2734">
        <v>3086</v>
      </c>
      <c r="I2734">
        <v>3295</v>
      </c>
      <c r="J2734">
        <v>244</v>
      </c>
      <c r="L2734">
        <f t="shared" si="303"/>
        <v>2728</v>
      </c>
      <c r="M2734">
        <f t="shared" si="300"/>
        <v>94.239999999999782</v>
      </c>
      <c r="N2734">
        <f t="shared" si="301"/>
        <v>208</v>
      </c>
      <c r="Q2734">
        <v>3</v>
      </c>
      <c r="R2734">
        <v>94.239999999999782</v>
      </c>
      <c r="S2734">
        <v>208</v>
      </c>
      <c r="T2734" t="str">
        <f t="shared" si="305"/>
        <v/>
      </c>
      <c r="U2734" t="str">
        <f t="shared" si="305"/>
        <v/>
      </c>
    </row>
    <row r="2735" spans="8:21">
      <c r="H2735">
        <v>3086</v>
      </c>
      <c r="I2735">
        <v>3295</v>
      </c>
      <c r="J2735">
        <v>244</v>
      </c>
      <c r="L2735">
        <f t="shared" si="303"/>
        <v>2729</v>
      </c>
      <c r="M2735">
        <f t="shared" si="300"/>
        <v>209</v>
      </c>
      <c r="N2735">
        <f t="shared" si="301"/>
        <v>244</v>
      </c>
      <c r="Q2735">
        <v>4</v>
      </c>
      <c r="R2735">
        <v>209</v>
      </c>
      <c r="S2735">
        <v>244</v>
      </c>
      <c r="T2735" t="str">
        <f t="shared" si="305"/>
        <v/>
      </c>
      <c r="U2735" t="str">
        <f t="shared" si="305"/>
        <v/>
      </c>
    </row>
    <row r="2736" spans="8:21">
      <c r="H2736">
        <v>3147</v>
      </c>
      <c r="I2736">
        <v>3240.41</v>
      </c>
      <c r="J2736">
        <v>209</v>
      </c>
      <c r="L2736">
        <f t="shared" si="303"/>
        <v>2730</v>
      </c>
      <c r="M2736">
        <f t="shared" si="300"/>
        <v>209</v>
      </c>
      <c r="N2736">
        <f t="shared" si="301"/>
        <v>244</v>
      </c>
      <c r="Q2736">
        <v>5</v>
      </c>
      <c r="R2736">
        <v>209</v>
      </c>
      <c r="S2736">
        <v>244</v>
      </c>
      <c r="T2736" t="str">
        <f t="shared" si="305"/>
        <v/>
      </c>
      <c r="U2736" t="str">
        <f t="shared" si="305"/>
        <v/>
      </c>
    </row>
    <row r="2737" spans="8:21">
      <c r="H2737">
        <v>3087</v>
      </c>
      <c r="I2737">
        <v>3296</v>
      </c>
      <c r="J2737">
        <v>247</v>
      </c>
      <c r="L2737">
        <f t="shared" si="303"/>
        <v>2731</v>
      </c>
      <c r="M2737">
        <f t="shared" si="300"/>
        <v>93.409999999999854</v>
      </c>
      <c r="N2737">
        <f t="shared" si="301"/>
        <v>209</v>
      </c>
      <c r="Q2737">
        <v>6</v>
      </c>
      <c r="R2737">
        <v>93.409999999999854</v>
      </c>
      <c r="S2737">
        <v>209</v>
      </c>
      <c r="T2737" t="str">
        <f t="shared" si="305"/>
        <v/>
      </c>
      <c r="U2737" t="str">
        <f t="shared" si="305"/>
        <v/>
      </c>
    </row>
    <row r="2738" spans="8:21">
      <c r="H2738">
        <v>3087</v>
      </c>
      <c r="I2738">
        <v>3295.9</v>
      </c>
      <c r="J2738">
        <v>247</v>
      </c>
      <c r="L2738">
        <f t="shared" si="303"/>
        <v>2732</v>
      </c>
      <c r="M2738">
        <f t="shared" si="300"/>
        <v>209</v>
      </c>
      <c r="N2738">
        <f t="shared" si="301"/>
        <v>247</v>
      </c>
      <c r="Q2738">
        <v>7</v>
      </c>
      <c r="R2738">
        <v>209</v>
      </c>
      <c r="S2738">
        <v>247</v>
      </c>
      <c r="T2738" t="str">
        <f t="shared" si="305"/>
        <v/>
      </c>
      <c r="U2738" t="str">
        <f t="shared" si="305"/>
        <v/>
      </c>
    </row>
    <row r="2739" spans="8:21">
      <c r="H2739">
        <v>3147</v>
      </c>
      <c r="I2739">
        <v>3241.06</v>
      </c>
      <c r="J2739">
        <v>208</v>
      </c>
      <c r="L2739">
        <f t="shared" si="303"/>
        <v>2733</v>
      </c>
      <c r="M2739">
        <f t="shared" si="300"/>
        <v>208.90000000000009</v>
      </c>
      <c r="N2739">
        <f t="shared" si="301"/>
        <v>247</v>
      </c>
      <c r="Q2739">
        <v>8</v>
      </c>
      <c r="R2739">
        <v>208.90000000000009</v>
      </c>
      <c r="S2739">
        <v>247</v>
      </c>
      <c r="T2739" t="str">
        <f t="shared" ref="T2739:U2754" si="306">IF($Q2739=1,AVERAGE(R2739:R2748),"")</f>
        <v/>
      </c>
      <c r="U2739" t="str">
        <f t="shared" si="306"/>
        <v/>
      </c>
    </row>
    <row r="2740" spans="8:21">
      <c r="H2740">
        <v>3084</v>
      </c>
      <c r="I2740">
        <v>3294</v>
      </c>
      <c r="J2740">
        <v>245</v>
      </c>
      <c r="L2740">
        <f t="shared" si="303"/>
        <v>2734</v>
      </c>
      <c r="M2740">
        <f t="shared" si="300"/>
        <v>94.059999999999945</v>
      </c>
      <c r="N2740">
        <f t="shared" si="301"/>
        <v>208</v>
      </c>
      <c r="Q2740">
        <v>9</v>
      </c>
      <c r="R2740">
        <v>94.059999999999945</v>
      </c>
      <c r="S2740">
        <v>208</v>
      </c>
      <c r="T2740" t="str">
        <f t="shared" si="306"/>
        <v/>
      </c>
      <c r="U2740" t="str">
        <f t="shared" si="306"/>
        <v/>
      </c>
    </row>
    <row r="2741" spans="8:21">
      <c r="H2741">
        <v>3084</v>
      </c>
      <c r="I2741">
        <v>3293.88</v>
      </c>
      <c r="J2741">
        <v>245</v>
      </c>
      <c r="L2741">
        <f t="shared" si="303"/>
        <v>2735</v>
      </c>
      <c r="M2741">
        <f t="shared" si="300"/>
        <v>210</v>
      </c>
      <c r="N2741">
        <f t="shared" si="301"/>
        <v>245</v>
      </c>
      <c r="Q2741">
        <v>10</v>
      </c>
      <c r="R2741">
        <v>210</v>
      </c>
      <c r="S2741">
        <v>245</v>
      </c>
      <c r="T2741" t="str">
        <f t="shared" si="306"/>
        <v/>
      </c>
      <c r="U2741" t="str">
        <f t="shared" si="306"/>
        <v/>
      </c>
    </row>
    <row r="2742" spans="8:21">
      <c r="H2742">
        <v>3147</v>
      </c>
      <c r="I2742">
        <v>3241.71</v>
      </c>
      <c r="J2742">
        <v>207</v>
      </c>
      <c r="L2742">
        <f t="shared" si="303"/>
        <v>2736</v>
      </c>
      <c r="M2742">
        <f t="shared" si="300"/>
        <v>209.88000000000011</v>
      </c>
      <c r="N2742">
        <f t="shared" si="301"/>
        <v>245</v>
      </c>
      <c r="Q2742">
        <v>1</v>
      </c>
      <c r="R2742">
        <v>209.88000000000011</v>
      </c>
      <c r="S2742">
        <v>245</v>
      </c>
      <c r="T2742">
        <f t="shared" si="306"/>
        <v>175.34400000000005</v>
      </c>
      <c r="U2742">
        <f t="shared" si="306"/>
        <v>234.7</v>
      </c>
    </row>
    <row r="2743" spans="8:21">
      <c r="H2743">
        <v>3085</v>
      </c>
      <c r="I2743">
        <v>3295</v>
      </c>
      <c r="J2743">
        <v>245</v>
      </c>
      <c r="L2743">
        <f t="shared" si="303"/>
        <v>2737</v>
      </c>
      <c r="M2743">
        <f t="shared" si="300"/>
        <v>94.710000000000036</v>
      </c>
      <c r="N2743">
        <f t="shared" si="301"/>
        <v>207</v>
      </c>
      <c r="Q2743">
        <v>2</v>
      </c>
      <c r="R2743">
        <v>94.710000000000036</v>
      </c>
      <c r="S2743">
        <v>207</v>
      </c>
      <c r="T2743" t="str">
        <f t="shared" si="306"/>
        <v/>
      </c>
      <c r="U2743" t="str">
        <f t="shared" si="306"/>
        <v/>
      </c>
    </row>
    <row r="2744" spans="8:21">
      <c r="H2744">
        <v>3085</v>
      </c>
      <c r="I2744">
        <v>3294.54</v>
      </c>
      <c r="J2744">
        <v>245</v>
      </c>
      <c r="L2744">
        <f t="shared" si="303"/>
        <v>2738</v>
      </c>
      <c r="M2744">
        <f t="shared" si="300"/>
        <v>210</v>
      </c>
      <c r="N2744">
        <f t="shared" si="301"/>
        <v>245</v>
      </c>
      <c r="Q2744">
        <v>3</v>
      </c>
      <c r="R2744">
        <v>210</v>
      </c>
      <c r="S2744">
        <v>245</v>
      </c>
      <c r="T2744" t="str">
        <f t="shared" si="306"/>
        <v/>
      </c>
      <c r="U2744" t="str">
        <f t="shared" si="306"/>
        <v/>
      </c>
    </row>
    <row r="2745" spans="8:21">
      <c r="H2745">
        <v>3146</v>
      </c>
      <c r="I2745">
        <v>3241.25</v>
      </c>
      <c r="J2745">
        <v>207</v>
      </c>
      <c r="L2745">
        <f t="shared" si="303"/>
        <v>2739</v>
      </c>
      <c r="M2745">
        <f t="shared" si="300"/>
        <v>209.53999999999996</v>
      </c>
      <c r="N2745">
        <f t="shared" si="301"/>
        <v>245</v>
      </c>
      <c r="Q2745">
        <v>4</v>
      </c>
      <c r="R2745">
        <v>209.53999999999996</v>
      </c>
      <c r="S2745">
        <v>245</v>
      </c>
      <c r="T2745" t="str">
        <f t="shared" si="306"/>
        <v/>
      </c>
      <c r="U2745" t="str">
        <f t="shared" si="306"/>
        <v/>
      </c>
    </row>
    <row r="2746" spans="8:21">
      <c r="H2746">
        <v>3085</v>
      </c>
      <c r="I2746">
        <v>3295</v>
      </c>
      <c r="J2746">
        <v>245</v>
      </c>
      <c r="L2746">
        <f t="shared" si="303"/>
        <v>2740</v>
      </c>
      <c r="M2746">
        <f t="shared" si="300"/>
        <v>95.25</v>
      </c>
      <c r="N2746">
        <f t="shared" si="301"/>
        <v>207</v>
      </c>
      <c r="Q2746">
        <v>5</v>
      </c>
      <c r="R2746">
        <v>95.25</v>
      </c>
      <c r="S2746">
        <v>207</v>
      </c>
      <c r="T2746" t="str">
        <f t="shared" si="306"/>
        <v/>
      </c>
      <c r="U2746" t="str">
        <f t="shared" si="306"/>
        <v/>
      </c>
    </row>
    <row r="2747" spans="8:21">
      <c r="H2747">
        <v>3085</v>
      </c>
      <c r="I2747">
        <v>3294.94</v>
      </c>
      <c r="J2747">
        <v>245</v>
      </c>
      <c r="L2747">
        <f t="shared" si="303"/>
        <v>2741</v>
      </c>
      <c r="M2747">
        <f t="shared" si="300"/>
        <v>210</v>
      </c>
      <c r="N2747">
        <f t="shared" si="301"/>
        <v>245</v>
      </c>
      <c r="Q2747">
        <v>6</v>
      </c>
      <c r="R2747">
        <v>210</v>
      </c>
      <c r="S2747">
        <v>245</v>
      </c>
      <c r="T2747" t="str">
        <f t="shared" si="306"/>
        <v/>
      </c>
      <c r="U2747" t="str">
        <f t="shared" si="306"/>
        <v/>
      </c>
    </row>
    <row r="2748" spans="8:21">
      <c r="H2748">
        <v>3146</v>
      </c>
      <c r="I2748">
        <v>3242.3</v>
      </c>
      <c r="J2748">
        <v>208</v>
      </c>
      <c r="L2748">
        <f t="shared" si="303"/>
        <v>2742</v>
      </c>
      <c r="M2748">
        <f t="shared" si="300"/>
        <v>209.94000000000005</v>
      </c>
      <c r="N2748">
        <f t="shared" si="301"/>
        <v>245</v>
      </c>
      <c r="Q2748">
        <v>7</v>
      </c>
      <c r="R2748">
        <v>209.94000000000005</v>
      </c>
      <c r="S2748">
        <v>245</v>
      </c>
      <c r="T2748" t="str">
        <f t="shared" si="306"/>
        <v/>
      </c>
      <c r="U2748" t="str">
        <f t="shared" si="306"/>
        <v/>
      </c>
    </row>
    <row r="2749" spans="8:21">
      <c r="H2749">
        <v>3086</v>
      </c>
      <c r="I2749">
        <v>3295</v>
      </c>
      <c r="J2749">
        <v>250</v>
      </c>
      <c r="L2749">
        <f t="shared" si="303"/>
        <v>2743</v>
      </c>
      <c r="M2749">
        <f t="shared" si="300"/>
        <v>96.300000000000182</v>
      </c>
      <c r="N2749">
        <f t="shared" si="301"/>
        <v>208</v>
      </c>
      <c r="Q2749">
        <v>8</v>
      </c>
      <c r="R2749">
        <v>96.300000000000182</v>
      </c>
      <c r="S2749">
        <v>208</v>
      </c>
      <c r="T2749" t="str">
        <f t="shared" si="306"/>
        <v/>
      </c>
      <c r="U2749" t="str">
        <f t="shared" si="306"/>
        <v/>
      </c>
    </row>
    <row r="2750" spans="8:21">
      <c r="H2750">
        <v>3086</v>
      </c>
      <c r="I2750">
        <v>3294.82</v>
      </c>
      <c r="J2750">
        <v>250</v>
      </c>
      <c r="L2750">
        <f t="shared" si="303"/>
        <v>2744</v>
      </c>
      <c r="M2750">
        <f t="shared" si="300"/>
        <v>209</v>
      </c>
      <c r="N2750">
        <f t="shared" si="301"/>
        <v>250</v>
      </c>
      <c r="Q2750">
        <v>9</v>
      </c>
      <c r="R2750">
        <v>209</v>
      </c>
      <c r="S2750">
        <v>250</v>
      </c>
      <c r="T2750" t="str">
        <f t="shared" si="306"/>
        <v/>
      </c>
      <c r="U2750" t="str">
        <f t="shared" si="306"/>
        <v/>
      </c>
    </row>
    <row r="2751" spans="8:21">
      <c r="H2751">
        <v>3146</v>
      </c>
      <c r="I2751">
        <v>3242.76</v>
      </c>
      <c r="J2751">
        <v>209</v>
      </c>
      <c r="L2751">
        <f t="shared" si="303"/>
        <v>2745</v>
      </c>
      <c r="M2751">
        <f t="shared" si="300"/>
        <v>208.82000000000016</v>
      </c>
      <c r="N2751">
        <f t="shared" si="301"/>
        <v>250</v>
      </c>
      <c r="Q2751">
        <v>10</v>
      </c>
      <c r="R2751">
        <v>208.82000000000016</v>
      </c>
      <c r="S2751">
        <v>250</v>
      </c>
      <c r="T2751" t="str">
        <f t="shared" si="306"/>
        <v/>
      </c>
      <c r="U2751" t="str">
        <f t="shared" si="306"/>
        <v/>
      </c>
    </row>
    <row r="2752" spans="8:21">
      <c r="H2752">
        <v>3088</v>
      </c>
      <c r="I2752">
        <v>3297</v>
      </c>
      <c r="J2752">
        <v>248</v>
      </c>
      <c r="L2752">
        <f t="shared" si="303"/>
        <v>2746</v>
      </c>
      <c r="M2752">
        <f t="shared" si="300"/>
        <v>96.760000000000218</v>
      </c>
      <c r="N2752">
        <f t="shared" si="301"/>
        <v>209</v>
      </c>
      <c r="Q2752">
        <v>1</v>
      </c>
      <c r="R2752">
        <v>96.760000000000218</v>
      </c>
      <c r="S2752">
        <v>209</v>
      </c>
      <c r="T2752">
        <f t="shared" si="306"/>
        <v>164.56799999999998</v>
      </c>
      <c r="U2752">
        <f t="shared" si="306"/>
        <v>232.6</v>
      </c>
    </row>
    <row r="2753" spans="8:21">
      <c r="H2753">
        <v>3088</v>
      </c>
      <c r="I2753">
        <v>3296.91</v>
      </c>
      <c r="J2753">
        <v>248</v>
      </c>
      <c r="L2753">
        <f t="shared" si="303"/>
        <v>2747</v>
      </c>
      <c r="M2753">
        <f t="shared" si="300"/>
        <v>209</v>
      </c>
      <c r="N2753">
        <f t="shared" si="301"/>
        <v>248</v>
      </c>
      <c r="Q2753">
        <v>2</v>
      </c>
      <c r="R2753">
        <v>209</v>
      </c>
      <c r="S2753">
        <v>248</v>
      </c>
      <c r="T2753" t="str">
        <f t="shared" si="306"/>
        <v/>
      </c>
      <c r="U2753" t="str">
        <f t="shared" si="306"/>
        <v/>
      </c>
    </row>
    <row r="2754" spans="8:21">
      <c r="H2754">
        <v>3146</v>
      </c>
      <c r="I2754">
        <v>3242.62</v>
      </c>
      <c r="J2754">
        <v>210</v>
      </c>
      <c r="L2754">
        <f t="shared" si="303"/>
        <v>2748</v>
      </c>
      <c r="M2754">
        <f t="shared" si="300"/>
        <v>208.90999999999985</v>
      </c>
      <c r="N2754">
        <f t="shared" si="301"/>
        <v>248</v>
      </c>
      <c r="Q2754">
        <v>3</v>
      </c>
      <c r="R2754">
        <v>208.90999999999985</v>
      </c>
      <c r="S2754">
        <v>248</v>
      </c>
      <c r="T2754" t="str">
        <f t="shared" si="306"/>
        <v/>
      </c>
      <c r="U2754" t="str">
        <f t="shared" si="306"/>
        <v/>
      </c>
    </row>
    <row r="2755" spans="8:21">
      <c r="H2755">
        <v>3087</v>
      </c>
      <c r="I2755">
        <v>3297</v>
      </c>
      <c r="J2755">
        <v>248</v>
      </c>
      <c r="L2755">
        <f t="shared" si="303"/>
        <v>2749</v>
      </c>
      <c r="M2755">
        <f t="shared" ref="M2755:M2818" si="307">IF(I2754-H2754=0,"",I2754-H2754)</f>
        <v>96.619999999999891</v>
      </c>
      <c r="N2755">
        <f t="shared" ref="N2755:N2818" si="308">IF(J2754=0,"",J2754)</f>
        <v>210</v>
      </c>
      <c r="Q2755">
        <v>4</v>
      </c>
      <c r="R2755">
        <v>96.619999999999891</v>
      </c>
      <c r="S2755">
        <v>210</v>
      </c>
      <c r="T2755" t="str">
        <f t="shared" ref="T2755:U2770" si="309">IF($Q2755=1,AVERAGE(R2755:R2764),"")</f>
        <v/>
      </c>
      <c r="U2755" t="str">
        <f t="shared" si="309"/>
        <v/>
      </c>
    </row>
    <row r="2756" spans="8:21">
      <c r="H2756">
        <v>3087</v>
      </c>
      <c r="I2756">
        <v>3297.02</v>
      </c>
      <c r="J2756">
        <v>248</v>
      </c>
      <c r="L2756">
        <f t="shared" si="303"/>
        <v>2750</v>
      </c>
      <c r="M2756">
        <f t="shared" si="307"/>
        <v>210</v>
      </c>
      <c r="N2756">
        <f t="shared" si="308"/>
        <v>248</v>
      </c>
      <c r="Q2756">
        <v>5</v>
      </c>
      <c r="R2756">
        <v>210</v>
      </c>
      <c r="S2756">
        <v>248</v>
      </c>
      <c r="T2756" t="str">
        <f t="shared" si="309"/>
        <v/>
      </c>
      <c r="U2756" t="str">
        <f t="shared" si="309"/>
        <v/>
      </c>
    </row>
    <row r="2757" spans="8:21">
      <c r="H2757">
        <v>3146</v>
      </c>
      <c r="I2757">
        <v>3242.77</v>
      </c>
      <c r="J2757">
        <v>210</v>
      </c>
      <c r="L2757">
        <f t="shared" ref="L2757:L2820" si="310">L2756+1</f>
        <v>2751</v>
      </c>
      <c r="M2757">
        <f t="shared" si="307"/>
        <v>210.01999999999998</v>
      </c>
      <c r="N2757">
        <f t="shared" si="308"/>
        <v>248</v>
      </c>
      <c r="Q2757">
        <v>6</v>
      </c>
      <c r="R2757">
        <v>210.01999999999998</v>
      </c>
      <c r="S2757">
        <v>248</v>
      </c>
      <c r="T2757" t="str">
        <f t="shared" si="309"/>
        <v/>
      </c>
      <c r="U2757" t="str">
        <f t="shared" si="309"/>
        <v/>
      </c>
    </row>
    <row r="2758" spans="8:21">
      <c r="H2758">
        <v>3087</v>
      </c>
      <c r="I2758">
        <v>3297</v>
      </c>
      <c r="J2758">
        <v>248</v>
      </c>
      <c r="L2758">
        <f t="shared" si="310"/>
        <v>2752</v>
      </c>
      <c r="M2758">
        <f t="shared" si="307"/>
        <v>96.769999999999982</v>
      </c>
      <c r="N2758">
        <f t="shared" si="308"/>
        <v>210</v>
      </c>
      <c r="Q2758">
        <v>7</v>
      </c>
      <c r="R2758">
        <v>96.769999999999982</v>
      </c>
      <c r="S2758">
        <v>210</v>
      </c>
      <c r="T2758" t="str">
        <f t="shared" si="309"/>
        <v/>
      </c>
      <c r="U2758" t="str">
        <f t="shared" si="309"/>
        <v/>
      </c>
    </row>
    <row r="2759" spans="8:21">
      <c r="H2759">
        <v>3087</v>
      </c>
      <c r="I2759">
        <v>3297.22</v>
      </c>
      <c r="J2759">
        <v>248</v>
      </c>
      <c r="L2759">
        <f t="shared" si="310"/>
        <v>2753</v>
      </c>
      <c r="M2759">
        <f t="shared" si="307"/>
        <v>210</v>
      </c>
      <c r="N2759">
        <f t="shared" si="308"/>
        <v>248</v>
      </c>
      <c r="Q2759">
        <v>8</v>
      </c>
      <c r="R2759">
        <v>210</v>
      </c>
      <c r="S2759">
        <v>248</v>
      </c>
      <c r="T2759" t="str">
        <f t="shared" si="309"/>
        <v/>
      </c>
      <c r="U2759" t="str">
        <f t="shared" si="309"/>
        <v/>
      </c>
    </row>
    <row r="2760" spans="8:21">
      <c r="H2760">
        <v>3145</v>
      </c>
      <c r="I2760">
        <v>3242.38</v>
      </c>
      <c r="J2760">
        <v>209</v>
      </c>
      <c r="L2760">
        <f t="shared" si="310"/>
        <v>2754</v>
      </c>
      <c r="M2760">
        <f t="shared" si="307"/>
        <v>210.2199999999998</v>
      </c>
      <c r="N2760">
        <f t="shared" si="308"/>
        <v>248</v>
      </c>
      <c r="Q2760">
        <v>9</v>
      </c>
      <c r="R2760">
        <v>210.2199999999998</v>
      </c>
      <c r="S2760">
        <v>248</v>
      </c>
      <c r="T2760" t="str">
        <f t="shared" si="309"/>
        <v/>
      </c>
      <c r="U2760" t="str">
        <f t="shared" si="309"/>
        <v/>
      </c>
    </row>
    <row r="2761" spans="8:21">
      <c r="H2761">
        <v>3089</v>
      </c>
      <c r="I2761">
        <v>3297</v>
      </c>
      <c r="J2761">
        <v>249</v>
      </c>
      <c r="L2761">
        <f t="shared" si="310"/>
        <v>2755</v>
      </c>
      <c r="M2761">
        <f t="shared" si="307"/>
        <v>97.380000000000109</v>
      </c>
      <c r="N2761">
        <f t="shared" si="308"/>
        <v>209</v>
      </c>
      <c r="Q2761">
        <v>10</v>
      </c>
      <c r="R2761">
        <v>97.380000000000109</v>
      </c>
      <c r="S2761">
        <v>209</v>
      </c>
      <c r="T2761" t="str">
        <f t="shared" si="309"/>
        <v/>
      </c>
      <c r="U2761" t="str">
        <f t="shared" si="309"/>
        <v/>
      </c>
    </row>
    <row r="2762" spans="8:21">
      <c r="H2762">
        <v>3089</v>
      </c>
      <c r="I2762">
        <v>3296.6</v>
      </c>
      <c r="J2762">
        <v>249</v>
      </c>
      <c r="L2762">
        <f t="shared" si="310"/>
        <v>2756</v>
      </c>
      <c r="M2762">
        <f t="shared" si="307"/>
        <v>208</v>
      </c>
      <c r="N2762">
        <f t="shared" si="308"/>
        <v>249</v>
      </c>
      <c r="Q2762">
        <v>1</v>
      </c>
      <c r="R2762">
        <v>208</v>
      </c>
      <c r="S2762">
        <v>249</v>
      </c>
      <c r="T2762">
        <f t="shared" si="309"/>
        <v>172.75299999999999</v>
      </c>
      <c r="U2762">
        <f t="shared" si="309"/>
        <v>237.9</v>
      </c>
    </row>
    <row r="2763" spans="8:21">
      <c r="H2763">
        <v>3145</v>
      </c>
      <c r="I2763">
        <v>3242.99</v>
      </c>
      <c r="J2763">
        <v>209</v>
      </c>
      <c r="L2763">
        <f t="shared" si="310"/>
        <v>2757</v>
      </c>
      <c r="M2763">
        <f t="shared" si="307"/>
        <v>207.59999999999991</v>
      </c>
      <c r="N2763">
        <f t="shared" si="308"/>
        <v>249</v>
      </c>
      <c r="Q2763">
        <v>2</v>
      </c>
      <c r="R2763">
        <v>207.59999999999991</v>
      </c>
      <c r="S2763">
        <v>249</v>
      </c>
      <c r="T2763" t="str">
        <f t="shared" si="309"/>
        <v/>
      </c>
      <c r="U2763" t="str">
        <f t="shared" si="309"/>
        <v/>
      </c>
    </row>
    <row r="2764" spans="8:21">
      <c r="H2764">
        <v>3091</v>
      </c>
      <c r="I2764">
        <v>3296</v>
      </c>
      <c r="J2764">
        <v>249</v>
      </c>
      <c r="L2764">
        <f t="shared" si="310"/>
        <v>2758</v>
      </c>
      <c r="M2764">
        <f t="shared" si="307"/>
        <v>97.989999999999782</v>
      </c>
      <c r="N2764">
        <f t="shared" si="308"/>
        <v>209</v>
      </c>
      <c r="Q2764">
        <v>3</v>
      </c>
      <c r="R2764">
        <v>97.989999999999782</v>
      </c>
      <c r="S2764">
        <v>209</v>
      </c>
      <c r="T2764" t="str">
        <f t="shared" si="309"/>
        <v/>
      </c>
      <c r="U2764" t="str">
        <f t="shared" si="309"/>
        <v/>
      </c>
    </row>
    <row r="2765" spans="8:21">
      <c r="H2765">
        <v>3091</v>
      </c>
      <c r="I2765">
        <v>3296.31</v>
      </c>
      <c r="J2765">
        <v>249</v>
      </c>
      <c r="L2765">
        <f t="shared" si="310"/>
        <v>2759</v>
      </c>
      <c r="M2765">
        <f t="shared" si="307"/>
        <v>205</v>
      </c>
      <c r="N2765">
        <f t="shared" si="308"/>
        <v>249</v>
      </c>
      <c r="Q2765">
        <v>4</v>
      </c>
      <c r="R2765">
        <v>205</v>
      </c>
      <c r="S2765">
        <v>249</v>
      </c>
      <c r="T2765" t="str">
        <f t="shared" si="309"/>
        <v/>
      </c>
      <c r="U2765" t="str">
        <f t="shared" si="309"/>
        <v/>
      </c>
    </row>
    <row r="2766" spans="8:21">
      <c r="H2766">
        <v>3146</v>
      </c>
      <c r="I2766">
        <v>3242.61</v>
      </c>
      <c r="J2766">
        <v>209</v>
      </c>
      <c r="L2766">
        <f t="shared" si="310"/>
        <v>2760</v>
      </c>
      <c r="M2766">
        <f t="shared" si="307"/>
        <v>205.30999999999995</v>
      </c>
      <c r="N2766">
        <f t="shared" si="308"/>
        <v>249</v>
      </c>
      <c r="Q2766">
        <v>5</v>
      </c>
      <c r="R2766">
        <v>205.30999999999995</v>
      </c>
      <c r="S2766">
        <v>249</v>
      </c>
      <c r="T2766" t="str">
        <f t="shared" si="309"/>
        <v/>
      </c>
      <c r="U2766" t="str">
        <f t="shared" si="309"/>
        <v/>
      </c>
    </row>
    <row r="2767" spans="8:21">
      <c r="H2767">
        <v>3091</v>
      </c>
      <c r="I2767">
        <v>3295</v>
      </c>
      <c r="J2767">
        <v>251</v>
      </c>
      <c r="L2767">
        <f t="shared" si="310"/>
        <v>2761</v>
      </c>
      <c r="M2767">
        <f t="shared" si="307"/>
        <v>96.610000000000127</v>
      </c>
      <c r="N2767">
        <f t="shared" si="308"/>
        <v>209</v>
      </c>
      <c r="Q2767">
        <v>6</v>
      </c>
      <c r="R2767">
        <v>96.610000000000127</v>
      </c>
      <c r="S2767">
        <v>209</v>
      </c>
      <c r="T2767" t="str">
        <f t="shared" si="309"/>
        <v/>
      </c>
      <c r="U2767" t="str">
        <f t="shared" si="309"/>
        <v/>
      </c>
    </row>
    <row r="2768" spans="8:21">
      <c r="H2768">
        <v>3091</v>
      </c>
      <c r="I2768">
        <v>3294.85</v>
      </c>
      <c r="J2768">
        <v>251</v>
      </c>
      <c r="L2768">
        <f t="shared" si="310"/>
        <v>2762</v>
      </c>
      <c r="M2768">
        <f t="shared" si="307"/>
        <v>204</v>
      </c>
      <c r="N2768">
        <f t="shared" si="308"/>
        <v>251</v>
      </c>
      <c r="Q2768">
        <v>7</v>
      </c>
      <c r="R2768">
        <v>204</v>
      </c>
      <c r="S2768">
        <v>251</v>
      </c>
      <c r="T2768" t="str">
        <f t="shared" si="309"/>
        <v/>
      </c>
      <c r="U2768" t="str">
        <f t="shared" si="309"/>
        <v/>
      </c>
    </row>
    <row r="2769" spans="8:21">
      <c r="H2769">
        <v>3147</v>
      </c>
      <c r="I2769">
        <v>3243.17</v>
      </c>
      <c r="J2769">
        <v>211</v>
      </c>
      <c r="L2769">
        <f t="shared" si="310"/>
        <v>2763</v>
      </c>
      <c r="M2769">
        <f t="shared" si="307"/>
        <v>203.84999999999991</v>
      </c>
      <c r="N2769">
        <f t="shared" si="308"/>
        <v>251</v>
      </c>
      <c r="Q2769">
        <v>8</v>
      </c>
      <c r="R2769">
        <v>203.84999999999991</v>
      </c>
      <c r="S2769">
        <v>251</v>
      </c>
      <c r="T2769" t="str">
        <f t="shared" si="309"/>
        <v/>
      </c>
      <c r="U2769" t="str">
        <f t="shared" si="309"/>
        <v/>
      </c>
    </row>
    <row r="2770" spans="8:21">
      <c r="H2770">
        <v>3093</v>
      </c>
      <c r="I2770">
        <v>3296</v>
      </c>
      <c r="J2770">
        <v>252</v>
      </c>
      <c r="L2770">
        <f t="shared" si="310"/>
        <v>2764</v>
      </c>
      <c r="M2770">
        <f t="shared" si="307"/>
        <v>96.170000000000073</v>
      </c>
      <c r="N2770">
        <f t="shared" si="308"/>
        <v>211</v>
      </c>
      <c r="Q2770">
        <v>9</v>
      </c>
      <c r="R2770">
        <v>96.170000000000073</v>
      </c>
      <c r="S2770">
        <v>211</v>
      </c>
      <c r="T2770" t="str">
        <f t="shared" si="309"/>
        <v/>
      </c>
      <c r="U2770" t="str">
        <f t="shared" si="309"/>
        <v/>
      </c>
    </row>
    <row r="2771" spans="8:21">
      <c r="H2771">
        <v>3093</v>
      </c>
      <c r="I2771">
        <v>3295.96</v>
      </c>
      <c r="J2771">
        <v>252</v>
      </c>
      <c r="L2771">
        <f t="shared" si="310"/>
        <v>2765</v>
      </c>
      <c r="M2771">
        <f t="shared" si="307"/>
        <v>203</v>
      </c>
      <c r="N2771">
        <f t="shared" si="308"/>
        <v>252</v>
      </c>
      <c r="Q2771">
        <v>10</v>
      </c>
      <c r="R2771">
        <v>203</v>
      </c>
      <c r="S2771">
        <v>252</v>
      </c>
      <c r="T2771" t="str">
        <f t="shared" ref="T2771:U2786" si="311">IF($Q2771=1,AVERAGE(R2771:R2780),"")</f>
        <v/>
      </c>
      <c r="U2771" t="str">
        <f t="shared" si="311"/>
        <v/>
      </c>
    </row>
    <row r="2772" spans="8:21">
      <c r="H2772">
        <v>3147</v>
      </c>
      <c r="I2772">
        <v>3242.9</v>
      </c>
      <c r="J2772">
        <v>210</v>
      </c>
      <c r="L2772">
        <f t="shared" si="310"/>
        <v>2766</v>
      </c>
      <c r="M2772">
        <f t="shared" si="307"/>
        <v>202.96000000000004</v>
      </c>
      <c r="N2772">
        <f t="shared" si="308"/>
        <v>252</v>
      </c>
      <c r="Q2772">
        <v>1</v>
      </c>
      <c r="R2772">
        <v>202.96000000000004</v>
      </c>
      <c r="S2772">
        <v>252</v>
      </c>
      <c r="T2772">
        <f t="shared" si="311"/>
        <v>172.47400000000002</v>
      </c>
      <c r="U2772">
        <f t="shared" si="311"/>
        <v>238.5</v>
      </c>
    </row>
    <row r="2773" spans="8:21">
      <c r="H2773">
        <v>3091</v>
      </c>
      <c r="I2773">
        <v>3297</v>
      </c>
      <c r="J2773">
        <v>249</v>
      </c>
      <c r="L2773">
        <f t="shared" si="310"/>
        <v>2767</v>
      </c>
      <c r="M2773">
        <f t="shared" si="307"/>
        <v>95.900000000000091</v>
      </c>
      <c r="N2773">
        <f t="shared" si="308"/>
        <v>210</v>
      </c>
      <c r="Q2773">
        <v>2</v>
      </c>
      <c r="R2773">
        <v>95.900000000000091</v>
      </c>
      <c r="S2773">
        <v>210</v>
      </c>
      <c r="T2773" t="str">
        <f t="shared" si="311"/>
        <v/>
      </c>
      <c r="U2773" t="str">
        <f t="shared" si="311"/>
        <v/>
      </c>
    </row>
    <row r="2774" spans="8:21">
      <c r="H2774">
        <v>3091</v>
      </c>
      <c r="I2774">
        <v>3297.08</v>
      </c>
      <c r="J2774">
        <v>249</v>
      </c>
      <c r="L2774">
        <f t="shared" si="310"/>
        <v>2768</v>
      </c>
      <c r="M2774">
        <f t="shared" si="307"/>
        <v>206</v>
      </c>
      <c r="N2774">
        <f t="shared" si="308"/>
        <v>249</v>
      </c>
      <c r="Q2774">
        <v>3</v>
      </c>
      <c r="R2774">
        <v>206</v>
      </c>
      <c r="S2774">
        <v>249</v>
      </c>
      <c r="T2774" t="str">
        <f t="shared" si="311"/>
        <v/>
      </c>
      <c r="U2774" t="str">
        <f t="shared" si="311"/>
        <v/>
      </c>
    </row>
    <row r="2775" spans="8:21">
      <c r="H2775">
        <v>3147</v>
      </c>
      <c r="I2775">
        <v>3241.77</v>
      </c>
      <c r="J2775">
        <v>211</v>
      </c>
      <c r="L2775">
        <f t="shared" si="310"/>
        <v>2769</v>
      </c>
      <c r="M2775">
        <f t="shared" si="307"/>
        <v>206.07999999999993</v>
      </c>
      <c r="N2775">
        <f t="shared" si="308"/>
        <v>249</v>
      </c>
      <c r="Q2775">
        <v>4</v>
      </c>
      <c r="R2775">
        <v>206.07999999999993</v>
      </c>
      <c r="S2775">
        <v>249</v>
      </c>
      <c r="T2775" t="str">
        <f t="shared" si="311"/>
        <v/>
      </c>
      <c r="U2775" t="str">
        <f t="shared" si="311"/>
        <v/>
      </c>
    </row>
    <row r="2776" spans="8:21">
      <c r="H2776">
        <v>3092</v>
      </c>
      <c r="I2776">
        <v>3298</v>
      </c>
      <c r="J2776">
        <v>251</v>
      </c>
      <c r="L2776">
        <f t="shared" si="310"/>
        <v>2770</v>
      </c>
      <c r="M2776">
        <f t="shared" si="307"/>
        <v>94.769999999999982</v>
      </c>
      <c r="N2776">
        <f t="shared" si="308"/>
        <v>211</v>
      </c>
      <c r="Q2776">
        <v>5</v>
      </c>
      <c r="R2776">
        <v>94.769999999999982</v>
      </c>
      <c r="S2776">
        <v>211</v>
      </c>
      <c r="T2776" t="str">
        <f t="shared" si="311"/>
        <v/>
      </c>
      <c r="U2776" t="str">
        <f t="shared" si="311"/>
        <v/>
      </c>
    </row>
    <row r="2777" spans="8:21">
      <c r="H2777">
        <v>3092</v>
      </c>
      <c r="I2777">
        <v>3297.75</v>
      </c>
      <c r="J2777">
        <v>251</v>
      </c>
      <c r="L2777">
        <f t="shared" si="310"/>
        <v>2771</v>
      </c>
      <c r="M2777">
        <f t="shared" si="307"/>
        <v>206</v>
      </c>
      <c r="N2777">
        <f t="shared" si="308"/>
        <v>251</v>
      </c>
      <c r="Q2777">
        <v>6</v>
      </c>
      <c r="R2777">
        <v>206</v>
      </c>
      <c r="S2777">
        <v>251</v>
      </c>
      <c r="T2777" t="str">
        <f t="shared" si="311"/>
        <v/>
      </c>
      <c r="U2777" t="str">
        <f t="shared" si="311"/>
        <v/>
      </c>
    </row>
    <row r="2778" spans="8:21">
      <c r="H2778">
        <v>3146</v>
      </c>
      <c r="I2778">
        <v>3241.02</v>
      </c>
      <c r="J2778">
        <v>212</v>
      </c>
      <c r="L2778">
        <f t="shared" si="310"/>
        <v>2772</v>
      </c>
      <c r="M2778">
        <f t="shared" si="307"/>
        <v>205.75</v>
      </c>
      <c r="N2778">
        <f t="shared" si="308"/>
        <v>251</v>
      </c>
      <c r="Q2778">
        <v>7</v>
      </c>
      <c r="R2778">
        <v>205.75</v>
      </c>
      <c r="S2778">
        <v>251</v>
      </c>
      <c r="T2778" t="str">
        <f t="shared" si="311"/>
        <v/>
      </c>
      <c r="U2778" t="str">
        <f t="shared" si="311"/>
        <v/>
      </c>
    </row>
    <row r="2779" spans="8:21">
      <c r="H2779">
        <v>3091</v>
      </c>
      <c r="I2779">
        <v>3297</v>
      </c>
      <c r="J2779">
        <v>250</v>
      </c>
      <c r="L2779">
        <f t="shared" si="310"/>
        <v>2773</v>
      </c>
      <c r="M2779">
        <f t="shared" si="307"/>
        <v>95.019999999999982</v>
      </c>
      <c r="N2779">
        <f t="shared" si="308"/>
        <v>212</v>
      </c>
      <c r="Q2779">
        <v>8</v>
      </c>
      <c r="R2779">
        <v>95.019999999999982</v>
      </c>
      <c r="S2779">
        <v>212</v>
      </c>
      <c r="T2779" t="str">
        <f t="shared" si="311"/>
        <v/>
      </c>
      <c r="U2779" t="str">
        <f t="shared" si="311"/>
        <v/>
      </c>
    </row>
    <row r="2780" spans="8:21">
      <c r="H2780">
        <v>3091</v>
      </c>
      <c r="I2780">
        <v>3297.26</v>
      </c>
      <c r="J2780">
        <v>250</v>
      </c>
      <c r="L2780">
        <f t="shared" si="310"/>
        <v>2774</v>
      </c>
      <c r="M2780">
        <f t="shared" si="307"/>
        <v>206</v>
      </c>
      <c r="N2780">
        <f t="shared" si="308"/>
        <v>250</v>
      </c>
      <c r="Q2780">
        <v>9</v>
      </c>
      <c r="R2780">
        <v>206</v>
      </c>
      <c r="S2780">
        <v>250</v>
      </c>
      <c r="T2780" t="str">
        <f t="shared" si="311"/>
        <v/>
      </c>
      <c r="U2780" t="str">
        <f t="shared" si="311"/>
        <v/>
      </c>
    </row>
    <row r="2781" spans="8:21">
      <c r="H2781">
        <v>3146</v>
      </c>
      <c r="I2781">
        <v>3240.63</v>
      </c>
      <c r="J2781">
        <v>210</v>
      </c>
      <c r="L2781">
        <f t="shared" si="310"/>
        <v>2775</v>
      </c>
      <c r="M2781">
        <f t="shared" si="307"/>
        <v>206.26000000000022</v>
      </c>
      <c r="N2781">
        <f t="shared" si="308"/>
        <v>250</v>
      </c>
      <c r="Q2781">
        <v>10</v>
      </c>
      <c r="R2781">
        <v>206.26000000000022</v>
      </c>
      <c r="S2781">
        <v>250</v>
      </c>
      <c r="T2781" t="str">
        <f t="shared" si="311"/>
        <v/>
      </c>
      <c r="U2781" t="str">
        <f t="shared" si="311"/>
        <v/>
      </c>
    </row>
    <row r="2782" spans="8:21">
      <c r="H2782">
        <v>3092</v>
      </c>
      <c r="I2782">
        <v>3297</v>
      </c>
      <c r="J2782">
        <v>250</v>
      </c>
      <c r="L2782">
        <f t="shared" si="310"/>
        <v>2776</v>
      </c>
      <c r="M2782">
        <f t="shared" si="307"/>
        <v>94.630000000000109</v>
      </c>
      <c r="N2782">
        <f t="shared" si="308"/>
        <v>210</v>
      </c>
      <c r="Q2782">
        <v>1</v>
      </c>
      <c r="R2782">
        <v>94.630000000000109</v>
      </c>
      <c r="S2782">
        <v>210</v>
      </c>
      <c r="T2782">
        <f t="shared" si="311"/>
        <v>160.74500000000003</v>
      </c>
      <c r="U2782">
        <f t="shared" si="311"/>
        <v>234.9</v>
      </c>
    </row>
    <row r="2783" spans="8:21">
      <c r="H2783">
        <v>3092</v>
      </c>
      <c r="I2783">
        <v>3296.79</v>
      </c>
      <c r="J2783">
        <v>250</v>
      </c>
      <c r="L2783">
        <f t="shared" si="310"/>
        <v>2777</v>
      </c>
      <c r="M2783">
        <f t="shared" si="307"/>
        <v>205</v>
      </c>
      <c r="N2783">
        <f t="shared" si="308"/>
        <v>250</v>
      </c>
      <c r="Q2783">
        <v>2</v>
      </c>
      <c r="R2783">
        <v>205</v>
      </c>
      <c r="S2783">
        <v>250</v>
      </c>
      <c r="T2783" t="str">
        <f t="shared" si="311"/>
        <v/>
      </c>
      <c r="U2783" t="str">
        <f t="shared" si="311"/>
        <v/>
      </c>
    </row>
    <row r="2784" spans="8:21">
      <c r="H2784">
        <v>3146</v>
      </c>
      <c r="I2784">
        <v>3240.83</v>
      </c>
      <c r="J2784">
        <v>210</v>
      </c>
      <c r="L2784">
        <f t="shared" si="310"/>
        <v>2778</v>
      </c>
      <c r="M2784">
        <f t="shared" si="307"/>
        <v>204.78999999999996</v>
      </c>
      <c r="N2784">
        <f t="shared" si="308"/>
        <v>250</v>
      </c>
      <c r="Q2784">
        <v>3</v>
      </c>
      <c r="R2784">
        <v>204.78999999999996</v>
      </c>
      <c r="S2784">
        <v>250</v>
      </c>
      <c r="T2784" t="str">
        <f t="shared" si="311"/>
        <v/>
      </c>
      <c r="U2784" t="str">
        <f t="shared" si="311"/>
        <v/>
      </c>
    </row>
    <row r="2785" spans="8:21">
      <c r="H2785">
        <v>3092</v>
      </c>
      <c r="I2785">
        <v>3296</v>
      </c>
      <c r="J2785">
        <v>252</v>
      </c>
      <c r="L2785">
        <f t="shared" si="310"/>
        <v>2779</v>
      </c>
      <c r="M2785">
        <f t="shared" si="307"/>
        <v>94.829999999999927</v>
      </c>
      <c r="N2785">
        <f t="shared" si="308"/>
        <v>210</v>
      </c>
      <c r="Q2785">
        <v>4</v>
      </c>
      <c r="R2785">
        <v>94.829999999999927</v>
      </c>
      <c r="S2785">
        <v>210</v>
      </c>
      <c r="T2785" t="str">
        <f t="shared" si="311"/>
        <v/>
      </c>
      <c r="U2785" t="str">
        <f t="shared" si="311"/>
        <v/>
      </c>
    </row>
    <row r="2786" spans="8:21">
      <c r="H2786">
        <v>3092</v>
      </c>
      <c r="I2786">
        <v>3296.09</v>
      </c>
      <c r="J2786">
        <v>252</v>
      </c>
      <c r="L2786">
        <f t="shared" si="310"/>
        <v>2780</v>
      </c>
      <c r="M2786">
        <f t="shared" si="307"/>
        <v>204</v>
      </c>
      <c r="N2786">
        <f t="shared" si="308"/>
        <v>252</v>
      </c>
      <c r="Q2786">
        <v>5</v>
      </c>
      <c r="R2786">
        <v>204</v>
      </c>
      <c r="S2786">
        <v>252</v>
      </c>
      <c r="T2786" t="str">
        <f t="shared" si="311"/>
        <v/>
      </c>
      <c r="U2786" t="str">
        <f t="shared" si="311"/>
        <v/>
      </c>
    </row>
    <row r="2787" spans="8:21">
      <c r="H2787">
        <v>3146</v>
      </c>
      <c r="I2787">
        <v>3240.96</v>
      </c>
      <c r="J2787">
        <v>210</v>
      </c>
      <c r="L2787">
        <f t="shared" si="310"/>
        <v>2781</v>
      </c>
      <c r="M2787">
        <f t="shared" si="307"/>
        <v>204.09000000000015</v>
      </c>
      <c r="N2787">
        <f t="shared" si="308"/>
        <v>252</v>
      </c>
      <c r="Q2787">
        <v>6</v>
      </c>
      <c r="R2787">
        <v>204.09000000000015</v>
      </c>
      <c r="S2787">
        <v>252</v>
      </c>
      <c r="T2787" t="str">
        <f t="shared" ref="T2787:U2802" si="312">IF($Q2787=1,AVERAGE(R2787:R2796),"")</f>
        <v/>
      </c>
      <c r="U2787" t="str">
        <f t="shared" si="312"/>
        <v/>
      </c>
    </row>
    <row r="2788" spans="8:21">
      <c r="H2788">
        <v>3092</v>
      </c>
      <c r="I2788">
        <v>3297</v>
      </c>
      <c r="J2788">
        <v>252</v>
      </c>
      <c r="L2788">
        <f t="shared" si="310"/>
        <v>2782</v>
      </c>
      <c r="M2788">
        <f t="shared" si="307"/>
        <v>94.960000000000036</v>
      </c>
      <c r="N2788">
        <f t="shared" si="308"/>
        <v>210</v>
      </c>
      <c r="Q2788">
        <v>7</v>
      </c>
      <c r="R2788">
        <v>94.960000000000036</v>
      </c>
      <c r="S2788">
        <v>210</v>
      </c>
      <c r="T2788" t="str">
        <f t="shared" si="312"/>
        <v/>
      </c>
      <c r="U2788" t="str">
        <f t="shared" si="312"/>
        <v/>
      </c>
    </row>
    <row r="2789" spans="8:21">
      <c r="H2789">
        <v>3092</v>
      </c>
      <c r="I2789">
        <v>3297.06</v>
      </c>
      <c r="J2789">
        <v>252</v>
      </c>
      <c r="L2789">
        <f t="shared" si="310"/>
        <v>2783</v>
      </c>
      <c r="M2789">
        <f t="shared" si="307"/>
        <v>205</v>
      </c>
      <c r="N2789">
        <f t="shared" si="308"/>
        <v>252</v>
      </c>
      <c r="Q2789">
        <v>8</v>
      </c>
      <c r="R2789">
        <v>205</v>
      </c>
      <c r="S2789">
        <v>252</v>
      </c>
      <c r="T2789" t="str">
        <f t="shared" si="312"/>
        <v/>
      </c>
      <c r="U2789" t="str">
        <f t="shared" si="312"/>
        <v/>
      </c>
    </row>
    <row r="2790" spans="8:21">
      <c r="H2790">
        <v>3146</v>
      </c>
      <c r="I2790">
        <v>3241.09</v>
      </c>
      <c r="J2790">
        <v>211</v>
      </c>
      <c r="L2790">
        <f t="shared" si="310"/>
        <v>2784</v>
      </c>
      <c r="M2790">
        <f t="shared" si="307"/>
        <v>205.05999999999995</v>
      </c>
      <c r="N2790">
        <f t="shared" si="308"/>
        <v>252</v>
      </c>
      <c r="Q2790">
        <v>9</v>
      </c>
      <c r="R2790">
        <v>205.05999999999995</v>
      </c>
      <c r="S2790">
        <v>252</v>
      </c>
      <c r="T2790" t="str">
        <f t="shared" si="312"/>
        <v/>
      </c>
      <c r="U2790" t="str">
        <f t="shared" si="312"/>
        <v/>
      </c>
    </row>
    <row r="2791" spans="8:21">
      <c r="H2791">
        <v>3092</v>
      </c>
      <c r="I2791">
        <v>3298</v>
      </c>
      <c r="J2791">
        <v>254</v>
      </c>
      <c r="L2791">
        <f t="shared" si="310"/>
        <v>2785</v>
      </c>
      <c r="M2791">
        <f t="shared" si="307"/>
        <v>95.090000000000146</v>
      </c>
      <c r="N2791">
        <f t="shared" si="308"/>
        <v>211</v>
      </c>
      <c r="Q2791">
        <v>10</v>
      </c>
      <c r="R2791">
        <v>95.090000000000146</v>
      </c>
      <c r="S2791">
        <v>211</v>
      </c>
      <c r="T2791" t="str">
        <f t="shared" si="312"/>
        <v/>
      </c>
      <c r="U2791" t="str">
        <f t="shared" si="312"/>
        <v/>
      </c>
    </row>
    <row r="2792" spans="8:21">
      <c r="H2792">
        <v>3092</v>
      </c>
      <c r="I2792">
        <v>3297.78</v>
      </c>
      <c r="J2792">
        <v>254</v>
      </c>
      <c r="L2792">
        <f t="shared" si="310"/>
        <v>2786</v>
      </c>
      <c r="M2792">
        <f t="shared" si="307"/>
        <v>206</v>
      </c>
      <c r="N2792">
        <f t="shared" si="308"/>
        <v>254</v>
      </c>
      <c r="Q2792">
        <v>1</v>
      </c>
      <c r="R2792">
        <v>206</v>
      </c>
      <c r="S2792">
        <v>254</v>
      </c>
      <c r="T2792">
        <f t="shared" si="312"/>
        <v>173.06000000000003</v>
      </c>
      <c r="U2792">
        <f t="shared" si="312"/>
        <v>240.5</v>
      </c>
    </row>
    <row r="2793" spans="8:21">
      <c r="H2793">
        <v>3147</v>
      </c>
      <c r="I2793">
        <v>3241.58</v>
      </c>
      <c r="J2793">
        <v>210</v>
      </c>
      <c r="L2793">
        <f t="shared" si="310"/>
        <v>2787</v>
      </c>
      <c r="M2793">
        <f t="shared" si="307"/>
        <v>205.7800000000002</v>
      </c>
      <c r="N2793">
        <f t="shared" si="308"/>
        <v>254</v>
      </c>
      <c r="Q2793">
        <v>2</v>
      </c>
      <c r="R2793">
        <v>205.7800000000002</v>
      </c>
      <c r="S2793">
        <v>254</v>
      </c>
      <c r="T2793" t="str">
        <f t="shared" si="312"/>
        <v/>
      </c>
      <c r="U2793" t="str">
        <f t="shared" si="312"/>
        <v/>
      </c>
    </row>
    <row r="2794" spans="8:21">
      <c r="H2794">
        <v>3092</v>
      </c>
      <c r="I2794">
        <v>3297.52</v>
      </c>
      <c r="J2794">
        <v>254</v>
      </c>
      <c r="L2794">
        <f t="shared" si="310"/>
        <v>2788</v>
      </c>
      <c r="M2794">
        <f t="shared" si="307"/>
        <v>94.579999999999927</v>
      </c>
      <c r="N2794">
        <f t="shared" si="308"/>
        <v>210</v>
      </c>
      <c r="Q2794">
        <v>3</v>
      </c>
      <c r="R2794">
        <v>94.579999999999927</v>
      </c>
      <c r="S2794">
        <v>210</v>
      </c>
      <c r="T2794" t="str">
        <f t="shared" si="312"/>
        <v/>
      </c>
      <c r="U2794" t="str">
        <f t="shared" si="312"/>
        <v/>
      </c>
    </row>
    <row r="2795" spans="8:21">
      <c r="H2795">
        <v>3147</v>
      </c>
      <c r="I2795">
        <v>3242.55</v>
      </c>
      <c r="J2795">
        <v>211</v>
      </c>
      <c r="L2795">
        <f t="shared" si="310"/>
        <v>2789</v>
      </c>
      <c r="M2795">
        <f t="shared" si="307"/>
        <v>205.51999999999998</v>
      </c>
      <c r="N2795">
        <f t="shared" si="308"/>
        <v>254</v>
      </c>
      <c r="Q2795">
        <v>4</v>
      </c>
      <c r="R2795">
        <v>205.51999999999998</v>
      </c>
      <c r="S2795">
        <v>254</v>
      </c>
      <c r="T2795" t="str">
        <f t="shared" si="312"/>
        <v/>
      </c>
      <c r="U2795" t="str">
        <f t="shared" si="312"/>
        <v/>
      </c>
    </row>
    <row r="2796" spans="8:21">
      <c r="H2796">
        <v>3090</v>
      </c>
      <c r="I2796">
        <v>3297</v>
      </c>
      <c r="J2796">
        <v>253</v>
      </c>
      <c r="L2796">
        <f t="shared" si="310"/>
        <v>2790</v>
      </c>
      <c r="M2796">
        <f t="shared" si="307"/>
        <v>95.550000000000182</v>
      </c>
      <c r="N2796">
        <f t="shared" si="308"/>
        <v>211</v>
      </c>
      <c r="Q2796">
        <v>5</v>
      </c>
      <c r="R2796">
        <v>95.550000000000182</v>
      </c>
      <c r="S2796">
        <v>211</v>
      </c>
      <c r="T2796" t="str">
        <f t="shared" si="312"/>
        <v/>
      </c>
      <c r="U2796" t="str">
        <f t="shared" si="312"/>
        <v/>
      </c>
    </row>
    <row r="2797" spans="8:21">
      <c r="H2797">
        <v>3090</v>
      </c>
      <c r="I2797">
        <v>3296.62</v>
      </c>
      <c r="J2797">
        <v>253</v>
      </c>
      <c r="L2797">
        <f t="shared" si="310"/>
        <v>2791</v>
      </c>
      <c r="M2797">
        <f t="shared" si="307"/>
        <v>207</v>
      </c>
      <c r="N2797">
        <f t="shared" si="308"/>
        <v>253</v>
      </c>
      <c r="Q2797">
        <v>6</v>
      </c>
      <c r="R2797">
        <v>207</v>
      </c>
      <c r="S2797">
        <v>253</v>
      </c>
      <c r="T2797" t="str">
        <f t="shared" si="312"/>
        <v/>
      </c>
      <c r="U2797" t="str">
        <f t="shared" si="312"/>
        <v/>
      </c>
    </row>
    <row r="2798" spans="8:21">
      <c r="H2798">
        <v>3146</v>
      </c>
      <c r="I2798">
        <v>3243.29</v>
      </c>
      <c r="J2798">
        <v>210</v>
      </c>
      <c r="L2798">
        <f t="shared" si="310"/>
        <v>2792</v>
      </c>
      <c r="M2798">
        <f t="shared" si="307"/>
        <v>206.61999999999989</v>
      </c>
      <c r="N2798">
        <f t="shared" si="308"/>
        <v>253</v>
      </c>
      <c r="Q2798">
        <v>7</v>
      </c>
      <c r="R2798">
        <v>206.61999999999989</v>
      </c>
      <c r="S2798">
        <v>253</v>
      </c>
      <c r="T2798" t="str">
        <f t="shared" si="312"/>
        <v/>
      </c>
      <c r="U2798" t="str">
        <f t="shared" si="312"/>
        <v/>
      </c>
    </row>
    <row r="2799" spans="8:21">
      <c r="H2799">
        <v>3090</v>
      </c>
      <c r="I2799">
        <v>3296</v>
      </c>
      <c r="J2799">
        <v>253</v>
      </c>
      <c r="L2799">
        <f t="shared" si="310"/>
        <v>2793</v>
      </c>
      <c r="M2799">
        <f t="shared" si="307"/>
        <v>97.289999999999964</v>
      </c>
      <c r="N2799">
        <f t="shared" si="308"/>
        <v>210</v>
      </c>
      <c r="Q2799">
        <v>8</v>
      </c>
      <c r="R2799">
        <v>97.289999999999964</v>
      </c>
      <c r="S2799">
        <v>210</v>
      </c>
      <c r="T2799" t="str">
        <f t="shared" si="312"/>
        <v/>
      </c>
      <c r="U2799" t="str">
        <f t="shared" si="312"/>
        <v/>
      </c>
    </row>
    <row r="2800" spans="8:21">
      <c r="H2800">
        <v>3090</v>
      </c>
      <c r="I2800">
        <v>3296.26</v>
      </c>
      <c r="J2800">
        <v>253</v>
      </c>
      <c r="L2800">
        <f t="shared" si="310"/>
        <v>2794</v>
      </c>
      <c r="M2800">
        <f t="shared" si="307"/>
        <v>206</v>
      </c>
      <c r="N2800">
        <f t="shared" si="308"/>
        <v>253</v>
      </c>
      <c r="Q2800">
        <v>9</v>
      </c>
      <c r="R2800">
        <v>206</v>
      </c>
      <c r="S2800">
        <v>253</v>
      </c>
      <c r="T2800" t="str">
        <f t="shared" si="312"/>
        <v/>
      </c>
      <c r="U2800" t="str">
        <f t="shared" si="312"/>
        <v/>
      </c>
    </row>
    <row r="2801" spans="8:21">
      <c r="H2801">
        <v>3146</v>
      </c>
      <c r="I2801">
        <v>3241.79</v>
      </c>
      <c r="J2801">
        <v>210</v>
      </c>
      <c r="L2801">
        <f t="shared" si="310"/>
        <v>2795</v>
      </c>
      <c r="M2801">
        <f t="shared" si="307"/>
        <v>206.26000000000022</v>
      </c>
      <c r="N2801">
        <f t="shared" si="308"/>
        <v>253</v>
      </c>
      <c r="Q2801">
        <v>10</v>
      </c>
      <c r="R2801">
        <v>206.26000000000022</v>
      </c>
      <c r="S2801">
        <v>253</v>
      </c>
      <c r="T2801" t="str">
        <f t="shared" si="312"/>
        <v/>
      </c>
      <c r="U2801" t="str">
        <f t="shared" si="312"/>
        <v/>
      </c>
    </row>
    <row r="2802" spans="8:21">
      <c r="H2802">
        <v>3089</v>
      </c>
      <c r="I2802">
        <v>3295</v>
      </c>
      <c r="J2802">
        <v>250</v>
      </c>
      <c r="L2802">
        <f t="shared" si="310"/>
        <v>2796</v>
      </c>
      <c r="M2802">
        <f t="shared" si="307"/>
        <v>95.789999999999964</v>
      </c>
      <c r="N2802">
        <f t="shared" si="308"/>
        <v>210</v>
      </c>
      <c r="Q2802">
        <v>1</v>
      </c>
      <c r="R2802">
        <v>95.789999999999964</v>
      </c>
      <c r="S2802">
        <v>210</v>
      </c>
      <c r="T2802">
        <f t="shared" si="312"/>
        <v>151.04199999999997</v>
      </c>
      <c r="U2802">
        <f t="shared" si="312"/>
        <v>229.6</v>
      </c>
    </row>
    <row r="2803" spans="8:21">
      <c r="H2803">
        <v>3089</v>
      </c>
      <c r="I2803">
        <v>3295.47</v>
      </c>
      <c r="J2803">
        <v>250</v>
      </c>
      <c r="L2803">
        <f t="shared" si="310"/>
        <v>2797</v>
      </c>
      <c r="M2803">
        <f t="shared" si="307"/>
        <v>206</v>
      </c>
      <c r="N2803">
        <f t="shared" si="308"/>
        <v>250</v>
      </c>
      <c r="Q2803">
        <v>2</v>
      </c>
      <c r="R2803">
        <v>206</v>
      </c>
      <c r="S2803">
        <v>250</v>
      </c>
      <c r="T2803" t="str">
        <f t="shared" ref="T2803:U2818" si="313">IF($Q2803=1,AVERAGE(R2803:R2812),"")</f>
        <v/>
      </c>
      <c r="U2803" t="str">
        <f t="shared" si="313"/>
        <v/>
      </c>
    </row>
    <row r="2804" spans="8:21">
      <c r="H2804">
        <v>3147</v>
      </c>
      <c r="I2804">
        <v>3242.6</v>
      </c>
      <c r="J2804">
        <v>212</v>
      </c>
      <c r="L2804">
        <f t="shared" si="310"/>
        <v>2798</v>
      </c>
      <c r="M2804">
        <f t="shared" si="307"/>
        <v>206.4699999999998</v>
      </c>
      <c r="N2804">
        <f t="shared" si="308"/>
        <v>250</v>
      </c>
      <c r="Q2804">
        <v>3</v>
      </c>
      <c r="R2804">
        <v>206.4699999999998</v>
      </c>
      <c r="S2804">
        <v>250</v>
      </c>
      <c r="T2804" t="str">
        <f t="shared" si="313"/>
        <v/>
      </c>
      <c r="U2804" t="str">
        <f t="shared" si="313"/>
        <v/>
      </c>
    </row>
    <row r="2805" spans="8:21">
      <c r="H2805">
        <v>3091</v>
      </c>
      <c r="I2805">
        <v>3296</v>
      </c>
      <c r="J2805">
        <v>248</v>
      </c>
      <c r="L2805">
        <f t="shared" si="310"/>
        <v>2799</v>
      </c>
      <c r="M2805">
        <f t="shared" si="307"/>
        <v>95.599999999999909</v>
      </c>
      <c r="N2805">
        <f t="shared" si="308"/>
        <v>212</v>
      </c>
      <c r="Q2805">
        <v>4</v>
      </c>
      <c r="R2805">
        <v>95.599999999999909</v>
      </c>
      <c r="S2805">
        <v>212</v>
      </c>
      <c r="T2805" t="str">
        <f t="shared" si="313"/>
        <v/>
      </c>
      <c r="U2805" t="str">
        <f t="shared" si="313"/>
        <v/>
      </c>
    </row>
    <row r="2806" spans="8:21">
      <c r="H2806">
        <v>3091</v>
      </c>
      <c r="I2806">
        <v>3296.08</v>
      </c>
      <c r="J2806">
        <v>248</v>
      </c>
      <c r="L2806">
        <f t="shared" si="310"/>
        <v>2800</v>
      </c>
      <c r="M2806">
        <f t="shared" si="307"/>
        <v>205</v>
      </c>
      <c r="N2806">
        <f t="shared" si="308"/>
        <v>248</v>
      </c>
      <c r="Q2806">
        <v>5</v>
      </c>
      <c r="R2806">
        <v>205</v>
      </c>
      <c r="S2806">
        <v>248</v>
      </c>
      <c r="T2806" t="str">
        <f t="shared" si="313"/>
        <v/>
      </c>
      <c r="U2806" t="str">
        <f t="shared" si="313"/>
        <v/>
      </c>
    </row>
    <row r="2807" spans="8:21">
      <c r="H2807">
        <v>3147</v>
      </c>
      <c r="I2807">
        <v>3243.37</v>
      </c>
      <c r="J2807">
        <v>211</v>
      </c>
      <c r="L2807">
        <f t="shared" si="310"/>
        <v>2801</v>
      </c>
      <c r="M2807">
        <f t="shared" si="307"/>
        <v>205.07999999999993</v>
      </c>
      <c r="N2807">
        <f t="shared" si="308"/>
        <v>248</v>
      </c>
      <c r="Q2807">
        <v>6</v>
      </c>
      <c r="R2807">
        <v>205.07999999999993</v>
      </c>
      <c r="S2807">
        <v>248</v>
      </c>
      <c r="T2807" t="str">
        <f t="shared" si="313"/>
        <v/>
      </c>
      <c r="U2807" t="str">
        <f t="shared" si="313"/>
        <v/>
      </c>
    </row>
    <row r="2808" spans="8:21">
      <c r="H2808">
        <v>3146</v>
      </c>
      <c r="I2808">
        <v>3243</v>
      </c>
      <c r="J2808">
        <v>210</v>
      </c>
      <c r="L2808">
        <f t="shared" si="310"/>
        <v>2802</v>
      </c>
      <c r="M2808">
        <f t="shared" si="307"/>
        <v>96.369999999999891</v>
      </c>
      <c r="N2808">
        <f t="shared" si="308"/>
        <v>211</v>
      </c>
      <c r="Q2808">
        <v>7</v>
      </c>
      <c r="R2808">
        <v>96.369999999999891</v>
      </c>
      <c r="S2808">
        <v>211</v>
      </c>
      <c r="T2808" t="str">
        <f t="shared" si="313"/>
        <v/>
      </c>
      <c r="U2808" t="str">
        <f t="shared" si="313"/>
        <v/>
      </c>
    </row>
    <row r="2809" spans="8:21">
      <c r="H2809">
        <v>3146</v>
      </c>
      <c r="I2809">
        <v>3242.84</v>
      </c>
      <c r="J2809">
        <v>210</v>
      </c>
      <c r="L2809">
        <f t="shared" si="310"/>
        <v>2803</v>
      </c>
      <c r="M2809">
        <f t="shared" si="307"/>
        <v>97</v>
      </c>
      <c r="N2809">
        <f t="shared" si="308"/>
        <v>210</v>
      </c>
      <c r="Q2809">
        <v>8</v>
      </c>
      <c r="R2809">
        <v>97</v>
      </c>
      <c r="S2809">
        <v>210</v>
      </c>
      <c r="T2809" t="str">
        <f t="shared" si="313"/>
        <v/>
      </c>
      <c r="U2809" t="str">
        <f t="shared" si="313"/>
        <v/>
      </c>
    </row>
    <row r="2810" spans="8:21">
      <c r="H2810">
        <v>3088</v>
      </c>
      <c r="I2810">
        <v>3294.27</v>
      </c>
      <c r="J2810">
        <v>247</v>
      </c>
      <c r="L2810">
        <f t="shared" si="310"/>
        <v>2804</v>
      </c>
      <c r="M2810">
        <f t="shared" si="307"/>
        <v>96.840000000000146</v>
      </c>
      <c r="N2810">
        <f t="shared" si="308"/>
        <v>210</v>
      </c>
      <c r="Q2810">
        <v>9</v>
      </c>
      <c r="R2810">
        <v>96.840000000000146</v>
      </c>
      <c r="S2810">
        <v>210</v>
      </c>
      <c r="T2810" t="str">
        <f t="shared" si="313"/>
        <v/>
      </c>
      <c r="U2810" t="str">
        <f t="shared" si="313"/>
        <v/>
      </c>
    </row>
    <row r="2811" spans="8:21">
      <c r="H2811">
        <v>3088</v>
      </c>
      <c r="I2811">
        <v>3296</v>
      </c>
      <c r="J2811">
        <v>247</v>
      </c>
      <c r="L2811">
        <f t="shared" si="310"/>
        <v>2805</v>
      </c>
      <c r="M2811">
        <f t="shared" si="307"/>
        <v>206.26999999999998</v>
      </c>
      <c r="N2811">
        <f t="shared" si="308"/>
        <v>247</v>
      </c>
      <c r="Q2811">
        <v>10</v>
      </c>
      <c r="R2811">
        <v>206.26999999999998</v>
      </c>
      <c r="S2811">
        <v>247</v>
      </c>
      <c r="T2811" t="str">
        <f t="shared" si="313"/>
        <v/>
      </c>
      <c r="U2811" t="str">
        <f t="shared" si="313"/>
        <v/>
      </c>
    </row>
    <row r="2812" spans="8:21">
      <c r="H2812">
        <v>3088</v>
      </c>
      <c r="I2812">
        <v>3295.74</v>
      </c>
      <c r="J2812">
        <v>247</v>
      </c>
      <c r="L2812">
        <f t="shared" si="310"/>
        <v>2806</v>
      </c>
      <c r="M2812">
        <f t="shared" si="307"/>
        <v>208</v>
      </c>
      <c r="N2812">
        <f t="shared" si="308"/>
        <v>247</v>
      </c>
      <c r="Q2812">
        <v>1</v>
      </c>
      <c r="R2812">
        <v>208</v>
      </c>
      <c r="S2812">
        <v>247</v>
      </c>
      <c r="T2812">
        <f t="shared" si="313"/>
        <v>175.16900000000001</v>
      </c>
      <c r="U2812">
        <f t="shared" si="313"/>
        <v>235.4</v>
      </c>
    </row>
    <row r="2813" spans="8:21">
      <c r="H2813">
        <v>3146</v>
      </c>
      <c r="I2813">
        <v>3242.78</v>
      </c>
      <c r="J2813">
        <v>211</v>
      </c>
      <c r="L2813">
        <f t="shared" si="310"/>
        <v>2807</v>
      </c>
      <c r="M2813">
        <f t="shared" si="307"/>
        <v>207.73999999999978</v>
      </c>
      <c r="N2813">
        <f t="shared" si="308"/>
        <v>247</v>
      </c>
      <c r="Q2813">
        <v>2</v>
      </c>
      <c r="R2813">
        <v>207.73999999999978</v>
      </c>
      <c r="S2813">
        <v>247</v>
      </c>
      <c r="T2813" t="str">
        <f t="shared" si="313"/>
        <v/>
      </c>
      <c r="U2813" t="str">
        <f t="shared" si="313"/>
        <v/>
      </c>
    </row>
    <row r="2814" spans="8:21">
      <c r="H2814">
        <v>3088</v>
      </c>
      <c r="I2814">
        <v>3295</v>
      </c>
      <c r="J2814">
        <v>245</v>
      </c>
      <c r="L2814">
        <f t="shared" si="310"/>
        <v>2808</v>
      </c>
      <c r="M2814">
        <f t="shared" si="307"/>
        <v>96.7800000000002</v>
      </c>
      <c r="N2814">
        <f t="shared" si="308"/>
        <v>211</v>
      </c>
      <c r="Q2814">
        <v>3</v>
      </c>
      <c r="R2814">
        <v>96.7800000000002</v>
      </c>
      <c r="S2814">
        <v>211</v>
      </c>
      <c r="T2814" t="str">
        <f t="shared" si="313"/>
        <v/>
      </c>
      <c r="U2814" t="str">
        <f t="shared" si="313"/>
        <v/>
      </c>
    </row>
    <row r="2815" spans="8:21">
      <c r="H2815">
        <v>3088</v>
      </c>
      <c r="I2815">
        <v>3294.98</v>
      </c>
      <c r="J2815">
        <v>245</v>
      </c>
      <c r="L2815">
        <f t="shared" si="310"/>
        <v>2809</v>
      </c>
      <c r="M2815">
        <f t="shared" si="307"/>
        <v>207</v>
      </c>
      <c r="N2815">
        <f t="shared" si="308"/>
        <v>245</v>
      </c>
      <c r="Q2815">
        <v>4</v>
      </c>
      <c r="R2815">
        <v>207</v>
      </c>
      <c r="S2815">
        <v>245</v>
      </c>
      <c r="T2815" t="str">
        <f t="shared" si="313"/>
        <v/>
      </c>
      <c r="U2815" t="str">
        <f t="shared" si="313"/>
        <v/>
      </c>
    </row>
    <row r="2816" spans="8:21">
      <c r="H2816">
        <v>3146</v>
      </c>
      <c r="I2816">
        <v>3242.38</v>
      </c>
      <c r="J2816">
        <v>210</v>
      </c>
      <c r="L2816">
        <f t="shared" si="310"/>
        <v>2810</v>
      </c>
      <c r="M2816">
        <f t="shared" si="307"/>
        <v>206.98000000000002</v>
      </c>
      <c r="N2816">
        <f t="shared" si="308"/>
        <v>245</v>
      </c>
      <c r="Q2816">
        <v>5</v>
      </c>
      <c r="R2816">
        <v>206.98000000000002</v>
      </c>
      <c r="S2816">
        <v>245</v>
      </c>
      <c r="T2816" t="str">
        <f t="shared" si="313"/>
        <v/>
      </c>
      <c r="U2816" t="str">
        <f t="shared" si="313"/>
        <v/>
      </c>
    </row>
    <row r="2817" spans="8:21">
      <c r="H2817">
        <v>3082</v>
      </c>
      <c r="I2817">
        <v>3294</v>
      </c>
      <c r="J2817">
        <v>247</v>
      </c>
      <c r="L2817">
        <f t="shared" si="310"/>
        <v>2811</v>
      </c>
      <c r="M2817">
        <f t="shared" si="307"/>
        <v>96.380000000000109</v>
      </c>
      <c r="N2817">
        <f t="shared" si="308"/>
        <v>210</v>
      </c>
      <c r="Q2817">
        <v>6</v>
      </c>
      <c r="R2817">
        <v>96.380000000000109</v>
      </c>
      <c r="S2817">
        <v>210</v>
      </c>
      <c r="T2817" t="str">
        <f t="shared" si="313"/>
        <v/>
      </c>
      <c r="U2817" t="str">
        <f t="shared" si="313"/>
        <v/>
      </c>
    </row>
    <row r="2818" spans="8:21">
      <c r="H2818">
        <v>3082</v>
      </c>
      <c r="I2818">
        <v>3293.81</v>
      </c>
      <c r="J2818">
        <v>247</v>
      </c>
      <c r="L2818">
        <f t="shared" si="310"/>
        <v>2812</v>
      </c>
      <c r="M2818">
        <f t="shared" si="307"/>
        <v>212</v>
      </c>
      <c r="N2818">
        <f t="shared" si="308"/>
        <v>247</v>
      </c>
      <c r="Q2818">
        <v>7</v>
      </c>
      <c r="R2818">
        <v>212</v>
      </c>
      <c r="S2818">
        <v>247</v>
      </c>
      <c r="T2818" t="str">
        <f t="shared" si="313"/>
        <v/>
      </c>
      <c r="U2818" t="str">
        <f t="shared" si="313"/>
        <v/>
      </c>
    </row>
    <row r="2819" spans="8:21">
      <c r="H2819">
        <v>3146</v>
      </c>
      <c r="I2819">
        <v>3241</v>
      </c>
      <c r="J2819">
        <v>210</v>
      </c>
      <c r="L2819">
        <f t="shared" si="310"/>
        <v>2813</v>
      </c>
      <c r="M2819">
        <f t="shared" ref="M2819:M2882" si="314">IF(I2818-H2818=0,"",I2818-H2818)</f>
        <v>211.80999999999995</v>
      </c>
      <c r="N2819">
        <f t="shared" ref="N2819:N2882" si="315">IF(J2818=0,"",J2818)</f>
        <v>247</v>
      </c>
      <c r="Q2819">
        <v>8</v>
      </c>
      <c r="R2819">
        <v>211.80999999999995</v>
      </c>
      <c r="S2819">
        <v>247</v>
      </c>
      <c r="T2819" t="str">
        <f t="shared" ref="T2819:U2834" si="316">IF($Q2819=1,AVERAGE(R2819:R2828),"")</f>
        <v/>
      </c>
      <c r="U2819" t="str">
        <f t="shared" si="316"/>
        <v/>
      </c>
    </row>
    <row r="2820" spans="8:21">
      <c r="H2820">
        <v>3085</v>
      </c>
      <c r="I2820">
        <v>3295</v>
      </c>
      <c r="J2820">
        <v>245</v>
      </c>
      <c r="L2820">
        <f t="shared" si="310"/>
        <v>2814</v>
      </c>
      <c r="M2820">
        <f t="shared" si="314"/>
        <v>95</v>
      </c>
      <c r="N2820">
        <f t="shared" si="315"/>
        <v>210</v>
      </c>
      <c r="Q2820">
        <v>9</v>
      </c>
      <c r="R2820">
        <v>95</v>
      </c>
      <c r="S2820">
        <v>210</v>
      </c>
      <c r="T2820" t="str">
        <f t="shared" si="316"/>
        <v/>
      </c>
      <c r="U2820" t="str">
        <f t="shared" si="316"/>
        <v/>
      </c>
    </row>
    <row r="2821" spans="8:21">
      <c r="H2821">
        <v>3085</v>
      </c>
      <c r="I2821">
        <v>3295.11</v>
      </c>
      <c r="J2821">
        <v>245</v>
      </c>
      <c r="L2821">
        <f t="shared" ref="L2821:L2884" si="317">L2820+1</f>
        <v>2815</v>
      </c>
      <c r="M2821">
        <f t="shared" si="314"/>
        <v>210</v>
      </c>
      <c r="N2821">
        <f t="shared" si="315"/>
        <v>245</v>
      </c>
      <c r="Q2821">
        <v>10</v>
      </c>
      <c r="R2821">
        <v>210</v>
      </c>
      <c r="S2821">
        <v>245</v>
      </c>
      <c r="T2821" t="str">
        <f t="shared" si="316"/>
        <v/>
      </c>
      <c r="U2821" t="str">
        <f t="shared" si="316"/>
        <v/>
      </c>
    </row>
    <row r="2822" spans="8:21">
      <c r="H2822">
        <v>3146</v>
      </c>
      <c r="I2822">
        <v>3241.55</v>
      </c>
      <c r="J2822">
        <v>211</v>
      </c>
      <c r="L2822">
        <f t="shared" si="317"/>
        <v>2816</v>
      </c>
      <c r="M2822">
        <f t="shared" si="314"/>
        <v>210.11000000000013</v>
      </c>
      <c r="N2822">
        <f t="shared" si="315"/>
        <v>245</v>
      </c>
      <c r="Q2822">
        <v>1</v>
      </c>
      <c r="R2822">
        <v>210.11000000000013</v>
      </c>
      <c r="S2822">
        <v>245</v>
      </c>
      <c r="T2822">
        <f t="shared" si="316"/>
        <v>175.74700000000007</v>
      </c>
      <c r="U2822">
        <f t="shared" si="316"/>
        <v>234.3</v>
      </c>
    </row>
    <row r="2823" spans="8:21">
      <c r="H2823">
        <v>3084</v>
      </c>
      <c r="I2823">
        <v>3294</v>
      </c>
      <c r="J2823">
        <v>244</v>
      </c>
      <c r="L2823">
        <f t="shared" si="317"/>
        <v>2817</v>
      </c>
      <c r="M2823">
        <f t="shared" si="314"/>
        <v>95.550000000000182</v>
      </c>
      <c r="N2823">
        <f t="shared" si="315"/>
        <v>211</v>
      </c>
      <c r="Q2823">
        <v>2</v>
      </c>
      <c r="R2823">
        <v>95.550000000000182</v>
      </c>
      <c r="S2823">
        <v>211</v>
      </c>
      <c r="T2823" t="str">
        <f t="shared" si="316"/>
        <v/>
      </c>
      <c r="U2823" t="str">
        <f t="shared" si="316"/>
        <v/>
      </c>
    </row>
    <row r="2824" spans="8:21">
      <c r="H2824">
        <v>3084</v>
      </c>
      <c r="I2824">
        <v>3294.03</v>
      </c>
      <c r="J2824">
        <v>244</v>
      </c>
      <c r="L2824">
        <f t="shared" si="317"/>
        <v>2818</v>
      </c>
      <c r="M2824">
        <f t="shared" si="314"/>
        <v>210</v>
      </c>
      <c r="N2824">
        <f t="shared" si="315"/>
        <v>244</v>
      </c>
      <c r="Q2824">
        <v>3</v>
      </c>
      <c r="R2824">
        <v>210</v>
      </c>
      <c r="S2824">
        <v>244</v>
      </c>
      <c r="T2824" t="str">
        <f t="shared" si="316"/>
        <v/>
      </c>
      <c r="U2824" t="str">
        <f t="shared" si="316"/>
        <v/>
      </c>
    </row>
    <row r="2825" spans="8:21">
      <c r="H2825">
        <v>3145</v>
      </c>
      <c r="I2825">
        <v>3241.34</v>
      </c>
      <c r="J2825">
        <v>211</v>
      </c>
      <c r="L2825">
        <f t="shared" si="317"/>
        <v>2819</v>
      </c>
      <c r="M2825">
        <f t="shared" si="314"/>
        <v>210.0300000000002</v>
      </c>
      <c r="N2825">
        <f t="shared" si="315"/>
        <v>244</v>
      </c>
      <c r="Q2825">
        <v>4</v>
      </c>
      <c r="R2825">
        <v>210.0300000000002</v>
      </c>
      <c r="S2825">
        <v>244</v>
      </c>
      <c r="T2825" t="str">
        <f t="shared" si="316"/>
        <v/>
      </c>
      <c r="U2825" t="str">
        <f t="shared" si="316"/>
        <v/>
      </c>
    </row>
    <row r="2826" spans="8:21">
      <c r="H2826">
        <v>3087</v>
      </c>
      <c r="I2826">
        <v>3295</v>
      </c>
      <c r="J2826">
        <v>246</v>
      </c>
      <c r="L2826">
        <f t="shared" si="317"/>
        <v>2820</v>
      </c>
      <c r="M2826">
        <f t="shared" si="314"/>
        <v>96.340000000000146</v>
      </c>
      <c r="N2826">
        <f t="shared" si="315"/>
        <v>211</v>
      </c>
      <c r="Q2826">
        <v>5</v>
      </c>
      <c r="R2826">
        <v>96.340000000000146</v>
      </c>
      <c r="S2826">
        <v>211</v>
      </c>
      <c r="T2826" t="str">
        <f t="shared" si="316"/>
        <v/>
      </c>
      <c r="U2826" t="str">
        <f t="shared" si="316"/>
        <v/>
      </c>
    </row>
    <row r="2827" spans="8:21">
      <c r="H2827">
        <v>3087</v>
      </c>
      <c r="I2827">
        <v>3294.89</v>
      </c>
      <c r="J2827">
        <v>246</v>
      </c>
      <c r="L2827">
        <f t="shared" si="317"/>
        <v>2821</v>
      </c>
      <c r="M2827">
        <f t="shared" si="314"/>
        <v>208</v>
      </c>
      <c r="N2827">
        <f t="shared" si="315"/>
        <v>246</v>
      </c>
      <c r="Q2827">
        <v>6</v>
      </c>
      <c r="R2827">
        <v>208</v>
      </c>
      <c r="S2827">
        <v>246</v>
      </c>
      <c r="T2827" t="str">
        <f t="shared" si="316"/>
        <v/>
      </c>
      <c r="U2827" t="str">
        <f t="shared" si="316"/>
        <v/>
      </c>
    </row>
    <row r="2828" spans="8:21">
      <c r="H2828">
        <v>3145</v>
      </c>
      <c r="I2828">
        <v>3241.02</v>
      </c>
      <c r="J2828">
        <v>210</v>
      </c>
      <c r="L2828">
        <f t="shared" si="317"/>
        <v>2822</v>
      </c>
      <c r="M2828">
        <f t="shared" si="314"/>
        <v>207.88999999999987</v>
      </c>
      <c r="N2828">
        <f t="shared" si="315"/>
        <v>246</v>
      </c>
      <c r="Q2828">
        <v>7</v>
      </c>
      <c r="R2828">
        <v>207.88999999999987</v>
      </c>
      <c r="S2828">
        <v>246</v>
      </c>
      <c r="T2828" t="str">
        <f t="shared" si="316"/>
        <v/>
      </c>
      <c r="U2828" t="str">
        <f t="shared" si="316"/>
        <v/>
      </c>
    </row>
    <row r="2829" spans="8:21">
      <c r="H2829">
        <v>3084</v>
      </c>
      <c r="I2829">
        <v>3296</v>
      </c>
      <c r="J2829">
        <v>243</v>
      </c>
      <c r="L2829">
        <f t="shared" si="317"/>
        <v>2823</v>
      </c>
      <c r="M2829">
        <f t="shared" si="314"/>
        <v>96.019999999999982</v>
      </c>
      <c r="N2829">
        <f t="shared" si="315"/>
        <v>210</v>
      </c>
      <c r="Q2829">
        <v>8</v>
      </c>
      <c r="R2829">
        <v>96.019999999999982</v>
      </c>
      <c r="S2829">
        <v>210</v>
      </c>
      <c r="T2829" t="str">
        <f t="shared" si="316"/>
        <v/>
      </c>
      <c r="U2829" t="str">
        <f t="shared" si="316"/>
        <v/>
      </c>
    </row>
    <row r="2830" spans="8:21">
      <c r="H2830">
        <v>3084</v>
      </c>
      <c r="I2830">
        <v>3295.53</v>
      </c>
      <c r="J2830">
        <v>243</v>
      </c>
      <c r="L2830">
        <f t="shared" si="317"/>
        <v>2824</v>
      </c>
      <c r="M2830">
        <f t="shared" si="314"/>
        <v>212</v>
      </c>
      <c r="N2830">
        <f t="shared" si="315"/>
        <v>243</v>
      </c>
      <c r="Q2830">
        <v>9</v>
      </c>
      <c r="R2830">
        <v>212</v>
      </c>
      <c r="S2830">
        <v>243</v>
      </c>
      <c r="T2830" t="str">
        <f t="shared" si="316"/>
        <v/>
      </c>
      <c r="U2830" t="str">
        <f t="shared" si="316"/>
        <v/>
      </c>
    </row>
    <row r="2831" spans="8:21">
      <c r="H2831">
        <v>3146</v>
      </c>
      <c r="I2831">
        <v>3242.65</v>
      </c>
      <c r="J2831">
        <v>211</v>
      </c>
      <c r="L2831">
        <f t="shared" si="317"/>
        <v>2825</v>
      </c>
      <c r="M2831">
        <f t="shared" si="314"/>
        <v>211.5300000000002</v>
      </c>
      <c r="N2831">
        <f t="shared" si="315"/>
        <v>243</v>
      </c>
      <c r="Q2831">
        <v>10</v>
      </c>
      <c r="R2831">
        <v>211.5300000000002</v>
      </c>
      <c r="S2831">
        <v>243</v>
      </c>
      <c r="T2831" t="str">
        <f t="shared" si="316"/>
        <v/>
      </c>
      <c r="U2831" t="str">
        <f t="shared" si="316"/>
        <v/>
      </c>
    </row>
    <row r="2832" spans="8:21">
      <c r="H2832">
        <v>3083</v>
      </c>
      <c r="I2832">
        <v>3296</v>
      </c>
      <c r="J2832">
        <v>239</v>
      </c>
      <c r="L2832">
        <f t="shared" si="317"/>
        <v>2826</v>
      </c>
      <c r="M2832">
        <f t="shared" si="314"/>
        <v>96.650000000000091</v>
      </c>
      <c r="N2832">
        <f t="shared" si="315"/>
        <v>211</v>
      </c>
      <c r="Q2832">
        <v>1</v>
      </c>
      <c r="R2832">
        <v>96.650000000000091</v>
      </c>
      <c r="S2832">
        <v>211</v>
      </c>
      <c r="T2832">
        <f t="shared" si="316"/>
        <v>164.45500000000001</v>
      </c>
      <c r="U2832">
        <f t="shared" si="316"/>
        <v>228.4</v>
      </c>
    </row>
    <row r="2833" spans="8:21">
      <c r="H2833">
        <v>3083</v>
      </c>
      <c r="I2833">
        <v>3295.75</v>
      </c>
      <c r="J2833">
        <v>239</v>
      </c>
      <c r="L2833">
        <f t="shared" si="317"/>
        <v>2827</v>
      </c>
      <c r="M2833">
        <f t="shared" si="314"/>
        <v>213</v>
      </c>
      <c r="N2833">
        <f t="shared" si="315"/>
        <v>239</v>
      </c>
      <c r="Q2833">
        <v>2</v>
      </c>
      <c r="R2833">
        <v>213</v>
      </c>
      <c r="S2833">
        <v>239</v>
      </c>
      <c r="T2833" t="str">
        <f t="shared" si="316"/>
        <v/>
      </c>
      <c r="U2833" t="str">
        <f t="shared" si="316"/>
        <v/>
      </c>
    </row>
    <row r="2834" spans="8:21">
      <c r="H2834">
        <v>3146</v>
      </c>
      <c r="I2834">
        <v>3241.77</v>
      </c>
      <c r="J2834">
        <v>212</v>
      </c>
      <c r="L2834">
        <f t="shared" si="317"/>
        <v>2828</v>
      </c>
      <c r="M2834">
        <f t="shared" si="314"/>
        <v>212.75</v>
      </c>
      <c r="N2834">
        <f t="shared" si="315"/>
        <v>239</v>
      </c>
      <c r="Q2834">
        <v>3</v>
      </c>
      <c r="R2834">
        <v>212.75</v>
      </c>
      <c r="S2834">
        <v>239</v>
      </c>
      <c r="T2834" t="str">
        <f t="shared" si="316"/>
        <v/>
      </c>
      <c r="U2834" t="str">
        <f t="shared" si="316"/>
        <v/>
      </c>
    </row>
    <row r="2835" spans="8:21">
      <c r="H2835">
        <v>3087</v>
      </c>
      <c r="I2835">
        <v>3296</v>
      </c>
      <c r="J2835">
        <v>241</v>
      </c>
      <c r="L2835">
        <f t="shared" si="317"/>
        <v>2829</v>
      </c>
      <c r="M2835">
        <f t="shared" si="314"/>
        <v>95.769999999999982</v>
      </c>
      <c r="N2835">
        <f t="shared" si="315"/>
        <v>212</v>
      </c>
      <c r="Q2835">
        <v>4</v>
      </c>
      <c r="R2835">
        <v>95.769999999999982</v>
      </c>
      <c r="S2835">
        <v>212</v>
      </c>
      <c r="T2835" t="str">
        <f t="shared" ref="T2835:U2850" si="318">IF($Q2835=1,AVERAGE(R2835:R2844),"")</f>
        <v/>
      </c>
      <c r="U2835" t="str">
        <f t="shared" si="318"/>
        <v/>
      </c>
    </row>
    <row r="2836" spans="8:21">
      <c r="H2836">
        <v>3087</v>
      </c>
      <c r="I2836">
        <v>3296.46</v>
      </c>
      <c r="J2836">
        <v>241</v>
      </c>
      <c r="L2836">
        <f t="shared" si="317"/>
        <v>2830</v>
      </c>
      <c r="M2836">
        <f t="shared" si="314"/>
        <v>209</v>
      </c>
      <c r="N2836">
        <f t="shared" si="315"/>
        <v>241</v>
      </c>
      <c r="Q2836">
        <v>5</v>
      </c>
      <c r="R2836">
        <v>209</v>
      </c>
      <c r="S2836">
        <v>241</v>
      </c>
      <c r="T2836" t="str">
        <f t="shared" si="318"/>
        <v/>
      </c>
      <c r="U2836" t="str">
        <f t="shared" si="318"/>
        <v/>
      </c>
    </row>
    <row r="2837" spans="8:21">
      <c r="H2837">
        <v>3146</v>
      </c>
      <c r="I2837">
        <v>3242.35</v>
      </c>
      <c r="J2837">
        <v>212</v>
      </c>
      <c r="L2837">
        <f t="shared" si="317"/>
        <v>2831</v>
      </c>
      <c r="M2837">
        <f t="shared" si="314"/>
        <v>209.46000000000004</v>
      </c>
      <c r="N2837">
        <f t="shared" si="315"/>
        <v>241</v>
      </c>
      <c r="Q2837">
        <v>6</v>
      </c>
      <c r="R2837">
        <v>209.46000000000004</v>
      </c>
      <c r="S2837">
        <v>241</v>
      </c>
      <c r="T2837" t="str">
        <f t="shared" si="318"/>
        <v/>
      </c>
      <c r="U2837" t="str">
        <f t="shared" si="318"/>
        <v/>
      </c>
    </row>
    <row r="2838" spans="8:21">
      <c r="H2838">
        <v>3087</v>
      </c>
      <c r="I2838">
        <v>3295</v>
      </c>
      <c r="J2838">
        <v>239</v>
      </c>
      <c r="L2838">
        <f t="shared" si="317"/>
        <v>2832</v>
      </c>
      <c r="M2838">
        <f t="shared" si="314"/>
        <v>96.349999999999909</v>
      </c>
      <c r="N2838">
        <f t="shared" si="315"/>
        <v>212</v>
      </c>
      <c r="Q2838">
        <v>7</v>
      </c>
      <c r="R2838">
        <v>96.349999999999909</v>
      </c>
      <c r="S2838">
        <v>212</v>
      </c>
      <c r="T2838" t="str">
        <f t="shared" si="318"/>
        <v/>
      </c>
      <c r="U2838" t="str">
        <f t="shared" si="318"/>
        <v/>
      </c>
    </row>
    <row r="2839" spans="8:21">
      <c r="H2839">
        <v>3087</v>
      </c>
      <c r="I2839">
        <v>3294.65</v>
      </c>
      <c r="J2839">
        <v>239</v>
      </c>
      <c r="L2839">
        <f t="shared" si="317"/>
        <v>2833</v>
      </c>
      <c r="M2839">
        <f t="shared" si="314"/>
        <v>208</v>
      </c>
      <c r="N2839">
        <f t="shared" si="315"/>
        <v>239</v>
      </c>
      <c r="Q2839">
        <v>8</v>
      </c>
      <c r="R2839">
        <v>208</v>
      </c>
      <c r="S2839">
        <v>239</v>
      </c>
      <c r="T2839" t="str">
        <f t="shared" si="318"/>
        <v/>
      </c>
      <c r="U2839" t="str">
        <f t="shared" si="318"/>
        <v/>
      </c>
    </row>
    <row r="2840" spans="8:21">
      <c r="H2840">
        <v>3146</v>
      </c>
      <c r="I2840">
        <v>3241.92</v>
      </c>
      <c r="J2840">
        <v>211</v>
      </c>
      <c r="L2840">
        <f t="shared" si="317"/>
        <v>2834</v>
      </c>
      <c r="M2840">
        <f t="shared" si="314"/>
        <v>207.65000000000009</v>
      </c>
      <c r="N2840">
        <f t="shared" si="315"/>
        <v>239</v>
      </c>
      <c r="Q2840">
        <v>9</v>
      </c>
      <c r="R2840">
        <v>207.65000000000009</v>
      </c>
      <c r="S2840">
        <v>239</v>
      </c>
      <c r="T2840" t="str">
        <f t="shared" si="318"/>
        <v/>
      </c>
      <c r="U2840" t="str">
        <f t="shared" si="318"/>
        <v/>
      </c>
    </row>
    <row r="2841" spans="8:21">
      <c r="H2841">
        <v>3090</v>
      </c>
      <c r="I2841">
        <v>3295</v>
      </c>
      <c r="J2841">
        <v>242</v>
      </c>
      <c r="L2841">
        <f t="shared" si="317"/>
        <v>2835</v>
      </c>
      <c r="M2841">
        <f t="shared" si="314"/>
        <v>95.920000000000073</v>
      </c>
      <c r="N2841">
        <f t="shared" si="315"/>
        <v>211</v>
      </c>
      <c r="Q2841">
        <v>10</v>
      </c>
      <c r="R2841">
        <v>95.920000000000073</v>
      </c>
      <c r="S2841">
        <v>211</v>
      </c>
      <c r="T2841" t="str">
        <f t="shared" si="318"/>
        <v/>
      </c>
      <c r="U2841" t="str">
        <f t="shared" si="318"/>
        <v/>
      </c>
    </row>
    <row r="2842" spans="8:21">
      <c r="H2842">
        <v>3090</v>
      </c>
      <c r="I2842">
        <v>3295.37</v>
      </c>
      <c r="J2842">
        <v>242</v>
      </c>
      <c r="L2842">
        <f t="shared" si="317"/>
        <v>2836</v>
      </c>
      <c r="M2842">
        <f t="shared" si="314"/>
        <v>205</v>
      </c>
      <c r="N2842">
        <f t="shared" si="315"/>
        <v>242</v>
      </c>
      <c r="Q2842">
        <v>1</v>
      </c>
      <c r="R2842">
        <v>205</v>
      </c>
      <c r="S2842">
        <v>242</v>
      </c>
      <c r="T2842">
        <f t="shared" si="318"/>
        <v>172.94199999999995</v>
      </c>
      <c r="U2842">
        <f t="shared" si="318"/>
        <v>232.5</v>
      </c>
    </row>
    <row r="2843" spans="8:21">
      <c r="H2843">
        <v>3146</v>
      </c>
      <c r="I2843">
        <v>3242.88</v>
      </c>
      <c r="J2843">
        <v>211</v>
      </c>
      <c r="L2843">
        <f t="shared" si="317"/>
        <v>2837</v>
      </c>
      <c r="M2843">
        <f t="shared" si="314"/>
        <v>205.36999999999989</v>
      </c>
      <c r="N2843">
        <f t="shared" si="315"/>
        <v>242</v>
      </c>
      <c r="Q2843">
        <v>2</v>
      </c>
      <c r="R2843">
        <v>205.36999999999989</v>
      </c>
      <c r="S2843">
        <v>242</v>
      </c>
      <c r="T2843" t="str">
        <f t="shared" si="318"/>
        <v/>
      </c>
      <c r="U2843" t="str">
        <f t="shared" si="318"/>
        <v/>
      </c>
    </row>
    <row r="2844" spans="8:21">
      <c r="H2844">
        <v>3090</v>
      </c>
      <c r="I2844">
        <v>3295</v>
      </c>
      <c r="J2844">
        <v>240</v>
      </c>
      <c r="L2844">
        <f t="shared" si="317"/>
        <v>2838</v>
      </c>
      <c r="M2844">
        <f t="shared" si="314"/>
        <v>96.880000000000109</v>
      </c>
      <c r="N2844">
        <f t="shared" si="315"/>
        <v>211</v>
      </c>
      <c r="Q2844">
        <v>3</v>
      </c>
      <c r="R2844">
        <v>96.880000000000109</v>
      </c>
      <c r="S2844">
        <v>211</v>
      </c>
      <c r="T2844" t="str">
        <f t="shared" si="318"/>
        <v/>
      </c>
      <c r="U2844" t="str">
        <f t="shared" si="318"/>
        <v/>
      </c>
    </row>
    <row r="2845" spans="8:21">
      <c r="H2845">
        <v>3090</v>
      </c>
      <c r="I2845">
        <v>3294.68</v>
      </c>
      <c r="J2845">
        <v>240</v>
      </c>
      <c r="L2845">
        <f t="shared" si="317"/>
        <v>2839</v>
      </c>
      <c r="M2845">
        <f t="shared" si="314"/>
        <v>205</v>
      </c>
      <c r="N2845">
        <f t="shared" si="315"/>
        <v>240</v>
      </c>
      <c r="Q2845">
        <v>4</v>
      </c>
      <c r="R2845">
        <v>205</v>
      </c>
      <c r="S2845">
        <v>240</v>
      </c>
      <c r="T2845" t="str">
        <f t="shared" si="318"/>
        <v/>
      </c>
      <c r="U2845" t="str">
        <f t="shared" si="318"/>
        <v/>
      </c>
    </row>
    <row r="2846" spans="8:21">
      <c r="H2846">
        <v>3146</v>
      </c>
      <c r="I2846">
        <v>3242.42</v>
      </c>
      <c r="J2846">
        <v>210</v>
      </c>
      <c r="L2846">
        <f t="shared" si="317"/>
        <v>2840</v>
      </c>
      <c r="M2846">
        <f t="shared" si="314"/>
        <v>204.67999999999984</v>
      </c>
      <c r="N2846">
        <f t="shared" si="315"/>
        <v>240</v>
      </c>
      <c r="Q2846">
        <v>5</v>
      </c>
      <c r="R2846">
        <v>204.67999999999984</v>
      </c>
      <c r="S2846">
        <v>240</v>
      </c>
      <c r="T2846" t="str">
        <f t="shared" si="318"/>
        <v/>
      </c>
      <c r="U2846" t="str">
        <f t="shared" si="318"/>
        <v/>
      </c>
    </row>
    <row r="2847" spans="8:21">
      <c r="H2847">
        <v>3090</v>
      </c>
      <c r="I2847">
        <v>3296</v>
      </c>
      <c r="J2847">
        <v>243</v>
      </c>
      <c r="L2847">
        <f t="shared" si="317"/>
        <v>2841</v>
      </c>
      <c r="M2847">
        <f t="shared" si="314"/>
        <v>96.420000000000073</v>
      </c>
      <c r="N2847">
        <f t="shared" si="315"/>
        <v>210</v>
      </c>
      <c r="Q2847">
        <v>6</v>
      </c>
      <c r="R2847">
        <v>96.420000000000073</v>
      </c>
      <c r="S2847">
        <v>210</v>
      </c>
      <c r="T2847" t="str">
        <f t="shared" si="318"/>
        <v/>
      </c>
      <c r="U2847" t="str">
        <f t="shared" si="318"/>
        <v/>
      </c>
    </row>
    <row r="2848" spans="8:21">
      <c r="H2848">
        <v>3090</v>
      </c>
      <c r="I2848">
        <v>3296.1</v>
      </c>
      <c r="J2848">
        <v>243</v>
      </c>
      <c r="L2848">
        <f t="shared" si="317"/>
        <v>2842</v>
      </c>
      <c r="M2848">
        <f t="shared" si="314"/>
        <v>206</v>
      </c>
      <c r="N2848">
        <f t="shared" si="315"/>
        <v>243</v>
      </c>
      <c r="Q2848">
        <v>7</v>
      </c>
      <c r="R2848">
        <v>206</v>
      </c>
      <c r="S2848">
        <v>243</v>
      </c>
      <c r="T2848" t="str">
        <f t="shared" si="318"/>
        <v/>
      </c>
      <c r="U2848" t="str">
        <f t="shared" si="318"/>
        <v/>
      </c>
    </row>
    <row r="2849" spans="8:21">
      <c r="H2849">
        <v>3145</v>
      </c>
      <c r="I2849">
        <v>3241.97</v>
      </c>
      <c r="J2849">
        <v>211</v>
      </c>
      <c r="L2849">
        <f t="shared" si="317"/>
        <v>2843</v>
      </c>
      <c r="M2849">
        <f t="shared" si="314"/>
        <v>206.09999999999991</v>
      </c>
      <c r="N2849">
        <f t="shared" si="315"/>
        <v>243</v>
      </c>
      <c r="Q2849">
        <v>8</v>
      </c>
      <c r="R2849">
        <v>206.09999999999991</v>
      </c>
      <c r="S2849">
        <v>243</v>
      </c>
      <c r="T2849" t="str">
        <f t="shared" si="318"/>
        <v/>
      </c>
      <c r="U2849" t="str">
        <f t="shared" si="318"/>
        <v/>
      </c>
    </row>
    <row r="2850" spans="8:21">
      <c r="H2850">
        <v>3087</v>
      </c>
      <c r="I2850">
        <v>3294</v>
      </c>
      <c r="J2850">
        <v>243</v>
      </c>
      <c r="L2850">
        <f t="shared" si="317"/>
        <v>2844</v>
      </c>
      <c r="M2850">
        <f t="shared" si="314"/>
        <v>96.9699999999998</v>
      </c>
      <c r="N2850">
        <f t="shared" si="315"/>
        <v>211</v>
      </c>
      <c r="Q2850">
        <v>9</v>
      </c>
      <c r="R2850">
        <v>96.9699999999998</v>
      </c>
      <c r="S2850">
        <v>211</v>
      </c>
      <c r="T2850" t="str">
        <f t="shared" si="318"/>
        <v/>
      </c>
      <c r="U2850" t="str">
        <f t="shared" si="318"/>
        <v/>
      </c>
    </row>
    <row r="2851" spans="8:21">
      <c r="H2851">
        <v>3087</v>
      </c>
      <c r="I2851">
        <v>3294.2</v>
      </c>
      <c r="J2851">
        <v>243</v>
      </c>
      <c r="L2851">
        <f t="shared" si="317"/>
        <v>2845</v>
      </c>
      <c r="M2851">
        <f t="shared" si="314"/>
        <v>207</v>
      </c>
      <c r="N2851">
        <f t="shared" si="315"/>
        <v>243</v>
      </c>
      <c r="Q2851">
        <v>10</v>
      </c>
      <c r="R2851">
        <v>207</v>
      </c>
      <c r="S2851">
        <v>243</v>
      </c>
      <c r="T2851" t="str">
        <f t="shared" ref="T2851:U2866" si="319">IF($Q2851=1,AVERAGE(R2851:R2860),"")</f>
        <v/>
      </c>
      <c r="U2851" t="str">
        <f t="shared" si="319"/>
        <v/>
      </c>
    </row>
    <row r="2852" spans="8:21">
      <c r="H2852">
        <v>3145</v>
      </c>
      <c r="I2852">
        <v>3242.03</v>
      </c>
      <c r="J2852">
        <v>211</v>
      </c>
      <c r="L2852">
        <f t="shared" si="317"/>
        <v>2846</v>
      </c>
      <c r="M2852">
        <f t="shared" si="314"/>
        <v>207.19999999999982</v>
      </c>
      <c r="N2852">
        <f t="shared" si="315"/>
        <v>243</v>
      </c>
      <c r="Q2852">
        <v>1</v>
      </c>
      <c r="R2852">
        <v>207.19999999999982</v>
      </c>
      <c r="S2852">
        <v>243</v>
      </c>
      <c r="T2852">
        <f t="shared" si="319"/>
        <v>173.95999999999998</v>
      </c>
      <c r="U2852">
        <f t="shared" si="319"/>
        <v>235.5</v>
      </c>
    </row>
    <row r="2853" spans="8:21">
      <c r="H2853">
        <v>3088</v>
      </c>
      <c r="I2853">
        <v>3296</v>
      </c>
      <c r="J2853">
        <v>247</v>
      </c>
      <c r="L2853">
        <f t="shared" si="317"/>
        <v>2847</v>
      </c>
      <c r="M2853">
        <f t="shared" si="314"/>
        <v>97.0300000000002</v>
      </c>
      <c r="N2853">
        <f t="shared" si="315"/>
        <v>211</v>
      </c>
      <c r="Q2853">
        <v>2</v>
      </c>
      <c r="R2853">
        <v>97.0300000000002</v>
      </c>
      <c r="S2853">
        <v>211</v>
      </c>
      <c r="T2853" t="str">
        <f t="shared" si="319"/>
        <v/>
      </c>
      <c r="U2853" t="str">
        <f t="shared" si="319"/>
        <v/>
      </c>
    </row>
    <row r="2854" spans="8:21">
      <c r="H2854">
        <v>3088</v>
      </c>
      <c r="I2854">
        <v>3295.66</v>
      </c>
      <c r="J2854">
        <v>247</v>
      </c>
      <c r="L2854">
        <f t="shared" si="317"/>
        <v>2848</v>
      </c>
      <c r="M2854">
        <f t="shared" si="314"/>
        <v>208</v>
      </c>
      <c r="N2854">
        <f t="shared" si="315"/>
        <v>247</v>
      </c>
      <c r="Q2854">
        <v>3</v>
      </c>
      <c r="R2854">
        <v>208</v>
      </c>
      <c r="S2854">
        <v>247</v>
      </c>
      <c r="T2854" t="str">
        <f t="shared" si="319"/>
        <v/>
      </c>
      <c r="U2854" t="str">
        <f t="shared" si="319"/>
        <v/>
      </c>
    </row>
    <row r="2855" spans="8:21">
      <c r="H2855">
        <v>3145</v>
      </c>
      <c r="I2855">
        <v>3241.7</v>
      </c>
      <c r="J2855">
        <v>211</v>
      </c>
      <c r="L2855">
        <f t="shared" si="317"/>
        <v>2849</v>
      </c>
      <c r="M2855">
        <f t="shared" si="314"/>
        <v>207.65999999999985</v>
      </c>
      <c r="N2855">
        <f t="shared" si="315"/>
        <v>247</v>
      </c>
      <c r="Q2855">
        <v>4</v>
      </c>
      <c r="R2855">
        <v>207.65999999999985</v>
      </c>
      <c r="S2855">
        <v>247</v>
      </c>
      <c r="T2855" t="str">
        <f t="shared" si="319"/>
        <v/>
      </c>
      <c r="U2855" t="str">
        <f t="shared" si="319"/>
        <v/>
      </c>
    </row>
    <row r="2856" spans="8:21">
      <c r="H2856">
        <v>3088</v>
      </c>
      <c r="I2856">
        <v>3295</v>
      </c>
      <c r="J2856">
        <v>246</v>
      </c>
      <c r="L2856">
        <f t="shared" si="317"/>
        <v>2850</v>
      </c>
      <c r="M2856">
        <f t="shared" si="314"/>
        <v>96.699999999999818</v>
      </c>
      <c r="N2856">
        <f t="shared" si="315"/>
        <v>211</v>
      </c>
      <c r="Q2856">
        <v>5</v>
      </c>
      <c r="R2856">
        <v>96.699999999999818</v>
      </c>
      <c r="S2856">
        <v>211</v>
      </c>
      <c r="T2856" t="str">
        <f t="shared" si="319"/>
        <v/>
      </c>
      <c r="U2856" t="str">
        <f t="shared" si="319"/>
        <v/>
      </c>
    </row>
    <row r="2857" spans="8:21">
      <c r="H2857">
        <v>3088</v>
      </c>
      <c r="I2857">
        <v>3295.13</v>
      </c>
      <c r="J2857">
        <v>246</v>
      </c>
      <c r="L2857">
        <f t="shared" si="317"/>
        <v>2851</v>
      </c>
      <c r="M2857">
        <f t="shared" si="314"/>
        <v>207</v>
      </c>
      <c r="N2857">
        <f t="shared" si="315"/>
        <v>246</v>
      </c>
      <c r="Q2857">
        <v>6</v>
      </c>
      <c r="R2857">
        <v>207</v>
      </c>
      <c r="S2857">
        <v>246</v>
      </c>
      <c r="T2857" t="str">
        <f t="shared" si="319"/>
        <v/>
      </c>
      <c r="U2857" t="str">
        <f t="shared" si="319"/>
        <v/>
      </c>
    </row>
    <row r="2858" spans="8:21">
      <c r="H2858">
        <v>3146</v>
      </c>
      <c r="I2858">
        <v>3242.63</v>
      </c>
      <c r="J2858">
        <v>210</v>
      </c>
      <c r="L2858">
        <f t="shared" si="317"/>
        <v>2852</v>
      </c>
      <c r="M2858">
        <f t="shared" si="314"/>
        <v>207.13000000000011</v>
      </c>
      <c r="N2858">
        <f t="shared" si="315"/>
        <v>246</v>
      </c>
      <c r="Q2858">
        <v>7</v>
      </c>
      <c r="R2858">
        <v>207.13000000000011</v>
      </c>
      <c r="S2858">
        <v>246</v>
      </c>
      <c r="T2858" t="str">
        <f t="shared" si="319"/>
        <v/>
      </c>
      <c r="U2858" t="str">
        <f t="shared" si="319"/>
        <v/>
      </c>
    </row>
    <row r="2859" spans="8:21">
      <c r="H2859">
        <v>3089</v>
      </c>
      <c r="I2859">
        <v>3295</v>
      </c>
      <c r="J2859">
        <v>247</v>
      </c>
      <c r="L2859">
        <f t="shared" si="317"/>
        <v>2853</v>
      </c>
      <c r="M2859">
        <f t="shared" si="314"/>
        <v>96.630000000000109</v>
      </c>
      <c r="N2859">
        <f t="shared" si="315"/>
        <v>210</v>
      </c>
      <c r="Q2859">
        <v>8</v>
      </c>
      <c r="R2859">
        <v>96.630000000000109</v>
      </c>
      <c r="S2859">
        <v>210</v>
      </c>
      <c r="T2859" t="str">
        <f t="shared" si="319"/>
        <v/>
      </c>
      <c r="U2859" t="str">
        <f t="shared" si="319"/>
        <v/>
      </c>
    </row>
    <row r="2860" spans="8:21">
      <c r="H2860">
        <v>3089</v>
      </c>
      <c r="I2860">
        <v>3295.25</v>
      </c>
      <c r="J2860">
        <v>247</v>
      </c>
      <c r="L2860">
        <f t="shared" si="317"/>
        <v>2854</v>
      </c>
      <c r="M2860">
        <f t="shared" si="314"/>
        <v>206</v>
      </c>
      <c r="N2860">
        <f t="shared" si="315"/>
        <v>247</v>
      </c>
      <c r="Q2860">
        <v>9</v>
      </c>
      <c r="R2860">
        <v>206</v>
      </c>
      <c r="S2860">
        <v>247</v>
      </c>
      <c r="T2860" t="str">
        <f t="shared" si="319"/>
        <v/>
      </c>
      <c r="U2860" t="str">
        <f t="shared" si="319"/>
        <v/>
      </c>
    </row>
    <row r="2861" spans="8:21">
      <c r="H2861">
        <v>3145</v>
      </c>
      <c r="I2861">
        <v>3241.35</v>
      </c>
      <c r="J2861">
        <v>210</v>
      </c>
      <c r="L2861">
        <f t="shared" si="317"/>
        <v>2855</v>
      </c>
      <c r="M2861">
        <f t="shared" si="314"/>
        <v>206.25</v>
      </c>
      <c r="N2861">
        <f t="shared" si="315"/>
        <v>247</v>
      </c>
      <c r="Q2861">
        <v>10</v>
      </c>
      <c r="R2861">
        <v>206.25</v>
      </c>
      <c r="S2861">
        <v>247</v>
      </c>
      <c r="T2861" t="str">
        <f t="shared" si="319"/>
        <v/>
      </c>
      <c r="U2861" t="str">
        <f t="shared" si="319"/>
        <v/>
      </c>
    </row>
    <row r="2862" spans="8:21">
      <c r="H2862">
        <v>3087</v>
      </c>
      <c r="I2862">
        <v>3296</v>
      </c>
      <c r="J2862">
        <v>246</v>
      </c>
      <c r="L2862">
        <f t="shared" si="317"/>
        <v>2856</v>
      </c>
      <c r="M2862">
        <f t="shared" si="314"/>
        <v>96.349999999999909</v>
      </c>
      <c r="N2862">
        <f t="shared" si="315"/>
        <v>210</v>
      </c>
      <c r="Q2862">
        <v>1</v>
      </c>
      <c r="R2862">
        <v>96.349999999999909</v>
      </c>
      <c r="S2862">
        <v>210</v>
      </c>
      <c r="T2862">
        <f t="shared" si="319"/>
        <v>163.71199999999999</v>
      </c>
      <c r="U2862">
        <f t="shared" si="319"/>
        <v>232.4</v>
      </c>
    </row>
    <row r="2863" spans="8:21">
      <c r="H2863">
        <v>3087</v>
      </c>
      <c r="I2863">
        <v>3295.6</v>
      </c>
      <c r="J2863">
        <v>246</v>
      </c>
      <c r="L2863">
        <f t="shared" si="317"/>
        <v>2857</v>
      </c>
      <c r="M2863">
        <f t="shared" si="314"/>
        <v>209</v>
      </c>
      <c r="N2863">
        <f t="shared" si="315"/>
        <v>246</v>
      </c>
      <c r="Q2863">
        <v>2</v>
      </c>
      <c r="R2863">
        <v>209</v>
      </c>
      <c r="S2863">
        <v>246</v>
      </c>
      <c r="T2863" t="str">
        <f t="shared" si="319"/>
        <v/>
      </c>
      <c r="U2863" t="str">
        <f t="shared" si="319"/>
        <v/>
      </c>
    </row>
    <row r="2864" spans="8:21">
      <c r="H2864">
        <v>3145</v>
      </c>
      <c r="I2864">
        <v>3243.11</v>
      </c>
      <c r="J2864">
        <v>211</v>
      </c>
      <c r="L2864">
        <f t="shared" si="317"/>
        <v>2858</v>
      </c>
      <c r="M2864">
        <f t="shared" si="314"/>
        <v>208.59999999999991</v>
      </c>
      <c r="N2864">
        <f t="shared" si="315"/>
        <v>246</v>
      </c>
      <c r="Q2864">
        <v>3</v>
      </c>
      <c r="R2864">
        <v>208.59999999999991</v>
      </c>
      <c r="S2864">
        <v>246</v>
      </c>
      <c r="T2864" t="str">
        <f t="shared" si="319"/>
        <v/>
      </c>
      <c r="U2864" t="str">
        <f t="shared" si="319"/>
        <v/>
      </c>
    </row>
    <row r="2865" spans="8:21">
      <c r="H2865">
        <v>3087</v>
      </c>
      <c r="I2865">
        <v>3296</v>
      </c>
      <c r="J2865">
        <v>246</v>
      </c>
      <c r="L2865">
        <f t="shared" si="317"/>
        <v>2859</v>
      </c>
      <c r="M2865">
        <f t="shared" si="314"/>
        <v>98.110000000000127</v>
      </c>
      <c r="N2865">
        <f t="shared" si="315"/>
        <v>211</v>
      </c>
      <c r="Q2865">
        <v>4</v>
      </c>
      <c r="R2865">
        <v>98.110000000000127</v>
      </c>
      <c r="S2865">
        <v>211</v>
      </c>
      <c r="T2865" t="str">
        <f t="shared" si="319"/>
        <v/>
      </c>
      <c r="U2865" t="str">
        <f t="shared" si="319"/>
        <v/>
      </c>
    </row>
    <row r="2866" spans="8:21">
      <c r="H2866">
        <v>3087</v>
      </c>
      <c r="I2866">
        <v>3295.54</v>
      </c>
      <c r="J2866">
        <v>246</v>
      </c>
      <c r="L2866">
        <f t="shared" si="317"/>
        <v>2860</v>
      </c>
      <c r="M2866">
        <f t="shared" si="314"/>
        <v>209</v>
      </c>
      <c r="N2866">
        <f t="shared" si="315"/>
        <v>246</v>
      </c>
      <c r="Q2866">
        <v>5</v>
      </c>
      <c r="R2866">
        <v>209</v>
      </c>
      <c r="S2866">
        <v>246</v>
      </c>
      <c r="T2866" t="str">
        <f t="shared" si="319"/>
        <v/>
      </c>
      <c r="U2866" t="str">
        <f t="shared" si="319"/>
        <v/>
      </c>
    </row>
    <row r="2867" spans="8:21">
      <c r="H2867">
        <v>3146</v>
      </c>
      <c r="I2867">
        <v>3243.15</v>
      </c>
      <c r="J2867">
        <v>211</v>
      </c>
      <c r="L2867">
        <f t="shared" si="317"/>
        <v>2861</v>
      </c>
      <c r="M2867">
        <f t="shared" si="314"/>
        <v>208.53999999999996</v>
      </c>
      <c r="N2867">
        <f t="shared" si="315"/>
        <v>246</v>
      </c>
      <c r="Q2867">
        <v>6</v>
      </c>
      <c r="R2867">
        <v>208.53999999999996</v>
      </c>
      <c r="S2867">
        <v>246</v>
      </c>
      <c r="T2867" t="str">
        <f t="shared" ref="T2867:U2882" si="320">IF($Q2867=1,AVERAGE(R2867:R2876),"")</f>
        <v/>
      </c>
      <c r="U2867" t="str">
        <f t="shared" si="320"/>
        <v/>
      </c>
    </row>
    <row r="2868" spans="8:21">
      <c r="H2868">
        <v>3088</v>
      </c>
      <c r="I2868">
        <v>3294</v>
      </c>
      <c r="J2868">
        <v>249</v>
      </c>
      <c r="L2868">
        <f t="shared" si="317"/>
        <v>2862</v>
      </c>
      <c r="M2868">
        <f t="shared" si="314"/>
        <v>97.150000000000091</v>
      </c>
      <c r="N2868">
        <f t="shared" si="315"/>
        <v>211</v>
      </c>
      <c r="Q2868">
        <v>7</v>
      </c>
      <c r="R2868">
        <v>97.150000000000091</v>
      </c>
      <c r="S2868">
        <v>211</v>
      </c>
      <c r="T2868" t="str">
        <f t="shared" si="320"/>
        <v/>
      </c>
      <c r="U2868" t="str">
        <f t="shared" si="320"/>
        <v/>
      </c>
    </row>
    <row r="2869" spans="8:21">
      <c r="H2869">
        <v>3088</v>
      </c>
      <c r="I2869">
        <v>3294.08</v>
      </c>
      <c r="J2869">
        <v>249</v>
      </c>
      <c r="L2869">
        <f t="shared" si="317"/>
        <v>2863</v>
      </c>
      <c r="M2869">
        <f t="shared" si="314"/>
        <v>206</v>
      </c>
      <c r="N2869">
        <f t="shared" si="315"/>
        <v>249</v>
      </c>
      <c r="Q2869">
        <v>8</v>
      </c>
      <c r="R2869">
        <v>206</v>
      </c>
      <c r="S2869">
        <v>249</v>
      </c>
      <c r="T2869" t="str">
        <f t="shared" si="320"/>
        <v/>
      </c>
      <c r="U2869" t="str">
        <f t="shared" si="320"/>
        <v/>
      </c>
    </row>
    <row r="2870" spans="8:21">
      <c r="H2870">
        <v>3145</v>
      </c>
      <c r="I2870">
        <v>3243.29</v>
      </c>
      <c r="J2870">
        <v>210</v>
      </c>
      <c r="L2870">
        <f t="shared" si="317"/>
        <v>2864</v>
      </c>
      <c r="M2870">
        <f t="shared" si="314"/>
        <v>206.07999999999993</v>
      </c>
      <c r="N2870">
        <f t="shared" si="315"/>
        <v>249</v>
      </c>
      <c r="Q2870">
        <v>9</v>
      </c>
      <c r="R2870">
        <v>206.07999999999993</v>
      </c>
      <c r="S2870">
        <v>249</v>
      </c>
      <c r="T2870" t="str">
        <f t="shared" si="320"/>
        <v/>
      </c>
      <c r="U2870" t="str">
        <f t="shared" si="320"/>
        <v/>
      </c>
    </row>
    <row r="2871" spans="8:21">
      <c r="H2871">
        <v>3090</v>
      </c>
      <c r="I2871">
        <v>3295</v>
      </c>
      <c r="J2871">
        <v>250</v>
      </c>
      <c r="L2871">
        <f t="shared" si="317"/>
        <v>2865</v>
      </c>
      <c r="M2871">
        <f t="shared" si="314"/>
        <v>98.289999999999964</v>
      </c>
      <c r="N2871">
        <f t="shared" si="315"/>
        <v>210</v>
      </c>
      <c r="Q2871">
        <v>10</v>
      </c>
      <c r="R2871">
        <v>98.289999999999964</v>
      </c>
      <c r="S2871">
        <v>210</v>
      </c>
      <c r="T2871" t="str">
        <f t="shared" si="320"/>
        <v/>
      </c>
      <c r="U2871" t="str">
        <f t="shared" si="320"/>
        <v/>
      </c>
    </row>
    <row r="2872" spans="8:21">
      <c r="H2872">
        <v>3090</v>
      </c>
      <c r="I2872">
        <v>3294.76</v>
      </c>
      <c r="J2872">
        <v>250</v>
      </c>
      <c r="L2872">
        <f t="shared" si="317"/>
        <v>2866</v>
      </c>
      <c r="M2872">
        <f t="shared" si="314"/>
        <v>205</v>
      </c>
      <c r="N2872">
        <f t="shared" si="315"/>
        <v>250</v>
      </c>
      <c r="Q2872">
        <v>1</v>
      </c>
      <c r="R2872">
        <v>205</v>
      </c>
      <c r="S2872">
        <v>250</v>
      </c>
      <c r="T2872">
        <f t="shared" si="320"/>
        <v>162.47499999999999</v>
      </c>
      <c r="U2872">
        <f t="shared" si="320"/>
        <v>233.7</v>
      </c>
    </row>
    <row r="2873" spans="8:21">
      <c r="H2873">
        <v>3144</v>
      </c>
      <c r="I2873">
        <v>3243.02</v>
      </c>
      <c r="J2873">
        <v>210</v>
      </c>
      <c r="L2873">
        <f t="shared" si="317"/>
        <v>2867</v>
      </c>
      <c r="M2873">
        <f t="shared" si="314"/>
        <v>204.76000000000022</v>
      </c>
      <c r="N2873">
        <f t="shared" si="315"/>
        <v>250</v>
      </c>
      <c r="Q2873">
        <v>2</v>
      </c>
      <c r="R2873">
        <v>204.76000000000022</v>
      </c>
      <c r="S2873">
        <v>250</v>
      </c>
      <c r="T2873" t="str">
        <f t="shared" si="320"/>
        <v/>
      </c>
      <c r="U2873" t="str">
        <f t="shared" si="320"/>
        <v/>
      </c>
    </row>
    <row r="2874" spans="8:21">
      <c r="H2874">
        <v>3145</v>
      </c>
      <c r="I2874">
        <v>3244</v>
      </c>
      <c r="J2874">
        <v>210</v>
      </c>
      <c r="L2874">
        <f t="shared" si="317"/>
        <v>2868</v>
      </c>
      <c r="M2874">
        <f t="shared" si="314"/>
        <v>99.019999999999982</v>
      </c>
      <c r="N2874">
        <f t="shared" si="315"/>
        <v>210</v>
      </c>
      <c r="Q2874">
        <v>3</v>
      </c>
      <c r="R2874">
        <v>99.019999999999982</v>
      </c>
      <c r="S2874">
        <v>210</v>
      </c>
      <c r="T2874" t="str">
        <f t="shared" si="320"/>
        <v/>
      </c>
      <c r="U2874" t="str">
        <f t="shared" si="320"/>
        <v/>
      </c>
    </row>
    <row r="2875" spans="8:21">
      <c r="H2875">
        <v>3145</v>
      </c>
      <c r="I2875">
        <v>3243.68</v>
      </c>
      <c r="J2875">
        <v>210</v>
      </c>
      <c r="L2875">
        <f t="shared" si="317"/>
        <v>2869</v>
      </c>
      <c r="M2875">
        <f t="shared" si="314"/>
        <v>99</v>
      </c>
      <c r="N2875">
        <f t="shared" si="315"/>
        <v>210</v>
      </c>
      <c r="Q2875">
        <v>4</v>
      </c>
      <c r="R2875">
        <v>99</v>
      </c>
      <c r="S2875">
        <v>210</v>
      </c>
      <c r="T2875" t="str">
        <f t="shared" si="320"/>
        <v/>
      </c>
      <c r="U2875" t="str">
        <f t="shared" si="320"/>
        <v/>
      </c>
    </row>
    <row r="2876" spans="8:21">
      <c r="H2876">
        <v>3091</v>
      </c>
      <c r="I2876">
        <v>3296.3</v>
      </c>
      <c r="J2876">
        <v>250</v>
      </c>
      <c r="L2876">
        <f t="shared" si="317"/>
        <v>2870</v>
      </c>
      <c r="M2876">
        <f t="shared" si="314"/>
        <v>98.679999999999836</v>
      </c>
      <c r="N2876">
        <f t="shared" si="315"/>
        <v>210</v>
      </c>
      <c r="Q2876">
        <v>5</v>
      </c>
      <c r="R2876">
        <v>98.679999999999836</v>
      </c>
      <c r="S2876">
        <v>210</v>
      </c>
      <c r="T2876" t="str">
        <f t="shared" si="320"/>
        <v/>
      </c>
      <c r="U2876" t="str">
        <f t="shared" si="320"/>
        <v/>
      </c>
    </row>
    <row r="2877" spans="8:21">
      <c r="H2877">
        <v>3092</v>
      </c>
      <c r="I2877">
        <v>3297</v>
      </c>
      <c r="J2877">
        <v>248</v>
      </c>
      <c r="L2877">
        <f t="shared" si="317"/>
        <v>2871</v>
      </c>
      <c r="M2877">
        <f t="shared" si="314"/>
        <v>205.30000000000018</v>
      </c>
      <c r="N2877">
        <f t="shared" si="315"/>
        <v>250</v>
      </c>
      <c r="Q2877">
        <v>6</v>
      </c>
      <c r="R2877">
        <v>205.30000000000018</v>
      </c>
      <c r="S2877">
        <v>250</v>
      </c>
      <c r="T2877" t="str">
        <f t="shared" si="320"/>
        <v/>
      </c>
      <c r="U2877" t="str">
        <f t="shared" si="320"/>
        <v/>
      </c>
    </row>
    <row r="2878" spans="8:21">
      <c r="H2878">
        <v>3092</v>
      </c>
      <c r="I2878">
        <v>3297.16</v>
      </c>
      <c r="J2878">
        <v>248</v>
      </c>
      <c r="L2878">
        <f t="shared" si="317"/>
        <v>2872</v>
      </c>
      <c r="M2878">
        <f t="shared" si="314"/>
        <v>205</v>
      </c>
      <c r="N2878">
        <f t="shared" si="315"/>
        <v>248</v>
      </c>
      <c r="Q2878">
        <v>7</v>
      </c>
      <c r="R2878">
        <v>205</v>
      </c>
      <c r="S2878">
        <v>248</v>
      </c>
      <c r="T2878" t="str">
        <f t="shared" si="320"/>
        <v/>
      </c>
      <c r="U2878" t="str">
        <f t="shared" si="320"/>
        <v/>
      </c>
    </row>
    <row r="2879" spans="8:21">
      <c r="H2879">
        <v>3145</v>
      </c>
      <c r="I2879">
        <v>3242.83</v>
      </c>
      <c r="J2879">
        <v>212</v>
      </c>
      <c r="L2879">
        <f t="shared" si="317"/>
        <v>2873</v>
      </c>
      <c r="M2879">
        <f t="shared" si="314"/>
        <v>205.15999999999985</v>
      </c>
      <c r="N2879">
        <f t="shared" si="315"/>
        <v>248</v>
      </c>
      <c r="Q2879">
        <v>8</v>
      </c>
      <c r="R2879">
        <v>205.15999999999985</v>
      </c>
      <c r="S2879">
        <v>248</v>
      </c>
      <c r="T2879" t="str">
        <f t="shared" si="320"/>
        <v/>
      </c>
      <c r="U2879" t="str">
        <f t="shared" si="320"/>
        <v/>
      </c>
    </row>
    <row r="2880" spans="8:21">
      <c r="H2880">
        <v>3093</v>
      </c>
      <c r="I2880">
        <v>3298</v>
      </c>
      <c r="J2880">
        <v>249</v>
      </c>
      <c r="L2880">
        <f t="shared" si="317"/>
        <v>2874</v>
      </c>
      <c r="M2880">
        <f t="shared" si="314"/>
        <v>97.829999999999927</v>
      </c>
      <c r="N2880">
        <f t="shared" si="315"/>
        <v>212</v>
      </c>
      <c r="Q2880">
        <v>9</v>
      </c>
      <c r="R2880">
        <v>97.829999999999927</v>
      </c>
      <c r="S2880">
        <v>212</v>
      </c>
      <c r="T2880" t="str">
        <f t="shared" si="320"/>
        <v/>
      </c>
      <c r="U2880" t="str">
        <f t="shared" si="320"/>
        <v/>
      </c>
    </row>
    <row r="2881" spans="8:21">
      <c r="H2881">
        <v>3093</v>
      </c>
      <c r="I2881">
        <v>3297.74</v>
      </c>
      <c r="J2881">
        <v>249</v>
      </c>
      <c r="L2881">
        <f t="shared" si="317"/>
        <v>2875</v>
      </c>
      <c r="M2881">
        <f t="shared" si="314"/>
        <v>205</v>
      </c>
      <c r="N2881">
        <f t="shared" si="315"/>
        <v>249</v>
      </c>
      <c r="Q2881">
        <v>10</v>
      </c>
      <c r="R2881">
        <v>205</v>
      </c>
      <c r="S2881">
        <v>249</v>
      </c>
      <c r="T2881" t="str">
        <f t="shared" si="320"/>
        <v/>
      </c>
      <c r="U2881" t="str">
        <f t="shared" si="320"/>
        <v/>
      </c>
    </row>
    <row r="2882" spans="8:21">
      <c r="H2882">
        <v>3145</v>
      </c>
      <c r="I2882">
        <v>3242.67</v>
      </c>
      <c r="J2882">
        <v>211</v>
      </c>
      <c r="L2882">
        <f t="shared" si="317"/>
        <v>2876</v>
      </c>
      <c r="M2882">
        <f t="shared" si="314"/>
        <v>204.73999999999978</v>
      </c>
      <c r="N2882">
        <f t="shared" si="315"/>
        <v>249</v>
      </c>
      <c r="Q2882">
        <v>1</v>
      </c>
      <c r="R2882">
        <v>204.73999999999978</v>
      </c>
      <c r="S2882">
        <v>249</v>
      </c>
      <c r="T2882">
        <f t="shared" si="320"/>
        <v>173.12800000000001</v>
      </c>
      <c r="U2882">
        <f t="shared" si="320"/>
        <v>236.2</v>
      </c>
    </row>
    <row r="2883" spans="8:21">
      <c r="H2883">
        <v>3091</v>
      </c>
      <c r="I2883">
        <v>3296</v>
      </c>
      <c r="J2883">
        <v>248</v>
      </c>
      <c r="L2883">
        <f t="shared" si="317"/>
        <v>2877</v>
      </c>
      <c r="M2883">
        <f t="shared" ref="M2883:M2946" si="321">IF(I2882-H2882=0,"",I2882-H2882)</f>
        <v>97.670000000000073</v>
      </c>
      <c r="N2883">
        <f t="shared" ref="N2883:N2946" si="322">IF(J2882=0,"",J2882)</f>
        <v>211</v>
      </c>
      <c r="Q2883">
        <v>2</v>
      </c>
      <c r="R2883">
        <v>97.670000000000073</v>
      </c>
      <c r="S2883">
        <v>211</v>
      </c>
      <c r="T2883" t="str">
        <f t="shared" ref="T2883:U2898" si="323">IF($Q2883=1,AVERAGE(R2883:R2892),"")</f>
        <v/>
      </c>
      <c r="U2883" t="str">
        <f t="shared" si="323"/>
        <v/>
      </c>
    </row>
    <row r="2884" spans="8:21">
      <c r="H2884">
        <v>3091</v>
      </c>
      <c r="I2884">
        <v>3296.5</v>
      </c>
      <c r="J2884">
        <v>248</v>
      </c>
      <c r="L2884">
        <f t="shared" si="317"/>
        <v>2878</v>
      </c>
      <c r="M2884">
        <f t="shared" si="321"/>
        <v>205</v>
      </c>
      <c r="N2884">
        <f t="shared" si="322"/>
        <v>248</v>
      </c>
      <c r="Q2884">
        <v>3</v>
      </c>
      <c r="R2884">
        <v>205</v>
      </c>
      <c r="S2884">
        <v>248</v>
      </c>
      <c r="T2884" t="str">
        <f t="shared" si="323"/>
        <v/>
      </c>
      <c r="U2884" t="str">
        <f t="shared" si="323"/>
        <v/>
      </c>
    </row>
    <row r="2885" spans="8:21">
      <c r="H2885">
        <v>3146</v>
      </c>
      <c r="I2885">
        <v>3242.22</v>
      </c>
      <c r="J2885">
        <v>211</v>
      </c>
      <c r="L2885">
        <f t="shared" ref="L2885:L2948" si="324">L2884+1</f>
        <v>2879</v>
      </c>
      <c r="M2885">
        <f t="shared" si="321"/>
        <v>205.5</v>
      </c>
      <c r="N2885">
        <f t="shared" si="322"/>
        <v>248</v>
      </c>
      <c r="Q2885">
        <v>4</v>
      </c>
      <c r="R2885">
        <v>205.5</v>
      </c>
      <c r="S2885">
        <v>248</v>
      </c>
      <c r="T2885" t="str">
        <f t="shared" si="323"/>
        <v/>
      </c>
      <c r="U2885" t="str">
        <f t="shared" si="323"/>
        <v/>
      </c>
    </row>
    <row r="2886" spans="8:21">
      <c r="H2886">
        <v>3088</v>
      </c>
      <c r="I2886">
        <v>3295</v>
      </c>
      <c r="J2886">
        <v>245</v>
      </c>
      <c r="L2886">
        <f t="shared" si="324"/>
        <v>2880</v>
      </c>
      <c r="M2886">
        <f t="shared" si="321"/>
        <v>96.2199999999998</v>
      </c>
      <c r="N2886">
        <f t="shared" si="322"/>
        <v>211</v>
      </c>
      <c r="Q2886">
        <v>5</v>
      </c>
      <c r="R2886">
        <v>96.2199999999998</v>
      </c>
      <c r="S2886">
        <v>211</v>
      </c>
      <c r="T2886" t="str">
        <f t="shared" si="323"/>
        <v/>
      </c>
      <c r="U2886" t="str">
        <f t="shared" si="323"/>
        <v/>
      </c>
    </row>
    <row r="2887" spans="8:21">
      <c r="H2887">
        <v>3088</v>
      </c>
      <c r="I2887">
        <v>3295.28</v>
      </c>
      <c r="J2887">
        <v>245</v>
      </c>
      <c r="L2887">
        <f t="shared" si="324"/>
        <v>2881</v>
      </c>
      <c r="M2887">
        <f t="shared" si="321"/>
        <v>207</v>
      </c>
      <c r="N2887">
        <f t="shared" si="322"/>
        <v>245</v>
      </c>
      <c r="Q2887">
        <v>6</v>
      </c>
      <c r="R2887">
        <v>207</v>
      </c>
      <c r="S2887">
        <v>245</v>
      </c>
      <c r="T2887" t="str">
        <f t="shared" si="323"/>
        <v/>
      </c>
      <c r="U2887" t="str">
        <f t="shared" si="323"/>
        <v/>
      </c>
    </row>
    <row r="2888" spans="8:21">
      <c r="H2888">
        <v>3146</v>
      </c>
      <c r="I2888">
        <v>3241.78</v>
      </c>
      <c r="J2888">
        <v>211</v>
      </c>
      <c r="L2888">
        <f t="shared" si="324"/>
        <v>2882</v>
      </c>
      <c r="M2888">
        <f t="shared" si="321"/>
        <v>207.2800000000002</v>
      </c>
      <c r="N2888">
        <f t="shared" si="322"/>
        <v>245</v>
      </c>
      <c r="Q2888">
        <v>7</v>
      </c>
      <c r="R2888">
        <v>207.2800000000002</v>
      </c>
      <c r="S2888">
        <v>245</v>
      </c>
      <c r="T2888" t="str">
        <f t="shared" si="323"/>
        <v/>
      </c>
      <c r="U2888" t="str">
        <f t="shared" si="323"/>
        <v/>
      </c>
    </row>
    <row r="2889" spans="8:21">
      <c r="H2889">
        <v>3090</v>
      </c>
      <c r="I2889">
        <v>3296</v>
      </c>
      <c r="J2889">
        <v>247</v>
      </c>
      <c r="L2889">
        <f t="shared" si="324"/>
        <v>2883</v>
      </c>
      <c r="M2889">
        <f t="shared" si="321"/>
        <v>95.7800000000002</v>
      </c>
      <c r="N2889">
        <f t="shared" si="322"/>
        <v>211</v>
      </c>
      <c r="Q2889">
        <v>8</v>
      </c>
      <c r="R2889">
        <v>95.7800000000002</v>
      </c>
      <c r="S2889">
        <v>211</v>
      </c>
      <c r="T2889" t="str">
        <f t="shared" si="323"/>
        <v/>
      </c>
      <c r="U2889" t="str">
        <f t="shared" si="323"/>
        <v/>
      </c>
    </row>
    <row r="2890" spans="8:21">
      <c r="H2890">
        <v>3090</v>
      </c>
      <c r="I2890">
        <v>3296.09</v>
      </c>
      <c r="J2890">
        <v>247</v>
      </c>
      <c r="L2890">
        <f t="shared" si="324"/>
        <v>2884</v>
      </c>
      <c r="M2890">
        <f t="shared" si="321"/>
        <v>206</v>
      </c>
      <c r="N2890">
        <f t="shared" si="322"/>
        <v>247</v>
      </c>
      <c r="Q2890">
        <v>9</v>
      </c>
      <c r="R2890">
        <v>206</v>
      </c>
      <c r="S2890">
        <v>247</v>
      </c>
      <c r="T2890" t="str">
        <f t="shared" si="323"/>
        <v/>
      </c>
      <c r="U2890" t="str">
        <f t="shared" si="323"/>
        <v/>
      </c>
    </row>
    <row r="2891" spans="8:21">
      <c r="H2891">
        <v>3146</v>
      </c>
      <c r="I2891">
        <v>3242.13</v>
      </c>
      <c r="J2891">
        <v>211</v>
      </c>
      <c r="L2891">
        <f t="shared" si="324"/>
        <v>2885</v>
      </c>
      <c r="M2891">
        <f t="shared" si="321"/>
        <v>206.09000000000015</v>
      </c>
      <c r="N2891">
        <f t="shared" si="322"/>
        <v>247</v>
      </c>
      <c r="Q2891">
        <v>10</v>
      </c>
      <c r="R2891">
        <v>206.09000000000015</v>
      </c>
      <c r="S2891">
        <v>247</v>
      </c>
      <c r="T2891" t="str">
        <f t="shared" si="323"/>
        <v/>
      </c>
      <c r="U2891" t="str">
        <f t="shared" si="323"/>
        <v/>
      </c>
    </row>
    <row r="2892" spans="8:21">
      <c r="H2892">
        <v>3090</v>
      </c>
      <c r="I2892">
        <v>3296</v>
      </c>
      <c r="J2892">
        <v>247</v>
      </c>
      <c r="L2892">
        <f t="shared" si="324"/>
        <v>2886</v>
      </c>
      <c r="M2892">
        <f t="shared" si="321"/>
        <v>96.130000000000109</v>
      </c>
      <c r="N2892">
        <f t="shared" si="322"/>
        <v>211</v>
      </c>
      <c r="Q2892">
        <v>1</v>
      </c>
      <c r="R2892">
        <v>96.130000000000109</v>
      </c>
      <c r="S2892">
        <v>211</v>
      </c>
      <c r="T2892">
        <f t="shared" si="323"/>
        <v>161.74699999999999</v>
      </c>
      <c r="U2892">
        <f t="shared" si="323"/>
        <v>232.7</v>
      </c>
    </row>
    <row r="2893" spans="8:21">
      <c r="H2893">
        <v>3090</v>
      </c>
      <c r="I2893">
        <v>3295.7</v>
      </c>
      <c r="J2893">
        <v>247</v>
      </c>
      <c r="L2893">
        <f t="shared" si="324"/>
        <v>2887</v>
      </c>
      <c r="M2893">
        <f t="shared" si="321"/>
        <v>206</v>
      </c>
      <c r="N2893">
        <f t="shared" si="322"/>
        <v>247</v>
      </c>
      <c r="Q2893">
        <v>2</v>
      </c>
      <c r="R2893">
        <v>206</v>
      </c>
      <c r="S2893">
        <v>247</v>
      </c>
      <c r="T2893" t="str">
        <f t="shared" si="323"/>
        <v/>
      </c>
      <c r="U2893" t="str">
        <f t="shared" si="323"/>
        <v/>
      </c>
    </row>
    <row r="2894" spans="8:21">
      <c r="H2894">
        <v>3146</v>
      </c>
      <c r="I2894">
        <v>3242.54</v>
      </c>
      <c r="J2894">
        <v>211</v>
      </c>
      <c r="L2894">
        <f t="shared" si="324"/>
        <v>2888</v>
      </c>
      <c r="M2894">
        <f t="shared" si="321"/>
        <v>205.69999999999982</v>
      </c>
      <c r="N2894">
        <f t="shared" si="322"/>
        <v>247</v>
      </c>
      <c r="Q2894">
        <v>3</v>
      </c>
      <c r="R2894">
        <v>205.69999999999982</v>
      </c>
      <c r="S2894">
        <v>247</v>
      </c>
      <c r="T2894" t="str">
        <f t="shared" si="323"/>
        <v/>
      </c>
      <c r="U2894" t="str">
        <f t="shared" si="323"/>
        <v/>
      </c>
    </row>
    <row r="2895" spans="8:21">
      <c r="H2895">
        <v>3091</v>
      </c>
      <c r="I2895">
        <v>3296</v>
      </c>
      <c r="J2895">
        <v>249</v>
      </c>
      <c r="L2895">
        <f t="shared" si="324"/>
        <v>2889</v>
      </c>
      <c r="M2895">
        <f t="shared" si="321"/>
        <v>96.539999999999964</v>
      </c>
      <c r="N2895">
        <f t="shared" si="322"/>
        <v>211</v>
      </c>
      <c r="Q2895">
        <v>4</v>
      </c>
      <c r="R2895">
        <v>96.539999999999964</v>
      </c>
      <c r="S2895">
        <v>211</v>
      </c>
      <c r="T2895" t="str">
        <f t="shared" si="323"/>
        <v/>
      </c>
      <c r="U2895" t="str">
        <f t="shared" si="323"/>
        <v/>
      </c>
    </row>
    <row r="2896" spans="8:21">
      <c r="H2896">
        <v>3091</v>
      </c>
      <c r="I2896">
        <v>3295.9</v>
      </c>
      <c r="J2896">
        <v>249</v>
      </c>
      <c r="L2896">
        <f t="shared" si="324"/>
        <v>2890</v>
      </c>
      <c r="M2896">
        <f t="shared" si="321"/>
        <v>205</v>
      </c>
      <c r="N2896">
        <f t="shared" si="322"/>
        <v>249</v>
      </c>
      <c r="Q2896">
        <v>5</v>
      </c>
      <c r="R2896">
        <v>205</v>
      </c>
      <c r="S2896">
        <v>249</v>
      </c>
      <c r="T2896" t="str">
        <f t="shared" si="323"/>
        <v/>
      </c>
      <c r="U2896" t="str">
        <f t="shared" si="323"/>
        <v/>
      </c>
    </row>
    <row r="2897" spans="8:21">
      <c r="H2897">
        <v>3146</v>
      </c>
      <c r="I2897">
        <v>3242.14</v>
      </c>
      <c r="J2897">
        <v>210</v>
      </c>
      <c r="L2897">
        <f t="shared" si="324"/>
        <v>2891</v>
      </c>
      <c r="M2897">
        <f t="shared" si="321"/>
        <v>204.90000000000009</v>
      </c>
      <c r="N2897">
        <f t="shared" si="322"/>
        <v>249</v>
      </c>
      <c r="Q2897">
        <v>6</v>
      </c>
      <c r="R2897">
        <v>204.90000000000009</v>
      </c>
      <c r="S2897">
        <v>249</v>
      </c>
      <c r="T2897" t="str">
        <f t="shared" si="323"/>
        <v/>
      </c>
      <c r="U2897" t="str">
        <f t="shared" si="323"/>
        <v/>
      </c>
    </row>
    <row r="2898" spans="8:21">
      <c r="H2898">
        <v>3088</v>
      </c>
      <c r="I2898">
        <v>3294</v>
      </c>
      <c r="J2898">
        <v>247</v>
      </c>
      <c r="L2898">
        <f t="shared" si="324"/>
        <v>2892</v>
      </c>
      <c r="M2898">
        <f t="shared" si="321"/>
        <v>96.139999999999873</v>
      </c>
      <c r="N2898">
        <f t="shared" si="322"/>
        <v>210</v>
      </c>
      <c r="Q2898">
        <v>7</v>
      </c>
      <c r="R2898">
        <v>96.139999999999873</v>
      </c>
      <c r="S2898">
        <v>210</v>
      </c>
      <c r="T2898" t="str">
        <f t="shared" si="323"/>
        <v/>
      </c>
      <c r="U2898" t="str">
        <f t="shared" si="323"/>
        <v/>
      </c>
    </row>
    <row r="2899" spans="8:21">
      <c r="H2899">
        <v>3088</v>
      </c>
      <c r="I2899">
        <v>3293.71</v>
      </c>
      <c r="J2899">
        <v>247</v>
      </c>
      <c r="L2899">
        <f t="shared" si="324"/>
        <v>2893</v>
      </c>
      <c r="M2899">
        <f t="shared" si="321"/>
        <v>206</v>
      </c>
      <c r="N2899">
        <f t="shared" si="322"/>
        <v>247</v>
      </c>
      <c r="Q2899">
        <v>8</v>
      </c>
      <c r="R2899">
        <v>206</v>
      </c>
      <c r="S2899">
        <v>247</v>
      </c>
      <c r="T2899" t="str">
        <f t="shared" ref="T2899:U2914" si="325">IF($Q2899=1,AVERAGE(R2899:R2908),"")</f>
        <v/>
      </c>
      <c r="U2899" t="str">
        <f t="shared" si="325"/>
        <v/>
      </c>
    </row>
    <row r="2900" spans="8:21">
      <c r="H2900">
        <v>3146</v>
      </c>
      <c r="I2900">
        <v>3241.35</v>
      </c>
      <c r="J2900">
        <v>209</v>
      </c>
      <c r="L2900">
        <f t="shared" si="324"/>
        <v>2894</v>
      </c>
      <c r="M2900">
        <f t="shared" si="321"/>
        <v>205.71000000000004</v>
      </c>
      <c r="N2900">
        <f t="shared" si="322"/>
        <v>247</v>
      </c>
      <c r="Q2900">
        <v>9</v>
      </c>
      <c r="R2900">
        <v>205.71000000000004</v>
      </c>
      <c r="S2900">
        <v>247</v>
      </c>
      <c r="T2900" t="str">
        <f t="shared" si="325"/>
        <v/>
      </c>
      <c r="U2900" t="str">
        <f t="shared" si="325"/>
        <v/>
      </c>
    </row>
    <row r="2901" spans="8:21">
      <c r="H2901">
        <v>3089</v>
      </c>
      <c r="I2901">
        <v>3295</v>
      </c>
      <c r="J2901">
        <v>249</v>
      </c>
      <c r="L2901">
        <f t="shared" si="324"/>
        <v>2895</v>
      </c>
      <c r="M2901">
        <f t="shared" si="321"/>
        <v>95.349999999999909</v>
      </c>
      <c r="N2901">
        <f t="shared" si="322"/>
        <v>209</v>
      </c>
      <c r="Q2901">
        <v>10</v>
      </c>
      <c r="R2901">
        <v>95.349999999999909</v>
      </c>
      <c r="S2901">
        <v>209</v>
      </c>
      <c r="T2901" t="str">
        <f t="shared" si="325"/>
        <v/>
      </c>
      <c r="U2901" t="str">
        <f t="shared" si="325"/>
        <v/>
      </c>
    </row>
    <row r="2902" spans="8:21">
      <c r="H2902">
        <v>3089</v>
      </c>
      <c r="I2902">
        <v>3294.79</v>
      </c>
      <c r="J2902">
        <v>249</v>
      </c>
      <c r="L2902">
        <f t="shared" si="324"/>
        <v>2896</v>
      </c>
      <c r="M2902">
        <f t="shared" si="321"/>
        <v>206</v>
      </c>
      <c r="N2902">
        <f t="shared" si="322"/>
        <v>249</v>
      </c>
      <c r="Q2902">
        <v>1</v>
      </c>
      <c r="R2902">
        <v>206</v>
      </c>
      <c r="S2902">
        <v>249</v>
      </c>
      <c r="T2902">
        <f t="shared" si="325"/>
        <v>173.82599999999996</v>
      </c>
      <c r="U2902">
        <f t="shared" si="325"/>
        <v>236.3</v>
      </c>
    </row>
    <row r="2903" spans="8:21">
      <c r="H2903">
        <v>3145</v>
      </c>
      <c r="I2903">
        <v>3240.56</v>
      </c>
      <c r="J2903">
        <v>211</v>
      </c>
      <c r="L2903">
        <f t="shared" si="324"/>
        <v>2897</v>
      </c>
      <c r="M2903">
        <f t="shared" si="321"/>
        <v>205.78999999999996</v>
      </c>
      <c r="N2903">
        <f t="shared" si="322"/>
        <v>249</v>
      </c>
      <c r="Q2903">
        <v>2</v>
      </c>
      <c r="R2903">
        <v>205.78999999999996</v>
      </c>
      <c r="S2903">
        <v>249</v>
      </c>
      <c r="T2903" t="str">
        <f t="shared" si="325"/>
        <v/>
      </c>
      <c r="U2903" t="str">
        <f t="shared" si="325"/>
        <v/>
      </c>
    </row>
    <row r="2904" spans="8:21">
      <c r="H2904">
        <v>3092</v>
      </c>
      <c r="I2904">
        <v>3295</v>
      </c>
      <c r="J2904">
        <v>252</v>
      </c>
      <c r="L2904">
        <f t="shared" si="324"/>
        <v>2898</v>
      </c>
      <c r="M2904">
        <f t="shared" si="321"/>
        <v>95.559999999999945</v>
      </c>
      <c r="N2904">
        <f t="shared" si="322"/>
        <v>211</v>
      </c>
      <c r="Q2904">
        <v>3</v>
      </c>
      <c r="R2904">
        <v>95.559999999999945</v>
      </c>
      <c r="S2904">
        <v>211</v>
      </c>
      <c r="T2904" t="str">
        <f t="shared" si="325"/>
        <v/>
      </c>
      <c r="U2904" t="str">
        <f t="shared" si="325"/>
        <v/>
      </c>
    </row>
    <row r="2905" spans="8:21">
      <c r="H2905">
        <v>3092</v>
      </c>
      <c r="I2905">
        <v>3295.45</v>
      </c>
      <c r="J2905">
        <v>252</v>
      </c>
      <c r="L2905">
        <f t="shared" si="324"/>
        <v>2899</v>
      </c>
      <c r="M2905">
        <f t="shared" si="321"/>
        <v>203</v>
      </c>
      <c r="N2905">
        <f t="shared" si="322"/>
        <v>252</v>
      </c>
      <c r="Q2905">
        <v>4</v>
      </c>
      <c r="R2905">
        <v>203</v>
      </c>
      <c r="S2905">
        <v>252</v>
      </c>
      <c r="T2905" t="str">
        <f t="shared" si="325"/>
        <v/>
      </c>
      <c r="U2905" t="str">
        <f t="shared" si="325"/>
        <v/>
      </c>
    </row>
    <row r="2906" spans="8:21">
      <c r="H2906">
        <v>3146</v>
      </c>
      <c r="I2906">
        <v>3242.59</v>
      </c>
      <c r="J2906">
        <v>212</v>
      </c>
      <c r="L2906">
        <f t="shared" si="324"/>
        <v>2900</v>
      </c>
      <c r="M2906">
        <f t="shared" si="321"/>
        <v>203.44999999999982</v>
      </c>
      <c r="N2906">
        <f t="shared" si="322"/>
        <v>252</v>
      </c>
      <c r="Q2906">
        <v>5</v>
      </c>
      <c r="R2906">
        <v>203.44999999999982</v>
      </c>
      <c r="S2906">
        <v>252</v>
      </c>
      <c r="T2906" t="str">
        <f t="shared" si="325"/>
        <v/>
      </c>
      <c r="U2906" t="str">
        <f t="shared" si="325"/>
        <v/>
      </c>
    </row>
    <row r="2907" spans="8:21">
      <c r="H2907">
        <v>3082</v>
      </c>
      <c r="I2907">
        <v>3294</v>
      </c>
      <c r="J2907">
        <v>242</v>
      </c>
      <c r="L2907">
        <f t="shared" si="324"/>
        <v>2901</v>
      </c>
      <c r="M2907">
        <f t="shared" si="321"/>
        <v>96.590000000000146</v>
      </c>
      <c r="N2907">
        <f t="shared" si="322"/>
        <v>212</v>
      </c>
      <c r="Q2907">
        <v>6</v>
      </c>
      <c r="R2907">
        <v>96.590000000000146</v>
      </c>
      <c r="S2907">
        <v>212</v>
      </c>
      <c r="T2907" t="str">
        <f t="shared" si="325"/>
        <v/>
      </c>
      <c r="U2907" t="str">
        <f t="shared" si="325"/>
        <v/>
      </c>
    </row>
    <row r="2908" spans="8:21">
      <c r="H2908">
        <v>3082</v>
      </c>
      <c r="I2908">
        <v>3294.1</v>
      </c>
      <c r="J2908">
        <v>242</v>
      </c>
      <c r="L2908">
        <f t="shared" si="324"/>
        <v>2902</v>
      </c>
      <c r="M2908">
        <f t="shared" si="321"/>
        <v>212</v>
      </c>
      <c r="N2908">
        <f t="shared" si="322"/>
        <v>242</v>
      </c>
      <c r="Q2908">
        <v>7</v>
      </c>
      <c r="R2908">
        <v>212</v>
      </c>
      <c r="S2908">
        <v>242</v>
      </c>
      <c r="T2908" t="str">
        <f t="shared" si="325"/>
        <v/>
      </c>
      <c r="U2908" t="str">
        <f t="shared" si="325"/>
        <v/>
      </c>
    </row>
    <row r="2909" spans="8:21">
      <c r="H2909">
        <v>3145</v>
      </c>
      <c r="I2909">
        <v>3238.77</v>
      </c>
      <c r="J2909">
        <v>211</v>
      </c>
      <c r="L2909">
        <f t="shared" si="324"/>
        <v>2903</v>
      </c>
      <c r="M2909">
        <f t="shared" si="321"/>
        <v>212.09999999999991</v>
      </c>
      <c r="N2909">
        <f t="shared" si="322"/>
        <v>242</v>
      </c>
      <c r="Q2909">
        <v>8</v>
      </c>
      <c r="R2909">
        <v>212.09999999999991</v>
      </c>
      <c r="S2909">
        <v>242</v>
      </c>
      <c r="T2909" t="str">
        <f t="shared" si="325"/>
        <v/>
      </c>
      <c r="U2909" t="str">
        <f t="shared" si="325"/>
        <v/>
      </c>
    </row>
    <row r="2910" spans="8:21">
      <c r="H2910">
        <v>3085</v>
      </c>
      <c r="I2910">
        <v>3295</v>
      </c>
      <c r="J2910">
        <v>243</v>
      </c>
      <c r="L2910">
        <f t="shared" si="324"/>
        <v>2904</v>
      </c>
      <c r="M2910">
        <f t="shared" si="321"/>
        <v>93.769999999999982</v>
      </c>
      <c r="N2910">
        <f t="shared" si="322"/>
        <v>211</v>
      </c>
      <c r="Q2910">
        <v>9</v>
      </c>
      <c r="R2910">
        <v>93.769999999999982</v>
      </c>
      <c r="S2910">
        <v>211</v>
      </c>
      <c r="T2910" t="str">
        <f t="shared" si="325"/>
        <v/>
      </c>
      <c r="U2910" t="str">
        <f t="shared" si="325"/>
        <v/>
      </c>
    </row>
    <row r="2911" spans="8:21">
      <c r="H2911">
        <v>3085</v>
      </c>
      <c r="I2911">
        <v>3294.5</v>
      </c>
      <c r="J2911">
        <v>243</v>
      </c>
      <c r="L2911">
        <f t="shared" si="324"/>
        <v>2905</v>
      </c>
      <c r="M2911">
        <f t="shared" si="321"/>
        <v>210</v>
      </c>
      <c r="N2911">
        <f t="shared" si="322"/>
        <v>243</v>
      </c>
      <c r="Q2911">
        <v>10</v>
      </c>
      <c r="R2911">
        <v>210</v>
      </c>
      <c r="S2911">
        <v>243</v>
      </c>
      <c r="T2911" t="str">
        <f t="shared" si="325"/>
        <v/>
      </c>
      <c r="U2911" t="str">
        <f t="shared" si="325"/>
        <v/>
      </c>
    </row>
    <row r="2912" spans="8:21">
      <c r="H2912">
        <v>3145</v>
      </c>
      <c r="I2912">
        <v>3238.77</v>
      </c>
      <c r="J2912">
        <v>212</v>
      </c>
      <c r="L2912">
        <f t="shared" si="324"/>
        <v>2906</v>
      </c>
      <c r="M2912">
        <f t="shared" si="321"/>
        <v>209.5</v>
      </c>
      <c r="N2912">
        <f t="shared" si="322"/>
        <v>243</v>
      </c>
      <c r="Q2912">
        <v>1</v>
      </c>
      <c r="R2912">
        <v>209.5</v>
      </c>
      <c r="S2912">
        <v>243</v>
      </c>
      <c r="T2912">
        <f t="shared" si="325"/>
        <v>175.29899999999998</v>
      </c>
      <c r="U2912">
        <f t="shared" si="325"/>
        <v>232.9</v>
      </c>
    </row>
    <row r="2913" spans="8:21">
      <c r="H2913">
        <v>3083</v>
      </c>
      <c r="I2913">
        <v>3293</v>
      </c>
      <c r="J2913">
        <v>242</v>
      </c>
      <c r="L2913">
        <f t="shared" si="324"/>
        <v>2907</v>
      </c>
      <c r="M2913">
        <f t="shared" si="321"/>
        <v>93.769999999999982</v>
      </c>
      <c r="N2913">
        <f t="shared" si="322"/>
        <v>212</v>
      </c>
      <c r="Q2913">
        <v>2</v>
      </c>
      <c r="R2913">
        <v>93.769999999999982</v>
      </c>
      <c r="S2913">
        <v>212</v>
      </c>
      <c r="T2913" t="str">
        <f t="shared" si="325"/>
        <v/>
      </c>
      <c r="U2913" t="str">
        <f t="shared" si="325"/>
        <v/>
      </c>
    </row>
    <row r="2914" spans="8:21">
      <c r="H2914">
        <v>3083</v>
      </c>
      <c r="I2914">
        <v>3293.1</v>
      </c>
      <c r="J2914">
        <v>242</v>
      </c>
      <c r="L2914">
        <f t="shared" si="324"/>
        <v>2908</v>
      </c>
      <c r="M2914">
        <f t="shared" si="321"/>
        <v>210</v>
      </c>
      <c r="N2914">
        <f t="shared" si="322"/>
        <v>242</v>
      </c>
      <c r="Q2914">
        <v>3</v>
      </c>
      <c r="R2914">
        <v>210</v>
      </c>
      <c r="S2914">
        <v>242</v>
      </c>
      <c r="T2914" t="str">
        <f t="shared" si="325"/>
        <v/>
      </c>
      <c r="U2914" t="str">
        <f t="shared" si="325"/>
        <v/>
      </c>
    </row>
    <row r="2915" spans="8:21">
      <c r="H2915">
        <v>3145</v>
      </c>
      <c r="I2915">
        <v>3239.23</v>
      </c>
      <c r="J2915">
        <v>211</v>
      </c>
      <c r="L2915">
        <f t="shared" si="324"/>
        <v>2909</v>
      </c>
      <c r="M2915">
        <f t="shared" si="321"/>
        <v>210.09999999999991</v>
      </c>
      <c r="N2915">
        <f t="shared" si="322"/>
        <v>242</v>
      </c>
      <c r="Q2915">
        <v>4</v>
      </c>
      <c r="R2915">
        <v>210.09999999999991</v>
      </c>
      <c r="S2915">
        <v>242</v>
      </c>
      <c r="T2915" t="str">
        <f t="shared" ref="T2915:U2930" si="326">IF($Q2915=1,AVERAGE(R2915:R2924),"")</f>
        <v/>
      </c>
      <c r="U2915" t="str">
        <f t="shared" si="326"/>
        <v/>
      </c>
    </row>
    <row r="2916" spans="8:21">
      <c r="H2916">
        <v>3084</v>
      </c>
      <c r="I2916">
        <v>3294</v>
      </c>
      <c r="J2916">
        <v>242</v>
      </c>
      <c r="L2916">
        <f t="shared" si="324"/>
        <v>2910</v>
      </c>
      <c r="M2916">
        <f t="shared" si="321"/>
        <v>94.230000000000018</v>
      </c>
      <c r="N2916">
        <f t="shared" si="322"/>
        <v>211</v>
      </c>
      <c r="Q2916">
        <v>5</v>
      </c>
      <c r="R2916">
        <v>94.230000000000018</v>
      </c>
      <c r="S2916">
        <v>211</v>
      </c>
      <c r="T2916" t="str">
        <f t="shared" si="326"/>
        <v/>
      </c>
      <c r="U2916" t="str">
        <f t="shared" si="326"/>
        <v/>
      </c>
    </row>
    <row r="2917" spans="8:21">
      <c r="H2917">
        <v>3084</v>
      </c>
      <c r="I2917">
        <v>3294.16</v>
      </c>
      <c r="J2917">
        <v>242</v>
      </c>
      <c r="L2917">
        <f t="shared" si="324"/>
        <v>2911</v>
      </c>
      <c r="M2917">
        <f t="shared" si="321"/>
        <v>210</v>
      </c>
      <c r="N2917">
        <f t="shared" si="322"/>
        <v>242</v>
      </c>
      <c r="Q2917">
        <v>6</v>
      </c>
      <c r="R2917">
        <v>210</v>
      </c>
      <c r="S2917">
        <v>242</v>
      </c>
      <c r="T2917" t="str">
        <f t="shared" si="326"/>
        <v/>
      </c>
      <c r="U2917" t="str">
        <f t="shared" si="326"/>
        <v/>
      </c>
    </row>
    <row r="2918" spans="8:21">
      <c r="H2918">
        <v>3144</v>
      </c>
      <c r="I2918">
        <v>3240.89</v>
      </c>
      <c r="J2918">
        <v>211</v>
      </c>
      <c r="L2918">
        <f t="shared" si="324"/>
        <v>2912</v>
      </c>
      <c r="M2918">
        <f t="shared" si="321"/>
        <v>210.15999999999985</v>
      </c>
      <c r="N2918">
        <f t="shared" si="322"/>
        <v>242</v>
      </c>
      <c r="Q2918">
        <v>7</v>
      </c>
      <c r="R2918">
        <v>210.15999999999985</v>
      </c>
      <c r="S2918">
        <v>242</v>
      </c>
      <c r="T2918" t="str">
        <f t="shared" si="326"/>
        <v/>
      </c>
      <c r="U2918" t="str">
        <f t="shared" si="326"/>
        <v/>
      </c>
    </row>
    <row r="2919" spans="8:21">
      <c r="H2919">
        <v>3086</v>
      </c>
      <c r="I2919">
        <v>3295</v>
      </c>
      <c r="J2919">
        <v>242</v>
      </c>
      <c r="L2919">
        <f t="shared" si="324"/>
        <v>2913</v>
      </c>
      <c r="M2919">
        <f t="shared" si="321"/>
        <v>96.889999999999873</v>
      </c>
      <c r="N2919">
        <f t="shared" si="322"/>
        <v>211</v>
      </c>
      <c r="Q2919">
        <v>8</v>
      </c>
      <c r="R2919">
        <v>96.889999999999873</v>
      </c>
      <c r="S2919">
        <v>211</v>
      </c>
      <c r="T2919" t="str">
        <f t="shared" si="326"/>
        <v/>
      </c>
      <c r="U2919" t="str">
        <f t="shared" si="326"/>
        <v/>
      </c>
    </row>
    <row r="2920" spans="8:21">
      <c r="H2920">
        <v>3086</v>
      </c>
      <c r="I2920">
        <v>3295.34</v>
      </c>
      <c r="J2920">
        <v>242</v>
      </c>
      <c r="L2920">
        <f t="shared" si="324"/>
        <v>2914</v>
      </c>
      <c r="M2920">
        <f t="shared" si="321"/>
        <v>209</v>
      </c>
      <c r="N2920">
        <f t="shared" si="322"/>
        <v>242</v>
      </c>
      <c r="Q2920">
        <v>9</v>
      </c>
      <c r="R2920">
        <v>209</v>
      </c>
      <c r="S2920">
        <v>242</v>
      </c>
      <c r="T2920" t="str">
        <f t="shared" si="326"/>
        <v/>
      </c>
      <c r="U2920" t="str">
        <f t="shared" si="326"/>
        <v/>
      </c>
    </row>
    <row r="2921" spans="8:21">
      <c r="H2921">
        <v>3145</v>
      </c>
      <c r="I2921">
        <v>3242.08</v>
      </c>
      <c r="J2921">
        <v>211</v>
      </c>
      <c r="L2921">
        <f t="shared" si="324"/>
        <v>2915</v>
      </c>
      <c r="M2921">
        <f t="shared" si="321"/>
        <v>209.34000000000015</v>
      </c>
      <c r="N2921">
        <f t="shared" si="322"/>
        <v>242</v>
      </c>
      <c r="Q2921">
        <v>10</v>
      </c>
      <c r="R2921">
        <v>209.34000000000015</v>
      </c>
      <c r="S2921">
        <v>242</v>
      </c>
      <c r="T2921" t="str">
        <f t="shared" si="326"/>
        <v/>
      </c>
      <c r="U2921" t="str">
        <f t="shared" si="326"/>
        <v/>
      </c>
    </row>
    <row r="2922" spans="8:21">
      <c r="H2922">
        <v>3086</v>
      </c>
      <c r="I2922">
        <v>3295</v>
      </c>
      <c r="J2922">
        <v>245</v>
      </c>
      <c r="L2922">
        <f t="shared" si="324"/>
        <v>2916</v>
      </c>
      <c r="M2922">
        <f t="shared" si="321"/>
        <v>97.079999999999927</v>
      </c>
      <c r="N2922">
        <f t="shared" si="322"/>
        <v>211</v>
      </c>
      <c r="Q2922">
        <v>1</v>
      </c>
      <c r="R2922">
        <v>97.079999999999927</v>
      </c>
      <c r="S2922">
        <v>211</v>
      </c>
      <c r="T2922">
        <f t="shared" si="326"/>
        <v>163.80399999999995</v>
      </c>
      <c r="U2922">
        <f t="shared" si="326"/>
        <v>230.7</v>
      </c>
    </row>
    <row r="2923" spans="8:21">
      <c r="H2923">
        <v>3086</v>
      </c>
      <c r="I2923">
        <v>3294.6</v>
      </c>
      <c r="J2923">
        <v>245</v>
      </c>
      <c r="L2923">
        <f t="shared" si="324"/>
        <v>2917</v>
      </c>
      <c r="M2923">
        <f t="shared" si="321"/>
        <v>209</v>
      </c>
      <c r="N2923">
        <f t="shared" si="322"/>
        <v>245</v>
      </c>
      <c r="Q2923">
        <v>2</v>
      </c>
      <c r="R2923">
        <v>209</v>
      </c>
      <c r="S2923">
        <v>245</v>
      </c>
      <c r="T2923" t="str">
        <f t="shared" si="326"/>
        <v/>
      </c>
      <c r="U2923" t="str">
        <f t="shared" si="326"/>
        <v/>
      </c>
    </row>
    <row r="2924" spans="8:21">
      <c r="H2924">
        <v>3145</v>
      </c>
      <c r="I2924">
        <v>3242.21</v>
      </c>
      <c r="J2924">
        <v>211</v>
      </c>
      <c r="L2924">
        <f t="shared" si="324"/>
        <v>2918</v>
      </c>
      <c r="M2924">
        <f t="shared" si="321"/>
        <v>208.59999999999991</v>
      </c>
      <c r="N2924">
        <f t="shared" si="322"/>
        <v>245</v>
      </c>
      <c r="Q2924">
        <v>3</v>
      </c>
      <c r="R2924">
        <v>208.59999999999991</v>
      </c>
      <c r="S2924">
        <v>245</v>
      </c>
      <c r="T2924" t="str">
        <f t="shared" si="326"/>
        <v/>
      </c>
      <c r="U2924" t="str">
        <f t="shared" si="326"/>
        <v/>
      </c>
    </row>
    <row r="2925" spans="8:21">
      <c r="H2925">
        <v>3087</v>
      </c>
      <c r="I2925">
        <v>3296</v>
      </c>
      <c r="J2925">
        <v>242</v>
      </c>
      <c r="L2925">
        <f t="shared" si="324"/>
        <v>2919</v>
      </c>
      <c r="M2925">
        <f t="shared" si="321"/>
        <v>97.210000000000036</v>
      </c>
      <c r="N2925">
        <f t="shared" si="322"/>
        <v>211</v>
      </c>
      <c r="Q2925">
        <v>4</v>
      </c>
      <c r="R2925">
        <v>97.210000000000036</v>
      </c>
      <c r="S2925">
        <v>211</v>
      </c>
      <c r="T2925" t="str">
        <f t="shared" si="326"/>
        <v/>
      </c>
      <c r="U2925" t="str">
        <f t="shared" si="326"/>
        <v/>
      </c>
    </row>
    <row r="2926" spans="8:21">
      <c r="H2926">
        <v>3087</v>
      </c>
      <c r="I2926">
        <v>3295.91</v>
      </c>
      <c r="J2926">
        <v>242</v>
      </c>
      <c r="L2926">
        <f t="shared" si="324"/>
        <v>2920</v>
      </c>
      <c r="M2926">
        <f t="shared" si="321"/>
        <v>209</v>
      </c>
      <c r="N2926">
        <f t="shared" si="322"/>
        <v>242</v>
      </c>
      <c r="Q2926">
        <v>5</v>
      </c>
      <c r="R2926">
        <v>209</v>
      </c>
      <c r="S2926">
        <v>242</v>
      </c>
      <c r="T2926" t="str">
        <f t="shared" si="326"/>
        <v/>
      </c>
      <c r="U2926" t="str">
        <f t="shared" si="326"/>
        <v/>
      </c>
    </row>
    <row r="2927" spans="8:21">
      <c r="H2927">
        <v>3145</v>
      </c>
      <c r="I2927">
        <v>3242.37</v>
      </c>
      <c r="J2927">
        <v>211</v>
      </c>
      <c r="L2927">
        <f t="shared" si="324"/>
        <v>2921</v>
      </c>
      <c r="M2927">
        <f t="shared" si="321"/>
        <v>208.90999999999985</v>
      </c>
      <c r="N2927">
        <f t="shared" si="322"/>
        <v>242</v>
      </c>
      <c r="Q2927">
        <v>6</v>
      </c>
      <c r="R2927">
        <v>208.90999999999985</v>
      </c>
      <c r="S2927">
        <v>242</v>
      </c>
      <c r="T2927" t="str">
        <f t="shared" si="326"/>
        <v/>
      </c>
      <c r="U2927" t="str">
        <f t="shared" si="326"/>
        <v/>
      </c>
    </row>
    <row r="2928" spans="8:21">
      <c r="H2928">
        <v>3087</v>
      </c>
      <c r="I2928">
        <v>3294</v>
      </c>
      <c r="J2928">
        <v>244</v>
      </c>
      <c r="L2928">
        <f t="shared" si="324"/>
        <v>2922</v>
      </c>
      <c r="M2928">
        <f t="shared" si="321"/>
        <v>97.369999999999891</v>
      </c>
      <c r="N2928">
        <f t="shared" si="322"/>
        <v>211</v>
      </c>
      <c r="Q2928">
        <v>7</v>
      </c>
      <c r="R2928">
        <v>97.369999999999891</v>
      </c>
      <c r="S2928">
        <v>211</v>
      </c>
      <c r="T2928" t="str">
        <f t="shared" si="326"/>
        <v/>
      </c>
      <c r="U2928" t="str">
        <f t="shared" si="326"/>
        <v/>
      </c>
    </row>
    <row r="2929" spans="8:21">
      <c r="H2929">
        <v>3087</v>
      </c>
      <c r="I2929">
        <v>3294.43</v>
      </c>
      <c r="J2929">
        <v>244</v>
      </c>
      <c r="L2929">
        <f t="shared" si="324"/>
        <v>2923</v>
      </c>
      <c r="M2929">
        <f t="shared" si="321"/>
        <v>207</v>
      </c>
      <c r="N2929">
        <f t="shared" si="322"/>
        <v>244</v>
      </c>
      <c r="Q2929">
        <v>8</v>
      </c>
      <c r="R2929">
        <v>207</v>
      </c>
      <c r="S2929">
        <v>244</v>
      </c>
      <c r="T2929" t="str">
        <f t="shared" si="326"/>
        <v/>
      </c>
      <c r="U2929" t="str">
        <f t="shared" si="326"/>
        <v/>
      </c>
    </row>
    <row r="2930" spans="8:21">
      <c r="H2930">
        <v>3146</v>
      </c>
      <c r="I2930">
        <v>3242.44</v>
      </c>
      <c r="J2930">
        <v>212</v>
      </c>
      <c r="L2930">
        <f t="shared" si="324"/>
        <v>2924</v>
      </c>
      <c r="M2930">
        <f t="shared" si="321"/>
        <v>207.42999999999984</v>
      </c>
      <c r="N2930">
        <f t="shared" si="322"/>
        <v>244</v>
      </c>
      <c r="Q2930">
        <v>9</v>
      </c>
      <c r="R2930">
        <v>207.42999999999984</v>
      </c>
      <c r="S2930">
        <v>244</v>
      </c>
      <c r="T2930" t="str">
        <f t="shared" si="326"/>
        <v/>
      </c>
      <c r="U2930" t="str">
        <f t="shared" si="326"/>
        <v/>
      </c>
    </row>
    <row r="2931" spans="8:21">
      <c r="H2931">
        <v>3089</v>
      </c>
      <c r="I2931">
        <v>3296</v>
      </c>
      <c r="J2931">
        <v>245</v>
      </c>
      <c r="L2931">
        <f t="shared" si="324"/>
        <v>2925</v>
      </c>
      <c r="M2931">
        <f t="shared" si="321"/>
        <v>96.440000000000055</v>
      </c>
      <c r="N2931">
        <f t="shared" si="322"/>
        <v>212</v>
      </c>
      <c r="Q2931">
        <v>10</v>
      </c>
      <c r="R2931">
        <v>96.440000000000055</v>
      </c>
      <c r="S2931">
        <v>212</v>
      </c>
      <c r="T2931" t="str">
        <f t="shared" ref="T2931:U2946" si="327">IF($Q2931=1,AVERAGE(R2931:R2940),"")</f>
        <v/>
      </c>
      <c r="U2931" t="str">
        <f t="shared" si="327"/>
        <v/>
      </c>
    </row>
    <row r="2932" spans="8:21">
      <c r="H2932">
        <v>3089</v>
      </c>
      <c r="I2932">
        <v>3296.03</v>
      </c>
      <c r="J2932">
        <v>245</v>
      </c>
      <c r="L2932">
        <f t="shared" si="324"/>
        <v>2926</v>
      </c>
      <c r="M2932">
        <f t="shared" si="321"/>
        <v>207</v>
      </c>
      <c r="N2932">
        <f t="shared" si="322"/>
        <v>245</v>
      </c>
      <c r="Q2932">
        <v>1</v>
      </c>
      <c r="R2932">
        <v>207</v>
      </c>
      <c r="S2932">
        <v>245</v>
      </c>
      <c r="T2932">
        <f t="shared" si="327"/>
        <v>152.05000000000004</v>
      </c>
      <c r="U2932">
        <f t="shared" si="327"/>
        <v>227</v>
      </c>
    </row>
    <row r="2933" spans="8:21">
      <c r="H2933">
        <v>3145</v>
      </c>
      <c r="I2933">
        <v>3241.09</v>
      </c>
      <c r="J2933">
        <v>211</v>
      </c>
      <c r="L2933">
        <f t="shared" si="324"/>
        <v>2927</v>
      </c>
      <c r="M2933">
        <f t="shared" si="321"/>
        <v>207.0300000000002</v>
      </c>
      <c r="N2933">
        <f t="shared" si="322"/>
        <v>245</v>
      </c>
      <c r="Q2933">
        <v>2</v>
      </c>
      <c r="R2933">
        <v>207.0300000000002</v>
      </c>
      <c r="S2933">
        <v>245</v>
      </c>
      <c r="T2933" t="str">
        <f t="shared" si="327"/>
        <v/>
      </c>
      <c r="U2933" t="str">
        <f t="shared" si="327"/>
        <v/>
      </c>
    </row>
    <row r="2934" spans="8:21">
      <c r="H2934">
        <v>3087</v>
      </c>
      <c r="I2934">
        <v>3295</v>
      </c>
      <c r="J2934">
        <v>243</v>
      </c>
      <c r="L2934">
        <f t="shared" si="324"/>
        <v>2928</v>
      </c>
      <c r="M2934">
        <f t="shared" si="321"/>
        <v>96.090000000000146</v>
      </c>
      <c r="N2934">
        <f t="shared" si="322"/>
        <v>211</v>
      </c>
      <c r="Q2934">
        <v>3</v>
      </c>
      <c r="R2934">
        <v>96.090000000000146</v>
      </c>
      <c r="S2934">
        <v>211</v>
      </c>
      <c r="T2934" t="str">
        <f t="shared" si="327"/>
        <v/>
      </c>
      <c r="U2934" t="str">
        <f t="shared" si="327"/>
        <v/>
      </c>
    </row>
    <row r="2935" spans="8:21">
      <c r="H2935">
        <v>3087</v>
      </c>
      <c r="I2935">
        <v>3295.5</v>
      </c>
      <c r="J2935">
        <v>243</v>
      </c>
      <c r="L2935">
        <f t="shared" si="324"/>
        <v>2929</v>
      </c>
      <c r="M2935">
        <f t="shared" si="321"/>
        <v>208</v>
      </c>
      <c r="N2935">
        <f t="shared" si="322"/>
        <v>243</v>
      </c>
      <c r="Q2935">
        <v>4</v>
      </c>
      <c r="R2935">
        <v>208</v>
      </c>
      <c r="S2935">
        <v>243</v>
      </c>
      <c r="T2935" t="str">
        <f t="shared" si="327"/>
        <v/>
      </c>
      <c r="U2935" t="str">
        <f t="shared" si="327"/>
        <v/>
      </c>
    </row>
    <row r="2936" spans="8:21">
      <c r="H2936">
        <v>3144</v>
      </c>
      <c r="I2936">
        <v>3241.12</v>
      </c>
      <c r="J2936">
        <v>211</v>
      </c>
      <c r="L2936">
        <f t="shared" si="324"/>
        <v>2930</v>
      </c>
      <c r="M2936">
        <f t="shared" si="321"/>
        <v>208.5</v>
      </c>
      <c r="N2936">
        <f t="shared" si="322"/>
        <v>243</v>
      </c>
      <c r="Q2936">
        <v>5</v>
      </c>
      <c r="R2936">
        <v>208.5</v>
      </c>
      <c r="S2936">
        <v>243</v>
      </c>
      <c r="T2936" t="str">
        <f t="shared" si="327"/>
        <v/>
      </c>
      <c r="U2936" t="str">
        <f t="shared" si="327"/>
        <v/>
      </c>
    </row>
    <row r="2937" spans="8:21">
      <c r="H2937">
        <v>3145</v>
      </c>
      <c r="I2937">
        <v>3241</v>
      </c>
      <c r="J2937">
        <v>210</v>
      </c>
      <c r="L2937">
        <f t="shared" si="324"/>
        <v>2931</v>
      </c>
      <c r="M2937">
        <f t="shared" si="321"/>
        <v>97.119999999999891</v>
      </c>
      <c r="N2937">
        <f t="shared" si="322"/>
        <v>211</v>
      </c>
      <c r="Q2937">
        <v>6</v>
      </c>
      <c r="R2937">
        <v>97.119999999999891</v>
      </c>
      <c r="S2937">
        <v>211</v>
      </c>
      <c r="T2937" t="str">
        <f t="shared" si="327"/>
        <v/>
      </c>
      <c r="U2937" t="str">
        <f t="shared" si="327"/>
        <v/>
      </c>
    </row>
    <row r="2938" spans="8:21">
      <c r="H2938">
        <v>3145</v>
      </c>
      <c r="I2938">
        <v>3240.98</v>
      </c>
      <c r="J2938">
        <v>210</v>
      </c>
      <c r="L2938">
        <f t="shared" si="324"/>
        <v>2932</v>
      </c>
      <c r="M2938">
        <f t="shared" si="321"/>
        <v>96</v>
      </c>
      <c r="N2938">
        <f t="shared" si="322"/>
        <v>210</v>
      </c>
      <c r="Q2938">
        <v>7</v>
      </c>
      <c r="R2938">
        <v>96</v>
      </c>
      <c r="S2938">
        <v>210</v>
      </c>
      <c r="T2938" t="str">
        <f t="shared" si="327"/>
        <v/>
      </c>
      <c r="U2938" t="str">
        <f t="shared" si="327"/>
        <v/>
      </c>
    </row>
    <row r="2939" spans="8:21">
      <c r="H2939">
        <v>3089</v>
      </c>
      <c r="I2939">
        <v>3296.78</v>
      </c>
      <c r="J2939">
        <v>241</v>
      </c>
      <c r="L2939">
        <f t="shared" si="324"/>
        <v>2933</v>
      </c>
      <c r="M2939">
        <f t="shared" si="321"/>
        <v>95.980000000000018</v>
      </c>
      <c r="N2939">
        <f t="shared" si="322"/>
        <v>210</v>
      </c>
      <c r="Q2939">
        <v>8</v>
      </c>
      <c r="R2939">
        <v>95.980000000000018</v>
      </c>
      <c r="S2939">
        <v>210</v>
      </c>
      <c r="T2939" t="str">
        <f t="shared" si="327"/>
        <v/>
      </c>
      <c r="U2939" t="str">
        <f t="shared" si="327"/>
        <v/>
      </c>
    </row>
    <row r="2940" spans="8:21">
      <c r="H2940">
        <v>3144</v>
      </c>
      <c r="I2940">
        <v>3241</v>
      </c>
      <c r="J2940">
        <v>211</v>
      </c>
      <c r="L2940">
        <f t="shared" si="324"/>
        <v>2934</v>
      </c>
      <c r="M2940">
        <f t="shared" si="321"/>
        <v>207.7800000000002</v>
      </c>
      <c r="N2940">
        <f t="shared" si="322"/>
        <v>241</v>
      </c>
      <c r="Q2940">
        <v>9</v>
      </c>
      <c r="R2940">
        <v>207.7800000000002</v>
      </c>
      <c r="S2940">
        <v>241</v>
      </c>
      <c r="T2940" t="str">
        <f t="shared" si="327"/>
        <v/>
      </c>
      <c r="U2940" t="str">
        <f t="shared" si="327"/>
        <v/>
      </c>
    </row>
    <row r="2941" spans="8:21">
      <c r="H2941">
        <v>3144</v>
      </c>
      <c r="I2941">
        <v>3241.37</v>
      </c>
      <c r="J2941">
        <v>211</v>
      </c>
      <c r="L2941">
        <f t="shared" si="324"/>
        <v>2935</v>
      </c>
      <c r="M2941">
        <f t="shared" si="321"/>
        <v>97</v>
      </c>
      <c r="N2941">
        <f t="shared" si="322"/>
        <v>211</v>
      </c>
      <c r="Q2941">
        <v>10</v>
      </c>
      <c r="R2941">
        <v>97</v>
      </c>
      <c r="S2941">
        <v>211</v>
      </c>
      <c r="T2941" t="str">
        <f t="shared" si="327"/>
        <v/>
      </c>
      <c r="U2941" t="str">
        <f t="shared" si="327"/>
        <v/>
      </c>
    </row>
    <row r="2942" spans="8:21">
      <c r="H2942">
        <v>3091</v>
      </c>
      <c r="I2942">
        <v>3297.29</v>
      </c>
      <c r="J2942">
        <v>241</v>
      </c>
      <c r="L2942">
        <f t="shared" si="324"/>
        <v>2936</v>
      </c>
      <c r="M2942">
        <f t="shared" si="321"/>
        <v>97.369999999999891</v>
      </c>
      <c r="N2942">
        <f t="shared" si="322"/>
        <v>211</v>
      </c>
      <c r="Q2942">
        <v>1</v>
      </c>
      <c r="R2942">
        <v>97.369999999999891</v>
      </c>
      <c r="S2942">
        <v>211</v>
      </c>
      <c r="T2942">
        <f t="shared" si="327"/>
        <v>130.65500000000003</v>
      </c>
      <c r="U2942">
        <f t="shared" si="327"/>
        <v>220.3</v>
      </c>
    </row>
    <row r="2943" spans="8:21">
      <c r="H2943">
        <v>3144</v>
      </c>
      <c r="I2943">
        <v>3242</v>
      </c>
      <c r="J2943">
        <v>211</v>
      </c>
      <c r="L2943">
        <f t="shared" si="324"/>
        <v>2937</v>
      </c>
      <c r="M2943">
        <f t="shared" si="321"/>
        <v>206.28999999999996</v>
      </c>
      <c r="N2943">
        <f t="shared" si="322"/>
        <v>241</v>
      </c>
      <c r="Q2943">
        <v>2</v>
      </c>
      <c r="R2943">
        <v>206.28999999999996</v>
      </c>
      <c r="S2943">
        <v>241</v>
      </c>
      <c r="T2943" t="str">
        <f t="shared" si="327"/>
        <v/>
      </c>
      <c r="U2943" t="str">
        <f t="shared" si="327"/>
        <v/>
      </c>
    </row>
    <row r="2944" spans="8:21">
      <c r="H2944">
        <v>3144</v>
      </c>
      <c r="I2944">
        <v>3242.33</v>
      </c>
      <c r="J2944">
        <v>211</v>
      </c>
      <c r="L2944">
        <f t="shared" si="324"/>
        <v>2938</v>
      </c>
      <c r="M2944">
        <f t="shared" si="321"/>
        <v>98</v>
      </c>
      <c r="N2944">
        <f t="shared" si="322"/>
        <v>211</v>
      </c>
      <c r="Q2944">
        <v>3</v>
      </c>
      <c r="R2944">
        <v>98</v>
      </c>
      <c r="S2944">
        <v>211</v>
      </c>
      <c r="T2944" t="str">
        <f t="shared" si="327"/>
        <v/>
      </c>
      <c r="U2944" t="str">
        <f t="shared" si="327"/>
        <v/>
      </c>
    </row>
    <row r="2945" spans="8:21">
      <c r="H2945">
        <v>3088</v>
      </c>
      <c r="I2945">
        <v>3296.92</v>
      </c>
      <c r="J2945">
        <v>242</v>
      </c>
      <c r="L2945">
        <f t="shared" si="324"/>
        <v>2939</v>
      </c>
      <c r="M2945">
        <f t="shared" si="321"/>
        <v>98.329999999999927</v>
      </c>
      <c r="N2945">
        <f t="shared" si="322"/>
        <v>211</v>
      </c>
      <c r="Q2945">
        <v>4</v>
      </c>
      <c r="R2945">
        <v>98.329999999999927</v>
      </c>
      <c r="S2945">
        <v>211</v>
      </c>
      <c r="T2945" t="str">
        <f t="shared" si="327"/>
        <v/>
      </c>
      <c r="U2945" t="str">
        <f t="shared" si="327"/>
        <v/>
      </c>
    </row>
    <row r="2946" spans="8:21">
      <c r="H2946">
        <v>3144</v>
      </c>
      <c r="I2946">
        <v>3242</v>
      </c>
      <c r="J2946">
        <v>212</v>
      </c>
      <c r="L2946">
        <f t="shared" si="324"/>
        <v>2940</v>
      </c>
      <c r="M2946">
        <f t="shared" si="321"/>
        <v>208.92000000000007</v>
      </c>
      <c r="N2946">
        <f t="shared" si="322"/>
        <v>242</v>
      </c>
      <c r="Q2946">
        <v>5</v>
      </c>
      <c r="R2946">
        <v>208.92000000000007</v>
      </c>
      <c r="S2946">
        <v>242</v>
      </c>
      <c r="T2946" t="str">
        <f t="shared" si="327"/>
        <v/>
      </c>
      <c r="U2946" t="str">
        <f t="shared" si="327"/>
        <v/>
      </c>
    </row>
    <row r="2947" spans="8:21">
      <c r="H2947">
        <v>3144</v>
      </c>
      <c r="I2947">
        <v>3241.8</v>
      </c>
      <c r="J2947">
        <v>212</v>
      </c>
      <c r="L2947">
        <f t="shared" si="324"/>
        <v>2941</v>
      </c>
      <c r="M2947">
        <f t="shared" ref="M2947:M3010" si="328">IF(I2946-H2946=0,"",I2946-H2946)</f>
        <v>98</v>
      </c>
      <c r="N2947">
        <f t="shared" ref="N2947:N3010" si="329">IF(J2946=0,"",J2946)</f>
        <v>212</v>
      </c>
      <c r="Q2947">
        <v>6</v>
      </c>
      <c r="R2947">
        <v>98</v>
      </c>
      <c r="S2947">
        <v>212</v>
      </c>
      <c r="T2947" t="str">
        <f t="shared" ref="T2947:U2962" si="330">IF($Q2947=1,AVERAGE(R2947:R2956),"")</f>
        <v/>
      </c>
      <c r="U2947" t="str">
        <f t="shared" si="330"/>
        <v/>
      </c>
    </row>
    <row r="2948" spans="8:21">
      <c r="H2948">
        <v>3087</v>
      </c>
      <c r="I2948">
        <v>3296.36</v>
      </c>
      <c r="J2948">
        <v>239</v>
      </c>
      <c r="L2948">
        <f t="shared" si="324"/>
        <v>2942</v>
      </c>
      <c r="M2948">
        <f t="shared" si="328"/>
        <v>97.800000000000182</v>
      </c>
      <c r="N2948">
        <f t="shared" si="329"/>
        <v>212</v>
      </c>
      <c r="Q2948">
        <v>7</v>
      </c>
      <c r="R2948">
        <v>97.800000000000182</v>
      </c>
      <c r="S2948">
        <v>212</v>
      </c>
      <c r="T2948" t="str">
        <f t="shared" si="330"/>
        <v/>
      </c>
      <c r="U2948" t="str">
        <f t="shared" si="330"/>
        <v/>
      </c>
    </row>
    <row r="2949" spans="8:21">
      <c r="H2949">
        <v>3144</v>
      </c>
      <c r="I2949">
        <v>3240</v>
      </c>
      <c r="J2949">
        <v>212</v>
      </c>
      <c r="L2949">
        <f t="shared" ref="L2949:L3012" si="331">L2948+1</f>
        <v>2943</v>
      </c>
      <c r="M2949">
        <f t="shared" si="328"/>
        <v>209.36000000000013</v>
      </c>
      <c r="N2949">
        <f t="shared" si="329"/>
        <v>239</v>
      </c>
      <c r="Q2949">
        <v>8</v>
      </c>
      <c r="R2949">
        <v>209.36000000000013</v>
      </c>
      <c r="S2949">
        <v>239</v>
      </c>
      <c r="T2949" t="str">
        <f t="shared" si="330"/>
        <v/>
      </c>
      <c r="U2949" t="str">
        <f t="shared" si="330"/>
        <v/>
      </c>
    </row>
    <row r="2950" spans="8:21">
      <c r="H2950">
        <v>3144</v>
      </c>
      <c r="I2950">
        <v>3240.48</v>
      </c>
      <c r="J2950">
        <v>212</v>
      </c>
      <c r="L2950">
        <f t="shared" si="331"/>
        <v>2944</v>
      </c>
      <c r="M2950">
        <f t="shared" si="328"/>
        <v>96</v>
      </c>
      <c r="N2950">
        <f t="shared" si="329"/>
        <v>212</v>
      </c>
      <c r="Q2950">
        <v>9</v>
      </c>
      <c r="R2950">
        <v>96</v>
      </c>
      <c r="S2950">
        <v>212</v>
      </c>
      <c r="T2950" t="str">
        <f t="shared" si="330"/>
        <v/>
      </c>
      <c r="U2950" t="str">
        <f t="shared" si="330"/>
        <v/>
      </c>
    </row>
    <row r="2951" spans="8:21">
      <c r="H2951">
        <v>3089</v>
      </c>
      <c r="I2951">
        <v>3297.09</v>
      </c>
      <c r="J2951">
        <v>241</v>
      </c>
      <c r="L2951">
        <f t="shared" si="331"/>
        <v>2945</v>
      </c>
      <c r="M2951">
        <f t="shared" si="328"/>
        <v>96.480000000000018</v>
      </c>
      <c r="N2951">
        <f t="shared" si="329"/>
        <v>212</v>
      </c>
      <c r="Q2951">
        <v>10</v>
      </c>
      <c r="R2951">
        <v>96.480000000000018</v>
      </c>
      <c r="S2951">
        <v>212</v>
      </c>
      <c r="T2951" t="str">
        <f t="shared" si="330"/>
        <v/>
      </c>
      <c r="U2951" t="str">
        <f t="shared" si="330"/>
        <v/>
      </c>
    </row>
    <row r="2952" spans="8:21">
      <c r="H2952">
        <v>3144</v>
      </c>
      <c r="I2952">
        <v>3242</v>
      </c>
      <c r="J2952">
        <v>211</v>
      </c>
      <c r="L2952">
        <f t="shared" si="331"/>
        <v>2946</v>
      </c>
      <c r="M2952">
        <f t="shared" si="328"/>
        <v>208.09000000000015</v>
      </c>
      <c r="N2952">
        <f t="shared" si="329"/>
        <v>241</v>
      </c>
      <c r="Q2952">
        <v>1</v>
      </c>
      <c r="R2952">
        <v>208.09000000000015</v>
      </c>
      <c r="S2952">
        <v>241</v>
      </c>
      <c r="T2952">
        <f t="shared" si="330"/>
        <v>141.63900000000004</v>
      </c>
      <c r="U2952">
        <f t="shared" si="330"/>
        <v>222.9</v>
      </c>
    </row>
    <row r="2953" spans="8:21">
      <c r="H2953">
        <v>3144</v>
      </c>
      <c r="I2953">
        <v>3241.52</v>
      </c>
      <c r="J2953">
        <v>211</v>
      </c>
      <c r="L2953">
        <f t="shared" si="331"/>
        <v>2947</v>
      </c>
      <c r="M2953">
        <f t="shared" si="328"/>
        <v>98</v>
      </c>
      <c r="N2953">
        <f t="shared" si="329"/>
        <v>211</v>
      </c>
      <c r="Q2953">
        <v>2</v>
      </c>
      <c r="R2953">
        <v>98</v>
      </c>
      <c r="S2953">
        <v>211</v>
      </c>
      <c r="T2953" t="str">
        <f t="shared" si="330"/>
        <v/>
      </c>
      <c r="U2953" t="str">
        <f t="shared" si="330"/>
        <v/>
      </c>
    </row>
    <row r="2954" spans="8:21">
      <c r="H2954">
        <v>3089</v>
      </c>
      <c r="I2954">
        <v>3296.3</v>
      </c>
      <c r="J2954">
        <v>242</v>
      </c>
      <c r="L2954">
        <f t="shared" si="331"/>
        <v>2948</v>
      </c>
      <c r="M2954">
        <f t="shared" si="328"/>
        <v>97.519999999999982</v>
      </c>
      <c r="N2954">
        <f t="shared" si="329"/>
        <v>211</v>
      </c>
      <c r="Q2954">
        <v>3</v>
      </c>
      <c r="R2954">
        <v>97.519999999999982</v>
      </c>
      <c r="S2954">
        <v>211</v>
      </c>
      <c r="T2954" t="str">
        <f t="shared" si="330"/>
        <v/>
      </c>
      <c r="U2954" t="str">
        <f t="shared" si="330"/>
        <v/>
      </c>
    </row>
    <row r="2955" spans="8:21">
      <c r="H2955">
        <v>3144</v>
      </c>
      <c r="I2955">
        <v>3241</v>
      </c>
      <c r="J2955">
        <v>211</v>
      </c>
      <c r="L2955">
        <f t="shared" si="331"/>
        <v>2949</v>
      </c>
      <c r="M2955">
        <f t="shared" si="328"/>
        <v>207.30000000000018</v>
      </c>
      <c r="N2955">
        <f t="shared" si="329"/>
        <v>242</v>
      </c>
      <c r="Q2955">
        <v>4</v>
      </c>
      <c r="R2955">
        <v>207.30000000000018</v>
      </c>
      <c r="S2955">
        <v>242</v>
      </c>
      <c r="T2955" t="str">
        <f t="shared" si="330"/>
        <v/>
      </c>
      <c r="U2955" t="str">
        <f t="shared" si="330"/>
        <v/>
      </c>
    </row>
    <row r="2956" spans="8:21">
      <c r="H2956">
        <v>3144</v>
      </c>
      <c r="I2956">
        <v>3241.12</v>
      </c>
      <c r="J2956">
        <v>211</v>
      </c>
      <c r="L2956">
        <f t="shared" si="331"/>
        <v>2950</v>
      </c>
      <c r="M2956">
        <f t="shared" si="328"/>
        <v>97</v>
      </c>
      <c r="N2956">
        <f t="shared" si="329"/>
        <v>211</v>
      </c>
      <c r="Q2956">
        <v>5</v>
      </c>
      <c r="R2956">
        <v>97</v>
      </c>
      <c r="S2956">
        <v>211</v>
      </c>
      <c r="T2956" t="str">
        <f t="shared" si="330"/>
        <v/>
      </c>
      <c r="U2956" t="str">
        <f t="shared" si="330"/>
        <v/>
      </c>
    </row>
    <row r="2957" spans="8:21">
      <c r="H2957">
        <v>3088</v>
      </c>
      <c r="I2957">
        <v>3296.16</v>
      </c>
      <c r="J2957">
        <v>241</v>
      </c>
      <c r="L2957">
        <f t="shared" si="331"/>
        <v>2951</v>
      </c>
      <c r="M2957">
        <f t="shared" si="328"/>
        <v>97.119999999999891</v>
      </c>
      <c r="N2957">
        <f t="shared" si="329"/>
        <v>211</v>
      </c>
      <c r="Q2957">
        <v>6</v>
      </c>
      <c r="R2957">
        <v>97.119999999999891</v>
      </c>
      <c r="S2957">
        <v>211</v>
      </c>
      <c r="T2957" t="str">
        <f t="shared" si="330"/>
        <v/>
      </c>
      <c r="U2957" t="str">
        <f t="shared" si="330"/>
        <v/>
      </c>
    </row>
    <row r="2958" spans="8:21">
      <c r="H2958">
        <v>3145</v>
      </c>
      <c r="I2958">
        <v>3242</v>
      </c>
      <c r="J2958">
        <v>211</v>
      </c>
      <c r="L2958">
        <f t="shared" si="331"/>
        <v>2952</v>
      </c>
      <c r="M2958">
        <f t="shared" si="328"/>
        <v>208.15999999999985</v>
      </c>
      <c r="N2958">
        <f t="shared" si="329"/>
        <v>241</v>
      </c>
      <c r="Q2958">
        <v>7</v>
      </c>
      <c r="R2958">
        <v>208.15999999999985</v>
      </c>
      <c r="S2958">
        <v>241</v>
      </c>
      <c r="T2958" t="str">
        <f t="shared" si="330"/>
        <v/>
      </c>
      <c r="U2958" t="str">
        <f t="shared" si="330"/>
        <v/>
      </c>
    </row>
    <row r="2959" spans="8:21">
      <c r="H2959">
        <v>3145</v>
      </c>
      <c r="I2959">
        <v>3242.34</v>
      </c>
      <c r="J2959">
        <v>211</v>
      </c>
      <c r="L2959">
        <f t="shared" si="331"/>
        <v>2953</v>
      </c>
      <c r="M2959">
        <f t="shared" si="328"/>
        <v>97</v>
      </c>
      <c r="N2959">
        <f t="shared" si="329"/>
        <v>211</v>
      </c>
      <c r="Q2959">
        <v>8</v>
      </c>
      <c r="R2959">
        <v>97</v>
      </c>
      <c r="S2959">
        <v>211</v>
      </c>
      <c r="T2959" t="str">
        <f t="shared" si="330"/>
        <v/>
      </c>
      <c r="U2959" t="str">
        <f t="shared" si="330"/>
        <v/>
      </c>
    </row>
    <row r="2960" spans="8:21">
      <c r="H2960">
        <v>3086</v>
      </c>
      <c r="I2960">
        <v>3294.86</v>
      </c>
      <c r="J2960">
        <v>239</v>
      </c>
      <c r="L2960">
        <f t="shared" si="331"/>
        <v>2954</v>
      </c>
      <c r="M2960">
        <f t="shared" si="328"/>
        <v>97.340000000000146</v>
      </c>
      <c r="N2960">
        <f t="shared" si="329"/>
        <v>211</v>
      </c>
      <c r="Q2960">
        <v>9</v>
      </c>
      <c r="R2960">
        <v>97.340000000000146</v>
      </c>
      <c r="S2960">
        <v>211</v>
      </c>
      <c r="T2960" t="str">
        <f t="shared" si="330"/>
        <v/>
      </c>
      <c r="U2960" t="str">
        <f t="shared" si="330"/>
        <v/>
      </c>
    </row>
    <row r="2961" spans="8:21">
      <c r="H2961">
        <v>3145</v>
      </c>
      <c r="I2961">
        <v>3242</v>
      </c>
      <c r="J2961">
        <v>212</v>
      </c>
      <c r="L2961">
        <f t="shared" si="331"/>
        <v>2955</v>
      </c>
      <c r="M2961">
        <f t="shared" si="328"/>
        <v>208.86000000000013</v>
      </c>
      <c r="N2961">
        <f t="shared" si="329"/>
        <v>239</v>
      </c>
      <c r="Q2961">
        <v>10</v>
      </c>
      <c r="R2961">
        <v>208.86000000000013</v>
      </c>
      <c r="S2961">
        <v>239</v>
      </c>
      <c r="T2961" t="str">
        <f t="shared" si="330"/>
        <v/>
      </c>
      <c r="U2961" t="str">
        <f t="shared" si="330"/>
        <v/>
      </c>
    </row>
    <row r="2962" spans="8:21">
      <c r="H2962">
        <v>3145</v>
      </c>
      <c r="I2962">
        <v>3242.05</v>
      </c>
      <c r="J2962">
        <v>212</v>
      </c>
      <c r="L2962">
        <f t="shared" si="331"/>
        <v>2956</v>
      </c>
      <c r="M2962">
        <f t="shared" si="328"/>
        <v>97</v>
      </c>
      <c r="N2962">
        <f t="shared" si="329"/>
        <v>212</v>
      </c>
      <c r="Q2962">
        <v>1</v>
      </c>
      <c r="R2962">
        <v>97</v>
      </c>
      <c r="S2962">
        <v>212</v>
      </c>
      <c r="T2962">
        <f t="shared" si="330"/>
        <v>164.81900000000002</v>
      </c>
      <c r="U2962">
        <f t="shared" si="330"/>
        <v>229.2</v>
      </c>
    </row>
    <row r="2963" spans="8:21">
      <c r="H2963">
        <v>3086</v>
      </c>
      <c r="I2963">
        <v>3295.79</v>
      </c>
      <c r="J2963">
        <v>240</v>
      </c>
      <c r="L2963">
        <f t="shared" si="331"/>
        <v>2957</v>
      </c>
      <c r="M2963">
        <f t="shared" si="328"/>
        <v>97.050000000000182</v>
      </c>
      <c r="N2963">
        <f t="shared" si="329"/>
        <v>212</v>
      </c>
      <c r="Q2963">
        <v>2</v>
      </c>
      <c r="R2963">
        <v>97.050000000000182</v>
      </c>
      <c r="S2963">
        <v>212</v>
      </c>
      <c r="T2963" t="str">
        <f t="shared" ref="T2963:U2978" si="332">IF($Q2963=1,AVERAGE(R2963:R2972),"")</f>
        <v/>
      </c>
      <c r="U2963" t="str">
        <f t="shared" si="332"/>
        <v/>
      </c>
    </row>
    <row r="2964" spans="8:21">
      <c r="H2964">
        <v>3086</v>
      </c>
      <c r="I2964">
        <v>3295</v>
      </c>
      <c r="J2964">
        <v>240</v>
      </c>
      <c r="L2964">
        <f t="shared" si="331"/>
        <v>2958</v>
      </c>
      <c r="M2964">
        <f t="shared" si="328"/>
        <v>209.78999999999996</v>
      </c>
      <c r="N2964">
        <f t="shared" si="329"/>
        <v>240</v>
      </c>
      <c r="Q2964">
        <v>3</v>
      </c>
      <c r="R2964">
        <v>209.78999999999996</v>
      </c>
      <c r="S2964">
        <v>240</v>
      </c>
      <c r="T2964" t="str">
        <f t="shared" si="332"/>
        <v/>
      </c>
      <c r="U2964" t="str">
        <f t="shared" si="332"/>
        <v/>
      </c>
    </row>
    <row r="2965" spans="8:21">
      <c r="H2965">
        <v>3086</v>
      </c>
      <c r="I2965">
        <v>3294.61</v>
      </c>
      <c r="J2965">
        <v>240</v>
      </c>
      <c r="L2965">
        <f t="shared" si="331"/>
        <v>2959</v>
      </c>
      <c r="M2965">
        <f t="shared" si="328"/>
        <v>209</v>
      </c>
      <c r="N2965">
        <f t="shared" si="329"/>
        <v>240</v>
      </c>
      <c r="Q2965">
        <v>4</v>
      </c>
      <c r="R2965">
        <v>209</v>
      </c>
      <c r="S2965">
        <v>240</v>
      </c>
      <c r="T2965" t="str">
        <f t="shared" si="332"/>
        <v/>
      </c>
      <c r="U2965" t="str">
        <f t="shared" si="332"/>
        <v/>
      </c>
    </row>
    <row r="2966" spans="8:21">
      <c r="H2966">
        <v>3144</v>
      </c>
      <c r="I2966">
        <v>3241.23</v>
      </c>
      <c r="J2966">
        <v>212</v>
      </c>
      <c r="L2966">
        <f t="shared" si="331"/>
        <v>2960</v>
      </c>
      <c r="M2966">
        <f t="shared" si="328"/>
        <v>208.61000000000013</v>
      </c>
      <c r="N2966">
        <f t="shared" si="329"/>
        <v>240</v>
      </c>
      <c r="Q2966">
        <v>5</v>
      </c>
      <c r="R2966">
        <v>208.61000000000013</v>
      </c>
      <c r="S2966">
        <v>240</v>
      </c>
      <c r="T2966" t="str">
        <f t="shared" si="332"/>
        <v/>
      </c>
      <c r="U2966" t="str">
        <f t="shared" si="332"/>
        <v/>
      </c>
    </row>
    <row r="2967" spans="8:21">
      <c r="H2967">
        <v>3086</v>
      </c>
      <c r="I2967">
        <v>3296</v>
      </c>
      <c r="J2967">
        <v>241</v>
      </c>
      <c r="L2967">
        <f t="shared" si="331"/>
        <v>2961</v>
      </c>
      <c r="M2967">
        <f t="shared" si="328"/>
        <v>97.230000000000018</v>
      </c>
      <c r="N2967">
        <f t="shared" si="329"/>
        <v>212</v>
      </c>
      <c r="Q2967">
        <v>6</v>
      </c>
      <c r="R2967">
        <v>97.230000000000018</v>
      </c>
      <c r="S2967">
        <v>212</v>
      </c>
      <c r="T2967" t="str">
        <f t="shared" si="332"/>
        <v/>
      </c>
      <c r="U2967" t="str">
        <f t="shared" si="332"/>
        <v/>
      </c>
    </row>
    <row r="2968" spans="8:21">
      <c r="H2968">
        <v>3086</v>
      </c>
      <c r="I2968">
        <v>3296.29</v>
      </c>
      <c r="J2968">
        <v>241</v>
      </c>
      <c r="L2968">
        <f t="shared" si="331"/>
        <v>2962</v>
      </c>
      <c r="M2968">
        <f t="shared" si="328"/>
        <v>210</v>
      </c>
      <c r="N2968">
        <f t="shared" si="329"/>
        <v>241</v>
      </c>
      <c r="Q2968">
        <v>7</v>
      </c>
      <c r="R2968">
        <v>210</v>
      </c>
      <c r="S2968">
        <v>241</v>
      </c>
      <c r="T2968" t="str">
        <f t="shared" si="332"/>
        <v/>
      </c>
      <c r="U2968" t="str">
        <f t="shared" si="332"/>
        <v/>
      </c>
    </row>
    <row r="2969" spans="8:21">
      <c r="H2969">
        <v>3144</v>
      </c>
      <c r="I2969">
        <v>3242.22</v>
      </c>
      <c r="J2969">
        <v>212</v>
      </c>
      <c r="L2969">
        <f t="shared" si="331"/>
        <v>2963</v>
      </c>
      <c r="M2969">
        <f t="shared" si="328"/>
        <v>210.28999999999996</v>
      </c>
      <c r="N2969">
        <f t="shared" si="329"/>
        <v>241</v>
      </c>
      <c r="Q2969">
        <v>8</v>
      </c>
      <c r="R2969">
        <v>210.28999999999996</v>
      </c>
      <c r="S2969">
        <v>241</v>
      </c>
      <c r="T2969" t="str">
        <f t="shared" si="332"/>
        <v/>
      </c>
      <c r="U2969" t="str">
        <f t="shared" si="332"/>
        <v/>
      </c>
    </row>
    <row r="2970" spans="8:21">
      <c r="H2970">
        <v>3085</v>
      </c>
      <c r="I2970">
        <v>3296</v>
      </c>
      <c r="J2970">
        <v>242</v>
      </c>
      <c r="L2970">
        <f t="shared" si="331"/>
        <v>2964</v>
      </c>
      <c r="M2970">
        <f t="shared" si="328"/>
        <v>98.2199999999998</v>
      </c>
      <c r="N2970">
        <f t="shared" si="329"/>
        <v>212</v>
      </c>
      <c r="Q2970">
        <v>9</v>
      </c>
      <c r="R2970">
        <v>98.2199999999998</v>
      </c>
      <c r="S2970">
        <v>212</v>
      </c>
      <c r="T2970" t="str">
        <f t="shared" si="332"/>
        <v/>
      </c>
      <c r="U2970" t="str">
        <f t="shared" si="332"/>
        <v/>
      </c>
    </row>
    <row r="2971" spans="8:21">
      <c r="H2971">
        <v>3085</v>
      </c>
      <c r="I2971">
        <v>3295.64</v>
      </c>
      <c r="J2971">
        <v>242</v>
      </c>
      <c r="L2971">
        <f t="shared" si="331"/>
        <v>2965</v>
      </c>
      <c r="M2971">
        <f t="shared" si="328"/>
        <v>211</v>
      </c>
      <c r="N2971">
        <f t="shared" si="329"/>
        <v>242</v>
      </c>
      <c r="Q2971">
        <v>10</v>
      </c>
      <c r="R2971">
        <v>211</v>
      </c>
      <c r="S2971">
        <v>242</v>
      </c>
      <c r="T2971" t="str">
        <f t="shared" si="332"/>
        <v/>
      </c>
      <c r="U2971" t="str">
        <f t="shared" si="332"/>
        <v/>
      </c>
    </row>
    <row r="2972" spans="8:21">
      <c r="H2972">
        <v>3145</v>
      </c>
      <c r="I2972">
        <v>3241.91</v>
      </c>
      <c r="J2972">
        <v>212</v>
      </c>
      <c r="L2972">
        <f t="shared" si="331"/>
        <v>2966</v>
      </c>
      <c r="M2972">
        <f t="shared" si="328"/>
        <v>210.63999999999987</v>
      </c>
      <c r="N2972">
        <f t="shared" si="329"/>
        <v>242</v>
      </c>
      <c r="Q2972">
        <v>1</v>
      </c>
      <c r="R2972">
        <v>210.63999999999987</v>
      </c>
      <c r="S2972">
        <v>242</v>
      </c>
      <c r="T2972">
        <f t="shared" si="332"/>
        <v>175.92999999999998</v>
      </c>
      <c r="U2972">
        <f t="shared" si="332"/>
        <v>232.8</v>
      </c>
    </row>
    <row r="2973" spans="8:21">
      <c r="H2973">
        <v>3087</v>
      </c>
      <c r="I2973">
        <v>3296</v>
      </c>
      <c r="J2973">
        <v>241</v>
      </c>
      <c r="L2973">
        <f t="shared" si="331"/>
        <v>2967</v>
      </c>
      <c r="M2973">
        <f t="shared" si="328"/>
        <v>96.909999999999854</v>
      </c>
      <c r="N2973">
        <f t="shared" si="329"/>
        <v>212</v>
      </c>
      <c r="Q2973">
        <v>2</v>
      </c>
      <c r="R2973">
        <v>96.909999999999854</v>
      </c>
      <c r="S2973">
        <v>212</v>
      </c>
      <c r="T2973" t="str">
        <f t="shared" si="332"/>
        <v/>
      </c>
      <c r="U2973" t="str">
        <f t="shared" si="332"/>
        <v/>
      </c>
    </row>
    <row r="2974" spans="8:21">
      <c r="H2974">
        <v>3087</v>
      </c>
      <c r="I2974">
        <v>3296.44</v>
      </c>
      <c r="J2974">
        <v>241</v>
      </c>
      <c r="L2974">
        <f t="shared" si="331"/>
        <v>2968</v>
      </c>
      <c r="M2974">
        <f t="shared" si="328"/>
        <v>209</v>
      </c>
      <c r="N2974">
        <f t="shared" si="329"/>
        <v>241</v>
      </c>
      <c r="Q2974">
        <v>3</v>
      </c>
      <c r="R2974">
        <v>209</v>
      </c>
      <c r="S2974">
        <v>241</v>
      </c>
      <c r="T2974" t="str">
        <f t="shared" si="332"/>
        <v/>
      </c>
      <c r="U2974" t="str">
        <f t="shared" si="332"/>
        <v/>
      </c>
    </row>
    <row r="2975" spans="8:21">
      <c r="H2975">
        <v>3146</v>
      </c>
      <c r="I2975">
        <v>3242.52</v>
      </c>
      <c r="J2975">
        <v>212</v>
      </c>
      <c r="L2975">
        <f t="shared" si="331"/>
        <v>2969</v>
      </c>
      <c r="M2975">
        <f t="shared" si="328"/>
        <v>209.44000000000005</v>
      </c>
      <c r="N2975">
        <f t="shared" si="329"/>
        <v>241</v>
      </c>
      <c r="Q2975">
        <v>4</v>
      </c>
      <c r="R2975">
        <v>209.44000000000005</v>
      </c>
      <c r="S2975">
        <v>241</v>
      </c>
      <c r="T2975" t="str">
        <f t="shared" si="332"/>
        <v/>
      </c>
      <c r="U2975" t="str">
        <f t="shared" si="332"/>
        <v/>
      </c>
    </row>
    <row r="2976" spans="8:21">
      <c r="H2976">
        <v>3088</v>
      </c>
      <c r="I2976">
        <v>3297</v>
      </c>
      <c r="J2976">
        <v>242</v>
      </c>
      <c r="L2976">
        <f t="shared" si="331"/>
        <v>2970</v>
      </c>
      <c r="M2976">
        <f t="shared" si="328"/>
        <v>96.519999999999982</v>
      </c>
      <c r="N2976">
        <f t="shared" si="329"/>
        <v>212</v>
      </c>
      <c r="Q2976">
        <v>5</v>
      </c>
      <c r="R2976">
        <v>96.519999999999982</v>
      </c>
      <c r="S2976">
        <v>212</v>
      </c>
      <c r="T2976" t="str">
        <f t="shared" si="332"/>
        <v/>
      </c>
      <c r="U2976" t="str">
        <f t="shared" si="332"/>
        <v/>
      </c>
    </row>
    <row r="2977" spans="8:21">
      <c r="H2977">
        <v>3088</v>
      </c>
      <c r="I2977">
        <v>3297.21</v>
      </c>
      <c r="J2977">
        <v>242</v>
      </c>
      <c r="L2977">
        <f t="shared" si="331"/>
        <v>2971</v>
      </c>
      <c r="M2977">
        <f t="shared" si="328"/>
        <v>209</v>
      </c>
      <c r="N2977">
        <f t="shared" si="329"/>
        <v>242</v>
      </c>
      <c r="Q2977">
        <v>6</v>
      </c>
      <c r="R2977">
        <v>209</v>
      </c>
      <c r="S2977">
        <v>242</v>
      </c>
      <c r="T2977" t="str">
        <f t="shared" si="332"/>
        <v/>
      </c>
      <c r="U2977" t="str">
        <f t="shared" si="332"/>
        <v/>
      </c>
    </row>
    <row r="2978" spans="8:21">
      <c r="H2978">
        <v>3146</v>
      </c>
      <c r="I2978">
        <v>3242.68</v>
      </c>
      <c r="J2978">
        <v>210</v>
      </c>
      <c r="L2978">
        <f t="shared" si="331"/>
        <v>2972</v>
      </c>
      <c r="M2978">
        <f t="shared" si="328"/>
        <v>209.21000000000004</v>
      </c>
      <c r="N2978">
        <f t="shared" si="329"/>
        <v>242</v>
      </c>
      <c r="Q2978">
        <v>7</v>
      </c>
      <c r="R2978">
        <v>209.21000000000004</v>
      </c>
      <c r="S2978">
        <v>242</v>
      </c>
      <c r="T2978" t="str">
        <f t="shared" si="332"/>
        <v/>
      </c>
      <c r="U2978" t="str">
        <f t="shared" si="332"/>
        <v/>
      </c>
    </row>
    <row r="2979" spans="8:21">
      <c r="H2979">
        <v>3086</v>
      </c>
      <c r="I2979">
        <v>3297</v>
      </c>
      <c r="J2979">
        <v>243</v>
      </c>
      <c r="L2979">
        <f t="shared" si="331"/>
        <v>2973</v>
      </c>
      <c r="M2979">
        <f t="shared" si="328"/>
        <v>96.679999999999836</v>
      </c>
      <c r="N2979">
        <f t="shared" si="329"/>
        <v>210</v>
      </c>
      <c r="Q2979">
        <v>8</v>
      </c>
      <c r="R2979">
        <v>96.679999999999836</v>
      </c>
      <c r="S2979">
        <v>210</v>
      </c>
      <c r="T2979" t="str">
        <f t="shared" ref="T2979:U2994" si="333">IF($Q2979=1,AVERAGE(R2979:R2988),"")</f>
        <v/>
      </c>
      <c r="U2979" t="str">
        <f t="shared" si="333"/>
        <v/>
      </c>
    </row>
    <row r="2980" spans="8:21">
      <c r="H2980">
        <v>3086</v>
      </c>
      <c r="I2980">
        <v>3296.9</v>
      </c>
      <c r="J2980">
        <v>243</v>
      </c>
      <c r="L2980">
        <f t="shared" si="331"/>
        <v>2974</v>
      </c>
      <c r="M2980">
        <f t="shared" si="328"/>
        <v>211</v>
      </c>
      <c r="N2980">
        <f t="shared" si="329"/>
        <v>243</v>
      </c>
      <c r="Q2980">
        <v>9</v>
      </c>
      <c r="R2980">
        <v>211</v>
      </c>
      <c r="S2980">
        <v>243</v>
      </c>
      <c r="T2980" t="str">
        <f t="shared" si="333"/>
        <v/>
      </c>
      <c r="U2980" t="str">
        <f t="shared" si="333"/>
        <v/>
      </c>
    </row>
    <row r="2981" spans="8:21">
      <c r="H2981">
        <v>3145</v>
      </c>
      <c r="I2981">
        <v>3242.1</v>
      </c>
      <c r="J2981">
        <v>211</v>
      </c>
      <c r="L2981">
        <f t="shared" si="331"/>
        <v>2975</v>
      </c>
      <c r="M2981">
        <f t="shared" si="328"/>
        <v>210.90000000000009</v>
      </c>
      <c r="N2981">
        <f t="shared" si="329"/>
        <v>243</v>
      </c>
      <c r="Q2981">
        <v>10</v>
      </c>
      <c r="R2981">
        <v>210.90000000000009</v>
      </c>
      <c r="S2981">
        <v>243</v>
      </c>
      <c r="T2981" t="str">
        <f t="shared" si="333"/>
        <v/>
      </c>
      <c r="U2981" t="str">
        <f t="shared" si="333"/>
        <v/>
      </c>
    </row>
    <row r="2982" spans="8:21">
      <c r="H2982">
        <v>3087</v>
      </c>
      <c r="I2982">
        <v>3297</v>
      </c>
      <c r="J2982">
        <v>241</v>
      </c>
      <c r="L2982">
        <f t="shared" si="331"/>
        <v>2976</v>
      </c>
      <c r="M2982">
        <f t="shared" si="328"/>
        <v>97.099999999999909</v>
      </c>
      <c r="N2982">
        <f t="shared" si="329"/>
        <v>211</v>
      </c>
      <c r="Q2982">
        <v>1</v>
      </c>
      <c r="R2982">
        <v>97.099999999999909</v>
      </c>
      <c r="S2982">
        <v>211</v>
      </c>
      <c r="T2982">
        <f t="shared" si="333"/>
        <v>164.91699999999997</v>
      </c>
      <c r="U2982">
        <f t="shared" si="333"/>
        <v>228.8</v>
      </c>
    </row>
    <row r="2983" spans="8:21">
      <c r="H2983">
        <v>3087</v>
      </c>
      <c r="I2983">
        <v>3296.82</v>
      </c>
      <c r="J2983">
        <v>241</v>
      </c>
      <c r="L2983">
        <f t="shared" si="331"/>
        <v>2977</v>
      </c>
      <c r="M2983">
        <f t="shared" si="328"/>
        <v>210</v>
      </c>
      <c r="N2983">
        <f t="shared" si="329"/>
        <v>241</v>
      </c>
      <c r="Q2983">
        <v>2</v>
      </c>
      <c r="R2983">
        <v>210</v>
      </c>
      <c r="S2983">
        <v>241</v>
      </c>
      <c r="T2983" t="str">
        <f t="shared" si="333"/>
        <v/>
      </c>
      <c r="U2983" t="str">
        <f t="shared" si="333"/>
        <v/>
      </c>
    </row>
    <row r="2984" spans="8:21">
      <c r="H2984">
        <v>3145</v>
      </c>
      <c r="I2984">
        <v>3241.54</v>
      </c>
      <c r="J2984">
        <v>210</v>
      </c>
      <c r="L2984">
        <f t="shared" si="331"/>
        <v>2978</v>
      </c>
      <c r="M2984">
        <f t="shared" si="328"/>
        <v>209.82000000000016</v>
      </c>
      <c r="N2984">
        <f t="shared" si="329"/>
        <v>241</v>
      </c>
      <c r="Q2984">
        <v>3</v>
      </c>
      <c r="R2984">
        <v>209.82000000000016</v>
      </c>
      <c r="S2984">
        <v>241</v>
      </c>
      <c r="T2984" t="str">
        <f t="shared" si="333"/>
        <v/>
      </c>
      <c r="U2984" t="str">
        <f t="shared" si="333"/>
        <v/>
      </c>
    </row>
    <row r="2985" spans="8:21">
      <c r="H2985">
        <v>3086</v>
      </c>
      <c r="I2985">
        <v>3297</v>
      </c>
      <c r="J2985">
        <v>240</v>
      </c>
      <c r="L2985">
        <f t="shared" si="331"/>
        <v>2979</v>
      </c>
      <c r="M2985">
        <f t="shared" si="328"/>
        <v>96.539999999999964</v>
      </c>
      <c r="N2985">
        <f t="shared" si="329"/>
        <v>210</v>
      </c>
      <c r="Q2985">
        <v>4</v>
      </c>
      <c r="R2985">
        <v>96.539999999999964</v>
      </c>
      <c r="S2985">
        <v>210</v>
      </c>
      <c r="T2985" t="str">
        <f t="shared" si="333"/>
        <v/>
      </c>
      <c r="U2985" t="str">
        <f t="shared" si="333"/>
        <v/>
      </c>
    </row>
    <row r="2986" spans="8:21">
      <c r="H2986">
        <v>3086</v>
      </c>
      <c r="I2986">
        <v>3296.64</v>
      </c>
      <c r="J2986">
        <v>240</v>
      </c>
      <c r="L2986">
        <f t="shared" si="331"/>
        <v>2980</v>
      </c>
      <c r="M2986">
        <f t="shared" si="328"/>
        <v>211</v>
      </c>
      <c r="N2986">
        <f t="shared" si="329"/>
        <v>240</v>
      </c>
      <c r="Q2986">
        <v>5</v>
      </c>
      <c r="R2986">
        <v>211</v>
      </c>
      <c r="S2986">
        <v>240</v>
      </c>
      <c r="T2986" t="str">
        <f t="shared" si="333"/>
        <v/>
      </c>
      <c r="U2986" t="str">
        <f t="shared" si="333"/>
        <v/>
      </c>
    </row>
    <row r="2987" spans="8:21">
      <c r="H2987">
        <v>3144</v>
      </c>
      <c r="I2987">
        <v>3242.22</v>
      </c>
      <c r="J2987">
        <v>210</v>
      </c>
      <c r="L2987">
        <f t="shared" si="331"/>
        <v>2981</v>
      </c>
      <c r="M2987">
        <f t="shared" si="328"/>
        <v>210.63999999999987</v>
      </c>
      <c r="N2987">
        <f t="shared" si="329"/>
        <v>240</v>
      </c>
      <c r="Q2987">
        <v>6</v>
      </c>
      <c r="R2987">
        <v>210.63999999999987</v>
      </c>
      <c r="S2987">
        <v>240</v>
      </c>
      <c r="T2987" t="str">
        <f t="shared" si="333"/>
        <v/>
      </c>
      <c r="U2987" t="str">
        <f t="shared" si="333"/>
        <v/>
      </c>
    </row>
    <row r="2988" spans="8:21">
      <c r="H2988">
        <v>3088</v>
      </c>
      <c r="I2988">
        <v>3297</v>
      </c>
      <c r="J2988">
        <v>242</v>
      </c>
      <c r="L2988">
        <f t="shared" si="331"/>
        <v>2982</v>
      </c>
      <c r="M2988">
        <f t="shared" si="328"/>
        <v>98.2199999999998</v>
      </c>
      <c r="N2988">
        <f t="shared" si="329"/>
        <v>210</v>
      </c>
      <c r="Q2988">
        <v>7</v>
      </c>
      <c r="R2988">
        <v>98.2199999999998</v>
      </c>
      <c r="S2988">
        <v>210</v>
      </c>
      <c r="T2988" t="str">
        <f t="shared" si="333"/>
        <v/>
      </c>
      <c r="U2988" t="str">
        <f t="shared" si="333"/>
        <v/>
      </c>
    </row>
    <row r="2989" spans="8:21">
      <c r="H2989">
        <v>3088</v>
      </c>
      <c r="I2989">
        <v>3297.14</v>
      </c>
      <c r="J2989">
        <v>242</v>
      </c>
      <c r="L2989">
        <f t="shared" si="331"/>
        <v>2983</v>
      </c>
      <c r="M2989">
        <f t="shared" si="328"/>
        <v>209</v>
      </c>
      <c r="N2989">
        <f t="shared" si="329"/>
        <v>242</v>
      </c>
      <c r="Q2989">
        <v>8</v>
      </c>
      <c r="R2989">
        <v>209</v>
      </c>
      <c r="S2989">
        <v>242</v>
      </c>
      <c r="T2989" t="str">
        <f t="shared" si="333"/>
        <v/>
      </c>
      <c r="U2989" t="str">
        <f t="shared" si="333"/>
        <v/>
      </c>
    </row>
    <row r="2990" spans="8:21">
      <c r="H2990">
        <v>3145</v>
      </c>
      <c r="I2990">
        <v>3242.71</v>
      </c>
      <c r="J2990">
        <v>211</v>
      </c>
      <c r="L2990">
        <f t="shared" si="331"/>
        <v>2984</v>
      </c>
      <c r="M2990">
        <f t="shared" si="328"/>
        <v>209.13999999999987</v>
      </c>
      <c r="N2990">
        <f t="shared" si="329"/>
        <v>242</v>
      </c>
      <c r="Q2990">
        <v>9</v>
      </c>
      <c r="R2990">
        <v>209.13999999999987</v>
      </c>
      <c r="S2990">
        <v>242</v>
      </c>
      <c r="T2990" t="str">
        <f t="shared" si="333"/>
        <v/>
      </c>
      <c r="U2990" t="str">
        <f t="shared" si="333"/>
        <v/>
      </c>
    </row>
    <row r="2991" spans="8:21">
      <c r="H2991">
        <v>3087</v>
      </c>
      <c r="I2991">
        <v>3298</v>
      </c>
      <c r="J2991">
        <v>242</v>
      </c>
      <c r="L2991">
        <f t="shared" si="331"/>
        <v>2985</v>
      </c>
      <c r="M2991">
        <f t="shared" si="328"/>
        <v>97.710000000000036</v>
      </c>
      <c r="N2991">
        <f t="shared" si="329"/>
        <v>211</v>
      </c>
      <c r="Q2991">
        <v>10</v>
      </c>
      <c r="R2991">
        <v>97.710000000000036</v>
      </c>
      <c r="S2991">
        <v>211</v>
      </c>
      <c r="T2991" t="str">
        <f t="shared" si="333"/>
        <v/>
      </c>
      <c r="U2991" t="str">
        <f t="shared" si="333"/>
        <v/>
      </c>
    </row>
    <row r="2992" spans="8:21">
      <c r="H2992">
        <v>3087</v>
      </c>
      <c r="I2992">
        <v>3297.6</v>
      </c>
      <c r="J2992">
        <v>242</v>
      </c>
      <c r="L2992">
        <f t="shared" si="331"/>
        <v>2986</v>
      </c>
      <c r="M2992">
        <f t="shared" si="328"/>
        <v>211</v>
      </c>
      <c r="N2992">
        <f t="shared" si="329"/>
        <v>242</v>
      </c>
      <c r="Q2992">
        <v>1</v>
      </c>
      <c r="R2992">
        <v>211</v>
      </c>
      <c r="S2992">
        <v>242</v>
      </c>
      <c r="T2992">
        <f t="shared" si="333"/>
        <v>165.26500000000001</v>
      </c>
      <c r="U2992">
        <f t="shared" si="333"/>
        <v>230.3</v>
      </c>
    </row>
    <row r="2993" spans="8:21">
      <c r="H2993">
        <v>3145</v>
      </c>
      <c r="I2993">
        <v>3243.23</v>
      </c>
      <c r="J2993">
        <v>212</v>
      </c>
      <c r="L2993">
        <f t="shared" si="331"/>
        <v>2987</v>
      </c>
      <c r="M2993">
        <f t="shared" si="328"/>
        <v>210.59999999999991</v>
      </c>
      <c r="N2993">
        <f t="shared" si="329"/>
        <v>242</v>
      </c>
      <c r="Q2993">
        <v>2</v>
      </c>
      <c r="R2993">
        <v>210.59999999999991</v>
      </c>
      <c r="S2993">
        <v>242</v>
      </c>
      <c r="T2993" t="str">
        <f t="shared" si="333"/>
        <v/>
      </c>
      <c r="U2993" t="str">
        <f t="shared" si="333"/>
        <v/>
      </c>
    </row>
    <row r="2994" spans="8:21">
      <c r="H2994">
        <v>3084</v>
      </c>
      <c r="I2994">
        <v>3296</v>
      </c>
      <c r="J2994">
        <v>239</v>
      </c>
      <c r="L2994">
        <f t="shared" si="331"/>
        <v>2988</v>
      </c>
      <c r="M2994">
        <f t="shared" si="328"/>
        <v>98.230000000000018</v>
      </c>
      <c r="N2994">
        <f t="shared" si="329"/>
        <v>212</v>
      </c>
      <c r="Q2994">
        <v>3</v>
      </c>
      <c r="R2994">
        <v>98.230000000000018</v>
      </c>
      <c r="S2994">
        <v>212</v>
      </c>
      <c r="T2994" t="str">
        <f t="shared" si="333"/>
        <v/>
      </c>
      <c r="U2994" t="str">
        <f t="shared" si="333"/>
        <v/>
      </c>
    </row>
    <row r="2995" spans="8:21">
      <c r="H2995">
        <v>3084</v>
      </c>
      <c r="I2995">
        <v>3296.08</v>
      </c>
      <c r="J2995">
        <v>239</v>
      </c>
      <c r="L2995">
        <f t="shared" si="331"/>
        <v>2989</v>
      </c>
      <c r="M2995">
        <f t="shared" si="328"/>
        <v>212</v>
      </c>
      <c r="N2995">
        <f t="shared" si="329"/>
        <v>239</v>
      </c>
      <c r="Q2995">
        <v>4</v>
      </c>
      <c r="R2995">
        <v>212</v>
      </c>
      <c r="S2995">
        <v>239</v>
      </c>
      <c r="T2995" t="str">
        <f t="shared" ref="T2995:U3010" si="334">IF($Q2995=1,AVERAGE(R2995:R3004),"")</f>
        <v/>
      </c>
      <c r="U2995" t="str">
        <f t="shared" si="334"/>
        <v/>
      </c>
    </row>
    <row r="2996" spans="8:21">
      <c r="H2996">
        <v>3145</v>
      </c>
      <c r="I2996">
        <v>3242.09</v>
      </c>
      <c r="J2996">
        <v>213</v>
      </c>
      <c r="L2996">
        <f t="shared" si="331"/>
        <v>2990</v>
      </c>
      <c r="M2996">
        <f t="shared" si="328"/>
        <v>212.07999999999993</v>
      </c>
      <c r="N2996">
        <f t="shared" si="329"/>
        <v>239</v>
      </c>
      <c r="Q2996">
        <v>5</v>
      </c>
      <c r="R2996">
        <v>212.07999999999993</v>
      </c>
      <c r="S2996">
        <v>239</v>
      </c>
      <c r="T2996" t="str">
        <f t="shared" si="334"/>
        <v/>
      </c>
      <c r="U2996" t="str">
        <f t="shared" si="334"/>
        <v/>
      </c>
    </row>
    <row r="2997" spans="8:21">
      <c r="H2997">
        <v>3146</v>
      </c>
      <c r="I2997">
        <v>3242</v>
      </c>
      <c r="J2997">
        <v>211</v>
      </c>
      <c r="L2997">
        <f t="shared" si="331"/>
        <v>2991</v>
      </c>
      <c r="M2997">
        <f t="shared" si="328"/>
        <v>97.090000000000146</v>
      </c>
      <c r="N2997">
        <f t="shared" si="329"/>
        <v>213</v>
      </c>
      <c r="Q2997">
        <v>6</v>
      </c>
      <c r="R2997">
        <v>97.090000000000146</v>
      </c>
      <c r="S2997">
        <v>213</v>
      </c>
      <c r="T2997" t="str">
        <f t="shared" si="334"/>
        <v/>
      </c>
      <c r="U2997" t="str">
        <f t="shared" si="334"/>
        <v/>
      </c>
    </row>
    <row r="2998" spans="8:21">
      <c r="H2998">
        <v>3146</v>
      </c>
      <c r="I2998">
        <v>3241.64</v>
      </c>
      <c r="J2998">
        <v>211</v>
      </c>
      <c r="L2998">
        <f t="shared" si="331"/>
        <v>2992</v>
      </c>
      <c r="M2998">
        <f t="shared" si="328"/>
        <v>96</v>
      </c>
      <c r="N2998">
        <f t="shared" si="329"/>
        <v>211</v>
      </c>
      <c r="Q2998">
        <v>7</v>
      </c>
      <c r="R2998">
        <v>96</v>
      </c>
      <c r="S2998">
        <v>211</v>
      </c>
      <c r="T2998" t="str">
        <f t="shared" si="334"/>
        <v/>
      </c>
      <c r="U2998" t="str">
        <f t="shared" si="334"/>
        <v/>
      </c>
    </row>
    <row r="2999" spans="8:21">
      <c r="H2999">
        <v>3086</v>
      </c>
      <c r="I2999">
        <v>3296.01</v>
      </c>
      <c r="J2999">
        <v>247</v>
      </c>
      <c r="L2999">
        <f t="shared" si="331"/>
        <v>2993</v>
      </c>
      <c r="M2999">
        <f t="shared" si="328"/>
        <v>95.639999999999873</v>
      </c>
      <c r="N2999">
        <f t="shared" si="329"/>
        <v>211</v>
      </c>
      <c r="Q2999">
        <v>8</v>
      </c>
      <c r="R2999">
        <v>95.639999999999873</v>
      </c>
      <c r="S2999">
        <v>211</v>
      </c>
      <c r="T2999" t="str">
        <f t="shared" si="334"/>
        <v/>
      </c>
      <c r="U2999" t="str">
        <f t="shared" si="334"/>
        <v/>
      </c>
    </row>
    <row r="3000" spans="8:21">
      <c r="H3000">
        <v>3086</v>
      </c>
      <c r="I3000">
        <v>3296</v>
      </c>
      <c r="J3000">
        <v>247</v>
      </c>
      <c r="L3000">
        <f t="shared" si="331"/>
        <v>2994</v>
      </c>
      <c r="M3000">
        <f t="shared" si="328"/>
        <v>210.01000000000022</v>
      </c>
      <c r="N3000">
        <f t="shared" si="329"/>
        <v>247</v>
      </c>
      <c r="Q3000">
        <v>9</v>
      </c>
      <c r="R3000">
        <v>210.01000000000022</v>
      </c>
      <c r="S3000">
        <v>247</v>
      </c>
      <c r="T3000" t="str">
        <f t="shared" si="334"/>
        <v/>
      </c>
      <c r="U3000" t="str">
        <f t="shared" si="334"/>
        <v/>
      </c>
    </row>
    <row r="3001" spans="8:21">
      <c r="H3001">
        <v>3086</v>
      </c>
      <c r="I3001">
        <v>3296.33</v>
      </c>
      <c r="J3001">
        <v>247</v>
      </c>
      <c r="L3001">
        <f t="shared" si="331"/>
        <v>2995</v>
      </c>
      <c r="M3001">
        <f t="shared" si="328"/>
        <v>210</v>
      </c>
      <c r="N3001">
        <f t="shared" si="329"/>
        <v>247</v>
      </c>
      <c r="Q3001">
        <v>10</v>
      </c>
      <c r="R3001">
        <v>210</v>
      </c>
      <c r="S3001">
        <v>247</v>
      </c>
      <c r="T3001" t="str">
        <f t="shared" si="334"/>
        <v/>
      </c>
      <c r="U3001" t="str">
        <f t="shared" si="334"/>
        <v/>
      </c>
    </row>
    <row r="3002" spans="8:21">
      <c r="H3002">
        <v>3146</v>
      </c>
      <c r="I3002">
        <v>3242.64</v>
      </c>
      <c r="J3002">
        <v>210</v>
      </c>
      <c r="L3002">
        <f t="shared" si="331"/>
        <v>2996</v>
      </c>
      <c r="M3002">
        <f t="shared" si="328"/>
        <v>210.32999999999993</v>
      </c>
      <c r="N3002">
        <f t="shared" si="329"/>
        <v>247</v>
      </c>
      <c r="Q3002">
        <v>1</v>
      </c>
      <c r="R3002">
        <v>210.32999999999993</v>
      </c>
      <c r="S3002">
        <v>247</v>
      </c>
      <c r="T3002">
        <f t="shared" si="334"/>
        <v>129.68200000000002</v>
      </c>
      <c r="U3002">
        <f t="shared" si="334"/>
        <v>221.1</v>
      </c>
    </row>
    <row r="3003" spans="8:21">
      <c r="H3003">
        <v>3146</v>
      </c>
      <c r="I3003">
        <v>3241</v>
      </c>
      <c r="J3003">
        <v>210</v>
      </c>
      <c r="L3003">
        <f t="shared" si="331"/>
        <v>2997</v>
      </c>
      <c r="M3003">
        <f t="shared" si="328"/>
        <v>96.639999999999873</v>
      </c>
      <c r="N3003">
        <f t="shared" si="329"/>
        <v>210</v>
      </c>
      <c r="Q3003">
        <v>2</v>
      </c>
      <c r="R3003">
        <v>96.639999999999873</v>
      </c>
      <c r="S3003">
        <v>210</v>
      </c>
      <c r="T3003" t="str">
        <f t="shared" si="334"/>
        <v/>
      </c>
      <c r="U3003" t="str">
        <f t="shared" si="334"/>
        <v/>
      </c>
    </row>
    <row r="3004" spans="8:21">
      <c r="H3004">
        <v>3146</v>
      </c>
      <c r="I3004">
        <v>3241.4</v>
      </c>
      <c r="J3004">
        <v>210</v>
      </c>
      <c r="L3004">
        <f t="shared" si="331"/>
        <v>2998</v>
      </c>
      <c r="M3004">
        <f t="shared" si="328"/>
        <v>95</v>
      </c>
      <c r="N3004">
        <f t="shared" si="329"/>
        <v>210</v>
      </c>
      <c r="Q3004">
        <v>3</v>
      </c>
      <c r="R3004">
        <v>95</v>
      </c>
      <c r="S3004">
        <v>210</v>
      </c>
      <c r="T3004" t="str">
        <f t="shared" si="334"/>
        <v/>
      </c>
      <c r="U3004" t="str">
        <f t="shared" si="334"/>
        <v/>
      </c>
    </row>
    <row r="3005" spans="8:21">
      <c r="H3005">
        <v>3088</v>
      </c>
      <c r="I3005">
        <v>3296.35</v>
      </c>
      <c r="J3005">
        <v>246</v>
      </c>
      <c r="L3005">
        <f t="shared" si="331"/>
        <v>2999</v>
      </c>
      <c r="M3005">
        <f t="shared" si="328"/>
        <v>95.400000000000091</v>
      </c>
      <c r="N3005">
        <f t="shared" si="329"/>
        <v>210</v>
      </c>
      <c r="Q3005">
        <v>4</v>
      </c>
      <c r="R3005">
        <v>95.400000000000091</v>
      </c>
      <c r="S3005">
        <v>210</v>
      </c>
      <c r="T3005" t="str">
        <f t="shared" si="334"/>
        <v/>
      </c>
      <c r="U3005" t="str">
        <f t="shared" si="334"/>
        <v/>
      </c>
    </row>
    <row r="3006" spans="8:21">
      <c r="H3006">
        <v>3146</v>
      </c>
      <c r="I3006">
        <v>3241</v>
      </c>
      <c r="J3006">
        <v>210</v>
      </c>
      <c r="L3006">
        <f t="shared" si="331"/>
        <v>3000</v>
      </c>
      <c r="M3006">
        <f t="shared" si="328"/>
        <v>208.34999999999991</v>
      </c>
      <c r="N3006">
        <f t="shared" si="329"/>
        <v>246</v>
      </c>
      <c r="Q3006">
        <v>5</v>
      </c>
      <c r="R3006">
        <v>208.34999999999991</v>
      </c>
      <c r="S3006">
        <v>246</v>
      </c>
      <c r="T3006" t="str">
        <f t="shared" si="334"/>
        <v/>
      </c>
      <c r="U3006" t="str">
        <f t="shared" si="334"/>
        <v/>
      </c>
    </row>
    <row r="3007" spans="8:21">
      <c r="H3007">
        <v>3146</v>
      </c>
      <c r="I3007">
        <v>3241.48</v>
      </c>
      <c r="J3007">
        <v>210</v>
      </c>
      <c r="L3007">
        <f t="shared" si="331"/>
        <v>3001</v>
      </c>
      <c r="M3007">
        <f t="shared" si="328"/>
        <v>95</v>
      </c>
      <c r="N3007">
        <f t="shared" si="329"/>
        <v>210</v>
      </c>
      <c r="Q3007">
        <v>6</v>
      </c>
      <c r="R3007">
        <v>95</v>
      </c>
      <c r="S3007">
        <v>210</v>
      </c>
      <c r="T3007" t="str">
        <f t="shared" si="334"/>
        <v/>
      </c>
      <c r="U3007" t="str">
        <f t="shared" si="334"/>
        <v/>
      </c>
    </row>
    <row r="3008" spans="8:21">
      <c r="H3008">
        <v>3086</v>
      </c>
      <c r="I3008">
        <v>3295.01</v>
      </c>
      <c r="J3008">
        <v>248</v>
      </c>
      <c r="L3008">
        <f t="shared" si="331"/>
        <v>3002</v>
      </c>
      <c r="M3008">
        <f t="shared" si="328"/>
        <v>95.480000000000018</v>
      </c>
      <c r="N3008">
        <f t="shared" si="329"/>
        <v>210</v>
      </c>
      <c r="Q3008">
        <v>7</v>
      </c>
      <c r="R3008">
        <v>95.480000000000018</v>
      </c>
      <c r="S3008">
        <v>210</v>
      </c>
      <c r="T3008" t="str">
        <f t="shared" si="334"/>
        <v/>
      </c>
      <c r="U3008" t="str">
        <f t="shared" si="334"/>
        <v/>
      </c>
    </row>
    <row r="3009" spans="8:21">
      <c r="H3009">
        <v>3146</v>
      </c>
      <c r="I3009">
        <v>3242</v>
      </c>
      <c r="J3009">
        <v>210</v>
      </c>
      <c r="L3009">
        <f t="shared" si="331"/>
        <v>3003</v>
      </c>
      <c r="M3009">
        <f t="shared" si="328"/>
        <v>209.01000000000022</v>
      </c>
      <c r="N3009">
        <f t="shared" si="329"/>
        <v>248</v>
      </c>
      <c r="Q3009">
        <v>8</v>
      </c>
      <c r="R3009">
        <v>209.01000000000022</v>
      </c>
      <c r="S3009">
        <v>248</v>
      </c>
      <c r="T3009" t="str">
        <f t="shared" si="334"/>
        <v/>
      </c>
      <c r="U3009" t="str">
        <f t="shared" si="334"/>
        <v/>
      </c>
    </row>
    <row r="3010" spans="8:21">
      <c r="H3010">
        <v>3146</v>
      </c>
      <c r="I3010">
        <v>3241.61</v>
      </c>
      <c r="J3010">
        <v>210</v>
      </c>
      <c r="L3010">
        <f t="shared" si="331"/>
        <v>3004</v>
      </c>
      <c r="M3010">
        <f t="shared" si="328"/>
        <v>96</v>
      </c>
      <c r="N3010">
        <f t="shared" si="329"/>
        <v>210</v>
      </c>
      <c r="Q3010">
        <v>9</v>
      </c>
      <c r="R3010">
        <v>96</v>
      </c>
      <c r="S3010">
        <v>210</v>
      </c>
      <c r="T3010" t="str">
        <f t="shared" si="334"/>
        <v/>
      </c>
      <c r="U3010" t="str">
        <f t="shared" si="334"/>
        <v/>
      </c>
    </row>
    <row r="3011" spans="8:21">
      <c r="H3011">
        <v>3087</v>
      </c>
      <c r="I3011">
        <v>3295.85</v>
      </c>
      <c r="J3011">
        <v>248</v>
      </c>
      <c r="L3011">
        <f t="shared" si="331"/>
        <v>3005</v>
      </c>
      <c r="M3011">
        <f t="shared" ref="M3011:M3074" si="335">IF(I3010-H3010=0,"",I3010-H3010)</f>
        <v>95.610000000000127</v>
      </c>
      <c r="N3011">
        <f t="shared" ref="N3011:N3074" si="336">IF(J3010=0,"",J3010)</f>
        <v>210</v>
      </c>
      <c r="Q3011">
        <v>10</v>
      </c>
      <c r="R3011">
        <v>95.610000000000127</v>
      </c>
      <c r="S3011">
        <v>210</v>
      </c>
      <c r="T3011" t="str">
        <f t="shared" ref="T3011:U3026" si="337">IF($Q3011=1,AVERAGE(R3011:R3020),"")</f>
        <v/>
      </c>
      <c r="U3011" t="str">
        <f t="shared" si="337"/>
        <v/>
      </c>
    </row>
    <row r="3012" spans="8:21">
      <c r="H3012">
        <v>3088</v>
      </c>
      <c r="I3012">
        <v>3296</v>
      </c>
      <c r="J3012">
        <v>254</v>
      </c>
      <c r="L3012">
        <f t="shared" si="331"/>
        <v>3006</v>
      </c>
      <c r="M3012">
        <f t="shared" si="335"/>
        <v>208.84999999999991</v>
      </c>
      <c r="N3012">
        <f t="shared" si="336"/>
        <v>248</v>
      </c>
      <c r="Q3012">
        <v>1</v>
      </c>
      <c r="R3012">
        <v>208.84999999999991</v>
      </c>
      <c r="S3012">
        <v>248</v>
      </c>
      <c r="T3012">
        <f t="shared" si="337"/>
        <v>163.14400000000001</v>
      </c>
      <c r="U3012">
        <f t="shared" si="337"/>
        <v>236.3</v>
      </c>
    </row>
    <row r="3013" spans="8:21">
      <c r="H3013">
        <v>3088</v>
      </c>
      <c r="I3013">
        <v>3296.47</v>
      </c>
      <c r="J3013">
        <v>254</v>
      </c>
      <c r="L3013">
        <f t="shared" ref="L3013:L3076" si="338">L3012+1</f>
        <v>3007</v>
      </c>
      <c r="M3013">
        <f t="shared" si="335"/>
        <v>208</v>
      </c>
      <c r="N3013">
        <f t="shared" si="336"/>
        <v>254</v>
      </c>
      <c r="Q3013">
        <v>2</v>
      </c>
      <c r="R3013">
        <v>208</v>
      </c>
      <c r="S3013">
        <v>254</v>
      </c>
      <c r="T3013" t="str">
        <f t="shared" si="337"/>
        <v/>
      </c>
      <c r="U3013" t="str">
        <f t="shared" si="337"/>
        <v/>
      </c>
    </row>
    <row r="3014" spans="8:21">
      <c r="H3014">
        <v>3145</v>
      </c>
      <c r="I3014">
        <v>3241.46</v>
      </c>
      <c r="J3014">
        <v>211</v>
      </c>
      <c r="L3014">
        <f t="shared" si="338"/>
        <v>3008</v>
      </c>
      <c r="M3014">
        <f t="shared" si="335"/>
        <v>208.4699999999998</v>
      </c>
      <c r="N3014">
        <f t="shared" si="336"/>
        <v>254</v>
      </c>
      <c r="Q3014">
        <v>3</v>
      </c>
      <c r="R3014">
        <v>208.4699999999998</v>
      </c>
      <c r="S3014">
        <v>254</v>
      </c>
      <c r="T3014" t="str">
        <f t="shared" si="337"/>
        <v/>
      </c>
      <c r="U3014" t="str">
        <f t="shared" si="337"/>
        <v/>
      </c>
    </row>
    <row r="3015" spans="8:21">
      <c r="H3015">
        <v>3145</v>
      </c>
      <c r="I3015">
        <v>3242</v>
      </c>
      <c r="J3015">
        <v>212</v>
      </c>
      <c r="L3015">
        <f t="shared" si="338"/>
        <v>3009</v>
      </c>
      <c r="M3015">
        <f t="shared" si="335"/>
        <v>96.460000000000036</v>
      </c>
      <c r="N3015">
        <f t="shared" si="336"/>
        <v>211</v>
      </c>
      <c r="Q3015">
        <v>4</v>
      </c>
      <c r="R3015">
        <v>96.460000000000036</v>
      </c>
      <c r="S3015">
        <v>211</v>
      </c>
      <c r="T3015" t="str">
        <f t="shared" si="337"/>
        <v/>
      </c>
      <c r="U3015" t="str">
        <f t="shared" si="337"/>
        <v/>
      </c>
    </row>
    <row r="3016" spans="8:21">
      <c r="H3016">
        <v>3145</v>
      </c>
      <c r="I3016">
        <v>3241.55</v>
      </c>
      <c r="J3016">
        <v>212</v>
      </c>
      <c r="L3016">
        <f t="shared" si="338"/>
        <v>3010</v>
      </c>
      <c r="M3016">
        <f t="shared" si="335"/>
        <v>97</v>
      </c>
      <c r="N3016">
        <f t="shared" si="336"/>
        <v>212</v>
      </c>
      <c r="Q3016">
        <v>5</v>
      </c>
      <c r="R3016">
        <v>97</v>
      </c>
      <c r="S3016">
        <v>212</v>
      </c>
      <c r="T3016" t="str">
        <f t="shared" si="337"/>
        <v/>
      </c>
      <c r="U3016" t="str">
        <f t="shared" si="337"/>
        <v/>
      </c>
    </row>
    <row r="3017" spans="8:21">
      <c r="H3017">
        <v>3089</v>
      </c>
      <c r="I3017">
        <v>3296.72</v>
      </c>
      <c r="J3017">
        <v>254</v>
      </c>
      <c r="L3017">
        <f t="shared" si="338"/>
        <v>3011</v>
      </c>
      <c r="M3017">
        <f t="shared" si="335"/>
        <v>96.550000000000182</v>
      </c>
      <c r="N3017">
        <f t="shared" si="336"/>
        <v>212</v>
      </c>
      <c r="Q3017">
        <v>6</v>
      </c>
      <c r="R3017">
        <v>96.550000000000182</v>
      </c>
      <c r="S3017">
        <v>212</v>
      </c>
      <c r="T3017" t="str">
        <f t="shared" si="337"/>
        <v/>
      </c>
      <c r="U3017" t="str">
        <f t="shared" si="337"/>
        <v/>
      </c>
    </row>
    <row r="3018" spans="8:21">
      <c r="H3018">
        <v>3089</v>
      </c>
      <c r="I3018">
        <v>3295</v>
      </c>
      <c r="J3018">
        <v>254</v>
      </c>
      <c r="L3018">
        <f t="shared" si="338"/>
        <v>3012</v>
      </c>
      <c r="M3018">
        <f t="shared" si="335"/>
        <v>207.7199999999998</v>
      </c>
      <c r="N3018">
        <f t="shared" si="336"/>
        <v>254</v>
      </c>
      <c r="Q3018">
        <v>7</v>
      </c>
      <c r="R3018">
        <v>207.7199999999998</v>
      </c>
      <c r="S3018">
        <v>254</v>
      </c>
      <c r="T3018" t="str">
        <f t="shared" si="337"/>
        <v/>
      </c>
      <c r="U3018" t="str">
        <f t="shared" si="337"/>
        <v/>
      </c>
    </row>
    <row r="3019" spans="8:21">
      <c r="H3019">
        <v>3089</v>
      </c>
      <c r="I3019">
        <v>3295.07</v>
      </c>
      <c r="J3019">
        <v>254</v>
      </c>
      <c r="L3019">
        <f t="shared" si="338"/>
        <v>3013</v>
      </c>
      <c r="M3019">
        <f t="shared" si="335"/>
        <v>206</v>
      </c>
      <c r="N3019">
        <f t="shared" si="336"/>
        <v>254</v>
      </c>
      <c r="Q3019">
        <v>8</v>
      </c>
      <c r="R3019">
        <v>206</v>
      </c>
      <c r="S3019">
        <v>254</v>
      </c>
      <c r="T3019" t="str">
        <f t="shared" si="337"/>
        <v/>
      </c>
      <c r="U3019" t="str">
        <f t="shared" si="337"/>
        <v/>
      </c>
    </row>
    <row r="3020" spans="8:21">
      <c r="H3020">
        <v>3146</v>
      </c>
      <c r="I3020">
        <v>3242.32</v>
      </c>
      <c r="J3020">
        <v>210</v>
      </c>
      <c r="L3020">
        <f t="shared" si="338"/>
        <v>3014</v>
      </c>
      <c r="M3020">
        <f t="shared" si="335"/>
        <v>206.07000000000016</v>
      </c>
      <c r="N3020">
        <f t="shared" si="336"/>
        <v>254</v>
      </c>
      <c r="Q3020">
        <v>9</v>
      </c>
      <c r="R3020">
        <v>206.07000000000016</v>
      </c>
      <c r="S3020">
        <v>254</v>
      </c>
      <c r="T3020" t="str">
        <f t="shared" si="337"/>
        <v/>
      </c>
      <c r="U3020" t="str">
        <f t="shared" si="337"/>
        <v/>
      </c>
    </row>
    <row r="3021" spans="8:21">
      <c r="H3021">
        <v>3087</v>
      </c>
      <c r="I3021">
        <v>3296</v>
      </c>
      <c r="J3021">
        <v>250</v>
      </c>
      <c r="L3021">
        <f t="shared" si="338"/>
        <v>3015</v>
      </c>
      <c r="M3021">
        <f t="shared" si="335"/>
        <v>96.320000000000164</v>
      </c>
      <c r="N3021">
        <f t="shared" si="336"/>
        <v>210</v>
      </c>
      <c r="Q3021">
        <v>10</v>
      </c>
      <c r="R3021">
        <v>96.320000000000164</v>
      </c>
      <c r="S3021">
        <v>210</v>
      </c>
      <c r="T3021" t="str">
        <f t="shared" si="337"/>
        <v/>
      </c>
      <c r="U3021" t="str">
        <f t="shared" si="337"/>
        <v/>
      </c>
    </row>
    <row r="3022" spans="8:21">
      <c r="H3022">
        <v>3087</v>
      </c>
      <c r="I3022">
        <v>3295.87</v>
      </c>
      <c r="J3022">
        <v>250</v>
      </c>
      <c r="L3022">
        <f t="shared" si="338"/>
        <v>3016</v>
      </c>
      <c r="M3022">
        <f t="shared" si="335"/>
        <v>209</v>
      </c>
      <c r="N3022">
        <f t="shared" si="336"/>
        <v>250</v>
      </c>
      <c r="Q3022">
        <v>1</v>
      </c>
      <c r="R3022">
        <v>209</v>
      </c>
      <c r="S3022">
        <v>250</v>
      </c>
      <c r="T3022">
        <f t="shared" si="337"/>
        <v>174.91900000000001</v>
      </c>
      <c r="U3022">
        <f t="shared" si="337"/>
        <v>237.8</v>
      </c>
    </row>
    <row r="3023" spans="8:21">
      <c r="H3023">
        <v>3146</v>
      </c>
      <c r="I3023">
        <v>3242.77</v>
      </c>
      <c r="J3023">
        <v>210</v>
      </c>
      <c r="L3023">
        <f t="shared" si="338"/>
        <v>3017</v>
      </c>
      <c r="M3023">
        <f t="shared" si="335"/>
        <v>208.86999999999989</v>
      </c>
      <c r="N3023">
        <f t="shared" si="336"/>
        <v>250</v>
      </c>
      <c r="Q3023">
        <v>2</v>
      </c>
      <c r="R3023">
        <v>208.86999999999989</v>
      </c>
      <c r="S3023">
        <v>250</v>
      </c>
      <c r="T3023" t="str">
        <f t="shared" si="337"/>
        <v/>
      </c>
      <c r="U3023" t="str">
        <f t="shared" si="337"/>
        <v/>
      </c>
    </row>
    <row r="3024" spans="8:21">
      <c r="H3024">
        <v>3089</v>
      </c>
      <c r="I3024">
        <v>3296</v>
      </c>
      <c r="J3024">
        <v>251</v>
      </c>
      <c r="L3024">
        <f t="shared" si="338"/>
        <v>3018</v>
      </c>
      <c r="M3024">
        <f t="shared" si="335"/>
        <v>96.769999999999982</v>
      </c>
      <c r="N3024">
        <f t="shared" si="336"/>
        <v>210</v>
      </c>
      <c r="Q3024">
        <v>3</v>
      </c>
      <c r="R3024">
        <v>96.769999999999982</v>
      </c>
      <c r="S3024">
        <v>210</v>
      </c>
      <c r="T3024" t="str">
        <f t="shared" si="337"/>
        <v/>
      </c>
      <c r="U3024" t="str">
        <f t="shared" si="337"/>
        <v/>
      </c>
    </row>
    <row r="3025" spans="8:21">
      <c r="H3025">
        <v>3089</v>
      </c>
      <c r="I3025">
        <v>3296.39</v>
      </c>
      <c r="J3025">
        <v>251</v>
      </c>
      <c r="L3025">
        <f t="shared" si="338"/>
        <v>3019</v>
      </c>
      <c r="M3025">
        <f t="shared" si="335"/>
        <v>207</v>
      </c>
      <c r="N3025">
        <f t="shared" si="336"/>
        <v>251</v>
      </c>
      <c r="Q3025">
        <v>4</v>
      </c>
      <c r="R3025">
        <v>207</v>
      </c>
      <c r="S3025">
        <v>251</v>
      </c>
      <c r="T3025" t="str">
        <f t="shared" si="337"/>
        <v/>
      </c>
      <c r="U3025" t="str">
        <f t="shared" si="337"/>
        <v/>
      </c>
    </row>
    <row r="3026" spans="8:21">
      <c r="H3026">
        <v>3146</v>
      </c>
      <c r="I3026">
        <v>3242.67</v>
      </c>
      <c r="J3026">
        <v>211</v>
      </c>
      <c r="L3026">
        <f t="shared" si="338"/>
        <v>3020</v>
      </c>
      <c r="M3026">
        <f t="shared" si="335"/>
        <v>207.38999999999987</v>
      </c>
      <c r="N3026">
        <f t="shared" si="336"/>
        <v>251</v>
      </c>
      <c r="Q3026">
        <v>5</v>
      </c>
      <c r="R3026">
        <v>207.38999999999987</v>
      </c>
      <c r="S3026">
        <v>251</v>
      </c>
      <c r="T3026" t="str">
        <f t="shared" si="337"/>
        <v/>
      </c>
      <c r="U3026" t="str">
        <f t="shared" si="337"/>
        <v/>
      </c>
    </row>
    <row r="3027" spans="8:21">
      <c r="H3027">
        <v>3088</v>
      </c>
      <c r="I3027">
        <v>3297</v>
      </c>
      <c r="J3027">
        <v>248</v>
      </c>
      <c r="L3027">
        <f t="shared" si="338"/>
        <v>3021</v>
      </c>
      <c r="M3027">
        <f t="shared" si="335"/>
        <v>96.670000000000073</v>
      </c>
      <c r="N3027">
        <f t="shared" si="336"/>
        <v>211</v>
      </c>
      <c r="Q3027">
        <v>6</v>
      </c>
      <c r="R3027">
        <v>96.670000000000073</v>
      </c>
      <c r="S3027">
        <v>211</v>
      </c>
      <c r="T3027" t="str">
        <f t="shared" ref="T3027:U3042" si="339">IF($Q3027=1,AVERAGE(R3027:R3036),"")</f>
        <v/>
      </c>
      <c r="U3027" t="str">
        <f t="shared" si="339"/>
        <v/>
      </c>
    </row>
    <row r="3028" spans="8:21">
      <c r="H3028">
        <v>3088</v>
      </c>
      <c r="I3028">
        <v>3296.8</v>
      </c>
      <c r="J3028">
        <v>248</v>
      </c>
      <c r="L3028">
        <f t="shared" si="338"/>
        <v>3022</v>
      </c>
      <c r="M3028">
        <f t="shared" si="335"/>
        <v>209</v>
      </c>
      <c r="N3028">
        <f t="shared" si="336"/>
        <v>248</v>
      </c>
      <c r="Q3028">
        <v>7</v>
      </c>
      <c r="R3028">
        <v>209</v>
      </c>
      <c r="S3028">
        <v>248</v>
      </c>
      <c r="T3028" t="str">
        <f t="shared" si="339"/>
        <v/>
      </c>
      <c r="U3028" t="str">
        <f t="shared" si="339"/>
        <v/>
      </c>
    </row>
    <row r="3029" spans="8:21">
      <c r="H3029">
        <v>3145</v>
      </c>
      <c r="I3029">
        <v>3241.69</v>
      </c>
      <c r="J3029">
        <v>210</v>
      </c>
      <c r="L3029">
        <f t="shared" si="338"/>
        <v>3023</v>
      </c>
      <c r="M3029">
        <f t="shared" si="335"/>
        <v>208.80000000000018</v>
      </c>
      <c r="N3029">
        <f t="shared" si="336"/>
        <v>248</v>
      </c>
      <c r="Q3029">
        <v>8</v>
      </c>
      <c r="R3029">
        <v>208.80000000000018</v>
      </c>
      <c r="S3029">
        <v>248</v>
      </c>
      <c r="T3029" t="str">
        <f t="shared" si="339"/>
        <v/>
      </c>
      <c r="U3029" t="str">
        <f t="shared" si="339"/>
        <v/>
      </c>
    </row>
    <row r="3030" spans="8:21">
      <c r="H3030">
        <v>3088</v>
      </c>
      <c r="I3030">
        <v>3297</v>
      </c>
      <c r="J3030">
        <v>249</v>
      </c>
      <c r="L3030">
        <f t="shared" si="338"/>
        <v>3024</v>
      </c>
      <c r="M3030">
        <f t="shared" si="335"/>
        <v>96.690000000000055</v>
      </c>
      <c r="N3030">
        <f t="shared" si="336"/>
        <v>210</v>
      </c>
      <c r="Q3030">
        <v>9</v>
      </c>
      <c r="R3030">
        <v>96.690000000000055</v>
      </c>
      <c r="S3030">
        <v>210</v>
      </c>
      <c r="T3030" t="str">
        <f t="shared" si="339"/>
        <v/>
      </c>
      <c r="U3030" t="str">
        <f t="shared" si="339"/>
        <v/>
      </c>
    </row>
    <row r="3031" spans="8:21">
      <c r="H3031">
        <v>3088</v>
      </c>
      <c r="I3031">
        <v>3296.64</v>
      </c>
      <c r="J3031">
        <v>249</v>
      </c>
      <c r="L3031">
        <f t="shared" si="338"/>
        <v>3025</v>
      </c>
      <c r="M3031">
        <f t="shared" si="335"/>
        <v>209</v>
      </c>
      <c r="N3031">
        <f t="shared" si="336"/>
        <v>249</v>
      </c>
      <c r="Q3031">
        <v>10</v>
      </c>
      <c r="R3031">
        <v>209</v>
      </c>
      <c r="S3031">
        <v>249</v>
      </c>
      <c r="T3031" t="str">
        <f t="shared" si="339"/>
        <v/>
      </c>
      <c r="U3031" t="str">
        <f t="shared" si="339"/>
        <v/>
      </c>
    </row>
    <row r="3032" spans="8:21">
      <c r="H3032">
        <v>3145</v>
      </c>
      <c r="I3032">
        <v>3242.34</v>
      </c>
      <c r="J3032">
        <v>210</v>
      </c>
      <c r="L3032">
        <f t="shared" si="338"/>
        <v>3026</v>
      </c>
      <c r="M3032">
        <f t="shared" si="335"/>
        <v>208.63999999999987</v>
      </c>
      <c r="N3032">
        <f t="shared" si="336"/>
        <v>249</v>
      </c>
      <c r="Q3032">
        <v>1</v>
      </c>
      <c r="R3032">
        <v>208.63999999999987</v>
      </c>
      <c r="S3032">
        <v>249</v>
      </c>
      <c r="T3032">
        <f t="shared" si="339"/>
        <v>141.58099999999996</v>
      </c>
      <c r="U3032">
        <f t="shared" si="339"/>
        <v>224.7</v>
      </c>
    </row>
    <row r="3033" spans="8:21">
      <c r="H3033">
        <v>3085</v>
      </c>
      <c r="I3033">
        <v>3295</v>
      </c>
      <c r="J3033">
        <v>245</v>
      </c>
      <c r="L3033">
        <f t="shared" si="338"/>
        <v>3027</v>
      </c>
      <c r="M3033">
        <f t="shared" si="335"/>
        <v>97.340000000000146</v>
      </c>
      <c r="N3033">
        <f t="shared" si="336"/>
        <v>210</v>
      </c>
      <c r="Q3033">
        <v>2</v>
      </c>
      <c r="R3033">
        <v>97.340000000000146</v>
      </c>
      <c r="S3033">
        <v>210</v>
      </c>
      <c r="T3033" t="str">
        <f t="shared" si="339"/>
        <v/>
      </c>
      <c r="U3033" t="str">
        <f t="shared" si="339"/>
        <v/>
      </c>
    </row>
    <row r="3034" spans="8:21">
      <c r="H3034">
        <v>3085</v>
      </c>
      <c r="I3034">
        <v>3295.14</v>
      </c>
      <c r="J3034">
        <v>245</v>
      </c>
      <c r="L3034">
        <f t="shared" si="338"/>
        <v>3028</v>
      </c>
      <c r="M3034">
        <f t="shared" si="335"/>
        <v>210</v>
      </c>
      <c r="N3034">
        <f t="shared" si="336"/>
        <v>245</v>
      </c>
      <c r="Q3034">
        <v>3</v>
      </c>
      <c r="R3034">
        <v>210</v>
      </c>
      <c r="S3034">
        <v>245</v>
      </c>
      <c r="T3034" t="str">
        <f t="shared" si="339"/>
        <v/>
      </c>
      <c r="U3034" t="str">
        <f t="shared" si="339"/>
        <v/>
      </c>
    </row>
    <row r="3035" spans="8:21">
      <c r="H3035">
        <v>3146</v>
      </c>
      <c r="I3035">
        <v>3242.08</v>
      </c>
      <c r="J3035">
        <v>212</v>
      </c>
      <c r="L3035">
        <f t="shared" si="338"/>
        <v>3029</v>
      </c>
      <c r="M3035">
        <f t="shared" si="335"/>
        <v>210.13999999999987</v>
      </c>
      <c r="N3035">
        <f t="shared" si="336"/>
        <v>245</v>
      </c>
      <c r="Q3035">
        <v>4</v>
      </c>
      <c r="R3035">
        <v>210.13999999999987</v>
      </c>
      <c r="S3035">
        <v>245</v>
      </c>
      <c r="T3035" t="str">
        <f t="shared" si="339"/>
        <v/>
      </c>
      <c r="U3035" t="str">
        <f t="shared" si="339"/>
        <v/>
      </c>
    </row>
    <row r="3036" spans="8:21">
      <c r="H3036">
        <v>3146</v>
      </c>
      <c r="I3036">
        <v>3242</v>
      </c>
      <c r="J3036">
        <v>211</v>
      </c>
      <c r="L3036">
        <f t="shared" si="338"/>
        <v>3030</v>
      </c>
      <c r="M3036">
        <f t="shared" si="335"/>
        <v>96.079999999999927</v>
      </c>
      <c r="N3036">
        <f t="shared" si="336"/>
        <v>212</v>
      </c>
      <c r="Q3036">
        <v>5</v>
      </c>
      <c r="R3036">
        <v>96.079999999999927</v>
      </c>
      <c r="S3036">
        <v>212</v>
      </c>
      <c r="T3036" t="str">
        <f t="shared" si="339"/>
        <v/>
      </c>
      <c r="U3036" t="str">
        <f t="shared" si="339"/>
        <v/>
      </c>
    </row>
    <row r="3037" spans="8:21">
      <c r="H3037">
        <v>3146</v>
      </c>
      <c r="I3037">
        <v>3241.7</v>
      </c>
      <c r="J3037">
        <v>211</v>
      </c>
      <c r="L3037">
        <f t="shared" si="338"/>
        <v>3031</v>
      </c>
      <c r="M3037">
        <f t="shared" si="335"/>
        <v>96</v>
      </c>
      <c r="N3037">
        <f t="shared" si="336"/>
        <v>211</v>
      </c>
      <c r="Q3037">
        <v>6</v>
      </c>
      <c r="R3037">
        <v>96</v>
      </c>
      <c r="S3037">
        <v>211</v>
      </c>
      <c r="T3037" t="str">
        <f t="shared" si="339"/>
        <v/>
      </c>
      <c r="U3037" t="str">
        <f t="shared" si="339"/>
        <v/>
      </c>
    </row>
    <row r="3038" spans="8:21">
      <c r="H3038">
        <v>3085</v>
      </c>
      <c r="I3038">
        <v>3295.2</v>
      </c>
      <c r="J3038">
        <v>242</v>
      </c>
      <c r="L3038">
        <f t="shared" si="338"/>
        <v>3032</v>
      </c>
      <c r="M3038">
        <f t="shared" si="335"/>
        <v>95.699999999999818</v>
      </c>
      <c r="N3038">
        <f t="shared" si="336"/>
        <v>211</v>
      </c>
      <c r="Q3038">
        <v>7</v>
      </c>
      <c r="R3038">
        <v>95.699999999999818</v>
      </c>
      <c r="S3038">
        <v>211</v>
      </c>
      <c r="T3038" t="str">
        <f t="shared" si="339"/>
        <v/>
      </c>
      <c r="U3038" t="str">
        <f t="shared" si="339"/>
        <v/>
      </c>
    </row>
    <row r="3039" spans="8:21">
      <c r="H3039">
        <v>3146</v>
      </c>
      <c r="I3039">
        <v>3242</v>
      </c>
      <c r="J3039">
        <v>211</v>
      </c>
      <c r="L3039">
        <f t="shared" si="338"/>
        <v>3033</v>
      </c>
      <c r="M3039">
        <f t="shared" si="335"/>
        <v>210.19999999999982</v>
      </c>
      <c r="N3039">
        <f t="shared" si="336"/>
        <v>242</v>
      </c>
      <c r="Q3039">
        <v>8</v>
      </c>
      <c r="R3039">
        <v>210.19999999999982</v>
      </c>
      <c r="S3039">
        <v>242</v>
      </c>
      <c r="T3039" t="str">
        <f t="shared" si="339"/>
        <v/>
      </c>
      <c r="U3039" t="str">
        <f t="shared" si="339"/>
        <v/>
      </c>
    </row>
    <row r="3040" spans="8:21">
      <c r="H3040">
        <v>3146</v>
      </c>
      <c r="I3040">
        <v>3241.71</v>
      </c>
      <c r="J3040">
        <v>211</v>
      </c>
      <c r="L3040">
        <f t="shared" si="338"/>
        <v>3034</v>
      </c>
      <c r="M3040">
        <f t="shared" si="335"/>
        <v>96</v>
      </c>
      <c r="N3040">
        <f t="shared" si="336"/>
        <v>211</v>
      </c>
      <c r="Q3040">
        <v>9</v>
      </c>
      <c r="R3040">
        <v>96</v>
      </c>
      <c r="S3040">
        <v>211</v>
      </c>
      <c r="T3040" t="str">
        <f t="shared" si="339"/>
        <v/>
      </c>
      <c r="U3040" t="str">
        <f t="shared" si="339"/>
        <v/>
      </c>
    </row>
    <row r="3041" spans="8:21">
      <c r="H3041">
        <v>3087</v>
      </c>
      <c r="I3041">
        <v>3295.53</v>
      </c>
      <c r="J3041">
        <v>243</v>
      </c>
      <c r="L3041">
        <f t="shared" si="338"/>
        <v>3035</v>
      </c>
      <c r="M3041">
        <f t="shared" si="335"/>
        <v>95.710000000000036</v>
      </c>
      <c r="N3041">
        <f t="shared" si="336"/>
        <v>211</v>
      </c>
      <c r="Q3041">
        <v>10</v>
      </c>
      <c r="R3041">
        <v>95.710000000000036</v>
      </c>
      <c r="S3041">
        <v>211</v>
      </c>
      <c r="T3041" t="str">
        <f t="shared" si="339"/>
        <v/>
      </c>
      <c r="U3041" t="str">
        <f t="shared" si="339"/>
        <v/>
      </c>
    </row>
    <row r="3042" spans="8:21">
      <c r="H3042">
        <v>3087</v>
      </c>
      <c r="I3042">
        <v>3295</v>
      </c>
      <c r="J3042">
        <v>242</v>
      </c>
      <c r="L3042">
        <f t="shared" si="338"/>
        <v>3036</v>
      </c>
      <c r="M3042">
        <f t="shared" si="335"/>
        <v>208.5300000000002</v>
      </c>
      <c r="N3042">
        <f t="shared" si="336"/>
        <v>243</v>
      </c>
      <c r="Q3042">
        <v>1</v>
      </c>
      <c r="R3042">
        <v>208.5300000000002</v>
      </c>
      <c r="S3042">
        <v>243</v>
      </c>
      <c r="T3042">
        <f t="shared" si="339"/>
        <v>174.37000000000003</v>
      </c>
      <c r="U3042">
        <f t="shared" si="339"/>
        <v>233.5</v>
      </c>
    </row>
    <row r="3043" spans="8:21">
      <c r="H3043">
        <v>3087</v>
      </c>
      <c r="I3043">
        <v>3294.98</v>
      </c>
      <c r="J3043">
        <v>242</v>
      </c>
      <c r="L3043">
        <f t="shared" si="338"/>
        <v>3037</v>
      </c>
      <c r="M3043">
        <f t="shared" si="335"/>
        <v>208</v>
      </c>
      <c r="N3043">
        <f t="shared" si="336"/>
        <v>242</v>
      </c>
      <c r="Q3043">
        <v>2</v>
      </c>
      <c r="R3043">
        <v>208</v>
      </c>
      <c r="S3043">
        <v>242</v>
      </c>
      <c r="T3043" t="str">
        <f t="shared" ref="T3043:U3058" si="340">IF($Q3043=1,AVERAGE(R3043:R3052),"")</f>
        <v/>
      </c>
      <c r="U3043" t="str">
        <f t="shared" si="340"/>
        <v/>
      </c>
    </row>
    <row r="3044" spans="8:21">
      <c r="H3044">
        <v>3145</v>
      </c>
      <c r="I3044">
        <v>3241.45</v>
      </c>
      <c r="J3044">
        <v>210</v>
      </c>
      <c r="L3044">
        <f t="shared" si="338"/>
        <v>3038</v>
      </c>
      <c r="M3044">
        <f t="shared" si="335"/>
        <v>207.98000000000002</v>
      </c>
      <c r="N3044">
        <f t="shared" si="336"/>
        <v>242</v>
      </c>
      <c r="Q3044">
        <v>3</v>
      </c>
      <c r="R3044">
        <v>207.98000000000002</v>
      </c>
      <c r="S3044">
        <v>242</v>
      </c>
      <c r="T3044" t="str">
        <f t="shared" si="340"/>
        <v/>
      </c>
      <c r="U3044" t="str">
        <f t="shared" si="340"/>
        <v/>
      </c>
    </row>
    <row r="3045" spans="8:21">
      <c r="H3045">
        <v>3088</v>
      </c>
      <c r="I3045">
        <v>3296</v>
      </c>
      <c r="J3045">
        <v>244</v>
      </c>
      <c r="L3045">
        <f t="shared" si="338"/>
        <v>3039</v>
      </c>
      <c r="M3045">
        <f t="shared" si="335"/>
        <v>96.449999999999818</v>
      </c>
      <c r="N3045">
        <f t="shared" si="336"/>
        <v>210</v>
      </c>
      <c r="Q3045">
        <v>4</v>
      </c>
      <c r="R3045">
        <v>96.449999999999818</v>
      </c>
      <c r="S3045">
        <v>210</v>
      </c>
      <c r="T3045" t="str">
        <f t="shared" si="340"/>
        <v/>
      </c>
      <c r="U3045" t="str">
        <f t="shared" si="340"/>
        <v/>
      </c>
    </row>
    <row r="3046" spans="8:21">
      <c r="H3046">
        <v>3088</v>
      </c>
      <c r="I3046">
        <v>3295.84</v>
      </c>
      <c r="J3046">
        <v>244</v>
      </c>
      <c r="L3046">
        <f t="shared" si="338"/>
        <v>3040</v>
      </c>
      <c r="M3046">
        <f t="shared" si="335"/>
        <v>208</v>
      </c>
      <c r="N3046">
        <f t="shared" si="336"/>
        <v>244</v>
      </c>
      <c r="Q3046">
        <v>5</v>
      </c>
      <c r="R3046">
        <v>208</v>
      </c>
      <c r="S3046">
        <v>244</v>
      </c>
      <c r="T3046" t="str">
        <f t="shared" si="340"/>
        <v/>
      </c>
      <c r="U3046" t="str">
        <f t="shared" si="340"/>
        <v/>
      </c>
    </row>
    <row r="3047" spans="8:21">
      <c r="H3047">
        <v>3145</v>
      </c>
      <c r="I3047">
        <v>3241.29</v>
      </c>
      <c r="J3047">
        <v>211</v>
      </c>
      <c r="L3047">
        <f t="shared" si="338"/>
        <v>3041</v>
      </c>
      <c r="M3047">
        <f t="shared" si="335"/>
        <v>207.84000000000015</v>
      </c>
      <c r="N3047">
        <f t="shared" si="336"/>
        <v>244</v>
      </c>
      <c r="Q3047">
        <v>6</v>
      </c>
      <c r="R3047">
        <v>207.84000000000015</v>
      </c>
      <c r="S3047">
        <v>244</v>
      </c>
      <c r="T3047" t="str">
        <f t="shared" si="340"/>
        <v/>
      </c>
      <c r="U3047" t="str">
        <f t="shared" si="340"/>
        <v/>
      </c>
    </row>
    <row r="3048" spans="8:21">
      <c r="H3048">
        <v>3087</v>
      </c>
      <c r="I3048">
        <v>3294</v>
      </c>
      <c r="J3048">
        <v>244</v>
      </c>
      <c r="L3048">
        <f t="shared" si="338"/>
        <v>3042</v>
      </c>
      <c r="M3048">
        <f t="shared" si="335"/>
        <v>96.289999999999964</v>
      </c>
      <c r="N3048">
        <f t="shared" si="336"/>
        <v>211</v>
      </c>
      <c r="Q3048">
        <v>7</v>
      </c>
      <c r="R3048">
        <v>96.289999999999964</v>
      </c>
      <c r="S3048">
        <v>211</v>
      </c>
      <c r="T3048" t="str">
        <f t="shared" si="340"/>
        <v/>
      </c>
      <c r="U3048" t="str">
        <f t="shared" si="340"/>
        <v/>
      </c>
    </row>
    <row r="3049" spans="8:21">
      <c r="H3049">
        <v>3087</v>
      </c>
      <c r="I3049">
        <v>3294.25</v>
      </c>
      <c r="J3049">
        <v>244</v>
      </c>
      <c r="L3049">
        <f t="shared" si="338"/>
        <v>3043</v>
      </c>
      <c r="M3049">
        <f t="shared" si="335"/>
        <v>207</v>
      </c>
      <c r="N3049">
        <f t="shared" si="336"/>
        <v>244</v>
      </c>
      <c r="Q3049">
        <v>8</v>
      </c>
      <c r="R3049">
        <v>207</v>
      </c>
      <c r="S3049">
        <v>244</v>
      </c>
      <c r="T3049" t="str">
        <f t="shared" si="340"/>
        <v/>
      </c>
      <c r="U3049" t="str">
        <f t="shared" si="340"/>
        <v/>
      </c>
    </row>
    <row r="3050" spans="8:21">
      <c r="H3050">
        <v>3145</v>
      </c>
      <c r="I3050">
        <v>3241.36</v>
      </c>
      <c r="J3050">
        <v>211</v>
      </c>
      <c r="L3050">
        <f t="shared" si="338"/>
        <v>3044</v>
      </c>
      <c r="M3050">
        <f t="shared" si="335"/>
        <v>207.25</v>
      </c>
      <c r="N3050">
        <f t="shared" si="336"/>
        <v>244</v>
      </c>
      <c r="Q3050">
        <v>9</v>
      </c>
      <c r="R3050">
        <v>207.25</v>
      </c>
      <c r="S3050">
        <v>244</v>
      </c>
      <c r="T3050" t="str">
        <f t="shared" si="340"/>
        <v/>
      </c>
      <c r="U3050" t="str">
        <f t="shared" si="340"/>
        <v/>
      </c>
    </row>
    <row r="3051" spans="8:21">
      <c r="H3051">
        <v>3145</v>
      </c>
      <c r="I3051">
        <v>3241</v>
      </c>
      <c r="J3051">
        <v>211</v>
      </c>
      <c r="L3051">
        <f t="shared" si="338"/>
        <v>3045</v>
      </c>
      <c r="M3051">
        <f t="shared" si="335"/>
        <v>96.360000000000127</v>
      </c>
      <c r="N3051">
        <f t="shared" si="336"/>
        <v>211</v>
      </c>
      <c r="Q3051">
        <v>10</v>
      </c>
      <c r="R3051">
        <v>96.360000000000127</v>
      </c>
      <c r="S3051">
        <v>211</v>
      </c>
      <c r="T3051" t="str">
        <f t="shared" si="340"/>
        <v/>
      </c>
      <c r="U3051" t="str">
        <f t="shared" si="340"/>
        <v/>
      </c>
    </row>
    <row r="3052" spans="8:21">
      <c r="H3052">
        <v>3145</v>
      </c>
      <c r="I3052">
        <v>3241.31</v>
      </c>
      <c r="J3052">
        <v>211</v>
      </c>
      <c r="L3052">
        <f t="shared" si="338"/>
        <v>3046</v>
      </c>
      <c r="M3052">
        <f t="shared" si="335"/>
        <v>96</v>
      </c>
      <c r="N3052">
        <f t="shared" si="336"/>
        <v>211</v>
      </c>
      <c r="Q3052">
        <v>1</v>
      </c>
      <c r="R3052">
        <v>96</v>
      </c>
      <c r="S3052">
        <v>211</v>
      </c>
      <c r="T3052">
        <f t="shared" si="340"/>
        <v>129.80200000000005</v>
      </c>
      <c r="U3052">
        <f t="shared" si="340"/>
        <v>220.7</v>
      </c>
    </row>
    <row r="3053" spans="8:21">
      <c r="H3053">
        <v>3087</v>
      </c>
      <c r="I3053">
        <v>3294.92</v>
      </c>
      <c r="J3053">
        <v>243</v>
      </c>
      <c r="L3053">
        <f t="shared" si="338"/>
        <v>3047</v>
      </c>
      <c r="M3053">
        <f t="shared" si="335"/>
        <v>96.309999999999945</v>
      </c>
      <c r="N3053">
        <f t="shared" si="336"/>
        <v>211</v>
      </c>
      <c r="Q3053">
        <v>2</v>
      </c>
      <c r="R3053">
        <v>96.309999999999945</v>
      </c>
      <c r="S3053">
        <v>211</v>
      </c>
      <c r="T3053" t="str">
        <f t="shared" si="340"/>
        <v/>
      </c>
      <c r="U3053" t="str">
        <f t="shared" si="340"/>
        <v/>
      </c>
    </row>
    <row r="3054" spans="8:21">
      <c r="H3054">
        <v>3146</v>
      </c>
      <c r="I3054">
        <v>3241</v>
      </c>
      <c r="J3054">
        <v>211</v>
      </c>
      <c r="L3054">
        <f t="shared" si="338"/>
        <v>3048</v>
      </c>
      <c r="M3054">
        <f t="shared" si="335"/>
        <v>207.92000000000007</v>
      </c>
      <c r="N3054">
        <f t="shared" si="336"/>
        <v>243</v>
      </c>
      <c r="Q3054">
        <v>3</v>
      </c>
      <c r="R3054">
        <v>207.92000000000007</v>
      </c>
      <c r="S3054">
        <v>243</v>
      </c>
      <c r="T3054" t="str">
        <f t="shared" si="340"/>
        <v/>
      </c>
      <c r="U3054" t="str">
        <f t="shared" si="340"/>
        <v/>
      </c>
    </row>
    <row r="3055" spans="8:21">
      <c r="H3055">
        <v>3146</v>
      </c>
      <c r="I3055">
        <v>3241.42</v>
      </c>
      <c r="J3055">
        <v>211</v>
      </c>
      <c r="L3055">
        <f t="shared" si="338"/>
        <v>3049</v>
      </c>
      <c r="M3055">
        <f t="shared" si="335"/>
        <v>95</v>
      </c>
      <c r="N3055">
        <f t="shared" si="336"/>
        <v>211</v>
      </c>
      <c r="Q3055">
        <v>4</v>
      </c>
      <c r="R3055">
        <v>95</v>
      </c>
      <c r="S3055">
        <v>211</v>
      </c>
      <c r="T3055" t="str">
        <f t="shared" si="340"/>
        <v/>
      </c>
      <c r="U3055" t="str">
        <f t="shared" si="340"/>
        <v/>
      </c>
    </row>
    <row r="3056" spans="8:21">
      <c r="H3056">
        <v>3086</v>
      </c>
      <c r="I3056">
        <v>3295.3</v>
      </c>
      <c r="J3056">
        <v>242</v>
      </c>
      <c r="L3056">
        <f t="shared" si="338"/>
        <v>3050</v>
      </c>
      <c r="M3056">
        <f t="shared" si="335"/>
        <v>95.420000000000073</v>
      </c>
      <c r="N3056">
        <f t="shared" si="336"/>
        <v>211</v>
      </c>
      <c r="Q3056">
        <v>5</v>
      </c>
      <c r="R3056">
        <v>95.420000000000073</v>
      </c>
      <c r="S3056">
        <v>211</v>
      </c>
      <c r="T3056" t="str">
        <f t="shared" si="340"/>
        <v/>
      </c>
      <c r="U3056" t="str">
        <f t="shared" si="340"/>
        <v/>
      </c>
    </row>
    <row r="3057" spans="8:21">
      <c r="H3057">
        <v>3146</v>
      </c>
      <c r="I3057">
        <v>3242</v>
      </c>
      <c r="J3057">
        <v>211</v>
      </c>
      <c r="L3057">
        <f t="shared" si="338"/>
        <v>3051</v>
      </c>
      <c r="M3057">
        <f t="shared" si="335"/>
        <v>209.30000000000018</v>
      </c>
      <c r="N3057">
        <f t="shared" si="336"/>
        <v>242</v>
      </c>
      <c r="Q3057">
        <v>6</v>
      </c>
      <c r="R3057">
        <v>209.30000000000018</v>
      </c>
      <c r="S3057">
        <v>242</v>
      </c>
      <c r="T3057" t="str">
        <f t="shared" si="340"/>
        <v/>
      </c>
      <c r="U3057" t="str">
        <f t="shared" si="340"/>
        <v/>
      </c>
    </row>
    <row r="3058" spans="8:21">
      <c r="H3058">
        <v>3146</v>
      </c>
      <c r="I3058">
        <v>3241.54</v>
      </c>
      <c r="J3058">
        <v>211</v>
      </c>
      <c r="L3058">
        <f t="shared" si="338"/>
        <v>3052</v>
      </c>
      <c r="M3058">
        <f t="shared" si="335"/>
        <v>96</v>
      </c>
      <c r="N3058">
        <f t="shared" si="336"/>
        <v>211</v>
      </c>
      <c r="Q3058">
        <v>7</v>
      </c>
      <c r="R3058">
        <v>96</v>
      </c>
      <c r="S3058">
        <v>211</v>
      </c>
      <c r="T3058" t="str">
        <f t="shared" si="340"/>
        <v/>
      </c>
      <c r="U3058" t="str">
        <f t="shared" si="340"/>
        <v/>
      </c>
    </row>
    <row r="3059" spans="8:21">
      <c r="H3059">
        <v>3087</v>
      </c>
      <c r="I3059">
        <v>3296.53</v>
      </c>
      <c r="J3059">
        <v>245</v>
      </c>
      <c r="L3059">
        <f t="shared" si="338"/>
        <v>3053</v>
      </c>
      <c r="M3059">
        <f t="shared" si="335"/>
        <v>95.539999999999964</v>
      </c>
      <c r="N3059">
        <f t="shared" si="336"/>
        <v>211</v>
      </c>
      <c r="Q3059">
        <v>8</v>
      </c>
      <c r="R3059">
        <v>95.539999999999964</v>
      </c>
      <c r="S3059">
        <v>211</v>
      </c>
      <c r="T3059" t="str">
        <f t="shared" ref="T3059:U3074" si="341">IF($Q3059=1,AVERAGE(R3059:R3068),"")</f>
        <v/>
      </c>
      <c r="U3059" t="str">
        <f t="shared" si="341"/>
        <v/>
      </c>
    </row>
    <row r="3060" spans="8:21">
      <c r="H3060">
        <v>3146</v>
      </c>
      <c r="I3060">
        <v>3243</v>
      </c>
      <c r="J3060">
        <v>211</v>
      </c>
      <c r="L3060">
        <f t="shared" si="338"/>
        <v>3054</v>
      </c>
      <c r="M3060">
        <f t="shared" si="335"/>
        <v>209.5300000000002</v>
      </c>
      <c r="N3060">
        <f t="shared" si="336"/>
        <v>245</v>
      </c>
      <c r="Q3060">
        <v>9</v>
      </c>
      <c r="R3060">
        <v>209.5300000000002</v>
      </c>
      <c r="S3060">
        <v>245</v>
      </c>
      <c r="T3060" t="str">
        <f t="shared" si="341"/>
        <v/>
      </c>
      <c r="U3060" t="str">
        <f t="shared" si="341"/>
        <v/>
      </c>
    </row>
    <row r="3061" spans="8:21">
      <c r="H3061">
        <v>3146</v>
      </c>
      <c r="I3061">
        <v>3242.83</v>
      </c>
      <c r="J3061">
        <v>211</v>
      </c>
      <c r="L3061">
        <f t="shared" si="338"/>
        <v>3055</v>
      </c>
      <c r="M3061">
        <f t="shared" si="335"/>
        <v>97</v>
      </c>
      <c r="N3061">
        <f t="shared" si="336"/>
        <v>211</v>
      </c>
      <c r="Q3061">
        <v>10</v>
      </c>
      <c r="R3061">
        <v>97</v>
      </c>
      <c r="S3061">
        <v>211</v>
      </c>
      <c r="T3061" t="str">
        <f t="shared" si="341"/>
        <v/>
      </c>
      <c r="U3061" t="str">
        <f t="shared" si="341"/>
        <v/>
      </c>
    </row>
    <row r="3062" spans="8:21">
      <c r="H3062">
        <v>3087</v>
      </c>
      <c r="I3062">
        <v>3295.89</v>
      </c>
      <c r="J3062">
        <v>246</v>
      </c>
      <c r="L3062">
        <f t="shared" si="338"/>
        <v>3056</v>
      </c>
      <c r="M3062">
        <f t="shared" si="335"/>
        <v>96.829999999999927</v>
      </c>
      <c r="N3062">
        <f t="shared" si="336"/>
        <v>211</v>
      </c>
      <c r="Q3062">
        <v>1</v>
      </c>
      <c r="R3062">
        <v>96.829999999999927</v>
      </c>
      <c r="S3062">
        <v>211</v>
      </c>
      <c r="T3062">
        <f t="shared" si="341"/>
        <v>163.56000000000003</v>
      </c>
      <c r="U3062">
        <f t="shared" si="341"/>
        <v>230.7</v>
      </c>
    </row>
    <row r="3063" spans="8:21">
      <c r="H3063">
        <v>3146</v>
      </c>
      <c r="I3063">
        <v>3242</v>
      </c>
      <c r="J3063">
        <v>211</v>
      </c>
      <c r="L3063">
        <f t="shared" si="338"/>
        <v>3057</v>
      </c>
      <c r="M3063">
        <f t="shared" si="335"/>
        <v>208.88999999999987</v>
      </c>
      <c r="N3063">
        <f t="shared" si="336"/>
        <v>246</v>
      </c>
      <c r="Q3063">
        <v>2</v>
      </c>
      <c r="R3063">
        <v>208.88999999999987</v>
      </c>
      <c r="S3063">
        <v>246</v>
      </c>
      <c r="T3063" t="str">
        <f t="shared" si="341"/>
        <v/>
      </c>
      <c r="U3063" t="str">
        <f t="shared" si="341"/>
        <v/>
      </c>
    </row>
    <row r="3064" spans="8:21">
      <c r="H3064">
        <v>3146</v>
      </c>
      <c r="I3064">
        <v>3242.32</v>
      </c>
      <c r="J3064">
        <v>211</v>
      </c>
      <c r="L3064">
        <f t="shared" si="338"/>
        <v>3058</v>
      </c>
      <c r="M3064">
        <f t="shared" si="335"/>
        <v>96</v>
      </c>
      <c r="N3064">
        <f t="shared" si="336"/>
        <v>211</v>
      </c>
      <c r="Q3064">
        <v>3</v>
      </c>
      <c r="R3064">
        <v>96</v>
      </c>
      <c r="S3064">
        <v>211</v>
      </c>
      <c r="T3064" t="str">
        <f t="shared" si="341"/>
        <v/>
      </c>
      <c r="U3064" t="str">
        <f t="shared" si="341"/>
        <v/>
      </c>
    </row>
    <row r="3065" spans="8:21">
      <c r="H3065">
        <v>3087</v>
      </c>
      <c r="I3065">
        <v>3295.71</v>
      </c>
      <c r="J3065">
        <v>244</v>
      </c>
      <c r="L3065">
        <f t="shared" si="338"/>
        <v>3059</v>
      </c>
      <c r="M3065">
        <f t="shared" si="335"/>
        <v>96.320000000000164</v>
      </c>
      <c r="N3065">
        <f t="shared" si="336"/>
        <v>211</v>
      </c>
      <c r="Q3065">
        <v>4</v>
      </c>
      <c r="R3065">
        <v>96.320000000000164</v>
      </c>
      <c r="S3065">
        <v>211</v>
      </c>
      <c r="T3065" t="str">
        <f t="shared" si="341"/>
        <v/>
      </c>
      <c r="U3065" t="str">
        <f t="shared" si="341"/>
        <v/>
      </c>
    </row>
    <row r="3066" spans="8:21">
      <c r="H3066">
        <v>3088</v>
      </c>
      <c r="I3066">
        <v>3296</v>
      </c>
      <c r="J3066">
        <v>244</v>
      </c>
      <c r="L3066">
        <f t="shared" si="338"/>
        <v>3060</v>
      </c>
      <c r="M3066">
        <f t="shared" si="335"/>
        <v>208.71000000000004</v>
      </c>
      <c r="N3066">
        <f t="shared" si="336"/>
        <v>244</v>
      </c>
      <c r="Q3066">
        <v>5</v>
      </c>
      <c r="R3066">
        <v>208.71000000000004</v>
      </c>
      <c r="S3066">
        <v>244</v>
      </c>
      <c r="T3066" t="str">
        <f t="shared" si="341"/>
        <v/>
      </c>
      <c r="U3066" t="str">
        <f t="shared" si="341"/>
        <v/>
      </c>
    </row>
    <row r="3067" spans="8:21">
      <c r="H3067">
        <v>3088</v>
      </c>
      <c r="I3067">
        <v>3295.86</v>
      </c>
      <c r="J3067">
        <v>244</v>
      </c>
      <c r="L3067">
        <f t="shared" si="338"/>
        <v>3061</v>
      </c>
      <c r="M3067">
        <f t="shared" si="335"/>
        <v>208</v>
      </c>
      <c r="N3067">
        <f t="shared" si="336"/>
        <v>244</v>
      </c>
      <c r="Q3067">
        <v>6</v>
      </c>
      <c r="R3067">
        <v>208</v>
      </c>
      <c r="S3067">
        <v>244</v>
      </c>
      <c r="T3067" t="str">
        <f t="shared" si="341"/>
        <v/>
      </c>
      <c r="U3067" t="str">
        <f t="shared" si="341"/>
        <v/>
      </c>
    </row>
    <row r="3068" spans="8:21">
      <c r="H3068">
        <v>3146</v>
      </c>
      <c r="I3068">
        <v>3241.4</v>
      </c>
      <c r="J3068">
        <v>210</v>
      </c>
      <c r="L3068">
        <f t="shared" si="338"/>
        <v>3062</v>
      </c>
      <c r="M3068">
        <f t="shared" si="335"/>
        <v>207.86000000000013</v>
      </c>
      <c r="N3068">
        <f t="shared" si="336"/>
        <v>244</v>
      </c>
      <c r="Q3068">
        <v>7</v>
      </c>
      <c r="R3068">
        <v>207.86000000000013</v>
      </c>
      <c r="S3068">
        <v>244</v>
      </c>
      <c r="T3068" t="str">
        <f t="shared" si="341"/>
        <v/>
      </c>
      <c r="U3068" t="str">
        <f t="shared" si="341"/>
        <v/>
      </c>
    </row>
    <row r="3069" spans="8:21">
      <c r="H3069">
        <v>3087</v>
      </c>
      <c r="I3069">
        <v>3296</v>
      </c>
      <c r="J3069">
        <v>243</v>
      </c>
      <c r="L3069">
        <f t="shared" si="338"/>
        <v>3063</v>
      </c>
      <c r="M3069">
        <f t="shared" si="335"/>
        <v>95.400000000000091</v>
      </c>
      <c r="N3069">
        <f t="shared" si="336"/>
        <v>210</v>
      </c>
      <c r="Q3069">
        <v>8</v>
      </c>
      <c r="R3069">
        <v>95.400000000000091</v>
      </c>
      <c r="S3069">
        <v>210</v>
      </c>
      <c r="T3069" t="str">
        <f t="shared" si="341"/>
        <v/>
      </c>
      <c r="U3069" t="str">
        <f t="shared" si="341"/>
        <v/>
      </c>
    </row>
    <row r="3070" spans="8:21">
      <c r="H3070">
        <v>3087</v>
      </c>
      <c r="I3070">
        <v>3295.59</v>
      </c>
      <c r="J3070">
        <v>243</v>
      </c>
      <c r="L3070">
        <f t="shared" si="338"/>
        <v>3064</v>
      </c>
      <c r="M3070">
        <f t="shared" si="335"/>
        <v>209</v>
      </c>
      <c r="N3070">
        <f t="shared" si="336"/>
        <v>243</v>
      </c>
      <c r="Q3070">
        <v>9</v>
      </c>
      <c r="R3070">
        <v>209</v>
      </c>
      <c r="S3070">
        <v>243</v>
      </c>
      <c r="T3070" t="str">
        <f t="shared" si="341"/>
        <v/>
      </c>
      <c r="U3070" t="str">
        <f t="shared" si="341"/>
        <v/>
      </c>
    </row>
    <row r="3071" spans="8:21">
      <c r="H3071">
        <v>3146</v>
      </c>
      <c r="I3071">
        <v>3242.33</v>
      </c>
      <c r="J3071">
        <v>210</v>
      </c>
      <c r="L3071">
        <f t="shared" si="338"/>
        <v>3065</v>
      </c>
      <c r="M3071">
        <f t="shared" si="335"/>
        <v>208.59000000000015</v>
      </c>
      <c r="N3071">
        <f t="shared" si="336"/>
        <v>243</v>
      </c>
      <c r="Q3071">
        <v>10</v>
      </c>
      <c r="R3071">
        <v>208.59000000000015</v>
      </c>
      <c r="S3071">
        <v>243</v>
      </c>
      <c r="T3071" t="str">
        <f t="shared" si="341"/>
        <v/>
      </c>
      <c r="U3071" t="str">
        <f t="shared" si="341"/>
        <v/>
      </c>
    </row>
    <row r="3072" spans="8:21">
      <c r="H3072">
        <v>3087</v>
      </c>
      <c r="I3072">
        <v>3295</v>
      </c>
      <c r="J3072">
        <v>243</v>
      </c>
      <c r="L3072">
        <f t="shared" si="338"/>
        <v>3066</v>
      </c>
      <c r="M3072">
        <f t="shared" si="335"/>
        <v>96.329999999999927</v>
      </c>
      <c r="N3072">
        <f t="shared" si="336"/>
        <v>210</v>
      </c>
      <c r="Q3072">
        <v>1</v>
      </c>
      <c r="R3072">
        <v>96.329999999999927</v>
      </c>
      <c r="S3072">
        <v>210</v>
      </c>
      <c r="T3072">
        <f t="shared" si="341"/>
        <v>163.48500000000004</v>
      </c>
      <c r="U3072">
        <f t="shared" si="341"/>
        <v>230.2</v>
      </c>
    </row>
    <row r="3073" spans="8:21">
      <c r="H3073">
        <v>3087</v>
      </c>
      <c r="I3073">
        <v>3294.82</v>
      </c>
      <c r="J3073">
        <v>243</v>
      </c>
      <c r="L3073">
        <f t="shared" si="338"/>
        <v>3067</v>
      </c>
      <c r="M3073">
        <f t="shared" si="335"/>
        <v>208</v>
      </c>
      <c r="N3073">
        <f t="shared" si="336"/>
        <v>243</v>
      </c>
      <c r="Q3073">
        <v>2</v>
      </c>
      <c r="R3073">
        <v>208</v>
      </c>
      <c r="S3073">
        <v>243</v>
      </c>
      <c r="T3073" t="str">
        <f t="shared" si="341"/>
        <v/>
      </c>
      <c r="U3073" t="str">
        <f t="shared" si="341"/>
        <v/>
      </c>
    </row>
    <row r="3074" spans="8:21">
      <c r="H3074">
        <v>3146</v>
      </c>
      <c r="I3074">
        <v>3242.88</v>
      </c>
      <c r="J3074">
        <v>211</v>
      </c>
      <c r="L3074">
        <f t="shared" si="338"/>
        <v>3068</v>
      </c>
      <c r="M3074">
        <f t="shared" si="335"/>
        <v>207.82000000000016</v>
      </c>
      <c r="N3074">
        <f t="shared" si="336"/>
        <v>243</v>
      </c>
      <c r="Q3074">
        <v>3</v>
      </c>
      <c r="R3074">
        <v>207.82000000000016</v>
      </c>
      <c r="S3074">
        <v>243</v>
      </c>
      <c r="T3074" t="str">
        <f t="shared" si="341"/>
        <v/>
      </c>
      <c r="U3074" t="str">
        <f t="shared" si="341"/>
        <v/>
      </c>
    </row>
    <row r="3075" spans="8:21">
      <c r="H3075">
        <v>3088</v>
      </c>
      <c r="I3075">
        <v>3296</v>
      </c>
      <c r="J3075">
        <v>243</v>
      </c>
      <c r="L3075">
        <f t="shared" si="338"/>
        <v>3069</v>
      </c>
      <c r="M3075">
        <f t="shared" ref="M3075:M3138" si="342">IF(I3074-H3074=0,"",I3074-H3074)</f>
        <v>96.880000000000109</v>
      </c>
      <c r="N3075">
        <f t="shared" ref="N3075:N3138" si="343">IF(J3074=0,"",J3074)</f>
        <v>211</v>
      </c>
      <c r="Q3075">
        <v>4</v>
      </c>
      <c r="R3075">
        <v>96.880000000000109</v>
      </c>
      <c r="S3075">
        <v>211</v>
      </c>
      <c r="T3075" t="str">
        <f t="shared" ref="T3075:U3090" si="344">IF($Q3075=1,AVERAGE(R3075:R3084),"")</f>
        <v/>
      </c>
      <c r="U3075" t="str">
        <f t="shared" si="344"/>
        <v/>
      </c>
    </row>
    <row r="3076" spans="8:21">
      <c r="H3076">
        <v>3088</v>
      </c>
      <c r="I3076">
        <v>3295.7</v>
      </c>
      <c r="J3076">
        <v>243</v>
      </c>
      <c r="L3076">
        <f t="shared" si="338"/>
        <v>3070</v>
      </c>
      <c r="M3076">
        <f t="shared" si="342"/>
        <v>208</v>
      </c>
      <c r="N3076">
        <f t="shared" si="343"/>
        <v>243</v>
      </c>
      <c r="Q3076">
        <v>5</v>
      </c>
      <c r="R3076">
        <v>208</v>
      </c>
      <c r="S3076">
        <v>243</v>
      </c>
      <c r="T3076" t="str">
        <f t="shared" si="344"/>
        <v/>
      </c>
      <c r="U3076" t="str">
        <f t="shared" si="344"/>
        <v/>
      </c>
    </row>
    <row r="3077" spans="8:21">
      <c r="H3077">
        <v>3145</v>
      </c>
      <c r="I3077">
        <v>3241.78</v>
      </c>
      <c r="J3077">
        <v>210</v>
      </c>
      <c r="L3077">
        <f t="shared" ref="L3077:L3140" si="345">L3076+1</f>
        <v>3071</v>
      </c>
      <c r="M3077">
        <f t="shared" si="342"/>
        <v>207.69999999999982</v>
      </c>
      <c r="N3077">
        <f t="shared" si="343"/>
        <v>243</v>
      </c>
      <c r="Q3077">
        <v>6</v>
      </c>
      <c r="R3077">
        <v>207.69999999999982</v>
      </c>
      <c r="S3077">
        <v>243</v>
      </c>
      <c r="T3077" t="str">
        <f t="shared" si="344"/>
        <v/>
      </c>
      <c r="U3077" t="str">
        <f t="shared" si="344"/>
        <v/>
      </c>
    </row>
    <row r="3078" spans="8:21">
      <c r="H3078">
        <v>3088</v>
      </c>
      <c r="I3078">
        <v>3296</v>
      </c>
      <c r="J3078">
        <v>244</v>
      </c>
      <c r="L3078">
        <f t="shared" si="345"/>
        <v>3072</v>
      </c>
      <c r="M3078">
        <f t="shared" si="342"/>
        <v>96.7800000000002</v>
      </c>
      <c r="N3078">
        <f t="shared" si="343"/>
        <v>210</v>
      </c>
      <c r="Q3078">
        <v>7</v>
      </c>
      <c r="R3078">
        <v>96.7800000000002</v>
      </c>
      <c r="S3078">
        <v>210</v>
      </c>
      <c r="T3078" t="str">
        <f t="shared" si="344"/>
        <v/>
      </c>
      <c r="U3078" t="str">
        <f t="shared" si="344"/>
        <v/>
      </c>
    </row>
    <row r="3079" spans="8:21">
      <c r="H3079">
        <v>3088</v>
      </c>
      <c r="I3079">
        <v>3295.83</v>
      </c>
      <c r="J3079">
        <v>244</v>
      </c>
      <c r="L3079">
        <f t="shared" si="345"/>
        <v>3073</v>
      </c>
      <c r="M3079">
        <f t="shared" si="342"/>
        <v>208</v>
      </c>
      <c r="N3079">
        <f t="shared" si="343"/>
        <v>244</v>
      </c>
      <c r="Q3079">
        <v>8</v>
      </c>
      <c r="R3079">
        <v>208</v>
      </c>
      <c r="S3079">
        <v>244</v>
      </c>
      <c r="T3079" t="str">
        <f t="shared" si="344"/>
        <v/>
      </c>
      <c r="U3079" t="str">
        <f t="shared" si="344"/>
        <v/>
      </c>
    </row>
    <row r="3080" spans="8:21">
      <c r="H3080">
        <v>3145</v>
      </c>
      <c r="I3080">
        <v>3242.51</v>
      </c>
      <c r="J3080">
        <v>211</v>
      </c>
      <c r="L3080">
        <f t="shared" si="345"/>
        <v>3074</v>
      </c>
      <c r="M3080">
        <f t="shared" si="342"/>
        <v>207.82999999999993</v>
      </c>
      <c r="N3080">
        <f t="shared" si="343"/>
        <v>244</v>
      </c>
      <c r="Q3080">
        <v>9</v>
      </c>
      <c r="R3080">
        <v>207.82999999999993</v>
      </c>
      <c r="S3080">
        <v>244</v>
      </c>
      <c r="T3080" t="str">
        <f t="shared" si="344"/>
        <v/>
      </c>
      <c r="U3080" t="str">
        <f t="shared" si="344"/>
        <v/>
      </c>
    </row>
    <row r="3081" spans="8:21">
      <c r="H3081">
        <v>3086</v>
      </c>
      <c r="I3081">
        <v>3296</v>
      </c>
      <c r="J3081">
        <v>241</v>
      </c>
      <c r="L3081">
        <f t="shared" si="345"/>
        <v>3075</v>
      </c>
      <c r="M3081">
        <f t="shared" si="342"/>
        <v>97.510000000000218</v>
      </c>
      <c r="N3081">
        <f t="shared" si="343"/>
        <v>211</v>
      </c>
      <c r="Q3081">
        <v>10</v>
      </c>
      <c r="R3081">
        <v>97.510000000000218</v>
      </c>
      <c r="S3081">
        <v>211</v>
      </c>
      <c r="T3081" t="str">
        <f t="shared" si="344"/>
        <v/>
      </c>
      <c r="U3081" t="str">
        <f t="shared" si="344"/>
        <v/>
      </c>
    </row>
    <row r="3082" spans="8:21">
      <c r="H3082">
        <v>3086</v>
      </c>
      <c r="I3082">
        <v>3296.17</v>
      </c>
      <c r="J3082">
        <v>241</v>
      </c>
      <c r="L3082">
        <f t="shared" si="345"/>
        <v>3076</v>
      </c>
      <c r="M3082">
        <f t="shared" si="342"/>
        <v>210</v>
      </c>
      <c r="N3082">
        <f t="shared" si="343"/>
        <v>241</v>
      </c>
      <c r="Q3082">
        <v>1</v>
      </c>
      <c r="R3082">
        <v>210</v>
      </c>
      <c r="S3082">
        <v>241</v>
      </c>
      <c r="T3082">
        <f t="shared" si="344"/>
        <v>165.40699999999998</v>
      </c>
      <c r="U3082">
        <f t="shared" si="344"/>
        <v>230.4</v>
      </c>
    </row>
    <row r="3083" spans="8:21">
      <c r="H3083">
        <v>3146</v>
      </c>
      <c r="I3083">
        <v>3242.58</v>
      </c>
      <c r="J3083">
        <v>211</v>
      </c>
      <c r="L3083">
        <f t="shared" si="345"/>
        <v>3077</v>
      </c>
      <c r="M3083">
        <f t="shared" si="342"/>
        <v>210.17000000000007</v>
      </c>
      <c r="N3083">
        <f t="shared" si="343"/>
        <v>241</v>
      </c>
      <c r="Q3083">
        <v>2</v>
      </c>
      <c r="R3083">
        <v>210.17000000000007</v>
      </c>
      <c r="S3083">
        <v>241</v>
      </c>
      <c r="T3083" t="str">
        <f t="shared" si="344"/>
        <v/>
      </c>
      <c r="U3083" t="str">
        <f t="shared" si="344"/>
        <v/>
      </c>
    </row>
    <row r="3084" spans="8:21">
      <c r="H3084">
        <v>3085</v>
      </c>
      <c r="I3084">
        <v>3296</v>
      </c>
      <c r="J3084">
        <v>244</v>
      </c>
      <c r="L3084">
        <f t="shared" si="345"/>
        <v>3078</v>
      </c>
      <c r="M3084">
        <f t="shared" si="342"/>
        <v>96.579999999999927</v>
      </c>
      <c r="N3084">
        <f t="shared" si="343"/>
        <v>211</v>
      </c>
      <c r="Q3084">
        <v>3</v>
      </c>
      <c r="R3084">
        <v>96.579999999999927</v>
      </c>
      <c r="S3084">
        <v>211</v>
      </c>
      <c r="T3084" t="str">
        <f t="shared" si="344"/>
        <v/>
      </c>
      <c r="U3084" t="str">
        <f t="shared" si="344"/>
        <v/>
      </c>
    </row>
    <row r="3085" spans="8:21">
      <c r="H3085">
        <v>3085</v>
      </c>
      <c r="I3085">
        <v>3295.93</v>
      </c>
      <c r="J3085">
        <v>244</v>
      </c>
      <c r="L3085">
        <f t="shared" si="345"/>
        <v>3079</v>
      </c>
      <c r="M3085">
        <f t="shared" si="342"/>
        <v>211</v>
      </c>
      <c r="N3085">
        <f t="shared" si="343"/>
        <v>244</v>
      </c>
      <c r="Q3085">
        <v>4</v>
      </c>
      <c r="R3085">
        <v>211</v>
      </c>
      <c r="S3085">
        <v>244</v>
      </c>
      <c r="T3085" t="str">
        <f t="shared" si="344"/>
        <v/>
      </c>
      <c r="U3085" t="str">
        <f t="shared" si="344"/>
        <v/>
      </c>
    </row>
    <row r="3086" spans="8:21">
      <c r="H3086">
        <v>3146</v>
      </c>
      <c r="I3086">
        <v>3241.92</v>
      </c>
      <c r="J3086">
        <v>211</v>
      </c>
      <c r="L3086">
        <f t="shared" si="345"/>
        <v>3080</v>
      </c>
      <c r="M3086">
        <f t="shared" si="342"/>
        <v>210.92999999999984</v>
      </c>
      <c r="N3086">
        <f t="shared" si="343"/>
        <v>244</v>
      </c>
      <c r="Q3086">
        <v>5</v>
      </c>
      <c r="R3086">
        <v>210.92999999999984</v>
      </c>
      <c r="S3086">
        <v>244</v>
      </c>
      <c r="T3086" t="str">
        <f t="shared" si="344"/>
        <v/>
      </c>
      <c r="U3086" t="str">
        <f t="shared" si="344"/>
        <v/>
      </c>
    </row>
    <row r="3087" spans="8:21">
      <c r="H3087">
        <v>3082</v>
      </c>
      <c r="I3087">
        <v>3294</v>
      </c>
      <c r="J3087">
        <v>243</v>
      </c>
      <c r="L3087">
        <f t="shared" si="345"/>
        <v>3081</v>
      </c>
      <c r="M3087">
        <f t="shared" si="342"/>
        <v>95.920000000000073</v>
      </c>
      <c r="N3087">
        <f t="shared" si="343"/>
        <v>211</v>
      </c>
      <c r="Q3087">
        <v>6</v>
      </c>
      <c r="R3087">
        <v>95.920000000000073</v>
      </c>
      <c r="S3087">
        <v>211</v>
      </c>
      <c r="T3087" t="str">
        <f t="shared" si="344"/>
        <v/>
      </c>
      <c r="U3087" t="str">
        <f t="shared" si="344"/>
        <v/>
      </c>
    </row>
    <row r="3088" spans="8:21">
      <c r="H3088">
        <v>3082</v>
      </c>
      <c r="I3088">
        <v>3294.43</v>
      </c>
      <c r="J3088">
        <v>243</v>
      </c>
      <c r="L3088">
        <f t="shared" si="345"/>
        <v>3082</v>
      </c>
      <c r="M3088">
        <f t="shared" si="342"/>
        <v>212</v>
      </c>
      <c r="N3088">
        <f t="shared" si="343"/>
        <v>243</v>
      </c>
      <c r="Q3088">
        <v>7</v>
      </c>
      <c r="R3088">
        <v>212</v>
      </c>
      <c r="S3088">
        <v>243</v>
      </c>
      <c r="T3088" t="str">
        <f t="shared" si="344"/>
        <v/>
      </c>
      <c r="U3088" t="str">
        <f t="shared" si="344"/>
        <v/>
      </c>
    </row>
    <row r="3089" spans="8:21">
      <c r="H3089">
        <v>3146</v>
      </c>
      <c r="I3089">
        <v>3243.04</v>
      </c>
      <c r="J3089">
        <v>214</v>
      </c>
      <c r="L3089">
        <f t="shared" si="345"/>
        <v>3083</v>
      </c>
      <c r="M3089">
        <f t="shared" si="342"/>
        <v>212.42999999999984</v>
      </c>
      <c r="N3089">
        <f t="shared" si="343"/>
        <v>243</v>
      </c>
      <c r="Q3089">
        <v>8</v>
      </c>
      <c r="R3089">
        <v>212.42999999999984</v>
      </c>
      <c r="S3089">
        <v>243</v>
      </c>
      <c r="T3089" t="str">
        <f t="shared" si="344"/>
        <v/>
      </c>
      <c r="U3089" t="str">
        <f t="shared" si="344"/>
        <v/>
      </c>
    </row>
    <row r="3090" spans="8:21">
      <c r="H3090">
        <v>3146</v>
      </c>
      <c r="I3090">
        <v>3244</v>
      </c>
      <c r="J3090">
        <v>212</v>
      </c>
      <c r="L3090">
        <f t="shared" si="345"/>
        <v>3084</v>
      </c>
      <c r="M3090">
        <f t="shared" si="342"/>
        <v>97.039999999999964</v>
      </c>
      <c r="N3090">
        <f t="shared" si="343"/>
        <v>214</v>
      </c>
      <c r="Q3090">
        <v>9</v>
      </c>
      <c r="R3090">
        <v>97.039999999999964</v>
      </c>
      <c r="S3090">
        <v>214</v>
      </c>
      <c r="T3090" t="str">
        <f t="shared" si="344"/>
        <v/>
      </c>
      <c r="U3090" t="str">
        <f t="shared" si="344"/>
        <v/>
      </c>
    </row>
    <row r="3091" spans="8:21">
      <c r="H3091">
        <v>3146</v>
      </c>
      <c r="I3091">
        <v>3244.04</v>
      </c>
      <c r="J3091">
        <v>212</v>
      </c>
      <c r="L3091">
        <f t="shared" si="345"/>
        <v>3085</v>
      </c>
      <c r="M3091">
        <f t="shared" si="342"/>
        <v>98</v>
      </c>
      <c r="N3091">
        <f t="shared" si="343"/>
        <v>212</v>
      </c>
      <c r="Q3091">
        <v>10</v>
      </c>
      <c r="R3091">
        <v>98</v>
      </c>
      <c r="S3091">
        <v>212</v>
      </c>
      <c r="T3091" t="str">
        <f t="shared" ref="T3091:U3106" si="346">IF($Q3091=1,AVERAGE(R3091:R3100),"")</f>
        <v/>
      </c>
      <c r="U3091" t="str">
        <f t="shared" si="346"/>
        <v/>
      </c>
    </row>
    <row r="3092" spans="8:21">
      <c r="H3092">
        <v>3082</v>
      </c>
      <c r="I3092">
        <v>3295.62</v>
      </c>
      <c r="J3092">
        <v>241</v>
      </c>
      <c r="L3092">
        <f t="shared" si="345"/>
        <v>3086</v>
      </c>
      <c r="M3092">
        <f t="shared" si="342"/>
        <v>98.039999999999964</v>
      </c>
      <c r="N3092">
        <f t="shared" si="343"/>
        <v>212</v>
      </c>
      <c r="Q3092">
        <v>1</v>
      </c>
      <c r="R3092">
        <v>98.039999999999964</v>
      </c>
      <c r="S3092">
        <v>212</v>
      </c>
      <c r="T3092">
        <f t="shared" si="346"/>
        <v>177.065</v>
      </c>
      <c r="U3092">
        <f t="shared" si="346"/>
        <v>234.1</v>
      </c>
    </row>
    <row r="3093" spans="8:21">
      <c r="H3093">
        <v>3084</v>
      </c>
      <c r="I3093">
        <v>3296</v>
      </c>
      <c r="J3093">
        <v>246</v>
      </c>
      <c r="L3093">
        <f t="shared" si="345"/>
        <v>3087</v>
      </c>
      <c r="M3093">
        <f t="shared" si="342"/>
        <v>213.61999999999989</v>
      </c>
      <c r="N3093">
        <f t="shared" si="343"/>
        <v>241</v>
      </c>
      <c r="Q3093">
        <v>2</v>
      </c>
      <c r="R3093">
        <v>213.61999999999989</v>
      </c>
      <c r="S3093">
        <v>241</v>
      </c>
      <c r="T3093" t="str">
        <f t="shared" si="346"/>
        <v/>
      </c>
      <c r="U3093" t="str">
        <f t="shared" si="346"/>
        <v/>
      </c>
    </row>
    <row r="3094" spans="8:21">
      <c r="H3094">
        <v>3084</v>
      </c>
      <c r="I3094">
        <v>3295.98</v>
      </c>
      <c r="J3094">
        <v>246</v>
      </c>
      <c r="L3094">
        <f t="shared" si="345"/>
        <v>3088</v>
      </c>
      <c r="M3094">
        <f t="shared" si="342"/>
        <v>212</v>
      </c>
      <c r="N3094">
        <f t="shared" si="343"/>
        <v>246</v>
      </c>
      <c r="Q3094">
        <v>3</v>
      </c>
      <c r="R3094">
        <v>212</v>
      </c>
      <c r="S3094">
        <v>246</v>
      </c>
      <c r="T3094" t="str">
        <f t="shared" si="346"/>
        <v/>
      </c>
      <c r="U3094" t="str">
        <f t="shared" si="346"/>
        <v/>
      </c>
    </row>
    <row r="3095" spans="8:21">
      <c r="H3095">
        <v>3145</v>
      </c>
      <c r="I3095">
        <v>3241.79</v>
      </c>
      <c r="J3095">
        <v>211</v>
      </c>
      <c r="L3095">
        <f t="shared" si="345"/>
        <v>3089</v>
      </c>
      <c r="M3095">
        <f t="shared" si="342"/>
        <v>211.98000000000002</v>
      </c>
      <c r="N3095">
        <f t="shared" si="343"/>
        <v>246</v>
      </c>
      <c r="Q3095">
        <v>4</v>
      </c>
      <c r="R3095">
        <v>211.98000000000002</v>
      </c>
      <c r="S3095">
        <v>246</v>
      </c>
      <c r="T3095" t="str">
        <f t="shared" si="346"/>
        <v/>
      </c>
      <c r="U3095" t="str">
        <f t="shared" si="346"/>
        <v/>
      </c>
    </row>
    <row r="3096" spans="8:21">
      <c r="H3096">
        <v>3085</v>
      </c>
      <c r="I3096">
        <v>3295</v>
      </c>
      <c r="J3096">
        <v>244</v>
      </c>
      <c r="L3096">
        <f t="shared" si="345"/>
        <v>3090</v>
      </c>
      <c r="M3096">
        <f t="shared" si="342"/>
        <v>96.789999999999964</v>
      </c>
      <c r="N3096">
        <f t="shared" si="343"/>
        <v>211</v>
      </c>
      <c r="Q3096">
        <v>5</v>
      </c>
      <c r="R3096">
        <v>96.789999999999964</v>
      </c>
      <c r="S3096">
        <v>211</v>
      </c>
      <c r="T3096" t="str">
        <f t="shared" si="346"/>
        <v/>
      </c>
      <c r="U3096" t="str">
        <f t="shared" si="346"/>
        <v/>
      </c>
    </row>
    <row r="3097" spans="8:21">
      <c r="H3097">
        <v>3085</v>
      </c>
      <c r="I3097">
        <v>3295.33</v>
      </c>
      <c r="J3097">
        <v>244</v>
      </c>
      <c r="L3097">
        <f t="shared" si="345"/>
        <v>3091</v>
      </c>
      <c r="M3097">
        <f t="shared" si="342"/>
        <v>210</v>
      </c>
      <c r="N3097">
        <f t="shared" si="343"/>
        <v>244</v>
      </c>
      <c r="Q3097">
        <v>6</v>
      </c>
      <c r="R3097">
        <v>210</v>
      </c>
      <c r="S3097">
        <v>244</v>
      </c>
      <c r="T3097" t="str">
        <f t="shared" si="346"/>
        <v/>
      </c>
      <c r="U3097" t="str">
        <f t="shared" si="346"/>
        <v/>
      </c>
    </row>
    <row r="3098" spans="8:21">
      <c r="H3098">
        <v>3146</v>
      </c>
      <c r="I3098">
        <v>3242.32</v>
      </c>
      <c r="J3098">
        <v>211</v>
      </c>
      <c r="L3098">
        <f t="shared" si="345"/>
        <v>3092</v>
      </c>
      <c r="M3098">
        <f t="shared" si="342"/>
        <v>210.32999999999993</v>
      </c>
      <c r="N3098">
        <f t="shared" si="343"/>
        <v>244</v>
      </c>
      <c r="Q3098">
        <v>7</v>
      </c>
      <c r="R3098">
        <v>210.32999999999993</v>
      </c>
      <c r="S3098">
        <v>244</v>
      </c>
      <c r="T3098" t="str">
        <f t="shared" si="346"/>
        <v/>
      </c>
      <c r="U3098" t="str">
        <f t="shared" si="346"/>
        <v/>
      </c>
    </row>
    <row r="3099" spans="8:21">
      <c r="H3099">
        <v>3086</v>
      </c>
      <c r="I3099">
        <v>3297</v>
      </c>
      <c r="J3099">
        <v>243</v>
      </c>
      <c r="L3099">
        <f t="shared" si="345"/>
        <v>3093</v>
      </c>
      <c r="M3099">
        <f t="shared" si="342"/>
        <v>96.320000000000164</v>
      </c>
      <c r="N3099">
        <f t="shared" si="343"/>
        <v>211</v>
      </c>
      <c r="Q3099">
        <v>8</v>
      </c>
      <c r="R3099">
        <v>96.320000000000164</v>
      </c>
      <c r="S3099">
        <v>211</v>
      </c>
      <c r="T3099" t="str">
        <f t="shared" si="346"/>
        <v/>
      </c>
      <c r="U3099" t="str">
        <f t="shared" si="346"/>
        <v/>
      </c>
    </row>
    <row r="3100" spans="8:21">
      <c r="H3100">
        <v>3086</v>
      </c>
      <c r="I3100">
        <v>3296.57</v>
      </c>
      <c r="J3100">
        <v>243</v>
      </c>
      <c r="L3100">
        <f t="shared" si="345"/>
        <v>3094</v>
      </c>
      <c r="M3100">
        <f t="shared" si="342"/>
        <v>211</v>
      </c>
      <c r="N3100">
        <f t="shared" si="343"/>
        <v>243</v>
      </c>
      <c r="Q3100">
        <v>9</v>
      </c>
      <c r="R3100">
        <v>211</v>
      </c>
      <c r="S3100">
        <v>243</v>
      </c>
      <c r="T3100" t="str">
        <f t="shared" si="346"/>
        <v/>
      </c>
      <c r="U3100" t="str">
        <f t="shared" si="346"/>
        <v/>
      </c>
    </row>
    <row r="3101" spans="8:21">
      <c r="H3101">
        <v>3145</v>
      </c>
      <c r="I3101">
        <v>3241.79</v>
      </c>
      <c r="J3101">
        <v>211</v>
      </c>
      <c r="L3101">
        <f t="shared" si="345"/>
        <v>3095</v>
      </c>
      <c r="M3101">
        <f t="shared" si="342"/>
        <v>210.57000000000016</v>
      </c>
      <c r="N3101">
        <f t="shared" si="343"/>
        <v>243</v>
      </c>
      <c r="Q3101">
        <v>10</v>
      </c>
      <c r="R3101">
        <v>210.57000000000016</v>
      </c>
      <c r="S3101">
        <v>243</v>
      </c>
      <c r="T3101" t="str">
        <f t="shared" si="346"/>
        <v/>
      </c>
      <c r="U3101" t="str">
        <f t="shared" si="346"/>
        <v/>
      </c>
    </row>
    <row r="3102" spans="8:21">
      <c r="H3102">
        <v>3086</v>
      </c>
      <c r="I3102">
        <v>3295</v>
      </c>
      <c r="J3102">
        <v>240</v>
      </c>
      <c r="L3102">
        <f t="shared" si="345"/>
        <v>3096</v>
      </c>
      <c r="M3102">
        <f t="shared" si="342"/>
        <v>96.789999999999964</v>
      </c>
      <c r="N3102">
        <f t="shared" si="343"/>
        <v>211</v>
      </c>
      <c r="Q3102">
        <v>1</v>
      </c>
      <c r="R3102">
        <v>96.789999999999964</v>
      </c>
      <c r="S3102">
        <v>211</v>
      </c>
      <c r="T3102">
        <f t="shared" si="346"/>
        <v>142.28399999999996</v>
      </c>
      <c r="U3102">
        <f t="shared" si="346"/>
        <v>221.9</v>
      </c>
    </row>
    <row r="3103" spans="8:21">
      <c r="H3103">
        <v>3086</v>
      </c>
      <c r="I3103">
        <v>3295.47</v>
      </c>
      <c r="J3103">
        <v>240</v>
      </c>
      <c r="L3103">
        <f t="shared" si="345"/>
        <v>3097</v>
      </c>
      <c r="M3103">
        <f t="shared" si="342"/>
        <v>209</v>
      </c>
      <c r="N3103">
        <f t="shared" si="343"/>
        <v>240</v>
      </c>
      <c r="Q3103">
        <v>2</v>
      </c>
      <c r="R3103">
        <v>209</v>
      </c>
      <c r="S3103">
        <v>240</v>
      </c>
      <c r="T3103" t="str">
        <f t="shared" si="346"/>
        <v/>
      </c>
      <c r="U3103" t="str">
        <f t="shared" si="346"/>
        <v/>
      </c>
    </row>
    <row r="3104" spans="8:21">
      <c r="H3104">
        <v>3146</v>
      </c>
      <c r="I3104">
        <v>3241.48</v>
      </c>
      <c r="J3104">
        <v>211</v>
      </c>
      <c r="L3104">
        <f t="shared" si="345"/>
        <v>3098</v>
      </c>
      <c r="M3104">
        <f t="shared" si="342"/>
        <v>209.4699999999998</v>
      </c>
      <c r="N3104">
        <f t="shared" si="343"/>
        <v>240</v>
      </c>
      <c r="Q3104">
        <v>3</v>
      </c>
      <c r="R3104">
        <v>209.4699999999998</v>
      </c>
      <c r="S3104">
        <v>240</v>
      </c>
      <c r="T3104" t="str">
        <f t="shared" si="346"/>
        <v/>
      </c>
      <c r="U3104" t="str">
        <f t="shared" si="346"/>
        <v/>
      </c>
    </row>
    <row r="3105" spans="8:21">
      <c r="H3105">
        <v>3145</v>
      </c>
      <c r="I3105">
        <v>3242</v>
      </c>
      <c r="J3105">
        <v>210</v>
      </c>
      <c r="L3105">
        <f t="shared" si="345"/>
        <v>3099</v>
      </c>
      <c r="M3105">
        <f t="shared" si="342"/>
        <v>95.480000000000018</v>
      </c>
      <c r="N3105">
        <f t="shared" si="343"/>
        <v>211</v>
      </c>
      <c r="Q3105">
        <v>4</v>
      </c>
      <c r="R3105">
        <v>95.480000000000018</v>
      </c>
      <c r="S3105">
        <v>211</v>
      </c>
      <c r="T3105" t="str">
        <f t="shared" si="346"/>
        <v/>
      </c>
      <c r="U3105" t="str">
        <f t="shared" si="346"/>
        <v/>
      </c>
    </row>
    <row r="3106" spans="8:21">
      <c r="H3106">
        <v>3145</v>
      </c>
      <c r="I3106">
        <v>3242.05</v>
      </c>
      <c r="J3106">
        <v>210</v>
      </c>
      <c r="L3106">
        <f t="shared" si="345"/>
        <v>3100</v>
      </c>
      <c r="M3106">
        <f t="shared" si="342"/>
        <v>97</v>
      </c>
      <c r="N3106">
        <f t="shared" si="343"/>
        <v>210</v>
      </c>
      <c r="Q3106">
        <v>5</v>
      </c>
      <c r="R3106">
        <v>97</v>
      </c>
      <c r="S3106">
        <v>210</v>
      </c>
      <c r="T3106" t="str">
        <f t="shared" si="346"/>
        <v/>
      </c>
      <c r="U3106" t="str">
        <f t="shared" si="346"/>
        <v/>
      </c>
    </row>
    <row r="3107" spans="8:21">
      <c r="H3107">
        <v>3086</v>
      </c>
      <c r="I3107">
        <v>3295.77</v>
      </c>
      <c r="J3107">
        <v>241</v>
      </c>
      <c r="L3107">
        <f t="shared" si="345"/>
        <v>3101</v>
      </c>
      <c r="M3107">
        <f t="shared" si="342"/>
        <v>97.050000000000182</v>
      </c>
      <c r="N3107">
        <f t="shared" si="343"/>
        <v>210</v>
      </c>
      <c r="Q3107">
        <v>6</v>
      </c>
      <c r="R3107">
        <v>97.050000000000182</v>
      </c>
      <c r="S3107">
        <v>210</v>
      </c>
      <c r="T3107" t="str">
        <f t="shared" ref="T3107:U3122" si="347">IF($Q3107=1,AVERAGE(R3107:R3116),"")</f>
        <v/>
      </c>
      <c r="U3107" t="str">
        <f t="shared" si="347"/>
        <v/>
      </c>
    </row>
    <row r="3108" spans="8:21">
      <c r="H3108">
        <v>3145</v>
      </c>
      <c r="I3108">
        <v>3243</v>
      </c>
      <c r="J3108">
        <v>209</v>
      </c>
      <c r="L3108">
        <f t="shared" si="345"/>
        <v>3102</v>
      </c>
      <c r="M3108">
        <f t="shared" si="342"/>
        <v>209.76999999999998</v>
      </c>
      <c r="N3108">
        <f t="shared" si="343"/>
        <v>241</v>
      </c>
      <c r="Q3108">
        <v>7</v>
      </c>
      <c r="R3108">
        <v>209.76999999999998</v>
      </c>
      <c r="S3108">
        <v>241</v>
      </c>
      <c r="T3108" t="str">
        <f t="shared" si="347"/>
        <v/>
      </c>
      <c r="U3108" t="str">
        <f t="shared" si="347"/>
        <v/>
      </c>
    </row>
    <row r="3109" spans="8:21">
      <c r="H3109">
        <v>3145</v>
      </c>
      <c r="I3109">
        <v>3243.31</v>
      </c>
      <c r="J3109">
        <v>209</v>
      </c>
      <c r="L3109">
        <f t="shared" si="345"/>
        <v>3103</v>
      </c>
      <c r="M3109">
        <f t="shared" si="342"/>
        <v>98</v>
      </c>
      <c r="N3109">
        <f t="shared" si="343"/>
        <v>209</v>
      </c>
      <c r="Q3109">
        <v>8</v>
      </c>
      <c r="R3109">
        <v>98</v>
      </c>
      <c r="S3109">
        <v>209</v>
      </c>
      <c r="T3109" t="str">
        <f t="shared" si="347"/>
        <v/>
      </c>
      <c r="U3109" t="str">
        <f t="shared" si="347"/>
        <v/>
      </c>
    </row>
    <row r="3110" spans="8:21">
      <c r="H3110">
        <v>3084</v>
      </c>
      <c r="I3110">
        <v>3295.97</v>
      </c>
      <c r="J3110">
        <v>238</v>
      </c>
      <c r="L3110">
        <f t="shared" si="345"/>
        <v>3104</v>
      </c>
      <c r="M3110">
        <f t="shared" si="342"/>
        <v>98.309999999999945</v>
      </c>
      <c r="N3110">
        <f t="shared" si="343"/>
        <v>209</v>
      </c>
      <c r="Q3110">
        <v>9</v>
      </c>
      <c r="R3110">
        <v>98.309999999999945</v>
      </c>
      <c r="S3110">
        <v>209</v>
      </c>
      <c r="T3110" t="str">
        <f t="shared" si="347"/>
        <v/>
      </c>
      <c r="U3110" t="str">
        <f t="shared" si="347"/>
        <v/>
      </c>
    </row>
    <row r="3111" spans="8:21">
      <c r="H3111">
        <v>3085</v>
      </c>
      <c r="I3111">
        <v>3296</v>
      </c>
      <c r="J3111">
        <v>240</v>
      </c>
      <c r="L3111">
        <f t="shared" si="345"/>
        <v>3105</v>
      </c>
      <c r="M3111">
        <f t="shared" si="342"/>
        <v>211.9699999999998</v>
      </c>
      <c r="N3111">
        <f t="shared" si="343"/>
        <v>238</v>
      </c>
      <c r="Q3111">
        <v>10</v>
      </c>
      <c r="R3111">
        <v>211.9699999999998</v>
      </c>
      <c r="S3111">
        <v>238</v>
      </c>
      <c r="T3111" t="str">
        <f t="shared" si="347"/>
        <v/>
      </c>
      <c r="U3111" t="str">
        <f t="shared" si="347"/>
        <v/>
      </c>
    </row>
    <row r="3112" spans="8:21">
      <c r="H3112">
        <v>3085</v>
      </c>
      <c r="I3112">
        <v>3296.39</v>
      </c>
      <c r="J3112">
        <v>240</v>
      </c>
      <c r="L3112">
        <f t="shared" si="345"/>
        <v>3106</v>
      </c>
      <c r="M3112">
        <f t="shared" si="342"/>
        <v>211</v>
      </c>
      <c r="N3112">
        <f t="shared" si="343"/>
        <v>240</v>
      </c>
      <c r="Q3112">
        <v>1</v>
      </c>
      <c r="R3112">
        <v>211</v>
      </c>
      <c r="S3112">
        <v>240</v>
      </c>
      <c r="T3112">
        <f t="shared" si="347"/>
        <v>176.55499999999998</v>
      </c>
      <c r="U3112">
        <f t="shared" si="347"/>
        <v>230.8</v>
      </c>
    </row>
    <row r="3113" spans="8:21">
      <c r="H3113">
        <v>3144</v>
      </c>
      <c r="I3113">
        <v>3244.23</v>
      </c>
      <c r="J3113">
        <v>210</v>
      </c>
      <c r="L3113">
        <f t="shared" si="345"/>
        <v>3107</v>
      </c>
      <c r="M3113">
        <f t="shared" si="342"/>
        <v>211.38999999999987</v>
      </c>
      <c r="N3113">
        <f t="shared" si="343"/>
        <v>240</v>
      </c>
      <c r="Q3113">
        <v>2</v>
      </c>
      <c r="R3113">
        <v>211.38999999999987</v>
      </c>
      <c r="S3113">
        <v>240</v>
      </c>
      <c r="T3113" t="str">
        <f t="shared" si="347"/>
        <v/>
      </c>
      <c r="U3113" t="str">
        <f t="shared" si="347"/>
        <v/>
      </c>
    </row>
    <row r="3114" spans="8:21">
      <c r="H3114">
        <v>3088</v>
      </c>
      <c r="I3114">
        <v>3297</v>
      </c>
      <c r="J3114">
        <v>240</v>
      </c>
      <c r="L3114">
        <f t="shared" si="345"/>
        <v>3108</v>
      </c>
      <c r="M3114">
        <f t="shared" si="342"/>
        <v>100.23000000000002</v>
      </c>
      <c r="N3114">
        <f t="shared" si="343"/>
        <v>210</v>
      </c>
      <c r="Q3114">
        <v>3</v>
      </c>
      <c r="R3114">
        <v>100.23000000000002</v>
      </c>
      <c r="S3114">
        <v>210</v>
      </c>
      <c r="T3114" t="str">
        <f t="shared" si="347"/>
        <v/>
      </c>
      <c r="U3114" t="str">
        <f t="shared" si="347"/>
        <v/>
      </c>
    </row>
    <row r="3115" spans="8:21">
      <c r="H3115">
        <v>3088</v>
      </c>
      <c r="I3115">
        <v>3296.66</v>
      </c>
      <c r="J3115">
        <v>240</v>
      </c>
      <c r="L3115">
        <f t="shared" si="345"/>
        <v>3109</v>
      </c>
      <c r="M3115">
        <f t="shared" si="342"/>
        <v>209</v>
      </c>
      <c r="N3115">
        <f t="shared" si="343"/>
        <v>240</v>
      </c>
      <c r="Q3115">
        <v>4</v>
      </c>
      <c r="R3115">
        <v>209</v>
      </c>
      <c r="S3115">
        <v>240</v>
      </c>
      <c r="T3115" t="str">
        <f t="shared" si="347"/>
        <v/>
      </c>
      <c r="U3115" t="str">
        <f t="shared" si="347"/>
        <v/>
      </c>
    </row>
    <row r="3116" spans="8:21">
      <c r="H3116">
        <v>3144</v>
      </c>
      <c r="I3116">
        <v>3242.91</v>
      </c>
      <c r="J3116">
        <v>211</v>
      </c>
      <c r="L3116">
        <f t="shared" si="345"/>
        <v>3110</v>
      </c>
      <c r="M3116">
        <f t="shared" si="342"/>
        <v>208.65999999999985</v>
      </c>
      <c r="N3116">
        <f t="shared" si="343"/>
        <v>240</v>
      </c>
      <c r="Q3116">
        <v>5</v>
      </c>
      <c r="R3116">
        <v>208.65999999999985</v>
      </c>
      <c r="S3116">
        <v>240</v>
      </c>
      <c r="T3116" t="str">
        <f t="shared" si="347"/>
        <v/>
      </c>
      <c r="U3116" t="str">
        <f t="shared" si="347"/>
        <v/>
      </c>
    </row>
    <row r="3117" spans="8:21">
      <c r="H3117">
        <v>3087</v>
      </c>
      <c r="I3117">
        <v>3296</v>
      </c>
      <c r="J3117">
        <v>239</v>
      </c>
      <c r="L3117">
        <f t="shared" si="345"/>
        <v>3111</v>
      </c>
      <c r="M3117">
        <f t="shared" si="342"/>
        <v>98.909999999999854</v>
      </c>
      <c r="N3117">
        <f t="shared" si="343"/>
        <v>211</v>
      </c>
      <c r="Q3117">
        <v>6</v>
      </c>
      <c r="R3117">
        <v>98.909999999999854</v>
      </c>
      <c r="S3117">
        <v>211</v>
      </c>
      <c r="T3117" t="str">
        <f t="shared" si="347"/>
        <v/>
      </c>
      <c r="U3117" t="str">
        <f t="shared" si="347"/>
        <v/>
      </c>
    </row>
    <row r="3118" spans="8:21">
      <c r="H3118">
        <v>3087</v>
      </c>
      <c r="I3118">
        <v>3295.73</v>
      </c>
      <c r="J3118">
        <v>239</v>
      </c>
      <c r="L3118">
        <f t="shared" si="345"/>
        <v>3112</v>
      </c>
      <c r="M3118">
        <f t="shared" si="342"/>
        <v>209</v>
      </c>
      <c r="N3118">
        <f t="shared" si="343"/>
        <v>239</v>
      </c>
      <c r="Q3118">
        <v>7</v>
      </c>
      <c r="R3118">
        <v>209</v>
      </c>
      <c r="S3118">
        <v>239</v>
      </c>
      <c r="T3118" t="str">
        <f t="shared" si="347"/>
        <v/>
      </c>
      <c r="U3118" t="str">
        <f t="shared" si="347"/>
        <v/>
      </c>
    </row>
    <row r="3119" spans="8:21">
      <c r="H3119">
        <v>3145</v>
      </c>
      <c r="I3119">
        <v>3242.63</v>
      </c>
      <c r="J3119">
        <v>211</v>
      </c>
      <c r="L3119">
        <f t="shared" si="345"/>
        <v>3113</v>
      </c>
      <c r="M3119">
        <f t="shared" si="342"/>
        <v>208.73000000000002</v>
      </c>
      <c r="N3119">
        <f t="shared" si="343"/>
        <v>239</v>
      </c>
      <c r="Q3119">
        <v>8</v>
      </c>
      <c r="R3119">
        <v>208.73000000000002</v>
      </c>
      <c r="S3119">
        <v>239</v>
      </c>
      <c r="T3119" t="str">
        <f t="shared" si="347"/>
        <v/>
      </c>
      <c r="U3119" t="str">
        <f t="shared" si="347"/>
        <v/>
      </c>
    </row>
    <row r="3120" spans="8:21">
      <c r="H3120">
        <v>3083</v>
      </c>
      <c r="I3120">
        <v>3294</v>
      </c>
      <c r="J3120">
        <v>238</v>
      </c>
      <c r="L3120">
        <f t="shared" si="345"/>
        <v>3114</v>
      </c>
      <c r="M3120">
        <f t="shared" si="342"/>
        <v>97.630000000000109</v>
      </c>
      <c r="N3120">
        <f t="shared" si="343"/>
        <v>211</v>
      </c>
      <c r="Q3120">
        <v>9</v>
      </c>
      <c r="R3120">
        <v>97.630000000000109</v>
      </c>
      <c r="S3120">
        <v>211</v>
      </c>
      <c r="T3120" t="str">
        <f t="shared" si="347"/>
        <v/>
      </c>
      <c r="U3120" t="str">
        <f t="shared" si="347"/>
        <v/>
      </c>
    </row>
    <row r="3121" spans="8:21">
      <c r="H3121">
        <v>3083</v>
      </c>
      <c r="I3121">
        <v>3294.3</v>
      </c>
      <c r="J3121">
        <v>238</v>
      </c>
      <c r="L3121">
        <f t="shared" si="345"/>
        <v>3115</v>
      </c>
      <c r="M3121">
        <f t="shared" si="342"/>
        <v>211</v>
      </c>
      <c r="N3121">
        <f t="shared" si="343"/>
        <v>238</v>
      </c>
      <c r="Q3121">
        <v>10</v>
      </c>
      <c r="R3121">
        <v>211</v>
      </c>
      <c r="S3121">
        <v>238</v>
      </c>
      <c r="T3121" t="str">
        <f t="shared" si="347"/>
        <v/>
      </c>
      <c r="U3121" t="str">
        <f t="shared" si="347"/>
        <v/>
      </c>
    </row>
    <row r="3122" spans="8:21">
      <c r="H3122">
        <v>3146</v>
      </c>
      <c r="I3122">
        <v>3242.66</v>
      </c>
      <c r="J3122">
        <v>211</v>
      </c>
      <c r="L3122">
        <f t="shared" si="345"/>
        <v>3116</v>
      </c>
      <c r="M3122">
        <f t="shared" si="342"/>
        <v>211.30000000000018</v>
      </c>
      <c r="N3122">
        <f t="shared" si="343"/>
        <v>238</v>
      </c>
      <c r="Q3122">
        <v>1</v>
      </c>
      <c r="R3122">
        <v>211.30000000000018</v>
      </c>
      <c r="S3122">
        <v>238</v>
      </c>
      <c r="T3122">
        <f t="shared" si="347"/>
        <v>163.58199999999997</v>
      </c>
      <c r="U3122">
        <f t="shared" si="347"/>
        <v>226.2</v>
      </c>
    </row>
    <row r="3123" spans="8:21">
      <c r="H3123">
        <v>3146</v>
      </c>
      <c r="I3123">
        <v>3242</v>
      </c>
      <c r="J3123">
        <v>210</v>
      </c>
      <c r="L3123">
        <f t="shared" si="345"/>
        <v>3117</v>
      </c>
      <c r="M3123">
        <f t="shared" si="342"/>
        <v>96.659999999999854</v>
      </c>
      <c r="N3123">
        <f t="shared" si="343"/>
        <v>211</v>
      </c>
      <c r="Q3123">
        <v>2</v>
      </c>
      <c r="R3123">
        <v>96.659999999999854</v>
      </c>
      <c r="S3123">
        <v>211</v>
      </c>
      <c r="T3123" t="str">
        <f t="shared" ref="T3123:U3138" si="348">IF($Q3123=1,AVERAGE(R3123:R3132),"")</f>
        <v/>
      </c>
      <c r="U3123" t="str">
        <f t="shared" si="348"/>
        <v/>
      </c>
    </row>
    <row r="3124" spans="8:21">
      <c r="H3124">
        <v>3146</v>
      </c>
      <c r="I3124">
        <v>3241.99</v>
      </c>
      <c r="J3124">
        <v>210</v>
      </c>
      <c r="L3124">
        <f t="shared" si="345"/>
        <v>3118</v>
      </c>
      <c r="M3124">
        <f t="shared" si="342"/>
        <v>96</v>
      </c>
      <c r="N3124">
        <f t="shared" si="343"/>
        <v>210</v>
      </c>
      <c r="Q3124">
        <v>3</v>
      </c>
      <c r="R3124">
        <v>96</v>
      </c>
      <c r="S3124">
        <v>210</v>
      </c>
      <c r="T3124" t="str">
        <f t="shared" si="348"/>
        <v/>
      </c>
      <c r="U3124" t="str">
        <f t="shared" si="348"/>
        <v/>
      </c>
    </row>
    <row r="3125" spans="8:21">
      <c r="H3125">
        <v>3085</v>
      </c>
      <c r="I3125">
        <v>3294.02</v>
      </c>
      <c r="J3125">
        <v>237</v>
      </c>
      <c r="L3125">
        <f t="shared" si="345"/>
        <v>3119</v>
      </c>
      <c r="M3125">
        <f t="shared" si="342"/>
        <v>95.989999999999782</v>
      </c>
      <c r="N3125">
        <f t="shared" si="343"/>
        <v>210</v>
      </c>
      <c r="Q3125">
        <v>4</v>
      </c>
      <c r="R3125">
        <v>95.989999999999782</v>
      </c>
      <c r="S3125">
        <v>210</v>
      </c>
      <c r="T3125" t="str">
        <f t="shared" si="348"/>
        <v/>
      </c>
      <c r="U3125" t="str">
        <f t="shared" si="348"/>
        <v/>
      </c>
    </row>
    <row r="3126" spans="8:21">
      <c r="H3126">
        <v>3087</v>
      </c>
      <c r="I3126">
        <v>3294</v>
      </c>
      <c r="J3126">
        <v>237</v>
      </c>
      <c r="L3126">
        <f t="shared" si="345"/>
        <v>3120</v>
      </c>
      <c r="M3126">
        <f t="shared" si="342"/>
        <v>209.01999999999998</v>
      </c>
      <c r="N3126">
        <f t="shared" si="343"/>
        <v>237</v>
      </c>
      <c r="Q3126">
        <v>5</v>
      </c>
      <c r="R3126">
        <v>209.01999999999998</v>
      </c>
      <c r="S3126">
        <v>237</v>
      </c>
      <c r="T3126" t="str">
        <f t="shared" si="348"/>
        <v/>
      </c>
      <c r="U3126" t="str">
        <f t="shared" si="348"/>
        <v/>
      </c>
    </row>
    <row r="3127" spans="8:21">
      <c r="H3127">
        <v>3087</v>
      </c>
      <c r="I3127">
        <v>3294.23</v>
      </c>
      <c r="J3127">
        <v>237</v>
      </c>
      <c r="L3127">
        <f t="shared" si="345"/>
        <v>3121</v>
      </c>
      <c r="M3127">
        <f t="shared" si="342"/>
        <v>207</v>
      </c>
      <c r="N3127">
        <f t="shared" si="343"/>
        <v>237</v>
      </c>
      <c r="Q3127">
        <v>6</v>
      </c>
      <c r="R3127">
        <v>207</v>
      </c>
      <c r="S3127">
        <v>237</v>
      </c>
      <c r="T3127" t="str">
        <f t="shared" si="348"/>
        <v/>
      </c>
      <c r="U3127" t="str">
        <f t="shared" si="348"/>
        <v/>
      </c>
    </row>
    <row r="3128" spans="8:21">
      <c r="H3128">
        <v>3146</v>
      </c>
      <c r="I3128">
        <v>3242.45</v>
      </c>
      <c r="J3128">
        <v>210</v>
      </c>
      <c r="L3128">
        <f t="shared" si="345"/>
        <v>3122</v>
      </c>
      <c r="M3128">
        <f t="shared" si="342"/>
        <v>207.23000000000002</v>
      </c>
      <c r="N3128">
        <f t="shared" si="343"/>
        <v>237</v>
      </c>
      <c r="Q3128">
        <v>7</v>
      </c>
      <c r="R3128">
        <v>207.23000000000002</v>
      </c>
      <c r="S3128">
        <v>237</v>
      </c>
      <c r="T3128" t="str">
        <f t="shared" si="348"/>
        <v/>
      </c>
      <c r="U3128" t="str">
        <f t="shared" si="348"/>
        <v/>
      </c>
    </row>
    <row r="3129" spans="8:21">
      <c r="H3129">
        <v>3087</v>
      </c>
      <c r="I3129">
        <v>3295</v>
      </c>
      <c r="J3129">
        <v>236</v>
      </c>
      <c r="L3129">
        <f t="shared" si="345"/>
        <v>3123</v>
      </c>
      <c r="M3129">
        <f t="shared" si="342"/>
        <v>96.449999999999818</v>
      </c>
      <c r="N3129">
        <f t="shared" si="343"/>
        <v>210</v>
      </c>
      <c r="Q3129">
        <v>8</v>
      </c>
      <c r="R3129">
        <v>96.449999999999818</v>
      </c>
      <c r="S3129">
        <v>210</v>
      </c>
      <c r="T3129" t="str">
        <f t="shared" si="348"/>
        <v/>
      </c>
      <c r="U3129" t="str">
        <f t="shared" si="348"/>
        <v/>
      </c>
    </row>
    <row r="3130" spans="8:21">
      <c r="H3130">
        <v>3087</v>
      </c>
      <c r="I3130">
        <v>3295.17</v>
      </c>
      <c r="J3130">
        <v>236</v>
      </c>
      <c r="L3130">
        <f t="shared" si="345"/>
        <v>3124</v>
      </c>
      <c r="M3130">
        <f t="shared" si="342"/>
        <v>208</v>
      </c>
      <c r="N3130">
        <f t="shared" si="343"/>
        <v>236</v>
      </c>
      <c r="Q3130">
        <v>9</v>
      </c>
      <c r="R3130">
        <v>208</v>
      </c>
      <c r="S3130">
        <v>236</v>
      </c>
      <c r="T3130" t="str">
        <f t="shared" si="348"/>
        <v/>
      </c>
      <c r="U3130" t="str">
        <f t="shared" si="348"/>
        <v/>
      </c>
    </row>
    <row r="3131" spans="8:21">
      <c r="H3131">
        <v>3145</v>
      </c>
      <c r="I3131">
        <v>3241.05</v>
      </c>
      <c r="J3131">
        <v>211</v>
      </c>
      <c r="L3131">
        <f t="shared" si="345"/>
        <v>3125</v>
      </c>
      <c r="M3131">
        <f t="shared" si="342"/>
        <v>208.17000000000007</v>
      </c>
      <c r="N3131">
        <f t="shared" si="343"/>
        <v>236</v>
      </c>
      <c r="Q3131">
        <v>10</v>
      </c>
      <c r="R3131">
        <v>208.17000000000007</v>
      </c>
      <c r="S3131">
        <v>236</v>
      </c>
      <c r="T3131" t="str">
        <f t="shared" si="348"/>
        <v/>
      </c>
      <c r="U3131" t="str">
        <f t="shared" si="348"/>
        <v/>
      </c>
    </row>
    <row r="3132" spans="8:21">
      <c r="H3132">
        <v>3088</v>
      </c>
      <c r="I3132">
        <v>3295</v>
      </c>
      <c r="J3132">
        <v>236</v>
      </c>
      <c r="L3132">
        <f t="shared" si="345"/>
        <v>3126</v>
      </c>
      <c r="M3132">
        <f t="shared" si="342"/>
        <v>96.050000000000182</v>
      </c>
      <c r="N3132">
        <f t="shared" si="343"/>
        <v>211</v>
      </c>
      <c r="Q3132">
        <v>1</v>
      </c>
      <c r="R3132">
        <v>96.050000000000182</v>
      </c>
      <c r="S3132">
        <v>211</v>
      </c>
      <c r="T3132">
        <f t="shared" si="348"/>
        <v>162.64400000000006</v>
      </c>
      <c r="U3132">
        <f t="shared" si="348"/>
        <v>225.4</v>
      </c>
    </row>
    <row r="3133" spans="8:21">
      <c r="H3133">
        <v>3088</v>
      </c>
      <c r="I3133">
        <v>3294.9</v>
      </c>
      <c r="J3133">
        <v>236</v>
      </c>
      <c r="L3133">
        <f t="shared" si="345"/>
        <v>3127</v>
      </c>
      <c r="M3133">
        <f t="shared" si="342"/>
        <v>207</v>
      </c>
      <c r="N3133">
        <f t="shared" si="343"/>
        <v>236</v>
      </c>
      <c r="Q3133">
        <v>2</v>
      </c>
      <c r="R3133">
        <v>207</v>
      </c>
      <c r="S3133">
        <v>236</v>
      </c>
      <c r="T3133" t="str">
        <f t="shared" si="348"/>
        <v/>
      </c>
      <c r="U3133" t="str">
        <f t="shared" si="348"/>
        <v/>
      </c>
    </row>
    <row r="3134" spans="8:21">
      <c r="H3134">
        <v>3145</v>
      </c>
      <c r="I3134">
        <v>3240.86</v>
      </c>
      <c r="J3134">
        <v>209</v>
      </c>
      <c r="L3134">
        <f t="shared" si="345"/>
        <v>3128</v>
      </c>
      <c r="M3134">
        <f t="shared" si="342"/>
        <v>206.90000000000009</v>
      </c>
      <c r="N3134">
        <f t="shared" si="343"/>
        <v>236</v>
      </c>
      <c r="Q3134">
        <v>3</v>
      </c>
      <c r="R3134">
        <v>206.90000000000009</v>
      </c>
      <c r="S3134">
        <v>236</v>
      </c>
      <c r="T3134" t="str">
        <f t="shared" si="348"/>
        <v/>
      </c>
      <c r="U3134" t="str">
        <f t="shared" si="348"/>
        <v/>
      </c>
    </row>
    <row r="3135" spans="8:21">
      <c r="H3135">
        <v>3087</v>
      </c>
      <c r="I3135">
        <v>3294</v>
      </c>
      <c r="J3135">
        <v>237</v>
      </c>
      <c r="L3135">
        <f t="shared" si="345"/>
        <v>3129</v>
      </c>
      <c r="M3135">
        <f t="shared" si="342"/>
        <v>95.860000000000127</v>
      </c>
      <c r="N3135">
        <f t="shared" si="343"/>
        <v>209</v>
      </c>
      <c r="Q3135">
        <v>4</v>
      </c>
      <c r="R3135">
        <v>95.860000000000127</v>
      </c>
      <c r="S3135">
        <v>209</v>
      </c>
      <c r="T3135" t="str">
        <f t="shared" si="348"/>
        <v/>
      </c>
      <c r="U3135" t="str">
        <f t="shared" si="348"/>
        <v/>
      </c>
    </row>
    <row r="3136" spans="8:21">
      <c r="H3136">
        <v>3087</v>
      </c>
      <c r="I3136">
        <v>3294.12</v>
      </c>
      <c r="J3136">
        <v>237</v>
      </c>
      <c r="L3136">
        <f t="shared" si="345"/>
        <v>3130</v>
      </c>
      <c r="M3136">
        <f t="shared" si="342"/>
        <v>207</v>
      </c>
      <c r="N3136">
        <f t="shared" si="343"/>
        <v>237</v>
      </c>
      <c r="Q3136">
        <v>5</v>
      </c>
      <c r="R3136">
        <v>207</v>
      </c>
      <c r="S3136">
        <v>237</v>
      </c>
      <c r="T3136" t="str">
        <f t="shared" si="348"/>
        <v/>
      </c>
      <c r="U3136" t="str">
        <f t="shared" si="348"/>
        <v/>
      </c>
    </row>
    <row r="3137" spans="8:21">
      <c r="H3137">
        <v>3146</v>
      </c>
      <c r="I3137">
        <v>3242.09</v>
      </c>
      <c r="J3137">
        <v>208</v>
      </c>
      <c r="L3137">
        <f t="shared" si="345"/>
        <v>3131</v>
      </c>
      <c r="M3137">
        <f t="shared" si="342"/>
        <v>207.11999999999989</v>
      </c>
      <c r="N3137">
        <f t="shared" si="343"/>
        <v>237</v>
      </c>
      <c r="Q3137">
        <v>6</v>
      </c>
      <c r="R3137">
        <v>207.11999999999989</v>
      </c>
      <c r="S3137">
        <v>237</v>
      </c>
      <c r="T3137" t="str">
        <f t="shared" si="348"/>
        <v/>
      </c>
      <c r="U3137" t="str">
        <f t="shared" si="348"/>
        <v/>
      </c>
    </row>
    <row r="3138" spans="8:21">
      <c r="H3138">
        <v>3086</v>
      </c>
      <c r="I3138">
        <v>3293</v>
      </c>
      <c r="J3138">
        <v>236</v>
      </c>
      <c r="L3138">
        <f t="shared" si="345"/>
        <v>3132</v>
      </c>
      <c r="M3138">
        <f t="shared" si="342"/>
        <v>96.090000000000146</v>
      </c>
      <c r="N3138">
        <f t="shared" si="343"/>
        <v>208</v>
      </c>
      <c r="Q3138">
        <v>7</v>
      </c>
      <c r="R3138">
        <v>96.090000000000146</v>
      </c>
      <c r="S3138">
        <v>208</v>
      </c>
      <c r="T3138" t="str">
        <f t="shared" si="348"/>
        <v/>
      </c>
      <c r="U3138" t="str">
        <f t="shared" si="348"/>
        <v/>
      </c>
    </row>
    <row r="3139" spans="8:21">
      <c r="H3139">
        <v>3086</v>
      </c>
      <c r="I3139">
        <v>3293.36</v>
      </c>
      <c r="J3139">
        <v>236</v>
      </c>
      <c r="L3139">
        <f t="shared" si="345"/>
        <v>3133</v>
      </c>
      <c r="M3139">
        <f t="shared" ref="M3139:M3202" si="349">IF(I3138-H3138=0,"",I3138-H3138)</f>
        <v>207</v>
      </c>
      <c r="N3139">
        <f t="shared" ref="N3139:N3202" si="350">IF(J3138=0,"",J3138)</f>
        <v>236</v>
      </c>
      <c r="Q3139">
        <v>8</v>
      </c>
      <c r="R3139">
        <v>207</v>
      </c>
      <c r="S3139">
        <v>236</v>
      </c>
      <c r="T3139" t="str">
        <f t="shared" ref="T3139:U3154" si="351">IF($Q3139=1,AVERAGE(R3139:R3148),"")</f>
        <v/>
      </c>
      <c r="U3139" t="str">
        <f t="shared" si="351"/>
        <v/>
      </c>
    </row>
    <row r="3140" spans="8:21">
      <c r="H3140">
        <v>3146</v>
      </c>
      <c r="I3140">
        <v>3242.06</v>
      </c>
      <c r="J3140">
        <v>208</v>
      </c>
      <c r="L3140">
        <f t="shared" si="345"/>
        <v>3134</v>
      </c>
      <c r="M3140">
        <f t="shared" si="349"/>
        <v>207.36000000000013</v>
      </c>
      <c r="N3140">
        <f t="shared" si="350"/>
        <v>236</v>
      </c>
      <c r="Q3140">
        <v>9</v>
      </c>
      <c r="R3140">
        <v>207.36000000000013</v>
      </c>
      <c r="S3140">
        <v>236</v>
      </c>
      <c r="T3140" t="str">
        <f t="shared" si="351"/>
        <v/>
      </c>
      <c r="U3140" t="str">
        <f t="shared" si="351"/>
        <v/>
      </c>
    </row>
    <row r="3141" spans="8:21">
      <c r="H3141">
        <v>3087</v>
      </c>
      <c r="I3141">
        <v>3294</v>
      </c>
      <c r="J3141">
        <v>237</v>
      </c>
      <c r="L3141">
        <f t="shared" ref="L3141:L3204" si="352">L3140+1</f>
        <v>3135</v>
      </c>
      <c r="M3141">
        <f t="shared" si="349"/>
        <v>96.059999999999945</v>
      </c>
      <c r="N3141">
        <f t="shared" si="350"/>
        <v>208</v>
      </c>
      <c r="Q3141">
        <v>10</v>
      </c>
      <c r="R3141">
        <v>96.059999999999945</v>
      </c>
      <c r="S3141">
        <v>208</v>
      </c>
      <c r="T3141" t="str">
        <f t="shared" si="351"/>
        <v/>
      </c>
      <c r="U3141" t="str">
        <f t="shared" si="351"/>
        <v/>
      </c>
    </row>
    <row r="3142" spans="8:21">
      <c r="H3142">
        <v>3087</v>
      </c>
      <c r="I3142">
        <v>3293.77</v>
      </c>
      <c r="J3142">
        <v>237</v>
      </c>
      <c r="L3142">
        <f t="shared" si="352"/>
        <v>3136</v>
      </c>
      <c r="M3142">
        <f t="shared" si="349"/>
        <v>207</v>
      </c>
      <c r="N3142">
        <f t="shared" si="350"/>
        <v>237</v>
      </c>
      <c r="Q3142">
        <v>1</v>
      </c>
      <c r="R3142">
        <v>207</v>
      </c>
      <c r="S3142">
        <v>237</v>
      </c>
      <c r="T3142">
        <f t="shared" si="351"/>
        <v>173.48699999999999</v>
      </c>
      <c r="U3142">
        <f t="shared" si="351"/>
        <v>229.3</v>
      </c>
    </row>
    <row r="3143" spans="8:21">
      <c r="H3143">
        <v>3146</v>
      </c>
      <c r="I3143">
        <v>3241.59</v>
      </c>
      <c r="J3143">
        <v>208</v>
      </c>
      <c r="L3143">
        <f t="shared" si="352"/>
        <v>3137</v>
      </c>
      <c r="M3143">
        <f t="shared" si="349"/>
        <v>206.76999999999998</v>
      </c>
      <c r="N3143">
        <f t="shared" si="350"/>
        <v>237</v>
      </c>
      <c r="Q3143">
        <v>2</v>
      </c>
      <c r="R3143">
        <v>206.76999999999998</v>
      </c>
      <c r="S3143">
        <v>237</v>
      </c>
      <c r="T3143" t="str">
        <f t="shared" si="351"/>
        <v/>
      </c>
      <c r="U3143" t="str">
        <f t="shared" si="351"/>
        <v/>
      </c>
    </row>
    <row r="3144" spans="8:21">
      <c r="H3144">
        <v>3086</v>
      </c>
      <c r="I3144">
        <v>3293</v>
      </c>
      <c r="J3144">
        <v>237</v>
      </c>
      <c r="L3144">
        <f t="shared" si="352"/>
        <v>3138</v>
      </c>
      <c r="M3144">
        <f t="shared" si="349"/>
        <v>95.590000000000146</v>
      </c>
      <c r="N3144">
        <f t="shared" si="350"/>
        <v>208</v>
      </c>
      <c r="Q3144">
        <v>3</v>
      </c>
      <c r="R3144">
        <v>95.590000000000146</v>
      </c>
      <c r="S3144">
        <v>208</v>
      </c>
      <c r="T3144" t="str">
        <f t="shared" si="351"/>
        <v/>
      </c>
      <c r="U3144" t="str">
        <f t="shared" si="351"/>
        <v/>
      </c>
    </row>
    <row r="3145" spans="8:21">
      <c r="H3145">
        <v>3086</v>
      </c>
      <c r="I3145">
        <v>3293.08</v>
      </c>
      <c r="J3145">
        <v>237</v>
      </c>
      <c r="L3145">
        <f t="shared" si="352"/>
        <v>3139</v>
      </c>
      <c r="M3145">
        <f t="shared" si="349"/>
        <v>207</v>
      </c>
      <c r="N3145">
        <f t="shared" si="350"/>
        <v>237</v>
      </c>
      <c r="Q3145">
        <v>4</v>
      </c>
      <c r="R3145">
        <v>207</v>
      </c>
      <c r="S3145">
        <v>237</v>
      </c>
      <c r="T3145" t="str">
        <f t="shared" si="351"/>
        <v/>
      </c>
      <c r="U3145" t="str">
        <f t="shared" si="351"/>
        <v/>
      </c>
    </row>
    <row r="3146" spans="8:21">
      <c r="H3146">
        <v>3145</v>
      </c>
      <c r="I3146">
        <v>3241.49</v>
      </c>
      <c r="J3146">
        <v>207</v>
      </c>
      <c r="L3146">
        <f t="shared" si="352"/>
        <v>3140</v>
      </c>
      <c r="M3146">
        <f t="shared" si="349"/>
        <v>207.07999999999993</v>
      </c>
      <c r="N3146">
        <f t="shared" si="350"/>
        <v>237</v>
      </c>
      <c r="Q3146">
        <v>5</v>
      </c>
      <c r="R3146">
        <v>207.07999999999993</v>
      </c>
      <c r="S3146">
        <v>237</v>
      </c>
      <c r="T3146" t="str">
        <f t="shared" si="351"/>
        <v/>
      </c>
      <c r="U3146" t="str">
        <f t="shared" si="351"/>
        <v/>
      </c>
    </row>
    <row r="3147" spans="8:21">
      <c r="H3147">
        <v>3086</v>
      </c>
      <c r="I3147">
        <v>3292</v>
      </c>
      <c r="J3147">
        <v>240</v>
      </c>
      <c r="L3147">
        <f t="shared" si="352"/>
        <v>3141</v>
      </c>
      <c r="M3147">
        <f t="shared" si="349"/>
        <v>96.489999999999782</v>
      </c>
      <c r="N3147">
        <f t="shared" si="350"/>
        <v>207</v>
      </c>
      <c r="Q3147">
        <v>6</v>
      </c>
      <c r="R3147">
        <v>96.489999999999782</v>
      </c>
      <c r="S3147">
        <v>207</v>
      </c>
      <c r="T3147" t="str">
        <f t="shared" si="351"/>
        <v/>
      </c>
      <c r="U3147" t="str">
        <f t="shared" si="351"/>
        <v/>
      </c>
    </row>
    <row r="3148" spans="8:21">
      <c r="H3148">
        <v>3086</v>
      </c>
      <c r="I3148">
        <v>3292.12</v>
      </c>
      <c r="J3148">
        <v>240</v>
      </c>
      <c r="L3148">
        <f t="shared" si="352"/>
        <v>3142</v>
      </c>
      <c r="M3148">
        <f t="shared" si="349"/>
        <v>206</v>
      </c>
      <c r="N3148">
        <f t="shared" si="350"/>
        <v>240</v>
      </c>
      <c r="Q3148">
        <v>7</v>
      </c>
      <c r="R3148">
        <v>206</v>
      </c>
      <c r="S3148">
        <v>240</v>
      </c>
      <c r="T3148" t="str">
        <f t="shared" si="351"/>
        <v/>
      </c>
      <c r="U3148" t="str">
        <f t="shared" si="351"/>
        <v/>
      </c>
    </row>
    <row r="3149" spans="8:21">
      <c r="H3149">
        <v>3145</v>
      </c>
      <c r="I3149">
        <v>3240.82</v>
      </c>
      <c r="J3149">
        <v>208</v>
      </c>
      <c r="L3149">
        <f t="shared" si="352"/>
        <v>3143</v>
      </c>
      <c r="M3149">
        <f t="shared" si="349"/>
        <v>206.11999999999989</v>
      </c>
      <c r="N3149">
        <f t="shared" si="350"/>
        <v>240</v>
      </c>
      <c r="Q3149">
        <v>8</v>
      </c>
      <c r="R3149">
        <v>206.11999999999989</v>
      </c>
      <c r="S3149">
        <v>240</v>
      </c>
      <c r="T3149" t="str">
        <f t="shared" si="351"/>
        <v/>
      </c>
      <c r="U3149" t="str">
        <f t="shared" si="351"/>
        <v/>
      </c>
    </row>
    <row r="3150" spans="8:21">
      <c r="H3150">
        <v>3086</v>
      </c>
      <c r="I3150">
        <v>3293</v>
      </c>
      <c r="J3150">
        <v>242</v>
      </c>
      <c r="L3150">
        <f t="shared" si="352"/>
        <v>3144</v>
      </c>
      <c r="M3150">
        <f t="shared" si="349"/>
        <v>95.820000000000164</v>
      </c>
      <c r="N3150">
        <f t="shared" si="350"/>
        <v>208</v>
      </c>
      <c r="Q3150">
        <v>9</v>
      </c>
      <c r="R3150">
        <v>95.820000000000164</v>
      </c>
      <c r="S3150">
        <v>208</v>
      </c>
      <c r="T3150" t="str">
        <f t="shared" si="351"/>
        <v/>
      </c>
      <c r="U3150" t="str">
        <f t="shared" si="351"/>
        <v/>
      </c>
    </row>
    <row r="3151" spans="8:21">
      <c r="H3151">
        <v>3086</v>
      </c>
      <c r="I3151">
        <v>3293.41</v>
      </c>
      <c r="J3151">
        <v>242</v>
      </c>
      <c r="L3151">
        <f t="shared" si="352"/>
        <v>3145</v>
      </c>
      <c r="M3151">
        <f t="shared" si="349"/>
        <v>207</v>
      </c>
      <c r="N3151">
        <f t="shared" si="350"/>
        <v>242</v>
      </c>
      <c r="Q3151">
        <v>10</v>
      </c>
      <c r="R3151">
        <v>207</v>
      </c>
      <c r="S3151">
        <v>242</v>
      </c>
      <c r="T3151" t="str">
        <f t="shared" si="351"/>
        <v/>
      </c>
      <c r="U3151" t="str">
        <f t="shared" si="351"/>
        <v/>
      </c>
    </row>
    <row r="3152" spans="8:21">
      <c r="H3152">
        <v>3145</v>
      </c>
      <c r="I3152">
        <v>3241.79</v>
      </c>
      <c r="J3152">
        <v>209</v>
      </c>
      <c r="L3152">
        <f t="shared" si="352"/>
        <v>3146</v>
      </c>
      <c r="M3152">
        <f t="shared" si="349"/>
        <v>207.40999999999985</v>
      </c>
      <c r="N3152">
        <f t="shared" si="350"/>
        <v>242</v>
      </c>
      <c r="Q3152">
        <v>1</v>
      </c>
      <c r="R3152">
        <v>207.40999999999985</v>
      </c>
      <c r="S3152">
        <v>242</v>
      </c>
      <c r="T3152">
        <f t="shared" si="351"/>
        <v>175.29500000000002</v>
      </c>
      <c r="U3152">
        <f t="shared" si="351"/>
        <v>231.4</v>
      </c>
    </row>
    <row r="3153" spans="8:21">
      <c r="H3153">
        <v>3086</v>
      </c>
      <c r="I3153">
        <v>3294</v>
      </c>
      <c r="J3153">
        <v>241</v>
      </c>
      <c r="L3153">
        <f t="shared" si="352"/>
        <v>3147</v>
      </c>
      <c r="M3153">
        <f t="shared" si="349"/>
        <v>96.789999999999964</v>
      </c>
      <c r="N3153">
        <f t="shared" si="350"/>
        <v>209</v>
      </c>
      <c r="Q3153">
        <v>2</v>
      </c>
      <c r="R3153">
        <v>96.789999999999964</v>
      </c>
      <c r="S3153">
        <v>209</v>
      </c>
      <c r="T3153" t="str">
        <f t="shared" si="351"/>
        <v/>
      </c>
      <c r="U3153" t="str">
        <f t="shared" si="351"/>
        <v/>
      </c>
    </row>
    <row r="3154" spans="8:21">
      <c r="H3154">
        <v>3086</v>
      </c>
      <c r="I3154">
        <v>3294.19</v>
      </c>
      <c r="J3154">
        <v>241</v>
      </c>
      <c r="L3154">
        <f t="shared" si="352"/>
        <v>3148</v>
      </c>
      <c r="M3154">
        <f t="shared" si="349"/>
        <v>208</v>
      </c>
      <c r="N3154">
        <f t="shared" si="350"/>
        <v>241</v>
      </c>
      <c r="Q3154">
        <v>3</v>
      </c>
      <c r="R3154">
        <v>208</v>
      </c>
      <c r="S3154">
        <v>241</v>
      </c>
      <c r="T3154" t="str">
        <f t="shared" si="351"/>
        <v/>
      </c>
      <c r="U3154" t="str">
        <f t="shared" si="351"/>
        <v/>
      </c>
    </row>
    <row r="3155" spans="8:21">
      <c r="H3155">
        <v>3146</v>
      </c>
      <c r="I3155">
        <v>3241.92</v>
      </c>
      <c r="J3155">
        <v>208</v>
      </c>
      <c r="L3155">
        <f t="shared" si="352"/>
        <v>3149</v>
      </c>
      <c r="M3155">
        <f t="shared" si="349"/>
        <v>208.19000000000005</v>
      </c>
      <c r="N3155">
        <f t="shared" si="350"/>
        <v>241</v>
      </c>
      <c r="Q3155">
        <v>4</v>
      </c>
      <c r="R3155">
        <v>208.19000000000005</v>
      </c>
      <c r="S3155">
        <v>241</v>
      </c>
      <c r="T3155" t="str">
        <f t="shared" ref="T3155:U3170" si="353">IF($Q3155=1,AVERAGE(R3155:R3164),"")</f>
        <v/>
      </c>
      <c r="U3155" t="str">
        <f t="shared" si="353"/>
        <v/>
      </c>
    </row>
    <row r="3156" spans="8:21">
      <c r="H3156">
        <v>3085</v>
      </c>
      <c r="I3156">
        <v>3295</v>
      </c>
      <c r="J3156">
        <v>243</v>
      </c>
      <c r="L3156">
        <f t="shared" si="352"/>
        <v>3150</v>
      </c>
      <c r="M3156">
        <f t="shared" si="349"/>
        <v>95.920000000000073</v>
      </c>
      <c r="N3156">
        <f t="shared" si="350"/>
        <v>208</v>
      </c>
      <c r="Q3156">
        <v>5</v>
      </c>
      <c r="R3156">
        <v>95.920000000000073</v>
      </c>
      <c r="S3156">
        <v>208</v>
      </c>
      <c r="T3156" t="str">
        <f t="shared" si="353"/>
        <v/>
      </c>
      <c r="U3156" t="str">
        <f t="shared" si="353"/>
        <v/>
      </c>
    </row>
    <row r="3157" spans="8:21">
      <c r="H3157">
        <v>3085</v>
      </c>
      <c r="I3157">
        <v>3294.67</v>
      </c>
      <c r="J3157">
        <v>243</v>
      </c>
      <c r="L3157">
        <f t="shared" si="352"/>
        <v>3151</v>
      </c>
      <c r="M3157">
        <f t="shared" si="349"/>
        <v>210</v>
      </c>
      <c r="N3157">
        <f t="shared" si="350"/>
        <v>243</v>
      </c>
      <c r="Q3157">
        <v>6</v>
      </c>
      <c r="R3157">
        <v>210</v>
      </c>
      <c r="S3157">
        <v>243</v>
      </c>
      <c r="T3157" t="str">
        <f t="shared" si="353"/>
        <v/>
      </c>
      <c r="U3157" t="str">
        <f t="shared" si="353"/>
        <v/>
      </c>
    </row>
    <row r="3158" spans="8:21">
      <c r="H3158">
        <v>3145</v>
      </c>
      <c r="I3158">
        <v>3242.38</v>
      </c>
      <c r="J3158">
        <v>209</v>
      </c>
      <c r="L3158">
        <f t="shared" si="352"/>
        <v>3152</v>
      </c>
      <c r="M3158">
        <f t="shared" si="349"/>
        <v>209.67000000000007</v>
      </c>
      <c r="N3158">
        <f t="shared" si="350"/>
        <v>243</v>
      </c>
      <c r="Q3158">
        <v>7</v>
      </c>
      <c r="R3158">
        <v>209.67000000000007</v>
      </c>
      <c r="S3158">
        <v>243</v>
      </c>
      <c r="T3158" t="str">
        <f t="shared" si="353"/>
        <v/>
      </c>
      <c r="U3158" t="str">
        <f t="shared" si="353"/>
        <v/>
      </c>
    </row>
    <row r="3159" spans="8:21">
      <c r="H3159">
        <v>3084</v>
      </c>
      <c r="I3159">
        <v>3294</v>
      </c>
      <c r="J3159">
        <v>239</v>
      </c>
      <c r="L3159">
        <f t="shared" si="352"/>
        <v>3153</v>
      </c>
      <c r="M3159">
        <f t="shared" si="349"/>
        <v>97.380000000000109</v>
      </c>
      <c r="N3159">
        <f t="shared" si="350"/>
        <v>209</v>
      </c>
      <c r="Q3159">
        <v>8</v>
      </c>
      <c r="R3159">
        <v>97.380000000000109</v>
      </c>
      <c r="S3159">
        <v>209</v>
      </c>
      <c r="T3159" t="str">
        <f t="shared" si="353"/>
        <v/>
      </c>
      <c r="U3159" t="str">
        <f t="shared" si="353"/>
        <v/>
      </c>
    </row>
    <row r="3160" spans="8:21">
      <c r="H3160">
        <v>3084</v>
      </c>
      <c r="I3160">
        <v>3293.59</v>
      </c>
      <c r="J3160">
        <v>239</v>
      </c>
      <c r="L3160">
        <f t="shared" si="352"/>
        <v>3154</v>
      </c>
      <c r="M3160">
        <f t="shared" si="349"/>
        <v>210</v>
      </c>
      <c r="N3160">
        <f t="shared" si="350"/>
        <v>239</v>
      </c>
      <c r="Q3160">
        <v>9</v>
      </c>
      <c r="R3160">
        <v>210</v>
      </c>
      <c r="S3160">
        <v>239</v>
      </c>
      <c r="T3160" t="str">
        <f t="shared" si="353"/>
        <v/>
      </c>
      <c r="U3160" t="str">
        <f t="shared" si="353"/>
        <v/>
      </c>
    </row>
    <row r="3161" spans="8:21">
      <c r="H3161">
        <v>3146</v>
      </c>
      <c r="I3161">
        <v>3242.67</v>
      </c>
      <c r="J3161">
        <v>209</v>
      </c>
      <c r="L3161">
        <f t="shared" si="352"/>
        <v>3155</v>
      </c>
      <c r="M3161">
        <f t="shared" si="349"/>
        <v>209.59000000000015</v>
      </c>
      <c r="N3161">
        <f t="shared" si="350"/>
        <v>239</v>
      </c>
      <c r="Q3161">
        <v>10</v>
      </c>
      <c r="R3161">
        <v>209.59000000000015</v>
      </c>
      <c r="S3161">
        <v>239</v>
      </c>
      <c r="T3161" t="str">
        <f t="shared" si="353"/>
        <v/>
      </c>
      <c r="U3161" t="str">
        <f t="shared" si="353"/>
        <v/>
      </c>
    </row>
    <row r="3162" spans="8:21">
      <c r="H3162">
        <v>3084</v>
      </c>
      <c r="I3162">
        <v>3293</v>
      </c>
      <c r="J3162">
        <v>239</v>
      </c>
      <c r="L3162">
        <f t="shared" si="352"/>
        <v>3156</v>
      </c>
      <c r="M3162">
        <f t="shared" si="349"/>
        <v>96.670000000000073</v>
      </c>
      <c r="N3162">
        <f t="shared" si="350"/>
        <v>209</v>
      </c>
      <c r="Q3162">
        <v>1</v>
      </c>
      <c r="R3162">
        <v>96.670000000000073</v>
      </c>
      <c r="S3162">
        <v>209</v>
      </c>
      <c r="T3162">
        <f t="shared" si="353"/>
        <v>163.99700000000001</v>
      </c>
      <c r="U3162">
        <f t="shared" si="353"/>
        <v>228.3</v>
      </c>
    </row>
    <row r="3163" spans="8:21">
      <c r="H3163">
        <v>3084</v>
      </c>
      <c r="I3163">
        <v>3293.36</v>
      </c>
      <c r="J3163">
        <v>239</v>
      </c>
      <c r="L3163">
        <f t="shared" si="352"/>
        <v>3157</v>
      </c>
      <c r="M3163">
        <f t="shared" si="349"/>
        <v>209</v>
      </c>
      <c r="N3163">
        <f t="shared" si="350"/>
        <v>239</v>
      </c>
      <c r="Q3163">
        <v>2</v>
      </c>
      <c r="R3163">
        <v>209</v>
      </c>
      <c r="S3163">
        <v>239</v>
      </c>
      <c r="T3163" t="str">
        <f t="shared" si="353"/>
        <v/>
      </c>
      <c r="U3163" t="str">
        <f t="shared" si="353"/>
        <v/>
      </c>
    </row>
    <row r="3164" spans="8:21">
      <c r="H3164">
        <v>3146</v>
      </c>
      <c r="I3164">
        <v>3242.28</v>
      </c>
      <c r="J3164">
        <v>209</v>
      </c>
      <c r="L3164">
        <f t="shared" si="352"/>
        <v>3158</v>
      </c>
      <c r="M3164">
        <f t="shared" si="349"/>
        <v>209.36000000000013</v>
      </c>
      <c r="N3164">
        <f t="shared" si="350"/>
        <v>239</v>
      </c>
      <c r="Q3164">
        <v>3</v>
      </c>
      <c r="R3164">
        <v>209.36000000000013</v>
      </c>
      <c r="S3164">
        <v>239</v>
      </c>
      <c r="T3164" t="str">
        <f t="shared" si="353"/>
        <v/>
      </c>
      <c r="U3164" t="str">
        <f t="shared" si="353"/>
        <v/>
      </c>
    </row>
    <row r="3165" spans="8:21">
      <c r="H3165">
        <v>3084</v>
      </c>
      <c r="I3165">
        <v>3294</v>
      </c>
      <c r="J3165">
        <v>241</v>
      </c>
      <c r="L3165">
        <f t="shared" si="352"/>
        <v>3159</v>
      </c>
      <c r="M3165">
        <f t="shared" si="349"/>
        <v>96.2800000000002</v>
      </c>
      <c r="N3165">
        <f t="shared" si="350"/>
        <v>209</v>
      </c>
      <c r="Q3165">
        <v>4</v>
      </c>
      <c r="R3165">
        <v>96.2800000000002</v>
      </c>
      <c r="S3165">
        <v>209</v>
      </c>
      <c r="T3165" t="str">
        <f t="shared" si="353"/>
        <v/>
      </c>
      <c r="U3165" t="str">
        <f t="shared" si="353"/>
        <v/>
      </c>
    </row>
    <row r="3166" spans="8:21">
      <c r="H3166">
        <v>3084</v>
      </c>
      <c r="I3166">
        <v>3293.52</v>
      </c>
      <c r="J3166">
        <v>241</v>
      </c>
      <c r="L3166">
        <f t="shared" si="352"/>
        <v>3160</v>
      </c>
      <c r="M3166">
        <f t="shared" si="349"/>
        <v>210</v>
      </c>
      <c r="N3166">
        <f t="shared" si="350"/>
        <v>241</v>
      </c>
      <c r="Q3166">
        <v>5</v>
      </c>
      <c r="R3166">
        <v>210</v>
      </c>
      <c r="S3166">
        <v>241</v>
      </c>
      <c r="T3166" t="str">
        <f t="shared" si="353"/>
        <v/>
      </c>
      <c r="U3166" t="str">
        <f t="shared" si="353"/>
        <v/>
      </c>
    </row>
    <row r="3167" spans="8:21">
      <c r="H3167">
        <v>3146</v>
      </c>
      <c r="I3167">
        <v>3242.64</v>
      </c>
      <c r="J3167">
        <v>208</v>
      </c>
      <c r="L3167">
        <f t="shared" si="352"/>
        <v>3161</v>
      </c>
      <c r="M3167">
        <f t="shared" si="349"/>
        <v>209.51999999999998</v>
      </c>
      <c r="N3167">
        <f t="shared" si="350"/>
        <v>241</v>
      </c>
      <c r="Q3167">
        <v>6</v>
      </c>
      <c r="R3167">
        <v>209.51999999999998</v>
      </c>
      <c r="S3167">
        <v>241</v>
      </c>
      <c r="T3167" t="str">
        <f t="shared" si="353"/>
        <v/>
      </c>
      <c r="U3167" t="str">
        <f t="shared" si="353"/>
        <v/>
      </c>
    </row>
    <row r="3168" spans="8:21">
      <c r="H3168">
        <v>3086</v>
      </c>
      <c r="I3168">
        <v>3294</v>
      </c>
      <c r="J3168">
        <v>244</v>
      </c>
      <c r="L3168">
        <f t="shared" si="352"/>
        <v>3162</v>
      </c>
      <c r="M3168">
        <f t="shared" si="349"/>
        <v>96.639999999999873</v>
      </c>
      <c r="N3168">
        <f t="shared" si="350"/>
        <v>208</v>
      </c>
      <c r="Q3168">
        <v>7</v>
      </c>
      <c r="R3168">
        <v>96.639999999999873</v>
      </c>
      <c r="S3168">
        <v>208</v>
      </c>
      <c r="T3168" t="str">
        <f t="shared" si="353"/>
        <v/>
      </c>
      <c r="U3168" t="str">
        <f t="shared" si="353"/>
        <v/>
      </c>
    </row>
    <row r="3169" spans="8:21">
      <c r="H3169">
        <v>3086</v>
      </c>
      <c r="I3169">
        <v>3294.05</v>
      </c>
      <c r="J3169">
        <v>244</v>
      </c>
      <c r="L3169">
        <f t="shared" si="352"/>
        <v>3163</v>
      </c>
      <c r="M3169">
        <f t="shared" si="349"/>
        <v>208</v>
      </c>
      <c r="N3169">
        <f t="shared" si="350"/>
        <v>244</v>
      </c>
      <c r="Q3169">
        <v>8</v>
      </c>
      <c r="R3169">
        <v>208</v>
      </c>
      <c r="S3169">
        <v>244</v>
      </c>
      <c r="T3169" t="str">
        <f t="shared" si="353"/>
        <v/>
      </c>
      <c r="U3169" t="str">
        <f t="shared" si="353"/>
        <v/>
      </c>
    </row>
    <row r="3170" spans="8:21">
      <c r="H3170">
        <v>3146</v>
      </c>
      <c r="I3170">
        <v>3242.45</v>
      </c>
      <c r="J3170">
        <v>209</v>
      </c>
      <c r="L3170">
        <f t="shared" si="352"/>
        <v>3164</v>
      </c>
      <c r="M3170">
        <f t="shared" si="349"/>
        <v>208.05000000000018</v>
      </c>
      <c r="N3170">
        <f t="shared" si="350"/>
        <v>244</v>
      </c>
      <c r="Q3170">
        <v>9</v>
      </c>
      <c r="R3170">
        <v>208.05000000000018</v>
      </c>
      <c r="S3170">
        <v>244</v>
      </c>
      <c r="T3170" t="str">
        <f t="shared" si="353"/>
        <v/>
      </c>
      <c r="U3170" t="str">
        <f t="shared" si="353"/>
        <v/>
      </c>
    </row>
    <row r="3171" spans="8:21">
      <c r="H3171">
        <v>3087</v>
      </c>
      <c r="I3171">
        <v>3295</v>
      </c>
      <c r="J3171">
        <v>243</v>
      </c>
      <c r="L3171">
        <f t="shared" si="352"/>
        <v>3165</v>
      </c>
      <c r="M3171">
        <f t="shared" si="349"/>
        <v>96.449999999999818</v>
      </c>
      <c r="N3171">
        <f t="shared" si="350"/>
        <v>209</v>
      </c>
      <c r="Q3171">
        <v>10</v>
      </c>
      <c r="R3171">
        <v>96.449999999999818</v>
      </c>
      <c r="S3171">
        <v>209</v>
      </c>
      <c r="T3171" t="str">
        <f t="shared" ref="T3171:U3186" si="354">IF($Q3171=1,AVERAGE(R3171:R3180),"")</f>
        <v/>
      </c>
      <c r="U3171" t="str">
        <f t="shared" si="354"/>
        <v/>
      </c>
    </row>
    <row r="3172" spans="8:21">
      <c r="H3172">
        <v>3087</v>
      </c>
      <c r="I3172">
        <v>3294.6</v>
      </c>
      <c r="J3172">
        <v>243</v>
      </c>
      <c r="L3172">
        <f t="shared" si="352"/>
        <v>3166</v>
      </c>
      <c r="M3172">
        <f t="shared" si="349"/>
        <v>208</v>
      </c>
      <c r="N3172">
        <f t="shared" si="350"/>
        <v>243</v>
      </c>
      <c r="Q3172">
        <v>1</v>
      </c>
      <c r="R3172">
        <v>208</v>
      </c>
      <c r="S3172">
        <v>243</v>
      </c>
      <c r="T3172">
        <f t="shared" si="354"/>
        <v>173.88400000000001</v>
      </c>
      <c r="U3172">
        <f t="shared" si="354"/>
        <v>233</v>
      </c>
    </row>
    <row r="3173" spans="8:21">
      <c r="H3173">
        <v>3147</v>
      </c>
      <c r="I3173">
        <v>3241.78</v>
      </c>
      <c r="J3173">
        <v>209</v>
      </c>
      <c r="L3173">
        <f t="shared" si="352"/>
        <v>3167</v>
      </c>
      <c r="M3173">
        <f t="shared" si="349"/>
        <v>207.59999999999991</v>
      </c>
      <c r="N3173">
        <f t="shared" si="350"/>
        <v>243</v>
      </c>
      <c r="Q3173">
        <v>2</v>
      </c>
      <c r="R3173">
        <v>207.59999999999991</v>
      </c>
      <c r="S3173">
        <v>243</v>
      </c>
      <c r="T3173" t="str">
        <f t="shared" si="354"/>
        <v/>
      </c>
      <c r="U3173" t="str">
        <f t="shared" si="354"/>
        <v/>
      </c>
    </row>
    <row r="3174" spans="8:21">
      <c r="H3174">
        <v>3088</v>
      </c>
      <c r="I3174">
        <v>3296</v>
      </c>
      <c r="J3174">
        <v>243</v>
      </c>
      <c r="L3174">
        <f t="shared" si="352"/>
        <v>3168</v>
      </c>
      <c r="M3174">
        <f t="shared" si="349"/>
        <v>94.7800000000002</v>
      </c>
      <c r="N3174">
        <f t="shared" si="350"/>
        <v>209</v>
      </c>
      <c r="Q3174">
        <v>3</v>
      </c>
      <c r="R3174">
        <v>94.7800000000002</v>
      </c>
      <c r="S3174">
        <v>209</v>
      </c>
      <c r="T3174" t="str">
        <f t="shared" si="354"/>
        <v/>
      </c>
      <c r="U3174" t="str">
        <f t="shared" si="354"/>
        <v/>
      </c>
    </row>
    <row r="3175" spans="8:21">
      <c r="H3175">
        <v>3088</v>
      </c>
      <c r="I3175">
        <v>3295.53</v>
      </c>
      <c r="J3175">
        <v>243</v>
      </c>
      <c r="L3175">
        <f t="shared" si="352"/>
        <v>3169</v>
      </c>
      <c r="M3175">
        <f t="shared" si="349"/>
        <v>208</v>
      </c>
      <c r="N3175">
        <f t="shared" si="350"/>
        <v>243</v>
      </c>
      <c r="Q3175">
        <v>4</v>
      </c>
      <c r="R3175">
        <v>208</v>
      </c>
      <c r="S3175">
        <v>243</v>
      </c>
      <c r="T3175" t="str">
        <f t="shared" si="354"/>
        <v/>
      </c>
      <c r="U3175" t="str">
        <f t="shared" si="354"/>
        <v/>
      </c>
    </row>
    <row r="3176" spans="8:21">
      <c r="H3176">
        <v>3146</v>
      </c>
      <c r="I3176">
        <v>3241.62</v>
      </c>
      <c r="J3176">
        <v>210</v>
      </c>
      <c r="L3176">
        <f t="shared" si="352"/>
        <v>3170</v>
      </c>
      <c r="M3176">
        <f t="shared" si="349"/>
        <v>207.5300000000002</v>
      </c>
      <c r="N3176">
        <f t="shared" si="350"/>
        <v>243</v>
      </c>
      <c r="Q3176">
        <v>5</v>
      </c>
      <c r="R3176">
        <v>207.5300000000002</v>
      </c>
      <c r="S3176">
        <v>243</v>
      </c>
      <c r="T3176" t="str">
        <f t="shared" si="354"/>
        <v/>
      </c>
      <c r="U3176" t="str">
        <f t="shared" si="354"/>
        <v/>
      </c>
    </row>
    <row r="3177" spans="8:21">
      <c r="H3177">
        <v>3086</v>
      </c>
      <c r="I3177">
        <v>3293</v>
      </c>
      <c r="J3177">
        <v>244</v>
      </c>
      <c r="L3177">
        <f t="shared" si="352"/>
        <v>3171</v>
      </c>
      <c r="M3177">
        <f t="shared" si="349"/>
        <v>95.619999999999891</v>
      </c>
      <c r="N3177">
        <f t="shared" si="350"/>
        <v>210</v>
      </c>
      <c r="Q3177">
        <v>6</v>
      </c>
      <c r="R3177">
        <v>95.619999999999891</v>
      </c>
      <c r="S3177">
        <v>210</v>
      </c>
      <c r="T3177" t="str">
        <f t="shared" si="354"/>
        <v/>
      </c>
      <c r="U3177" t="str">
        <f t="shared" si="354"/>
        <v/>
      </c>
    </row>
    <row r="3178" spans="8:21">
      <c r="H3178">
        <v>3086</v>
      </c>
      <c r="I3178">
        <v>3293.44</v>
      </c>
      <c r="J3178">
        <v>244</v>
      </c>
      <c r="L3178">
        <f t="shared" si="352"/>
        <v>3172</v>
      </c>
      <c r="M3178">
        <f t="shared" si="349"/>
        <v>207</v>
      </c>
      <c r="N3178">
        <f t="shared" si="350"/>
        <v>244</v>
      </c>
      <c r="Q3178">
        <v>7</v>
      </c>
      <c r="R3178">
        <v>207</v>
      </c>
      <c r="S3178">
        <v>244</v>
      </c>
      <c r="T3178" t="str">
        <f t="shared" si="354"/>
        <v/>
      </c>
      <c r="U3178" t="str">
        <f t="shared" si="354"/>
        <v/>
      </c>
    </row>
    <row r="3179" spans="8:21">
      <c r="H3179">
        <v>3146</v>
      </c>
      <c r="I3179">
        <v>3239.87</v>
      </c>
      <c r="J3179">
        <v>211</v>
      </c>
      <c r="L3179">
        <f t="shared" si="352"/>
        <v>3173</v>
      </c>
      <c r="M3179">
        <f t="shared" si="349"/>
        <v>207.44000000000005</v>
      </c>
      <c r="N3179">
        <f t="shared" si="350"/>
        <v>244</v>
      </c>
      <c r="Q3179">
        <v>8</v>
      </c>
      <c r="R3179">
        <v>207.44000000000005</v>
      </c>
      <c r="S3179">
        <v>244</v>
      </c>
      <c r="T3179" t="str">
        <f t="shared" si="354"/>
        <v/>
      </c>
      <c r="U3179" t="str">
        <f t="shared" si="354"/>
        <v/>
      </c>
    </row>
    <row r="3180" spans="8:21">
      <c r="H3180">
        <v>3086</v>
      </c>
      <c r="I3180">
        <v>3295</v>
      </c>
      <c r="J3180">
        <v>240</v>
      </c>
      <c r="L3180">
        <f t="shared" si="352"/>
        <v>3174</v>
      </c>
      <c r="M3180">
        <f t="shared" si="349"/>
        <v>93.869999999999891</v>
      </c>
      <c r="N3180">
        <f t="shared" si="350"/>
        <v>211</v>
      </c>
      <c r="Q3180">
        <v>9</v>
      </c>
      <c r="R3180">
        <v>93.869999999999891</v>
      </c>
      <c r="S3180">
        <v>211</v>
      </c>
      <c r="T3180" t="str">
        <f t="shared" si="354"/>
        <v/>
      </c>
      <c r="U3180" t="str">
        <f t="shared" si="354"/>
        <v/>
      </c>
    </row>
    <row r="3181" spans="8:21">
      <c r="H3181">
        <v>3086</v>
      </c>
      <c r="I3181">
        <v>3294.86</v>
      </c>
      <c r="J3181">
        <v>240</v>
      </c>
      <c r="L3181">
        <f t="shared" si="352"/>
        <v>3175</v>
      </c>
      <c r="M3181">
        <f t="shared" si="349"/>
        <v>209</v>
      </c>
      <c r="N3181">
        <f t="shared" si="350"/>
        <v>240</v>
      </c>
      <c r="Q3181">
        <v>10</v>
      </c>
      <c r="R3181">
        <v>209</v>
      </c>
      <c r="S3181">
        <v>240</v>
      </c>
      <c r="T3181" t="str">
        <f t="shared" si="354"/>
        <v/>
      </c>
      <c r="U3181" t="str">
        <f t="shared" si="354"/>
        <v/>
      </c>
    </row>
    <row r="3182" spans="8:21">
      <c r="H3182">
        <v>3147</v>
      </c>
      <c r="I3182">
        <v>3240.31</v>
      </c>
      <c r="J3182">
        <v>212</v>
      </c>
      <c r="L3182">
        <f t="shared" si="352"/>
        <v>3176</v>
      </c>
      <c r="M3182">
        <f t="shared" si="349"/>
        <v>208.86000000000013</v>
      </c>
      <c r="N3182">
        <f t="shared" si="350"/>
        <v>240</v>
      </c>
      <c r="Q3182">
        <v>1</v>
      </c>
      <c r="R3182">
        <v>208.86000000000013</v>
      </c>
      <c r="S3182">
        <v>240</v>
      </c>
      <c r="T3182">
        <f t="shared" si="354"/>
        <v>173.065</v>
      </c>
      <c r="U3182">
        <f t="shared" si="354"/>
        <v>232</v>
      </c>
    </row>
    <row r="3183" spans="8:21">
      <c r="H3183">
        <v>3088</v>
      </c>
      <c r="I3183">
        <v>3294</v>
      </c>
      <c r="J3183">
        <v>242</v>
      </c>
      <c r="L3183">
        <f t="shared" si="352"/>
        <v>3177</v>
      </c>
      <c r="M3183">
        <f t="shared" si="349"/>
        <v>93.309999999999945</v>
      </c>
      <c r="N3183">
        <f t="shared" si="350"/>
        <v>212</v>
      </c>
      <c r="Q3183">
        <v>2</v>
      </c>
      <c r="R3183">
        <v>93.309999999999945</v>
      </c>
      <c r="S3183">
        <v>212</v>
      </c>
      <c r="T3183" t="str">
        <f t="shared" si="354"/>
        <v/>
      </c>
      <c r="U3183" t="str">
        <f t="shared" si="354"/>
        <v/>
      </c>
    </row>
    <row r="3184" spans="8:21">
      <c r="H3184">
        <v>3088</v>
      </c>
      <c r="I3184">
        <v>3294.37</v>
      </c>
      <c r="J3184">
        <v>242</v>
      </c>
      <c r="L3184">
        <f t="shared" si="352"/>
        <v>3178</v>
      </c>
      <c r="M3184">
        <f t="shared" si="349"/>
        <v>206</v>
      </c>
      <c r="N3184">
        <f t="shared" si="350"/>
        <v>242</v>
      </c>
      <c r="Q3184">
        <v>3</v>
      </c>
      <c r="R3184">
        <v>206</v>
      </c>
      <c r="S3184">
        <v>242</v>
      </c>
      <c r="T3184" t="str">
        <f t="shared" si="354"/>
        <v/>
      </c>
      <c r="U3184" t="str">
        <f t="shared" si="354"/>
        <v/>
      </c>
    </row>
    <row r="3185" spans="8:21">
      <c r="H3185">
        <v>3146</v>
      </c>
      <c r="I3185">
        <v>3239.73</v>
      </c>
      <c r="J3185">
        <v>210</v>
      </c>
      <c r="L3185">
        <f t="shared" si="352"/>
        <v>3179</v>
      </c>
      <c r="M3185">
        <f t="shared" si="349"/>
        <v>206.36999999999989</v>
      </c>
      <c r="N3185">
        <f t="shared" si="350"/>
        <v>242</v>
      </c>
      <c r="Q3185">
        <v>4</v>
      </c>
      <c r="R3185">
        <v>206.36999999999989</v>
      </c>
      <c r="S3185">
        <v>242</v>
      </c>
      <c r="T3185" t="str">
        <f t="shared" si="354"/>
        <v/>
      </c>
      <c r="U3185" t="str">
        <f t="shared" si="354"/>
        <v/>
      </c>
    </row>
    <row r="3186" spans="8:21">
      <c r="H3186">
        <v>3089</v>
      </c>
      <c r="I3186">
        <v>3295</v>
      </c>
      <c r="J3186">
        <v>243</v>
      </c>
      <c r="L3186">
        <f t="shared" si="352"/>
        <v>3180</v>
      </c>
      <c r="M3186">
        <f t="shared" si="349"/>
        <v>93.730000000000018</v>
      </c>
      <c r="N3186">
        <f t="shared" si="350"/>
        <v>210</v>
      </c>
      <c r="Q3186">
        <v>5</v>
      </c>
      <c r="R3186">
        <v>93.730000000000018</v>
      </c>
      <c r="S3186">
        <v>210</v>
      </c>
      <c r="T3186" t="str">
        <f t="shared" si="354"/>
        <v/>
      </c>
      <c r="U3186" t="str">
        <f t="shared" si="354"/>
        <v/>
      </c>
    </row>
    <row r="3187" spans="8:21">
      <c r="H3187">
        <v>3089</v>
      </c>
      <c r="I3187">
        <v>3295.36</v>
      </c>
      <c r="J3187">
        <v>243</v>
      </c>
      <c r="L3187">
        <f t="shared" si="352"/>
        <v>3181</v>
      </c>
      <c r="M3187">
        <f t="shared" si="349"/>
        <v>206</v>
      </c>
      <c r="N3187">
        <f t="shared" si="350"/>
        <v>243</v>
      </c>
      <c r="Q3187">
        <v>6</v>
      </c>
      <c r="R3187">
        <v>206</v>
      </c>
      <c r="S3187">
        <v>243</v>
      </c>
      <c r="T3187" t="str">
        <f t="shared" ref="T3187:U3202" si="355">IF($Q3187=1,AVERAGE(R3187:R3196),"")</f>
        <v/>
      </c>
      <c r="U3187" t="str">
        <f t="shared" si="355"/>
        <v/>
      </c>
    </row>
    <row r="3188" spans="8:21">
      <c r="H3188">
        <v>3146</v>
      </c>
      <c r="I3188">
        <v>3239.64</v>
      </c>
      <c r="J3188">
        <v>210</v>
      </c>
      <c r="L3188">
        <f t="shared" si="352"/>
        <v>3182</v>
      </c>
      <c r="M3188">
        <f t="shared" si="349"/>
        <v>206.36000000000013</v>
      </c>
      <c r="N3188">
        <f t="shared" si="350"/>
        <v>243</v>
      </c>
      <c r="Q3188">
        <v>7</v>
      </c>
      <c r="R3188">
        <v>206.36000000000013</v>
      </c>
      <c r="S3188">
        <v>243</v>
      </c>
      <c r="T3188" t="str">
        <f t="shared" si="355"/>
        <v/>
      </c>
      <c r="U3188" t="str">
        <f t="shared" si="355"/>
        <v/>
      </c>
    </row>
    <row r="3189" spans="8:21">
      <c r="H3189">
        <v>3087</v>
      </c>
      <c r="I3189">
        <v>3295</v>
      </c>
      <c r="J3189">
        <v>239</v>
      </c>
      <c r="L3189">
        <f t="shared" si="352"/>
        <v>3183</v>
      </c>
      <c r="M3189">
        <f t="shared" si="349"/>
        <v>93.639999999999873</v>
      </c>
      <c r="N3189">
        <f t="shared" si="350"/>
        <v>210</v>
      </c>
      <c r="Q3189">
        <v>8</v>
      </c>
      <c r="R3189">
        <v>93.639999999999873</v>
      </c>
      <c r="S3189">
        <v>210</v>
      </c>
      <c r="T3189" t="str">
        <f t="shared" si="355"/>
        <v/>
      </c>
      <c r="U3189" t="str">
        <f t="shared" si="355"/>
        <v/>
      </c>
    </row>
    <row r="3190" spans="8:21">
      <c r="H3190">
        <v>3087</v>
      </c>
      <c r="I3190">
        <v>3295.38</v>
      </c>
      <c r="J3190">
        <v>239</v>
      </c>
      <c r="L3190">
        <f t="shared" si="352"/>
        <v>3184</v>
      </c>
      <c r="M3190">
        <f t="shared" si="349"/>
        <v>208</v>
      </c>
      <c r="N3190">
        <f t="shared" si="350"/>
        <v>239</v>
      </c>
      <c r="Q3190">
        <v>9</v>
      </c>
      <c r="R3190">
        <v>208</v>
      </c>
      <c r="S3190">
        <v>239</v>
      </c>
      <c r="T3190" t="str">
        <f t="shared" si="355"/>
        <v/>
      </c>
      <c r="U3190" t="str">
        <f t="shared" si="355"/>
        <v/>
      </c>
    </row>
    <row r="3191" spans="8:21">
      <c r="H3191">
        <v>3146</v>
      </c>
      <c r="I3191">
        <v>3240.14</v>
      </c>
      <c r="J3191">
        <v>209</v>
      </c>
      <c r="L3191">
        <f t="shared" si="352"/>
        <v>3185</v>
      </c>
      <c r="M3191">
        <f t="shared" si="349"/>
        <v>208.38000000000011</v>
      </c>
      <c r="N3191">
        <f t="shared" si="350"/>
        <v>239</v>
      </c>
      <c r="Q3191">
        <v>10</v>
      </c>
      <c r="R3191">
        <v>208.38000000000011</v>
      </c>
      <c r="S3191">
        <v>239</v>
      </c>
      <c r="T3191" t="str">
        <f t="shared" si="355"/>
        <v/>
      </c>
      <c r="U3191" t="str">
        <f t="shared" si="355"/>
        <v/>
      </c>
    </row>
    <row r="3192" spans="8:21">
      <c r="H3192">
        <v>3086</v>
      </c>
      <c r="I3192">
        <v>3294</v>
      </c>
      <c r="J3192">
        <v>238</v>
      </c>
      <c r="L3192">
        <f t="shared" si="352"/>
        <v>3186</v>
      </c>
      <c r="M3192">
        <f t="shared" si="349"/>
        <v>94.139999999999873</v>
      </c>
      <c r="N3192">
        <f t="shared" si="350"/>
        <v>209</v>
      </c>
      <c r="Q3192">
        <v>1</v>
      </c>
      <c r="R3192">
        <v>94.139999999999873</v>
      </c>
      <c r="S3192">
        <v>209</v>
      </c>
      <c r="T3192">
        <f t="shared" si="355"/>
        <v>163.05299999999997</v>
      </c>
      <c r="U3192">
        <f t="shared" si="355"/>
        <v>226.5</v>
      </c>
    </row>
    <row r="3193" spans="8:21">
      <c r="H3193">
        <v>3086</v>
      </c>
      <c r="I3193">
        <v>3294.36</v>
      </c>
      <c r="J3193">
        <v>238</v>
      </c>
      <c r="L3193">
        <f t="shared" si="352"/>
        <v>3187</v>
      </c>
      <c r="M3193">
        <f t="shared" si="349"/>
        <v>208</v>
      </c>
      <c r="N3193">
        <f t="shared" si="350"/>
        <v>238</v>
      </c>
      <c r="Q3193">
        <v>2</v>
      </c>
      <c r="R3193">
        <v>208</v>
      </c>
      <c r="S3193">
        <v>238</v>
      </c>
      <c r="T3193" t="str">
        <f t="shared" si="355"/>
        <v/>
      </c>
      <c r="U3193" t="str">
        <f t="shared" si="355"/>
        <v/>
      </c>
    </row>
    <row r="3194" spans="8:21">
      <c r="H3194">
        <v>3146</v>
      </c>
      <c r="I3194">
        <v>3240.14</v>
      </c>
      <c r="J3194">
        <v>209</v>
      </c>
      <c r="L3194">
        <f t="shared" si="352"/>
        <v>3188</v>
      </c>
      <c r="M3194">
        <f t="shared" si="349"/>
        <v>208.36000000000013</v>
      </c>
      <c r="N3194">
        <f t="shared" si="350"/>
        <v>238</v>
      </c>
      <c r="Q3194">
        <v>3</v>
      </c>
      <c r="R3194">
        <v>208.36000000000013</v>
      </c>
      <c r="S3194">
        <v>238</v>
      </c>
      <c r="T3194" t="str">
        <f t="shared" si="355"/>
        <v/>
      </c>
      <c r="U3194" t="str">
        <f t="shared" si="355"/>
        <v/>
      </c>
    </row>
    <row r="3195" spans="8:21">
      <c r="H3195">
        <v>3086</v>
      </c>
      <c r="I3195">
        <v>3295</v>
      </c>
      <c r="J3195">
        <v>239</v>
      </c>
      <c r="L3195">
        <f t="shared" si="352"/>
        <v>3189</v>
      </c>
      <c r="M3195">
        <f t="shared" si="349"/>
        <v>94.139999999999873</v>
      </c>
      <c r="N3195">
        <f t="shared" si="350"/>
        <v>209</v>
      </c>
      <c r="Q3195">
        <v>4</v>
      </c>
      <c r="R3195">
        <v>94.139999999999873</v>
      </c>
      <c r="S3195">
        <v>209</v>
      </c>
      <c r="T3195" t="str">
        <f t="shared" si="355"/>
        <v/>
      </c>
      <c r="U3195" t="str">
        <f t="shared" si="355"/>
        <v/>
      </c>
    </row>
    <row r="3196" spans="8:21">
      <c r="H3196">
        <v>3086</v>
      </c>
      <c r="I3196">
        <v>3294.97</v>
      </c>
      <c r="J3196">
        <v>239</v>
      </c>
      <c r="L3196">
        <f t="shared" si="352"/>
        <v>3190</v>
      </c>
      <c r="M3196">
        <f t="shared" si="349"/>
        <v>209</v>
      </c>
      <c r="N3196">
        <f t="shared" si="350"/>
        <v>239</v>
      </c>
      <c r="Q3196">
        <v>5</v>
      </c>
      <c r="R3196">
        <v>209</v>
      </c>
      <c r="S3196">
        <v>239</v>
      </c>
      <c r="T3196" t="str">
        <f t="shared" si="355"/>
        <v/>
      </c>
      <c r="U3196" t="str">
        <f t="shared" si="355"/>
        <v/>
      </c>
    </row>
    <row r="3197" spans="8:21">
      <c r="H3197">
        <v>3146</v>
      </c>
      <c r="I3197">
        <v>3241.07</v>
      </c>
      <c r="J3197">
        <v>209</v>
      </c>
      <c r="L3197">
        <f t="shared" si="352"/>
        <v>3191</v>
      </c>
      <c r="M3197">
        <f t="shared" si="349"/>
        <v>208.9699999999998</v>
      </c>
      <c r="N3197">
        <f t="shared" si="350"/>
        <v>239</v>
      </c>
      <c r="Q3197">
        <v>6</v>
      </c>
      <c r="R3197">
        <v>208.9699999999998</v>
      </c>
      <c r="S3197">
        <v>239</v>
      </c>
      <c r="T3197" t="str">
        <f t="shared" si="355"/>
        <v/>
      </c>
      <c r="U3197" t="str">
        <f t="shared" si="355"/>
        <v/>
      </c>
    </row>
    <row r="3198" spans="8:21">
      <c r="H3198">
        <v>3087</v>
      </c>
      <c r="I3198">
        <v>3296</v>
      </c>
      <c r="J3198">
        <v>238</v>
      </c>
      <c r="L3198">
        <f t="shared" si="352"/>
        <v>3192</v>
      </c>
      <c r="M3198">
        <f t="shared" si="349"/>
        <v>95.070000000000164</v>
      </c>
      <c r="N3198">
        <f t="shared" si="350"/>
        <v>209</v>
      </c>
      <c r="Q3198">
        <v>7</v>
      </c>
      <c r="R3198">
        <v>95.070000000000164</v>
      </c>
      <c r="S3198">
        <v>209</v>
      </c>
      <c r="T3198" t="str">
        <f t="shared" si="355"/>
        <v/>
      </c>
      <c r="U3198" t="str">
        <f t="shared" si="355"/>
        <v/>
      </c>
    </row>
    <row r="3199" spans="8:21">
      <c r="H3199">
        <v>3087</v>
      </c>
      <c r="I3199">
        <v>3296.16</v>
      </c>
      <c r="J3199">
        <v>238</v>
      </c>
      <c r="L3199">
        <f t="shared" si="352"/>
        <v>3193</v>
      </c>
      <c r="M3199">
        <f t="shared" si="349"/>
        <v>209</v>
      </c>
      <c r="N3199">
        <f t="shared" si="350"/>
        <v>238</v>
      </c>
      <c r="Q3199">
        <v>8</v>
      </c>
      <c r="R3199">
        <v>209</v>
      </c>
      <c r="S3199">
        <v>238</v>
      </c>
      <c r="T3199" t="str">
        <f t="shared" si="355"/>
        <v/>
      </c>
      <c r="U3199" t="str">
        <f t="shared" si="355"/>
        <v/>
      </c>
    </row>
    <row r="3200" spans="8:21">
      <c r="H3200">
        <v>3146</v>
      </c>
      <c r="I3200">
        <v>3240.69</v>
      </c>
      <c r="J3200">
        <v>208</v>
      </c>
      <c r="L3200">
        <f t="shared" si="352"/>
        <v>3194</v>
      </c>
      <c r="M3200">
        <f t="shared" si="349"/>
        <v>209.15999999999985</v>
      </c>
      <c r="N3200">
        <f t="shared" si="350"/>
        <v>238</v>
      </c>
      <c r="Q3200">
        <v>9</v>
      </c>
      <c r="R3200">
        <v>209.15999999999985</v>
      </c>
      <c r="S3200">
        <v>238</v>
      </c>
      <c r="T3200" t="str">
        <f t="shared" si="355"/>
        <v/>
      </c>
      <c r="U3200" t="str">
        <f t="shared" si="355"/>
        <v/>
      </c>
    </row>
    <row r="3201" spans="8:21">
      <c r="H3201">
        <v>3090</v>
      </c>
      <c r="I3201">
        <v>3296</v>
      </c>
      <c r="J3201">
        <v>240</v>
      </c>
      <c r="L3201">
        <f t="shared" si="352"/>
        <v>3195</v>
      </c>
      <c r="M3201">
        <f t="shared" si="349"/>
        <v>94.690000000000055</v>
      </c>
      <c r="N3201">
        <f t="shared" si="350"/>
        <v>208</v>
      </c>
      <c r="Q3201">
        <v>10</v>
      </c>
      <c r="R3201">
        <v>94.690000000000055</v>
      </c>
      <c r="S3201">
        <v>208</v>
      </c>
      <c r="T3201" t="str">
        <f t="shared" si="355"/>
        <v/>
      </c>
      <c r="U3201" t="str">
        <f t="shared" si="355"/>
        <v/>
      </c>
    </row>
    <row r="3202" spans="8:21">
      <c r="H3202">
        <v>3090</v>
      </c>
      <c r="I3202">
        <v>3296.08</v>
      </c>
      <c r="J3202">
        <v>240</v>
      </c>
      <c r="L3202">
        <f t="shared" si="352"/>
        <v>3196</v>
      </c>
      <c r="M3202">
        <f t="shared" si="349"/>
        <v>206</v>
      </c>
      <c r="N3202">
        <f t="shared" si="350"/>
        <v>240</v>
      </c>
      <c r="Q3202">
        <v>1</v>
      </c>
      <c r="R3202">
        <v>206</v>
      </c>
      <c r="S3202">
        <v>240</v>
      </c>
      <c r="T3202">
        <f t="shared" si="355"/>
        <v>173.03699999999998</v>
      </c>
      <c r="U3202">
        <f t="shared" si="355"/>
        <v>231.7</v>
      </c>
    </row>
    <row r="3203" spans="8:21">
      <c r="H3203">
        <v>3146</v>
      </c>
      <c r="I3203">
        <v>3239.81</v>
      </c>
      <c r="J3203">
        <v>208</v>
      </c>
      <c r="L3203">
        <f t="shared" si="352"/>
        <v>3197</v>
      </c>
      <c r="M3203">
        <f t="shared" ref="M3203:M3266" si="356">IF(I3202-H3202=0,"",I3202-H3202)</f>
        <v>206.07999999999993</v>
      </c>
      <c r="N3203">
        <f t="shared" ref="N3203:N3266" si="357">IF(J3202=0,"",J3202)</f>
        <v>240</v>
      </c>
      <c r="Q3203">
        <v>2</v>
      </c>
      <c r="R3203">
        <v>206.07999999999993</v>
      </c>
      <c r="S3203">
        <v>240</v>
      </c>
      <c r="T3203" t="str">
        <f t="shared" ref="T3203:U3218" si="358">IF($Q3203=1,AVERAGE(R3203:R3212),"")</f>
        <v/>
      </c>
      <c r="U3203" t="str">
        <f t="shared" si="358"/>
        <v/>
      </c>
    </row>
    <row r="3204" spans="8:21">
      <c r="H3204">
        <v>3089</v>
      </c>
      <c r="I3204">
        <v>3297</v>
      </c>
      <c r="J3204">
        <v>243</v>
      </c>
      <c r="L3204">
        <f t="shared" si="352"/>
        <v>3198</v>
      </c>
      <c r="M3204">
        <f t="shared" si="356"/>
        <v>93.809999999999945</v>
      </c>
      <c r="N3204">
        <f t="shared" si="357"/>
        <v>208</v>
      </c>
      <c r="Q3204">
        <v>3</v>
      </c>
      <c r="R3204">
        <v>93.809999999999945</v>
      </c>
      <c r="S3204">
        <v>208</v>
      </c>
      <c r="T3204" t="str">
        <f t="shared" si="358"/>
        <v/>
      </c>
      <c r="U3204" t="str">
        <f t="shared" si="358"/>
        <v/>
      </c>
    </row>
    <row r="3205" spans="8:21">
      <c r="H3205">
        <v>3089</v>
      </c>
      <c r="I3205">
        <v>3296.67</v>
      </c>
      <c r="J3205">
        <v>243</v>
      </c>
      <c r="L3205">
        <f t="shared" ref="L3205:L3268" si="359">L3204+1</f>
        <v>3199</v>
      </c>
      <c r="M3205">
        <f t="shared" si="356"/>
        <v>208</v>
      </c>
      <c r="N3205">
        <f t="shared" si="357"/>
        <v>243</v>
      </c>
      <c r="Q3205">
        <v>4</v>
      </c>
      <c r="R3205">
        <v>208</v>
      </c>
      <c r="S3205">
        <v>243</v>
      </c>
      <c r="T3205" t="str">
        <f t="shared" si="358"/>
        <v/>
      </c>
      <c r="U3205" t="str">
        <f t="shared" si="358"/>
        <v/>
      </c>
    </row>
    <row r="3206" spans="8:21">
      <c r="H3206">
        <v>3146</v>
      </c>
      <c r="I3206">
        <v>3240.19</v>
      </c>
      <c r="J3206">
        <v>208</v>
      </c>
      <c r="L3206">
        <f t="shared" si="359"/>
        <v>3200</v>
      </c>
      <c r="M3206">
        <f t="shared" si="356"/>
        <v>207.67000000000007</v>
      </c>
      <c r="N3206">
        <f t="shared" si="357"/>
        <v>243</v>
      </c>
      <c r="Q3206">
        <v>5</v>
      </c>
      <c r="R3206">
        <v>207.67000000000007</v>
      </c>
      <c r="S3206">
        <v>243</v>
      </c>
      <c r="T3206" t="str">
        <f t="shared" si="358"/>
        <v/>
      </c>
      <c r="U3206" t="str">
        <f t="shared" si="358"/>
        <v/>
      </c>
    </row>
    <row r="3207" spans="8:21">
      <c r="H3207">
        <v>3090</v>
      </c>
      <c r="I3207">
        <v>3297</v>
      </c>
      <c r="J3207">
        <v>241</v>
      </c>
      <c r="L3207">
        <f t="shared" si="359"/>
        <v>3201</v>
      </c>
      <c r="M3207">
        <f t="shared" si="356"/>
        <v>94.190000000000055</v>
      </c>
      <c r="N3207">
        <f t="shared" si="357"/>
        <v>208</v>
      </c>
      <c r="Q3207">
        <v>6</v>
      </c>
      <c r="R3207">
        <v>94.190000000000055</v>
      </c>
      <c r="S3207">
        <v>208</v>
      </c>
      <c r="T3207" t="str">
        <f t="shared" si="358"/>
        <v/>
      </c>
      <c r="U3207" t="str">
        <f t="shared" si="358"/>
        <v/>
      </c>
    </row>
    <row r="3208" spans="8:21">
      <c r="H3208">
        <v>3090</v>
      </c>
      <c r="I3208">
        <v>3296.95</v>
      </c>
      <c r="J3208">
        <v>241</v>
      </c>
      <c r="L3208">
        <f t="shared" si="359"/>
        <v>3202</v>
      </c>
      <c r="M3208">
        <f t="shared" si="356"/>
        <v>207</v>
      </c>
      <c r="N3208">
        <f t="shared" si="357"/>
        <v>241</v>
      </c>
      <c r="Q3208">
        <v>7</v>
      </c>
      <c r="R3208">
        <v>207</v>
      </c>
      <c r="S3208">
        <v>241</v>
      </c>
      <c r="T3208" t="str">
        <f t="shared" si="358"/>
        <v/>
      </c>
      <c r="U3208" t="str">
        <f t="shared" si="358"/>
        <v/>
      </c>
    </row>
    <row r="3209" spans="8:21">
      <c r="H3209">
        <v>3146</v>
      </c>
      <c r="I3209">
        <v>3239.67</v>
      </c>
      <c r="J3209">
        <v>209</v>
      </c>
      <c r="L3209">
        <f t="shared" si="359"/>
        <v>3203</v>
      </c>
      <c r="M3209">
        <f t="shared" si="356"/>
        <v>206.94999999999982</v>
      </c>
      <c r="N3209">
        <f t="shared" si="357"/>
        <v>241</v>
      </c>
      <c r="Q3209">
        <v>8</v>
      </c>
      <c r="R3209">
        <v>206.94999999999982</v>
      </c>
      <c r="S3209">
        <v>241</v>
      </c>
      <c r="T3209" t="str">
        <f t="shared" si="358"/>
        <v/>
      </c>
      <c r="U3209" t="str">
        <f t="shared" si="358"/>
        <v/>
      </c>
    </row>
    <row r="3210" spans="8:21">
      <c r="H3210">
        <v>3090</v>
      </c>
      <c r="I3210">
        <v>3297</v>
      </c>
      <c r="J3210">
        <v>244</v>
      </c>
      <c r="L3210">
        <f t="shared" si="359"/>
        <v>3204</v>
      </c>
      <c r="M3210">
        <f t="shared" si="356"/>
        <v>93.670000000000073</v>
      </c>
      <c r="N3210">
        <f t="shared" si="357"/>
        <v>209</v>
      </c>
      <c r="Q3210">
        <v>9</v>
      </c>
      <c r="R3210">
        <v>93.670000000000073</v>
      </c>
      <c r="S3210">
        <v>209</v>
      </c>
      <c r="T3210" t="str">
        <f t="shared" si="358"/>
        <v/>
      </c>
      <c r="U3210" t="str">
        <f t="shared" si="358"/>
        <v/>
      </c>
    </row>
    <row r="3211" spans="8:21">
      <c r="H3211">
        <v>3090</v>
      </c>
      <c r="I3211">
        <v>3296.78</v>
      </c>
      <c r="J3211">
        <v>244</v>
      </c>
      <c r="L3211">
        <f t="shared" si="359"/>
        <v>3205</v>
      </c>
      <c r="M3211">
        <f t="shared" si="356"/>
        <v>207</v>
      </c>
      <c r="N3211">
        <f t="shared" si="357"/>
        <v>244</v>
      </c>
      <c r="Q3211">
        <v>10</v>
      </c>
      <c r="R3211">
        <v>207</v>
      </c>
      <c r="S3211">
        <v>244</v>
      </c>
      <c r="T3211" t="str">
        <f t="shared" si="358"/>
        <v/>
      </c>
      <c r="U3211" t="str">
        <f t="shared" si="358"/>
        <v/>
      </c>
    </row>
    <row r="3212" spans="8:21">
      <c r="H3212">
        <v>3147</v>
      </c>
      <c r="I3212">
        <v>3239.64</v>
      </c>
      <c r="J3212">
        <v>209</v>
      </c>
      <c r="L3212">
        <f t="shared" si="359"/>
        <v>3206</v>
      </c>
      <c r="M3212">
        <f t="shared" si="356"/>
        <v>206.7800000000002</v>
      </c>
      <c r="N3212">
        <f t="shared" si="357"/>
        <v>244</v>
      </c>
      <c r="Q3212">
        <v>1</v>
      </c>
      <c r="R3212">
        <v>206.7800000000002</v>
      </c>
      <c r="S3212">
        <v>244</v>
      </c>
      <c r="T3212">
        <f t="shared" si="358"/>
        <v>174.09400000000005</v>
      </c>
      <c r="U3212">
        <f t="shared" si="358"/>
        <v>232.7</v>
      </c>
    </row>
    <row r="3213" spans="8:21">
      <c r="H3213">
        <v>3088</v>
      </c>
      <c r="I3213">
        <v>3297</v>
      </c>
      <c r="J3213">
        <v>242</v>
      </c>
      <c r="L3213">
        <f t="shared" si="359"/>
        <v>3207</v>
      </c>
      <c r="M3213">
        <f t="shared" si="356"/>
        <v>92.639999999999873</v>
      </c>
      <c r="N3213">
        <f t="shared" si="357"/>
        <v>209</v>
      </c>
      <c r="Q3213">
        <v>2</v>
      </c>
      <c r="R3213">
        <v>92.639999999999873</v>
      </c>
      <c r="S3213">
        <v>209</v>
      </c>
      <c r="T3213" t="str">
        <f t="shared" si="358"/>
        <v/>
      </c>
      <c r="U3213" t="str">
        <f t="shared" si="358"/>
        <v/>
      </c>
    </row>
    <row r="3214" spans="8:21">
      <c r="H3214">
        <v>3088</v>
      </c>
      <c r="I3214">
        <v>3296.86</v>
      </c>
      <c r="J3214">
        <v>242</v>
      </c>
      <c r="L3214">
        <f t="shared" si="359"/>
        <v>3208</v>
      </c>
      <c r="M3214">
        <f t="shared" si="356"/>
        <v>209</v>
      </c>
      <c r="N3214">
        <f t="shared" si="357"/>
        <v>242</v>
      </c>
      <c r="Q3214">
        <v>3</v>
      </c>
      <c r="R3214">
        <v>209</v>
      </c>
      <c r="S3214">
        <v>242</v>
      </c>
      <c r="T3214" t="str">
        <f t="shared" si="358"/>
        <v/>
      </c>
      <c r="U3214" t="str">
        <f t="shared" si="358"/>
        <v/>
      </c>
    </row>
    <row r="3215" spans="8:21">
      <c r="H3215">
        <v>3147</v>
      </c>
      <c r="I3215">
        <v>3239.86</v>
      </c>
      <c r="J3215">
        <v>209</v>
      </c>
      <c r="L3215">
        <f t="shared" si="359"/>
        <v>3209</v>
      </c>
      <c r="M3215">
        <f t="shared" si="356"/>
        <v>208.86000000000013</v>
      </c>
      <c r="N3215">
        <f t="shared" si="357"/>
        <v>242</v>
      </c>
      <c r="Q3215">
        <v>4</v>
      </c>
      <c r="R3215">
        <v>208.86000000000013</v>
      </c>
      <c r="S3215">
        <v>242</v>
      </c>
      <c r="T3215" t="str">
        <f t="shared" si="358"/>
        <v/>
      </c>
      <c r="U3215" t="str">
        <f t="shared" si="358"/>
        <v/>
      </c>
    </row>
    <row r="3216" spans="8:21">
      <c r="H3216">
        <v>3088</v>
      </c>
      <c r="I3216">
        <v>3297</v>
      </c>
      <c r="J3216">
        <v>242</v>
      </c>
      <c r="L3216">
        <f t="shared" si="359"/>
        <v>3210</v>
      </c>
      <c r="M3216">
        <f t="shared" si="356"/>
        <v>92.860000000000127</v>
      </c>
      <c r="N3216">
        <f t="shared" si="357"/>
        <v>209</v>
      </c>
      <c r="Q3216">
        <v>5</v>
      </c>
      <c r="R3216">
        <v>92.860000000000127</v>
      </c>
      <c r="S3216">
        <v>209</v>
      </c>
      <c r="T3216" t="str">
        <f t="shared" si="358"/>
        <v/>
      </c>
      <c r="U3216" t="str">
        <f t="shared" si="358"/>
        <v/>
      </c>
    </row>
    <row r="3217" spans="8:21">
      <c r="H3217">
        <v>3088</v>
      </c>
      <c r="I3217">
        <v>3297.1</v>
      </c>
      <c r="J3217">
        <v>242</v>
      </c>
      <c r="L3217">
        <f t="shared" si="359"/>
        <v>3211</v>
      </c>
      <c r="M3217">
        <f t="shared" si="356"/>
        <v>209</v>
      </c>
      <c r="N3217">
        <f t="shared" si="357"/>
        <v>242</v>
      </c>
      <c r="Q3217">
        <v>6</v>
      </c>
      <c r="R3217">
        <v>209</v>
      </c>
      <c r="S3217">
        <v>242</v>
      </c>
      <c r="T3217" t="str">
        <f t="shared" si="358"/>
        <v/>
      </c>
      <c r="U3217" t="str">
        <f t="shared" si="358"/>
        <v/>
      </c>
    </row>
    <row r="3218" spans="8:21">
      <c r="H3218">
        <v>3146</v>
      </c>
      <c r="I3218">
        <v>3240.67</v>
      </c>
      <c r="J3218">
        <v>209</v>
      </c>
      <c r="L3218">
        <f t="shared" si="359"/>
        <v>3212</v>
      </c>
      <c r="M3218">
        <f t="shared" si="356"/>
        <v>209.09999999999991</v>
      </c>
      <c r="N3218">
        <f t="shared" si="357"/>
        <v>242</v>
      </c>
      <c r="Q3218">
        <v>7</v>
      </c>
      <c r="R3218">
        <v>209.09999999999991</v>
      </c>
      <c r="S3218">
        <v>242</v>
      </c>
      <c r="T3218" t="str">
        <f t="shared" si="358"/>
        <v/>
      </c>
      <c r="U3218" t="str">
        <f t="shared" si="358"/>
        <v/>
      </c>
    </row>
    <row r="3219" spans="8:21">
      <c r="H3219">
        <v>3088</v>
      </c>
      <c r="I3219">
        <v>3297</v>
      </c>
      <c r="J3219">
        <v>244</v>
      </c>
      <c r="L3219">
        <f t="shared" si="359"/>
        <v>3213</v>
      </c>
      <c r="M3219">
        <f t="shared" si="356"/>
        <v>94.670000000000073</v>
      </c>
      <c r="N3219">
        <f t="shared" si="357"/>
        <v>209</v>
      </c>
      <c r="Q3219">
        <v>8</v>
      </c>
      <c r="R3219">
        <v>94.670000000000073</v>
      </c>
      <c r="S3219">
        <v>209</v>
      </c>
      <c r="T3219" t="str">
        <f t="shared" ref="T3219:U3234" si="360">IF($Q3219=1,AVERAGE(R3219:R3228),"")</f>
        <v/>
      </c>
      <c r="U3219" t="str">
        <f t="shared" si="360"/>
        <v/>
      </c>
    </row>
    <row r="3220" spans="8:21">
      <c r="H3220">
        <v>3088</v>
      </c>
      <c r="I3220">
        <v>3297.03</v>
      </c>
      <c r="J3220">
        <v>244</v>
      </c>
      <c r="L3220">
        <f t="shared" si="359"/>
        <v>3214</v>
      </c>
      <c r="M3220">
        <f t="shared" si="356"/>
        <v>209</v>
      </c>
      <c r="N3220">
        <f t="shared" si="357"/>
        <v>244</v>
      </c>
      <c r="Q3220">
        <v>9</v>
      </c>
      <c r="R3220">
        <v>209</v>
      </c>
      <c r="S3220">
        <v>244</v>
      </c>
      <c r="T3220" t="str">
        <f t="shared" si="360"/>
        <v/>
      </c>
      <c r="U3220" t="str">
        <f t="shared" si="360"/>
        <v/>
      </c>
    </row>
    <row r="3221" spans="8:21">
      <c r="H3221">
        <v>3147</v>
      </c>
      <c r="I3221">
        <v>3241.46</v>
      </c>
      <c r="J3221">
        <v>208</v>
      </c>
      <c r="L3221">
        <f t="shared" si="359"/>
        <v>3215</v>
      </c>
      <c r="M3221">
        <f t="shared" si="356"/>
        <v>209.0300000000002</v>
      </c>
      <c r="N3221">
        <f t="shared" si="357"/>
        <v>244</v>
      </c>
      <c r="Q3221">
        <v>10</v>
      </c>
      <c r="R3221">
        <v>209.0300000000002</v>
      </c>
      <c r="S3221">
        <v>244</v>
      </c>
      <c r="T3221" t="str">
        <f t="shared" si="360"/>
        <v/>
      </c>
      <c r="U3221" t="str">
        <f t="shared" si="360"/>
        <v/>
      </c>
    </row>
    <row r="3222" spans="8:21">
      <c r="H3222">
        <v>3086</v>
      </c>
      <c r="I3222">
        <v>3296</v>
      </c>
      <c r="J3222">
        <v>242</v>
      </c>
      <c r="L3222">
        <f t="shared" si="359"/>
        <v>3216</v>
      </c>
      <c r="M3222">
        <f t="shared" si="356"/>
        <v>94.460000000000036</v>
      </c>
      <c r="N3222">
        <f t="shared" si="357"/>
        <v>208</v>
      </c>
      <c r="Q3222">
        <v>1</v>
      </c>
      <c r="R3222">
        <v>94.460000000000036</v>
      </c>
      <c r="S3222">
        <v>208</v>
      </c>
      <c r="T3222">
        <f t="shared" si="360"/>
        <v>163.44499999999999</v>
      </c>
      <c r="U3222">
        <f t="shared" si="360"/>
        <v>229.2</v>
      </c>
    </row>
    <row r="3223" spans="8:21">
      <c r="H3223">
        <v>3086</v>
      </c>
      <c r="I3223">
        <v>3296.27</v>
      </c>
      <c r="J3223">
        <v>242</v>
      </c>
      <c r="L3223">
        <f t="shared" si="359"/>
        <v>3217</v>
      </c>
      <c r="M3223">
        <f t="shared" si="356"/>
        <v>210</v>
      </c>
      <c r="N3223">
        <f t="shared" si="357"/>
        <v>242</v>
      </c>
      <c r="Q3223">
        <v>2</v>
      </c>
      <c r="R3223">
        <v>210</v>
      </c>
      <c r="S3223">
        <v>242</v>
      </c>
      <c r="T3223" t="str">
        <f t="shared" si="360"/>
        <v/>
      </c>
      <c r="U3223" t="str">
        <f t="shared" si="360"/>
        <v/>
      </c>
    </row>
    <row r="3224" spans="8:21">
      <c r="H3224">
        <v>3146</v>
      </c>
      <c r="I3224">
        <v>3240.44</v>
      </c>
      <c r="J3224">
        <v>210</v>
      </c>
      <c r="L3224">
        <f t="shared" si="359"/>
        <v>3218</v>
      </c>
      <c r="M3224">
        <f t="shared" si="356"/>
        <v>210.26999999999998</v>
      </c>
      <c r="N3224">
        <f t="shared" si="357"/>
        <v>242</v>
      </c>
      <c r="Q3224">
        <v>3</v>
      </c>
      <c r="R3224">
        <v>210.26999999999998</v>
      </c>
      <c r="S3224">
        <v>242</v>
      </c>
      <c r="T3224" t="str">
        <f t="shared" si="360"/>
        <v/>
      </c>
      <c r="U3224" t="str">
        <f t="shared" si="360"/>
        <v/>
      </c>
    </row>
    <row r="3225" spans="8:21">
      <c r="H3225">
        <v>3088</v>
      </c>
      <c r="I3225">
        <v>3298</v>
      </c>
      <c r="J3225">
        <v>242</v>
      </c>
      <c r="L3225">
        <f t="shared" si="359"/>
        <v>3219</v>
      </c>
      <c r="M3225">
        <f t="shared" si="356"/>
        <v>94.440000000000055</v>
      </c>
      <c r="N3225">
        <f t="shared" si="357"/>
        <v>210</v>
      </c>
      <c r="Q3225">
        <v>4</v>
      </c>
      <c r="R3225">
        <v>94.440000000000055</v>
      </c>
      <c r="S3225">
        <v>210</v>
      </c>
      <c r="T3225" t="str">
        <f t="shared" si="360"/>
        <v/>
      </c>
      <c r="U3225" t="str">
        <f t="shared" si="360"/>
        <v/>
      </c>
    </row>
    <row r="3226" spans="8:21">
      <c r="H3226">
        <v>3088</v>
      </c>
      <c r="I3226">
        <v>3297.72</v>
      </c>
      <c r="J3226">
        <v>242</v>
      </c>
      <c r="L3226">
        <f t="shared" si="359"/>
        <v>3220</v>
      </c>
      <c r="M3226">
        <f t="shared" si="356"/>
        <v>210</v>
      </c>
      <c r="N3226">
        <f t="shared" si="357"/>
        <v>242</v>
      </c>
      <c r="Q3226">
        <v>5</v>
      </c>
      <c r="R3226">
        <v>210</v>
      </c>
      <c r="S3226">
        <v>242</v>
      </c>
      <c r="T3226" t="str">
        <f t="shared" si="360"/>
        <v/>
      </c>
      <c r="U3226" t="str">
        <f t="shared" si="360"/>
        <v/>
      </c>
    </row>
    <row r="3227" spans="8:21">
      <c r="H3227">
        <v>3147</v>
      </c>
      <c r="I3227">
        <v>3241.24</v>
      </c>
      <c r="J3227">
        <v>209</v>
      </c>
      <c r="L3227">
        <f t="shared" si="359"/>
        <v>3221</v>
      </c>
      <c r="M3227">
        <f t="shared" si="356"/>
        <v>209.7199999999998</v>
      </c>
      <c r="N3227">
        <f t="shared" si="357"/>
        <v>242</v>
      </c>
      <c r="Q3227">
        <v>6</v>
      </c>
      <c r="R3227">
        <v>209.7199999999998</v>
      </c>
      <c r="S3227">
        <v>242</v>
      </c>
      <c r="T3227" t="str">
        <f t="shared" si="360"/>
        <v/>
      </c>
      <c r="U3227" t="str">
        <f t="shared" si="360"/>
        <v/>
      </c>
    </row>
    <row r="3228" spans="8:21">
      <c r="H3228">
        <v>3087</v>
      </c>
      <c r="I3228">
        <v>3296</v>
      </c>
      <c r="J3228">
        <v>244</v>
      </c>
      <c r="L3228">
        <f t="shared" si="359"/>
        <v>3222</v>
      </c>
      <c r="M3228">
        <f t="shared" si="356"/>
        <v>94.239999999999782</v>
      </c>
      <c r="N3228">
        <f t="shared" si="357"/>
        <v>209</v>
      </c>
      <c r="Q3228">
        <v>7</v>
      </c>
      <c r="R3228">
        <v>94.239999999999782</v>
      </c>
      <c r="S3228">
        <v>209</v>
      </c>
      <c r="T3228" t="str">
        <f t="shared" si="360"/>
        <v/>
      </c>
      <c r="U3228" t="str">
        <f t="shared" si="360"/>
        <v/>
      </c>
    </row>
    <row r="3229" spans="8:21">
      <c r="H3229">
        <v>3087</v>
      </c>
      <c r="I3229">
        <v>3296.26</v>
      </c>
      <c r="J3229">
        <v>244</v>
      </c>
      <c r="L3229">
        <f t="shared" si="359"/>
        <v>3223</v>
      </c>
      <c r="M3229">
        <f t="shared" si="356"/>
        <v>209</v>
      </c>
      <c r="N3229">
        <f t="shared" si="357"/>
        <v>244</v>
      </c>
      <c r="Q3229">
        <v>8</v>
      </c>
      <c r="R3229">
        <v>209</v>
      </c>
      <c r="S3229">
        <v>244</v>
      </c>
      <c r="T3229" t="str">
        <f t="shared" si="360"/>
        <v/>
      </c>
      <c r="U3229" t="str">
        <f t="shared" si="360"/>
        <v/>
      </c>
    </row>
    <row r="3230" spans="8:21">
      <c r="H3230">
        <v>3147</v>
      </c>
      <c r="I3230">
        <v>3240.06</v>
      </c>
      <c r="J3230">
        <v>209</v>
      </c>
      <c r="L3230">
        <f t="shared" si="359"/>
        <v>3224</v>
      </c>
      <c r="M3230">
        <f t="shared" si="356"/>
        <v>209.26000000000022</v>
      </c>
      <c r="N3230">
        <f t="shared" si="357"/>
        <v>244</v>
      </c>
      <c r="Q3230">
        <v>9</v>
      </c>
      <c r="R3230">
        <v>209.26000000000022</v>
      </c>
      <c r="S3230">
        <v>244</v>
      </c>
      <c r="T3230" t="str">
        <f t="shared" si="360"/>
        <v/>
      </c>
      <c r="U3230" t="str">
        <f t="shared" si="360"/>
        <v/>
      </c>
    </row>
    <row r="3231" spans="8:21">
      <c r="H3231">
        <v>3088</v>
      </c>
      <c r="I3231">
        <v>3297</v>
      </c>
      <c r="J3231">
        <v>245</v>
      </c>
      <c r="L3231">
        <f t="shared" si="359"/>
        <v>3225</v>
      </c>
      <c r="M3231">
        <f t="shared" si="356"/>
        <v>93.059999999999945</v>
      </c>
      <c r="N3231">
        <f t="shared" si="357"/>
        <v>209</v>
      </c>
      <c r="Q3231">
        <v>10</v>
      </c>
      <c r="R3231">
        <v>93.059999999999945</v>
      </c>
      <c r="S3231">
        <v>209</v>
      </c>
      <c r="T3231" t="str">
        <f t="shared" si="360"/>
        <v/>
      </c>
      <c r="U3231" t="str">
        <f t="shared" si="360"/>
        <v/>
      </c>
    </row>
    <row r="3232" spans="8:21">
      <c r="H3232">
        <v>3088</v>
      </c>
      <c r="I3232">
        <v>3297.36</v>
      </c>
      <c r="J3232">
        <v>245</v>
      </c>
      <c r="L3232">
        <f t="shared" si="359"/>
        <v>3226</v>
      </c>
      <c r="M3232">
        <f t="shared" si="356"/>
        <v>209</v>
      </c>
      <c r="N3232">
        <f t="shared" si="357"/>
        <v>245</v>
      </c>
      <c r="Q3232">
        <v>1</v>
      </c>
      <c r="R3232">
        <v>209</v>
      </c>
      <c r="S3232">
        <v>245</v>
      </c>
      <c r="T3232">
        <f t="shared" si="360"/>
        <v>174.35300000000001</v>
      </c>
      <c r="U3232">
        <f t="shared" si="360"/>
        <v>233.3</v>
      </c>
    </row>
    <row r="3233" spans="8:21">
      <c r="H3233">
        <v>3147</v>
      </c>
      <c r="I3233">
        <v>3240.9</v>
      </c>
      <c r="J3233">
        <v>209</v>
      </c>
      <c r="L3233">
        <f t="shared" si="359"/>
        <v>3227</v>
      </c>
      <c r="M3233">
        <f t="shared" si="356"/>
        <v>209.36000000000013</v>
      </c>
      <c r="N3233">
        <f t="shared" si="357"/>
        <v>245</v>
      </c>
      <c r="Q3233">
        <v>2</v>
      </c>
      <c r="R3233">
        <v>209.36000000000013</v>
      </c>
      <c r="S3233">
        <v>245</v>
      </c>
      <c r="T3233" t="str">
        <f t="shared" si="360"/>
        <v/>
      </c>
      <c r="U3233" t="str">
        <f t="shared" si="360"/>
        <v/>
      </c>
    </row>
    <row r="3234" spans="8:21">
      <c r="H3234">
        <v>3087</v>
      </c>
      <c r="I3234">
        <v>3297</v>
      </c>
      <c r="J3234">
        <v>243</v>
      </c>
      <c r="L3234">
        <f t="shared" si="359"/>
        <v>3228</v>
      </c>
      <c r="M3234">
        <f t="shared" si="356"/>
        <v>93.900000000000091</v>
      </c>
      <c r="N3234">
        <f t="shared" si="357"/>
        <v>209</v>
      </c>
      <c r="Q3234">
        <v>3</v>
      </c>
      <c r="R3234">
        <v>93.900000000000091</v>
      </c>
      <c r="S3234">
        <v>209</v>
      </c>
      <c r="T3234" t="str">
        <f t="shared" si="360"/>
        <v/>
      </c>
      <c r="U3234" t="str">
        <f t="shared" si="360"/>
        <v/>
      </c>
    </row>
    <row r="3235" spans="8:21">
      <c r="H3235">
        <v>3087</v>
      </c>
      <c r="I3235">
        <v>3296.88</v>
      </c>
      <c r="J3235">
        <v>243</v>
      </c>
      <c r="L3235">
        <f t="shared" si="359"/>
        <v>3229</v>
      </c>
      <c r="M3235">
        <f t="shared" si="356"/>
        <v>210</v>
      </c>
      <c r="N3235">
        <f t="shared" si="357"/>
        <v>243</v>
      </c>
      <c r="Q3235">
        <v>4</v>
      </c>
      <c r="R3235">
        <v>210</v>
      </c>
      <c r="S3235">
        <v>243</v>
      </c>
      <c r="T3235" t="str">
        <f t="shared" ref="T3235:U3250" si="361">IF($Q3235=1,AVERAGE(R3235:R3244),"")</f>
        <v/>
      </c>
      <c r="U3235" t="str">
        <f t="shared" si="361"/>
        <v/>
      </c>
    </row>
    <row r="3236" spans="8:21">
      <c r="H3236">
        <v>3146</v>
      </c>
      <c r="I3236">
        <v>3239.69</v>
      </c>
      <c r="J3236">
        <v>210</v>
      </c>
      <c r="L3236">
        <f t="shared" si="359"/>
        <v>3230</v>
      </c>
      <c r="M3236">
        <f t="shared" si="356"/>
        <v>209.88000000000011</v>
      </c>
      <c r="N3236">
        <f t="shared" si="357"/>
        <v>243</v>
      </c>
      <c r="Q3236">
        <v>5</v>
      </c>
      <c r="R3236">
        <v>209.88000000000011</v>
      </c>
      <c r="S3236">
        <v>243</v>
      </c>
      <c r="T3236" t="str">
        <f t="shared" si="361"/>
        <v/>
      </c>
      <c r="U3236" t="str">
        <f t="shared" si="361"/>
        <v/>
      </c>
    </row>
    <row r="3237" spans="8:21">
      <c r="H3237">
        <v>3089</v>
      </c>
      <c r="I3237">
        <v>3297</v>
      </c>
      <c r="J3237">
        <v>243</v>
      </c>
      <c r="L3237">
        <f t="shared" si="359"/>
        <v>3231</v>
      </c>
      <c r="M3237">
        <f t="shared" si="356"/>
        <v>93.690000000000055</v>
      </c>
      <c r="N3237">
        <f t="shared" si="357"/>
        <v>210</v>
      </c>
      <c r="Q3237">
        <v>6</v>
      </c>
      <c r="R3237">
        <v>93.690000000000055</v>
      </c>
      <c r="S3237">
        <v>210</v>
      </c>
      <c r="T3237" t="str">
        <f t="shared" si="361"/>
        <v/>
      </c>
      <c r="U3237" t="str">
        <f t="shared" si="361"/>
        <v/>
      </c>
    </row>
    <row r="3238" spans="8:21">
      <c r="H3238">
        <v>3089</v>
      </c>
      <c r="I3238">
        <v>3297.02</v>
      </c>
      <c r="J3238">
        <v>243</v>
      </c>
      <c r="L3238">
        <f t="shared" si="359"/>
        <v>3232</v>
      </c>
      <c r="M3238">
        <f t="shared" si="356"/>
        <v>208</v>
      </c>
      <c r="N3238">
        <f t="shared" si="357"/>
        <v>243</v>
      </c>
      <c r="Q3238">
        <v>7</v>
      </c>
      <c r="R3238">
        <v>208</v>
      </c>
      <c r="S3238">
        <v>243</v>
      </c>
      <c r="T3238" t="str">
        <f t="shared" si="361"/>
        <v/>
      </c>
      <c r="U3238" t="str">
        <f t="shared" si="361"/>
        <v/>
      </c>
    </row>
    <row r="3239" spans="8:21">
      <c r="H3239">
        <v>3146</v>
      </c>
      <c r="I3239">
        <v>3240.68</v>
      </c>
      <c r="J3239">
        <v>211</v>
      </c>
      <c r="L3239">
        <f t="shared" si="359"/>
        <v>3233</v>
      </c>
      <c r="M3239">
        <f t="shared" si="356"/>
        <v>208.01999999999998</v>
      </c>
      <c r="N3239">
        <f t="shared" si="357"/>
        <v>243</v>
      </c>
      <c r="Q3239">
        <v>8</v>
      </c>
      <c r="R3239">
        <v>208.01999999999998</v>
      </c>
      <c r="S3239">
        <v>243</v>
      </c>
      <c r="T3239" t="str">
        <f t="shared" si="361"/>
        <v/>
      </c>
      <c r="U3239" t="str">
        <f t="shared" si="361"/>
        <v/>
      </c>
    </row>
    <row r="3240" spans="8:21">
      <c r="H3240">
        <v>3090</v>
      </c>
      <c r="I3240">
        <v>3297</v>
      </c>
      <c r="J3240">
        <v>241</v>
      </c>
      <c r="L3240">
        <f t="shared" si="359"/>
        <v>3234</v>
      </c>
      <c r="M3240">
        <f t="shared" si="356"/>
        <v>94.679999999999836</v>
      </c>
      <c r="N3240">
        <f t="shared" si="357"/>
        <v>211</v>
      </c>
      <c r="Q3240">
        <v>9</v>
      </c>
      <c r="R3240">
        <v>94.679999999999836</v>
      </c>
      <c r="S3240">
        <v>211</v>
      </c>
      <c r="T3240" t="str">
        <f t="shared" si="361"/>
        <v/>
      </c>
      <c r="U3240" t="str">
        <f t="shared" si="361"/>
        <v/>
      </c>
    </row>
    <row r="3241" spans="8:21">
      <c r="H3241">
        <v>3090</v>
      </c>
      <c r="I3241">
        <v>3297.29</v>
      </c>
      <c r="J3241">
        <v>241</v>
      </c>
      <c r="L3241">
        <f t="shared" si="359"/>
        <v>3235</v>
      </c>
      <c r="M3241">
        <f t="shared" si="356"/>
        <v>207</v>
      </c>
      <c r="N3241">
        <f t="shared" si="357"/>
        <v>241</v>
      </c>
      <c r="Q3241">
        <v>10</v>
      </c>
      <c r="R3241">
        <v>207</v>
      </c>
      <c r="S3241">
        <v>241</v>
      </c>
      <c r="T3241" t="str">
        <f t="shared" si="361"/>
        <v/>
      </c>
      <c r="U3241" t="str">
        <f t="shared" si="361"/>
        <v/>
      </c>
    </row>
    <row r="3242" spans="8:21">
      <c r="H3242">
        <v>3146</v>
      </c>
      <c r="I3242">
        <v>3240.89</v>
      </c>
      <c r="J3242">
        <v>210</v>
      </c>
      <c r="L3242">
        <f t="shared" si="359"/>
        <v>3236</v>
      </c>
      <c r="M3242">
        <f t="shared" si="356"/>
        <v>207.28999999999996</v>
      </c>
      <c r="N3242">
        <f t="shared" si="357"/>
        <v>241</v>
      </c>
      <c r="Q3242">
        <v>1</v>
      </c>
      <c r="R3242">
        <v>207.28999999999996</v>
      </c>
      <c r="S3242">
        <v>241</v>
      </c>
      <c r="T3242">
        <f t="shared" si="361"/>
        <v>173.57400000000001</v>
      </c>
      <c r="U3242">
        <f t="shared" si="361"/>
        <v>232.5</v>
      </c>
    </row>
    <row r="3243" spans="8:21">
      <c r="H3243">
        <v>3089</v>
      </c>
      <c r="I3243">
        <v>3297</v>
      </c>
      <c r="J3243">
        <v>243</v>
      </c>
      <c r="L3243">
        <f t="shared" si="359"/>
        <v>3237</v>
      </c>
      <c r="M3243">
        <f t="shared" si="356"/>
        <v>94.889999999999873</v>
      </c>
      <c r="N3243">
        <f t="shared" si="357"/>
        <v>210</v>
      </c>
      <c r="Q3243">
        <v>2</v>
      </c>
      <c r="R3243">
        <v>94.889999999999873</v>
      </c>
      <c r="S3243">
        <v>210</v>
      </c>
      <c r="T3243" t="str">
        <f t="shared" si="361"/>
        <v/>
      </c>
      <c r="U3243" t="str">
        <f t="shared" si="361"/>
        <v/>
      </c>
    </row>
    <row r="3244" spans="8:21">
      <c r="H3244">
        <v>3089</v>
      </c>
      <c r="I3244">
        <v>3296.9</v>
      </c>
      <c r="J3244">
        <v>243</v>
      </c>
      <c r="L3244">
        <f t="shared" si="359"/>
        <v>3238</v>
      </c>
      <c r="M3244">
        <f t="shared" si="356"/>
        <v>208</v>
      </c>
      <c r="N3244">
        <f t="shared" si="357"/>
        <v>243</v>
      </c>
      <c r="Q3244">
        <v>3</v>
      </c>
      <c r="R3244">
        <v>208</v>
      </c>
      <c r="S3244">
        <v>243</v>
      </c>
      <c r="T3244" t="str">
        <f t="shared" si="361"/>
        <v/>
      </c>
      <c r="U3244" t="str">
        <f t="shared" si="361"/>
        <v/>
      </c>
    </row>
    <row r="3245" spans="8:21">
      <c r="H3245">
        <v>3146</v>
      </c>
      <c r="I3245">
        <v>3241.84</v>
      </c>
      <c r="J3245">
        <v>209</v>
      </c>
      <c r="L3245">
        <f t="shared" si="359"/>
        <v>3239</v>
      </c>
      <c r="M3245">
        <f t="shared" si="356"/>
        <v>207.90000000000009</v>
      </c>
      <c r="N3245">
        <f t="shared" si="357"/>
        <v>243</v>
      </c>
      <c r="Q3245">
        <v>4</v>
      </c>
      <c r="R3245">
        <v>207.90000000000009</v>
      </c>
      <c r="S3245">
        <v>243</v>
      </c>
      <c r="T3245" t="str">
        <f t="shared" si="361"/>
        <v/>
      </c>
      <c r="U3245" t="str">
        <f t="shared" si="361"/>
        <v/>
      </c>
    </row>
    <row r="3246" spans="8:21">
      <c r="H3246">
        <v>3090</v>
      </c>
      <c r="I3246">
        <v>3297</v>
      </c>
      <c r="J3246">
        <v>244</v>
      </c>
      <c r="L3246">
        <f t="shared" si="359"/>
        <v>3240</v>
      </c>
      <c r="M3246">
        <f t="shared" si="356"/>
        <v>95.840000000000146</v>
      </c>
      <c r="N3246">
        <f t="shared" si="357"/>
        <v>209</v>
      </c>
      <c r="Q3246">
        <v>5</v>
      </c>
      <c r="R3246">
        <v>95.840000000000146</v>
      </c>
      <c r="S3246">
        <v>209</v>
      </c>
      <c r="T3246" t="str">
        <f t="shared" si="361"/>
        <v/>
      </c>
      <c r="U3246" t="str">
        <f t="shared" si="361"/>
        <v/>
      </c>
    </row>
    <row r="3247" spans="8:21">
      <c r="H3247">
        <v>3090</v>
      </c>
      <c r="I3247">
        <v>3296.55</v>
      </c>
      <c r="J3247">
        <v>244</v>
      </c>
      <c r="L3247">
        <f t="shared" si="359"/>
        <v>3241</v>
      </c>
      <c r="M3247">
        <f t="shared" si="356"/>
        <v>207</v>
      </c>
      <c r="N3247">
        <f t="shared" si="357"/>
        <v>244</v>
      </c>
      <c r="Q3247">
        <v>6</v>
      </c>
      <c r="R3247">
        <v>207</v>
      </c>
      <c r="S3247">
        <v>244</v>
      </c>
      <c r="T3247" t="str">
        <f t="shared" si="361"/>
        <v/>
      </c>
      <c r="U3247" t="str">
        <f t="shared" si="361"/>
        <v/>
      </c>
    </row>
    <row r="3248" spans="8:21">
      <c r="H3248">
        <v>3146</v>
      </c>
      <c r="I3248">
        <v>3242.46</v>
      </c>
      <c r="J3248">
        <v>209</v>
      </c>
      <c r="L3248">
        <f t="shared" si="359"/>
        <v>3242</v>
      </c>
      <c r="M3248">
        <f t="shared" si="356"/>
        <v>206.55000000000018</v>
      </c>
      <c r="N3248">
        <f t="shared" si="357"/>
        <v>244</v>
      </c>
      <c r="Q3248">
        <v>7</v>
      </c>
      <c r="R3248">
        <v>206.55000000000018</v>
      </c>
      <c r="S3248">
        <v>244</v>
      </c>
      <c r="T3248" t="str">
        <f t="shared" si="361"/>
        <v/>
      </c>
      <c r="U3248" t="str">
        <f t="shared" si="361"/>
        <v/>
      </c>
    </row>
    <row r="3249" spans="8:21">
      <c r="H3249">
        <v>3090</v>
      </c>
      <c r="I3249">
        <v>3296</v>
      </c>
      <c r="J3249">
        <v>241</v>
      </c>
      <c r="L3249">
        <f t="shared" si="359"/>
        <v>3243</v>
      </c>
      <c r="M3249">
        <f t="shared" si="356"/>
        <v>96.460000000000036</v>
      </c>
      <c r="N3249">
        <f t="shared" si="357"/>
        <v>209</v>
      </c>
      <c r="Q3249">
        <v>8</v>
      </c>
      <c r="R3249">
        <v>96.460000000000036</v>
      </c>
      <c r="S3249">
        <v>209</v>
      </c>
      <c r="T3249" t="str">
        <f t="shared" si="361"/>
        <v/>
      </c>
      <c r="U3249" t="str">
        <f t="shared" si="361"/>
        <v/>
      </c>
    </row>
    <row r="3250" spans="8:21">
      <c r="H3250">
        <v>3090</v>
      </c>
      <c r="I3250">
        <v>3295.81</v>
      </c>
      <c r="J3250">
        <v>241</v>
      </c>
      <c r="L3250">
        <f t="shared" si="359"/>
        <v>3244</v>
      </c>
      <c r="M3250">
        <f t="shared" si="356"/>
        <v>206</v>
      </c>
      <c r="N3250">
        <f t="shared" si="357"/>
        <v>241</v>
      </c>
      <c r="Q3250">
        <v>9</v>
      </c>
      <c r="R3250">
        <v>206</v>
      </c>
      <c r="S3250">
        <v>241</v>
      </c>
      <c r="T3250" t="str">
        <f t="shared" si="361"/>
        <v/>
      </c>
      <c r="U3250" t="str">
        <f t="shared" si="361"/>
        <v/>
      </c>
    </row>
    <row r="3251" spans="8:21">
      <c r="H3251">
        <v>3146</v>
      </c>
      <c r="I3251">
        <v>3242.14</v>
      </c>
      <c r="J3251">
        <v>208</v>
      </c>
      <c r="L3251">
        <f t="shared" si="359"/>
        <v>3245</v>
      </c>
      <c r="M3251">
        <f t="shared" si="356"/>
        <v>205.80999999999995</v>
      </c>
      <c r="N3251">
        <f t="shared" si="357"/>
        <v>241</v>
      </c>
      <c r="Q3251">
        <v>10</v>
      </c>
      <c r="R3251">
        <v>205.80999999999995</v>
      </c>
      <c r="S3251">
        <v>241</v>
      </c>
      <c r="T3251" t="str">
        <f t="shared" ref="T3251:U3266" si="362">IF($Q3251=1,AVERAGE(R3251:R3260),"")</f>
        <v/>
      </c>
      <c r="U3251" t="str">
        <f t="shared" si="362"/>
        <v/>
      </c>
    </row>
    <row r="3252" spans="8:21">
      <c r="H3252">
        <v>3090</v>
      </c>
      <c r="I3252">
        <v>3295</v>
      </c>
      <c r="J3252">
        <v>243</v>
      </c>
      <c r="L3252">
        <f t="shared" si="359"/>
        <v>3246</v>
      </c>
      <c r="M3252">
        <f t="shared" si="356"/>
        <v>96.139999999999873</v>
      </c>
      <c r="N3252">
        <f t="shared" si="357"/>
        <v>208</v>
      </c>
      <c r="Q3252">
        <v>1</v>
      </c>
      <c r="R3252">
        <v>96.139999999999873</v>
      </c>
      <c r="S3252">
        <v>208</v>
      </c>
      <c r="T3252">
        <f t="shared" si="362"/>
        <v>162.24899999999997</v>
      </c>
      <c r="U3252">
        <f t="shared" si="362"/>
        <v>228.9</v>
      </c>
    </row>
    <row r="3253" spans="8:21">
      <c r="H3253">
        <v>3090</v>
      </c>
      <c r="I3253">
        <v>3295.42</v>
      </c>
      <c r="J3253">
        <v>243</v>
      </c>
      <c r="L3253">
        <f t="shared" si="359"/>
        <v>3247</v>
      </c>
      <c r="M3253">
        <f t="shared" si="356"/>
        <v>205</v>
      </c>
      <c r="N3253">
        <f t="shared" si="357"/>
        <v>243</v>
      </c>
      <c r="Q3253">
        <v>2</v>
      </c>
      <c r="R3253">
        <v>205</v>
      </c>
      <c r="S3253">
        <v>243</v>
      </c>
      <c r="T3253" t="str">
        <f t="shared" si="362"/>
        <v/>
      </c>
      <c r="U3253" t="str">
        <f t="shared" si="362"/>
        <v/>
      </c>
    </row>
    <row r="3254" spans="8:21">
      <c r="H3254">
        <v>3146</v>
      </c>
      <c r="I3254">
        <v>3241.72</v>
      </c>
      <c r="J3254">
        <v>209</v>
      </c>
      <c r="L3254">
        <f t="shared" si="359"/>
        <v>3248</v>
      </c>
      <c r="M3254">
        <f t="shared" si="356"/>
        <v>205.42000000000007</v>
      </c>
      <c r="N3254">
        <f t="shared" si="357"/>
        <v>243</v>
      </c>
      <c r="Q3254">
        <v>3</v>
      </c>
      <c r="R3254">
        <v>205.42000000000007</v>
      </c>
      <c r="S3254">
        <v>243</v>
      </c>
      <c r="T3254" t="str">
        <f t="shared" si="362"/>
        <v/>
      </c>
      <c r="U3254" t="str">
        <f t="shared" si="362"/>
        <v/>
      </c>
    </row>
    <row r="3255" spans="8:21">
      <c r="H3255">
        <v>3089</v>
      </c>
      <c r="I3255">
        <v>3296</v>
      </c>
      <c r="J3255">
        <v>242</v>
      </c>
      <c r="L3255">
        <f t="shared" si="359"/>
        <v>3249</v>
      </c>
      <c r="M3255">
        <f t="shared" si="356"/>
        <v>95.7199999999998</v>
      </c>
      <c r="N3255">
        <f t="shared" si="357"/>
        <v>209</v>
      </c>
      <c r="Q3255">
        <v>4</v>
      </c>
      <c r="R3255">
        <v>95.7199999999998</v>
      </c>
      <c r="S3255">
        <v>209</v>
      </c>
      <c r="T3255" t="str">
        <f t="shared" si="362"/>
        <v/>
      </c>
      <c r="U3255" t="str">
        <f t="shared" si="362"/>
        <v/>
      </c>
    </row>
    <row r="3256" spans="8:21">
      <c r="H3256">
        <v>3089</v>
      </c>
      <c r="I3256">
        <v>3295.73</v>
      </c>
      <c r="J3256">
        <v>242</v>
      </c>
      <c r="L3256">
        <f t="shared" si="359"/>
        <v>3250</v>
      </c>
      <c r="M3256">
        <f t="shared" si="356"/>
        <v>207</v>
      </c>
      <c r="N3256">
        <f t="shared" si="357"/>
        <v>242</v>
      </c>
      <c r="Q3256">
        <v>5</v>
      </c>
      <c r="R3256">
        <v>207</v>
      </c>
      <c r="S3256">
        <v>242</v>
      </c>
      <c r="T3256" t="str">
        <f t="shared" si="362"/>
        <v/>
      </c>
      <c r="U3256" t="str">
        <f t="shared" si="362"/>
        <v/>
      </c>
    </row>
    <row r="3257" spans="8:21">
      <c r="H3257">
        <v>3145</v>
      </c>
      <c r="I3257">
        <v>3241.38</v>
      </c>
      <c r="J3257">
        <v>209</v>
      </c>
      <c r="L3257">
        <f t="shared" si="359"/>
        <v>3251</v>
      </c>
      <c r="M3257">
        <f t="shared" si="356"/>
        <v>206.73000000000002</v>
      </c>
      <c r="N3257">
        <f t="shared" si="357"/>
        <v>242</v>
      </c>
      <c r="Q3257">
        <v>6</v>
      </c>
      <c r="R3257">
        <v>206.73000000000002</v>
      </c>
      <c r="S3257">
        <v>242</v>
      </c>
      <c r="T3257" t="str">
        <f t="shared" si="362"/>
        <v/>
      </c>
      <c r="U3257" t="str">
        <f t="shared" si="362"/>
        <v/>
      </c>
    </row>
    <row r="3258" spans="8:21">
      <c r="H3258">
        <v>3089</v>
      </c>
      <c r="I3258">
        <v>3296</v>
      </c>
      <c r="J3258">
        <v>242</v>
      </c>
      <c r="L3258">
        <f t="shared" si="359"/>
        <v>3252</v>
      </c>
      <c r="M3258">
        <f t="shared" si="356"/>
        <v>96.380000000000109</v>
      </c>
      <c r="N3258">
        <f t="shared" si="357"/>
        <v>209</v>
      </c>
      <c r="Q3258">
        <v>7</v>
      </c>
      <c r="R3258">
        <v>96.380000000000109</v>
      </c>
      <c r="S3258">
        <v>209</v>
      </c>
      <c r="T3258" t="str">
        <f t="shared" si="362"/>
        <v/>
      </c>
      <c r="U3258" t="str">
        <f t="shared" si="362"/>
        <v/>
      </c>
    </row>
    <row r="3259" spans="8:21">
      <c r="H3259">
        <v>3089</v>
      </c>
      <c r="I3259">
        <v>3296.42</v>
      </c>
      <c r="J3259">
        <v>242</v>
      </c>
      <c r="L3259">
        <f t="shared" si="359"/>
        <v>3253</v>
      </c>
      <c r="M3259">
        <f t="shared" si="356"/>
        <v>207</v>
      </c>
      <c r="N3259">
        <f t="shared" si="357"/>
        <v>242</v>
      </c>
      <c r="Q3259">
        <v>8</v>
      </c>
      <c r="R3259">
        <v>207</v>
      </c>
      <c r="S3259">
        <v>242</v>
      </c>
      <c r="T3259" t="str">
        <f t="shared" si="362"/>
        <v/>
      </c>
      <c r="U3259" t="str">
        <f t="shared" si="362"/>
        <v/>
      </c>
    </row>
    <row r="3260" spans="8:21">
      <c r="H3260">
        <v>3146</v>
      </c>
      <c r="I3260">
        <v>3241.68</v>
      </c>
      <c r="J3260">
        <v>209</v>
      </c>
      <c r="L3260">
        <f t="shared" si="359"/>
        <v>3254</v>
      </c>
      <c r="M3260">
        <f t="shared" si="356"/>
        <v>207.42000000000007</v>
      </c>
      <c r="N3260">
        <f t="shared" si="357"/>
        <v>242</v>
      </c>
      <c r="Q3260">
        <v>9</v>
      </c>
      <c r="R3260">
        <v>207.42000000000007</v>
      </c>
      <c r="S3260">
        <v>242</v>
      </c>
      <c r="T3260" t="str">
        <f t="shared" si="362"/>
        <v/>
      </c>
      <c r="U3260" t="str">
        <f t="shared" si="362"/>
        <v/>
      </c>
    </row>
    <row r="3261" spans="8:21">
      <c r="H3261">
        <v>3087</v>
      </c>
      <c r="I3261">
        <v>3296</v>
      </c>
      <c r="J3261">
        <v>240</v>
      </c>
      <c r="L3261">
        <f t="shared" si="359"/>
        <v>3255</v>
      </c>
      <c r="M3261">
        <f t="shared" si="356"/>
        <v>95.679999999999836</v>
      </c>
      <c r="N3261">
        <f t="shared" si="357"/>
        <v>209</v>
      </c>
      <c r="Q3261">
        <v>10</v>
      </c>
      <c r="R3261">
        <v>95.679999999999836</v>
      </c>
      <c r="S3261">
        <v>209</v>
      </c>
      <c r="T3261" t="str">
        <f t="shared" si="362"/>
        <v/>
      </c>
      <c r="U3261" t="str">
        <f t="shared" si="362"/>
        <v/>
      </c>
    </row>
    <row r="3262" spans="8:21">
      <c r="H3262">
        <v>3087</v>
      </c>
      <c r="I3262">
        <v>3295.93</v>
      </c>
      <c r="J3262">
        <v>240</v>
      </c>
      <c r="L3262">
        <f t="shared" si="359"/>
        <v>3256</v>
      </c>
      <c r="M3262">
        <f t="shared" si="356"/>
        <v>209</v>
      </c>
      <c r="N3262">
        <f t="shared" si="357"/>
        <v>240</v>
      </c>
      <c r="Q3262">
        <v>1</v>
      </c>
      <c r="R3262">
        <v>209</v>
      </c>
      <c r="S3262">
        <v>240</v>
      </c>
      <c r="T3262">
        <f t="shared" si="362"/>
        <v>175.83800000000002</v>
      </c>
      <c r="U3262">
        <f t="shared" si="362"/>
        <v>233</v>
      </c>
    </row>
    <row r="3263" spans="8:21">
      <c r="H3263">
        <v>3146</v>
      </c>
      <c r="I3263">
        <v>3241.73</v>
      </c>
      <c r="J3263">
        <v>209</v>
      </c>
      <c r="L3263">
        <f t="shared" si="359"/>
        <v>3257</v>
      </c>
      <c r="M3263">
        <f t="shared" si="356"/>
        <v>208.92999999999984</v>
      </c>
      <c r="N3263">
        <f t="shared" si="357"/>
        <v>240</v>
      </c>
      <c r="Q3263">
        <v>2</v>
      </c>
      <c r="R3263">
        <v>208.92999999999984</v>
      </c>
      <c r="S3263">
        <v>240</v>
      </c>
      <c r="T3263" t="str">
        <f t="shared" si="362"/>
        <v/>
      </c>
      <c r="U3263" t="str">
        <f t="shared" si="362"/>
        <v/>
      </c>
    </row>
    <row r="3264" spans="8:21">
      <c r="H3264">
        <v>3086</v>
      </c>
      <c r="I3264">
        <v>3297</v>
      </c>
      <c r="J3264">
        <v>241</v>
      </c>
      <c r="L3264">
        <f t="shared" si="359"/>
        <v>3258</v>
      </c>
      <c r="M3264">
        <f t="shared" si="356"/>
        <v>95.730000000000018</v>
      </c>
      <c r="N3264">
        <f t="shared" si="357"/>
        <v>209</v>
      </c>
      <c r="Q3264">
        <v>3</v>
      </c>
      <c r="R3264">
        <v>95.730000000000018</v>
      </c>
      <c r="S3264">
        <v>209</v>
      </c>
      <c r="T3264" t="str">
        <f t="shared" si="362"/>
        <v/>
      </c>
      <c r="U3264" t="str">
        <f t="shared" si="362"/>
        <v/>
      </c>
    </row>
    <row r="3265" spans="8:21">
      <c r="H3265">
        <v>3086</v>
      </c>
      <c r="I3265">
        <v>3296.72</v>
      </c>
      <c r="J3265">
        <v>241</v>
      </c>
      <c r="L3265">
        <f t="shared" si="359"/>
        <v>3259</v>
      </c>
      <c r="M3265">
        <f t="shared" si="356"/>
        <v>211</v>
      </c>
      <c r="N3265">
        <f t="shared" si="357"/>
        <v>241</v>
      </c>
      <c r="Q3265">
        <v>4</v>
      </c>
      <c r="R3265">
        <v>211</v>
      </c>
      <c r="S3265">
        <v>241</v>
      </c>
      <c r="T3265" t="str">
        <f t="shared" si="362"/>
        <v/>
      </c>
      <c r="U3265" t="str">
        <f t="shared" si="362"/>
        <v/>
      </c>
    </row>
    <row r="3266" spans="8:21">
      <c r="H3266">
        <v>3146</v>
      </c>
      <c r="I3266">
        <v>3242.28</v>
      </c>
      <c r="J3266">
        <v>211</v>
      </c>
      <c r="L3266">
        <f t="shared" si="359"/>
        <v>3260</v>
      </c>
      <c r="M3266">
        <f t="shared" si="356"/>
        <v>210.7199999999998</v>
      </c>
      <c r="N3266">
        <f t="shared" si="357"/>
        <v>241</v>
      </c>
      <c r="Q3266">
        <v>5</v>
      </c>
      <c r="R3266">
        <v>210.7199999999998</v>
      </c>
      <c r="S3266">
        <v>241</v>
      </c>
      <c r="T3266" t="str">
        <f t="shared" si="362"/>
        <v/>
      </c>
      <c r="U3266" t="str">
        <f t="shared" si="362"/>
        <v/>
      </c>
    </row>
    <row r="3267" spans="8:21">
      <c r="H3267">
        <v>3086</v>
      </c>
      <c r="I3267">
        <v>3297</v>
      </c>
      <c r="J3267">
        <v>246</v>
      </c>
      <c r="L3267">
        <f t="shared" si="359"/>
        <v>3261</v>
      </c>
      <c r="M3267">
        <f t="shared" ref="M3267:M3330" si="363">IF(I3266-H3266=0,"",I3266-H3266)</f>
        <v>96.2800000000002</v>
      </c>
      <c r="N3267">
        <f t="shared" ref="N3267:N3330" si="364">IF(J3266=0,"",J3266)</f>
        <v>211</v>
      </c>
      <c r="Q3267">
        <v>6</v>
      </c>
      <c r="R3267">
        <v>96.2800000000002</v>
      </c>
      <c r="S3267">
        <v>211</v>
      </c>
      <c r="T3267" t="str">
        <f t="shared" ref="T3267:U3282" si="365">IF($Q3267=1,AVERAGE(R3267:R3276),"")</f>
        <v/>
      </c>
      <c r="U3267" t="str">
        <f t="shared" si="365"/>
        <v/>
      </c>
    </row>
    <row r="3268" spans="8:21">
      <c r="H3268">
        <v>3086</v>
      </c>
      <c r="I3268">
        <v>3297.05</v>
      </c>
      <c r="J3268">
        <v>246</v>
      </c>
      <c r="L3268">
        <f t="shared" si="359"/>
        <v>3262</v>
      </c>
      <c r="M3268">
        <f t="shared" si="363"/>
        <v>211</v>
      </c>
      <c r="N3268">
        <f t="shared" si="364"/>
        <v>246</v>
      </c>
      <c r="Q3268">
        <v>7</v>
      </c>
      <c r="R3268">
        <v>211</v>
      </c>
      <c r="S3268">
        <v>246</v>
      </c>
      <c r="T3268" t="str">
        <f t="shared" si="365"/>
        <v/>
      </c>
      <c r="U3268" t="str">
        <f t="shared" si="365"/>
        <v/>
      </c>
    </row>
    <row r="3269" spans="8:21">
      <c r="H3269">
        <v>3147</v>
      </c>
      <c r="I3269">
        <v>3239.67</v>
      </c>
      <c r="J3269">
        <v>211</v>
      </c>
      <c r="L3269">
        <f t="shared" ref="L3269:L3332" si="366">L3268+1</f>
        <v>3263</v>
      </c>
      <c r="M3269">
        <f t="shared" si="363"/>
        <v>211.05000000000018</v>
      </c>
      <c r="N3269">
        <f t="shared" si="364"/>
        <v>246</v>
      </c>
      <c r="Q3269">
        <v>8</v>
      </c>
      <c r="R3269">
        <v>211.05000000000018</v>
      </c>
      <c r="S3269">
        <v>246</v>
      </c>
      <c r="T3269" t="str">
        <f t="shared" si="365"/>
        <v/>
      </c>
      <c r="U3269" t="str">
        <f t="shared" si="365"/>
        <v/>
      </c>
    </row>
    <row r="3270" spans="8:21">
      <c r="H3270">
        <v>3086</v>
      </c>
      <c r="I3270">
        <v>3298</v>
      </c>
      <c r="J3270">
        <v>245</v>
      </c>
      <c r="L3270">
        <f t="shared" si="366"/>
        <v>3264</v>
      </c>
      <c r="M3270">
        <f t="shared" si="363"/>
        <v>92.670000000000073</v>
      </c>
      <c r="N3270">
        <f t="shared" si="364"/>
        <v>211</v>
      </c>
      <c r="Q3270">
        <v>9</v>
      </c>
      <c r="R3270">
        <v>92.670000000000073</v>
      </c>
      <c r="S3270">
        <v>211</v>
      </c>
      <c r="T3270" t="str">
        <f t="shared" si="365"/>
        <v/>
      </c>
      <c r="U3270" t="str">
        <f t="shared" si="365"/>
        <v/>
      </c>
    </row>
    <row r="3271" spans="8:21">
      <c r="H3271">
        <v>3086</v>
      </c>
      <c r="I3271">
        <v>3297.73</v>
      </c>
      <c r="J3271">
        <v>245</v>
      </c>
      <c r="L3271">
        <f t="shared" si="366"/>
        <v>3265</v>
      </c>
      <c r="M3271">
        <f t="shared" si="363"/>
        <v>212</v>
      </c>
      <c r="N3271">
        <f t="shared" si="364"/>
        <v>245</v>
      </c>
      <c r="Q3271">
        <v>10</v>
      </c>
      <c r="R3271">
        <v>212</v>
      </c>
      <c r="S3271">
        <v>245</v>
      </c>
      <c r="T3271" t="str">
        <f t="shared" si="365"/>
        <v/>
      </c>
      <c r="U3271" t="str">
        <f t="shared" si="365"/>
        <v/>
      </c>
    </row>
    <row r="3272" spans="8:21">
      <c r="H3272">
        <v>3146</v>
      </c>
      <c r="I3272">
        <v>3239.89</v>
      </c>
      <c r="J3272">
        <v>209</v>
      </c>
      <c r="L3272">
        <f t="shared" si="366"/>
        <v>3266</v>
      </c>
      <c r="M3272">
        <f t="shared" si="363"/>
        <v>211.73000000000002</v>
      </c>
      <c r="N3272">
        <f t="shared" si="364"/>
        <v>245</v>
      </c>
      <c r="Q3272">
        <v>1</v>
      </c>
      <c r="R3272">
        <v>211.73000000000002</v>
      </c>
      <c r="S3272">
        <v>245</v>
      </c>
      <c r="T3272">
        <f t="shared" si="365"/>
        <v>175.90899999999996</v>
      </c>
      <c r="U3272">
        <f t="shared" si="365"/>
        <v>232.1</v>
      </c>
    </row>
    <row r="3273" spans="8:21">
      <c r="H3273">
        <v>3087</v>
      </c>
      <c r="I3273">
        <v>3297</v>
      </c>
      <c r="J3273">
        <v>242</v>
      </c>
      <c r="L3273">
        <f t="shared" si="366"/>
        <v>3267</v>
      </c>
      <c r="M3273">
        <f t="shared" si="363"/>
        <v>93.889999999999873</v>
      </c>
      <c r="N3273">
        <f t="shared" si="364"/>
        <v>209</v>
      </c>
      <c r="Q3273">
        <v>2</v>
      </c>
      <c r="R3273">
        <v>93.889999999999873</v>
      </c>
      <c r="S3273">
        <v>209</v>
      </c>
      <c r="T3273" t="str">
        <f t="shared" si="365"/>
        <v/>
      </c>
      <c r="U3273" t="str">
        <f t="shared" si="365"/>
        <v/>
      </c>
    </row>
    <row r="3274" spans="8:21">
      <c r="H3274">
        <v>3087</v>
      </c>
      <c r="I3274">
        <v>3297.36</v>
      </c>
      <c r="J3274">
        <v>242</v>
      </c>
      <c r="L3274">
        <f t="shared" si="366"/>
        <v>3268</v>
      </c>
      <c r="M3274">
        <f t="shared" si="363"/>
        <v>210</v>
      </c>
      <c r="N3274">
        <f t="shared" si="364"/>
        <v>242</v>
      </c>
      <c r="Q3274">
        <v>3</v>
      </c>
      <c r="R3274">
        <v>210</v>
      </c>
      <c r="S3274">
        <v>242</v>
      </c>
      <c r="T3274" t="str">
        <f t="shared" si="365"/>
        <v/>
      </c>
      <c r="U3274" t="str">
        <f t="shared" si="365"/>
        <v/>
      </c>
    </row>
    <row r="3275" spans="8:21">
      <c r="H3275">
        <v>3147</v>
      </c>
      <c r="I3275">
        <v>3240.35</v>
      </c>
      <c r="J3275">
        <v>210</v>
      </c>
      <c r="L3275">
        <f t="shared" si="366"/>
        <v>3269</v>
      </c>
      <c r="M3275">
        <f t="shared" si="363"/>
        <v>210.36000000000013</v>
      </c>
      <c r="N3275">
        <f t="shared" si="364"/>
        <v>242</v>
      </c>
      <c r="Q3275">
        <v>4</v>
      </c>
      <c r="R3275">
        <v>210.36000000000013</v>
      </c>
      <c r="S3275">
        <v>242</v>
      </c>
      <c r="T3275" t="str">
        <f t="shared" si="365"/>
        <v/>
      </c>
      <c r="U3275" t="str">
        <f t="shared" si="365"/>
        <v/>
      </c>
    </row>
    <row r="3276" spans="8:21">
      <c r="H3276">
        <v>3085</v>
      </c>
      <c r="I3276">
        <v>3297</v>
      </c>
      <c r="J3276">
        <v>239</v>
      </c>
      <c r="L3276">
        <f t="shared" si="366"/>
        <v>3270</v>
      </c>
      <c r="M3276">
        <f t="shared" si="363"/>
        <v>93.349999999999909</v>
      </c>
      <c r="N3276">
        <f t="shared" si="364"/>
        <v>210</v>
      </c>
      <c r="Q3276">
        <v>5</v>
      </c>
      <c r="R3276">
        <v>93.349999999999909</v>
      </c>
      <c r="S3276">
        <v>210</v>
      </c>
      <c r="T3276" t="str">
        <f t="shared" si="365"/>
        <v/>
      </c>
      <c r="U3276" t="str">
        <f t="shared" si="365"/>
        <v/>
      </c>
    </row>
    <row r="3277" spans="8:21">
      <c r="H3277">
        <v>3085</v>
      </c>
      <c r="I3277">
        <v>3297.32</v>
      </c>
      <c r="J3277">
        <v>239</v>
      </c>
      <c r="L3277">
        <f t="shared" si="366"/>
        <v>3271</v>
      </c>
      <c r="M3277">
        <f t="shared" si="363"/>
        <v>212</v>
      </c>
      <c r="N3277">
        <f t="shared" si="364"/>
        <v>239</v>
      </c>
      <c r="Q3277">
        <v>6</v>
      </c>
      <c r="R3277">
        <v>212</v>
      </c>
      <c r="S3277">
        <v>239</v>
      </c>
      <c r="T3277" t="str">
        <f t="shared" si="365"/>
        <v/>
      </c>
      <c r="U3277" t="str">
        <f t="shared" si="365"/>
        <v/>
      </c>
    </row>
    <row r="3278" spans="8:21">
      <c r="H3278">
        <v>3146</v>
      </c>
      <c r="I3278">
        <v>3239.74</v>
      </c>
      <c r="J3278">
        <v>211</v>
      </c>
      <c r="L3278">
        <f t="shared" si="366"/>
        <v>3272</v>
      </c>
      <c r="M3278">
        <f t="shared" si="363"/>
        <v>212.32000000000016</v>
      </c>
      <c r="N3278">
        <f t="shared" si="364"/>
        <v>239</v>
      </c>
      <c r="Q3278">
        <v>7</v>
      </c>
      <c r="R3278">
        <v>212.32000000000016</v>
      </c>
      <c r="S3278">
        <v>239</v>
      </c>
      <c r="T3278" t="str">
        <f t="shared" si="365"/>
        <v/>
      </c>
      <c r="U3278" t="str">
        <f t="shared" si="365"/>
        <v/>
      </c>
    </row>
    <row r="3279" spans="8:21">
      <c r="H3279">
        <v>3086</v>
      </c>
      <c r="I3279">
        <v>3297</v>
      </c>
      <c r="J3279">
        <v>242</v>
      </c>
      <c r="L3279">
        <f t="shared" si="366"/>
        <v>3273</v>
      </c>
      <c r="M3279">
        <f t="shared" si="363"/>
        <v>93.739999999999782</v>
      </c>
      <c r="N3279">
        <f t="shared" si="364"/>
        <v>211</v>
      </c>
      <c r="Q3279">
        <v>8</v>
      </c>
      <c r="R3279">
        <v>93.739999999999782</v>
      </c>
      <c r="S3279">
        <v>211</v>
      </c>
      <c r="T3279" t="str">
        <f t="shared" si="365"/>
        <v/>
      </c>
      <c r="U3279" t="str">
        <f t="shared" si="365"/>
        <v/>
      </c>
    </row>
    <row r="3280" spans="8:21">
      <c r="H3280">
        <v>3086</v>
      </c>
      <c r="I3280">
        <v>3296.7</v>
      </c>
      <c r="J3280">
        <v>242</v>
      </c>
      <c r="L3280">
        <f t="shared" si="366"/>
        <v>3274</v>
      </c>
      <c r="M3280">
        <f t="shared" si="363"/>
        <v>211</v>
      </c>
      <c r="N3280">
        <f t="shared" si="364"/>
        <v>242</v>
      </c>
      <c r="Q3280">
        <v>9</v>
      </c>
      <c r="R3280">
        <v>211</v>
      </c>
      <c r="S3280">
        <v>242</v>
      </c>
      <c r="T3280" t="str">
        <f t="shared" si="365"/>
        <v/>
      </c>
      <c r="U3280" t="str">
        <f t="shared" si="365"/>
        <v/>
      </c>
    </row>
    <row r="3281" spans="8:21">
      <c r="H3281">
        <v>3146</v>
      </c>
      <c r="I3281">
        <v>3240.12</v>
      </c>
      <c r="J3281">
        <v>210</v>
      </c>
      <c r="L3281">
        <f t="shared" si="366"/>
        <v>3275</v>
      </c>
      <c r="M3281">
        <f t="shared" si="363"/>
        <v>210.69999999999982</v>
      </c>
      <c r="N3281">
        <f t="shared" si="364"/>
        <v>242</v>
      </c>
      <c r="Q3281">
        <v>10</v>
      </c>
      <c r="R3281">
        <v>210.69999999999982</v>
      </c>
      <c r="S3281">
        <v>242</v>
      </c>
      <c r="T3281" t="str">
        <f t="shared" si="365"/>
        <v/>
      </c>
      <c r="U3281" t="str">
        <f t="shared" si="365"/>
        <v/>
      </c>
    </row>
    <row r="3282" spans="8:21">
      <c r="H3282">
        <v>3087</v>
      </c>
      <c r="I3282">
        <v>3297</v>
      </c>
      <c r="J3282">
        <v>239</v>
      </c>
      <c r="L3282">
        <f t="shared" si="366"/>
        <v>3276</v>
      </c>
      <c r="M3282">
        <f t="shared" si="363"/>
        <v>94.119999999999891</v>
      </c>
      <c r="N3282">
        <f t="shared" si="364"/>
        <v>210</v>
      </c>
      <c r="Q3282">
        <v>1</v>
      </c>
      <c r="R3282">
        <v>94.119999999999891</v>
      </c>
      <c r="S3282">
        <v>210</v>
      </c>
      <c r="T3282">
        <f t="shared" si="365"/>
        <v>164.13699999999994</v>
      </c>
      <c r="U3282">
        <f t="shared" si="365"/>
        <v>227.3</v>
      </c>
    </row>
    <row r="3283" spans="8:21">
      <c r="H3283">
        <v>3087</v>
      </c>
      <c r="I3283">
        <v>3297.04</v>
      </c>
      <c r="J3283">
        <v>239</v>
      </c>
      <c r="L3283">
        <f t="shared" si="366"/>
        <v>3277</v>
      </c>
      <c r="M3283">
        <f t="shared" si="363"/>
        <v>210</v>
      </c>
      <c r="N3283">
        <f t="shared" si="364"/>
        <v>239</v>
      </c>
      <c r="Q3283">
        <v>2</v>
      </c>
      <c r="R3283">
        <v>210</v>
      </c>
      <c r="S3283">
        <v>239</v>
      </c>
      <c r="T3283" t="str">
        <f t="shared" ref="T3283:U3298" si="367">IF($Q3283=1,AVERAGE(R3283:R3292),"")</f>
        <v/>
      </c>
      <c r="U3283" t="str">
        <f t="shared" si="367"/>
        <v/>
      </c>
    </row>
    <row r="3284" spans="8:21">
      <c r="H3284">
        <v>3146</v>
      </c>
      <c r="I3284">
        <v>3240.99</v>
      </c>
      <c r="J3284">
        <v>210</v>
      </c>
      <c r="L3284">
        <f t="shared" si="366"/>
        <v>3278</v>
      </c>
      <c r="M3284">
        <f t="shared" si="363"/>
        <v>210.03999999999996</v>
      </c>
      <c r="N3284">
        <f t="shared" si="364"/>
        <v>239</v>
      </c>
      <c r="Q3284">
        <v>3</v>
      </c>
      <c r="R3284">
        <v>210.03999999999996</v>
      </c>
      <c r="S3284">
        <v>239</v>
      </c>
      <c r="T3284" t="str">
        <f t="shared" si="367"/>
        <v/>
      </c>
      <c r="U3284" t="str">
        <f t="shared" si="367"/>
        <v/>
      </c>
    </row>
    <row r="3285" spans="8:21">
      <c r="H3285">
        <v>3085</v>
      </c>
      <c r="I3285">
        <v>3296</v>
      </c>
      <c r="J3285">
        <v>238</v>
      </c>
      <c r="L3285">
        <f t="shared" si="366"/>
        <v>3279</v>
      </c>
      <c r="M3285">
        <f t="shared" si="363"/>
        <v>94.989999999999782</v>
      </c>
      <c r="N3285">
        <f t="shared" si="364"/>
        <v>210</v>
      </c>
      <c r="Q3285">
        <v>4</v>
      </c>
      <c r="R3285">
        <v>94.989999999999782</v>
      </c>
      <c r="S3285">
        <v>210</v>
      </c>
      <c r="T3285" t="str">
        <f t="shared" si="367"/>
        <v/>
      </c>
      <c r="U3285" t="str">
        <f t="shared" si="367"/>
        <v/>
      </c>
    </row>
    <row r="3286" spans="8:21">
      <c r="H3286">
        <v>3085</v>
      </c>
      <c r="I3286">
        <v>3296.47</v>
      </c>
      <c r="J3286">
        <v>238</v>
      </c>
      <c r="L3286">
        <f t="shared" si="366"/>
        <v>3280</v>
      </c>
      <c r="M3286">
        <f t="shared" si="363"/>
        <v>211</v>
      </c>
      <c r="N3286">
        <f t="shared" si="364"/>
        <v>238</v>
      </c>
      <c r="Q3286">
        <v>5</v>
      </c>
      <c r="R3286">
        <v>211</v>
      </c>
      <c r="S3286">
        <v>238</v>
      </c>
      <c r="T3286" t="str">
        <f t="shared" si="367"/>
        <v/>
      </c>
      <c r="U3286" t="str">
        <f t="shared" si="367"/>
        <v/>
      </c>
    </row>
    <row r="3287" spans="8:21">
      <c r="H3287">
        <v>3146</v>
      </c>
      <c r="I3287">
        <v>3240.33</v>
      </c>
      <c r="J3287">
        <v>211</v>
      </c>
      <c r="L3287">
        <f t="shared" si="366"/>
        <v>3281</v>
      </c>
      <c r="M3287">
        <f t="shared" si="363"/>
        <v>211.4699999999998</v>
      </c>
      <c r="N3287">
        <f t="shared" si="364"/>
        <v>238</v>
      </c>
      <c r="Q3287">
        <v>6</v>
      </c>
      <c r="R3287">
        <v>211.4699999999998</v>
      </c>
      <c r="S3287">
        <v>238</v>
      </c>
      <c r="T3287" t="str">
        <f t="shared" si="367"/>
        <v/>
      </c>
      <c r="U3287" t="str">
        <f t="shared" si="367"/>
        <v/>
      </c>
    </row>
    <row r="3288" spans="8:21">
      <c r="H3288">
        <v>3085</v>
      </c>
      <c r="I3288">
        <v>3296</v>
      </c>
      <c r="J3288">
        <v>239</v>
      </c>
      <c r="L3288">
        <f t="shared" si="366"/>
        <v>3282</v>
      </c>
      <c r="M3288">
        <f t="shared" si="363"/>
        <v>94.329999999999927</v>
      </c>
      <c r="N3288">
        <f t="shared" si="364"/>
        <v>211</v>
      </c>
      <c r="Q3288">
        <v>7</v>
      </c>
      <c r="R3288">
        <v>94.329999999999927</v>
      </c>
      <c r="S3288">
        <v>211</v>
      </c>
      <c r="T3288" t="str">
        <f t="shared" si="367"/>
        <v/>
      </c>
      <c r="U3288" t="str">
        <f t="shared" si="367"/>
        <v/>
      </c>
    </row>
    <row r="3289" spans="8:21">
      <c r="H3289">
        <v>3085</v>
      </c>
      <c r="I3289">
        <v>3295.82</v>
      </c>
      <c r="J3289">
        <v>239</v>
      </c>
      <c r="L3289">
        <f t="shared" si="366"/>
        <v>3283</v>
      </c>
      <c r="M3289">
        <f t="shared" si="363"/>
        <v>211</v>
      </c>
      <c r="N3289">
        <f t="shared" si="364"/>
        <v>239</v>
      </c>
      <c r="Q3289">
        <v>8</v>
      </c>
      <c r="R3289">
        <v>211</v>
      </c>
      <c r="S3289">
        <v>239</v>
      </c>
      <c r="T3289" t="str">
        <f t="shared" si="367"/>
        <v/>
      </c>
      <c r="U3289" t="str">
        <f t="shared" si="367"/>
        <v/>
      </c>
    </row>
    <row r="3290" spans="8:21">
      <c r="H3290">
        <v>3146</v>
      </c>
      <c r="I3290">
        <v>3239.6</v>
      </c>
      <c r="J3290">
        <v>210</v>
      </c>
      <c r="L3290">
        <f t="shared" si="366"/>
        <v>3284</v>
      </c>
      <c r="M3290">
        <f t="shared" si="363"/>
        <v>210.82000000000016</v>
      </c>
      <c r="N3290">
        <f t="shared" si="364"/>
        <v>239</v>
      </c>
      <c r="Q3290">
        <v>9</v>
      </c>
      <c r="R3290">
        <v>210.82000000000016</v>
      </c>
      <c r="S3290">
        <v>239</v>
      </c>
      <c r="T3290" t="str">
        <f t="shared" si="367"/>
        <v/>
      </c>
      <c r="U3290" t="str">
        <f t="shared" si="367"/>
        <v/>
      </c>
    </row>
    <row r="3291" spans="8:21">
      <c r="H3291">
        <v>3087</v>
      </c>
      <c r="I3291">
        <v>3297</v>
      </c>
      <c r="J3291">
        <v>240</v>
      </c>
      <c r="L3291">
        <f t="shared" si="366"/>
        <v>3285</v>
      </c>
      <c r="M3291">
        <f t="shared" si="363"/>
        <v>93.599999999999909</v>
      </c>
      <c r="N3291">
        <f t="shared" si="364"/>
        <v>210</v>
      </c>
      <c r="Q3291">
        <v>10</v>
      </c>
      <c r="R3291">
        <v>93.599999999999909</v>
      </c>
      <c r="S3291">
        <v>210</v>
      </c>
      <c r="T3291" t="str">
        <f t="shared" si="367"/>
        <v/>
      </c>
      <c r="U3291" t="str">
        <f t="shared" si="367"/>
        <v/>
      </c>
    </row>
    <row r="3292" spans="8:21">
      <c r="H3292">
        <v>3087</v>
      </c>
      <c r="I3292">
        <v>3296.99</v>
      </c>
      <c r="J3292">
        <v>240</v>
      </c>
      <c r="L3292">
        <f t="shared" si="366"/>
        <v>3286</v>
      </c>
      <c r="M3292">
        <f t="shared" si="363"/>
        <v>210</v>
      </c>
      <c r="N3292">
        <f t="shared" si="364"/>
        <v>240</v>
      </c>
      <c r="Q3292">
        <v>1</v>
      </c>
      <c r="R3292">
        <v>210</v>
      </c>
      <c r="S3292">
        <v>240</v>
      </c>
      <c r="T3292">
        <f t="shared" si="367"/>
        <v>175.00299999999993</v>
      </c>
      <c r="U3292">
        <f t="shared" si="367"/>
        <v>230.3</v>
      </c>
    </row>
    <row r="3293" spans="8:21">
      <c r="H3293">
        <v>3146</v>
      </c>
      <c r="I3293">
        <v>3239.87</v>
      </c>
      <c r="J3293">
        <v>211</v>
      </c>
      <c r="L3293">
        <f t="shared" si="366"/>
        <v>3287</v>
      </c>
      <c r="M3293">
        <f t="shared" si="363"/>
        <v>209.98999999999978</v>
      </c>
      <c r="N3293">
        <f t="shared" si="364"/>
        <v>240</v>
      </c>
      <c r="Q3293">
        <v>2</v>
      </c>
      <c r="R3293">
        <v>209.98999999999978</v>
      </c>
      <c r="S3293">
        <v>240</v>
      </c>
      <c r="T3293" t="str">
        <f t="shared" si="367"/>
        <v/>
      </c>
      <c r="U3293" t="str">
        <f t="shared" si="367"/>
        <v/>
      </c>
    </row>
    <row r="3294" spans="8:21">
      <c r="H3294">
        <v>3088</v>
      </c>
      <c r="I3294">
        <v>3298</v>
      </c>
      <c r="J3294">
        <v>238</v>
      </c>
      <c r="L3294">
        <f t="shared" si="366"/>
        <v>3288</v>
      </c>
      <c r="M3294">
        <f t="shared" si="363"/>
        <v>93.869999999999891</v>
      </c>
      <c r="N3294">
        <f t="shared" si="364"/>
        <v>211</v>
      </c>
      <c r="Q3294">
        <v>3</v>
      </c>
      <c r="R3294">
        <v>93.869999999999891</v>
      </c>
      <c r="S3294">
        <v>211</v>
      </c>
      <c r="T3294" t="str">
        <f t="shared" si="367"/>
        <v/>
      </c>
      <c r="U3294" t="str">
        <f t="shared" si="367"/>
        <v/>
      </c>
    </row>
    <row r="3295" spans="8:21">
      <c r="H3295">
        <v>3088</v>
      </c>
      <c r="I3295">
        <v>3298.27</v>
      </c>
      <c r="J3295">
        <v>238</v>
      </c>
      <c r="L3295">
        <f t="shared" si="366"/>
        <v>3289</v>
      </c>
      <c r="M3295">
        <f t="shared" si="363"/>
        <v>210</v>
      </c>
      <c r="N3295">
        <f t="shared" si="364"/>
        <v>238</v>
      </c>
      <c r="Q3295">
        <v>4</v>
      </c>
      <c r="R3295">
        <v>210</v>
      </c>
      <c r="S3295">
        <v>238</v>
      </c>
      <c r="T3295" t="str">
        <f t="shared" si="367"/>
        <v/>
      </c>
      <c r="U3295" t="str">
        <f t="shared" si="367"/>
        <v/>
      </c>
    </row>
    <row r="3296" spans="8:21">
      <c r="H3296">
        <v>3147</v>
      </c>
      <c r="I3296">
        <v>3240.6</v>
      </c>
      <c r="J3296">
        <v>210</v>
      </c>
      <c r="L3296">
        <f t="shared" si="366"/>
        <v>3290</v>
      </c>
      <c r="M3296">
        <f t="shared" si="363"/>
        <v>210.26999999999998</v>
      </c>
      <c r="N3296">
        <f t="shared" si="364"/>
        <v>238</v>
      </c>
      <c r="Q3296">
        <v>5</v>
      </c>
      <c r="R3296">
        <v>210.26999999999998</v>
      </c>
      <c r="S3296">
        <v>238</v>
      </c>
      <c r="T3296" t="str">
        <f t="shared" si="367"/>
        <v/>
      </c>
      <c r="U3296" t="str">
        <f t="shared" si="367"/>
        <v/>
      </c>
    </row>
    <row r="3297" spans="8:21">
      <c r="H3297">
        <v>3088</v>
      </c>
      <c r="I3297">
        <v>3297</v>
      </c>
      <c r="J3297">
        <v>238</v>
      </c>
      <c r="L3297">
        <f t="shared" si="366"/>
        <v>3291</v>
      </c>
      <c r="M3297">
        <f t="shared" si="363"/>
        <v>93.599999999999909</v>
      </c>
      <c r="N3297">
        <f t="shared" si="364"/>
        <v>210</v>
      </c>
      <c r="Q3297">
        <v>6</v>
      </c>
      <c r="R3297">
        <v>93.599999999999909</v>
      </c>
      <c r="S3297">
        <v>210</v>
      </c>
      <c r="T3297" t="str">
        <f t="shared" si="367"/>
        <v/>
      </c>
      <c r="U3297" t="str">
        <f t="shared" si="367"/>
        <v/>
      </c>
    </row>
    <row r="3298" spans="8:21">
      <c r="H3298">
        <v>3088</v>
      </c>
      <c r="I3298">
        <v>3297.45</v>
      </c>
      <c r="J3298">
        <v>238</v>
      </c>
      <c r="L3298">
        <f t="shared" si="366"/>
        <v>3292</v>
      </c>
      <c r="M3298">
        <f t="shared" si="363"/>
        <v>209</v>
      </c>
      <c r="N3298">
        <f t="shared" si="364"/>
        <v>238</v>
      </c>
      <c r="Q3298">
        <v>7</v>
      </c>
      <c r="R3298">
        <v>209</v>
      </c>
      <c r="S3298">
        <v>238</v>
      </c>
      <c r="T3298" t="str">
        <f t="shared" si="367"/>
        <v/>
      </c>
      <c r="U3298" t="str">
        <f t="shared" si="367"/>
        <v/>
      </c>
    </row>
    <row r="3299" spans="8:21">
      <c r="H3299">
        <v>3147</v>
      </c>
      <c r="I3299">
        <v>3239.85</v>
      </c>
      <c r="J3299">
        <v>210</v>
      </c>
      <c r="L3299">
        <f t="shared" si="366"/>
        <v>3293</v>
      </c>
      <c r="M3299">
        <f t="shared" si="363"/>
        <v>209.44999999999982</v>
      </c>
      <c r="N3299">
        <f t="shared" si="364"/>
        <v>238</v>
      </c>
      <c r="Q3299">
        <v>8</v>
      </c>
      <c r="R3299">
        <v>209.44999999999982</v>
      </c>
      <c r="S3299">
        <v>238</v>
      </c>
      <c r="T3299" t="str">
        <f t="shared" ref="T3299:U3314" si="368">IF($Q3299=1,AVERAGE(R3299:R3308),"")</f>
        <v/>
      </c>
      <c r="U3299" t="str">
        <f t="shared" si="368"/>
        <v/>
      </c>
    </row>
    <row r="3300" spans="8:21">
      <c r="H3300">
        <v>3086</v>
      </c>
      <c r="I3300">
        <v>3297</v>
      </c>
      <c r="J3300">
        <v>240</v>
      </c>
      <c r="L3300">
        <f t="shared" si="366"/>
        <v>3294</v>
      </c>
      <c r="M3300">
        <f t="shared" si="363"/>
        <v>92.849999999999909</v>
      </c>
      <c r="N3300">
        <f t="shared" si="364"/>
        <v>210</v>
      </c>
      <c r="Q3300">
        <v>9</v>
      </c>
      <c r="R3300">
        <v>92.849999999999909</v>
      </c>
      <c r="S3300">
        <v>210</v>
      </c>
      <c r="T3300" t="str">
        <f t="shared" si="368"/>
        <v/>
      </c>
      <c r="U3300" t="str">
        <f t="shared" si="368"/>
        <v/>
      </c>
    </row>
    <row r="3301" spans="8:21">
      <c r="H3301">
        <v>3086</v>
      </c>
      <c r="I3301">
        <v>3297.25</v>
      </c>
      <c r="J3301">
        <v>240</v>
      </c>
      <c r="L3301">
        <f t="shared" si="366"/>
        <v>3295</v>
      </c>
      <c r="M3301">
        <f t="shared" si="363"/>
        <v>211</v>
      </c>
      <c r="N3301">
        <f t="shared" si="364"/>
        <v>240</v>
      </c>
      <c r="Q3301">
        <v>10</v>
      </c>
      <c r="R3301">
        <v>211</v>
      </c>
      <c r="S3301">
        <v>240</v>
      </c>
      <c r="T3301" t="str">
        <f t="shared" si="368"/>
        <v/>
      </c>
      <c r="U3301" t="str">
        <f t="shared" si="368"/>
        <v/>
      </c>
    </row>
    <row r="3302" spans="8:21">
      <c r="H3302">
        <v>3147</v>
      </c>
      <c r="I3302">
        <v>3240.1</v>
      </c>
      <c r="J3302">
        <v>210</v>
      </c>
      <c r="L3302">
        <f t="shared" si="366"/>
        <v>3296</v>
      </c>
      <c r="M3302">
        <f t="shared" si="363"/>
        <v>211.25</v>
      </c>
      <c r="N3302">
        <f t="shared" si="364"/>
        <v>240</v>
      </c>
      <c r="Q3302">
        <v>1</v>
      </c>
      <c r="R3302">
        <v>211.25</v>
      </c>
      <c r="S3302">
        <v>240</v>
      </c>
      <c r="T3302">
        <f t="shared" si="368"/>
        <v>175.04899999999998</v>
      </c>
      <c r="U3302">
        <f t="shared" si="368"/>
        <v>230</v>
      </c>
    </row>
    <row r="3303" spans="8:21">
      <c r="H3303">
        <v>3086</v>
      </c>
      <c r="I3303">
        <v>3296</v>
      </c>
      <c r="J3303">
        <v>240</v>
      </c>
      <c r="L3303">
        <f t="shared" si="366"/>
        <v>3297</v>
      </c>
      <c r="M3303">
        <f t="shared" si="363"/>
        <v>93.099999999999909</v>
      </c>
      <c r="N3303">
        <f t="shared" si="364"/>
        <v>210</v>
      </c>
      <c r="Q3303">
        <v>2</v>
      </c>
      <c r="R3303">
        <v>93.099999999999909</v>
      </c>
      <c r="S3303">
        <v>210</v>
      </c>
      <c r="T3303" t="str">
        <f t="shared" si="368"/>
        <v/>
      </c>
      <c r="U3303" t="str">
        <f t="shared" si="368"/>
        <v/>
      </c>
    </row>
    <row r="3304" spans="8:21">
      <c r="H3304">
        <v>3086</v>
      </c>
      <c r="I3304">
        <v>3296.01</v>
      </c>
      <c r="J3304">
        <v>240</v>
      </c>
      <c r="L3304">
        <f t="shared" si="366"/>
        <v>3298</v>
      </c>
      <c r="M3304">
        <f t="shared" si="363"/>
        <v>210</v>
      </c>
      <c r="N3304">
        <f t="shared" si="364"/>
        <v>240</v>
      </c>
      <c r="Q3304">
        <v>3</v>
      </c>
      <c r="R3304">
        <v>210</v>
      </c>
      <c r="S3304">
        <v>240</v>
      </c>
      <c r="T3304" t="str">
        <f t="shared" si="368"/>
        <v/>
      </c>
      <c r="U3304" t="str">
        <f t="shared" si="368"/>
        <v/>
      </c>
    </row>
    <row r="3305" spans="8:21">
      <c r="H3305">
        <v>3147</v>
      </c>
      <c r="I3305">
        <v>3241.41</v>
      </c>
      <c r="J3305">
        <v>210</v>
      </c>
      <c r="L3305">
        <f t="shared" si="366"/>
        <v>3299</v>
      </c>
      <c r="M3305">
        <f t="shared" si="363"/>
        <v>210.01000000000022</v>
      </c>
      <c r="N3305">
        <f t="shared" si="364"/>
        <v>240</v>
      </c>
      <c r="Q3305">
        <v>4</v>
      </c>
      <c r="R3305">
        <v>210.01000000000022</v>
      </c>
      <c r="S3305">
        <v>240</v>
      </c>
      <c r="T3305" t="str">
        <f t="shared" si="368"/>
        <v/>
      </c>
      <c r="U3305" t="str">
        <f t="shared" si="368"/>
        <v/>
      </c>
    </row>
    <row r="3306" spans="8:21">
      <c r="H3306">
        <v>3087</v>
      </c>
      <c r="I3306">
        <v>3296</v>
      </c>
      <c r="J3306">
        <v>238</v>
      </c>
      <c r="L3306">
        <f t="shared" si="366"/>
        <v>3300</v>
      </c>
      <c r="M3306">
        <f t="shared" si="363"/>
        <v>94.409999999999854</v>
      </c>
      <c r="N3306">
        <f t="shared" si="364"/>
        <v>210</v>
      </c>
      <c r="Q3306">
        <v>5</v>
      </c>
      <c r="R3306">
        <v>94.409999999999854</v>
      </c>
      <c r="S3306">
        <v>210</v>
      </c>
      <c r="T3306" t="str">
        <f t="shared" si="368"/>
        <v/>
      </c>
      <c r="U3306" t="str">
        <f t="shared" si="368"/>
        <v/>
      </c>
    </row>
    <row r="3307" spans="8:21">
      <c r="H3307">
        <v>3087</v>
      </c>
      <c r="I3307">
        <v>3295.89</v>
      </c>
      <c r="J3307">
        <v>238</v>
      </c>
      <c r="L3307">
        <f t="shared" si="366"/>
        <v>3301</v>
      </c>
      <c r="M3307">
        <f t="shared" si="363"/>
        <v>209</v>
      </c>
      <c r="N3307">
        <f t="shared" si="364"/>
        <v>238</v>
      </c>
      <c r="Q3307">
        <v>6</v>
      </c>
      <c r="R3307">
        <v>209</v>
      </c>
      <c r="S3307">
        <v>238</v>
      </c>
      <c r="T3307" t="str">
        <f t="shared" si="368"/>
        <v/>
      </c>
      <c r="U3307" t="str">
        <f t="shared" si="368"/>
        <v/>
      </c>
    </row>
    <row r="3308" spans="8:21">
      <c r="H3308">
        <v>3147</v>
      </c>
      <c r="I3308">
        <v>3240.36</v>
      </c>
      <c r="J3308">
        <v>210</v>
      </c>
      <c r="L3308">
        <f t="shared" si="366"/>
        <v>3302</v>
      </c>
      <c r="M3308">
        <f t="shared" si="363"/>
        <v>208.88999999999987</v>
      </c>
      <c r="N3308">
        <f t="shared" si="364"/>
        <v>238</v>
      </c>
      <c r="Q3308">
        <v>7</v>
      </c>
      <c r="R3308">
        <v>208.88999999999987</v>
      </c>
      <c r="S3308">
        <v>238</v>
      </c>
      <c r="T3308" t="str">
        <f t="shared" si="368"/>
        <v/>
      </c>
      <c r="U3308" t="str">
        <f t="shared" si="368"/>
        <v/>
      </c>
    </row>
    <row r="3309" spans="8:21">
      <c r="H3309">
        <v>3085</v>
      </c>
      <c r="I3309">
        <v>3295</v>
      </c>
      <c r="J3309">
        <v>237</v>
      </c>
      <c r="L3309">
        <f t="shared" si="366"/>
        <v>3303</v>
      </c>
      <c r="M3309">
        <f t="shared" si="363"/>
        <v>93.360000000000127</v>
      </c>
      <c r="N3309">
        <f t="shared" si="364"/>
        <v>210</v>
      </c>
      <c r="Q3309">
        <v>8</v>
      </c>
      <c r="R3309">
        <v>93.360000000000127</v>
      </c>
      <c r="S3309">
        <v>210</v>
      </c>
      <c r="T3309" t="str">
        <f t="shared" si="368"/>
        <v/>
      </c>
      <c r="U3309" t="str">
        <f t="shared" si="368"/>
        <v/>
      </c>
    </row>
    <row r="3310" spans="8:21">
      <c r="H3310">
        <v>3085</v>
      </c>
      <c r="I3310">
        <v>3295.47</v>
      </c>
      <c r="J3310">
        <v>237</v>
      </c>
      <c r="L3310">
        <f t="shared" si="366"/>
        <v>3304</v>
      </c>
      <c r="M3310">
        <f t="shared" si="363"/>
        <v>210</v>
      </c>
      <c r="N3310">
        <f t="shared" si="364"/>
        <v>237</v>
      </c>
      <c r="Q3310">
        <v>9</v>
      </c>
      <c r="R3310">
        <v>210</v>
      </c>
      <c r="S3310">
        <v>237</v>
      </c>
      <c r="T3310" t="str">
        <f t="shared" si="368"/>
        <v/>
      </c>
      <c r="U3310" t="str">
        <f t="shared" si="368"/>
        <v/>
      </c>
    </row>
    <row r="3311" spans="8:21">
      <c r="H3311">
        <v>3146</v>
      </c>
      <c r="I3311">
        <v>3240.49</v>
      </c>
      <c r="J3311">
        <v>211</v>
      </c>
      <c r="L3311">
        <f t="shared" si="366"/>
        <v>3305</v>
      </c>
      <c r="M3311">
        <f t="shared" si="363"/>
        <v>210.4699999999998</v>
      </c>
      <c r="N3311">
        <f t="shared" si="364"/>
        <v>237</v>
      </c>
      <c r="Q3311">
        <v>10</v>
      </c>
      <c r="R3311">
        <v>210.4699999999998</v>
      </c>
      <c r="S3311">
        <v>237</v>
      </c>
      <c r="T3311" t="str">
        <f t="shared" si="368"/>
        <v/>
      </c>
      <c r="U3311" t="str">
        <f t="shared" si="368"/>
        <v/>
      </c>
    </row>
    <row r="3312" spans="8:21">
      <c r="H3312">
        <v>3086</v>
      </c>
      <c r="I3312">
        <v>3295</v>
      </c>
      <c r="J3312">
        <v>237</v>
      </c>
      <c r="L3312">
        <f t="shared" si="366"/>
        <v>3306</v>
      </c>
      <c r="M3312">
        <f t="shared" si="363"/>
        <v>94.489999999999782</v>
      </c>
      <c r="N3312">
        <f t="shared" si="364"/>
        <v>211</v>
      </c>
      <c r="Q3312">
        <v>1</v>
      </c>
      <c r="R3312">
        <v>94.489999999999782</v>
      </c>
      <c r="S3312">
        <v>211</v>
      </c>
      <c r="T3312">
        <f t="shared" si="368"/>
        <v>163.37600000000003</v>
      </c>
      <c r="U3312">
        <f t="shared" si="368"/>
        <v>226.4</v>
      </c>
    </row>
    <row r="3313" spans="8:21">
      <c r="H3313">
        <v>3086</v>
      </c>
      <c r="I3313">
        <v>3294.52</v>
      </c>
      <c r="J3313">
        <v>237</v>
      </c>
      <c r="L3313">
        <f t="shared" si="366"/>
        <v>3307</v>
      </c>
      <c r="M3313">
        <f t="shared" si="363"/>
        <v>209</v>
      </c>
      <c r="N3313">
        <f t="shared" si="364"/>
        <v>237</v>
      </c>
      <c r="Q3313">
        <v>2</v>
      </c>
      <c r="R3313">
        <v>209</v>
      </c>
      <c r="S3313">
        <v>237</v>
      </c>
      <c r="T3313" t="str">
        <f t="shared" si="368"/>
        <v/>
      </c>
      <c r="U3313" t="str">
        <f t="shared" si="368"/>
        <v/>
      </c>
    </row>
    <row r="3314" spans="8:21">
      <c r="H3314">
        <v>3146</v>
      </c>
      <c r="I3314">
        <v>3241.5</v>
      </c>
      <c r="J3314">
        <v>210</v>
      </c>
      <c r="L3314">
        <f t="shared" si="366"/>
        <v>3308</v>
      </c>
      <c r="M3314">
        <f t="shared" si="363"/>
        <v>208.51999999999998</v>
      </c>
      <c r="N3314">
        <f t="shared" si="364"/>
        <v>237</v>
      </c>
      <c r="Q3314">
        <v>3</v>
      </c>
      <c r="R3314">
        <v>208.51999999999998</v>
      </c>
      <c r="S3314">
        <v>237</v>
      </c>
      <c r="T3314" t="str">
        <f t="shared" si="368"/>
        <v/>
      </c>
      <c r="U3314" t="str">
        <f t="shared" si="368"/>
        <v/>
      </c>
    </row>
    <row r="3315" spans="8:21">
      <c r="H3315">
        <v>3087</v>
      </c>
      <c r="I3315">
        <v>3296</v>
      </c>
      <c r="J3315">
        <v>238</v>
      </c>
      <c r="L3315">
        <f t="shared" si="366"/>
        <v>3309</v>
      </c>
      <c r="M3315">
        <f t="shared" si="363"/>
        <v>95.5</v>
      </c>
      <c r="N3315">
        <f t="shared" si="364"/>
        <v>210</v>
      </c>
      <c r="Q3315">
        <v>4</v>
      </c>
      <c r="R3315">
        <v>95.5</v>
      </c>
      <c r="S3315">
        <v>210</v>
      </c>
      <c r="T3315" t="str">
        <f t="shared" ref="T3315:U3330" si="369">IF($Q3315=1,AVERAGE(R3315:R3324),"")</f>
        <v/>
      </c>
      <c r="U3315" t="str">
        <f t="shared" si="369"/>
        <v/>
      </c>
    </row>
    <row r="3316" spans="8:21">
      <c r="H3316">
        <v>3087</v>
      </c>
      <c r="I3316">
        <v>3295.73</v>
      </c>
      <c r="J3316">
        <v>238</v>
      </c>
      <c r="L3316">
        <f t="shared" si="366"/>
        <v>3310</v>
      </c>
      <c r="M3316">
        <f t="shared" si="363"/>
        <v>209</v>
      </c>
      <c r="N3316">
        <f t="shared" si="364"/>
        <v>238</v>
      </c>
      <c r="Q3316">
        <v>5</v>
      </c>
      <c r="R3316">
        <v>209</v>
      </c>
      <c r="S3316">
        <v>238</v>
      </c>
      <c r="T3316" t="str">
        <f t="shared" si="369"/>
        <v/>
      </c>
      <c r="U3316" t="str">
        <f t="shared" si="369"/>
        <v/>
      </c>
    </row>
    <row r="3317" spans="8:21">
      <c r="H3317">
        <v>3146</v>
      </c>
      <c r="I3317">
        <v>3241.78</v>
      </c>
      <c r="J3317">
        <v>210</v>
      </c>
      <c r="L3317">
        <f t="shared" si="366"/>
        <v>3311</v>
      </c>
      <c r="M3317">
        <f t="shared" si="363"/>
        <v>208.73000000000002</v>
      </c>
      <c r="N3317">
        <f t="shared" si="364"/>
        <v>238</v>
      </c>
      <c r="Q3317">
        <v>6</v>
      </c>
      <c r="R3317">
        <v>208.73000000000002</v>
      </c>
      <c r="S3317">
        <v>238</v>
      </c>
      <c r="T3317" t="str">
        <f t="shared" si="369"/>
        <v/>
      </c>
      <c r="U3317" t="str">
        <f t="shared" si="369"/>
        <v/>
      </c>
    </row>
    <row r="3318" spans="8:21">
      <c r="H3318">
        <v>3086</v>
      </c>
      <c r="I3318">
        <v>3295</v>
      </c>
      <c r="J3318">
        <v>237</v>
      </c>
      <c r="L3318">
        <f t="shared" si="366"/>
        <v>3312</v>
      </c>
      <c r="M3318">
        <f t="shared" si="363"/>
        <v>95.7800000000002</v>
      </c>
      <c r="N3318">
        <f t="shared" si="364"/>
        <v>210</v>
      </c>
      <c r="Q3318">
        <v>7</v>
      </c>
      <c r="R3318">
        <v>95.7800000000002</v>
      </c>
      <c r="S3318">
        <v>210</v>
      </c>
      <c r="T3318" t="str">
        <f t="shared" si="369"/>
        <v/>
      </c>
      <c r="U3318" t="str">
        <f t="shared" si="369"/>
        <v/>
      </c>
    </row>
    <row r="3319" spans="8:21">
      <c r="H3319">
        <v>3086</v>
      </c>
      <c r="I3319">
        <v>3295.15</v>
      </c>
      <c r="J3319">
        <v>237</v>
      </c>
      <c r="L3319">
        <f t="shared" si="366"/>
        <v>3313</v>
      </c>
      <c r="M3319">
        <f t="shared" si="363"/>
        <v>209</v>
      </c>
      <c r="N3319">
        <f t="shared" si="364"/>
        <v>237</v>
      </c>
      <c r="Q3319">
        <v>8</v>
      </c>
      <c r="R3319">
        <v>209</v>
      </c>
      <c r="S3319">
        <v>237</v>
      </c>
      <c r="T3319" t="str">
        <f t="shared" si="369"/>
        <v/>
      </c>
      <c r="U3319" t="str">
        <f t="shared" si="369"/>
        <v/>
      </c>
    </row>
    <row r="3320" spans="8:21">
      <c r="H3320">
        <v>3146</v>
      </c>
      <c r="I3320">
        <v>3240.59</v>
      </c>
      <c r="J3320">
        <v>209</v>
      </c>
      <c r="L3320">
        <f t="shared" si="366"/>
        <v>3314</v>
      </c>
      <c r="M3320">
        <f t="shared" si="363"/>
        <v>209.15000000000009</v>
      </c>
      <c r="N3320">
        <f t="shared" si="364"/>
        <v>237</v>
      </c>
      <c r="Q3320">
        <v>9</v>
      </c>
      <c r="R3320">
        <v>209.15000000000009</v>
      </c>
      <c r="S3320">
        <v>237</v>
      </c>
      <c r="T3320" t="str">
        <f t="shared" si="369"/>
        <v/>
      </c>
      <c r="U3320" t="str">
        <f t="shared" si="369"/>
        <v/>
      </c>
    </row>
    <row r="3321" spans="8:21">
      <c r="H3321">
        <v>3086</v>
      </c>
      <c r="I3321">
        <v>3296</v>
      </c>
      <c r="J3321">
        <v>239</v>
      </c>
      <c r="L3321">
        <f t="shared" si="366"/>
        <v>3315</v>
      </c>
      <c r="M3321">
        <f t="shared" si="363"/>
        <v>94.590000000000146</v>
      </c>
      <c r="N3321">
        <f t="shared" si="364"/>
        <v>209</v>
      </c>
      <c r="Q3321">
        <v>10</v>
      </c>
      <c r="R3321">
        <v>94.590000000000146</v>
      </c>
      <c r="S3321">
        <v>209</v>
      </c>
      <c r="T3321" t="str">
        <f t="shared" si="369"/>
        <v/>
      </c>
      <c r="U3321" t="str">
        <f t="shared" si="369"/>
        <v/>
      </c>
    </row>
    <row r="3322" spans="8:21">
      <c r="H3322">
        <v>3086</v>
      </c>
      <c r="I3322">
        <v>3296.3</v>
      </c>
      <c r="J3322">
        <v>239</v>
      </c>
      <c r="L3322">
        <f t="shared" si="366"/>
        <v>3316</v>
      </c>
      <c r="M3322">
        <f t="shared" si="363"/>
        <v>210</v>
      </c>
      <c r="N3322">
        <f t="shared" si="364"/>
        <v>239</v>
      </c>
      <c r="Q3322">
        <v>1</v>
      </c>
      <c r="R3322">
        <v>210</v>
      </c>
      <c r="S3322">
        <v>239</v>
      </c>
      <c r="T3322">
        <f t="shared" si="369"/>
        <v>175.125</v>
      </c>
      <c r="U3322">
        <f t="shared" si="369"/>
        <v>230.2</v>
      </c>
    </row>
    <row r="3323" spans="8:21">
      <c r="H3323">
        <v>3146</v>
      </c>
      <c r="I3323">
        <v>3240.68</v>
      </c>
      <c r="J3323">
        <v>209</v>
      </c>
      <c r="L3323">
        <f t="shared" si="366"/>
        <v>3317</v>
      </c>
      <c r="M3323">
        <f t="shared" si="363"/>
        <v>210.30000000000018</v>
      </c>
      <c r="N3323">
        <f t="shared" si="364"/>
        <v>239</v>
      </c>
      <c r="Q3323">
        <v>2</v>
      </c>
      <c r="R3323">
        <v>210.30000000000018</v>
      </c>
      <c r="S3323">
        <v>239</v>
      </c>
      <c r="T3323" t="str">
        <f t="shared" si="369"/>
        <v/>
      </c>
      <c r="U3323" t="str">
        <f t="shared" si="369"/>
        <v/>
      </c>
    </row>
    <row r="3324" spans="8:21">
      <c r="H3324">
        <v>3086</v>
      </c>
      <c r="I3324">
        <v>3296</v>
      </c>
      <c r="J3324">
        <v>238</v>
      </c>
      <c r="L3324">
        <f t="shared" si="366"/>
        <v>3318</v>
      </c>
      <c r="M3324">
        <f t="shared" si="363"/>
        <v>94.679999999999836</v>
      </c>
      <c r="N3324">
        <f t="shared" si="364"/>
        <v>209</v>
      </c>
      <c r="Q3324">
        <v>3</v>
      </c>
      <c r="R3324">
        <v>94.679999999999836</v>
      </c>
      <c r="S3324">
        <v>209</v>
      </c>
      <c r="T3324" t="str">
        <f t="shared" si="369"/>
        <v/>
      </c>
      <c r="U3324" t="str">
        <f t="shared" si="369"/>
        <v/>
      </c>
    </row>
    <row r="3325" spans="8:21">
      <c r="H3325">
        <v>3086</v>
      </c>
      <c r="I3325">
        <v>3296.03</v>
      </c>
      <c r="J3325">
        <v>238</v>
      </c>
      <c r="L3325">
        <f t="shared" si="366"/>
        <v>3319</v>
      </c>
      <c r="M3325">
        <f t="shared" si="363"/>
        <v>210</v>
      </c>
      <c r="N3325">
        <f t="shared" si="364"/>
        <v>238</v>
      </c>
      <c r="Q3325">
        <v>4</v>
      </c>
      <c r="R3325">
        <v>210</v>
      </c>
      <c r="S3325">
        <v>238</v>
      </c>
      <c r="T3325" t="str">
        <f t="shared" si="369"/>
        <v/>
      </c>
      <c r="U3325" t="str">
        <f t="shared" si="369"/>
        <v/>
      </c>
    </row>
    <row r="3326" spans="8:21">
      <c r="H3326">
        <v>3147</v>
      </c>
      <c r="I3326">
        <v>3240.33</v>
      </c>
      <c r="J3326">
        <v>210</v>
      </c>
      <c r="L3326">
        <f t="shared" si="366"/>
        <v>3320</v>
      </c>
      <c r="M3326">
        <f t="shared" si="363"/>
        <v>210.0300000000002</v>
      </c>
      <c r="N3326">
        <f t="shared" si="364"/>
        <v>238</v>
      </c>
      <c r="Q3326">
        <v>5</v>
      </c>
      <c r="R3326">
        <v>210.0300000000002</v>
      </c>
      <c r="S3326">
        <v>238</v>
      </c>
      <c r="T3326" t="str">
        <f t="shared" si="369"/>
        <v/>
      </c>
      <c r="U3326" t="str">
        <f t="shared" si="369"/>
        <v/>
      </c>
    </row>
    <row r="3327" spans="8:21">
      <c r="H3327">
        <v>3089</v>
      </c>
      <c r="I3327">
        <v>3298</v>
      </c>
      <c r="J3327">
        <v>240</v>
      </c>
      <c r="L3327">
        <f t="shared" si="366"/>
        <v>3321</v>
      </c>
      <c r="M3327">
        <f t="shared" si="363"/>
        <v>93.329999999999927</v>
      </c>
      <c r="N3327">
        <f t="shared" si="364"/>
        <v>210</v>
      </c>
      <c r="Q3327">
        <v>6</v>
      </c>
      <c r="R3327">
        <v>93.329999999999927</v>
      </c>
      <c r="S3327">
        <v>210</v>
      </c>
      <c r="T3327" t="str">
        <f t="shared" si="369"/>
        <v/>
      </c>
      <c r="U3327" t="str">
        <f t="shared" si="369"/>
        <v/>
      </c>
    </row>
    <row r="3328" spans="8:21">
      <c r="H3328">
        <v>3089</v>
      </c>
      <c r="I3328">
        <v>3298.21</v>
      </c>
      <c r="J3328">
        <v>240</v>
      </c>
      <c r="L3328">
        <f t="shared" si="366"/>
        <v>3322</v>
      </c>
      <c r="M3328">
        <f t="shared" si="363"/>
        <v>209</v>
      </c>
      <c r="N3328">
        <f t="shared" si="364"/>
        <v>240</v>
      </c>
      <c r="Q3328">
        <v>7</v>
      </c>
      <c r="R3328">
        <v>209</v>
      </c>
      <c r="S3328">
        <v>240</v>
      </c>
      <c r="T3328" t="str">
        <f t="shared" si="369"/>
        <v/>
      </c>
      <c r="U3328" t="str">
        <f t="shared" si="369"/>
        <v/>
      </c>
    </row>
    <row r="3329" spans="8:21">
      <c r="H3329">
        <v>3147</v>
      </c>
      <c r="I3329">
        <v>3240.7</v>
      </c>
      <c r="J3329">
        <v>211</v>
      </c>
      <c r="L3329">
        <f t="shared" si="366"/>
        <v>3323</v>
      </c>
      <c r="M3329">
        <f t="shared" si="363"/>
        <v>209.21000000000004</v>
      </c>
      <c r="N3329">
        <f t="shared" si="364"/>
        <v>240</v>
      </c>
      <c r="Q3329">
        <v>8</v>
      </c>
      <c r="R3329">
        <v>209.21000000000004</v>
      </c>
      <c r="S3329">
        <v>240</v>
      </c>
      <c r="T3329" t="str">
        <f t="shared" si="369"/>
        <v/>
      </c>
      <c r="U3329" t="str">
        <f t="shared" si="369"/>
        <v/>
      </c>
    </row>
    <row r="3330" spans="8:21">
      <c r="H3330">
        <v>3088</v>
      </c>
      <c r="I3330">
        <v>3299</v>
      </c>
      <c r="J3330">
        <v>238</v>
      </c>
      <c r="L3330">
        <f t="shared" si="366"/>
        <v>3324</v>
      </c>
      <c r="M3330">
        <f t="shared" si="363"/>
        <v>93.699999999999818</v>
      </c>
      <c r="N3330">
        <f t="shared" si="364"/>
        <v>211</v>
      </c>
      <c r="Q3330">
        <v>9</v>
      </c>
      <c r="R3330">
        <v>93.699999999999818</v>
      </c>
      <c r="S3330">
        <v>211</v>
      </c>
      <c r="T3330" t="str">
        <f t="shared" si="369"/>
        <v/>
      </c>
      <c r="U3330" t="str">
        <f t="shared" si="369"/>
        <v/>
      </c>
    </row>
    <row r="3331" spans="8:21">
      <c r="H3331">
        <v>3088</v>
      </c>
      <c r="I3331">
        <v>3299.18</v>
      </c>
      <c r="J3331">
        <v>238</v>
      </c>
      <c r="L3331">
        <f t="shared" si="366"/>
        <v>3325</v>
      </c>
      <c r="M3331">
        <f t="shared" ref="M3331:M3394" si="370">IF(I3330-H3330=0,"",I3330-H3330)</f>
        <v>211</v>
      </c>
      <c r="N3331">
        <f t="shared" ref="N3331:N3394" si="371">IF(J3330=0,"",J3330)</f>
        <v>238</v>
      </c>
      <c r="Q3331">
        <v>10</v>
      </c>
      <c r="R3331">
        <v>211</v>
      </c>
      <c r="S3331">
        <v>238</v>
      </c>
      <c r="T3331" t="str">
        <f t="shared" ref="T3331:U3346" si="372">IF($Q3331=1,AVERAGE(R3331:R3340),"")</f>
        <v/>
      </c>
      <c r="U3331" t="str">
        <f t="shared" si="372"/>
        <v/>
      </c>
    </row>
    <row r="3332" spans="8:21">
      <c r="H3332">
        <v>3146</v>
      </c>
      <c r="I3332">
        <v>3240.51</v>
      </c>
      <c r="J3332">
        <v>211</v>
      </c>
      <c r="L3332">
        <f t="shared" si="366"/>
        <v>3326</v>
      </c>
      <c r="M3332">
        <f t="shared" si="370"/>
        <v>211.17999999999984</v>
      </c>
      <c r="N3332">
        <f t="shared" si="371"/>
        <v>238</v>
      </c>
      <c r="Q3332">
        <v>1</v>
      </c>
      <c r="R3332">
        <v>211.17999999999984</v>
      </c>
      <c r="S3332">
        <v>238</v>
      </c>
      <c r="T3332">
        <f t="shared" si="372"/>
        <v>174.93699999999998</v>
      </c>
      <c r="U3332">
        <f t="shared" si="372"/>
        <v>230.4</v>
      </c>
    </row>
    <row r="3333" spans="8:21">
      <c r="H3333">
        <v>3089</v>
      </c>
      <c r="I3333">
        <v>3298</v>
      </c>
      <c r="J3333">
        <v>239</v>
      </c>
      <c r="L3333">
        <f t="shared" ref="L3333:L3396" si="373">L3332+1</f>
        <v>3327</v>
      </c>
      <c r="M3333">
        <f t="shared" si="370"/>
        <v>94.510000000000218</v>
      </c>
      <c r="N3333">
        <f t="shared" si="371"/>
        <v>211</v>
      </c>
      <c r="Q3333">
        <v>2</v>
      </c>
      <c r="R3333">
        <v>94.510000000000218</v>
      </c>
      <c r="S3333">
        <v>211</v>
      </c>
      <c r="T3333" t="str">
        <f t="shared" si="372"/>
        <v/>
      </c>
      <c r="U3333" t="str">
        <f t="shared" si="372"/>
        <v/>
      </c>
    </row>
    <row r="3334" spans="8:21">
      <c r="H3334">
        <v>3089</v>
      </c>
      <c r="I3334">
        <v>3298.1</v>
      </c>
      <c r="J3334">
        <v>239</v>
      </c>
      <c r="L3334">
        <f t="shared" si="373"/>
        <v>3328</v>
      </c>
      <c r="M3334">
        <f t="shared" si="370"/>
        <v>209</v>
      </c>
      <c r="N3334">
        <f t="shared" si="371"/>
        <v>239</v>
      </c>
      <c r="Q3334">
        <v>3</v>
      </c>
      <c r="R3334">
        <v>209</v>
      </c>
      <c r="S3334">
        <v>239</v>
      </c>
      <c r="T3334" t="str">
        <f t="shared" si="372"/>
        <v/>
      </c>
      <c r="U3334" t="str">
        <f t="shared" si="372"/>
        <v/>
      </c>
    </row>
    <row r="3335" spans="8:21">
      <c r="H3335">
        <v>3146</v>
      </c>
      <c r="I3335">
        <v>3240.33</v>
      </c>
      <c r="J3335">
        <v>210</v>
      </c>
      <c r="L3335">
        <f t="shared" si="373"/>
        <v>3329</v>
      </c>
      <c r="M3335">
        <f t="shared" si="370"/>
        <v>209.09999999999991</v>
      </c>
      <c r="N3335">
        <f t="shared" si="371"/>
        <v>239</v>
      </c>
      <c r="Q3335">
        <v>4</v>
      </c>
      <c r="R3335">
        <v>209.09999999999991</v>
      </c>
      <c r="S3335">
        <v>239</v>
      </c>
      <c r="T3335" t="str">
        <f t="shared" si="372"/>
        <v/>
      </c>
      <c r="U3335" t="str">
        <f t="shared" si="372"/>
        <v/>
      </c>
    </row>
    <row r="3336" spans="8:21">
      <c r="H3336">
        <v>3088</v>
      </c>
      <c r="I3336">
        <v>3298</v>
      </c>
      <c r="J3336">
        <v>238</v>
      </c>
      <c r="L3336">
        <f t="shared" si="373"/>
        <v>3330</v>
      </c>
      <c r="M3336">
        <f t="shared" si="370"/>
        <v>94.329999999999927</v>
      </c>
      <c r="N3336">
        <f t="shared" si="371"/>
        <v>210</v>
      </c>
      <c r="Q3336">
        <v>5</v>
      </c>
      <c r="R3336">
        <v>94.329999999999927</v>
      </c>
      <c r="S3336">
        <v>210</v>
      </c>
      <c r="T3336" t="str">
        <f t="shared" si="372"/>
        <v/>
      </c>
      <c r="U3336" t="str">
        <f t="shared" si="372"/>
        <v/>
      </c>
    </row>
    <row r="3337" spans="8:21">
      <c r="H3337">
        <v>3088</v>
      </c>
      <c r="I3337">
        <v>3297.75</v>
      </c>
      <c r="J3337">
        <v>238</v>
      </c>
      <c r="L3337">
        <f t="shared" si="373"/>
        <v>3331</v>
      </c>
      <c r="M3337">
        <f t="shared" si="370"/>
        <v>210</v>
      </c>
      <c r="N3337">
        <f t="shared" si="371"/>
        <v>238</v>
      </c>
      <c r="Q3337">
        <v>6</v>
      </c>
      <c r="R3337">
        <v>210</v>
      </c>
      <c r="S3337">
        <v>238</v>
      </c>
      <c r="T3337" t="str">
        <f t="shared" si="372"/>
        <v/>
      </c>
      <c r="U3337" t="str">
        <f t="shared" si="372"/>
        <v/>
      </c>
    </row>
    <row r="3338" spans="8:21">
      <c r="H3338">
        <v>3146</v>
      </c>
      <c r="I3338">
        <v>3239.64</v>
      </c>
      <c r="J3338">
        <v>209</v>
      </c>
      <c r="L3338">
        <f t="shared" si="373"/>
        <v>3332</v>
      </c>
      <c r="M3338">
        <f t="shared" si="370"/>
        <v>209.75</v>
      </c>
      <c r="N3338">
        <f t="shared" si="371"/>
        <v>238</v>
      </c>
      <c r="Q3338">
        <v>7</v>
      </c>
      <c r="R3338">
        <v>209.75</v>
      </c>
      <c r="S3338">
        <v>238</v>
      </c>
      <c r="T3338" t="str">
        <f t="shared" si="372"/>
        <v/>
      </c>
      <c r="U3338" t="str">
        <f t="shared" si="372"/>
        <v/>
      </c>
    </row>
    <row r="3339" spans="8:21">
      <c r="H3339">
        <v>3089</v>
      </c>
      <c r="I3339">
        <v>3298</v>
      </c>
      <c r="J3339">
        <v>241</v>
      </c>
      <c r="L3339">
        <f t="shared" si="373"/>
        <v>3333</v>
      </c>
      <c r="M3339">
        <f t="shared" si="370"/>
        <v>93.639999999999873</v>
      </c>
      <c r="N3339">
        <f t="shared" si="371"/>
        <v>209</v>
      </c>
      <c r="Q3339">
        <v>8</v>
      </c>
      <c r="R3339">
        <v>93.639999999999873</v>
      </c>
      <c r="S3339">
        <v>209</v>
      </c>
      <c r="T3339" t="str">
        <f t="shared" si="372"/>
        <v/>
      </c>
      <c r="U3339" t="str">
        <f t="shared" si="372"/>
        <v/>
      </c>
    </row>
    <row r="3340" spans="8:21">
      <c r="H3340">
        <v>3089</v>
      </c>
      <c r="I3340">
        <v>3297.86</v>
      </c>
      <c r="J3340">
        <v>241</v>
      </c>
      <c r="L3340">
        <f t="shared" si="373"/>
        <v>3334</v>
      </c>
      <c r="M3340">
        <f t="shared" si="370"/>
        <v>209</v>
      </c>
      <c r="N3340">
        <f t="shared" si="371"/>
        <v>241</v>
      </c>
      <c r="Q3340">
        <v>9</v>
      </c>
      <c r="R3340">
        <v>209</v>
      </c>
      <c r="S3340">
        <v>241</v>
      </c>
      <c r="T3340" t="str">
        <f t="shared" si="372"/>
        <v/>
      </c>
      <c r="U3340" t="str">
        <f t="shared" si="372"/>
        <v/>
      </c>
    </row>
    <row r="3341" spans="8:21">
      <c r="H3341">
        <v>3147</v>
      </c>
      <c r="I3341">
        <v>3241.46</v>
      </c>
      <c r="J3341">
        <v>210</v>
      </c>
      <c r="L3341">
        <f t="shared" si="373"/>
        <v>3335</v>
      </c>
      <c r="M3341">
        <f t="shared" si="370"/>
        <v>208.86000000000013</v>
      </c>
      <c r="N3341">
        <f t="shared" si="371"/>
        <v>241</v>
      </c>
      <c r="Q3341">
        <v>10</v>
      </c>
      <c r="R3341">
        <v>208.86000000000013</v>
      </c>
      <c r="S3341">
        <v>241</v>
      </c>
      <c r="T3341" t="str">
        <f t="shared" si="372"/>
        <v/>
      </c>
      <c r="U3341" t="str">
        <f t="shared" si="372"/>
        <v/>
      </c>
    </row>
    <row r="3342" spans="8:21">
      <c r="H3342">
        <v>3089</v>
      </c>
      <c r="I3342">
        <v>3298</v>
      </c>
      <c r="J3342">
        <v>240</v>
      </c>
      <c r="L3342">
        <f t="shared" si="373"/>
        <v>3336</v>
      </c>
      <c r="M3342">
        <f t="shared" si="370"/>
        <v>94.460000000000036</v>
      </c>
      <c r="N3342">
        <f t="shared" si="371"/>
        <v>210</v>
      </c>
      <c r="Q3342">
        <v>1</v>
      </c>
      <c r="R3342">
        <v>94.460000000000036</v>
      </c>
      <c r="S3342">
        <v>210</v>
      </c>
      <c r="T3342">
        <f t="shared" si="372"/>
        <v>163.07400000000001</v>
      </c>
      <c r="U3342">
        <f t="shared" si="372"/>
        <v>228.1</v>
      </c>
    </row>
    <row r="3343" spans="8:21">
      <c r="H3343">
        <v>3089</v>
      </c>
      <c r="I3343">
        <v>3298.06</v>
      </c>
      <c r="J3343">
        <v>240</v>
      </c>
      <c r="L3343">
        <f t="shared" si="373"/>
        <v>3337</v>
      </c>
      <c r="M3343">
        <f t="shared" si="370"/>
        <v>209</v>
      </c>
      <c r="N3343">
        <f t="shared" si="371"/>
        <v>240</v>
      </c>
      <c r="Q3343">
        <v>2</v>
      </c>
      <c r="R3343">
        <v>209</v>
      </c>
      <c r="S3343">
        <v>240</v>
      </c>
      <c r="T3343" t="str">
        <f t="shared" si="372"/>
        <v/>
      </c>
      <c r="U3343" t="str">
        <f t="shared" si="372"/>
        <v/>
      </c>
    </row>
    <row r="3344" spans="8:21">
      <c r="H3344">
        <v>3147</v>
      </c>
      <c r="I3344">
        <v>3241.3</v>
      </c>
      <c r="J3344">
        <v>210</v>
      </c>
      <c r="L3344">
        <f t="shared" si="373"/>
        <v>3338</v>
      </c>
      <c r="M3344">
        <f t="shared" si="370"/>
        <v>209.05999999999995</v>
      </c>
      <c r="N3344">
        <f t="shared" si="371"/>
        <v>240</v>
      </c>
      <c r="Q3344">
        <v>3</v>
      </c>
      <c r="R3344">
        <v>209.05999999999995</v>
      </c>
      <c r="S3344">
        <v>240</v>
      </c>
      <c r="T3344" t="str">
        <f t="shared" si="372"/>
        <v/>
      </c>
      <c r="U3344" t="str">
        <f t="shared" si="372"/>
        <v/>
      </c>
    </row>
    <row r="3345" spans="8:21">
      <c r="H3345">
        <v>3090</v>
      </c>
      <c r="I3345">
        <v>3298</v>
      </c>
      <c r="J3345">
        <v>241</v>
      </c>
      <c r="L3345">
        <f t="shared" si="373"/>
        <v>3339</v>
      </c>
      <c r="M3345">
        <f t="shared" si="370"/>
        <v>94.300000000000182</v>
      </c>
      <c r="N3345">
        <f t="shared" si="371"/>
        <v>210</v>
      </c>
      <c r="Q3345">
        <v>4</v>
      </c>
      <c r="R3345">
        <v>94.300000000000182</v>
      </c>
      <c r="S3345">
        <v>210</v>
      </c>
      <c r="T3345" t="str">
        <f t="shared" si="372"/>
        <v/>
      </c>
      <c r="U3345" t="str">
        <f t="shared" si="372"/>
        <v/>
      </c>
    </row>
    <row r="3346" spans="8:21">
      <c r="H3346">
        <v>3090</v>
      </c>
      <c r="I3346">
        <v>3298.09</v>
      </c>
      <c r="J3346">
        <v>241</v>
      </c>
      <c r="L3346">
        <f t="shared" si="373"/>
        <v>3340</v>
      </c>
      <c r="M3346">
        <f t="shared" si="370"/>
        <v>208</v>
      </c>
      <c r="N3346">
        <f t="shared" si="371"/>
        <v>241</v>
      </c>
      <c r="Q3346">
        <v>5</v>
      </c>
      <c r="R3346">
        <v>208</v>
      </c>
      <c r="S3346">
        <v>241</v>
      </c>
      <c r="T3346" t="str">
        <f t="shared" si="372"/>
        <v/>
      </c>
      <c r="U3346" t="str">
        <f t="shared" si="372"/>
        <v/>
      </c>
    </row>
    <row r="3347" spans="8:21">
      <c r="H3347">
        <v>3147</v>
      </c>
      <c r="I3347">
        <v>3240.79</v>
      </c>
      <c r="J3347">
        <v>210</v>
      </c>
      <c r="L3347">
        <f t="shared" si="373"/>
        <v>3341</v>
      </c>
      <c r="M3347">
        <f t="shared" si="370"/>
        <v>208.09000000000015</v>
      </c>
      <c r="N3347">
        <f t="shared" si="371"/>
        <v>241</v>
      </c>
      <c r="Q3347">
        <v>6</v>
      </c>
      <c r="R3347">
        <v>208.09000000000015</v>
      </c>
      <c r="S3347">
        <v>241</v>
      </c>
      <c r="T3347" t="str">
        <f t="shared" ref="T3347:U3362" si="374">IF($Q3347=1,AVERAGE(R3347:R3356),"")</f>
        <v/>
      </c>
      <c r="U3347" t="str">
        <f t="shared" si="374"/>
        <v/>
      </c>
    </row>
    <row r="3348" spans="8:21">
      <c r="H3348">
        <v>3088</v>
      </c>
      <c r="I3348">
        <v>3297</v>
      </c>
      <c r="J3348">
        <v>240</v>
      </c>
      <c r="L3348">
        <f t="shared" si="373"/>
        <v>3342</v>
      </c>
      <c r="M3348">
        <f t="shared" si="370"/>
        <v>93.789999999999964</v>
      </c>
      <c r="N3348">
        <f t="shared" si="371"/>
        <v>210</v>
      </c>
      <c r="Q3348">
        <v>7</v>
      </c>
      <c r="R3348">
        <v>93.789999999999964</v>
      </c>
      <c r="S3348">
        <v>210</v>
      </c>
      <c r="T3348" t="str">
        <f t="shared" si="374"/>
        <v/>
      </c>
      <c r="U3348" t="str">
        <f t="shared" si="374"/>
        <v/>
      </c>
    </row>
    <row r="3349" spans="8:21">
      <c r="H3349">
        <v>3088</v>
      </c>
      <c r="I3349">
        <v>3297.09</v>
      </c>
      <c r="J3349">
        <v>240</v>
      </c>
      <c r="L3349">
        <f t="shared" si="373"/>
        <v>3343</v>
      </c>
      <c r="M3349">
        <f t="shared" si="370"/>
        <v>209</v>
      </c>
      <c r="N3349">
        <f t="shared" si="371"/>
        <v>240</v>
      </c>
      <c r="Q3349">
        <v>8</v>
      </c>
      <c r="R3349">
        <v>209</v>
      </c>
      <c r="S3349">
        <v>240</v>
      </c>
      <c r="T3349" t="str">
        <f t="shared" si="374"/>
        <v/>
      </c>
      <c r="U3349" t="str">
        <f t="shared" si="374"/>
        <v/>
      </c>
    </row>
    <row r="3350" spans="8:21">
      <c r="H3350">
        <v>3146</v>
      </c>
      <c r="I3350">
        <v>3241.95</v>
      </c>
      <c r="J3350">
        <v>209</v>
      </c>
      <c r="L3350">
        <f t="shared" si="373"/>
        <v>3344</v>
      </c>
      <c r="M3350">
        <f t="shared" si="370"/>
        <v>209.09000000000015</v>
      </c>
      <c r="N3350">
        <f t="shared" si="371"/>
        <v>240</v>
      </c>
      <c r="Q3350">
        <v>9</v>
      </c>
      <c r="R3350">
        <v>209.09000000000015</v>
      </c>
      <c r="S3350">
        <v>240</v>
      </c>
      <c r="T3350" t="str">
        <f t="shared" si="374"/>
        <v/>
      </c>
      <c r="U3350" t="str">
        <f t="shared" si="374"/>
        <v/>
      </c>
    </row>
    <row r="3351" spans="8:21">
      <c r="H3351">
        <v>3089</v>
      </c>
      <c r="I3351">
        <v>3298</v>
      </c>
      <c r="J3351">
        <v>241</v>
      </c>
      <c r="L3351">
        <f t="shared" si="373"/>
        <v>3345</v>
      </c>
      <c r="M3351">
        <f t="shared" si="370"/>
        <v>95.949999999999818</v>
      </c>
      <c r="N3351">
        <f t="shared" si="371"/>
        <v>209</v>
      </c>
      <c r="Q3351">
        <v>10</v>
      </c>
      <c r="R3351">
        <v>95.949999999999818</v>
      </c>
      <c r="S3351">
        <v>209</v>
      </c>
      <c r="T3351" t="str">
        <f t="shared" si="374"/>
        <v/>
      </c>
      <c r="U3351" t="str">
        <f t="shared" si="374"/>
        <v/>
      </c>
    </row>
    <row r="3352" spans="8:21">
      <c r="H3352">
        <v>3089</v>
      </c>
      <c r="I3352">
        <v>3297.95</v>
      </c>
      <c r="J3352">
        <v>241</v>
      </c>
      <c r="L3352">
        <f t="shared" si="373"/>
        <v>3346</v>
      </c>
      <c r="M3352">
        <f t="shared" si="370"/>
        <v>209</v>
      </c>
      <c r="N3352">
        <f t="shared" si="371"/>
        <v>241</v>
      </c>
      <c r="Q3352">
        <v>1</v>
      </c>
      <c r="R3352">
        <v>209</v>
      </c>
      <c r="S3352">
        <v>241</v>
      </c>
      <c r="T3352">
        <f t="shared" si="374"/>
        <v>174.17799999999997</v>
      </c>
      <c r="U3352">
        <f t="shared" si="374"/>
        <v>232.9</v>
      </c>
    </row>
    <row r="3353" spans="8:21">
      <c r="H3353">
        <v>3146</v>
      </c>
      <c r="I3353">
        <v>3241.92</v>
      </c>
      <c r="J3353">
        <v>209</v>
      </c>
      <c r="L3353">
        <f t="shared" si="373"/>
        <v>3347</v>
      </c>
      <c r="M3353">
        <f t="shared" si="370"/>
        <v>208.94999999999982</v>
      </c>
      <c r="N3353">
        <f t="shared" si="371"/>
        <v>241</v>
      </c>
      <c r="Q3353">
        <v>2</v>
      </c>
      <c r="R3353">
        <v>208.94999999999982</v>
      </c>
      <c r="S3353">
        <v>241</v>
      </c>
      <c r="T3353" t="str">
        <f t="shared" si="374"/>
        <v/>
      </c>
      <c r="U3353" t="str">
        <f t="shared" si="374"/>
        <v/>
      </c>
    </row>
    <row r="3354" spans="8:21">
      <c r="H3354">
        <v>3088</v>
      </c>
      <c r="I3354">
        <v>3297</v>
      </c>
      <c r="J3354">
        <v>243</v>
      </c>
      <c r="L3354">
        <f t="shared" si="373"/>
        <v>3348</v>
      </c>
      <c r="M3354">
        <f t="shared" si="370"/>
        <v>95.920000000000073</v>
      </c>
      <c r="N3354">
        <f t="shared" si="371"/>
        <v>209</v>
      </c>
      <c r="Q3354">
        <v>3</v>
      </c>
      <c r="R3354">
        <v>95.920000000000073</v>
      </c>
      <c r="S3354">
        <v>209</v>
      </c>
      <c r="T3354" t="str">
        <f t="shared" si="374"/>
        <v/>
      </c>
      <c r="U3354" t="str">
        <f t="shared" si="374"/>
        <v/>
      </c>
    </row>
    <row r="3355" spans="8:21">
      <c r="H3355">
        <v>3088</v>
      </c>
      <c r="I3355">
        <v>3297.5</v>
      </c>
      <c r="J3355">
        <v>243</v>
      </c>
      <c r="L3355">
        <f t="shared" si="373"/>
        <v>3349</v>
      </c>
      <c r="M3355">
        <f t="shared" si="370"/>
        <v>209</v>
      </c>
      <c r="N3355">
        <f t="shared" si="371"/>
        <v>243</v>
      </c>
      <c r="Q3355">
        <v>4</v>
      </c>
      <c r="R3355">
        <v>209</v>
      </c>
      <c r="S3355">
        <v>243</v>
      </c>
      <c r="T3355" t="str">
        <f t="shared" si="374"/>
        <v/>
      </c>
      <c r="U3355" t="str">
        <f t="shared" si="374"/>
        <v/>
      </c>
    </row>
    <row r="3356" spans="8:21">
      <c r="H3356">
        <v>3146</v>
      </c>
      <c r="I3356">
        <v>3241.95</v>
      </c>
      <c r="J3356">
        <v>208</v>
      </c>
      <c r="L3356">
        <f t="shared" si="373"/>
        <v>3350</v>
      </c>
      <c r="M3356">
        <f t="shared" si="370"/>
        <v>209.5</v>
      </c>
      <c r="N3356">
        <f t="shared" si="371"/>
        <v>243</v>
      </c>
      <c r="Q3356">
        <v>5</v>
      </c>
      <c r="R3356">
        <v>209.5</v>
      </c>
      <c r="S3356">
        <v>243</v>
      </c>
      <c r="T3356" t="str">
        <f t="shared" si="374"/>
        <v/>
      </c>
      <c r="U3356" t="str">
        <f t="shared" si="374"/>
        <v/>
      </c>
    </row>
    <row r="3357" spans="8:21">
      <c r="H3357">
        <v>3089</v>
      </c>
      <c r="I3357">
        <v>3296</v>
      </c>
      <c r="J3357">
        <v>245</v>
      </c>
      <c r="L3357">
        <f t="shared" si="373"/>
        <v>3351</v>
      </c>
      <c r="M3357">
        <f t="shared" si="370"/>
        <v>95.949999999999818</v>
      </c>
      <c r="N3357">
        <f t="shared" si="371"/>
        <v>208</v>
      </c>
      <c r="Q3357">
        <v>6</v>
      </c>
      <c r="R3357">
        <v>95.949999999999818</v>
      </c>
      <c r="S3357">
        <v>208</v>
      </c>
      <c r="T3357" t="str">
        <f t="shared" si="374"/>
        <v/>
      </c>
      <c r="U3357" t="str">
        <f t="shared" si="374"/>
        <v/>
      </c>
    </row>
    <row r="3358" spans="8:21">
      <c r="H3358">
        <v>3089</v>
      </c>
      <c r="I3358">
        <v>3296.35</v>
      </c>
      <c r="J3358">
        <v>245</v>
      </c>
      <c r="L3358">
        <f t="shared" si="373"/>
        <v>3352</v>
      </c>
      <c r="M3358">
        <f t="shared" si="370"/>
        <v>207</v>
      </c>
      <c r="N3358">
        <f t="shared" si="371"/>
        <v>245</v>
      </c>
      <c r="Q3358">
        <v>7</v>
      </c>
      <c r="R3358">
        <v>207</v>
      </c>
      <c r="S3358">
        <v>245</v>
      </c>
      <c r="T3358" t="str">
        <f t="shared" si="374"/>
        <v/>
      </c>
      <c r="U3358" t="str">
        <f t="shared" si="374"/>
        <v/>
      </c>
    </row>
    <row r="3359" spans="8:21">
      <c r="H3359">
        <v>3147</v>
      </c>
      <c r="I3359">
        <v>3240.11</v>
      </c>
      <c r="J3359">
        <v>211</v>
      </c>
      <c r="L3359">
        <f t="shared" si="373"/>
        <v>3353</v>
      </c>
      <c r="M3359">
        <f t="shared" si="370"/>
        <v>207.34999999999991</v>
      </c>
      <c r="N3359">
        <f t="shared" si="371"/>
        <v>245</v>
      </c>
      <c r="Q3359">
        <v>8</v>
      </c>
      <c r="R3359">
        <v>207.34999999999991</v>
      </c>
      <c r="S3359">
        <v>245</v>
      </c>
      <c r="T3359" t="str">
        <f t="shared" si="374"/>
        <v/>
      </c>
      <c r="U3359" t="str">
        <f t="shared" si="374"/>
        <v/>
      </c>
    </row>
    <row r="3360" spans="8:21">
      <c r="H3360">
        <v>3088</v>
      </c>
      <c r="I3360">
        <v>3294</v>
      </c>
      <c r="J3360">
        <v>243</v>
      </c>
      <c r="L3360">
        <f t="shared" si="373"/>
        <v>3354</v>
      </c>
      <c r="M3360">
        <f t="shared" si="370"/>
        <v>93.110000000000127</v>
      </c>
      <c r="N3360">
        <f t="shared" si="371"/>
        <v>211</v>
      </c>
      <c r="Q3360">
        <v>9</v>
      </c>
      <c r="R3360">
        <v>93.110000000000127</v>
      </c>
      <c r="S3360">
        <v>211</v>
      </c>
      <c r="T3360" t="str">
        <f t="shared" si="374"/>
        <v/>
      </c>
      <c r="U3360" t="str">
        <f t="shared" si="374"/>
        <v/>
      </c>
    </row>
    <row r="3361" spans="8:21">
      <c r="H3361">
        <v>3088</v>
      </c>
      <c r="I3361">
        <v>3293.79</v>
      </c>
      <c r="J3361">
        <v>243</v>
      </c>
      <c r="L3361">
        <f t="shared" si="373"/>
        <v>3355</v>
      </c>
      <c r="M3361">
        <f t="shared" si="370"/>
        <v>206</v>
      </c>
      <c r="N3361">
        <f t="shared" si="371"/>
        <v>243</v>
      </c>
      <c r="Q3361">
        <v>10</v>
      </c>
      <c r="R3361">
        <v>206</v>
      </c>
      <c r="S3361">
        <v>243</v>
      </c>
      <c r="T3361" t="str">
        <f t="shared" si="374"/>
        <v/>
      </c>
      <c r="U3361" t="str">
        <f t="shared" si="374"/>
        <v/>
      </c>
    </row>
    <row r="3362" spans="8:21">
      <c r="H3362">
        <v>3147</v>
      </c>
      <c r="I3362">
        <v>3239.48</v>
      </c>
      <c r="J3362">
        <v>210</v>
      </c>
      <c r="L3362">
        <f t="shared" si="373"/>
        <v>3356</v>
      </c>
      <c r="M3362">
        <f t="shared" si="370"/>
        <v>205.78999999999996</v>
      </c>
      <c r="N3362">
        <f t="shared" si="371"/>
        <v>243</v>
      </c>
      <c r="Q3362">
        <v>1</v>
      </c>
      <c r="R3362">
        <v>205.78999999999996</v>
      </c>
      <c r="S3362">
        <v>243</v>
      </c>
      <c r="T3362">
        <f t="shared" si="374"/>
        <v>172.74900000000008</v>
      </c>
      <c r="U3362">
        <f t="shared" si="374"/>
        <v>235.2</v>
      </c>
    </row>
    <row r="3363" spans="8:21">
      <c r="H3363">
        <v>3088</v>
      </c>
      <c r="I3363">
        <v>3295</v>
      </c>
      <c r="J3363">
        <v>245</v>
      </c>
      <c r="L3363">
        <f t="shared" si="373"/>
        <v>3357</v>
      </c>
      <c r="M3363">
        <f t="shared" si="370"/>
        <v>92.480000000000018</v>
      </c>
      <c r="N3363">
        <f t="shared" si="371"/>
        <v>210</v>
      </c>
      <c r="Q3363">
        <v>2</v>
      </c>
      <c r="R3363">
        <v>92.480000000000018</v>
      </c>
      <c r="S3363">
        <v>210</v>
      </c>
      <c r="T3363" t="str">
        <f t="shared" ref="T3363:U3378" si="375">IF($Q3363=1,AVERAGE(R3363:R3372),"")</f>
        <v/>
      </c>
      <c r="U3363" t="str">
        <f t="shared" si="375"/>
        <v/>
      </c>
    </row>
    <row r="3364" spans="8:21">
      <c r="H3364">
        <v>3088</v>
      </c>
      <c r="I3364">
        <v>3294.76</v>
      </c>
      <c r="J3364">
        <v>245</v>
      </c>
      <c r="L3364">
        <f t="shared" si="373"/>
        <v>3358</v>
      </c>
      <c r="M3364">
        <f t="shared" si="370"/>
        <v>207</v>
      </c>
      <c r="N3364">
        <f t="shared" si="371"/>
        <v>245</v>
      </c>
      <c r="Q3364">
        <v>3</v>
      </c>
      <c r="R3364">
        <v>207</v>
      </c>
      <c r="S3364">
        <v>245</v>
      </c>
      <c r="T3364" t="str">
        <f t="shared" si="375"/>
        <v/>
      </c>
      <c r="U3364" t="str">
        <f t="shared" si="375"/>
        <v/>
      </c>
    </row>
    <row r="3365" spans="8:21">
      <c r="H3365">
        <v>3147</v>
      </c>
      <c r="I3365">
        <v>3240.48</v>
      </c>
      <c r="J3365">
        <v>210</v>
      </c>
      <c r="L3365">
        <f t="shared" si="373"/>
        <v>3359</v>
      </c>
      <c r="M3365">
        <f t="shared" si="370"/>
        <v>206.76000000000022</v>
      </c>
      <c r="N3365">
        <f t="shared" si="371"/>
        <v>245</v>
      </c>
      <c r="Q3365">
        <v>4</v>
      </c>
      <c r="R3365">
        <v>206.76000000000022</v>
      </c>
      <c r="S3365">
        <v>245</v>
      </c>
      <c r="T3365" t="str">
        <f t="shared" si="375"/>
        <v/>
      </c>
      <c r="U3365" t="str">
        <f t="shared" si="375"/>
        <v/>
      </c>
    </row>
    <row r="3366" spans="8:21">
      <c r="H3366">
        <v>3088</v>
      </c>
      <c r="I3366">
        <v>3295</v>
      </c>
      <c r="J3366">
        <v>247</v>
      </c>
      <c r="L3366">
        <f t="shared" si="373"/>
        <v>3360</v>
      </c>
      <c r="M3366">
        <f t="shared" si="370"/>
        <v>93.480000000000018</v>
      </c>
      <c r="N3366">
        <f t="shared" si="371"/>
        <v>210</v>
      </c>
      <c r="Q3366">
        <v>5</v>
      </c>
      <c r="R3366">
        <v>93.480000000000018</v>
      </c>
      <c r="S3366">
        <v>210</v>
      </c>
      <c r="T3366" t="str">
        <f t="shared" si="375"/>
        <v/>
      </c>
      <c r="U3366" t="str">
        <f t="shared" si="375"/>
        <v/>
      </c>
    </row>
    <row r="3367" spans="8:21">
      <c r="H3367">
        <v>3088</v>
      </c>
      <c r="I3367">
        <v>3295.13</v>
      </c>
      <c r="J3367">
        <v>247</v>
      </c>
      <c r="L3367">
        <f t="shared" si="373"/>
        <v>3361</v>
      </c>
      <c r="M3367">
        <f t="shared" si="370"/>
        <v>207</v>
      </c>
      <c r="N3367">
        <f t="shared" si="371"/>
        <v>247</v>
      </c>
      <c r="Q3367">
        <v>6</v>
      </c>
      <c r="R3367">
        <v>207</v>
      </c>
      <c r="S3367">
        <v>247</v>
      </c>
      <c r="T3367" t="str">
        <f t="shared" si="375"/>
        <v/>
      </c>
      <c r="U3367" t="str">
        <f t="shared" si="375"/>
        <v/>
      </c>
    </row>
    <row r="3368" spans="8:21">
      <c r="H3368">
        <v>3146</v>
      </c>
      <c r="I3368">
        <v>3240.05</v>
      </c>
      <c r="J3368">
        <v>211</v>
      </c>
      <c r="L3368">
        <f t="shared" si="373"/>
        <v>3362</v>
      </c>
      <c r="M3368">
        <f t="shared" si="370"/>
        <v>207.13000000000011</v>
      </c>
      <c r="N3368">
        <f t="shared" si="371"/>
        <v>247</v>
      </c>
      <c r="Q3368">
        <v>7</v>
      </c>
      <c r="R3368">
        <v>207.13000000000011</v>
      </c>
      <c r="S3368">
        <v>247</v>
      </c>
      <c r="T3368" t="str">
        <f t="shared" si="375"/>
        <v/>
      </c>
      <c r="U3368" t="str">
        <f t="shared" si="375"/>
        <v/>
      </c>
    </row>
    <row r="3369" spans="8:21">
      <c r="H3369">
        <v>3089</v>
      </c>
      <c r="I3369">
        <v>3296</v>
      </c>
      <c r="J3369">
        <v>247</v>
      </c>
      <c r="L3369">
        <f t="shared" si="373"/>
        <v>3363</v>
      </c>
      <c r="M3369">
        <f t="shared" si="370"/>
        <v>94.050000000000182</v>
      </c>
      <c r="N3369">
        <f t="shared" si="371"/>
        <v>211</v>
      </c>
      <c r="Q3369">
        <v>8</v>
      </c>
      <c r="R3369">
        <v>94.050000000000182</v>
      </c>
      <c r="S3369">
        <v>211</v>
      </c>
      <c r="T3369" t="str">
        <f t="shared" si="375"/>
        <v/>
      </c>
      <c r="U3369" t="str">
        <f t="shared" si="375"/>
        <v/>
      </c>
    </row>
    <row r="3370" spans="8:21">
      <c r="H3370">
        <v>3089</v>
      </c>
      <c r="I3370">
        <v>3295.8</v>
      </c>
      <c r="J3370">
        <v>247</v>
      </c>
      <c r="L3370">
        <f t="shared" si="373"/>
        <v>3364</v>
      </c>
      <c r="M3370">
        <f t="shared" si="370"/>
        <v>207</v>
      </c>
      <c r="N3370">
        <f t="shared" si="371"/>
        <v>247</v>
      </c>
      <c r="Q3370">
        <v>9</v>
      </c>
      <c r="R3370">
        <v>207</v>
      </c>
      <c r="S3370">
        <v>247</v>
      </c>
      <c r="T3370" t="str">
        <f t="shared" si="375"/>
        <v/>
      </c>
      <c r="U3370" t="str">
        <f t="shared" si="375"/>
        <v/>
      </c>
    </row>
    <row r="3371" spans="8:21">
      <c r="H3371">
        <v>3146</v>
      </c>
      <c r="I3371">
        <v>3240.16</v>
      </c>
      <c r="J3371">
        <v>211</v>
      </c>
      <c r="L3371">
        <f t="shared" si="373"/>
        <v>3365</v>
      </c>
      <c r="M3371">
        <f t="shared" si="370"/>
        <v>206.80000000000018</v>
      </c>
      <c r="N3371">
        <f t="shared" si="371"/>
        <v>247</v>
      </c>
      <c r="Q3371">
        <v>10</v>
      </c>
      <c r="R3371">
        <v>206.80000000000018</v>
      </c>
      <c r="S3371">
        <v>247</v>
      </c>
      <c r="T3371" t="str">
        <f t="shared" si="375"/>
        <v/>
      </c>
      <c r="U3371" t="str">
        <f t="shared" si="375"/>
        <v/>
      </c>
    </row>
    <row r="3372" spans="8:21">
      <c r="H3372">
        <v>3089</v>
      </c>
      <c r="I3372">
        <v>3296</v>
      </c>
      <c r="J3372">
        <v>247</v>
      </c>
      <c r="L3372">
        <f t="shared" si="373"/>
        <v>3366</v>
      </c>
      <c r="M3372">
        <f t="shared" si="370"/>
        <v>94.159999999999854</v>
      </c>
      <c r="N3372">
        <f t="shared" si="371"/>
        <v>211</v>
      </c>
      <c r="Q3372">
        <v>1</v>
      </c>
      <c r="R3372">
        <v>94.159999999999854</v>
      </c>
      <c r="S3372">
        <v>211</v>
      </c>
      <c r="T3372">
        <f t="shared" si="375"/>
        <v>162.10999999999999</v>
      </c>
      <c r="U3372">
        <f t="shared" si="375"/>
        <v>232.1</v>
      </c>
    </row>
    <row r="3373" spans="8:21">
      <c r="H3373">
        <v>3089</v>
      </c>
      <c r="I3373">
        <v>3295.77</v>
      </c>
      <c r="J3373">
        <v>247</v>
      </c>
      <c r="L3373">
        <f t="shared" si="373"/>
        <v>3367</v>
      </c>
      <c r="M3373">
        <f t="shared" si="370"/>
        <v>207</v>
      </c>
      <c r="N3373">
        <f t="shared" si="371"/>
        <v>247</v>
      </c>
      <c r="Q3373">
        <v>2</v>
      </c>
      <c r="R3373">
        <v>207</v>
      </c>
      <c r="S3373">
        <v>247</v>
      </c>
      <c r="T3373" t="str">
        <f t="shared" si="375"/>
        <v/>
      </c>
      <c r="U3373" t="str">
        <f t="shared" si="375"/>
        <v/>
      </c>
    </row>
    <row r="3374" spans="8:21">
      <c r="H3374">
        <v>3147</v>
      </c>
      <c r="I3374">
        <v>3240.5</v>
      </c>
      <c r="J3374">
        <v>211</v>
      </c>
      <c r="L3374">
        <f t="shared" si="373"/>
        <v>3368</v>
      </c>
      <c r="M3374">
        <f t="shared" si="370"/>
        <v>206.76999999999998</v>
      </c>
      <c r="N3374">
        <f t="shared" si="371"/>
        <v>247</v>
      </c>
      <c r="Q3374">
        <v>3</v>
      </c>
      <c r="R3374">
        <v>206.76999999999998</v>
      </c>
      <c r="S3374">
        <v>247</v>
      </c>
      <c r="T3374" t="str">
        <f t="shared" si="375"/>
        <v/>
      </c>
      <c r="U3374" t="str">
        <f t="shared" si="375"/>
        <v/>
      </c>
    </row>
    <row r="3375" spans="8:21">
      <c r="H3375">
        <v>3089</v>
      </c>
      <c r="I3375">
        <v>3297</v>
      </c>
      <c r="J3375">
        <v>247</v>
      </c>
      <c r="L3375">
        <f t="shared" si="373"/>
        <v>3369</v>
      </c>
      <c r="M3375">
        <f t="shared" si="370"/>
        <v>93.5</v>
      </c>
      <c r="N3375">
        <f t="shared" si="371"/>
        <v>211</v>
      </c>
      <c r="Q3375">
        <v>4</v>
      </c>
      <c r="R3375">
        <v>93.5</v>
      </c>
      <c r="S3375">
        <v>211</v>
      </c>
      <c r="T3375" t="str">
        <f t="shared" si="375"/>
        <v/>
      </c>
      <c r="U3375" t="str">
        <f t="shared" si="375"/>
        <v/>
      </c>
    </row>
    <row r="3376" spans="8:21">
      <c r="H3376">
        <v>3089</v>
      </c>
      <c r="I3376">
        <v>3296.94</v>
      </c>
      <c r="J3376">
        <v>247</v>
      </c>
      <c r="L3376">
        <f t="shared" si="373"/>
        <v>3370</v>
      </c>
      <c r="M3376">
        <f t="shared" si="370"/>
        <v>208</v>
      </c>
      <c r="N3376">
        <f t="shared" si="371"/>
        <v>247</v>
      </c>
      <c r="Q3376">
        <v>5</v>
      </c>
      <c r="R3376">
        <v>208</v>
      </c>
      <c r="S3376">
        <v>247</v>
      </c>
      <c r="T3376" t="str">
        <f t="shared" si="375"/>
        <v/>
      </c>
      <c r="U3376" t="str">
        <f t="shared" si="375"/>
        <v/>
      </c>
    </row>
    <row r="3377" spans="8:21">
      <c r="H3377">
        <v>3147</v>
      </c>
      <c r="I3377">
        <v>3241.39</v>
      </c>
      <c r="J3377">
        <v>212</v>
      </c>
      <c r="L3377">
        <f t="shared" si="373"/>
        <v>3371</v>
      </c>
      <c r="M3377">
        <f t="shared" si="370"/>
        <v>207.94000000000005</v>
      </c>
      <c r="N3377">
        <f t="shared" si="371"/>
        <v>247</v>
      </c>
      <c r="Q3377">
        <v>6</v>
      </c>
      <c r="R3377">
        <v>207.94000000000005</v>
      </c>
      <c r="S3377">
        <v>247</v>
      </c>
      <c r="T3377" t="str">
        <f t="shared" si="375"/>
        <v/>
      </c>
      <c r="U3377" t="str">
        <f t="shared" si="375"/>
        <v/>
      </c>
    </row>
    <row r="3378" spans="8:21">
      <c r="H3378">
        <v>3089</v>
      </c>
      <c r="I3378">
        <v>3297</v>
      </c>
      <c r="J3378">
        <v>244</v>
      </c>
      <c r="L3378">
        <f t="shared" si="373"/>
        <v>3372</v>
      </c>
      <c r="M3378">
        <f t="shared" si="370"/>
        <v>94.389999999999873</v>
      </c>
      <c r="N3378">
        <f t="shared" si="371"/>
        <v>212</v>
      </c>
      <c r="Q3378">
        <v>7</v>
      </c>
      <c r="R3378">
        <v>94.389999999999873</v>
      </c>
      <c r="S3378">
        <v>212</v>
      </c>
      <c r="T3378" t="str">
        <f t="shared" si="375"/>
        <v/>
      </c>
      <c r="U3378" t="str">
        <f t="shared" si="375"/>
        <v/>
      </c>
    </row>
    <row r="3379" spans="8:21">
      <c r="H3379">
        <v>3089</v>
      </c>
      <c r="I3379">
        <v>3296.76</v>
      </c>
      <c r="J3379">
        <v>244</v>
      </c>
      <c r="L3379">
        <f t="shared" si="373"/>
        <v>3373</v>
      </c>
      <c r="M3379">
        <f t="shared" si="370"/>
        <v>208</v>
      </c>
      <c r="N3379">
        <f t="shared" si="371"/>
        <v>244</v>
      </c>
      <c r="Q3379">
        <v>8</v>
      </c>
      <c r="R3379">
        <v>208</v>
      </c>
      <c r="S3379">
        <v>244</v>
      </c>
      <c r="T3379" t="str">
        <f t="shared" ref="T3379:U3394" si="376">IF($Q3379=1,AVERAGE(R3379:R3388),"")</f>
        <v/>
      </c>
      <c r="U3379" t="str">
        <f t="shared" si="376"/>
        <v/>
      </c>
    </row>
    <row r="3380" spans="8:21">
      <c r="H3380">
        <v>3147</v>
      </c>
      <c r="I3380">
        <v>3240.58</v>
      </c>
      <c r="J3380">
        <v>211</v>
      </c>
      <c r="L3380">
        <f t="shared" si="373"/>
        <v>3374</v>
      </c>
      <c r="M3380">
        <f t="shared" si="370"/>
        <v>207.76000000000022</v>
      </c>
      <c r="N3380">
        <f t="shared" si="371"/>
        <v>244</v>
      </c>
      <c r="Q3380">
        <v>9</v>
      </c>
      <c r="R3380">
        <v>207.76000000000022</v>
      </c>
      <c r="S3380">
        <v>244</v>
      </c>
      <c r="T3380" t="str">
        <f t="shared" si="376"/>
        <v/>
      </c>
      <c r="U3380" t="str">
        <f t="shared" si="376"/>
        <v/>
      </c>
    </row>
    <row r="3381" spans="8:21">
      <c r="H3381">
        <v>3092</v>
      </c>
      <c r="I3381">
        <v>3298</v>
      </c>
      <c r="J3381">
        <v>241</v>
      </c>
      <c r="L3381">
        <f t="shared" si="373"/>
        <v>3375</v>
      </c>
      <c r="M3381">
        <f t="shared" si="370"/>
        <v>93.579999999999927</v>
      </c>
      <c r="N3381">
        <f t="shared" si="371"/>
        <v>211</v>
      </c>
      <c r="Q3381">
        <v>10</v>
      </c>
      <c r="R3381">
        <v>93.579999999999927</v>
      </c>
      <c r="S3381">
        <v>211</v>
      </c>
      <c r="T3381" t="str">
        <f t="shared" si="376"/>
        <v/>
      </c>
      <c r="U3381" t="str">
        <f t="shared" si="376"/>
        <v/>
      </c>
    </row>
    <row r="3382" spans="8:21">
      <c r="H3382">
        <v>3092</v>
      </c>
      <c r="I3382">
        <v>3297.53</v>
      </c>
      <c r="J3382">
        <v>241</v>
      </c>
      <c r="L3382">
        <f t="shared" si="373"/>
        <v>3376</v>
      </c>
      <c r="M3382">
        <f t="shared" si="370"/>
        <v>206</v>
      </c>
      <c r="N3382">
        <f t="shared" si="371"/>
        <v>241</v>
      </c>
      <c r="Q3382">
        <v>1</v>
      </c>
      <c r="R3382">
        <v>206</v>
      </c>
      <c r="S3382">
        <v>241</v>
      </c>
      <c r="T3382">
        <f t="shared" si="376"/>
        <v>172.92699999999999</v>
      </c>
      <c r="U3382">
        <f t="shared" si="376"/>
        <v>234.2</v>
      </c>
    </row>
    <row r="3383" spans="8:21">
      <c r="H3383">
        <v>3147</v>
      </c>
      <c r="I3383">
        <v>3241.62</v>
      </c>
      <c r="J3383">
        <v>212</v>
      </c>
      <c r="L3383">
        <f t="shared" si="373"/>
        <v>3377</v>
      </c>
      <c r="M3383">
        <f t="shared" si="370"/>
        <v>205.5300000000002</v>
      </c>
      <c r="N3383">
        <f t="shared" si="371"/>
        <v>241</v>
      </c>
      <c r="Q3383">
        <v>2</v>
      </c>
      <c r="R3383">
        <v>205.5300000000002</v>
      </c>
      <c r="S3383">
        <v>241</v>
      </c>
      <c r="T3383" t="str">
        <f t="shared" si="376"/>
        <v/>
      </c>
      <c r="U3383" t="str">
        <f t="shared" si="376"/>
        <v/>
      </c>
    </row>
    <row r="3384" spans="8:21">
      <c r="H3384">
        <v>3092</v>
      </c>
      <c r="I3384">
        <v>3298</v>
      </c>
      <c r="J3384">
        <v>244</v>
      </c>
      <c r="L3384">
        <f t="shared" si="373"/>
        <v>3378</v>
      </c>
      <c r="M3384">
        <f t="shared" si="370"/>
        <v>94.619999999999891</v>
      </c>
      <c r="N3384">
        <f t="shared" si="371"/>
        <v>212</v>
      </c>
      <c r="Q3384">
        <v>3</v>
      </c>
      <c r="R3384">
        <v>94.619999999999891</v>
      </c>
      <c r="S3384">
        <v>212</v>
      </c>
      <c r="T3384" t="str">
        <f t="shared" si="376"/>
        <v/>
      </c>
      <c r="U3384" t="str">
        <f t="shared" si="376"/>
        <v/>
      </c>
    </row>
    <row r="3385" spans="8:21">
      <c r="H3385">
        <v>3092</v>
      </c>
      <c r="I3385">
        <v>3297.73</v>
      </c>
      <c r="J3385">
        <v>244</v>
      </c>
      <c r="L3385">
        <f t="shared" si="373"/>
        <v>3379</v>
      </c>
      <c r="M3385">
        <f t="shared" si="370"/>
        <v>206</v>
      </c>
      <c r="N3385">
        <f t="shared" si="371"/>
        <v>244</v>
      </c>
      <c r="Q3385">
        <v>4</v>
      </c>
      <c r="R3385">
        <v>206</v>
      </c>
      <c r="S3385">
        <v>244</v>
      </c>
      <c r="T3385" t="str">
        <f t="shared" si="376"/>
        <v/>
      </c>
      <c r="U3385" t="str">
        <f t="shared" si="376"/>
        <v/>
      </c>
    </row>
    <row r="3386" spans="8:21">
      <c r="H3386">
        <v>3146</v>
      </c>
      <c r="I3386">
        <v>3240.48</v>
      </c>
      <c r="J3386">
        <v>213</v>
      </c>
      <c r="L3386">
        <f t="shared" si="373"/>
        <v>3380</v>
      </c>
      <c r="M3386">
        <f t="shared" si="370"/>
        <v>205.73000000000002</v>
      </c>
      <c r="N3386">
        <f t="shared" si="371"/>
        <v>244</v>
      </c>
      <c r="Q3386">
        <v>5</v>
      </c>
      <c r="R3386">
        <v>205.73000000000002</v>
      </c>
      <c r="S3386">
        <v>244</v>
      </c>
      <c r="T3386" t="str">
        <f t="shared" si="376"/>
        <v/>
      </c>
      <c r="U3386" t="str">
        <f t="shared" si="376"/>
        <v/>
      </c>
    </row>
    <row r="3387" spans="8:21">
      <c r="H3387">
        <v>3091</v>
      </c>
      <c r="I3387">
        <v>3298</v>
      </c>
      <c r="J3387">
        <v>245</v>
      </c>
      <c r="L3387">
        <f t="shared" si="373"/>
        <v>3381</v>
      </c>
      <c r="M3387">
        <f t="shared" si="370"/>
        <v>94.480000000000018</v>
      </c>
      <c r="N3387">
        <f t="shared" si="371"/>
        <v>213</v>
      </c>
      <c r="Q3387">
        <v>6</v>
      </c>
      <c r="R3387">
        <v>94.480000000000018</v>
      </c>
      <c r="S3387">
        <v>213</v>
      </c>
      <c r="T3387" t="str">
        <f t="shared" si="376"/>
        <v/>
      </c>
      <c r="U3387" t="str">
        <f t="shared" si="376"/>
        <v/>
      </c>
    </row>
    <row r="3388" spans="8:21">
      <c r="H3388">
        <v>3091</v>
      </c>
      <c r="I3388">
        <v>3298.1</v>
      </c>
      <c r="J3388">
        <v>245</v>
      </c>
      <c r="L3388">
        <f t="shared" si="373"/>
        <v>3382</v>
      </c>
      <c r="M3388">
        <f t="shared" si="370"/>
        <v>207</v>
      </c>
      <c r="N3388">
        <f t="shared" si="371"/>
        <v>245</v>
      </c>
      <c r="Q3388">
        <v>7</v>
      </c>
      <c r="R3388">
        <v>207</v>
      </c>
      <c r="S3388">
        <v>245</v>
      </c>
      <c r="T3388" t="str">
        <f t="shared" si="376"/>
        <v/>
      </c>
      <c r="U3388" t="str">
        <f t="shared" si="376"/>
        <v/>
      </c>
    </row>
    <row r="3389" spans="8:21">
      <c r="H3389">
        <v>3146</v>
      </c>
      <c r="I3389">
        <v>3240.81</v>
      </c>
      <c r="J3389">
        <v>211</v>
      </c>
      <c r="L3389">
        <f t="shared" si="373"/>
        <v>3383</v>
      </c>
      <c r="M3389">
        <f t="shared" si="370"/>
        <v>207.09999999999991</v>
      </c>
      <c r="N3389">
        <f t="shared" si="371"/>
        <v>245</v>
      </c>
      <c r="Q3389">
        <v>8</v>
      </c>
      <c r="R3389">
        <v>207.09999999999991</v>
      </c>
      <c r="S3389">
        <v>245</v>
      </c>
      <c r="T3389" t="str">
        <f t="shared" si="376"/>
        <v/>
      </c>
      <c r="U3389" t="str">
        <f t="shared" si="376"/>
        <v/>
      </c>
    </row>
    <row r="3390" spans="8:21">
      <c r="H3390">
        <v>3089</v>
      </c>
      <c r="I3390">
        <v>3297</v>
      </c>
      <c r="J3390">
        <v>246</v>
      </c>
      <c r="L3390">
        <f t="shared" si="373"/>
        <v>3384</v>
      </c>
      <c r="M3390">
        <f t="shared" si="370"/>
        <v>94.809999999999945</v>
      </c>
      <c r="N3390">
        <f t="shared" si="371"/>
        <v>211</v>
      </c>
      <c r="Q3390">
        <v>9</v>
      </c>
      <c r="R3390">
        <v>94.809999999999945</v>
      </c>
      <c r="S3390">
        <v>211</v>
      </c>
      <c r="T3390" t="str">
        <f t="shared" si="376"/>
        <v/>
      </c>
      <c r="U3390" t="str">
        <f t="shared" si="376"/>
        <v/>
      </c>
    </row>
    <row r="3391" spans="8:21">
      <c r="H3391">
        <v>3089</v>
      </c>
      <c r="I3391">
        <v>3296.75</v>
      </c>
      <c r="J3391">
        <v>246</v>
      </c>
      <c r="L3391">
        <f t="shared" si="373"/>
        <v>3385</v>
      </c>
      <c r="M3391">
        <f t="shared" si="370"/>
        <v>208</v>
      </c>
      <c r="N3391">
        <f t="shared" si="371"/>
        <v>246</v>
      </c>
      <c r="Q3391">
        <v>10</v>
      </c>
      <c r="R3391">
        <v>208</v>
      </c>
      <c r="S3391">
        <v>246</v>
      </c>
      <c r="T3391" t="str">
        <f t="shared" si="376"/>
        <v/>
      </c>
      <c r="U3391" t="str">
        <f t="shared" si="376"/>
        <v/>
      </c>
    </row>
    <row r="3392" spans="8:21">
      <c r="H3392">
        <v>3146</v>
      </c>
      <c r="I3392">
        <v>3241.52</v>
      </c>
      <c r="J3392">
        <v>210</v>
      </c>
      <c r="L3392">
        <f t="shared" si="373"/>
        <v>3386</v>
      </c>
      <c r="M3392">
        <f t="shared" si="370"/>
        <v>207.75</v>
      </c>
      <c r="N3392">
        <f t="shared" si="371"/>
        <v>246</v>
      </c>
      <c r="Q3392">
        <v>1</v>
      </c>
      <c r="R3392">
        <v>207.75</v>
      </c>
      <c r="S3392">
        <v>246</v>
      </c>
      <c r="T3392">
        <f t="shared" si="376"/>
        <v>173.18199999999996</v>
      </c>
      <c r="U3392">
        <f t="shared" si="376"/>
        <v>235.1</v>
      </c>
    </row>
    <row r="3393" spans="8:21">
      <c r="H3393">
        <v>3089</v>
      </c>
      <c r="I3393">
        <v>3297</v>
      </c>
      <c r="J3393">
        <v>245</v>
      </c>
      <c r="L3393">
        <f t="shared" si="373"/>
        <v>3387</v>
      </c>
      <c r="M3393">
        <f t="shared" si="370"/>
        <v>95.519999999999982</v>
      </c>
      <c r="N3393">
        <f t="shared" si="371"/>
        <v>210</v>
      </c>
      <c r="Q3393">
        <v>2</v>
      </c>
      <c r="R3393">
        <v>95.519999999999982</v>
      </c>
      <c r="S3393">
        <v>210</v>
      </c>
      <c r="T3393" t="str">
        <f t="shared" si="376"/>
        <v/>
      </c>
      <c r="U3393" t="str">
        <f t="shared" si="376"/>
        <v/>
      </c>
    </row>
    <row r="3394" spans="8:21">
      <c r="H3394">
        <v>3089</v>
      </c>
      <c r="I3394">
        <v>3296.63</v>
      </c>
      <c r="J3394">
        <v>245</v>
      </c>
      <c r="L3394">
        <f t="shared" si="373"/>
        <v>3388</v>
      </c>
      <c r="M3394">
        <f t="shared" si="370"/>
        <v>208</v>
      </c>
      <c r="N3394">
        <f t="shared" si="371"/>
        <v>245</v>
      </c>
      <c r="Q3394">
        <v>3</v>
      </c>
      <c r="R3394">
        <v>208</v>
      </c>
      <c r="S3394">
        <v>245</v>
      </c>
      <c r="T3394" t="str">
        <f t="shared" si="376"/>
        <v/>
      </c>
      <c r="U3394" t="str">
        <f t="shared" si="376"/>
        <v/>
      </c>
    </row>
    <row r="3395" spans="8:21">
      <c r="H3395">
        <v>3146</v>
      </c>
      <c r="I3395">
        <v>3240.52</v>
      </c>
      <c r="J3395">
        <v>210</v>
      </c>
      <c r="L3395">
        <f t="shared" si="373"/>
        <v>3389</v>
      </c>
      <c r="M3395">
        <f t="shared" ref="M3395:M3458" si="377">IF(I3394-H3394=0,"",I3394-H3394)</f>
        <v>207.63000000000011</v>
      </c>
      <c r="N3395">
        <f t="shared" ref="N3395:N3458" si="378">IF(J3394=0,"",J3394)</f>
        <v>245</v>
      </c>
      <c r="Q3395">
        <v>4</v>
      </c>
      <c r="R3395">
        <v>207.63000000000011</v>
      </c>
      <c r="S3395">
        <v>245</v>
      </c>
      <c r="T3395" t="str">
        <f t="shared" ref="T3395:U3410" si="379">IF($Q3395=1,AVERAGE(R3395:R3404),"")</f>
        <v/>
      </c>
      <c r="U3395" t="str">
        <f t="shared" si="379"/>
        <v/>
      </c>
    </row>
    <row r="3396" spans="8:21">
      <c r="H3396">
        <v>3089</v>
      </c>
      <c r="I3396">
        <v>3296</v>
      </c>
      <c r="J3396">
        <v>247</v>
      </c>
      <c r="L3396">
        <f t="shared" si="373"/>
        <v>3390</v>
      </c>
      <c r="M3396">
        <f t="shared" si="377"/>
        <v>94.519999999999982</v>
      </c>
      <c r="N3396">
        <f t="shared" si="378"/>
        <v>210</v>
      </c>
      <c r="Q3396">
        <v>5</v>
      </c>
      <c r="R3396">
        <v>94.519999999999982</v>
      </c>
      <c r="S3396">
        <v>210</v>
      </c>
      <c r="T3396" t="str">
        <f t="shared" si="379"/>
        <v/>
      </c>
      <c r="U3396" t="str">
        <f t="shared" si="379"/>
        <v/>
      </c>
    </row>
    <row r="3397" spans="8:21">
      <c r="H3397">
        <v>3089</v>
      </c>
      <c r="I3397">
        <v>3296.12</v>
      </c>
      <c r="J3397">
        <v>247</v>
      </c>
      <c r="L3397">
        <f t="shared" ref="L3397:L3460" si="380">L3396+1</f>
        <v>3391</v>
      </c>
      <c r="M3397">
        <f t="shared" si="377"/>
        <v>207</v>
      </c>
      <c r="N3397">
        <f t="shared" si="378"/>
        <v>247</v>
      </c>
      <c r="Q3397">
        <v>6</v>
      </c>
      <c r="R3397">
        <v>207</v>
      </c>
      <c r="S3397">
        <v>247</v>
      </c>
      <c r="T3397" t="str">
        <f t="shared" si="379"/>
        <v/>
      </c>
      <c r="U3397" t="str">
        <f t="shared" si="379"/>
        <v/>
      </c>
    </row>
    <row r="3398" spans="8:21">
      <c r="H3398">
        <v>3147</v>
      </c>
      <c r="I3398">
        <v>3241.08</v>
      </c>
      <c r="J3398">
        <v>209</v>
      </c>
      <c r="L3398">
        <f t="shared" si="380"/>
        <v>3392</v>
      </c>
      <c r="M3398">
        <f t="shared" si="377"/>
        <v>207.11999999999989</v>
      </c>
      <c r="N3398">
        <f t="shared" si="378"/>
        <v>247</v>
      </c>
      <c r="Q3398">
        <v>7</v>
      </c>
      <c r="R3398">
        <v>207.11999999999989</v>
      </c>
      <c r="S3398">
        <v>247</v>
      </c>
      <c r="T3398" t="str">
        <f t="shared" si="379"/>
        <v/>
      </c>
      <c r="U3398" t="str">
        <f t="shared" si="379"/>
        <v/>
      </c>
    </row>
    <row r="3399" spans="8:21">
      <c r="H3399">
        <v>3091</v>
      </c>
      <c r="I3399">
        <v>3296</v>
      </c>
      <c r="J3399">
        <v>246</v>
      </c>
      <c r="L3399">
        <f t="shared" si="380"/>
        <v>3393</v>
      </c>
      <c r="M3399">
        <f t="shared" si="377"/>
        <v>94.079999999999927</v>
      </c>
      <c r="N3399">
        <f t="shared" si="378"/>
        <v>209</v>
      </c>
      <c r="Q3399">
        <v>8</v>
      </c>
      <c r="R3399">
        <v>94.079999999999927</v>
      </c>
      <c r="S3399">
        <v>209</v>
      </c>
      <c r="T3399" t="str">
        <f t="shared" si="379"/>
        <v/>
      </c>
      <c r="U3399" t="str">
        <f t="shared" si="379"/>
        <v/>
      </c>
    </row>
    <row r="3400" spans="8:21">
      <c r="H3400">
        <v>3091</v>
      </c>
      <c r="I3400">
        <v>3296.2</v>
      </c>
      <c r="J3400">
        <v>246</v>
      </c>
      <c r="L3400">
        <f t="shared" si="380"/>
        <v>3394</v>
      </c>
      <c r="M3400">
        <f t="shared" si="377"/>
        <v>205</v>
      </c>
      <c r="N3400">
        <f t="shared" si="378"/>
        <v>246</v>
      </c>
      <c r="Q3400">
        <v>9</v>
      </c>
      <c r="R3400">
        <v>205</v>
      </c>
      <c r="S3400">
        <v>246</v>
      </c>
      <c r="T3400" t="str">
        <f t="shared" si="379"/>
        <v/>
      </c>
      <c r="U3400" t="str">
        <f t="shared" si="379"/>
        <v/>
      </c>
    </row>
    <row r="3401" spans="8:21">
      <c r="H3401">
        <v>3146</v>
      </c>
      <c r="I3401">
        <v>3241.51</v>
      </c>
      <c r="J3401">
        <v>210</v>
      </c>
      <c r="L3401">
        <f t="shared" si="380"/>
        <v>3395</v>
      </c>
      <c r="M3401">
        <f t="shared" si="377"/>
        <v>205.19999999999982</v>
      </c>
      <c r="N3401">
        <f t="shared" si="378"/>
        <v>246</v>
      </c>
      <c r="Q3401">
        <v>10</v>
      </c>
      <c r="R3401">
        <v>205.19999999999982</v>
      </c>
      <c r="S3401">
        <v>246</v>
      </c>
      <c r="T3401" t="str">
        <f t="shared" si="379"/>
        <v/>
      </c>
      <c r="U3401" t="str">
        <f t="shared" si="379"/>
        <v/>
      </c>
    </row>
    <row r="3402" spans="8:21">
      <c r="H3402">
        <v>3092</v>
      </c>
      <c r="I3402">
        <v>3297</v>
      </c>
      <c r="J3402">
        <v>246</v>
      </c>
      <c r="L3402">
        <f t="shared" si="380"/>
        <v>3396</v>
      </c>
      <c r="M3402">
        <f t="shared" si="377"/>
        <v>95.510000000000218</v>
      </c>
      <c r="N3402">
        <f t="shared" si="378"/>
        <v>210</v>
      </c>
      <c r="Q3402">
        <v>1</v>
      </c>
      <c r="R3402">
        <v>95.510000000000218</v>
      </c>
      <c r="S3402">
        <v>210</v>
      </c>
      <c r="T3402">
        <f t="shared" si="379"/>
        <v>161.76</v>
      </c>
      <c r="U3402">
        <f t="shared" si="379"/>
        <v>232.6</v>
      </c>
    </row>
    <row r="3403" spans="8:21">
      <c r="H3403">
        <v>3092</v>
      </c>
      <c r="I3403">
        <v>3296.77</v>
      </c>
      <c r="J3403">
        <v>246</v>
      </c>
      <c r="L3403">
        <f t="shared" si="380"/>
        <v>3397</v>
      </c>
      <c r="M3403">
        <f t="shared" si="377"/>
        <v>205</v>
      </c>
      <c r="N3403">
        <f t="shared" si="378"/>
        <v>246</v>
      </c>
      <c r="Q3403">
        <v>2</v>
      </c>
      <c r="R3403">
        <v>205</v>
      </c>
      <c r="S3403">
        <v>246</v>
      </c>
      <c r="T3403" t="str">
        <f t="shared" si="379"/>
        <v/>
      </c>
      <c r="U3403" t="str">
        <f t="shared" si="379"/>
        <v/>
      </c>
    </row>
    <row r="3404" spans="8:21">
      <c r="H3404">
        <v>3147</v>
      </c>
      <c r="I3404">
        <v>3241.74</v>
      </c>
      <c r="J3404">
        <v>212</v>
      </c>
      <c r="L3404">
        <f t="shared" si="380"/>
        <v>3398</v>
      </c>
      <c r="M3404">
        <f t="shared" si="377"/>
        <v>204.76999999999998</v>
      </c>
      <c r="N3404">
        <f t="shared" si="378"/>
        <v>246</v>
      </c>
      <c r="Q3404">
        <v>3</v>
      </c>
      <c r="R3404">
        <v>204.76999999999998</v>
      </c>
      <c r="S3404">
        <v>246</v>
      </c>
      <c r="T3404" t="str">
        <f t="shared" si="379"/>
        <v/>
      </c>
      <c r="U3404" t="str">
        <f t="shared" si="379"/>
        <v/>
      </c>
    </row>
    <row r="3405" spans="8:21">
      <c r="H3405">
        <v>3090</v>
      </c>
      <c r="I3405">
        <v>3297</v>
      </c>
      <c r="J3405">
        <v>247</v>
      </c>
      <c r="L3405">
        <f t="shared" si="380"/>
        <v>3399</v>
      </c>
      <c r="M3405">
        <f t="shared" si="377"/>
        <v>94.739999999999782</v>
      </c>
      <c r="N3405">
        <f t="shared" si="378"/>
        <v>212</v>
      </c>
      <c r="Q3405">
        <v>4</v>
      </c>
      <c r="R3405">
        <v>94.739999999999782</v>
      </c>
      <c r="S3405">
        <v>212</v>
      </c>
      <c r="T3405" t="str">
        <f t="shared" si="379"/>
        <v/>
      </c>
      <c r="U3405" t="str">
        <f t="shared" si="379"/>
        <v/>
      </c>
    </row>
    <row r="3406" spans="8:21">
      <c r="H3406">
        <v>3090</v>
      </c>
      <c r="I3406">
        <v>3296.69</v>
      </c>
      <c r="J3406">
        <v>247</v>
      </c>
      <c r="L3406">
        <f t="shared" si="380"/>
        <v>3400</v>
      </c>
      <c r="M3406">
        <f t="shared" si="377"/>
        <v>207</v>
      </c>
      <c r="N3406">
        <f t="shared" si="378"/>
        <v>247</v>
      </c>
      <c r="Q3406">
        <v>5</v>
      </c>
      <c r="R3406">
        <v>207</v>
      </c>
      <c r="S3406">
        <v>247</v>
      </c>
      <c r="T3406" t="str">
        <f t="shared" si="379"/>
        <v/>
      </c>
      <c r="U3406" t="str">
        <f t="shared" si="379"/>
        <v/>
      </c>
    </row>
    <row r="3407" spans="8:21">
      <c r="H3407">
        <v>3147</v>
      </c>
      <c r="I3407">
        <v>3241.91</v>
      </c>
      <c r="J3407">
        <v>211</v>
      </c>
      <c r="L3407">
        <f t="shared" si="380"/>
        <v>3401</v>
      </c>
      <c r="M3407">
        <f t="shared" si="377"/>
        <v>206.69000000000005</v>
      </c>
      <c r="N3407">
        <f t="shared" si="378"/>
        <v>247</v>
      </c>
      <c r="Q3407">
        <v>6</v>
      </c>
      <c r="R3407">
        <v>206.69000000000005</v>
      </c>
      <c r="S3407">
        <v>247</v>
      </c>
      <c r="T3407" t="str">
        <f t="shared" si="379"/>
        <v/>
      </c>
      <c r="U3407" t="str">
        <f t="shared" si="379"/>
        <v/>
      </c>
    </row>
    <row r="3408" spans="8:21">
      <c r="H3408">
        <v>3089</v>
      </c>
      <c r="I3408">
        <v>3296</v>
      </c>
      <c r="J3408">
        <v>247</v>
      </c>
      <c r="L3408">
        <f t="shared" si="380"/>
        <v>3402</v>
      </c>
      <c r="M3408">
        <f t="shared" si="377"/>
        <v>94.909999999999854</v>
      </c>
      <c r="N3408">
        <f t="shared" si="378"/>
        <v>211</v>
      </c>
      <c r="Q3408">
        <v>7</v>
      </c>
      <c r="R3408">
        <v>94.909999999999854</v>
      </c>
      <c r="S3408">
        <v>211</v>
      </c>
      <c r="T3408" t="str">
        <f t="shared" si="379"/>
        <v/>
      </c>
      <c r="U3408" t="str">
        <f t="shared" si="379"/>
        <v/>
      </c>
    </row>
    <row r="3409" spans="8:21">
      <c r="H3409">
        <v>3089</v>
      </c>
      <c r="I3409">
        <v>3296.11</v>
      </c>
      <c r="J3409">
        <v>247</v>
      </c>
      <c r="L3409">
        <f t="shared" si="380"/>
        <v>3403</v>
      </c>
      <c r="M3409">
        <f t="shared" si="377"/>
        <v>207</v>
      </c>
      <c r="N3409">
        <f t="shared" si="378"/>
        <v>247</v>
      </c>
      <c r="Q3409">
        <v>8</v>
      </c>
      <c r="R3409">
        <v>207</v>
      </c>
      <c r="S3409">
        <v>247</v>
      </c>
      <c r="T3409" t="str">
        <f t="shared" si="379"/>
        <v/>
      </c>
      <c r="U3409" t="str">
        <f t="shared" si="379"/>
        <v/>
      </c>
    </row>
    <row r="3410" spans="8:21">
      <c r="H3410">
        <v>3147</v>
      </c>
      <c r="I3410">
        <v>3241.87</v>
      </c>
      <c r="J3410">
        <v>213</v>
      </c>
      <c r="L3410">
        <f t="shared" si="380"/>
        <v>3404</v>
      </c>
      <c r="M3410">
        <f t="shared" si="377"/>
        <v>207.11000000000013</v>
      </c>
      <c r="N3410">
        <f t="shared" si="378"/>
        <v>247</v>
      </c>
      <c r="Q3410">
        <v>9</v>
      </c>
      <c r="R3410">
        <v>207.11000000000013</v>
      </c>
      <c r="S3410">
        <v>247</v>
      </c>
      <c r="T3410" t="str">
        <f t="shared" si="379"/>
        <v/>
      </c>
      <c r="U3410" t="str">
        <f t="shared" si="379"/>
        <v/>
      </c>
    </row>
    <row r="3411" spans="8:21">
      <c r="H3411">
        <v>3088</v>
      </c>
      <c r="I3411">
        <v>3296</v>
      </c>
      <c r="J3411">
        <v>248</v>
      </c>
      <c r="L3411">
        <f t="shared" si="380"/>
        <v>3405</v>
      </c>
      <c r="M3411">
        <f t="shared" si="377"/>
        <v>94.869999999999891</v>
      </c>
      <c r="N3411">
        <f t="shared" si="378"/>
        <v>213</v>
      </c>
      <c r="Q3411">
        <v>10</v>
      </c>
      <c r="R3411">
        <v>94.869999999999891</v>
      </c>
      <c r="S3411">
        <v>213</v>
      </c>
      <c r="T3411" t="str">
        <f t="shared" ref="T3411:U3426" si="381">IF($Q3411=1,AVERAGE(R3411:R3420),"")</f>
        <v/>
      </c>
      <c r="U3411" t="str">
        <f t="shared" si="381"/>
        <v/>
      </c>
    </row>
    <row r="3412" spans="8:21">
      <c r="H3412">
        <v>3088</v>
      </c>
      <c r="I3412">
        <v>3296.27</v>
      </c>
      <c r="J3412">
        <v>248</v>
      </c>
      <c r="L3412">
        <f t="shared" si="380"/>
        <v>3406</v>
      </c>
      <c r="M3412">
        <f t="shared" si="377"/>
        <v>208</v>
      </c>
      <c r="N3412">
        <f t="shared" si="378"/>
        <v>248</v>
      </c>
      <c r="Q3412">
        <v>1</v>
      </c>
      <c r="R3412">
        <v>208</v>
      </c>
      <c r="S3412">
        <v>248</v>
      </c>
      <c r="T3412">
        <f t="shared" si="381"/>
        <v>173.62399999999997</v>
      </c>
      <c r="U3412">
        <f t="shared" si="381"/>
        <v>238.5</v>
      </c>
    </row>
    <row r="3413" spans="8:21">
      <c r="H3413">
        <v>3148</v>
      </c>
      <c r="I3413">
        <v>3243.81</v>
      </c>
      <c r="J3413">
        <v>212</v>
      </c>
      <c r="L3413">
        <f t="shared" si="380"/>
        <v>3407</v>
      </c>
      <c r="M3413">
        <f t="shared" si="377"/>
        <v>208.26999999999998</v>
      </c>
      <c r="N3413">
        <f t="shared" si="378"/>
        <v>248</v>
      </c>
      <c r="Q3413">
        <v>2</v>
      </c>
      <c r="R3413">
        <v>208.26999999999998</v>
      </c>
      <c r="S3413">
        <v>248</v>
      </c>
      <c r="T3413" t="str">
        <f t="shared" si="381"/>
        <v/>
      </c>
      <c r="U3413" t="str">
        <f t="shared" si="381"/>
        <v/>
      </c>
    </row>
    <row r="3414" spans="8:21">
      <c r="H3414">
        <v>3090</v>
      </c>
      <c r="I3414">
        <v>3297</v>
      </c>
      <c r="J3414">
        <v>251</v>
      </c>
      <c r="L3414">
        <f t="shared" si="380"/>
        <v>3408</v>
      </c>
      <c r="M3414">
        <f t="shared" si="377"/>
        <v>95.809999999999945</v>
      </c>
      <c r="N3414">
        <f t="shared" si="378"/>
        <v>212</v>
      </c>
      <c r="Q3414">
        <v>3</v>
      </c>
      <c r="R3414">
        <v>95.809999999999945</v>
      </c>
      <c r="S3414">
        <v>212</v>
      </c>
      <c r="T3414" t="str">
        <f t="shared" si="381"/>
        <v/>
      </c>
      <c r="U3414" t="str">
        <f t="shared" si="381"/>
        <v/>
      </c>
    </row>
    <row r="3415" spans="8:21">
      <c r="H3415">
        <v>3090</v>
      </c>
      <c r="I3415">
        <v>3297.2</v>
      </c>
      <c r="J3415">
        <v>251</v>
      </c>
      <c r="L3415">
        <f t="shared" si="380"/>
        <v>3409</v>
      </c>
      <c r="M3415">
        <f t="shared" si="377"/>
        <v>207</v>
      </c>
      <c r="N3415">
        <f t="shared" si="378"/>
        <v>251</v>
      </c>
      <c r="Q3415">
        <v>4</v>
      </c>
      <c r="R3415">
        <v>207</v>
      </c>
      <c r="S3415">
        <v>251</v>
      </c>
      <c r="T3415" t="str">
        <f t="shared" si="381"/>
        <v/>
      </c>
      <c r="U3415" t="str">
        <f t="shared" si="381"/>
        <v/>
      </c>
    </row>
    <row r="3416" spans="8:21">
      <c r="H3416">
        <v>3149</v>
      </c>
      <c r="I3416">
        <v>3243.99</v>
      </c>
      <c r="J3416">
        <v>213</v>
      </c>
      <c r="L3416">
        <f t="shared" si="380"/>
        <v>3410</v>
      </c>
      <c r="M3416">
        <f t="shared" si="377"/>
        <v>207.19999999999982</v>
      </c>
      <c r="N3416">
        <f t="shared" si="378"/>
        <v>251</v>
      </c>
      <c r="Q3416">
        <v>5</v>
      </c>
      <c r="R3416">
        <v>207.19999999999982</v>
      </c>
      <c r="S3416">
        <v>251</v>
      </c>
      <c r="T3416" t="str">
        <f t="shared" si="381"/>
        <v/>
      </c>
      <c r="U3416" t="str">
        <f t="shared" si="381"/>
        <v/>
      </c>
    </row>
    <row r="3417" spans="8:21">
      <c r="H3417">
        <v>3088</v>
      </c>
      <c r="I3417">
        <v>3295</v>
      </c>
      <c r="J3417">
        <v>251</v>
      </c>
      <c r="L3417">
        <f t="shared" si="380"/>
        <v>3411</v>
      </c>
      <c r="M3417">
        <f t="shared" si="377"/>
        <v>94.989999999999782</v>
      </c>
      <c r="N3417">
        <f t="shared" si="378"/>
        <v>213</v>
      </c>
      <c r="Q3417">
        <v>6</v>
      </c>
      <c r="R3417">
        <v>94.989999999999782</v>
      </c>
      <c r="S3417">
        <v>213</v>
      </c>
      <c r="T3417" t="str">
        <f t="shared" si="381"/>
        <v/>
      </c>
      <c r="U3417" t="str">
        <f t="shared" si="381"/>
        <v/>
      </c>
    </row>
    <row r="3418" spans="8:21">
      <c r="H3418">
        <v>3088</v>
      </c>
      <c r="I3418">
        <v>3295.11</v>
      </c>
      <c r="J3418">
        <v>251</v>
      </c>
      <c r="L3418">
        <f t="shared" si="380"/>
        <v>3412</v>
      </c>
      <c r="M3418">
        <f t="shared" si="377"/>
        <v>207</v>
      </c>
      <c r="N3418">
        <f t="shared" si="378"/>
        <v>251</v>
      </c>
      <c r="Q3418">
        <v>7</v>
      </c>
      <c r="R3418">
        <v>207</v>
      </c>
      <c r="S3418">
        <v>251</v>
      </c>
      <c r="T3418" t="str">
        <f t="shared" si="381"/>
        <v/>
      </c>
      <c r="U3418" t="str">
        <f t="shared" si="381"/>
        <v/>
      </c>
    </row>
    <row r="3419" spans="8:21">
      <c r="H3419">
        <v>3149</v>
      </c>
      <c r="I3419">
        <v>3242.86</v>
      </c>
      <c r="J3419">
        <v>212</v>
      </c>
      <c r="L3419">
        <f t="shared" si="380"/>
        <v>3413</v>
      </c>
      <c r="M3419">
        <f t="shared" si="377"/>
        <v>207.11000000000013</v>
      </c>
      <c r="N3419">
        <f t="shared" si="378"/>
        <v>251</v>
      </c>
      <c r="Q3419">
        <v>8</v>
      </c>
      <c r="R3419">
        <v>207.11000000000013</v>
      </c>
      <c r="S3419">
        <v>251</v>
      </c>
      <c r="T3419" t="str">
        <f t="shared" si="381"/>
        <v/>
      </c>
      <c r="U3419" t="str">
        <f t="shared" si="381"/>
        <v/>
      </c>
    </row>
    <row r="3420" spans="8:21">
      <c r="H3420">
        <v>3088</v>
      </c>
      <c r="I3420">
        <v>3295</v>
      </c>
      <c r="J3420">
        <v>248</v>
      </c>
      <c r="L3420">
        <f t="shared" si="380"/>
        <v>3414</v>
      </c>
      <c r="M3420">
        <f t="shared" si="377"/>
        <v>93.860000000000127</v>
      </c>
      <c r="N3420">
        <f t="shared" si="378"/>
        <v>212</v>
      </c>
      <c r="Q3420">
        <v>9</v>
      </c>
      <c r="R3420">
        <v>93.860000000000127</v>
      </c>
      <c r="S3420">
        <v>212</v>
      </c>
      <c r="T3420" t="str">
        <f t="shared" si="381"/>
        <v/>
      </c>
      <c r="U3420" t="str">
        <f t="shared" si="381"/>
        <v/>
      </c>
    </row>
    <row r="3421" spans="8:21">
      <c r="H3421">
        <v>3088</v>
      </c>
      <c r="I3421">
        <v>3295.04</v>
      </c>
      <c r="J3421">
        <v>248</v>
      </c>
      <c r="L3421">
        <f t="shared" si="380"/>
        <v>3415</v>
      </c>
      <c r="M3421">
        <f t="shared" si="377"/>
        <v>207</v>
      </c>
      <c r="N3421">
        <f t="shared" si="378"/>
        <v>248</v>
      </c>
      <c r="Q3421">
        <v>10</v>
      </c>
      <c r="R3421">
        <v>207</v>
      </c>
      <c r="S3421">
        <v>248</v>
      </c>
      <c r="T3421" t="str">
        <f t="shared" si="381"/>
        <v/>
      </c>
      <c r="U3421" t="str">
        <f t="shared" si="381"/>
        <v/>
      </c>
    </row>
    <row r="3422" spans="8:21">
      <c r="H3422">
        <v>3149</v>
      </c>
      <c r="I3422">
        <v>3243.68</v>
      </c>
      <c r="J3422">
        <v>211</v>
      </c>
      <c r="L3422">
        <f t="shared" si="380"/>
        <v>3416</v>
      </c>
      <c r="M3422">
        <f t="shared" si="377"/>
        <v>207.03999999999996</v>
      </c>
      <c r="N3422">
        <f t="shared" si="378"/>
        <v>248</v>
      </c>
      <c r="Q3422">
        <v>1</v>
      </c>
      <c r="R3422">
        <v>207.03999999999996</v>
      </c>
      <c r="S3422">
        <v>248</v>
      </c>
      <c r="T3422">
        <f t="shared" si="381"/>
        <v>173.94699999999997</v>
      </c>
      <c r="U3422">
        <f t="shared" si="381"/>
        <v>238</v>
      </c>
    </row>
    <row r="3423" spans="8:21">
      <c r="H3423">
        <v>3088</v>
      </c>
      <c r="I3423">
        <v>3296</v>
      </c>
      <c r="J3423">
        <v>252</v>
      </c>
      <c r="L3423">
        <f t="shared" si="380"/>
        <v>3417</v>
      </c>
      <c r="M3423">
        <f t="shared" si="377"/>
        <v>94.679999999999836</v>
      </c>
      <c r="N3423">
        <f t="shared" si="378"/>
        <v>211</v>
      </c>
      <c r="Q3423">
        <v>2</v>
      </c>
      <c r="R3423">
        <v>94.679999999999836</v>
      </c>
      <c r="S3423">
        <v>211</v>
      </c>
      <c r="T3423" t="str">
        <f t="shared" si="381"/>
        <v/>
      </c>
      <c r="U3423" t="str">
        <f t="shared" si="381"/>
        <v/>
      </c>
    </row>
    <row r="3424" spans="8:21">
      <c r="H3424">
        <v>3088</v>
      </c>
      <c r="I3424">
        <v>3295.55</v>
      </c>
      <c r="J3424">
        <v>252</v>
      </c>
      <c r="L3424">
        <f t="shared" si="380"/>
        <v>3418</v>
      </c>
      <c r="M3424">
        <f t="shared" si="377"/>
        <v>208</v>
      </c>
      <c r="N3424">
        <f t="shared" si="378"/>
        <v>252</v>
      </c>
      <c r="Q3424">
        <v>3</v>
      </c>
      <c r="R3424">
        <v>208</v>
      </c>
      <c r="S3424">
        <v>252</v>
      </c>
      <c r="T3424" t="str">
        <f t="shared" si="381"/>
        <v/>
      </c>
      <c r="U3424" t="str">
        <f t="shared" si="381"/>
        <v/>
      </c>
    </row>
    <row r="3425" spans="8:21">
      <c r="H3425">
        <v>3148</v>
      </c>
      <c r="I3425">
        <v>3244.69</v>
      </c>
      <c r="J3425">
        <v>212</v>
      </c>
      <c r="L3425">
        <f t="shared" si="380"/>
        <v>3419</v>
      </c>
      <c r="M3425">
        <f t="shared" si="377"/>
        <v>207.55000000000018</v>
      </c>
      <c r="N3425">
        <f t="shared" si="378"/>
        <v>252</v>
      </c>
      <c r="Q3425">
        <v>4</v>
      </c>
      <c r="R3425">
        <v>207.55000000000018</v>
      </c>
      <c r="S3425">
        <v>252</v>
      </c>
      <c r="T3425" t="str">
        <f t="shared" si="381"/>
        <v/>
      </c>
      <c r="U3425" t="str">
        <f t="shared" si="381"/>
        <v/>
      </c>
    </row>
    <row r="3426" spans="8:21">
      <c r="H3426">
        <v>3088</v>
      </c>
      <c r="I3426">
        <v>3296</v>
      </c>
      <c r="J3426">
        <v>248</v>
      </c>
      <c r="L3426">
        <f t="shared" si="380"/>
        <v>3420</v>
      </c>
      <c r="M3426">
        <f t="shared" si="377"/>
        <v>96.690000000000055</v>
      </c>
      <c r="N3426">
        <f t="shared" si="378"/>
        <v>212</v>
      </c>
      <c r="Q3426">
        <v>5</v>
      </c>
      <c r="R3426">
        <v>96.690000000000055</v>
      </c>
      <c r="S3426">
        <v>212</v>
      </c>
      <c r="T3426" t="str">
        <f t="shared" si="381"/>
        <v/>
      </c>
      <c r="U3426" t="str">
        <f t="shared" si="381"/>
        <v/>
      </c>
    </row>
    <row r="3427" spans="8:21">
      <c r="H3427">
        <v>3088</v>
      </c>
      <c r="I3427">
        <v>3296.15</v>
      </c>
      <c r="J3427">
        <v>248</v>
      </c>
      <c r="L3427">
        <f t="shared" si="380"/>
        <v>3421</v>
      </c>
      <c r="M3427">
        <f t="shared" si="377"/>
        <v>208</v>
      </c>
      <c r="N3427">
        <f t="shared" si="378"/>
        <v>248</v>
      </c>
      <c r="Q3427">
        <v>6</v>
      </c>
      <c r="R3427">
        <v>208</v>
      </c>
      <c r="S3427">
        <v>248</v>
      </c>
      <c r="T3427" t="str">
        <f t="shared" ref="T3427:U3442" si="382">IF($Q3427=1,AVERAGE(R3427:R3436),"")</f>
        <v/>
      </c>
      <c r="U3427" t="str">
        <f t="shared" si="382"/>
        <v/>
      </c>
    </row>
    <row r="3428" spans="8:21">
      <c r="H3428">
        <v>3149</v>
      </c>
      <c r="I3428">
        <v>3244.49</v>
      </c>
      <c r="J3428">
        <v>211</v>
      </c>
      <c r="L3428">
        <f t="shared" si="380"/>
        <v>3422</v>
      </c>
      <c r="M3428">
        <f t="shared" si="377"/>
        <v>208.15000000000009</v>
      </c>
      <c r="N3428">
        <f t="shared" si="378"/>
        <v>248</v>
      </c>
      <c r="Q3428">
        <v>7</v>
      </c>
      <c r="R3428">
        <v>208.15000000000009</v>
      </c>
      <c r="S3428">
        <v>248</v>
      </c>
      <c r="T3428" t="str">
        <f t="shared" si="382"/>
        <v/>
      </c>
      <c r="U3428" t="str">
        <f t="shared" si="382"/>
        <v/>
      </c>
    </row>
    <row r="3429" spans="8:21">
      <c r="H3429">
        <v>3088</v>
      </c>
      <c r="I3429">
        <v>3295</v>
      </c>
      <c r="J3429">
        <v>249</v>
      </c>
      <c r="L3429">
        <f t="shared" si="380"/>
        <v>3423</v>
      </c>
      <c r="M3429">
        <f t="shared" si="377"/>
        <v>95.489999999999782</v>
      </c>
      <c r="N3429">
        <f t="shared" si="378"/>
        <v>211</v>
      </c>
      <c r="Q3429">
        <v>8</v>
      </c>
      <c r="R3429">
        <v>95.489999999999782</v>
      </c>
      <c r="S3429">
        <v>211</v>
      </c>
      <c r="T3429" t="str">
        <f t="shared" si="382"/>
        <v/>
      </c>
      <c r="U3429" t="str">
        <f t="shared" si="382"/>
        <v/>
      </c>
    </row>
    <row r="3430" spans="8:21">
      <c r="H3430">
        <v>3088</v>
      </c>
      <c r="I3430">
        <v>3294.87</v>
      </c>
      <c r="J3430">
        <v>249</v>
      </c>
      <c r="L3430">
        <f t="shared" si="380"/>
        <v>3424</v>
      </c>
      <c r="M3430">
        <f t="shared" si="377"/>
        <v>207</v>
      </c>
      <c r="N3430">
        <f t="shared" si="378"/>
        <v>249</v>
      </c>
      <c r="Q3430">
        <v>9</v>
      </c>
      <c r="R3430">
        <v>207</v>
      </c>
      <c r="S3430">
        <v>249</v>
      </c>
      <c r="T3430" t="str">
        <f t="shared" si="382"/>
        <v/>
      </c>
      <c r="U3430" t="str">
        <f t="shared" si="382"/>
        <v/>
      </c>
    </row>
    <row r="3431" spans="8:21">
      <c r="H3431">
        <v>3150</v>
      </c>
      <c r="I3431">
        <v>3245.06</v>
      </c>
      <c r="J3431">
        <v>212</v>
      </c>
      <c r="L3431">
        <f t="shared" si="380"/>
        <v>3425</v>
      </c>
      <c r="M3431">
        <f t="shared" si="377"/>
        <v>206.86999999999989</v>
      </c>
      <c r="N3431">
        <f t="shared" si="378"/>
        <v>249</v>
      </c>
      <c r="Q3431">
        <v>10</v>
      </c>
      <c r="R3431">
        <v>206.86999999999989</v>
      </c>
      <c r="S3431">
        <v>249</v>
      </c>
      <c r="T3431" t="str">
        <f t="shared" si="382"/>
        <v/>
      </c>
      <c r="U3431" t="str">
        <f t="shared" si="382"/>
        <v/>
      </c>
    </row>
    <row r="3432" spans="8:21">
      <c r="H3432">
        <v>3089</v>
      </c>
      <c r="I3432">
        <v>3295</v>
      </c>
      <c r="J3432">
        <v>249</v>
      </c>
      <c r="L3432">
        <f t="shared" si="380"/>
        <v>3426</v>
      </c>
      <c r="M3432">
        <f t="shared" si="377"/>
        <v>95.059999999999945</v>
      </c>
      <c r="N3432">
        <f t="shared" si="378"/>
        <v>212</v>
      </c>
      <c r="Q3432">
        <v>1</v>
      </c>
      <c r="R3432">
        <v>95.059999999999945</v>
      </c>
      <c r="S3432">
        <v>212</v>
      </c>
      <c r="T3432">
        <f t="shared" si="382"/>
        <v>161.04300000000003</v>
      </c>
      <c r="U3432">
        <f t="shared" si="382"/>
        <v>234.3</v>
      </c>
    </row>
    <row r="3433" spans="8:21">
      <c r="H3433">
        <v>3089</v>
      </c>
      <c r="I3433">
        <v>3294.61</v>
      </c>
      <c r="J3433">
        <v>249</v>
      </c>
      <c r="L3433">
        <f t="shared" si="380"/>
        <v>3427</v>
      </c>
      <c r="M3433">
        <f t="shared" si="377"/>
        <v>206</v>
      </c>
      <c r="N3433">
        <f t="shared" si="378"/>
        <v>249</v>
      </c>
      <c r="Q3433">
        <v>2</v>
      </c>
      <c r="R3433">
        <v>206</v>
      </c>
      <c r="S3433">
        <v>249</v>
      </c>
      <c r="T3433" t="str">
        <f t="shared" si="382"/>
        <v/>
      </c>
      <c r="U3433" t="str">
        <f t="shared" si="382"/>
        <v/>
      </c>
    </row>
    <row r="3434" spans="8:21">
      <c r="H3434">
        <v>3150</v>
      </c>
      <c r="I3434">
        <v>3242.84</v>
      </c>
      <c r="J3434">
        <v>212</v>
      </c>
      <c r="L3434">
        <f t="shared" si="380"/>
        <v>3428</v>
      </c>
      <c r="M3434">
        <f t="shared" si="377"/>
        <v>205.61000000000013</v>
      </c>
      <c r="N3434">
        <f t="shared" si="378"/>
        <v>249</v>
      </c>
      <c r="Q3434">
        <v>3</v>
      </c>
      <c r="R3434">
        <v>205.61000000000013</v>
      </c>
      <c r="S3434">
        <v>249</v>
      </c>
      <c r="T3434" t="str">
        <f t="shared" si="382"/>
        <v/>
      </c>
      <c r="U3434" t="str">
        <f t="shared" si="382"/>
        <v/>
      </c>
    </row>
    <row r="3435" spans="8:21">
      <c r="H3435">
        <v>3089</v>
      </c>
      <c r="I3435">
        <v>3296</v>
      </c>
      <c r="J3435">
        <v>250</v>
      </c>
      <c r="L3435">
        <f t="shared" si="380"/>
        <v>3429</v>
      </c>
      <c r="M3435">
        <f t="shared" si="377"/>
        <v>92.840000000000146</v>
      </c>
      <c r="N3435">
        <f t="shared" si="378"/>
        <v>212</v>
      </c>
      <c r="Q3435">
        <v>4</v>
      </c>
      <c r="R3435">
        <v>92.840000000000146</v>
      </c>
      <c r="S3435">
        <v>212</v>
      </c>
      <c r="T3435" t="str">
        <f t="shared" si="382"/>
        <v/>
      </c>
      <c r="U3435" t="str">
        <f t="shared" si="382"/>
        <v/>
      </c>
    </row>
    <row r="3436" spans="8:21">
      <c r="H3436">
        <v>3089</v>
      </c>
      <c r="I3436">
        <v>3295.75</v>
      </c>
      <c r="J3436">
        <v>250</v>
      </c>
      <c r="L3436">
        <f t="shared" si="380"/>
        <v>3430</v>
      </c>
      <c r="M3436">
        <f t="shared" si="377"/>
        <v>207</v>
      </c>
      <c r="N3436">
        <f t="shared" si="378"/>
        <v>250</v>
      </c>
      <c r="Q3436">
        <v>5</v>
      </c>
      <c r="R3436">
        <v>207</v>
      </c>
      <c r="S3436">
        <v>250</v>
      </c>
      <c r="T3436" t="str">
        <f t="shared" si="382"/>
        <v/>
      </c>
      <c r="U3436" t="str">
        <f t="shared" si="382"/>
        <v/>
      </c>
    </row>
    <row r="3437" spans="8:21">
      <c r="H3437">
        <v>3150</v>
      </c>
      <c r="I3437">
        <v>3244.87</v>
      </c>
      <c r="J3437">
        <v>211</v>
      </c>
      <c r="L3437">
        <f t="shared" si="380"/>
        <v>3431</v>
      </c>
      <c r="M3437">
        <f t="shared" si="377"/>
        <v>206.75</v>
      </c>
      <c r="N3437">
        <f t="shared" si="378"/>
        <v>250</v>
      </c>
      <c r="Q3437">
        <v>6</v>
      </c>
      <c r="R3437">
        <v>206.75</v>
      </c>
      <c r="S3437">
        <v>250</v>
      </c>
      <c r="T3437" t="str">
        <f t="shared" si="382"/>
        <v/>
      </c>
      <c r="U3437" t="str">
        <f t="shared" si="382"/>
        <v/>
      </c>
    </row>
    <row r="3438" spans="8:21">
      <c r="H3438">
        <v>3091</v>
      </c>
      <c r="I3438">
        <v>3295</v>
      </c>
      <c r="J3438">
        <v>250</v>
      </c>
      <c r="L3438">
        <f t="shared" si="380"/>
        <v>3432</v>
      </c>
      <c r="M3438">
        <f t="shared" si="377"/>
        <v>94.869999999999891</v>
      </c>
      <c r="N3438">
        <f t="shared" si="378"/>
        <v>211</v>
      </c>
      <c r="Q3438">
        <v>7</v>
      </c>
      <c r="R3438">
        <v>94.869999999999891</v>
      </c>
      <c r="S3438">
        <v>211</v>
      </c>
      <c r="T3438" t="str">
        <f t="shared" si="382"/>
        <v/>
      </c>
      <c r="U3438" t="str">
        <f t="shared" si="382"/>
        <v/>
      </c>
    </row>
    <row r="3439" spans="8:21">
      <c r="H3439">
        <v>3091</v>
      </c>
      <c r="I3439">
        <v>3295.11</v>
      </c>
      <c r="J3439">
        <v>250</v>
      </c>
      <c r="L3439">
        <f t="shared" si="380"/>
        <v>3433</v>
      </c>
      <c r="M3439">
        <f t="shared" si="377"/>
        <v>204</v>
      </c>
      <c r="N3439">
        <f t="shared" si="378"/>
        <v>250</v>
      </c>
      <c r="Q3439">
        <v>8</v>
      </c>
      <c r="R3439">
        <v>204</v>
      </c>
      <c r="S3439">
        <v>250</v>
      </c>
      <c r="T3439" t="str">
        <f t="shared" si="382"/>
        <v/>
      </c>
      <c r="U3439" t="str">
        <f t="shared" si="382"/>
        <v/>
      </c>
    </row>
    <row r="3440" spans="8:21">
      <c r="H3440">
        <v>3151</v>
      </c>
      <c r="I3440">
        <v>3245.19</v>
      </c>
      <c r="J3440">
        <v>210</v>
      </c>
      <c r="L3440">
        <f t="shared" si="380"/>
        <v>3434</v>
      </c>
      <c r="M3440">
        <f t="shared" si="377"/>
        <v>204.11000000000013</v>
      </c>
      <c r="N3440">
        <f t="shared" si="378"/>
        <v>250</v>
      </c>
      <c r="Q3440">
        <v>9</v>
      </c>
      <c r="R3440">
        <v>204.11000000000013</v>
      </c>
      <c r="S3440">
        <v>250</v>
      </c>
      <c r="T3440" t="str">
        <f t="shared" si="382"/>
        <v/>
      </c>
      <c r="U3440" t="str">
        <f t="shared" si="382"/>
        <v/>
      </c>
    </row>
    <row r="3441" spans="8:21">
      <c r="H3441">
        <v>3089</v>
      </c>
      <c r="I3441">
        <v>3295</v>
      </c>
      <c r="J3441">
        <v>249</v>
      </c>
      <c r="L3441">
        <f t="shared" si="380"/>
        <v>3435</v>
      </c>
      <c r="M3441">
        <f t="shared" si="377"/>
        <v>94.190000000000055</v>
      </c>
      <c r="N3441">
        <f t="shared" si="378"/>
        <v>210</v>
      </c>
      <c r="Q3441">
        <v>10</v>
      </c>
      <c r="R3441">
        <v>94.190000000000055</v>
      </c>
      <c r="S3441">
        <v>210</v>
      </c>
      <c r="T3441" t="str">
        <f t="shared" si="382"/>
        <v/>
      </c>
      <c r="U3441" t="str">
        <f t="shared" si="382"/>
        <v/>
      </c>
    </row>
    <row r="3442" spans="8:21">
      <c r="H3442">
        <v>3089</v>
      </c>
      <c r="I3442">
        <v>3294.68</v>
      </c>
      <c r="J3442">
        <v>249</v>
      </c>
      <c r="L3442">
        <f t="shared" si="380"/>
        <v>3436</v>
      </c>
      <c r="M3442">
        <f t="shared" si="377"/>
        <v>206</v>
      </c>
      <c r="N3442">
        <f t="shared" si="378"/>
        <v>249</v>
      </c>
      <c r="Q3442">
        <v>1</v>
      </c>
      <c r="R3442">
        <v>206</v>
      </c>
      <c r="S3442">
        <v>249</v>
      </c>
      <c r="T3442">
        <f t="shared" si="382"/>
        <v>173.89400000000001</v>
      </c>
      <c r="U3442">
        <f t="shared" si="382"/>
        <v>235.7</v>
      </c>
    </row>
    <row r="3443" spans="8:21">
      <c r="H3443">
        <v>3149</v>
      </c>
      <c r="I3443">
        <v>3246.8</v>
      </c>
      <c r="J3443">
        <v>211</v>
      </c>
      <c r="L3443">
        <f t="shared" si="380"/>
        <v>3437</v>
      </c>
      <c r="M3443">
        <f t="shared" si="377"/>
        <v>205.67999999999984</v>
      </c>
      <c r="N3443">
        <f t="shared" si="378"/>
        <v>249</v>
      </c>
      <c r="Q3443">
        <v>2</v>
      </c>
      <c r="R3443">
        <v>205.67999999999984</v>
      </c>
      <c r="S3443">
        <v>249</v>
      </c>
      <c r="T3443" t="str">
        <f t="shared" ref="T3443:U3458" si="383">IF($Q3443=1,AVERAGE(R3443:R3452),"")</f>
        <v/>
      </c>
      <c r="U3443" t="str">
        <f t="shared" si="383"/>
        <v/>
      </c>
    </row>
    <row r="3444" spans="8:21">
      <c r="H3444">
        <v>3091</v>
      </c>
      <c r="I3444">
        <v>3295</v>
      </c>
      <c r="J3444">
        <v>248</v>
      </c>
      <c r="L3444">
        <f t="shared" si="380"/>
        <v>3438</v>
      </c>
      <c r="M3444">
        <f t="shared" si="377"/>
        <v>97.800000000000182</v>
      </c>
      <c r="N3444">
        <f t="shared" si="378"/>
        <v>211</v>
      </c>
      <c r="Q3444">
        <v>3</v>
      </c>
      <c r="R3444">
        <v>97.800000000000182</v>
      </c>
      <c r="S3444">
        <v>211</v>
      </c>
      <c r="T3444" t="str">
        <f t="shared" si="383"/>
        <v/>
      </c>
      <c r="U3444" t="str">
        <f t="shared" si="383"/>
        <v/>
      </c>
    </row>
    <row r="3445" spans="8:21">
      <c r="H3445">
        <v>3091</v>
      </c>
      <c r="I3445">
        <v>3294.67</v>
      </c>
      <c r="J3445">
        <v>248</v>
      </c>
      <c r="L3445">
        <f t="shared" si="380"/>
        <v>3439</v>
      </c>
      <c r="M3445">
        <f t="shared" si="377"/>
        <v>204</v>
      </c>
      <c r="N3445">
        <f t="shared" si="378"/>
        <v>248</v>
      </c>
      <c r="Q3445">
        <v>4</v>
      </c>
      <c r="R3445">
        <v>204</v>
      </c>
      <c r="S3445">
        <v>248</v>
      </c>
      <c r="T3445" t="str">
        <f t="shared" si="383"/>
        <v/>
      </c>
      <c r="U3445" t="str">
        <f t="shared" si="383"/>
        <v/>
      </c>
    </row>
    <row r="3446" spans="8:21">
      <c r="H3446">
        <v>3150</v>
      </c>
      <c r="I3446">
        <v>3247.27</v>
      </c>
      <c r="J3446">
        <v>211</v>
      </c>
      <c r="L3446">
        <f t="shared" si="380"/>
        <v>3440</v>
      </c>
      <c r="M3446">
        <f t="shared" si="377"/>
        <v>203.67000000000007</v>
      </c>
      <c r="N3446">
        <f t="shared" si="378"/>
        <v>248</v>
      </c>
      <c r="Q3446">
        <v>5</v>
      </c>
      <c r="R3446">
        <v>203.67000000000007</v>
      </c>
      <c r="S3446">
        <v>248</v>
      </c>
      <c r="T3446" t="str">
        <f t="shared" si="383"/>
        <v/>
      </c>
      <c r="U3446" t="str">
        <f t="shared" si="383"/>
        <v/>
      </c>
    </row>
    <row r="3447" spans="8:21">
      <c r="H3447">
        <v>3085</v>
      </c>
      <c r="I3447">
        <v>3294</v>
      </c>
      <c r="J3447">
        <v>245</v>
      </c>
      <c r="L3447">
        <f t="shared" si="380"/>
        <v>3441</v>
      </c>
      <c r="M3447">
        <f t="shared" si="377"/>
        <v>97.269999999999982</v>
      </c>
      <c r="N3447">
        <f t="shared" si="378"/>
        <v>211</v>
      </c>
      <c r="Q3447">
        <v>6</v>
      </c>
      <c r="R3447">
        <v>97.269999999999982</v>
      </c>
      <c r="S3447">
        <v>211</v>
      </c>
      <c r="T3447" t="str">
        <f t="shared" si="383"/>
        <v/>
      </c>
      <c r="U3447" t="str">
        <f t="shared" si="383"/>
        <v/>
      </c>
    </row>
    <row r="3448" spans="8:21">
      <c r="H3448">
        <v>3085</v>
      </c>
      <c r="I3448">
        <v>3294.47</v>
      </c>
      <c r="J3448">
        <v>245</v>
      </c>
      <c r="L3448">
        <f t="shared" si="380"/>
        <v>3442</v>
      </c>
      <c r="M3448">
        <f t="shared" si="377"/>
        <v>209</v>
      </c>
      <c r="N3448">
        <f t="shared" si="378"/>
        <v>245</v>
      </c>
      <c r="Q3448">
        <v>7</v>
      </c>
      <c r="R3448">
        <v>209</v>
      </c>
      <c r="S3448">
        <v>245</v>
      </c>
      <c r="T3448" t="str">
        <f t="shared" si="383"/>
        <v/>
      </c>
      <c r="U3448" t="str">
        <f t="shared" si="383"/>
        <v/>
      </c>
    </row>
    <row r="3449" spans="8:21">
      <c r="H3449">
        <v>3150</v>
      </c>
      <c r="I3449">
        <v>3247.05</v>
      </c>
      <c r="J3449">
        <v>212</v>
      </c>
      <c r="L3449">
        <f t="shared" si="380"/>
        <v>3443</v>
      </c>
      <c r="M3449">
        <f t="shared" si="377"/>
        <v>209.4699999999998</v>
      </c>
      <c r="N3449">
        <f t="shared" si="378"/>
        <v>245</v>
      </c>
      <c r="Q3449">
        <v>8</v>
      </c>
      <c r="R3449">
        <v>209.4699999999998</v>
      </c>
      <c r="S3449">
        <v>245</v>
      </c>
      <c r="T3449" t="str">
        <f t="shared" si="383"/>
        <v/>
      </c>
      <c r="U3449" t="str">
        <f t="shared" si="383"/>
        <v/>
      </c>
    </row>
    <row r="3450" spans="8:21">
      <c r="H3450">
        <v>3087</v>
      </c>
      <c r="I3450">
        <v>3296</v>
      </c>
      <c r="J3450">
        <v>239</v>
      </c>
      <c r="L3450">
        <f t="shared" si="380"/>
        <v>3444</v>
      </c>
      <c r="M3450">
        <f t="shared" si="377"/>
        <v>97.050000000000182</v>
      </c>
      <c r="N3450">
        <f t="shared" si="378"/>
        <v>212</v>
      </c>
      <c r="Q3450">
        <v>9</v>
      </c>
      <c r="R3450">
        <v>97.050000000000182</v>
      </c>
      <c r="S3450">
        <v>212</v>
      </c>
      <c r="T3450" t="str">
        <f t="shared" si="383"/>
        <v/>
      </c>
      <c r="U3450" t="str">
        <f t="shared" si="383"/>
        <v/>
      </c>
    </row>
    <row r="3451" spans="8:21">
      <c r="H3451">
        <v>3087</v>
      </c>
      <c r="I3451">
        <v>3295.94</v>
      </c>
      <c r="J3451">
        <v>239</v>
      </c>
      <c r="L3451">
        <f t="shared" si="380"/>
        <v>3445</v>
      </c>
      <c r="M3451">
        <f t="shared" si="377"/>
        <v>209</v>
      </c>
      <c r="N3451">
        <f t="shared" si="378"/>
        <v>239</v>
      </c>
      <c r="Q3451">
        <v>10</v>
      </c>
      <c r="R3451">
        <v>209</v>
      </c>
      <c r="S3451">
        <v>239</v>
      </c>
      <c r="T3451" t="str">
        <f t="shared" si="383"/>
        <v/>
      </c>
      <c r="U3451" t="str">
        <f t="shared" si="383"/>
        <v/>
      </c>
    </row>
    <row r="3452" spans="8:21">
      <c r="H3452">
        <v>3150</v>
      </c>
      <c r="I3452">
        <v>3247.19</v>
      </c>
      <c r="J3452">
        <v>211</v>
      </c>
      <c r="L3452">
        <f t="shared" si="380"/>
        <v>3446</v>
      </c>
      <c r="M3452">
        <f t="shared" si="377"/>
        <v>208.94000000000005</v>
      </c>
      <c r="N3452">
        <f t="shared" si="378"/>
        <v>239</v>
      </c>
      <c r="Q3452">
        <v>1</v>
      </c>
      <c r="R3452">
        <v>208.94000000000005</v>
      </c>
      <c r="S3452">
        <v>239</v>
      </c>
      <c r="T3452">
        <f t="shared" si="383"/>
        <v>173.74699999999999</v>
      </c>
      <c r="U3452">
        <f t="shared" si="383"/>
        <v>231.8</v>
      </c>
    </row>
    <row r="3453" spans="8:21">
      <c r="H3453">
        <v>3090</v>
      </c>
      <c r="I3453">
        <v>3298</v>
      </c>
      <c r="J3453">
        <v>238</v>
      </c>
      <c r="L3453">
        <f t="shared" si="380"/>
        <v>3447</v>
      </c>
      <c r="M3453">
        <f t="shared" si="377"/>
        <v>97.190000000000055</v>
      </c>
      <c r="N3453">
        <f t="shared" si="378"/>
        <v>211</v>
      </c>
      <c r="Q3453">
        <v>2</v>
      </c>
      <c r="R3453">
        <v>97.190000000000055</v>
      </c>
      <c r="S3453">
        <v>211</v>
      </c>
      <c r="T3453" t="str">
        <f t="shared" si="383"/>
        <v/>
      </c>
      <c r="U3453" t="str">
        <f t="shared" si="383"/>
        <v/>
      </c>
    </row>
    <row r="3454" spans="8:21">
      <c r="H3454">
        <v>3090</v>
      </c>
      <c r="I3454">
        <v>3297.82</v>
      </c>
      <c r="J3454">
        <v>238</v>
      </c>
      <c r="L3454">
        <f t="shared" si="380"/>
        <v>3448</v>
      </c>
      <c r="M3454">
        <f t="shared" si="377"/>
        <v>208</v>
      </c>
      <c r="N3454">
        <f t="shared" si="378"/>
        <v>238</v>
      </c>
      <c r="Q3454">
        <v>3</v>
      </c>
      <c r="R3454">
        <v>208</v>
      </c>
      <c r="S3454">
        <v>238</v>
      </c>
      <c r="T3454" t="str">
        <f t="shared" si="383"/>
        <v/>
      </c>
      <c r="U3454" t="str">
        <f t="shared" si="383"/>
        <v/>
      </c>
    </row>
    <row r="3455" spans="8:21">
      <c r="H3455">
        <v>3151</v>
      </c>
      <c r="I3455">
        <v>3245.95</v>
      </c>
      <c r="J3455">
        <v>210</v>
      </c>
      <c r="L3455">
        <f t="shared" si="380"/>
        <v>3449</v>
      </c>
      <c r="M3455">
        <f t="shared" si="377"/>
        <v>207.82000000000016</v>
      </c>
      <c r="N3455">
        <f t="shared" si="378"/>
        <v>238</v>
      </c>
      <c r="Q3455">
        <v>4</v>
      </c>
      <c r="R3455">
        <v>207.82000000000016</v>
      </c>
      <c r="S3455">
        <v>238</v>
      </c>
      <c r="T3455" t="str">
        <f t="shared" si="383"/>
        <v/>
      </c>
      <c r="U3455" t="str">
        <f t="shared" si="383"/>
        <v/>
      </c>
    </row>
    <row r="3456" spans="8:21">
      <c r="H3456">
        <v>3093</v>
      </c>
      <c r="I3456">
        <v>3300</v>
      </c>
      <c r="J3456">
        <v>242</v>
      </c>
      <c r="L3456">
        <f t="shared" si="380"/>
        <v>3450</v>
      </c>
      <c r="M3456">
        <f t="shared" si="377"/>
        <v>94.949999999999818</v>
      </c>
      <c r="N3456">
        <f t="shared" si="378"/>
        <v>210</v>
      </c>
      <c r="Q3456">
        <v>5</v>
      </c>
      <c r="R3456">
        <v>94.949999999999818</v>
      </c>
      <c r="S3456">
        <v>210</v>
      </c>
      <c r="T3456" t="str">
        <f t="shared" si="383"/>
        <v/>
      </c>
      <c r="U3456" t="str">
        <f t="shared" si="383"/>
        <v/>
      </c>
    </row>
    <row r="3457" spans="8:21">
      <c r="H3457">
        <v>3093</v>
      </c>
      <c r="I3457">
        <v>3300.04</v>
      </c>
      <c r="J3457">
        <v>242</v>
      </c>
      <c r="L3457">
        <f t="shared" si="380"/>
        <v>3451</v>
      </c>
      <c r="M3457">
        <f t="shared" si="377"/>
        <v>207</v>
      </c>
      <c r="N3457">
        <f t="shared" si="378"/>
        <v>242</v>
      </c>
      <c r="Q3457">
        <v>6</v>
      </c>
      <c r="R3457">
        <v>207</v>
      </c>
      <c r="S3457">
        <v>242</v>
      </c>
      <c r="T3457" t="str">
        <f t="shared" si="383"/>
        <v/>
      </c>
      <c r="U3457" t="str">
        <f t="shared" si="383"/>
        <v/>
      </c>
    </row>
    <row r="3458" spans="8:21">
      <c r="H3458">
        <v>3151</v>
      </c>
      <c r="I3458">
        <v>3247.12</v>
      </c>
      <c r="J3458">
        <v>210</v>
      </c>
      <c r="L3458">
        <f t="shared" si="380"/>
        <v>3452</v>
      </c>
      <c r="M3458">
        <f t="shared" si="377"/>
        <v>207.03999999999996</v>
      </c>
      <c r="N3458">
        <f t="shared" si="378"/>
        <v>242</v>
      </c>
      <c r="Q3458">
        <v>7</v>
      </c>
      <c r="R3458">
        <v>207.03999999999996</v>
      </c>
      <c r="S3458">
        <v>242</v>
      </c>
      <c r="T3458" t="str">
        <f t="shared" si="383"/>
        <v/>
      </c>
      <c r="U3458" t="str">
        <f t="shared" si="383"/>
        <v/>
      </c>
    </row>
    <row r="3459" spans="8:21">
      <c r="H3459">
        <v>3094</v>
      </c>
      <c r="I3459">
        <v>3299</v>
      </c>
      <c r="J3459">
        <v>244</v>
      </c>
      <c r="L3459">
        <f t="shared" si="380"/>
        <v>3453</v>
      </c>
      <c r="M3459">
        <f t="shared" ref="M3459:M3522" si="384">IF(I3458-H3458=0,"",I3458-H3458)</f>
        <v>96.119999999999891</v>
      </c>
      <c r="N3459">
        <f t="shared" ref="N3459:N3522" si="385">IF(J3458=0,"",J3458)</f>
        <v>210</v>
      </c>
      <c r="Q3459">
        <v>8</v>
      </c>
      <c r="R3459">
        <v>96.119999999999891</v>
      </c>
      <c r="S3459">
        <v>210</v>
      </c>
      <c r="T3459" t="str">
        <f t="shared" ref="T3459:U3474" si="386">IF($Q3459=1,AVERAGE(R3459:R3468),"")</f>
        <v/>
      </c>
      <c r="U3459" t="str">
        <f t="shared" si="386"/>
        <v/>
      </c>
    </row>
    <row r="3460" spans="8:21">
      <c r="H3460">
        <v>3094</v>
      </c>
      <c r="I3460">
        <v>3299.41</v>
      </c>
      <c r="J3460">
        <v>244</v>
      </c>
      <c r="L3460">
        <f t="shared" si="380"/>
        <v>3454</v>
      </c>
      <c r="M3460">
        <f t="shared" si="384"/>
        <v>205</v>
      </c>
      <c r="N3460">
        <f t="shared" si="385"/>
        <v>244</v>
      </c>
      <c r="Q3460">
        <v>9</v>
      </c>
      <c r="R3460">
        <v>205</v>
      </c>
      <c r="S3460">
        <v>244</v>
      </c>
      <c r="T3460" t="str">
        <f t="shared" si="386"/>
        <v/>
      </c>
      <c r="U3460" t="str">
        <f t="shared" si="386"/>
        <v/>
      </c>
    </row>
    <row r="3461" spans="8:21">
      <c r="H3461">
        <v>3150</v>
      </c>
      <c r="I3461">
        <v>3246.3</v>
      </c>
      <c r="J3461">
        <v>213</v>
      </c>
      <c r="L3461">
        <f t="shared" ref="L3461:L3524" si="387">L3460+1</f>
        <v>3455</v>
      </c>
      <c r="M3461">
        <f t="shared" si="384"/>
        <v>205.40999999999985</v>
      </c>
      <c r="N3461">
        <f t="shared" si="385"/>
        <v>244</v>
      </c>
      <c r="Q3461">
        <v>10</v>
      </c>
      <c r="R3461">
        <v>205.40999999999985</v>
      </c>
      <c r="S3461">
        <v>244</v>
      </c>
      <c r="T3461" t="str">
        <f t="shared" si="386"/>
        <v/>
      </c>
      <c r="U3461" t="str">
        <f t="shared" si="386"/>
        <v/>
      </c>
    </row>
    <row r="3462" spans="8:21">
      <c r="H3462">
        <v>3093</v>
      </c>
      <c r="I3462">
        <v>3301</v>
      </c>
      <c r="J3462">
        <v>247</v>
      </c>
      <c r="L3462">
        <f t="shared" si="387"/>
        <v>3456</v>
      </c>
      <c r="M3462">
        <f t="shared" si="384"/>
        <v>96.300000000000182</v>
      </c>
      <c r="N3462">
        <f t="shared" si="385"/>
        <v>213</v>
      </c>
      <c r="Q3462">
        <v>1</v>
      </c>
      <c r="R3462">
        <v>96.300000000000182</v>
      </c>
      <c r="S3462">
        <v>213</v>
      </c>
      <c r="T3462">
        <f t="shared" si="386"/>
        <v>153.38300000000004</v>
      </c>
      <c r="U3462">
        <f t="shared" si="386"/>
        <v>231.5</v>
      </c>
    </row>
    <row r="3463" spans="8:21">
      <c r="H3463">
        <v>3093</v>
      </c>
      <c r="I3463">
        <v>3301.09</v>
      </c>
      <c r="J3463">
        <v>247</v>
      </c>
      <c r="L3463">
        <f t="shared" si="387"/>
        <v>3457</v>
      </c>
      <c r="M3463">
        <f t="shared" si="384"/>
        <v>208</v>
      </c>
      <c r="N3463">
        <f t="shared" si="385"/>
        <v>247</v>
      </c>
      <c r="Q3463">
        <v>2</v>
      </c>
      <c r="R3463">
        <v>208</v>
      </c>
      <c r="S3463">
        <v>247</v>
      </c>
      <c r="T3463" t="str">
        <f t="shared" si="386"/>
        <v/>
      </c>
      <c r="U3463" t="str">
        <f t="shared" si="386"/>
        <v/>
      </c>
    </row>
    <row r="3464" spans="8:21">
      <c r="H3464">
        <v>3151</v>
      </c>
      <c r="I3464">
        <v>3247.52</v>
      </c>
      <c r="J3464">
        <v>214</v>
      </c>
      <c r="L3464">
        <f t="shared" si="387"/>
        <v>3458</v>
      </c>
      <c r="M3464">
        <f t="shared" si="384"/>
        <v>208.09000000000015</v>
      </c>
      <c r="N3464">
        <f t="shared" si="385"/>
        <v>247</v>
      </c>
      <c r="Q3464">
        <v>3</v>
      </c>
      <c r="R3464">
        <v>208.09000000000015</v>
      </c>
      <c r="S3464">
        <v>247</v>
      </c>
      <c r="T3464" t="str">
        <f t="shared" si="386"/>
        <v/>
      </c>
      <c r="U3464" t="str">
        <f t="shared" si="386"/>
        <v/>
      </c>
    </row>
    <row r="3465" spans="8:21">
      <c r="H3465">
        <v>3092</v>
      </c>
      <c r="I3465">
        <v>3301</v>
      </c>
      <c r="J3465">
        <v>249</v>
      </c>
      <c r="L3465">
        <f t="shared" si="387"/>
        <v>3459</v>
      </c>
      <c r="M3465">
        <f t="shared" si="384"/>
        <v>96.519999999999982</v>
      </c>
      <c r="N3465">
        <f t="shared" si="385"/>
        <v>214</v>
      </c>
      <c r="Q3465">
        <v>4</v>
      </c>
      <c r="R3465">
        <v>96.519999999999982</v>
      </c>
      <c r="S3465">
        <v>214</v>
      </c>
      <c r="T3465" t="str">
        <f t="shared" si="386"/>
        <v/>
      </c>
      <c r="U3465" t="str">
        <f t="shared" si="386"/>
        <v/>
      </c>
    </row>
    <row r="3466" spans="8:21">
      <c r="H3466">
        <v>3092</v>
      </c>
      <c r="I3466">
        <v>3301.08</v>
      </c>
      <c r="J3466">
        <v>249</v>
      </c>
      <c r="L3466">
        <f t="shared" si="387"/>
        <v>3460</v>
      </c>
      <c r="M3466">
        <f t="shared" si="384"/>
        <v>209</v>
      </c>
      <c r="N3466">
        <f t="shared" si="385"/>
        <v>249</v>
      </c>
      <c r="Q3466">
        <v>5</v>
      </c>
      <c r="R3466">
        <v>209</v>
      </c>
      <c r="S3466">
        <v>249</v>
      </c>
      <c r="T3466" t="str">
        <f t="shared" si="386"/>
        <v/>
      </c>
      <c r="U3466" t="str">
        <f t="shared" si="386"/>
        <v/>
      </c>
    </row>
    <row r="3467" spans="8:21">
      <c r="H3467">
        <v>3153</v>
      </c>
      <c r="I3467">
        <v>3250.05</v>
      </c>
      <c r="J3467">
        <v>215</v>
      </c>
      <c r="L3467">
        <f t="shared" si="387"/>
        <v>3461</v>
      </c>
      <c r="M3467">
        <f t="shared" si="384"/>
        <v>209.07999999999993</v>
      </c>
      <c r="N3467">
        <f t="shared" si="385"/>
        <v>249</v>
      </c>
      <c r="Q3467">
        <v>6</v>
      </c>
      <c r="R3467">
        <v>209.07999999999993</v>
      </c>
      <c r="S3467">
        <v>249</v>
      </c>
      <c r="T3467" t="str">
        <f t="shared" si="386"/>
        <v/>
      </c>
      <c r="U3467" t="str">
        <f t="shared" si="386"/>
        <v/>
      </c>
    </row>
    <row r="3468" spans="8:21">
      <c r="H3468">
        <v>3155</v>
      </c>
      <c r="I3468">
        <v>3254</v>
      </c>
      <c r="J3468">
        <v>214</v>
      </c>
      <c r="L3468">
        <f t="shared" si="387"/>
        <v>3462</v>
      </c>
      <c r="M3468">
        <f t="shared" si="384"/>
        <v>97.050000000000182</v>
      </c>
      <c r="N3468">
        <f t="shared" si="385"/>
        <v>215</v>
      </c>
      <c r="Q3468">
        <v>7</v>
      </c>
      <c r="R3468">
        <v>97.050000000000182</v>
      </c>
      <c r="S3468">
        <v>215</v>
      </c>
      <c r="T3468" t="str">
        <f t="shared" si="386"/>
        <v/>
      </c>
      <c r="U3468" t="str">
        <f t="shared" si="386"/>
        <v/>
      </c>
    </row>
    <row r="3469" spans="8:21">
      <c r="H3469">
        <v>3155</v>
      </c>
      <c r="I3469">
        <v>3254.29</v>
      </c>
      <c r="J3469">
        <v>214</v>
      </c>
      <c r="L3469">
        <f t="shared" si="387"/>
        <v>3463</v>
      </c>
      <c r="M3469">
        <f t="shared" si="384"/>
        <v>99</v>
      </c>
      <c r="N3469">
        <f t="shared" si="385"/>
        <v>214</v>
      </c>
      <c r="Q3469">
        <v>8</v>
      </c>
      <c r="R3469">
        <v>99</v>
      </c>
      <c r="S3469">
        <v>214</v>
      </c>
      <c r="T3469" t="str">
        <f t="shared" si="386"/>
        <v/>
      </c>
      <c r="U3469" t="str">
        <f t="shared" si="386"/>
        <v/>
      </c>
    </row>
    <row r="3470" spans="8:21">
      <c r="H3470">
        <v>3093</v>
      </c>
      <c r="I3470">
        <v>3304.5</v>
      </c>
      <c r="J3470">
        <v>253</v>
      </c>
      <c r="L3470">
        <f t="shared" si="387"/>
        <v>3464</v>
      </c>
      <c r="M3470">
        <f t="shared" si="384"/>
        <v>99.289999999999964</v>
      </c>
      <c r="N3470">
        <f t="shared" si="385"/>
        <v>214</v>
      </c>
      <c r="Q3470">
        <v>9</v>
      </c>
      <c r="R3470">
        <v>99.289999999999964</v>
      </c>
      <c r="S3470">
        <v>214</v>
      </c>
      <c r="T3470" t="str">
        <f t="shared" si="386"/>
        <v/>
      </c>
      <c r="U3470" t="str">
        <f t="shared" si="386"/>
        <v/>
      </c>
    </row>
    <row r="3471" spans="8:21">
      <c r="H3471">
        <v>3094</v>
      </c>
      <c r="I3471">
        <v>3305</v>
      </c>
      <c r="J3471">
        <v>250</v>
      </c>
      <c r="L3471">
        <f t="shared" si="387"/>
        <v>3465</v>
      </c>
      <c r="M3471">
        <f t="shared" si="384"/>
        <v>211.5</v>
      </c>
      <c r="N3471">
        <f t="shared" si="385"/>
        <v>253</v>
      </c>
      <c r="Q3471">
        <v>10</v>
      </c>
      <c r="R3471">
        <v>211.5</v>
      </c>
      <c r="S3471">
        <v>253</v>
      </c>
      <c r="T3471" t="str">
        <f t="shared" si="386"/>
        <v/>
      </c>
      <c r="U3471" t="str">
        <f t="shared" si="386"/>
        <v/>
      </c>
    </row>
    <row r="3472" spans="8:21">
      <c r="H3472">
        <v>3094</v>
      </c>
      <c r="I3472">
        <v>3305.06</v>
      </c>
      <c r="J3472">
        <v>250</v>
      </c>
      <c r="L3472">
        <f t="shared" si="387"/>
        <v>3466</v>
      </c>
      <c r="M3472">
        <f t="shared" si="384"/>
        <v>211</v>
      </c>
      <c r="N3472">
        <f t="shared" si="385"/>
        <v>250</v>
      </c>
      <c r="Q3472">
        <v>1</v>
      </c>
      <c r="R3472">
        <v>211</v>
      </c>
      <c r="S3472">
        <v>250</v>
      </c>
      <c r="T3472">
        <f t="shared" si="386"/>
        <v>177.60399999999998</v>
      </c>
      <c r="U3472">
        <f t="shared" si="386"/>
        <v>241.8</v>
      </c>
    </row>
    <row r="3473" spans="8:21">
      <c r="H3473">
        <v>3156</v>
      </c>
      <c r="I3473">
        <v>3255.67</v>
      </c>
      <c r="J3473">
        <v>214</v>
      </c>
      <c r="L3473">
        <f t="shared" si="387"/>
        <v>3467</v>
      </c>
      <c r="M3473">
        <f t="shared" si="384"/>
        <v>211.05999999999995</v>
      </c>
      <c r="N3473">
        <f t="shared" si="385"/>
        <v>250</v>
      </c>
      <c r="Q3473">
        <v>2</v>
      </c>
      <c r="R3473">
        <v>211.05999999999995</v>
      </c>
      <c r="S3473">
        <v>250</v>
      </c>
      <c r="T3473" t="str">
        <f t="shared" si="386"/>
        <v/>
      </c>
      <c r="U3473" t="str">
        <f t="shared" si="386"/>
        <v/>
      </c>
    </row>
    <row r="3474" spans="8:21">
      <c r="H3474">
        <v>3093</v>
      </c>
      <c r="I3474">
        <v>3303</v>
      </c>
      <c r="J3474">
        <v>252</v>
      </c>
      <c r="L3474">
        <f t="shared" si="387"/>
        <v>3468</v>
      </c>
      <c r="M3474">
        <f t="shared" si="384"/>
        <v>99.670000000000073</v>
      </c>
      <c r="N3474">
        <f t="shared" si="385"/>
        <v>214</v>
      </c>
      <c r="Q3474">
        <v>3</v>
      </c>
      <c r="R3474">
        <v>99.670000000000073</v>
      </c>
      <c r="S3474">
        <v>214</v>
      </c>
      <c r="T3474" t="str">
        <f t="shared" si="386"/>
        <v/>
      </c>
      <c r="U3474" t="str">
        <f t="shared" si="386"/>
        <v/>
      </c>
    </row>
    <row r="3475" spans="8:21">
      <c r="H3475">
        <v>3093</v>
      </c>
      <c r="I3475">
        <v>3302.84</v>
      </c>
      <c r="J3475">
        <v>252</v>
      </c>
      <c r="L3475">
        <f t="shared" si="387"/>
        <v>3469</v>
      </c>
      <c r="M3475">
        <f t="shared" si="384"/>
        <v>210</v>
      </c>
      <c r="N3475">
        <f t="shared" si="385"/>
        <v>252</v>
      </c>
      <c r="Q3475">
        <v>4</v>
      </c>
      <c r="R3475">
        <v>210</v>
      </c>
      <c r="S3475">
        <v>252</v>
      </c>
      <c r="T3475" t="str">
        <f t="shared" ref="T3475:U3490" si="388">IF($Q3475=1,AVERAGE(R3475:R3484),"")</f>
        <v/>
      </c>
      <c r="U3475" t="str">
        <f t="shared" si="388"/>
        <v/>
      </c>
    </row>
    <row r="3476" spans="8:21">
      <c r="H3476">
        <v>3155</v>
      </c>
      <c r="I3476">
        <v>3258.72</v>
      </c>
      <c r="J3476">
        <v>219</v>
      </c>
      <c r="L3476">
        <f t="shared" si="387"/>
        <v>3470</v>
      </c>
      <c r="M3476">
        <f t="shared" si="384"/>
        <v>209.84000000000015</v>
      </c>
      <c r="N3476">
        <f t="shared" si="385"/>
        <v>252</v>
      </c>
      <c r="Q3476">
        <v>5</v>
      </c>
      <c r="R3476">
        <v>209.84000000000015</v>
      </c>
      <c r="S3476">
        <v>252</v>
      </c>
      <c r="T3476" t="str">
        <f t="shared" si="388"/>
        <v/>
      </c>
      <c r="U3476" t="str">
        <f t="shared" si="388"/>
        <v/>
      </c>
    </row>
    <row r="3477" spans="8:21">
      <c r="H3477">
        <v>3094</v>
      </c>
      <c r="I3477">
        <v>3301</v>
      </c>
      <c r="J3477">
        <v>256</v>
      </c>
      <c r="L3477">
        <f t="shared" si="387"/>
        <v>3471</v>
      </c>
      <c r="M3477">
        <f t="shared" si="384"/>
        <v>103.7199999999998</v>
      </c>
      <c r="N3477">
        <f t="shared" si="385"/>
        <v>219</v>
      </c>
      <c r="Q3477">
        <v>6</v>
      </c>
      <c r="R3477">
        <v>103.7199999999998</v>
      </c>
      <c r="S3477">
        <v>219</v>
      </c>
      <c r="T3477" t="str">
        <f t="shared" si="388"/>
        <v/>
      </c>
      <c r="U3477" t="str">
        <f t="shared" si="388"/>
        <v/>
      </c>
    </row>
    <row r="3478" spans="8:21">
      <c r="H3478">
        <v>3094</v>
      </c>
      <c r="I3478">
        <v>3301.02</v>
      </c>
      <c r="J3478">
        <v>256</v>
      </c>
      <c r="L3478">
        <f t="shared" si="387"/>
        <v>3472</v>
      </c>
      <c r="M3478">
        <f t="shared" si="384"/>
        <v>207</v>
      </c>
      <c r="N3478">
        <f t="shared" si="385"/>
        <v>256</v>
      </c>
      <c r="Q3478">
        <v>7</v>
      </c>
      <c r="R3478">
        <v>207</v>
      </c>
      <c r="S3478">
        <v>256</v>
      </c>
      <c r="T3478" t="str">
        <f t="shared" si="388"/>
        <v/>
      </c>
      <c r="U3478" t="str">
        <f t="shared" si="388"/>
        <v/>
      </c>
    </row>
    <row r="3479" spans="8:21">
      <c r="H3479">
        <v>3154</v>
      </c>
      <c r="I3479">
        <v>3260.73</v>
      </c>
      <c r="J3479">
        <v>217</v>
      </c>
      <c r="L3479">
        <f t="shared" si="387"/>
        <v>3473</v>
      </c>
      <c r="M3479">
        <f t="shared" si="384"/>
        <v>207.01999999999998</v>
      </c>
      <c r="N3479">
        <f t="shared" si="385"/>
        <v>256</v>
      </c>
      <c r="Q3479">
        <v>8</v>
      </c>
      <c r="R3479">
        <v>207.01999999999998</v>
      </c>
      <c r="S3479">
        <v>256</v>
      </c>
      <c r="T3479" t="str">
        <f t="shared" si="388"/>
        <v/>
      </c>
      <c r="U3479" t="str">
        <f t="shared" si="388"/>
        <v/>
      </c>
    </row>
    <row r="3480" spans="8:21">
      <c r="H3480">
        <v>3091</v>
      </c>
      <c r="I3480">
        <v>3301</v>
      </c>
      <c r="J3480">
        <v>252</v>
      </c>
      <c r="L3480">
        <f t="shared" si="387"/>
        <v>3474</v>
      </c>
      <c r="M3480">
        <f t="shared" si="384"/>
        <v>106.73000000000002</v>
      </c>
      <c r="N3480">
        <f t="shared" si="385"/>
        <v>217</v>
      </c>
      <c r="Q3480">
        <v>9</v>
      </c>
      <c r="R3480">
        <v>106.73000000000002</v>
      </c>
      <c r="S3480">
        <v>217</v>
      </c>
      <c r="T3480" t="str">
        <f t="shared" si="388"/>
        <v/>
      </c>
      <c r="U3480" t="str">
        <f t="shared" si="388"/>
        <v/>
      </c>
    </row>
    <row r="3481" spans="8:21">
      <c r="H3481">
        <v>3091</v>
      </c>
      <c r="I3481">
        <v>3301.28</v>
      </c>
      <c r="J3481">
        <v>252</v>
      </c>
      <c r="L3481">
        <f t="shared" si="387"/>
        <v>3475</v>
      </c>
      <c r="M3481">
        <f t="shared" si="384"/>
        <v>210</v>
      </c>
      <c r="N3481">
        <f t="shared" si="385"/>
        <v>252</v>
      </c>
      <c r="Q3481">
        <v>10</v>
      </c>
      <c r="R3481">
        <v>210</v>
      </c>
      <c r="S3481">
        <v>252</v>
      </c>
      <c r="T3481" t="str">
        <f t="shared" si="388"/>
        <v/>
      </c>
      <c r="U3481" t="str">
        <f t="shared" si="388"/>
        <v/>
      </c>
    </row>
    <row r="3482" spans="8:21">
      <c r="H3482">
        <v>3154</v>
      </c>
      <c r="I3482">
        <v>3259.95</v>
      </c>
      <c r="J3482">
        <v>215</v>
      </c>
      <c r="L3482">
        <f t="shared" si="387"/>
        <v>3476</v>
      </c>
      <c r="M3482">
        <f t="shared" si="384"/>
        <v>210.2800000000002</v>
      </c>
      <c r="N3482">
        <f t="shared" si="385"/>
        <v>252</v>
      </c>
      <c r="Q3482">
        <v>1</v>
      </c>
      <c r="R3482">
        <v>210.2800000000002</v>
      </c>
      <c r="S3482">
        <v>252</v>
      </c>
      <c r="T3482">
        <f t="shared" si="388"/>
        <v>176.89700000000002</v>
      </c>
      <c r="U3482">
        <f t="shared" si="388"/>
        <v>239.2</v>
      </c>
    </row>
    <row r="3483" spans="8:21">
      <c r="H3483">
        <v>3092</v>
      </c>
      <c r="I3483">
        <v>3300</v>
      </c>
      <c r="J3483">
        <v>253</v>
      </c>
      <c r="L3483">
        <f t="shared" si="387"/>
        <v>3477</v>
      </c>
      <c r="M3483">
        <f t="shared" si="384"/>
        <v>105.94999999999982</v>
      </c>
      <c r="N3483">
        <f t="shared" si="385"/>
        <v>215</v>
      </c>
      <c r="Q3483">
        <v>2</v>
      </c>
      <c r="R3483">
        <v>105.94999999999982</v>
      </c>
      <c r="S3483">
        <v>215</v>
      </c>
      <c r="T3483" t="str">
        <f t="shared" si="388"/>
        <v/>
      </c>
      <c r="U3483" t="str">
        <f t="shared" si="388"/>
        <v/>
      </c>
    </row>
    <row r="3484" spans="8:21">
      <c r="H3484">
        <v>3092</v>
      </c>
      <c r="I3484">
        <v>3300.38</v>
      </c>
      <c r="J3484">
        <v>253</v>
      </c>
      <c r="L3484">
        <f t="shared" si="387"/>
        <v>3478</v>
      </c>
      <c r="M3484">
        <f t="shared" si="384"/>
        <v>208</v>
      </c>
      <c r="N3484">
        <f t="shared" si="385"/>
        <v>253</v>
      </c>
      <c r="Q3484">
        <v>3</v>
      </c>
      <c r="R3484">
        <v>208</v>
      </c>
      <c r="S3484">
        <v>253</v>
      </c>
      <c r="T3484" t="str">
        <f t="shared" si="388"/>
        <v/>
      </c>
      <c r="U3484" t="str">
        <f t="shared" si="388"/>
        <v/>
      </c>
    </row>
    <row r="3485" spans="8:21">
      <c r="H3485">
        <v>3155</v>
      </c>
      <c r="I3485">
        <v>3254.83</v>
      </c>
      <c r="J3485">
        <v>210</v>
      </c>
      <c r="L3485">
        <f t="shared" si="387"/>
        <v>3479</v>
      </c>
      <c r="M3485">
        <f t="shared" si="384"/>
        <v>208.38000000000011</v>
      </c>
      <c r="N3485">
        <f t="shared" si="385"/>
        <v>253</v>
      </c>
      <c r="Q3485">
        <v>4</v>
      </c>
      <c r="R3485">
        <v>208.38000000000011</v>
      </c>
      <c r="S3485">
        <v>253</v>
      </c>
      <c r="T3485" t="str">
        <f t="shared" si="388"/>
        <v/>
      </c>
      <c r="U3485" t="str">
        <f t="shared" si="388"/>
        <v/>
      </c>
    </row>
    <row r="3486" spans="8:21">
      <c r="H3486">
        <v>3093</v>
      </c>
      <c r="I3486">
        <v>3303</v>
      </c>
      <c r="J3486">
        <v>250</v>
      </c>
      <c r="L3486">
        <f t="shared" si="387"/>
        <v>3480</v>
      </c>
      <c r="M3486">
        <f t="shared" si="384"/>
        <v>99.829999999999927</v>
      </c>
      <c r="N3486">
        <f t="shared" si="385"/>
        <v>210</v>
      </c>
      <c r="Q3486">
        <v>5</v>
      </c>
      <c r="R3486">
        <v>99.829999999999927</v>
      </c>
      <c r="S3486">
        <v>210</v>
      </c>
      <c r="T3486" t="str">
        <f t="shared" si="388"/>
        <v/>
      </c>
      <c r="U3486" t="str">
        <f t="shared" si="388"/>
        <v/>
      </c>
    </row>
    <row r="3487" spans="8:21">
      <c r="H3487">
        <v>3093</v>
      </c>
      <c r="I3487">
        <v>3303.03</v>
      </c>
      <c r="J3487">
        <v>250</v>
      </c>
      <c r="L3487">
        <f t="shared" si="387"/>
        <v>3481</v>
      </c>
      <c r="M3487">
        <f t="shared" si="384"/>
        <v>210</v>
      </c>
      <c r="N3487">
        <f t="shared" si="385"/>
        <v>250</v>
      </c>
      <c r="Q3487">
        <v>6</v>
      </c>
      <c r="R3487">
        <v>210</v>
      </c>
      <c r="S3487">
        <v>250</v>
      </c>
      <c r="T3487" t="str">
        <f t="shared" si="388"/>
        <v/>
      </c>
      <c r="U3487" t="str">
        <f t="shared" si="388"/>
        <v/>
      </c>
    </row>
    <row r="3488" spans="8:21">
      <c r="H3488">
        <v>3155</v>
      </c>
      <c r="I3488">
        <v>3253.97</v>
      </c>
      <c r="J3488">
        <v>211</v>
      </c>
      <c r="L3488">
        <f t="shared" si="387"/>
        <v>3482</v>
      </c>
      <c r="M3488">
        <f t="shared" si="384"/>
        <v>210.0300000000002</v>
      </c>
      <c r="N3488">
        <f t="shared" si="385"/>
        <v>250</v>
      </c>
      <c r="Q3488">
        <v>7</v>
      </c>
      <c r="R3488">
        <v>210.0300000000002</v>
      </c>
      <c r="S3488">
        <v>250</v>
      </c>
      <c r="T3488" t="str">
        <f t="shared" si="388"/>
        <v/>
      </c>
      <c r="U3488" t="str">
        <f t="shared" si="388"/>
        <v/>
      </c>
    </row>
    <row r="3489" spans="8:21">
      <c r="H3489">
        <v>3094</v>
      </c>
      <c r="I3489">
        <v>3303</v>
      </c>
      <c r="J3489">
        <v>249</v>
      </c>
      <c r="L3489">
        <f t="shared" si="387"/>
        <v>3483</v>
      </c>
      <c r="M3489">
        <f t="shared" si="384"/>
        <v>98.9699999999998</v>
      </c>
      <c r="N3489">
        <f t="shared" si="385"/>
        <v>211</v>
      </c>
      <c r="Q3489">
        <v>8</v>
      </c>
      <c r="R3489">
        <v>98.9699999999998</v>
      </c>
      <c r="S3489">
        <v>211</v>
      </c>
      <c r="T3489" t="str">
        <f t="shared" si="388"/>
        <v/>
      </c>
      <c r="U3489" t="str">
        <f t="shared" si="388"/>
        <v/>
      </c>
    </row>
    <row r="3490" spans="8:21">
      <c r="H3490">
        <v>3094</v>
      </c>
      <c r="I3490">
        <v>3302.53</v>
      </c>
      <c r="J3490">
        <v>249</v>
      </c>
      <c r="L3490">
        <f t="shared" si="387"/>
        <v>3484</v>
      </c>
      <c r="M3490">
        <f t="shared" si="384"/>
        <v>209</v>
      </c>
      <c r="N3490">
        <f t="shared" si="385"/>
        <v>249</v>
      </c>
      <c r="Q3490">
        <v>9</v>
      </c>
      <c r="R3490">
        <v>209</v>
      </c>
      <c r="S3490">
        <v>249</v>
      </c>
      <c r="T3490" t="str">
        <f t="shared" si="388"/>
        <v/>
      </c>
      <c r="U3490" t="str">
        <f t="shared" si="388"/>
        <v/>
      </c>
    </row>
    <row r="3491" spans="8:21">
      <c r="H3491">
        <v>3156</v>
      </c>
      <c r="I3491">
        <v>3253.55</v>
      </c>
      <c r="J3491">
        <v>212</v>
      </c>
      <c r="L3491">
        <f t="shared" si="387"/>
        <v>3485</v>
      </c>
      <c r="M3491">
        <f t="shared" si="384"/>
        <v>208.5300000000002</v>
      </c>
      <c r="N3491">
        <f t="shared" si="385"/>
        <v>249</v>
      </c>
      <c r="Q3491">
        <v>10</v>
      </c>
      <c r="R3491">
        <v>208.5300000000002</v>
      </c>
      <c r="S3491">
        <v>249</v>
      </c>
      <c r="T3491" t="str">
        <f t="shared" ref="T3491:U3506" si="389">IF($Q3491=1,AVERAGE(R3491:R3500),"")</f>
        <v/>
      </c>
      <c r="U3491" t="str">
        <f t="shared" si="389"/>
        <v/>
      </c>
    </row>
    <row r="3492" spans="8:21">
      <c r="H3492">
        <v>3156</v>
      </c>
      <c r="I3492">
        <v>3253</v>
      </c>
      <c r="J3492">
        <v>211</v>
      </c>
      <c r="L3492">
        <f t="shared" si="387"/>
        <v>3486</v>
      </c>
      <c r="M3492">
        <f t="shared" si="384"/>
        <v>97.550000000000182</v>
      </c>
      <c r="N3492">
        <f t="shared" si="385"/>
        <v>212</v>
      </c>
      <c r="Q3492">
        <v>1</v>
      </c>
      <c r="R3492">
        <v>97.550000000000182</v>
      </c>
      <c r="S3492">
        <v>212</v>
      </c>
      <c r="T3492">
        <f t="shared" si="389"/>
        <v>96.841000000000037</v>
      </c>
      <c r="U3492">
        <f t="shared" si="389"/>
        <v>209.9</v>
      </c>
    </row>
    <row r="3493" spans="8:21">
      <c r="H3493">
        <v>3156</v>
      </c>
      <c r="I3493">
        <v>3252.98</v>
      </c>
      <c r="J3493">
        <v>211</v>
      </c>
      <c r="L3493">
        <f t="shared" si="387"/>
        <v>3487</v>
      </c>
      <c r="M3493">
        <f t="shared" si="384"/>
        <v>97</v>
      </c>
      <c r="N3493">
        <f t="shared" si="385"/>
        <v>211</v>
      </c>
      <c r="Q3493">
        <v>2</v>
      </c>
      <c r="R3493">
        <v>97</v>
      </c>
      <c r="S3493">
        <v>211</v>
      </c>
      <c r="T3493" t="str">
        <f t="shared" si="389"/>
        <v/>
      </c>
      <c r="U3493" t="str">
        <f t="shared" si="389"/>
        <v/>
      </c>
    </row>
    <row r="3494" spans="8:21">
      <c r="H3494">
        <v>3155</v>
      </c>
      <c r="I3494">
        <v>3251</v>
      </c>
      <c r="J3494">
        <v>211</v>
      </c>
      <c r="L3494">
        <f t="shared" si="387"/>
        <v>3488</v>
      </c>
      <c r="M3494">
        <f t="shared" si="384"/>
        <v>96.980000000000018</v>
      </c>
      <c r="N3494">
        <f t="shared" si="385"/>
        <v>211</v>
      </c>
      <c r="Q3494">
        <v>3</v>
      </c>
      <c r="R3494">
        <v>96.980000000000018</v>
      </c>
      <c r="S3494">
        <v>211</v>
      </c>
      <c r="T3494" t="str">
        <f t="shared" si="389"/>
        <v/>
      </c>
      <c r="U3494" t="str">
        <f t="shared" si="389"/>
        <v/>
      </c>
    </row>
    <row r="3495" spans="8:21">
      <c r="H3495">
        <v>3155</v>
      </c>
      <c r="I3495">
        <v>3250.89</v>
      </c>
      <c r="J3495">
        <v>211</v>
      </c>
      <c r="L3495">
        <f t="shared" si="387"/>
        <v>3489</v>
      </c>
      <c r="M3495">
        <f t="shared" si="384"/>
        <v>96</v>
      </c>
      <c r="N3495">
        <f t="shared" si="385"/>
        <v>211</v>
      </c>
      <c r="Q3495">
        <v>4</v>
      </c>
      <c r="R3495">
        <v>96</v>
      </c>
      <c r="S3495">
        <v>211</v>
      </c>
      <c r="T3495" t="str">
        <f t="shared" si="389"/>
        <v/>
      </c>
      <c r="U3495" t="str">
        <f t="shared" si="389"/>
        <v/>
      </c>
    </row>
    <row r="3496" spans="8:21">
      <c r="H3496">
        <v>3156</v>
      </c>
      <c r="I3496">
        <v>3253</v>
      </c>
      <c r="J3496">
        <v>208</v>
      </c>
      <c r="L3496">
        <f t="shared" si="387"/>
        <v>3490</v>
      </c>
      <c r="M3496">
        <f t="shared" si="384"/>
        <v>95.889999999999873</v>
      </c>
      <c r="N3496">
        <f t="shared" si="385"/>
        <v>211</v>
      </c>
      <c r="Q3496">
        <v>5</v>
      </c>
      <c r="R3496">
        <v>95.889999999999873</v>
      </c>
      <c r="S3496">
        <v>211</v>
      </c>
      <c r="T3496" t="str">
        <f t="shared" si="389"/>
        <v/>
      </c>
      <c r="U3496" t="str">
        <f t="shared" si="389"/>
        <v/>
      </c>
    </row>
    <row r="3497" spans="8:21">
      <c r="H3497">
        <v>3156</v>
      </c>
      <c r="I3497">
        <v>3252.76</v>
      </c>
      <c r="J3497">
        <v>208</v>
      </c>
      <c r="L3497">
        <f t="shared" si="387"/>
        <v>3491</v>
      </c>
      <c r="M3497">
        <f t="shared" si="384"/>
        <v>97</v>
      </c>
      <c r="N3497">
        <f t="shared" si="385"/>
        <v>208</v>
      </c>
      <c r="Q3497">
        <v>6</v>
      </c>
      <c r="R3497">
        <v>97</v>
      </c>
      <c r="S3497">
        <v>208</v>
      </c>
      <c r="T3497" t="str">
        <f t="shared" si="389"/>
        <v/>
      </c>
      <c r="U3497" t="str">
        <f t="shared" si="389"/>
        <v/>
      </c>
    </row>
    <row r="3498" spans="8:21">
      <c r="H3498">
        <v>3156</v>
      </c>
      <c r="I3498">
        <v>3253</v>
      </c>
      <c r="J3498">
        <v>209</v>
      </c>
      <c r="L3498">
        <f t="shared" si="387"/>
        <v>3492</v>
      </c>
      <c r="M3498">
        <f t="shared" si="384"/>
        <v>96.760000000000218</v>
      </c>
      <c r="N3498">
        <f t="shared" si="385"/>
        <v>208</v>
      </c>
      <c r="Q3498">
        <v>7</v>
      </c>
      <c r="R3498">
        <v>96.760000000000218</v>
      </c>
      <c r="S3498">
        <v>208</v>
      </c>
      <c r="T3498" t="str">
        <f t="shared" si="389"/>
        <v/>
      </c>
      <c r="U3498" t="str">
        <f t="shared" si="389"/>
        <v/>
      </c>
    </row>
    <row r="3499" spans="8:21">
      <c r="H3499">
        <v>3156</v>
      </c>
      <c r="I3499">
        <v>3253.23</v>
      </c>
      <c r="J3499">
        <v>209</v>
      </c>
      <c r="L3499">
        <f t="shared" si="387"/>
        <v>3493</v>
      </c>
      <c r="M3499">
        <f t="shared" si="384"/>
        <v>97</v>
      </c>
      <c r="N3499">
        <f t="shared" si="385"/>
        <v>209</v>
      </c>
      <c r="Q3499">
        <v>8</v>
      </c>
      <c r="R3499">
        <v>97</v>
      </c>
      <c r="S3499">
        <v>209</v>
      </c>
      <c r="T3499" t="str">
        <f t="shared" si="389"/>
        <v/>
      </c>
      <c r="U3499" t="str">
        <f t="shared" si="389"/>
        <v/>
      </c>
    </row>
    <row r="3500" spans="8:21">
      <c r="H3500">
        <v>3155</v>
      </c>
      <c r="I3500">
        <v>3252</v>
      </c>
      <c r="J3500">
        <v>209</v>
      </c>
      <c r="L3500">
        <f t="shared" si="387"/>
        <v>3494</v>
      </c>
      <c r="M3500">
        <f t="shared" si="384"/>
        <v>97.230000000000018</v>
      </c>
      <c r="N3500">
        <f t="shared" si="385"/>
        <v>209</v>
      </c>
      <c r="Q3500">
        <v>9</v>
      </c>
      <c r="R3500">
        <v>97.230000000000018</v>
      </c>
      <c r="S3500">
        <v>209</v>
      </c>
      <c r="T3500" t="str">
        <f t="shared" si="389"/>
        <v/>
      </c>
      <c r="U3500" t="str">
        <f t="shared" si="389"/>
        <v/>
      </c>
    </row>
    <row r="3501" spans="8:21">
      <c r="H3501">
        <v>3155</v>
      </c>
      <c r="I3501">
        <v>3252.45</v>
      </c>
      <c r="J3501">
        <v>209</v>
      </c>
      <c r="L3501">
        <f t="shared" si="387"/>
        <v>3495</v>
      </c>
      <c r="M3501">
        <f t="shared" si="384"/>
        <v>97</v>
      </c>
      <c r="N3501">
        <f t="shared" si="385"/>
        <v>209</v>
      </c>
      <c r="Q3501">
        <v>10</v>
      </c>
      <c r="R3501">
        <v>97</v>
      </c>
      <c r="S3501">
        <v>209</v>
      </c>
      <c r="T3501" t="str">
        <f t="shared" si="389"/>
        <v/>
      </c>
      <c r="U3501" t="str">
        <f t="shared" si="389"/>
        <v/>
      </c>
    </row>
    <row r="3502" spans="8:21">
      <c r="H3502">
        <v>3156</v>
      </c>
      <c r="I3502">
        <v>3253</v>
      </c>
      <c r="J3502">
        <v>210</v>
      </c>
      <c r="L3502">
        <f t="shared" si="387"/>
        <v>3496</v>
      </c>
      <c r="M3502">
        <f t="shared" si="384"/>
        <v>97.449999999999818</v>
      </c>
      <c r="N3502">
        <f t="shared" si="385"/>
        <v>209</v>
      </c>
      <c r="Q3502">
        <v>1</v>
      </c>
      <c r="R3502">
        <v>97.449999999999818</v>
      </c>
      <c r="S3502">
        <v>209</v>
      </c>
      <c r="T3502">
        <f t="shared" si="389"/>
        <v>99.096000000000004</v>
      </c>
      <c r="U3502">
        <f t="shared" si="389"/>
        <v>210.2</v>
      </c>
    </row>
    <row r="3503" spans="8:21">
      <c r="H3503">
        <v>3156</v>
      </c>
      <c r="I3503">
        <v>3253.21</v>
      </c>
      <c r="J3503">
        <v>210</v>
      </c>
      <c r="L3503">
        <f t="shared" si="387"/>
        <v>3497</v>
      </c>
      <c r="M3503">
        <f t="shared" si="384"/>
        <v>97</v>
      </c>
      <c r="N3503">
        <f t="shared" si="385"/>
        <v>210</v>
      </c>
      <c r="Q3503">
        <v>2</v>
      </c>
      <c r="R3503">
        <v>97</v>
      </c>
      <c r="S3503">
        <v>210</v>
      </c>
      <c r="T3503" t="str">
        <f t="shared" si="389"/>
        <v/>
      </c>
      <c r="U3503" t="str">
        <f t="shared" si="389"/>
        <v/>
      </c>
    </row>
    <row r="3504" spans="8:21">
      <c r="H3504">
        <v>3155</v>
      </c>
      <c r="I3504">
        <v>3254</v>
      </c>
      <c r="J3504">
        <v>211</v>
      </c>
      <c r="L3504">
        <f t="shared" si="387"/>
        <v>3498</v>
      </c>
      <c r="M3504">
        <f t="shared" si="384"/>
        <v>97.210000000000036</v>
      </c>
      <c r="N3504">
        <f t="shared" si="385"/>
        <v>210</v>
      </c>
      <c r="Q3504">
        <v>3</v>
      </c>
      <c r="R3504">
        <v>97.210000000000036</v>
      </c>
      <c r="S3504">
        <v>210</v>
      </c>
      <c r="T3504" t="str">
        <f t="shared" si="389"/>
        <v/>
      </c>
      <c r="U3504" t="str">
        <f t="shared" si="389"/>
        <v/>
      </c>
    </row>
    <row r="3505" spans="8:21">
      <c r="H3505">
        <v>3155</v>
      </c>
      <c r="I3505">
        <v>3253.54</v>
      </c>
      <c r="J3505">
        <v>211</v>
      </c>
      <c r="L3505">
        <f t="shared" si="387"/>
        <v>3499</v>
      </c>
      <c r="M3505">
        <f t="shared" si="384"/>
        <v>99</v>
      </c>
      <c r="N3505">
        <f t="shared" si="385"/>
        <v>211</v>
      </c>
      <c r="Q3505">
        <v>4</v>
      </c>
      <c r="R3505">
        <v>99</v>
      </c>
      <c r="S3505">
        <v>211</v>
      </c>
      <c r="T3505" t="str">
        <f t="shared" si="389"/>
        <v/>
      </c>
      <c r="U3505" t="str">
        <f t="shared" si="389"/>
        <v/>
      </c>
    </row>
    <row r="3506" spans="8:21">
      <c r="H3506">
        <v>3155</v>
      </c>
      <c r="I3506">
        <v>3254</v>
      </c>
      <c r="J3506">
        <v>211</v>
      </c>
      <c r="L3506">
        <f t="shared" si="387"/>
        <v>3500</v>
      </c>
      <c r="M3506">
        <f t="shared" si="384"/>
        <v>98.539999999999964</v>
      </c>
      <c r="N3506">
        <f t="shared" si="385"/>
        <v>211</v>
      </c>
      <c r="Q3506">
        <v>5</v>
      </c>
      <c r="R3506">
        <v>98.539999999999964</v>
      </c>
      <c r="S3506">
        <v>211</v>
      </c>
      <c r="T3506" t="str">
        <f t="shared" si="389"/>
        <v/>
      </c>
      <c r="U3506" t="str">
        <f t="shared" si="389"/>
        <v/>
      </c>
    </row>
    <row r="3507" spans="8:21">
      <c r="H3507">
        <v>3155</v>
      </c>
      <c r="I3507">
        <v>3253.98</v>
      </c>
      <c r="J3507">
        <v>211</v>
      </c>
      <c r="L3507">
        <f t="shared" si="387"/>
        <v>3501</v>
      </c>
      <c r="M3507">
        <f t="shared" si="384"/>
        <v>99</v>
      </c>
      <c r="N3507">
        <f t="shared" si="385"/>
        <v>211</v>
      </c>
      <c r="Q3507">
        <v>6</v>
      </c>
      <c r="R3507">
        <v>99</v>
      </c>
      <c r="S3507">
        <v>211</v>
      </c>
      <c r="T3507" t="str">
        <f t="shared" ref="T3507:U3522" si="390">IF($Q3507=1,AVERAGE(R3507:R3516),"")</f>
        <v/>
      </c>
      <c r="U3507" t="str">
        <f t="shared" si="390"/>
        <v/>
      </c>
    </row>
    <row r="3508" spans="8:21">
      <c r="H3508">
        <v>3154</v>
      </c>
      <c r="I3508">
        <v>3255</v>
      </c>
      <c r="J3508">
        <v>210</v>
      </c>
      <c r="L3508">
        <f t="shared" si="387"/>
        <v>3502</v>
      </c>
      <c r="M3508">
        <f t="shared" si="384"/>
        <v>98.980000000000018</v>
      </c>
      <c r="N3508">
        <f t="shared" si="385"/>
        <v>211</v>
      </c>
      <c r="Q3508">
        <v>7</v>
      </c>
      <c r="R3508">
        <v>98.980000000000018</v>
      </c>
      <c r="S3508">
        <v>211</v>
      </c>
      <c r="T3508" t="str">
        <f t="shared" si="390"/>
        <v/>
      </c>
      <c r="U3508" t="str">
        <f t="shared" si="390"/>
        <v/>
      </c>
    </row>
    <row r="3509" spans="8:21">
      <c r="H3509">
        <v>3154</v>
      </c>
      <c r="I3509">
        <v>3254.78</v>
      </c>
      <c r="J3509">
        <v>210</v>
      </c>
      <c r="L3509">
        <f t="shared" si="387"/>
        <v>3503</v>
      </c>
      <c r="M3509">
        <f t="shared" si="384"/>
        <v>101</v>
      </c>
      <c r="N3509">
        <f t="shared" si="385"/>
        <v>210</v>
      </c>
      <c r="Q3509">
        <v>8</v>
      </c>
      <c r="R3509">
        <v>101</v>
      </c>
      <c r="S3509">
        <v>210</v>
      </c>
      <c r="T3509" t="str">
        <f t="shared" si="390"/>
        <v/>
      </c>
      <c r="U3509" t="str">
        <f t="shared" si="390"/>
        <v/>
      </c>
    </row>
    <row r="3510" spans="8:21">
      <c r="H3510">
        <v>3154</v>
      </c>
      <c r="I3510">
        <v>3256</v>
      </c>
      <c r="J3510">
        <v>209</v>
      </c>
      <c r="L3510">
        <f t="shared" si="387"/>
        <v>3504</v>
      </c>
      <c r="M3510">
        <f t="shared" si="384"/>
        <v>100.7800000000002</v>
      </c>
      <c r="N3510">
        <f t="shared" si="385"/>
        <v>210</v>
      </c>
      <c r="Q3510">
        <v>9</v>
      </c>
      <c r="R3510">
        <v>100.7800000000002</v>
      </c>
      <c r="S3510">
        <v>210</v>
      </c>
      <c r="T3510" t="str">
        <f t="shared" si="390"/>
        <v/>
      </c>
      <c r="U3510" t="str">
        <f t="shared" si="390"/>
        <v/>
      </c>
    </row>
    <row r="3511" spans="8:21">
      <c r="H3511">
        <v>3154</v>
      </c>
      <c r="I3511">
        <v>3255.54</v>
      </c>
      <c r="J3511">
        <v>209</v>
      </c>
      <c r="L3511">
        <f t="shared" si="387"/>
        <v>3505</v>
      </c>
      <c r="M3511">
        <f t="shared" si="384"/>
        <v>102</v>
      </c>
      <c r="N3511">
        <f t="shared" si="385"/>
        <v>209</v>
      </c>
      <c r="Q3511">
        <v>10</v>
      </c>
      <c r="R3511">
        <v>102</v>
      </c>
      <c r="S3511">
        <v>209</v>
      </c>
      <c r="T3511" t="str">
        <f t="shared" si="390"/>
        <v/>
      </c>
      <c r="U3511" t="str">
        <f t="shared" si="390"/>
        <v/>
      </c>
    </row>
    <row r="3512" spans="8:21">
      <c r="H3512">
        <v>3154</v>
      </c>
      <c r="I3512">
        <v>3255</v>
      </c>
      <c r="J3512">
        <v>211</v>
      </c>
      <c r="L3512">
        <f t="shared" si="387"/>
        <v>3506</v>
      </c>
      <c r="M3512">
        <f t="shared" si="384"/>
        <v>101.53999999999996</v>
      </c>
      <c r="N3512">
        <f t="shared" si="385"/>
        <v>209</v>
      </c>
      <c r="Q3512">
        <v>1</v>
      </c>
      <c r="R3512">
        <v>101.53999999999996</v>
      </c>
      <c r="S3512">
        <v>209</v>
      </c>
      <c r="T3512">
        <f t="shared" si="390"/>
        <v>99.571999999999974</v>
      </c>
      <c r="U3512">
        <f t="shared" si="390"/>
        <v>209.6</v>
      </c>
    </row>
    <row r="3513" spans="8:21">
      <c r="H3513">
        <v>3154</v>
      </c>
      <c r="I3513">
        <v>3255.5</v>
      </c>
      <c r="J3513">
        <v>211</v>
      </c>
      <c r="L3513">
        <f t="shared" si="387"/>
        <v>3507</v>
      </c>
      <c r="M3513">
        <f t="shared" si="384"/>
        <v>101</v>
      </c>
      <c r="N3513">
        <f t="shared" si="385"/>
        <v>211</v>
      </c>
      <c r="Q3513">
        <v>2</v>
      </c>
      <c r="R3513">
        <v>101</v>
      </c>
      <c r="S3513">
        <v>211</v>
      </c>
      <c r="T3513" t="str">
        <f t="shared" si="390"/>
        <v/>
      </c>
      <c r="U3513" t="str">
        <f t="shared" si="390"/>
        <v/>
      </c>
    </row>
    <row r="3514" spans="8:21">
      <c r="H3514">
        <v>3155</v>
      </c>
      <c r="I3514">
        <v>3255</v>
      </c>
      <c r="J3514">
        <v>211</v>
      </c>
      <c r="L3514">
        <f t="shared" si="387"/>
        <v>3508</v>
      </c>
      <c r="M3514">
        <f t="shared" si="384"/>
        <v>101.5</v>
      </c>
      <c r="N3514">
        <f t="shared" si="385"/>
        <v>211</v>
      </c>
      <c r="Q3514">
        <v>3</v>
      </c>
      <c r="R3514">
        <v>101.5</v>
      </c>
      <c r="S3514">
        <v>211</v>
      </c>
      <c r="T3514" t="str">
        <f t="shared" si="390"/>
        <v/>
      </c>
      <c r="U3514" t="str">
        <f t="shared" si="390"/>
        <v/>
      </c>
    </row>
    <row r="3515" spans="8:21">
      <c r="H3515">
        <v>3155</v>
      </c>
      <c r="I3515">
        <v>3255.41</v>
      </c>
      <c r="J3515">
        <v>211</v>
      </c>
      <c r="L3515">
        <f t="shared" si="387"/>
        <v>3509</v>
      </c>
      <c r="M3515">
        <f t="shared" si="384"/>
        <v>100</v>
      </c>
      <c r="N3515">
        <f t="shared" si="385"/>
        <v>211</v>
      </c>
      <c r="Q3515">
        <v>4</v>
      </c>
      <c r="R3515">
        <v>100</v>
      </c>
      <c r="S3515">
        <v>211</v>
      </c>
      <c r="T3515" t="str">
        <f t="shared" si="390"/>
        <v/>
      </c>
      <c r="U3515" t="str">
        <f t="shared" si="390"/>
        <v/>
      </c>
    </row>
    <row r="3516" spans="8:21">
      <c r="H3516">
        <v>3154</v>
      </c>
      <c r="I3516">
        <v>3253</v>
      </c>
      <c r="J3516">
        <v>210</v>
      </c>
      <c r="L3516">
        <f t="shared" si="387"/>
        <v>3510</v>
      </c>
      <c r="M3516">
        <f t="shared" si="384"/>
        <v>100.40999999999985</v>
      </c>
      <c r="N3516">
        <f t="shared" si="385"/>
        <v>211</v>
      </c>
      <c r="Q3516">
        <v>5</v>
      </c>
      <c r="R3516">
        <v>100.40999999999985</v>
      </c>
      <c r="S3516">
        <v>211</v>
      </c>
      <c r="T3516" t="str">
        <f t="shared" si="390"/>
        <v/>
      </c>
      <c r="U3516" t="str">
        <f t="shared" si="390"/>
        <v/>
      </c>
    </row>
    <row r="3517" spans="8:21">
      <c r="H3517">
        <v>3154</v>
      </c>
      <c r="I3517">
        <v>3253.36</v>
      </c>
      <c r="J3517">
        <v>210</v>
      </c>
      <c r="L3517">
        <f t="shared" si="387"/>
        <v>3511</v>
      </c>
      <c r="M3517">
        <f t="shared" si="384"/>
        <v>99</v>
      </c>
      <c r="N3517">
        <f t="shared" si="385"/>
        <v>210</v>
      </c>
      <c r="Q3517">
        <v>6</v>
      </c>
      <c r="R3517">
        <v>99</v>
      </c>
      <c r="S3517">
        <v>210</v>
      </c>
      <c r="T3517" t="str">
        <f t="shared" si="390"/>
        <v/>
      </c>
      <c r="U3517" t="str">
        <f t="shared" si="390"/>
        <v/>
      </c>
    </row>
    <row r="3518" spans="8:21">
      <c r="H3518">
        <v>3154</v>
      </c>
      <c r="I3518">
        <v>3252</v>
      </c>
      <c r="J3518">
        <v>208</v>
      </c>
      <c r="L3518">
        <f t="shared" si="387"/>
        <v>3512</v>
      </c>
      <c r="M3518">
        <f t="shared" si="384"/>
        <v>99.360000000000127</v>
      </c>
      <c r="N3518">
        <f t="shared" si="385"/>
        <v>210</v>
      </c>
      <c r="Q3518">
        <v>7</v>
      </c>
      <c r="R3518">
        <v>99.360000000000127</v>
      </c>
      <c r="S3518">
        <v>210</v>
      </c>
      <c r="T3518" t="str">
        <f t="shared" si="390"/>
        <v/>
      </c>
      <c r="U3518" t="str">
        <f t="shared" si="390"/>
        <v/>
      </c>
    </row>
    <row r="3519" spans="8:21">
      <c r="H3519">
        <v>3154</v>
      </c>
      <c r="I3519">
        <v>3251.91</v>
      </c>
      <c r="J3519">
        <v>208</v>
      </c>
      <c r="L3519">
        <f t="shared" si="387"/>
        <v>3513</v>
      </c>
      <c r="M3519">
        <f t="shared" si="384"/>
        <v>98</v>
      </c>
      <c r="N3519">
        <f t="shared" si="385"/>
        <v>208</v>
      </c>
      <c r="Q3519">
        <v>8</v>
      </c>
      <c r="R3519">
        <v>98</v>
      </c>
      <c r="S3519">
        <v>208</v>
      </c>
      <c r="T3519" t="str">
        <f t="shared" si="390"/>
        <v/>
      </c>
      <c r="U3519" t="str">
        <f t="shared" si="390"/>
        <v/>
      </c>
    </row>
    <row r="3520" spans="8:21">
      <c r="H3520">
        <v>3153</v>
      </c>
      <c r="I3520">
        <v>3250</v>
      </c>
      <c r="J3520">
        <v>207</v>
      </c>
      <c r="L3520">
        <f t="shared" si="387"/>
        <v>3514</v>
      </c>
      <c r="M3520">
        <f t="shared" si="384"/>
        <v>97.909999999999854</v>
      </c>
      <c r="N3520">
        <f t="shared" si="385"/>
        <v>208</v>
      </c>
      <c r="Q3520">
        <v>9</v>
      </c>
      <c r="R3520">
        <v>97.909999999999854</v>
      </c>
      <c r="S3520">
        <v>208</v>
      </c>
      <c r="T3520" t="str">
        <f t="shared" si="390"/>
        <v/>
      </c>
      <c r="U3520" t="str">
        <f t="shared" si="390"/>
        <v/>
      </c>
    </row>
    <row r="3521" spans="8:21">
      <c r="H3521">
        <v>3153</v>
      </c>
      <c r="I3521">
        <v>3250.43</v>
      </c>
      <c r="J3521">
        <v>207</v>
      </c>
      <c r="L3521">
        <f t="shared" si="387"/>
        <v>3515</v>
      </c>
      <c r="M3521">
        <f t="shared" si="384"/>
        <v>97</v>
      </c>
      <c r="N3521">
        <f t="shared" si="385"/>
        <v>207</v>
      </c>
      <c r="Q3521">
        <v>10</v>
      </c>
      <c r="R3521">
        <v>97</v>
      </c>
      <c r="S3521">
        <v>207</v>
      </c>
      <c r="T3521" t="str">
        <f t="shared" si="390"/>
        <v/>
      </c>
      <c r="U3521" t="str">
        <f t="shared" si="390"/>
        <v/>
      </c>
    </row>
    <row r="3522" spans="8:21">
      <c r="H3522">
        <v>3151</v>
      </c>
      <c r="I3522">
        <v>3253</v>
      </c>
      <c r="J3522">
        <v>210</v>
      </c>
      <c r="L3522">
        <f t="shared" si="387"/>
        <v>3516</v>
      </c>
      <c r="M3522">
        <f t="shared" si="384"/>
        <v>97.429999999999836</v>
      </c>
      <c r="N3522">
        <f t="shared" si="385"/>
        <v>207</v>
      </c>
      <c r="Q3522">
        <v>1</v>
      </c>
      <c r="R3522">
        <v>97.429999999999836</v>
      </c>
      <c r="S3522">
        <v>207</v>
      </c>
      <c r="T3522">
        <f t="shared" si="390"/>
        <v>102.833</v>
      </c>
      <c r="U3522">
        <f t="shared" si="390"/>
        <v>210.4</v>
      </c>
    </row>
    <row r="3523" spans="8:21">
      <c r="H3523">
        <v>3151</v>
      </c>
      <c r="I3523">
        <v>3252.73</v>
      </c>
      <c r="J3523">
        <v>210</v>
      </c>
      <c r="L3523">
        <f t="shared" si="387"/>
        <v>3517</v>
      </c>
      <c r="M3523">
        <f t="shared" ref="M3523:M3586" si="391">IF(I3522-H3522=0,"",I3522-H3522)</f>
        <v>102</v>
      </c>
      <c r="N3523">
        <f t="shared" ref="N3523:N3586" si="392">IF(J3522=0,"",J3522)</f>
        <v>210</v>
      </c>
      <c r="Q3523">
        <v>2</v>
      </c>
      <c r="R3523">
        <v>102</v>
      </c>
      <c r="S3523">
        <v>210</v>
      </c>
      <c r="T3523" t="str">
        <f t="shared" ref="T3523:U3538" si="393">IF($Q3523=1,AVERAGE(R3523:R3532),"")</f>
        <v/>
      </c>
      <c r="U3523" t="str">
        <f t="shared" si="393"/>
        <v/>
      </c>
    </row>
    <row r="3524" spans="8:21">
      <c r="H3524">
        <v>3151</v>
      </c>
      <c r="I3524">
        <v>3254</v>
      </c>
      <c r="J3524">
        <v>210</v>
      </c>
      <c r="L3524">
        <f t="shared" si="387"/>
        <v>3518</v>
      </c>
      <c r="M3524">
        <f t="shared" si="391"/>
        <v>101.73000000000002</v>
      </c>
      <c r="N3524">
        <f t="shared" si="392"/>
        <v>210</v>
      </c>
      <c r="Q3524">
        <v>3</v>
      </c>
      <c r="R3524">
        <v>101.73000000000002</v>
      </c>
      <c r="S3524">
        <v>210</v>
      </c>
      <c r="T3524" t="str">
        <f t="shared" si="393"/>
        <v/>
      </c>
      <c r="U3524" t="str">
        <f t="shared" si="393"/>
        <v/>
      </c>
    </row>
    <row r="3525" spans="8:21">
      <c r="H3525">
        <v>3151</v>
      </c>
      <c r="I3525">
        <v>3253.91</v>
      </c>
      <c r="J3525">
        <v>210</v>
      </c>
      <c r="L3525">
        <f t="shared" ref="L3525:L3588" si="394">L3524+1</f>
        <v>3519</v>
      </c>
      <c r="M3525">
        <f t="shared" si="391"/>
        <v>103</v>
      </c>
      <c r="N3525">
        <f t="shared" si="392"/>
        <v>210</v>
      </c>
      <c r="Q3525">
        <v>4</v>
      </c>
      <c r="R3525">
        <v>103</v>
      </c>
      <c r="S3525">
        <v>210</v>
      </c>
      <c r="T3525" t="str">
        <f t="shared" si="393"/>
        <v/>
      </c>
      <c r="U3525" t="str">
        <f t="shared" si="393"/>
        <v/>
      </c>
    </row>
    <row r="3526" spans="8:21">
      <c r="H3526">
        <v>3151</v>
      </c>
      <c r="I3526">
        <v>3254</v>
      </c>
      <c r="J3526">
        <v>209</v>
      </c>
      <c r="L3526">
        <f t="shared" si="394"/>
        <v>3520</v>
      </c>
      <c r="M3526">
        <f t="shared" si="391"/>
        <v>102.90999999999985</v>
      </c>
      <c r="N3526">
        <f t="shared" si="392"/>
        <v>210</v>
      </c>
      <c r="Q3526">
        <v>5</v>
      </c>
      <c r="R3526">
        <v>102.90999999999985</v>
      </c>
      <c r="S3526">
        <v>210</v>
      </c>
      <c r="T3526" t="str">
        <f t="shared" si="393"/>
        <v/>
      </c>
      <c r="U3526" t="str">
        <f t="shared" si="393"/>
        <v/>
      </c>
    </row>
    <row r="3527" spans="8:21">
      <c r="H3527">
        <v>3151</v>
      </c>
      <c r="I3527">
        <v>3254.38</v>
      </c>
      <c r="J3527">
        <v>209</v>
      </c>
      <c r="L3527">
        <f t="shared" si="394"/>
        <v>3521</v>
      </c>
      <c r="M3527">
        <f t="shared" si="391"/>
        <v>103</v>
      </c>
      <c r="N3527">
        <f t="shared" si="392"/>
        <v>209</v>
      </c>
      <c r="Q3527">
        <v>6</v>
      </c>
      <c r="R3527">
        <v>103</v>
      </c>
      <c r="S3527">
        <v>209</v>
      </c>
      <c r="T3527" t="str">
        <f t="shared" si="393"/>
        <v/>
      </c>
      <c r="U3527" t="str">
        <f t="shared" si="393"/>
        <v/>
      </c>
    </row>
    <row r="3528" spans="8:21">
      <c r="H3528">
        <v>3150</v>
      </c>
      <c r="I3528">
        <v>3254</v>
      </c>
      <c r="J3528">
        <v>211</v>
      </c>
      <c r="L3528">
        <f t="shared" si="394"/>
        <v>3522</v>
      </c>
      <c r="M3528">
        <f t="shared" si="391"/>
        <v>103.38000000000011</v>
      </c>
      <c r="N3528">
        <f t="shared" si="392"/>
        <v>209</v>
      </c>
      <c r="Q3528">
        <v>7</v>
      </c>
      <c r="R3528">
        <v>103.38000000000011</v>
      </c>
      <c r="S3528">
        <v>209</v>
      </c>
      <c r="T3528" t="str">
        <f t="shared" si="393"/>
        <v/>
      </c>
      <c r="U3528" t="str">
        <f t="shared" si="393"/>
        <v/>
      </c>
    </row>
    <row r="3529" spans="8:21">
      <c r="H3529">
        <v>3150</v>
      </c>
      <c r="I3529">
        <v>3253.88</v>
      </c>
      <c r="J3529">
        <v>211</v>
      </c>
      <c r="L3529">
        <f t="shared" si="394"/>
        <v>3523</v>
      </c>
      <c r="M3529">
        <f t="shared" si="391"/>
        <v>104</v>
      </c>
      <c r="N3529">
        <f t="shared" si="392"/>
        <v>211</v>
      </c>
      <c r="Q3529">
        <v>8</v>
      </c>
      <c r="R3529">
        <v>104</v>
      </c>
      <c r="S3529">
        <v>211</v>
      </c>
      <c r="T3529" t="str">
        <f t="shared" si="393"/>
        <v/>
      </c>
      <c r="U3529" t="str">
        <f t="shared" si="393"/>
        <v/>
      </c>
    </row>
    <row r="3530" spans="8:21">
      <c r="H3530">
        <v>3144</v>
      </c>
      <c r="I3530">
        <v>3251</v>
      </c>
      <c r="J3530">
        <v>217</v>
      </c>
      <c r="L3530">
        <f t="shared" si="394"/>
        <v>3524</v>
      </c>
      <c r="M3530">
        <f t="shared" si="391"/>
        <v>103.88000000000011</v>
      </c>
      <c r="N3530">
        <f t="shared" si="392"/>
        <v>211</v>
      </c>
      <c r="Q3530">
        <v>9</v>
      </c>
      <c r="R3530">
        <v>103.88000000000011</v>
      </c>
      <c r="S3530">
        <v>211</v>
      </c>
      <c r="T3530" t="str">
        <f t="shared" si="393"/>
        <v/>
      </c>
      <c r="U3530" t="str">
        <f t="shared" si="393"/>
        <v/>
      </c>
    </row>
    <row r="3531" spans="8:21">
      <c r="H3531">
        <v>3144</v>
      </c>
      <c r="I3531">
        <v>3251.49</v>
      </c>
      <c r="J3531">
        <v>217</v>
      </c>
      <c r="L3531">
        <f t="shared" si="394"/>
        <v>3525</v>
      </c>
      <c r="M3531">
        <f t="shared" si="391"/>
        <v>107</v>
      </c>
      <c r="N3531">
        <f t="shared" si="392"/>
        <v>217</v>
      </c>
      <c r="Q3531">
        <v>10</v>
      </c>
      <c r="R3531">
        <v>107</v>
      </c>
      <c r="S3531">
        <v>217</v>
      </c>
      <c r="T3531" t="str">
        <f t="shared" si="393"/>
        <v/>
      </c>
      <c r="U3531" t="str">
        <f t="shared" si="393"/>
        <v/>
      </c>
    </row>
    <row r="3532" spans="8:21">
      <c r="H3532">
        <v>3140</v>
      </c>
      <c r="I3532">
        <v>3251</v>
      </c>
      <c r="J3532">
        <v>214</v>
      </c>
      <c r="L3532">
        <f t="shared" si="394"/>
        <v>3526</v>
      </c>
      <c r="M3532">
        <f t="shared" si="391"/>
        <v>107.48999999999978</v>
      </c>
      <c r="N3532">
        <f t="shared" si="392"/>
        <v>217</v>
      </c>
      <c r="Q3532">
        <v>1</v>
      </c>
      <c r="R3532">
        <v>107.48999999999978</v>
      </c>
      <c r="S3532">
        <v>217</v>
      </c>
      <c r="T3532">
        <f t="shared" si="393"/>
        <v>160.52799999999996</v>
      </c>
      <c r="U3532">
        <f t="shared" si="393"/>
        <v>227.1</v>
      </c>
    </row>
    <row r="3533" spans="8:21">
      <c r="H3533">
        <v>3140</v>
      </c>
      <c r="I3533">
        <v>3251.13</v>
      </c>
      <c r="J3533">
        <v>214</v>
      </c>
      <c r="L3533">
        <f t="shared" si="394"/>
        <v>3527</v>
      </c>
      <c r="M3533">
        <f t="shared" si="391"/>
        <v>111</v>
      </c>
      <c r="N3533">
        <f t="shared" si="392"/>
        <v>214</v>
      </c>
      <c r="Q3533">
        <v>2</v>
      </c>
      <c r="R3533">
        <v>111</v>
      </c>
      <c r="S3533">
        <v>214</v>
      </c>
      <c r="T3533" t="str">
        <f t="shared" si="393"/>
        <v/>
      </c>
      <c r="U3533" t="str">
        <f t="shared" si="393"/>
        <v/>
      </c>
    </row>
    <row r="3534" spans="8:21">
      <c r="H3534">
        <v>3089</v>
      </c>
      <c r="I3534">
        <v>3304</v>
      </c>
      <c r="J3534">
        <v>242</v>
      </c>
      <c r="L3534">
        <f t="shared" si="394"/>
        <v>3528</v>
      </c>
      <c r="M3534">
        <f t="shared" si="391"/>
        <v>111.13000000000011</v>
      </c>
      <c r="N3534">
        <f t="shared" si="392"/>
        <v>214</v>
      </c>
      <c r="Q3534">
        <v>3</v>
      </c>
      <c r="R3534">
        <v>111.13000000000011</v>
      </c>
      <c r="S3534">
        <v>214</v>
      </c>
      <c r="T3534" t="str">
        <f t="shared" si="393"/>
        <v/>
      </c>
      <c r="U3534" t="str">
        <f t="shared" si="393"/>
        <v/>
      </c>
    </row>
    <row r="3535" spans="8:21">
      <c r="H3535">
        <v>3089</v>
      </c>
      <c r="I3535">
        <v>3303.52</v>
      </c>
      <c r="J3535">
        <v>242</v>
      </c>
      <c r="L3535">
        <f t="shared" si="394"/>
        <v>3529</v>
      </c>
      <c r="M3535">
        <f t="shared" si="391"/>
        <v>215</v>
      </c>
      <c r="N3535">
        <f t="shared" si="392"/>
        <v>242</v>
      </c>
      <c r="Q3535">
        <v>4</v>
      </c>
      <c r="R3535">
        <v>215</v>
      </c>
      <c r="S3535">
        <v>242</v>
      </c>
      <c r="T3535" t="str">
        <f t="shared" si="393"/>
        <v/>
      </c>
      <c r="U3535" t="str">
        <f t="shared" si="393"/>
        <v/>
      </c>
    </row>
    <row r="3536" spans="8:21">
      <c r="H3536">
        <v>3143</v>
      </c>
      <c r="I3536">
        <v>3244.56</v>
      </c>
      <c r="J3536">
        <v>210</v>
      </c>
      <c r="L3536">
        <f t="shared" si="394"/>
        <v>3530</v>
      </c>
      <c r="M3536">
        <f t="shared" si="391"/>
        <v>214.51999999999998</v>
      </c>
      <c r="N3536">
        <f t="shared" si="392"/>
        <v>242</v>
      </c>
      <c r="Q3536">
        <v>5</v>
      </c>
      <c r="R3536">
        <v>214.51999999999998</v>
      </c>
      <c r="S3536">
        <v>242</v>
      </c>
      <c r="T3536" t="str">
        <f t="shared" si="393"/>
        <v/>
      </c>
      <c r="U3536" t="str">
        <f t="shared" si="393"/>
        <v/>
      </c>
    </row>
    <row r="3537" spans="8:21">
      <c r="H3537">
        <v>3088</v>
      </c>
      <c r="I3537">
        <v>3303</v>
      </c>
      <c r="J3537">
        <v>241</v>
      </c>
      <c r="L3537">
        <f t="shared" si="394"/>
        <v>3531</v>
      </c>
      <c r="M3537">
        <f t="shared" si="391"/>
        <v>101.55999999999995</v>
      </c>
      <c r="N3537">
        <f t="shared" si="392"/>
        <v>210</v>
      </c>
      <c r="Q3537">
        <v>6</v>
      </c>
      <c r="R3537">
        <v>101.55999999999995</v>
      </c>
      <c r="S3537">
        <v>210</v>
      </c>
      <c r="T3537" t="str">
        <f t="shared" si="393"/>
        <v/>
      </c>
      <c r="U3537" t="str">
        <f t="shared" si="393"/>
        <v/>
      </c>
    </row>
    <row r="3538" spans="8:21">
      <c r="H3538">
        <v>3088</v>
      </c>
      <c r="I3538">
        <v>3303.06</v>
      </c>
      <c r="J3538">
        <v>241</v>
      </c>
      <c r="L3538">
        <f t="shared" si="394"/>
        <v>3532</v>
      </c>
      <c r="M3538">
        <f t="shared" si="391"/>
        <v>215</v>
      </c>
      <c r="N3538">
        <f t="shared" si="392"/>
        <v>241</v>
      </c>
      <c r="Q3538">
        <v>7</v>
      </c>
      <c r="R3538">
        <v>215</v>
      </c>
      <c r="S3538">
        <v>241</v>
      </c>
      <c r="T3538" t="str">
        <f t="shared" si="393"/>
        <v/>
      </c>
      <c r="U3538" t="str">
        <f t="shared" si="393"/>
        <v/>
      </c>
    </row>
    <row r="3539" spans="8:21">
      <c r="H3539">
        <v>3141</v>
      </c>
      <c r="I3539">
        <v>3243.52</v>
      </c>
      <c r="J3539">
        <v>208</v>
      </c>
      <c r="L3539">
        <f t="shared" si="394"/>
        <v>3533</v>
      </c>
      <c r="M3539">
        <f t="shared" si="391"/>
        <v>215.05999999999995</v>
      </c>
      <c r="N3539">
        <f t="shared" si="392"/>
        <v>241</v>
      </c>
      <c r="Q3539">
        <v>8</v>
      </c>
      <c r="R3539">
        <v>215.05999999999995</v>
      </c>
      <c r="S3539">
        <v>241</v>
      </c>
      <c r="T3539" t="str">
        <f t="shared" ref="T3539:U3554" si="395">IF($Q3539=1,AVERAGE(R3539:R3548),"")</f>
        <v/>
      </c>
      <c r="U3539" t="str">
        <f t="shared" si="395"/>
        <v/>
      </c>
    </row>
    <row r="3540" spans="8:21">
      <c r="H3540">
        <v>3090</v>
      </c>
      <c r="I3540">
        <v>3302</v>
      </c>
      <c r="J3540">
        <v>242</v>
      </c>
      <c r="L3540">
        <f t="shared" si="394"/>
        <v>3534</v>
      </c>
      <c r="M3540">
        <f t="shared" si="391"/>
        <v>102.51999999999998</v>
      </c>
      <c r="N3540">
        <f t="shared" si="392"/>
        <v>208</v>
      </c>
      <c r="Q3540">
        <v>9</v>
      </c>
      <c r="R3540">
        <v>102.51999999999998</v>
      </c>
      <c r="S3540">
        <v>208</v>
      </c>
      <c r="T3540" t="str">
        <f t="shared" si="395"/>
        <v/>
      </c>
      <c r="U3540" t="str">
        <f t="shared" si="395"/>
        <v/>
      </c>
    </row>
    <row r="3541" spans="8:21">
      <c r="H3541">
        <v>3090</v>
      </c>
      <c r="I3541">
        <v>3302.24</v>
      </c>
      <c r="J3541">
        <v>242</v>
      </c>
      <c r="L3541">
        <f t="shared" si="394"/>
        <v>3535</v>
      </c>
      <c r="M3541">
        <f t="shared" si="391"/>
        <v>212</v>
      </c>
      <c r="N3541">
        <f t="shared" si="392"/>
        <v>242</v>
      </c>
      <c r="Q3541">
        <v>10</v>
      </c>
      <c r="R3541">
        <v>212</v>
      </c>
      <c r="S3541">
        <v>242</v>
      </c>
      <c r="T3541" t="str">
        <f t="shared" si="395"/>
        <v/>
      </c>
      <c r="U3541" t="str">
        <f t="shared" si="395"/>
        <v/>
      </c>
    </row>
    <row r="3542" spans="8:21">
      <c r="H3542">
        <v>3140</v>
      </c>
      <c r="I3542">
        <v>3243.76</v>
      </c>
      <c r="J3542">
        <v>211</v>
      </c>
      <c r="L3542">
        <f t="shared" si="394"/>
        <v>3536</v>
      </c>
      <c r="M3542">
        <f t="shared" si="391"/>
        <v>212.23999999999978</v>
      </c>
      <c r="N3542">
        <f t="shared" si="392"/>
        <v>242</v>
      </c>
      <c r="Q3542">
        <v>1</v>
      </c>
      <c r="R3542">
        <v>212.23999999999978</v>
      </c>
      <c r="S3542">
        <v>242</v>
      </c>
      <c r="T3542">
        <f t="shared" si="395"/>
        <v>165.57300000000001</v>
      </c>
      <c r="U3542">
        <f t="shared" si="395"/>
        <v>233.7</v>
      </c>
    </row>
    <row r="3543" spans="8:21">
      <c r="H3543">
        <v>3140</v>
      </c>
      <c r="I3543">
        <v>3240</v>
      </c>
      <c r="J3543">
        <v>220</v>
      </c>
      <c r="L3543">
        <f t="shared" si="394"/>
        <v>3537</v>
      </c>
      <c r="M3543">
        <f t="shared" si="391"/>
        <v>103.76000000000022</v>
      </c>
      <c r="N3543">
        <f t="shared" si="392"/>
        <v>211</v>
      </c>
      <c r="Q3543">
        <v>2</v>
      </c>
      <c r="R3543">
        <v>103.76000000000022</v>
      </c>
      <c r="S3543">
        <v>211</v>
      </c>
      <c r="T3543" t="str">
        <f t="shared" si="395"/>
        <v/>
      </c>
      <c r="U3543" t="str">
        <f t="shared" si="395"/>
        <v/>
      </c>
    </row>
    <row r="3544" spans="8:21">
      <c r="H3544">
        <v>3140</v>
      </c>
      <c r="I3544">
        <v>3240.34</v>
      </c>
      <c r="J3544">
        <v>220</v>
      </c>
      <c r="L3544">
        <f t="shared" si="394"/>
        <v>3538</v>
      </c>
      <c r="M3544">
        <f t="shared" si="391"/>
        <v>100</v>
      </c>
      <c r="N3544">
        <f t="shared" si="392"/>
        <v>220</v>
      </c>
      <c r="Q3544">
        <v>3</v>
      </c>
      <c r="R3544">
        <v>100</v>
      </c>
      <c r="S3544">
        <v>220</v>
      </c>
      <c r="T3544" t="str">
        <f t="shared" si="395"/>
        <v/>
      </c>
      <c r="U3544" t="str">
        <f t="shared" si="395"/>
        <v/>
      </c>
    </row>
    <row r="3545" spans="8:21">
      <c r="H3545">
        <v>3097</v>
      </c>
      <c r="I3545">
        <v>3302.23</v>
      </c>
      <c r="J3545">
        <v>245</v>
      </c>
      <c r="L3545">
        <f t="shared" si="394"/>
        <v>3539</v>
      </c>
      <c r="M3545">
        <f t="shared" si="391"/>
        <v>100.34000000000015</v>
      </c>
      <c r="N3545">
        <f t="shared" si="392"/>
        <v>220</v>
      </c>
      <c r="Q3545">
        <v>4</v>
      </c>
      <c r="R3545">
        <v>100.34000000000015</v>
      </c>
      <c r="S3545">
        <v>220</v>
      </c>
      <c r="T3545" t="str">
        <f t="shared" si="395"/>
        <v/>
      </c>
      <c r="U3545" t="str">
        <f t="shared" si="395"/>
        <v/>
      </c>
    </row>
    <row r="3546" spans="8:21">
      <c r="H3546">
        <v>3097</v>
      </c>
      <c r="I3546">
        <v>3303</v>
      </c>
      <c r="J3546">
        <v>247</v>
      </c>
      <c r="L3546">
        <f t="shared" si="394"/>
        <v>3540</v>
      </c>
      <c r="M3546">
        <f t="shared" si="391"/>
        <v>205.23000000000002</v>
      </c>
      <c r="N3546">
        <f t="shared" si="392"/>
        <v>245</v>
      </c>
      <c r="Q3546">
        <v>5</v>
      </c>
      <c r="R3546">
        <v>205.23000000000002</v>
      </c>
      <c r="S3546">
        <v>245</v>
      </c>
      <c r="T3546" t="str">
        <f t="shared" si="395"/>
        <v/>
      </c>
      <c r="U3546" t="str">
        <f t="shared" si="395"/>
        <v/>
      </c>
    </row>
    <row r="3547" spans="8:21">
      <c r="H3547">
        <v>3097</v>
      </c>
      <c r="I3547">
        <v>3302.56</v>
      </c>
      <c r="J3547">
        <v>247</v>
      </c>
      <c r="L3547">
        <f t="shared" si="394"/>
        <v>3541</v>
      </c>
      <c r="M3547">
        <f t="shared" si="391"/>
        <v>206</v>
      </c>
      <c r="N3547">
        <f t="shared" si="392"/>
        <v>247</v>
      </c>
      <c r="Q3547">
        <v>6</v>
      </c>
      <c r="R3547">
        <v>206</v>
      </c>
      <c r="S3547">
        <v>247</v>
      </c>
      <c r="T3547" t="str">
        <f t="shared" si="395"/>
        <v/>
      </c>
      <c r="U3547" t="str">
        <f t="shared" si="395"/>
        <v/>
      </c>
    </row>
    <row r="3548" spans="8:21">
      <c r="H3548">
        <v>3139</v>
      </c>
      <c r="I3548">
        <v>3243.13</v>
      </c>
      <c r="J3548">
        <v>215</v>
      </c>
      <c r="L3548">
        <f t="shared" si="394"/>
        <v>3542</v>
      </c>
      <c r="M3548">
        <f t="shared" si="391"/>
        <v>205.55999999999995</v>
      </c>
      <c r="N3548">
        <f t="shared" si="392"/>
        <v>247</v>
      </c>
      <c r="Q3548">
        <v>7</v>
      </c>
      <c r="R3548">
        <v>205.55999999999995</v>
      </c>
      <c r="S3548">
        <v>247</v>
      </c>
      <c r="T3548" t="str">
        <f t="shared" si="395"/>
        <v/>
      </c>
      <c r="U3548" t="str">
        <f t="shared" si="395"/>
        <v/>
      </c>
    </row>
    <row r="3549" spans="8:21">
      <c r="H3549">
        <v>3094</v>
      </c>
      <c r="I3549">
        <v>3303</v>
      </c>
      <c r="J3549">
        <v>245</v>
      </c>
      <c r="L3549">
        <f t="shared" si="394"/>
        <v>3543</v>
      </c>
      <c r="M3549">
        <f t="shared" si="391"/>
        <v>104.13000000000011</v>
      </c>
      <c r="N3549">
        <f t="shared" si="392"/>
        <v>215</v>
      </c>
      <c r="Q3549">
        <v>8</v>
      </c>
      <c r="R3549">
        <v>104.13000000000011</v>
      </c>
      <c r="S3549">
        <v>215</v>
      </c>
      <c r="T3549" t="str">
        <f t="shared" si="395"/>
        <v/>
      </c>
      <c r="U3549" t="str">
        <f t="shared" si="395"/>
        <v/>
      </c>
    </row>
    <row r="3550" spans="8:21">
      <c r="H3550">
        <v>3094</v>
      </c>
      <c r="I3550">
        <v>3303.47</v>
      </c>
      <c r="J3550">
        <v>245</v>
      </c>
      <c r="L3550">
        <f t="shared" si="394"/>
        <v>3544</v>
      </c>
      <c r="M3550">
        <f t="shared" si="391"/>
        <v>209</v>
      </c>
      <c r="N3550">
        <f t="shared" si="392"/>
        <v>245</v>
      </c>
      <c r="Q3550">
        <v>9</v>
      </c>
      <c r="R3550">
        <v>209</v>
      </c>
      <c r="S3550">
        <v>245</v>
      </c>
      <c r="T3550" t="str">
        <f t="shared" si="395"/>
        <v/>
      </c>
      <c r="U3550" t="str">
        <f t="shared" si="395"/>
        <v/>
      </c>
    </row>
    <row r="3551" spans="8:21">
      <c r="H3551">
        <v>3140</v>
      </c>
      <c r="I3551">
        <v>3235</v>
      </c>
      <c r="J3551">
        <v>210</v>
      </c>
      <c r="L3551">
        <f t="shared" si="394"/>
        <v>3545</v>
      </c>
      <c r="M3551">
        <f t="shared" si="391"/>
        <v>209.4699999999998</v>
      </c>
      <c r="N3551">
        <f t="shared" si="392"/>
        <v>245</v>
      </c>
      <c r="Q3551">
        <v>10</v>
      </c>
      <c r="R3551">
        <v>209.4699999999998</v>
      </c>
      <c r="S3551">
        <v>245</v>
      </c>
      <c r="T3551" t="str">
        <f t="shared" si="395"/>
        <v/>
      </c>
      <c r="U3551" t="str">
        <f t="shared" si="395"/>
        <v/>
      </c>
    </row>
    <row r="3552" spans="8:21">
      <c r="H3552">
        <v>3144</v>
      </c>
      <c r="I3552">
        <v>3235</v>
      </c>
      <c r="J3552">
        <v>211</v>
      </c>
      <c r="L3552">
        <f t="shared" si="394"/>
        <v>3546</v>
      </c>
      <c r="M3552">
        <f t="shared" si="391"/>
        <v>95</v>
      </c>
      <c r="N3552">
        <f t="shared" si="392"/>
        <v>210</v>
      </c>
      <c r="Q3552">
        <v>1</v>
      </c>
      <c r="R3552">
        <v>95</v>
      </c>
      <c r="S3552">
        <v>210</v>
      </c>
      <c r="T3552">
        <f t="shared" si="395"/>
        <v>139.798</v>
      </c>
      <c r="U3552">
        <f t="shared" si="395"/>
        <v>222.9</v>
      </c>
    </row>
    <row r="3553" spans="8:21">
      <c r="H3553">
        <v>3144</v>
      </c>
      <c r="I3553">
        <v>3234.93</v>
      </c>
      <c r="J3553">
        <v>211</v>
      </c>
      <c r="L3553">
        <f t="shared" si="394"/>
        <v>3547</v>
      </c>
      <c r="M3553">
        <f t="shared" si="391"/>
        <v>91</v>
      </c>
      <c r="N3553">
        <f t="shared" si="392"/>
        <v>211</v>
      </c>
      <c r="Q3553">
        <v>2</v>
      </c>
      <c r="R3553">
        <v>91</v>
      </c>
      <c r="S3553">
        <v>211</v>
      </c>
      <c r="T3553" t="str">
        <f t="shared" si="395"/>
        <v/>
      </c>
      <c r="U3553" t="str">
        <f t="shared" si="395"/>
        <v/>
      </c>
    </row>
    <row r="3554" spans="8:21">
      <c r="H3554">
        <v>3096</v>
      </c>
      <c r="I3554">
        <v>3302.38</v>
      </c>
      <c r="J3554">
        <v>242</v>
      </c>
      <c r="L3554">
        <f t="shared" si="394"/>
        <v>3548</v>
      </c>
      <c r="M3554">
        <f t="shared" si="391"/>
        <v>90.929999999999836</v>
      </c>
      <c r="N3554">
        <f t="shared" si="392"/>
        <v>211</v>
      </c>
      <c r="Q3554">
        <v>3</v>
      </c>
      <c r="R3554">
        <v>90.929999999999836</v>
      </c>
      <c r="S3554">
        <v>211</v>
      </c>
      <c r="T3554" t="str">
        <f t="shared" si="395"/>
        <v/>
      </c>
      <c r="U3554" t="str">
        <f t="shared" si="395"/>
        <v/>
      </c>
    </row>
    <row r="3555" spans="8:21">
      <c r="H3555">
        <v>3096</v>
      </c>
      <c r="I3555">
        <v>3303</v>
      </c>
      <c r="J3555">
        <v>244</v>
      </c>
      <c r="L3555">
        <f t="shared" si="394"/>
        <v>3549</v>
      </c>
      <c r="M3555">
        <f t="shared" si="391"/>
        <v>206.38000000000011</v>
      </c>
      <c r="N3555">
        <f t="shared" si="392"/>
        <v>242</v>
      </c>
      <c r="Q3555">
        <v>4</v>
      </c>
      <c r="R3555">
        <v>206.38000000000011</v>
      </c>
      <c r="S3555">
        <v>242</v>
      </c>
      <c r="T3555" t="str">
        <f t="shared" ref="T3555:U3570" si="396">IF($Q3555=1,AVERAGE(R3555:R3564),"")</f>
        <v/>
      </c>
      <c r="U3555" t="str">
        <f t="shared" si="396"/>
        <v/>
      </c>
    </row>
    <row r="3556" spans="8:21">
      <c r="H3556">
        <v>3096</v>
      </c>
      <c r="I3556">
        <v>3302.9</v>
      </c>
      <c r="J3556">
        <v>244</v>
      </c>
      <c r="L3556">
        <f t="shared" si="394"/>
        <v>3550</v>
      </c>
      <c r="M3556">
        <f t="shared" si="391"/>
        <v>207</v>
      </c>
      <c r="N3556">
        <f t="shared" si="392"/>
        <v>244</v>
      </c>
      <c r="Q3556">
        <v>5</v>
      </c>
      <c r="R3556">
        <v>207</v>
      </c>
      <c r="S3556">
        <v>244</v>
      </c>
      <c r="T3556" t="str">
        <f t="shared" si="396"/>
        <v/>
      </c>
      <c r="U3556" t="str">
        <f t="shared" si="396"/>
        <v/>
      </c>
    </row>
    <row r="3557" spans="8:21">
      <c r="H3557">
        <v>3141</v>
      </c>
      <c r="I3557">
        <v>3237.33</v>
      </c>
      <c r="J3557">
        <v>210</v>
      </c>
      <c r="L3557">
        <f t="shared" si="394"/>
        <v>3551</v>
      </c>
      <c r="M3557">
        <f t="shared" si="391"/>
        <v>206.90000000000009</v>
      </c>
      <c r="N3557">
        <f t="shared" si="392"/>
        <v>244</v>
      </c>
      <c r="Q3557">
        <v>6</v>
      </c>
      <c r="R3557">
        <v>206.90000000000009</v>
      </c>
      <c r="S3557">
        <v>244</v>
      </c>
      <c r="T3557" t="str">
        <f t="shared" si="396"/>
        <v/>
      </c>
      <c r="U3557" t="str">
        <f t="shared" si="396"/>
        <v/>
      </c>
    </row>
    <row r="3558" spans="8:21">
      <c r="H3558">
        <v>3140</v>
      </c>
      <c r="I3558">
        <v>3239</v>
      </c>
      <c r="J3558">
        <v>208</v>
      </c>
      <c r="L3558">
        <f t="shared" si="394"/>
        <v>3552</v>
      </c>
      <c r="M3558">
        <f t="shared" si="391"/>
        <v>96.329999999999927</v>
      </c>
      <c r="N3558">
        <f t="shared" si="392"/>
        <v>210</v>
      </c>
      <c r="Q3558">
        <v>7</v>
      </c>
      <c r="R3558">
        <v>96.329999999999927</v>
      </c>
      <c r="S3558">
        <v>210</v>
      </c>
      <c r="T3558" t="str">
        <f t="shared" si="396"/>
        <v/>
      </c>
      <c r="U3558" t="str">
        <f t="shared" si="396"/>
        <v/>
      </c>
    </row>
    <row r="3559" spans="8:21">
      <c r="H3559">
        <v>3140</v>
      </c>
      <c r="I3559">
        <v>3239.03</v>
      </c>
      <c r="J3559">
        <v>208</v>
      </c>
      <c r="L3559">
        <f t="shared" si="394"/>
        <v>3553</v>
      </c>
      <c r="M3559">
        <f t="shared" si="391"/>
        <v>99</v>
      </c>
      <c r="N3559">
        <f t="shared" si="392"/>
        <v>208</v>
      </c>
      <c r="Q3559">
        <v>8</v>
      </c>
      <c r="R3559">
        <v>99</v>
      </c>
      <c r="S3559">
        <v>208</v>
      </c>
      <c r="T3559" t="str">
        <f t="shared" si="396"/>
        <v/>
      </c>
      <c r="U3559" t="str">
        <f t="shared" si="396"/>
        <v/>
      </c>
    </row>
    <row r="3560" spans="8:21">
      <c r="H3560">
        <v>3096</v>
      </c>
      <c r="I3560">
        <v>3302.41</v>
      </c>
      <c r="J3560">
        <v>241</v>
      </c>
      <c r="L3560">
        <f t="shared" si="394"/>
        <v>3554</v>
      </c>
      <c r="M3560">
        <f t="shared" si="391"/>
        <v>99.0300000000002</v>
      </c>
      <c r="N3560">
        <f t="shared" si="392"/>
        <v>208</v>
      </c>
      <c r="Q3560">
        <v>9</v>
      </c>
      <c r="R3560">
        <v>99.0300000000002</v>
      </c>
      <c r="S3560">
        <v>208</v>
      </c>
      <c r="T3560" t="str">
        <f t="shared" si="396"/>
        <v/>
      </c>
      <c r="U3560" t="str">
        <f t="shared" si="396"/>
        <v/>
      </c>
    </row>
    <row r="3561" spans="8:21">
      <c r="H3561">
        <v>3139</v>
      </c>
      <c r="I3561">
        <v>3237</v>
      </c>
      <c r="J3561">
        <v>205</v>
      </c>
      <c r="L3561">
        <f t="shared" si="394"/>
        <v>3555</v>
      </c>
      <c r="M3561">
        <f t="shared" si="391"/>
        <v>206.40999999999985</v>
      </c>
      <c r="N3561">
        <f t="shared" si="392"/>
        <v>241</v>
      </c>
      <c r="Q3561">
        <v>10</v>
      </c>
      <c r="R3561">
        <v>206.40999999999985</v>
      </c>
      <c r="S3561">
        <v>241</v>
      </c>
      <c r="T3561" t="str">
        <f t="shared" si="396"/>
        <v/>
      </c>
      <c r="U3561" t="str">
        <f t="shared" si="396"/>
        <v/>
      </c>
    </row>
    <row r="3562" spans="8:21">
      <c r="H3562">
        <v>3139</v>
      </c>
      <c r="I3562">
        <v>3237.16</v>
      </c>
      <c r="J3562">
        <v>205</v>
      </c>
      <c r="L3562">
        <f t="shared" si="394"/>
        <v>3556</v>
      </c>
      <c r="M3562">
        <f t="shared" si="391"/>
        <v>98</v>
      </c>
      <c r="N3562">
        <f t="shared" si="392"/>
        <v>205</v>
      </c>
      <c r="Q3562">
        <v>1</v>
      </c>
      <c r="R3562">
        <v>98</v>
      </c>
      <c r="S3562">
        <v>205</v>
      </c>
      <c r="T3562">
        <f t="shared" si="396"/>
        <v>149.154</v>
      </c>
      <c r="U3562">
        <f t="shared" si="396"/>
        <v>220.7</v>
      </c>
    </row>
    <row r="3563" spans="8:21">
      <c r="H3563">
        <v>3096</v>
      </c>
      <c r="I3563">
        <v>3303.42</v>
      </c>
      <c r="J3563">
        <v>242</v>
      </c>
      <c r="L3563">
        <f t="shared" si="394"/>
        <v>3557</v>
      </c>
      <c r="M3563">
        <f t="shared" si="391"/>
        <v>98.159999999999854</v>
      </c>
      <c r="N3563">
        <f t="shared" si="392"/>
        <v>205</v>
      </c>
      <c r="Q3563">
        <v>2</v>
      </c>
      <c r="R3563">
        <v>98.159999999999854</v>
      </c>
      <c r="S3563">
        <v>205</v>
      </c>
      <c r="T3563" t="str">
        <f t="shared" si="396"/>
        <v/>
      </c>
      <c r="U3563" t="str">
        <f t="shared" si="396"/>
        <v/>
      </c>
    </row>
    <row r="3564" spans="8:21">
      <c r="H3564">
        <v>3095</v>
      </c>
      <c r="I3564">
        <v>3304</v>
      </c>
      <c r="J3564">
        <v>242</v>
      </c>
      <c r="L3564">
        <f t="shared" si="394"/>
        <v>3558</v>
      </c>
      <c r="M3564">
        <f t="shared" si="391"/>
        <v>207.42000000000007</v>
      </c>
      <c r="N3564">
        <f t="shared" si="392"/>
        <v>242</v>
      </c>
      <c r="Q3564">
        <v>3</v>
      </c>
      <c r="R3564">
        <v>207.42000000000007</v>
      </c>
      <c r="S3564">
        <v>242</v>
      </c>
      <c r="T3564" t="str">
        <f t="shared" si="396"/>
        <v/>
      </c>
      <c r="U3564" t="str">
        <f t="shared" si="396"/>
        <v/>
      </c>
    </row>
    <row r="3565" spans="8:21">
      <c r="H3565">
        <v>3095</v>
      </c>
      <c r="I3565">
        <v>3304.26</v>
      </c>
      <c r="J3565">
        <v>242</v>
      </c>
      <c r="L3565">
        <f t="shared" si="394"/>
        <v>3559</v>
      </c>
      <c r="M3565">
        <f t="shared" si="391"/>
        <v>209</v>
      </c>
      <c r="N3565">
        <f t="shared" si="392"/>
        <v>242</v>
      </c>
      <c r="Q3565">
        <v>4</v>
      </c>
      <c r="R3565">
        <v>209</v>
      </c>
      <c r="S3565">
        <v>242</v>
      </c>
      <c r="T3565" t="str">
        <f t="shared" si="396"/>
        <v/>
      </c>
      <c r="U3565" t="str">
        <f t="shared" si="396"/>
        <v/>
      </c>
    </row>
    <row r="3566" spans="8:21">
      <c r="H3566">
        <v>3124</v>
      </c>
      <c r="I3566">
        <v>3207.2</v>
      </c>
      <c r="J3566">
        <v>198</v>
      </c>
      <c r="L3566">
        <f t="shared" si="394"/>
        <v>3560</v>
      </c>
      <c r="M3566">
        <f t="shared" si="391"/>
        <v>209.26000000000022</v>
      </c>
      <c r="N3566">
        <f t="shared" si="392"/>
        <v>242</v>
      </c>
      <c r="Q3566">
        <v>5</v>
      </c>
      <c r="R3566">
        <v>209.26000000000022</v>
      </c>
      <c r="S3566">
        <v>242</v>
      </c>
      <c r="T3566" t="str">
        <f t="shared" si="396"/>
        <v/>
      </c>
      <c r="U3566" t="str">
        <f t="shared" si="396"/>
        <v/>
      </c>
    </row>
    <row r="3567" spans="8:21">
      <c r="H3567">
        <v>3095</v>
      </c>
      <c r="I3567">
        <v>3304</v>
      </c>
      <c r="J3567">
        <v>246</v>
      </c>
      <c r="L3567">
        <f t="shared" si="394"/>
        <v>3561</v>
      </c>
      <c r="M3567">
        <f t="shared" si="391"/>
        <v>83.199999999999818</v>
      </c>
      <c r="N3567">
        <f t="shared" si="392"/>
        <v>198</v>
      </c>
      <c r="Q3567">
        <v>6</v>
      </c>
      <c r="R3567">
        <v>83.199999999999818</v>
      </c>
      <c r="S3567">
        <v>198</v>
      </c>
      <c r="T3567" t="str">
        <f t="shared" si="396"/>
        <v/>
      </c>
      <c r="U3567" t="str">
        <f t="shared" si="396"/>
        <v/>
      </c>
    </row>
    <row r="3568" spans="8:21">
      <c r="H3568">
        <v>3095</v>
      </c>
      <c r="I3568">
        <v>3304.45</v>
      </c>
      <c r="J3568">
        <v>246</v>
      </c>
      <c r="L3568">
        <f t="shared" si="394"/>
        <v>3562</v>
      </c>
      <c r="M3568">
        <f t="shared" si="391"/>
        <v>209</v>
      </c>
      <c r="N3568">
        <f t="shared" si="392"/>
        <v>246</v>
      </c>
      <c r="Q3568">
        <v>7</v>
      </c>
      <c r="R3568">
        <v>209</v>
      </c>
      <c r="S3568">
        <v>246</v>
      </c>
      <c r="T3568" t="str">
        <f t="shared" si="396"/>
        <v/>
      </c>
      <c r="U3568" t="str">
        <f t="shared" si="396"/>
        <v/>
      </c>
    </row>
    <row r="3569" spans="8:21">
      <c r="H3569">
        <v>3124</v>
      </c>
      <c r="I3569">
        <v>3207.05</v>
      </c>
      <c r="J3569">
        <v>193</v>
      </c>
      <c r="L3569">
        <f t="shared" si="394"/>
        <v>3563</v>
      </c>
      <c r="M3569">
        <f t="shared" si="391"/>
        <v>209.44999999999982</v>
      </c>
      <c r="N3569">
        <f t="shared" si="392"/>
        <v>246</v>
      </c>
      <c r="Q3569">
        <v>8</v>
      </c>
      <c r="R3569">
        <v>209.44999999999982</v>
      </c>
      <c r="S3569">
        <v>246</v>
      </c>
      <c r="T3569" t="str">
        <f t="shared" si="396"/>
        <v/>
      </c>
      <c r="U3569" t="str">
        <f t="shared" si="396"/>
        <v/>
      </c>
    </row>
    <row r="3570" spans="8:21">
      <c r="H3570">
        <v>3121</v>
      </c>
      <c r="I3570">
        <v>3206</v>
      </c>
      <c r="J3570">
        <v>188</v>
      </c>
      <c r="L3570">
        <f t="shared" si="394"/>
        <v>3564</v>
      </c>
      <c r="M3570">
        <f t="shared" si="391"/>
        <v>83.050000000000182</v>
      </c>
      <c r="N3570">
        <f t="shared" si="392"/>
        <v>193</v>
      </c>
      <c r="Q3570">
        <v>9</v>
      </c>
      <c r="R3570">
        <v>83.050000000000182</v>
      </c>
      <c r="S3570">
        <v>193</v>
      </c>
      <c r="T3570" t="str">
        <f t="shared" si="396"/>
        <v/>
      </c>
      <c r="U3570" t="str">
        <f t="shared" si="396"/>
        <v/>
      </c>
    </row>
    <row r="3571" spans="8:21">
      <c r="H3571">
        <v>3121</v>
      </c>
      <c r="I3571">
        <v>3206.17</v>
      </c>
      <c r="J3571">
        <v>188</v>
      </c>
      <c r="L3571">
        <f t="shared" si="394"/>
        <v>3565</v>
      </c>
      <c r="M3571">
        <f t="shared" si="391"/>
        <v>85</v>
      </c>
      <c r="N3571">
        <f t="shared" si="392"/>
        <v>188</v>
      </c>
      <c r="Q3571">
        <v>10</v>
      </c>
      <c r="R3571">
        <v>85</v>
      </c>
      <c r="S3571">
        <v>188</v>
      </c>
      <c r="T3571" t="str">
        <f t="shared" ref="T3571:U3586" si="397">IF($Q3571=1,AVERAGE(R3571:R3580),"")</f>
        <v/>
      </c>
      <c r="U3571" t="str">
        <f t="shared" si="397"/>
        <v/>
      </c>
    </row>
    <row r="3572" spans="8:21">
      <c r="H3572">
        <v>3120</v>
      </c>
      <c r="I3572">
        <v>3207</v>
      </c>
      <c r="J3572">
        <v>190</v>
      </c>
      <c r="L3572">
        <f t="shared" si="394"/>
        <v>3566</v>
      </c>
      <c r="M3572">
        <f t="shared" si="391"/>
        <v>85.170000000000073</v>
      </c>
      <c r="N3572">
        <f t="shared" si="392"/>
        <v>188</v>
      </c>
      <c r="Q3572">
        <v>1</v>
      </c>
      <c r="R3572">
        <v>85.170000000000073</v>
      </c>
      <c r="S3572">
        <v>188</v>
      </c>
      <c r="T3572">
        <f t="shared" si="397"/>
        <v>123.577</v>
      </c>
      <c r="U3572">
        <f t="shared" si="397"/>
        <v>208.2</v>
      </c>
    </row>
    <row r="3573" spans="8:21">
      <c r="H3573">
        <v>3120</v>
      </c>
      <c r="I3573">
        <v>3206.62</v>
      </c>
      <c r="J3573">
        <v>190</v>
      </c>
      <c r="L3573">
        <f t="shared" si="394"/>
        <v>3567</v>
      </c>
      <c r="M3573">
        <f t="shared" si="391"/>
        <v>87</v>
      </c>
      <c r="N3573">
        <f t="shared" si="392"/>
        <v>190</v>
      </c>
      <c r="Q3573">
        <v>2</v>
      </c>
      <c r="R3573">
        <v>87</v>
      </c>
      <c r="S3573">
        <v>190</v>
      </c>
      <c r="T3573" t="str">
        <f t="shared" si="397"/>
        <v/>
      </c>
      <c r="U3573" t="str">
        <f t="shared" si="397"/>
        <v/>
      </c>
    </row>
    <row r="3574" spans="8:21">
      <c r="H3574">
        <v>3117</v>
      </c>
      <c r="I3574">
        <v>3207</v>
      </c>
      <c r="J3574">
        <v>194</v>
      </c>
      <c r="L3574">
        <f t="shared" si="394"/>
        <v>3568</v>
      </c>
      <c r="M3574">
        <f t="shared" si="391"/>
        <v>86.619999999999891</v>
      </c>
      <c r="N3574">
        <f t="shared" si="392"/>
        <v>190</v>
      </c>
      <c r="Q3574">
        <v>3</v>
      </c>
      <c r="R3574">
        <v>86.619999999999891</v>
      </c>
      <c r="S3574">
        <v>190</v>
      </c>
      <c r="T3574" t="str">
        <f t="shared" si="397"/>
        <v/>
      </c>
      <c r="U3574" t="str">
        <f t="shared" si="397"/>
        <v/>
      </c>
    </row>
    <row r="3575" spans="8:21">
      <c r="H3575">
        <v>3117</v>
      </c>
      <c r="I3575">
        <v>3207</v>
      </c>
      <c r="J3575">
        <v>194</v>
      </c>
      <c r="L3575">
        <f t="shared" si="394"/>
        <v>3569</v>
      </c>
      <c r="M3575">
        <f t="shared" si="391"/>
        <v>90</v>
      </c>
      <c r="N3575">
        <f t="shared" si="392"/>
        <v>194</v>
      </c>
      <c r="Q3575">
        <v>4</v>
      </c>
      <c r="R3575">
        <v>90</v>
      </c>
      <c r="S3575">
        <v>194</v>
      </c>
      <c r="T3575" t="str">
        <f t="shared" si="397"/>
        <v/>
      </c>
      <c r="U3575" t="str">
        <f t="shared" si="397"/>
        <v/>
      </c>
    </row>
    <row r="3576" spans="8:21">
      <c r="H3576">
        <v>3096</v>
      </c>
      <c r="I3576">
        <v>3302.5</v>
      </c>
      <c r="J3576">
        <v>244</v>
      </c>
      <c r="L3576">
        <f t="shared" si="394"/>
        <v>3570</v>
      </c>
      <c r="M3576">
        <f t="shared" si="391"/>
        <v>90</v>
      </c>
      <c r="N3576">
        <f t="shared" si="392"/>
        <v>194</v>
      </c>
      <c r="Q3576">
        <v>5</v>
      </c>
      <c r="R3576">
        <v>90</v>
      </c>
      <c r="S3576">
        <v>194</v>
      </c>
      <c r="T3576" t="str">
        <f t="shared" si="397"/>
        <v/>
      </c>
      <c r="U3576" t="str">
        <f t="shared" si="397"/>
        <v/>
      </c>
    </row>
    <row r="3577" spans="8:21">
      <c r="H3577">
        <v>3098</v>
      </c>
      <c r="I3577">
        <v>3302</v>
      </c>
      <c r="J3577">
        <v>246</v>
      </c>
      <c r="L3577">
        <f t="shared" si="394"/>
        <v>3571</v>
      </c>
      <c r="M3577">
        <f t="shared" si="391"/>
        <v>206.5</v>
      </c>
      <c r="N3577">
        <f t="shared" si="392"/>
        <v>244</v>
      </c>
      <c r="Q3577">
        <v>6</v>
      </c>
      <c r="R3577">
        <v>206.5</v>
      </c>
      <c r="S3577">
        <v>244</v>
      </c>
      <c r="T3577" t="str">
        <f t="shared" si="397"/>
        <v/>
      </c>
      <c r="U3577" t="str">
        <f t="shared" si="397"/>
        <v/>
      </c>
    </row>
    <row r="3578" spans="8:21">
      <c r="H3578">
        <v>3098</v>
      </c>
      <c r="I3578">
        <v>3302.26</v>
      </c>
      <c r="J3578">
        <v>246</v>
      </c>
      <c r="L3578">
        <f t="shared" si="394"/>
        <v>3572</v>
      </c>
      <c r="M3578">
        <f t="shared" si="391"/>
        <v>204</v>
      </c>
      <c r="N3578">
        <f t="shared" si="392"/>
        <v>246</v>
      </c>
      <c r="Q3578">
        <v>7</v>
      </c>
      <c r="R3578">
        <v>204</v>
      </c>
      <c r="S3578">
        <v>246</v>
      </c>
      <c r="T3578" t="str">
        <f t="shared" si="397"/>
        <v/>
      </c>
      <c r="U3578" t="str">
        <f t="shared" si="397"/>
        <v/>
      </c>
    </row>
    <row r="3579" spans="8:21">
      <c r="H3579">
        <v>3116</v>
      </c>
      <c r="I3579">
        <v>3208.22</v>
      </c>
      <c r="J3579">
        <v>197</v>
      </c>
      <c r="L3579">
        <f t="shared" si="394"/>
        <v>3573</v>
      </c>
      <c r="M3579">
        <f t="shared" si="391"/>
        <v>204.26000000000022</v>
      </c>
      <c r="N3579">
        <f t="shared" si="392"/>
        <v>246</v>
      </c>
      <c r="Q3579">
        <v>8</v>
      </c>
      <c r="R3579">
        <v>204.26000000000022</v>
      </c>
      <c r="S3579">
        <v>246</v>
      </c>
      <c r="T3579" t="str">
        <f t="shared" si="397"/>
        <v/>
      </c>
      <c r="U3579" t="str">
        <f t="shared" si="397"/>
        <v/>
      </c>
    </row>
    <row r="3580" spans="8:21">
      <c r="H3580">
        <v>3117</v>
      </c>
      <c r="I3580">
        <v>3207</v>
      </c>
      <c r="J3580">
        <v>193</v>
      </c>
      <c r="L3580">
        <f t="shared" si="394"/>
        <v>3574</v>
      </c>
      <c r="M3580">
        <f t="shared" si="391"/>
        <v>92.2199999999998</v>
      </c>
      <c r="N3580">
        <f t="shared" si="392"/>
        <v>197</v>
      </c>
      <c r="Q3580">
        <v>9</v>
      </c>
      <c r="R3580">
        <v>92.2199999999998</v>
      </c>
      <c r="S3580">
        <v>197</v>
      </c>
      <c r="T3580" t="str">
        <f t="shared" si="397"/>
        <v/>
      </c>
      <c r="U3580" t="str">
        <f t="shared" si="397"/>
        <v/>
      </c>
    </row>
    <row r="3581" spans="8:21">
      <c r="H3581">
        <v>3117</v>
      </c>
      <c r="I3581">
        <v>3207.24</v>
      </c>
      <c r="J3581">
        <v>193</v>
      </c>
      <c r="L3581">
        <f t="shared" si="394"/>
        <v>3575</v>
      </c>
      <c r="M3581">
        <f t="shared" si="391"/>
        <v>90</v>
      </c>
      <c r="N3581">
        <f t="shared" si="392"/>
        <v>193</v>
      </c>
      <c r="Q3581">
        <v>10</v>
      </c>
      <c r="R3581">
        <v>90</v>
      </c>
      <c r="S3581">
        <v>193</v>
      </c>
      <c r="T3581" t="str">
        <f t="shared" si="397"/>
        <v/>
      </c>
      <c r="U3581" t="str">
        <f t="shared" si="397"/>
        <v/>
      </c>
    </row>
    <row r="3582" spans="8:21">
      <c r="H3582">
        <v>3116</v>
      </c>
      <c r="I3582">
        <v>3207</v>
      </c>
      <c r="J3582">
        <v>196</v>
      </c>
      <c r="L3582">
        <f t="shared" si="394"/>
        <v>3576</v>
      </c>
      <c r="M3582">
        <f t="shared" si="391"/>
        <v>90.239999999999782</v>
      </c>
      <c r="N3582">
        <f t="shared" si="392"/>
        <v>193</v>
      </c>
      <c r="Q3582">
        <v>1</v>
      </c>
      <c r="R3582">
        <v>90.239999999999782</v>
      </c>
      <c r="S3582">
        <v>193</v>
      </c>
      <c r="T3582">
        <f t="shared" si="397"/>
        <v>114.90700000000001</v>
      </c>
      <c r="U3582">
        <f t="shared" si="397"/>
        <v>205.7</v>
      </c>
    </row>
    <row r="3583" spans="8:21">
      <c r="H3583">
        <v>3116</v>
      </c>
      <c r="I3583">
        <v>3207.11</v>
      </c>
      <c r="J3583">
        <v>196</v>
      </c>
      <c r="L3583">
        <f t="shared" si="394"/>
        <v>3577</v>
      </c>
      <c r="M3583">
        <f t="shared" si="391"/>
        <v>91</v>
      </c>
      <c r="N3583">
        <f t="shared" si="392"/>
        <v>196</v>
      </c>
      <c r="Q3583">
        <v>2</v>
      </c>
      <c r="R3583">
        <v>91</v>
      </c>
      <c r="S3583">
        <v>196</v>
      </c>
      <c r="T3583" t="str">
        <f t="shared" si="397"/>
        <v/>
      </c>
      <c r="U3583" t="str">
        <f t="shared" si="397"/>
        <v/>
      </c>
    </row>
    <row r="3584" spans="8:21">
      <c r="H3584">
        <v>3115</v>
      </c>
      <c r="I3584">
        <v>3207</v>
      </c>
      <c r="J3584">
        <v>193</v>
      </c>
      <c r="L3584">
        <f t="shared" si="394"/>
        <v>3578</v>
      </c>
      <c r="M3584">
        <f t="shared" si="391"/>
        <v>91.110000000000127</v>
      </c>
      <c r="N3584">
        <f t="shared" si="392"/>
        <v>196</v>
      </c>
      <c r="Q3584">
        <v>3</v>
      </c>
      <c r="R3584">
        <v>91.110000000000127</v>
      </c>
      <c r="S3584">
        <v>196</v>
      </c>
      <c r="T3584" t="str">
        <f t="shared" si="397"/>
        <v/>
      </c>
      <c r="U3584" t="str">
        <f t="shared" si="397"/>
        <v/>
      </c>
    </row>
    <row r="3585" spans="8:21">
      <c r="H3585">
        <v>3115</v>
      </c>
      <c r="I3585">
        <v>3206.78</v>
      </c>
      <c r="J3585">
        <v>193</v>
      </c>
      <c r="L3585">
        <f t="shared" si="394"/>
        <v>3579</v>
      </c>
      <c r="M3585">
        <f t="shared" si="391"/>
        <v>92</v>
      </c>
      <c r="N3585">
        <f t="shared" si="392"/>
        <v>193</v>
      </c>
      <c r="Q3585">
        <v>4</v>
      </c>
      <c r="R3585">
        <v>92</v>
      </c>
      <c r="S3585">
        <v>193</v>
      </c>
      <c r="T3585" t="str">
        <f t="shared" si="397"/>
        <v/>
      </c>
      <c r="U3585" t="str">
        <f t="shared" si="397"/>
        <v/>
      </c>
    </row>
    <row r="3586" spans="8:21">
      <c r="H3586">
        <v>3095</v>
      </c>
      <c r="I3586">
        <v>3302</v>
      </c>
      <c r="J3586">
        <v>255</v>
      </c>
      <c r="L3586">
        <f t="shared" si="394"/>
        <v>3580</v>
      </c>
      <c r="M3586">
        <f t="shared" si="391"/>
        <v>91.7800000000002</v>
      </c>
      <c r="N3586">
        <f t="shared" si="392"/>
        <v>193</v>
      </c>
      <c r="Q3586">
        <v>5</v>
      </c>
      <c r="R3586">
        <v>91.7800000000002</v>
      </c>
      <c r="S3586">
        <v>193</v>
      </c>
      <c r="T3586" t="str">
        <f t="shared" si="397"/>
        <v/>
      </c>
      <c r="U3586" t="str">
        <f t="shared" si="397"/>
        <v/>
      </c>
    </row>
    <row r="3587" spans="8:21">
      <c r="H3587">
        <v>3095</v>
      </c>
      <c r="I3587">
        <v>3302.1</v>
      </c>
      <c r="J3587">
        <v>255</v>
      </c>
      <c r="L3587">
        <f t="shared" si="394"/>
        <v>3581</v>
      </c>
      <c r="M3587">
        <f t="shared" ref="M3587:M3650" si="398">IF(I3586-H3586=0,"",I3586-H3586)</f>
        <v>207</v>
      </c>
      <c r="N3587">
        <f t="shared" ref="N3587:N3650" si="399">IF(J3586=0,"",J3586)</f>
        <v>255</v>
      </c>
      <c r="Q3587">
        <v>6</v>
      </c>
      <c r="R3587">
        <v>207</v>
      </c>
      <c r="S3587">
        <v>255</v>
      </c>
      <c r="T3587" t="str">
        <f t="shared" ref="T3587:U3602" si="400">IF($Q3587=1,AVERAGE(R3587:R3596),"")</f>
        <v/>
      </c>
      <c r="U3587" t="str">
        <f t="shared" si="400"/>
        <v/>
      </c>
    </row>
    <row r="3588" spans="8:21">
      <c r="H3588">
        <v>3114</v>
      </c>
      <c r="I3588">
        <v>3205.3</v>
      </c>
      <c r="J3588">
        <v>190</v>
      </c>
      <c r="L3588">
        <f t="shared" si="394"/>
        <v>3582</v>
      </c>
      <c r="M3588">
        <f t="shared" si="398"/>
        <v>207.09999999999991</v>
      </c>
      <c r="N3588">
        <f t="shared" si="399"/>
        <v>255</v>
      </c>
      <c r="Q3588">
        <v>7</v>
      </c>
      <c r="R3588">
        <v>207.09999999999991</v>
      </c>
      <c r="S3588">
        <v>255</v>
      </c>
      <c r="T3588" t="str">
        <f t="shared" si="400"/>
        <v/>
      </c>
      <c r="U3588" t="str">
        <f t="shared" si="400"/>
        <v/>
      </c>
    </row>
    <row r="3589" spans="8:21">
      <c r="H3589">
        <v>3113</v>
      </c>
      <c r="I3589">
        <v>3207</v>
      </c>
      <c r="J3589">
        <v>193</v>
      </c>
      <c r="L3589">
        <f t="shared" ref="L3589:L3652" si="401">L3588+1</f>
        <v>3583</v>
      </c>
      <c r="M3589">
        <f t="shared" si="398"/>
        <v>91.300000000000182</v>
      </c>
      <c r="N3589">
        <f t="shared" si="399"/>
        <v>190</v>
      </c>
      <c r="Q3589">
        <v>8</v>
      </c>
      <c r="R3589">
        <v>91.300000000000182</v>
      </c>
      <c r="S3589">
        <v>190</v>
      </c>
      <c r="T3589" t="str">
        <f t="shared" si="400"/>
        <v/>
      </c>
      <c r="U3589" t="str">
        <f t="shared" si="400"/>
        <v/>
      </c>
    </row>
    <row r="3590" spans="8:21">
      <c r="H3590">
        <v>3113</v>
      </c>
      <c r="I3590">
        <v>3206.54</v>
      </c>
      <c r="J3590">
        <v>193</v>
      </c>
      <c r="L3590">
        <f t="shared" si="401"/>
        <v>3584</v>
      </c>
      <c r="M3590">
        <f t="shared" si="398"/>
        <v>94</v>
      </c>
      <c r="N3590">
        <f t="shared" si="399"/>
        <v>193</v>
      </c>
      <c r="Q3590">
        <v>9</v>
      </c>
      <c r="R3590">
        <v>94</v>
      </c>
      <c r="S3590">
        <v>193</v>
      </c>
      <c r="T3590" t="str">
        <f t="shared" si="400"/>
        <v/>
      </c>
      <c r="U3590" t="str">
        <f t="shared" si="400"/>
        <v/>
      </c>
    </row>
    <row r="3591" spans="8:21">
      <c r="H3591">
        <v>3114</v>
      </c>
      <c r="I3591">
        <v>3206</v>
      </c>
      <c r="J3591">
        <v>188</v>
      </c>
      <c r="L3591">
        <f t="shared" si="401"/>
        <v>3585</v>
      </c>
      <c r="M3591">
        <f t="shared" si="398"/>
        <v>93.539999999999964</v>
      </c>
      <c r="N3591">
        <f t="shared" si="399"/>
        <v>193</v>
      </c>
      <c r="Q3591">
        <v>10</v>
      </c>
      <c r="R3591">
        <v>93.539999999999964</v>
      </c>
      <c r="S3591">
        <v>193</v>
      </c>
      <c r="T3591" t="str">
        <f t="shared" si="400"/>
        <v/>
      </c>
      <c r="U3591" t="str">
        <f t="shared" si="400"/>
        <v/>
      </c>
    </row>
    <row r="3592" spans="8:21">
      <c r="H3592">
        <v>3114</v>
      </c>
      <c r="I3592">
        <v>3206.47</v>
      </c>
      <c r="J3592">
        <v>188</v>
      </c>
      <c r="L3592">
        <f t="shared" si="401"/>
        <v>3586</v>
      </c>
      <c r="M3592">
        <f t="shared" si="398"/>
        <v>92</v>
      </c>
      <c r="N3592">
        <f t="shared" si="399"/>
        <v>188</v>
      </c>
      <c r="Q3592">
        <v>1</v>
      </c>
      <c r="R3592">
        <v>92</v>
      </c>
      <c r="S3592">
        <v>188</v>
      </c>
      <c r="T3592">
        <f t="shared" si="400"/>
        <v>114.72399999999993</v>
      </c>
      <c r="U3592">
        <f t="shared" si="400"/>
        <v>200.6</v>
      </c>
    </row>
    <row r="3593" spans="8:21">
      <c r="H3593">
        <v>3115</v>
      </c>
      <c r="I3593">
        <v>3206</v>
      </c>
      <c r="J3593">
        <v>191</v>
      </c>
      <c r="L3593">
        <f t="shared" si="401"/>
        <v>3587</v>
      </c>
      <c r="M3593">
        <f t="shared" si="398"/>
        <v>92.4699999999998</v>
      </c>
      <c r="N3593">
        <f t="shared" si="399"/>
        <v>188</v>
      </c>
      <c r="Q3593">
        <v>2</v>
      </c>
      <c r="R3593">
        <v>92.4699999999998</v>
      </c>
      <c r="S3593">
        <v>188</v>
      </c>
      <c r="T3593" t="str">
        <f t="shared" si="400"/>
        <v/>
      </c>
      <c r="U3593" t="str">
        <f t="shared" si="400"/>
        <v/>
      </c>
    </row>
    <row r="3594" spans="8:21">
      <c r="H3594">
        <v>3115</v>
      </c>
      <c r="I3594">
        <v>3206.47</v>
      </c>
      <c r="J3594">
        <v>191</v>
      </c>
      <c r="L3594">
        <f t="shared" si="401"/>
        <v>3588</v>
      </c>
      <c r="M3594">
        <f t="shared" si="398"/>
        <v>91</v>
      </c>
      <c r="N3594">
        <f t="shared" si="399"/>
        <v>191</v>
      </c>
      <c r="Q3594">
        <v>3</v>
      </c>
      <c r="R3594">
        <v>91</v>
      </c>
      <c r="S3594">
        <v>191</v>
      </c>
      <c r="T3594" t="str">
        <f t="shared" si="400"/>
        <v/>
      </c>
      <c r="U3594" t="str">
        <f t="shared" si="400"/>
        <v/>
      </c>
    </row>
    <row r="3595" spans="8:21">
      <c r="H3595">
        <v>3115</v>
      </c>
      <c r="I3595">
        <v>3205</v>
      </c>
      <c r="J3595">
        <v>188</v>
      </c>
      <c r="L3595">
        <f t="shared" si="401"/>
        <v>3589</v>
      </c>
      <c r="M3595">
        <f t="shared" si="398"/>
        <v>91.4699999999998</v>
      </c>
      <c r="N3595">
        <f t="shared" si="399"/>
        <v>191</v>
      </c>
      <c r="Q3595">
        <v>4</v>
      </c>
      <c r="R3595">
        <v>91.4699999999998</v>
      </c>
      <c r="S3595">
        <v>191</v>
      </c>
      <c r="T3595" t="str">
        <f t="shared" si="400"/>
        <v/>
      </c>
      <c r="U3595" t="str">
        <f t="shared" si="400"/>
        <v/>
      </c>
    </row>
    <row r="3596" spans="8:21">
      <c r="H3596">
        <v>3115</v>
      </c>
      <c r="I3596">
        <v>3205.35</v>
      </c>
      <c r="J3596">
        <v>188</v>
      </c>
      <c r="L3596">
        <f t="shared" si="401"/>
        <v>3590</v>
      </c>
      <c r="M3596">
        <f t="shared" si="398"/>
        <v>90</v>
      </c>
      <c r="N3596">
        <f t="shared" si="399"/>
        <v>188</v>
      </c>
      <c r="Q3596">
        <v>5</v>
      </c>
      <c r="R3596">
        <v>90</v>
      </c>
      <c r="S3596">
        <v>188</v>
      </c>
      <c r="T3596" t="str">
        <f t="shared" si="400"/>
        <v/>
      </c>
      <c r="U3596" t="str">
        <f t="shared" si="400"/>
        <v/>
      </c>
    </row>
    <row r="3597" spans="8:21">
      <c r="H3597">
        <v>3115</v>
      </c>
      <c r="I3597">
        <v>3207</v>
      </c>
      <c r="J3597">
        <v>190</v>
      </c>
      <c r="L3597">
        <f t="shared" si="401"/>
        <v>3591</v>
      </c>
      <c r="M3597">
        <f t="shared" si="398"/>
        <v>90.349999999999909</v>
      </c>
      <c r="N3597">
        <f t="shared" si="399"/>
        <v>188</v>
      </c>
      <c r="Q3597">
        <v>6</v>
      </c>
      <c r="R3597">
        <v>90.349999999999909</v>
      </c>
      <c r="S3597">
        <v>188</v>
      </c>
      <c r="T3597" t="str">
        <f t="shared" si="400"/>
        <v/>
      </c>
      <c r="U3597" t="str">
        <f t="shared" si="400"/>
        <v/>
      </c>
    </row>
    <row r="3598" spans="8:21">
      <c r="H3598">
        <v>3115</v>
      </c>
      <c r="I3598">
        <v>3207.27</v>
      </c>
      <c r="J3598">
        <v>190</v>
      </c>
      <c r="L3598">
        <f t="shared" si="401"/>
        <v>3592</v>
      </c>
      <c r="M3598">
        <f t="shared" si="398"/>
        <v>92</v>
      </c>
      <c r="N3598">
        <f t="shared" si="399"/>
        <v>190</v>
      </c>
      <c r="Q3598">
        <v>7</v>
      </c>
      <c r="R3598">
        <v>92</v>
      </c>
      <c r="S3598">
        <v>190</v>
      </c>
      <c r="T3598" t="str">
        <f t="shared" si="400"/>
        <v/>
      </c>
      <c r="U3598" t="str">
        <f t="shared" si="400"/>
        <v/>
      </c>
    </row>
    <row r="3599" spans="8:21">
      <c r="H3599">
        <v>3094</v>
      </c>
      <c r="I3599">
        <v>3302</v>
      </c>
      <c r="J3599">
        <v>246</v>
      </c>
      <c r="L3599">
        <f t="shared" si="401"/>
        <v>3593</v>
      </c>
      <c r="M3599">
        <f t="shared" si="398"/>
        <v>92.269999999999982</v>
      </c>
      <c r="N3599">
        <f t="shared" si="399"/>
        <v>190</v>
      </c>
      <c r="Q3599">
        <v>8</v>
      </c>
      <c r="R3599">
        <v>92.269999999999982</v>
      </c>
      <c r="S3599">
        <v>190</v>
      </c>
      <c r="T3599" t="str">
        <f t="shared" si="400"/>
        <v/>
      </c>
      <c r="U3599" t="str">
        <f t="shared" si="400"/>
        <v/>
      </c>
    </row>
    <row r="3600" spans="8:21">
      <c r="H3600">
        <v>3094</v>
      </c>
      <c r="I3600">
        <v>3301.68</v>
      </c>
      <c r="J3600">
        <v>246</v>
      </c>
      <c r="L3600">
        <f t="shared" si="401"/>
        <v>3594</v>
      </c>
      <c r="M3600">
        <f t="shared" si="398"/>
        <v>208</v>
      </c>
      <c r="N3600">
        <f t="shared" si="399"/>
        <v>246</v>
      </c>
      <c r="Q3600">
        <v>9</v>
      </c>
      <c r="R3600">
        <v>208</v>
      </c>
      <c r="S3600">
        <v>246</v>
      </c>
      <c r="T3600" t="str">
        <f t="shared" si="400"/>
        <v/>
      </c>
      <c r="U3600" t="str">
        <f t="shared" si="400"/>
        <v/>
      </c>
    </row>
    <row r="3601" spans="8:21">
      <c r="H3601">
        <v>3114</v>
      </c>
      <c r="I3601">
        <v>3206</v>
      </c>
      <c r="J3601">
        <v>186</v>
      </c>
      <c r="L3601">
        <f t="shared" si="401"/>
        <v>3595</v>
      </c>
      <c r="M3601">
        <f t="shared" si="398"/>
        <v>207.67999999999984</v>
      </c>
      <c r="N3601">
        <f t="shared" si="399"/>
        <v>246</v>
      </c>
      <c r="Q3601">
        <v>10</v>
      </c>
      <c r="R3601">
        <v>207.67999999999984</v>
      </c>
      <c r="S3601">
        <v>246</v>
      </c>
      <c r="T3601" t="str">
        <f t="shared" si="400"/>
        <v/>
      </c>
      <c r="U3601" t="str">
        <f t="shared" si="400"/>
        <v/>
      </c>
    </row>
    <row r="3602" spans="8:21">
      <c r="H3602">
        <v>3114</v>
      </c>
      <c r="I3602">
        <v>3205.61</v>
      </c>
      <c r="J3602">
        <v>186</v>
      </c>
      <c r="L3602">
        <f t="shared" si="401"/>
        <v>3596</v>
      </c>
      <c r="M3602">
        <f t="shared" si="398"/>
        <v>92</v>
      </c>
      <c r="N3602">
        <f t="shared" si="399"/>
        <v>186</v>
      </c>
      <c r="Q3602">
        <v>1</v>
      </c>
      <c r="R3602">
        <v>92</v>
      </c>
      <c r="S3602">
        <v>186</v>
      </c>
      <c r="T3602">
        <f t="shared" si="400"/>
        <v>91.575000000000003</v>
      </c>
      <c r="U3602">
        <f t="shared" si="400"/>
        <v>190.6</v>
      </c>
    </row>
    <row r="3603" spans="8:21">
      <c r="H3603">
        <v>3114</v>
      </c>
      <c r="I3603">
        <v>3205</v>
      </c>
      <c r="J3603">
        <v>191</v>
      </c>
      <c r="L3603">
        <f t="shared" si="401"/>
        <v>3597</v>
      </c>
      <c r="M3603">
        <f t="shared" si="398"/>
        <v>91.610000000000127</v>
      </c>
      <c r="N3603">
        <f t="shared" si="399"/>
        <v>186</v>
      </c>
      <c r="Q3603">
        <v>2</v>
      </c>
      <c r="R3603">
        <v>91.610000000000127</v>
      </c>
      <c r="S3603">
        <v>186</v>
      </c>
      <c r="T3603" t="str">
        <f t="shared" ref="T3603:U3618" si="402">IF($Q3603=1,AVERAGE(R3603:R3612),"")</f>
        <v/>
      </c>
      <c r="U3603" t="str">
        <f t="shared" si="402"/>
        <v/>
      </c>
    </row>
    <row r="3604" spans="8:21">
      <c r="H3604">
        <v>3114</v>
      </c>
      <c r="I3604">
        <v>3205.37</v>
      </c>
      <c r="J3604">
        <v>191</v>
      </c>
      <c r="L3604">
        <f t="shared" si="401"/>
        <v>3598</v>
      </c>
      <c r="M3604">
        <f t="shared" si="398"/>
        <v>91</v>
      </c>
      <c r="N3604">
        <f t="shared" si="399"/>
        <v>191</v>
      </c>
      <c r="Q3604">
        <v>3</v>
      </c>
      <c r="R3604">
        <v>91</v>
      </c>
      <c r="S3604">
        <v>191</v>
      </c>
      <c r="T3604" t="str">
        <f t="shared" si="402"/>
        <v/>
      </c>
      <c r="U3604" t="str">
        <f t="shared" si="402"/>
        <v/>
      </c>
    </row>
    <row r="3605" spans="8:21">
      <c r="H3605">
        <v>3113</v>
      </c>
      <c r="I3605">
        <v>3205</v>
      </c>
      <c r="J3605">
        <v>190</v>
      </c>
      <c r="L3605">
        <f t="shared" si="401"/>
        <v>3599</v>
      </c>
      <c r="M3605">
        <f t="shared" si="398"/>
        <v>91.369999999999891</v>
      </c>
      <c r="N3605">
        <f t="shared" si="399"/>
        <v>191</v>
      </c>
      <c r="Q3605">
        <v>4</v>
      </c>
      <c r="R3605">
        <v>91.369999999999891</v>
      </c>
      <c r="S3605">
        <v>191</v>
      </c>
      <c r="T3605" t="str">
        <f t="shared" si="402"/>
        <v/>
      </c>
      <c r="U3605" t="str">
        <f t="shared" si="402"/>
        <v/>
      </c>
    </row>
    <row r="3606" spans="8:21">
      <c r="H3606">
        <v>3113</v>
      </c>
      <c r="I3606">
        <v>3204.71</v>
      </c>
      <c r="J3606">
        <v>190</v>
      </c>
      <c r="L3606">
        <f t="shared" si="401"/>
        <v>3600</v>
      </c>
      <c r="M3606">
        <f t="shared" si="398"/>
        <v>92</v>
      </c>
      <c r="N3606">
        <f t="shared" si="399"/>
        <v>190</v>
      </c>
      <c r="Q3606">
        <v>5</v>
      </c>
      <c r="R3606">
        <v>92</v>
      </c>
      <c r="S3606">
        <v>190</v>
      </c>
      <c r="T3606" t="str">
        <f t="shared" si="402"/>
        <v/>
      </c>
      <c r="U3606" t="str">
        <f t="shared" si="402"/>
        <v/>
      </c>
    </row>
    <row r="3607" spans="8:21">
      <c r="H3607">
        <v>3113</v>
      </c>
      <c r="I3607">
        <v>3204</v>
      </c>
      <c r="J3607">
        <v>192</v>
      </c>
      <c r="L3607">
        <f t="shared" si="401"/>
        <v>3601</v>
      </c>
      <c r="M3607">
        <f t="shared" si="398"/>
        <v>91.710000000000036</v>
      </c>
      <c r="N3607">
        <f t="shared" si="399"/>
        <v>190</v>
      </c>
      <c r="Q3607">
        <v>6</v>
      </c>
      <c r="R3607">
        <v>91.710000000000036</v>
      </c>
      <c r="S3607">
        <v>190</v>
      </c>
      <c r="T3607" t="str">
        <f t="shared" si="402"/>
        <v/>
      </c>
      <c r="U3607" t="str">
        <f t="shared" si="402"/>
        <v/>
      </c>
    </row>
    <row r="3608" spans="8:21">
      <c r="H3608">
        <v>3113</v>
      </c>
      <c r="I3608">
        <v>3204.47</v>
      </c>
      <c r="J3608">
        <v>192</v>
      </c>
      <c r="L3608">
        <f t="shared" si="401"/>
        <v>3602</v>
      </c>
      <c r="M3608">
        <f t="shared" si="398"/>
        <v>91</v>
      </c>
      <c r="N3608">
        <f t="shared" si="399"/>
        <v>192</v>
      </c>
      <c r="Q3608">
        <v>7</v>
      </c>
      <c r="R3608">
        <v>91</v>
      </c>
      <c r="S3608">
        <v>192</v>
      </c>
      <c r="T3608" t="str">
        <f t="shared" si="402"/>
        <v/>
      </c>
      <c r="U3608" t="str">
        <f t="shared" si="402"/>
        <v/>
      </c>
    </row>
    <row r="3609" spans="8:21">
      <c r="H3609">
        <v>3113</v>
      </c>
      <c r="I3609">
        <v>3205</v>
      </c>
      <c r="J3609">
        <v>194</v>
      </c>
      <c r="L3609">
        <f t="shared" si="401"/>
        <v>3603</v>
      </c>
      <c r="M3609">
        <f t="shared" si="398"/>
        <v>91.4699999999998</v>
      </c>
      <c r="N3609">
        <f t="shared" si="399"/>
        <v>192</v>
      </c>
      <c r="Q3609">
        <v>8</v>
      </c>
      <c r="R3609">
        <v>91.4699999999998</v>
      </c>
      <c r="S3609">
        <v>192</v>
      </c>
      <c r="T3609" t="str">
        <f t="shared" si="402"/>
        <v/>
      </c>
      <c r="U3609" t="str">
        <f t="shared" si="402"/>
        <v/>
      </c>
    </row>
    <row r="3610" spans="8:21">
      <c r="H3610">
        <v>3113</v>
      </c>
      <c r="I3610">
        <v>3204.59</v>
      </c>
      <c r="J3610">
        <v>194</v>
      </c>
      <c r="L3610">
        <f t="shared" si="401"/>
        <v>3604</v>
      </c>
      <c r="M3610">
        <f t="shared" si="398"/>
        <v>92</v>
      </c>
      <c r="N3610">
        <f t="shared" si="399"/>
        <v>194</v>
      </c>
      <c r="Q3610">
        <v>9</v>
      </c>
      <c r="R3610">
        <v>92</v>
      </c>
      <c r="S3610">
        <v>194</v>
      </c>
      <c r="T3610" t="str">
        <f t="shared" si="402"/>
        <v/>
      </c>
      <c r="U3610" t="str">
        <f t="shared" si="402"/>
        <v/>
      </c>
    </row>
    <row r="3611" spans="8:21">
      <c r="H3611">
        <v>3113</v>
      </c>
      <c r="I3611">
        <v>3205</v>
      </c>
      <c r="J3611">
        <v>194</v>
      </c>
      <c r="L3611">
        <f t="shared" si="401"/>
        <v>3605</v>
      </c>
      <c r="M3611">
        <f t="shared" si="398"/>
        <v>91.590000000000146</v>
      </c>
      <c r="N3611">
        <f t="shared" si="399"/>
        <v>194</v>
      </c>
      <c r="Q3611">
        <v>10</v>
      </c>
      <c r="R3611">
        <v>91.590000000000146</v>
      </c>
      <c r="S3611">
        <v>194</v>
      </c>
      <c r="T3611" t="str">
        <f t="shared" si="402"/>
        <v/>
      </c>
      <c r="U3611" t="str">
        <f t="shared" si="402"/>
        <v/>
      </c>
    </row>
    <row r="3612" spans="8:21">
      <c r="H3612">
        <v>3113</v>
      </c>
      <c r="I3612">
        <v>3205.42</v>
      </c>
      <c r="J3612">
        <v>194</v>
      </c>
      <c r="L3612">
        <f t="shared" si="401"/>
        <v>3606</v>
      </c>
      <c r="M3612">
        <f t="shared" si="398"/>
        <v>92</v>
      </c>
      <c r="N3612">
        <f t="shared" si="399"/>
        <v>194</v>
      </c>
      <c r="Q3612">
        <v>1</v>
      </c>
      <c r="R3612">
        <v>92</v>
      </c>
      <c r="S3612">
        <v>194</v>
      </c>
      <c r="T3612">
        <f t="shared" si="402"/>
        <v>164.22699999999995</v>
      </c>
      <c r="U3612">
        <f t="shared" si="402"/>
        <v>228.2</v>
      </c>
    </row>
    <row r="3613" spans="8:21">
      <c r="H3613">
        <v>3089</v>
      </c>
      <c r="I3613">
        <v>3301</v>
      </c>
      <c r="J3613">
        <v>249</v>
      </c>
      <c r="L3613">
        <f t="shared" si="401"/>
        <v>3607</v>
      </c>
      <c r="M3613">
        <f t="shared" si="398"/>
        <v>92.420000000000073</v>
      </c>
      <c r="N3613">
        <f t="shared" si="399"/>
        <v>194</v>
      </c>
      <c r="Q3613">
        <v>2</v>
      </c>
      <c r="R3613">
        <v>92.420000000000073</v>
      </c>
      <c r="S3613">
        <v>194</v>
      </c>
      <c r="T3613" t="str">
        <f t="shared" si="402"/>
        <v/>
      </c>
      <c r="U3613" t="str">
        <f t="shared" si="402"/>
        <v/>
      </c>
    </row>
    <row r="3614" spans="8:21">
      <c r="H3614">
        <v>3089</v>
      </c>
      <c r="I3614">
        <v>3300.91</v>
      </c>
      <c r="J3614">
        <v>249</v>
      </c>
      <c r="L3614">
        <f t="shared" si="401"/>
        <v>3608</v>
      </c>
      <c r="M3614">
        <f t="shared" si="398"/>
        <v>212</v>
      </c>
      <c r="N3614">
        <f t="shared" si="399"/>
        <v>249</v>
      </c>
      <c r="Q3614">
        <v>3</v>
      </c>
      <c r="R3614">
        <v>212</v>
      </c>
      <c r="S3614">
        <v>249</v>
      </c>
      <c r="T3614" t="str">
        <f t="shared" si="402"/>
        <v/>
      </c>
      <c r="U3614" t="str">
        <f t="shared" si="402"/>
        <v/>
      </c>
    </row>
    <row r="3615" spans="8:21">
      <c r="H3615">
        <v>3112</v>
      </c>
      <c r="I3615">
        <v>3203.43</v>
      </c>
      <c r="J3615">
        <v>195</v>
      </c>
      <c r="L3615">
        <f t="shared" si="401"/>
        <v>3609</v>
      </c>
      <c r="M3615">
        <f t="shared" si="398"/>
        <v>211.90999999999985</v>
      </c>
      <c r="N3615">
        <f t="shared" si="399"/>
        <v>249</v>
      </c>
      <c r="Q3615">
        <v>4</v>
      </c>
      <c r="R3615">
        <v>211.90999999999985</v>
      </c>
      <c r="S3615">
        <v>249</v>
      </c>
      <c r="T3615" t="str">
        <f t="shared" si="402"/>
        <v/>
      </c>
      <c r="U3615" t="str">
        <f t="shared" si="402"/>
        <v/>
      </c>
    </row>
    <row r="3616" spans="8:21">
      <c r="H3616">
        <v>3088</v>
      </c>
      <c r="I3616">
        <v>3301</v>
      </c>
      <c r="J3616">
        <v>251</v>
      </c>
      <c r="L3616">
        <f t="shared" si="401"/>
        <v>3610</v>
      </c>
      <c r="M3616">
        <f t="shared" si="398"/>
        <v>91.429999999999836</v>
      </c>
      <c r="N3616">
        <f t="shared" si="399"/>
        <v>195</v>
      </c>
      <c r="Q3616">
        <v>5</v>
      </c>
      <c r="R3616">
        <v>91.429999999999836</v>
      </c>
      <c r="S3616">
        <v>195</v>
      </c>
      <c r="T3616" t="str">
        <f t="shared" si="402"/>
        <v/>
      </c>
      <c r="U3616" t="str">
        <f t="shared" si="402"/>
        <v/>
      </c>
    </row>
    <row r="3617" spans="8:21">
      <c r="H3617">
        <v>3088</v>
      </c>
      <c r="I3617">
        <v>3300.79</v>
      </c>
      <c r="J3617">
        <v>251</v>
      </c>
      <c r="L3617">
        <f t="shared" si="401"/>
        <v>3611</v>
      </c>
      <c r="M3617">
        <f t="shared" si="398"/>
        <v>213</v>
      </c>
      <c r="N3617">
        <f t="shared" si="399"/>
        <v>251</v>
      </c>
      <c r="Q3617">
        <v>6</v>
      </c>
      <c r="R3617">
        <v>213</v>
      </c>
      <c r="S3617">
        <v>251</v>
      </c>
      <c r="T3617" t="str">
        <f t="shared" si="402"/>
        <v/>
      </c>
      <c r="U3617" t="str">
        <f t="shared" si="402"/>
        <v/>
      </c>
    </row>
    <row r="3618" spans="8:21">
      <c r="H3618">
        <v>3112</v>
      </c>
      <c r="I3618">
        <v>3204.25</v>
      </c>
      <c r="J3618">
        <v>197</v>
      </c>
      <c r="L3618">
        <f t="shared" si="401"/>
        <v>3612</v>
      </c>
      <c r="M3618">
        <f t="shared" si="398"/>
        <v>212.78999999999996</v>
      </c>
      <c r="N3618">
        <f t="shared" si="399"/>
        <v>251</v>
      </c>
      <c r="Q3618">
        <v>7</v>
      </c>
      <c r="R3618">
        <v>212.78999999999996</v>
      </c>
      <c r="S3618">
        <v>251</v>
      </c>
      <c r="T3618" t="str">
        <f t="shared" si="402"/>
        <v/>
      </c>
      <c r="U3618" t="str">
        <f t="shared" si="402"/>
        <v/>
      </c>
    </row>
    <row r="3619" spans="8:21">
      <c r="H3619">
        <v>3089</v>
      </c>
      <c r="I3619">
        <v>3301</v>
      </c>
      <c r="J3619">
        <v>251</v>
      </c>
      <c r="L3619">
        <f t="shared" si="401"/>
        <v>3613</v>
      </c>
      <c r="M3619">
        <f t="shared" si="398"/>
        <v>92.25</v>
      </c>
      <c r="N3619">
        <f t="shared" si="399"/>
        <v>197</v>
      </c>
      <c r="Q3619">
        <v>8</v>
      </c>
      <c r="R3619">
        <v>92.25</v>
      </c>
      <c r="S3619">
        <v>197</v>
      </c>
      <c r="T3619" t="str">
        <f t="shared" ref="T3619:U3634" si="403">IF($Q3619=1,AVERAGE(R3619:R3628),"")</f>
        <v/>
      </c>
      <c r="U3619" t="str">
        <f t="shared" si="403"/>
        <v/>
      </c>
    </row>
    <row r="3620" spans="8:21">
      <c r="H3620">
        <v>3089</v>
      </c>
      <c r="I3620">
        <v>3301.47</v>
      </c>
      <c r="J3620">
        <v>251</v>
      </c>
      <c r="L3620">
        <f t="shared" si="401"/>
        <v>3614</v>
      </c>
      <c r="M3620">
        <f t="shared" si="398"/>
        <v>212</v>
      </c>
      <c r="N3620">
        <f t="shared" si="399"/>
        <v>251</v>
      </c>
      <c r="Q3620">
        <v>9</v>
      </c>
      <c r="R3620">
        <v>212</v>
      </c>
      <c r="S3620">
        <v>251</v>
      </c>
      <c r="T3620" t="str">
        <f t="shared" si="403"/>
        <v/>
      </c>
      <c r="U3620" t="str">
        <f t="shared" si="403"/>
        <v/>
      </c>
    </row>
    <row r="3621" spans="8:21">
      <c r="H3621">
        <v>3111</v>
      </c>
      <c r="I3621">
        <v>3202.59</v>
      </c>
      <c r="J3621">
        <v>197</v>
      </c>
      <c r="L3621">
        <f t="shared" si="401"/>
        <v>3615</v>
      </c>
      <c r="M3621">
        <f t="shared" si="398"/>
        <v>212.4699999999998</v>
      </c>
      <c r="N3621">
        <f t="shared" si="399"/>
        <v>251</v>
      </c>
      <c r="Q3621">
        <v>10</v>
      </c>
      <c r="R3621">
        <v>212.4699999999998</v>
      </c>
      <c r="S3621">
        <v>251</v>
      </c>
      <c r="T3621" t="str">
        <f t="shared" si="403"/>
        <v/>
      </c>
      <c r="U3621" t="str">
        <f t="shared" si="403"/>
        <v/>
      </c>
    </row>
    <row r="3622" spans="8:21">
      <c r="H3622">
        <v>3091</v>
      </c>
      <c r="I3622">
        <v>3300</v>
      </c>
      <c r="J3622">
        <v>249</v>
      </c>
      <c r="L3622">
        <f t="shared" si="401"/>
        <v>3616</v>
      </c>
      <c r="M3622">
        <f t="shared" si="398"/>
        <v>91.590000000000146</v>
      </c>
      <c r="N3622">
        <f t="shared" si="399"/>
        <v>197</v>
      </c>
      <c r="Q3622">
        <v>1</v>
      </c>
      <c r="R3622">
        <v>91.590000000000146</v>
      </c>
      <c r="S3622">
        <v>197</v>
      </c>
      <c r="T3622">
        <f t="shared" si="403"/>
        <v>162.37799999999999</v>
      </c>
      <c r="U3622">
        <f t="shared" si="403"/>
        <v>228.3</v>
      </c>
    </row>
    <row r="3623" spans="8:21">
      <c r="H3623">
        <v>3091</v>
      </c>
      <c r="I3623">
        <v>3299.94</v>
      </c>
      <c r="J3623">
        <v>249</v>
      </c>
      <c r="L3623">
        <f t="shared" si="401"/>
        <v>3617</v>
      </c>
      <c r="M3623">
        <f t="shared" si="398"/>
        <v>209</v>
      </c>
      <c r="N3623">
        <f t="shared" si="399"/>
        <v>249</v>
      </c>
      <c r="Q3623">
        <v>2</v>
      </c>
      <c r="R3623">
        <v>209</v>
      </c>
      <c r="S3623">
        <v>249</v>
      </c>
      <c r="T3623" t="str">
        <f t="shared" si="403"/>
        <v/>
      </c>
      <c r="U3623" t="str">
        <f t="shared" si="403"/>
        <v/>
      </c>
    </row>
    <row r="3624" spans="8:21">
      <c r="H3624">
        <v>3112</v>
      </c>
      <c r="I3624">
        <v>3202.99</v>
      </c>
      <c r="J3624">
        <v>197</v>
      </c>
      <c r="L3624">
        <f t="shared" si="401"/>
        <v>3618</v>
      </c>
      <c r="M3624">
        <f t="shared" si="398"/>
        <v>208.94000000000005</v>
      </c>
      <c r="N3624">
        <f t="shared" si="399"/>
        <v>249</v>
      </c>
      <c r="Q3624">
        <v>3</v>
      </c>
      <c r="R3624">
        <v>208.94000000000005</v>
      </c>
      <c r="S3624">
        <v>249</v>
      </c>
      <c r="T3624" t="str">
        <f t="shared" si="403"/>
        <v/>
      </c>
      <c r="U3624" t="str">
        <f t="shared" si="403"/>
        <v/>
      </c>
    </row>
    <row r="3625" spans="8:21">
      <c r="H3625">
        <v>3091</v>
      </c>
      <c r="I3625">
        <v>3300</v>
      </c>
      <c r="J3625">
        <v>248</v>
      </c>
      <c r="L3625">
        <f t="shared" si="401"/>
        <v>3619</v>
      </c>
      <c r="M3625">
        <f t="shared" si="398"/>
        <v>90.989999999999782</v>
      </c>
      <c r="N3625">
        <f t="shared" si="399"/>
        <v>197</v>
      </c>
      <c r="Q3625">
        <v>4</v>
      </c>
      <c r="R3625">
        <v>90.989999999999782</v>
      </c>
      <c r="S3625">
        <v>197</v>
      </c>
      <c r="T3625" t="str">
        <f t="shared" si="403"/>
        <v/>
      </c>
      <c r="U3625" t="str">
        <f t="shared" si="403"/>
        <v/>
      </c>
    </row>
    <row r="3626" spans="8:21">
      <c r="H3626">
        <v>3091</v>
      </c>
      <c r="I3626">
        <v>3300.1</v>
      </c>
      <c r="J3626">
        <v>248</v>
      </c>
      <c r="L3626">
        <f t="shared" si="401"/>
        <v>3620</v>
      </c>
      <c r="M3626">
        <f t="shared" si="398"/>
        <v>209</v>
      </c>
      <c r="N3626">
        <f t="shared" si="399"/>
        <v>248</v>
      </c>
      <c r="Q3626">
        <v>5</v>
      </c>
      <c r="R3626">
        <v>209</v>
      </c>
      <c r="S3626">
        <v>248</v>
      </c>
      <c r="T3626" t="str">
        <f t="shared" si="403"/>
        <v/>
      </c>
      <c r="U3626" t="str">
        <f t="shared" si="403"/>
        <v/>
      </c>
    </row>
    <row r="3627" spans="8:21">
      <c r="H3627">
        <v>3110</v>
      </c>
      <c r="I3627">
        <v>3202.2</v>
      </c>
      <c r="J3627">
        <v>196</v>
      </c>
      <c r="L3627">
        <f t="shared" si="401"/>
        <v>3621</v>
      </c>
      <c r="M3627">
        <f t="shared" si="398"/>
        <v>209.09999999999991</v>
      </c>
      <c r="N3627">
        <f t="shared" si="399"/>
        <v>248</v>
      </c>
      <c r="Q3627">
        <v>6</v>
      </c>
      <c r="R3627">
        <v>209.09999999999991</v>
      </c>
      <c r="S3627">
        <v>248</v>
      </c>
      <c r="T3627" t="str">
        <f t="shared" si="403"/>
        <v/>
      </c>
      <c r="U3627" t="str">
        <f t="shared" si="403"/>
        <v/>
      </c>
    </row>
    <row r="3628" spans="8:21">
      <c r="H3628">
        <v>3090</v>
      </c>
      <c r="I3628">
        <v>3300</v>
      </c>
      <c r="J3628">
        <v>251</v>
      </c>
      <c r="L3628">
        <f t="shared" si="401"/>
        <v>3622</v>
      </c>
      <c r="M3628">
        <f t="shared" si="398"/>
        <v>92.199999999999818</v>
      </c>
      <c r="N3628">
        <f t="shared" si="399"/>
        <v>196</v>
      </c>
      <c r="Q3628">
        <v>7</v>
      </c>
      <c r="R3628">
        <v>92.199999999999818</v>
      </c>
      <c r="S3628">
        <v>196</v>
      </c>
      <c r="T3628" t="str">
        <f t="shared" si="403"/>
        <v/>
      </c>
      <c r="U3628" t="str">
        <f t="shared" si="403"/>
        <v/>
      </c>
    </row>
    <row r="3629" spans="8:21">
      <c r="H3629">
        <v>3090</v>
      </c>
      <c r="I3629">
        <v>3299.93</v>
      </c>
      <c r="J3629">
        <v>251</v>
      </c>
      <c r="L3629">
        <f t="shared" si="401"/>
        <v>3623</v>
      </c>
      <c r="M3629">
        <f t="shared" si="398"/>
        <v>210</v>
      </c>
      <c r="N3629">
        <f t="shared" si="399"/>
        <v>251</v>
      </c>
      <c r="Q3629">
        <v>8</v>
      </c>
      <c r="R3629">
        <v>210</v>
      </c>
      <c r="S3629">
        <v>251</v>
      </c>
      <c r="T3629" t="str">
        <f t="shared" si="403"/>
        <v/>
      </c>
      <c r="U3629" t="str">
        <f t="shared" si="403"/>
        <v/>
      </c>
    </row>
    <row r="3630" spans="8:21">
      <c r="H3630">
        <v>3109</v>
      </c>
      <c r="I3630">
        <v>3202.03</v>
      </c>
      <c r="J3630">
        <v>197</v>
      </c>
      <c r="L3630">
        <f t="shared" si="401"/>
        <v>3624</v>
      </c>
      <c r="M3630">
        <f t="shared" si="398"/>
        <v>209.92999999999984</v>
      </c>
      <c r="N3630">
        <f t="shared" si="399"/>
        <v>251</v>
      </c>
      <c r="Q3630">
        <v>9</v>
      </c>
      <c r="R3630">
        <v>209.92999999999984</v>
      </c>
      <c r="S3630">
        <v>251</v>
      </c>
      <c r="T3630" t="str">
        <f t="shared" si="403"/>
        <v/>
      </c>
      <c r="U3630" t="str">
        <f t="shared" si="403"/>
        <v/>
      </c>
    </row>
    <row r="3631" spans="8:21">
      <c r="H3631">
        <v>3091</v>
      </c>
      <c r="I3631">
        <v>3299</v>
      </c>
      <c r="J3631">
        <v>250</v>
      </c>
      <c r="L3631">
        <f t="shared" si="401"/>
        <v>3625</v>
      </c>
      <c r="M3631">
        <f t="shared" si="398"/>
        <v>93.0300000000002</v>
      </c>
      <c r="N3631">
        <f t="shared" si="399"/>
        <v>197</v>
      </c>
      <c r="Q3631">
        <v>10</v>
      </c>
      <c r="R3631">
        <v>93.0300000000002</v>
      </c>
      <c r="S3631">
        <v>197</v>
      </c>
      <c r="T3631" t="str">
        <f t="shared" si="403"/>
        <v/>
      </c>
      <c r="U3631" t="str">
        <f t="shared" si="403"/>
        <v/>
      </c>
    </row>
    <row r="3632" spans="8:21">
      <c r="H3632">
        <v>3091</v>
      </c>
      <c r="I3632">
        <v>3298.58</v>
      </c>
      <c r="J3632">
        <v>250</v>
      </c>
      <c r="L3632">
        <f t="shared" si="401"/>
        <v>3626</v>
      </c>
      <c r="M3632">
        <f t="shared" si="398"/>
        <v>208</v>
      </c>
      <c r="N3632">
        <f t="shared" si="399"/>
        <v>250</v>
      </c>
      <c r="Q3632">
        <v>1</v>
      </c>
      <c r="R3632">
        <v>208</v>
      </c>
      <c r="S3632">
        <v>250</v>
      </c>
      <c r="T3632">
        <f t="shared" si="403"/>
        <v>162.91499999999996</v>
      </c>
      <c r="U3632">
        <f t="shared" si="403"/>
        <v>230.4</v>
      </c>
    </row>
    <row r="3633" spans="8:21">
      <c r="H3633">
        <v>3109</v>
      </c>
      <c r="I3633">
        <v>3201.97</v>
      </c>
      <c r="J3633">
        <v>198</v>
      </c>
      <c r="L3633">
        <f t="shared" si="401"/>
        <v>3627</v>
      </c>
      <c r="M3633">
        <f t="shared" si="398"/>
        <v>207.57999999999993</v>
      </c>
      <c r="N3633">
        <f t="shared" si="399"/>
        <v>250</v>
      </c>
      <c r="Q3633">
        <v>2</v>
      </c>
      <c r="R3633">
        <v>207.57999999999993</v>
      </c>
      <c r="S3633">
        <v>250</v>
      </c>
      <c r="T3633" t="str">
        <f t="shared" si="403"/>
        <v/>
      </c>
      <c r="U3633" t="str">
        <f t="shared" si="403"/>
        <v/>
      </c>
    </row>
    <row r="3634" spans="8:21">
      <c r="H3634">
        <v>3108</v>
      </c>
      <c r="I3634">
        <v>3202</v>
      </c>
      <c r="J3634">
        <v>196</v>
      </c>
      <c r="L3634">
        <f t="shared" si="401"/>
        <v>3628</v>
      </c>
      <c r="M3634">
        <f t="shared" si="398"/>
        <v>92.9699999999998</v>
      </c>
      <c r="N3634">
        <f t="shared" si="399"/>
        <v>198</v>
      </c>
      <c r="Q3634">
        <v>3</v>
      </c>
      <c r="R3634">
        <v>92.9699999999998</v>
      </c>
      <c r="S3634">
        <v>198</v>
      </c>
      <c r="T3634" t="str">
        <f t="shared" si="403"/>
        <v/>
      </c>
      <c r="U3634" t="str">
        <f t="shared" si="403"/>
        <v/>
      </c>
    </row>
    <row r="3635" spans="8:21">
      <c r="H3635">
        <v>3108</v>
      </c>
      <c r="I3635">
        <v>3201.96</v>
      </c>
      <c r="J3635">
        <v>196</v>
      </c>
      <c r="L3635">
        <f t="shared" si="401"/>
        <v>3629</v>
      </c>
      <c r="M3635">
        <f t="shared" si="398"/>
        <v>94</v>
      </c>
      <c r="N3635">
        <f t="shared" si="399"/>
        <v>196</v>
      </c>
      <c r="Q3635">
        <v>4</v>
      </c>
      <c r="R3635">
        <v>94</v>
      </c>
      <c r="S3635">
        <v>196</v>
      </c>
      <c r="T3635" t="str">
        <f t="shared" ref="T3635:U3650" si="404">IF($Q3635=1,AVERAGE(R3635:R3644),"")</f>
        <v/>
      </c>
      <c r="U3635" t="str">
        <f t="shared" si="404"/>
        <v/>
      </c>
    </row>
    <row r="3636" spans="8:21">
      <c r="H3636">
        <v>3092</v>
      </c>
      <c r="I3636">
        <v>3300</v>
      </c>
      <c r="J3636">
        <v>251</v>
      </c>
      <c r="L3636">
        <f t="shared" si="401"/>
        <v>3630</v>
      </c>
      <c r="M3636">
        <f t="shared" si="398"/>
        <v>93.960000000000036</v>
      </c>
      <c r="N3636">
        <f t="shared" si="399"/>
        <v>196</v>
      </c>
      <c r="Q3636">
        <v>5</v>
      </c>
      <c r="R3636">
        <v>93.960000000000036</v>
      </c>
      <c r="S3636">
        <v>196</v>
      </c>
      <c r="T3636" t="str">
        <f t="shared" si="404"/>
        <v/>
      </c>
      <c r="U3636" t="str">
        <f t="shared" si="404"/>
        <v/>
      </c>
    </row>
    <row r="3637" spans="8:21">
      <c r="H3637">
        <v>3092</v>
      </c>
      <c r="I3637">
        <v>3300.34</v>
      </c>
      <c r="J3637">
        <v>251</v>
      </c>
      <c r="L3637">
        <f t="shared" si="401"/>
        <v>3631</v>
      </c>
      <c r="M3637">
        <f t="shared" si="398"/>
        <v>208</v>
      </c>
      <c r="N3637">
        <f t="shared" si="399"/>
        <v>251</v>
      </c>
      <c r="Q3637">
        <v>6</v>
      </c>
      <c r="R3637">
        <v>208</v>
      </c>
      <c r="S3637">
        <v>251</v>
      </c>
      <c r="T3637" t="str">
        <f t="shared" si="404"/>
        <v/>
      </c>
      <c r="U3637" t="str">
        <f t="shared" si="404"/>
        <v/>
      </c>
    </row>
    <row r="3638" spans="8:21">
      <c r="H3638">
        <v>3108</v>
      </c>
      <c r="I3638">
        <v>3200.16</v>
      </c>
      <c r="J3638">
        <v>198</v>
      </c>
      <c r="L3638">
        <f t="shared" si="401"/>
        <v>3632</v>
      </c>
      <c r="M3638">
        <f t="shared" si="398"/>
        <v>208.34000000000015</v>
      </c>
      <c r="N3638">
        <f t="shared" si="399"/>
        <v>251</v>
      </c>
      <c r="Q3638">
        <v>7</v>
      </c>
      <c r="R3638">
        <v>208.34000000000015</v>
      </c>
      <c r="S3638">
        <v>251</v>
      </c>
      <c r="T3638" t="str">
        <f t="shared" si="404"/>
        <v/>
      </c>
      <c r="U3638" t="str">
        <f t="shared" si="404"/>
        <v/>
      </c>
    </row>
    <row r="3639" spans="8:21">
      <c r="H3639">
        <v>3088</v>
      </c>
      <c r="I3639">
        <v>3300</v>
      </c>
      <c r="J3639">
        <v>257</v>
      </c>
      <c r="L3639">
        <f t="shared" si="401"/>
        <v>3633</v>
      </c>
      <c r="M3639">
        <f t="shared" si="398"/>
        <v>92.159999999999854</v>
      </c>
      <c r="N3639">
        <f t="shared" si="399"/>
        <v>198</v>
      </c>
      <c r="Q3639">
        <v>8</v>
      </c>
      <c r="R3639">
        <v>92.159999999999854</v>
      </c>
      <c r="S3639">
        <v>198</v>
      </c>
      <c r="T3639" t="str">
        <f t="shared" si="404"/>
        <v/>
      </c>
      <c r="U3639" t="str">
        <f t="shared" si="404"/>
        <v/>
      </c>
    </row>
    <row r="3640" spans="8:21">
      <c r="H3640">
        <v>3088</v>
      </c>
      <c r="I3640">
        <v>3300.14</v>
      </c>
      <c r="J3640">
        <v>257</v>
      </c>
      <c r="L3640">
        <f t="shared" si="401"/>
        <v>3634</v>
      </c>
      <c r="M3640">
        <f t="shared" si="398"/>
        <v>212</v>
      </c>
      <c r="N3640">
        <f t="shared" si="399"/>
        <v>257</v>
      </c>
      <c r="Q3640">
        <v>9</v>
      </c>
      <c r="R3640">
        <v>212</v>
      </c>
      <c r="S3640">
        <v>257</v>
      </c>
      <c r="T3640" t="str">
        <f t="shared" si="404"/>
        <v/>
      </c>
      <c r="U3640" t="str">
        <f t="shared" si="404"/>
        <v/>
      </c>
    </row>
    <row r="3641" spans="8:21">
      <c r="H3641">
        <v>3106</v>
      </c>
      <c r="I3641">
        <v>3200.01</v>
      </c>
      <c r="J3641">
        <v>200</v>
      </c>
      <c r="L3641">
        <f t="shared" si="401"/>
        <v>3635</v>
      </c>
      <c r="M3641">
        <f t="shared" si="398"/>
        <v>212.13999999999987</v>
      </c>
      <c r="N3641">
        <f t="shared" si="399"/>
        <v>257</v>
      </c>
      <c r="Q3641">
        <v>10</v>
      </c>
      <c r="R3641">
        <v>212.13999999999987</v>
      </c>
      <c r="S3641">
        <v>257</v>
      </c>
      <c r="T3641" t="str">
        <f t="shared" si="404"/>
        <v/>
      </c>
      <c r="U3641" t="str">
        <f t="shared" si="404"/>
        <v/>
      </c>
    </row>
    <row r="3642" spans="8:21">
      <c r="H3642">
        <v>3107</v>
      </c>
      <c r="I3642">
        <v>3200</v>
      </c>
      <c r="J3642">
        <v>197</v>
      </c>
      <c r="L3642">
        <f t="shared" si="401"/>
        <v>3636</v>
      </c>
      <c r="M3642">
        <f t="shared" si="398"/>
        <v>94.010000000000218</v>
      </c>
      <c r="N3642">
        <f t="shared" si="399"/>
        <v>200</v>
      </c>
      <c r="Q3642">
        <v>1</v>
      </c>
      <c r="R3642">
        <v>94.010000000000218</v>
      </c>
      <c r="S3642">
        <v>200</v>
      </c>
      <c r="T3642">
        <f t="shared" si="404"/>
        <v>151.65800000000004</v>
      </c>
      <c r="U3642">
        <f t="shared" si="404"/>
        <v>223.8</v>
      </c>
    </row>
    <row r="3643" spans="8:21">
      <c r="H3643">
        <v>3107</v>
      </c>
      <c r="I3643">
        <v>3199.55</v>
      </c>
      <c r="J3643">
        <v>197</v>
      </c>
      <c r="L3643">
        <f t="shared" si="401"/>
        <v>3637</v>
      </c>
      <c r="M3643">
        <f t="shared" si="398"/>
        <v>93</v>
      </c>
      <c r="N3643">
        <f t="shared" si="399"/>
        <v>197</v>
      </c>
      <c r="Q3643">
        <v>2</v>
      </c>
      <c r="R3643">
        <v>93</v>
      </c>
      <c r="S3643">
        <v>197</v>
      </c>
      <c r="T3643" t="str">
        <f t="shared" si="404"/>
        <v/>
      </c>
      <c r="U3643" t="str">
        <f t="shared" si="404"/>
        <v/>
      </c>
    </row>
    <row r="3644" spans="8:21">
      <c r="H3644">
        <v>3090</v>
      </c>
      <c r="I3644">
        <v>3302</v>
      </c>
      <c r="J3644">
        <v>249</v>
      </c>
      <c r="L3644">
        <f t="shared" si="401"/>
        <v>3638</v>
      </c>
      <c r="M3644">
        <f t="shared" si="398"/>
        <v>92.550000000000182</v>
      </c>
      <c r="N3644">
        <f t="shared" si="399"/>
        <v>197</v>
      </c>
      <c r="Q3644">
        <v>3</v>
      </c>
      <c r="R3644">
        <v>92.550000000000182</v>
      </c>
      <c r="S3644">
        <v>197</v>
      </c>
      <c r="T3644" t="str">
        <f t="shared" si="404"/>
        <v/>
      </c>
      <c r="U3644" t="str">
        <f t="shared" si="404"/>
        <v/>
      </c>
    </row>
    <row r="3645" spans="8:21">
      <c r="H3645">
        <v>3090</v>
      </c>
      <c r="I3645">
        <v>3301.56</v>
      </c>
      <c r="J3645">
        <v>249</v>
      </c>
      <c r="L3645">
        <f t="shared" si="401"/>
        <v>3639</v>
      </c>
      <c r="M3645">
        <f t="shared" si="398"/>
        <v>212</v>
      </c>
      <c r="N3645">
        <f t="shared" si="399"/>
        <v>249</v>
      </c>
      <c r="Q3645">
        <v>4</v>
      </c>
      <c r="R3645">
        <v>212</v>
      </c>
      <c r="S3645">
        <v>249</v>
      </c>
      <c r="T3645" t="str">
        <f t="shared" si="404"/>
        <v/>
      </c>
      <c r="U3645" t="str">
        <f t="shared" si="404"/>
        <v/>
      </c>
    </row>
    <row r="3646" spans="8:21">
      <c r="H3646">
        <v>3108</v>
      </c>
      <c r="I3646">
        <v>3198.87</v>
      </c>
      <c r="J3646">
        <v>197</v>
      </c>
      <c r="L3646">
        <f t="shared" si="401"/>
        <v>3640</v>
      </c>
      <c r="M3646">
        <f t="shared" si="398"/>
        <v>211.55999999999995</v>
      </c>
      <c r="N3646">
        <f t="shared" si="399"/>
        <v>249</v>
      </c>
      <c r="Q3646">
        <v>5</v>
      </c>
      <c r="R3646">
        <v>211.55999999999995</v>
      </c>
      <c r="S3646">
        <v>249</v>
      </c>
      <c r="T3646" t="str">
        <f t="shared" si="404"/>
        <v/>
      </c>
      <c r="U3646" t="str">
        <f t="shared" si="404"/>
        <v/>
      </c>
    </row>
    <row r="3647" spans="8:21">
      <c r="H3647">
        <v>3091</v>
      </c>
      <c r="I3647">
        <v>3301</v>
      </c>
      <c r="J3647">
        <v>251</v>
      </c>
      <c r="L3647">
        <f t="shared" si="401"/>
        <v>3641</v>
      </c>
      <c r="M3647">
        <f t="shared" si="398"/>
        <v>90.869999999999891</v>
      </c>
      <c r="N3647">
        <f t="shared" si="399"/>
        <v>197</v>
      </c>
      <c r="Q3647">
        <v>6</v>
      </c>
      <c r="R3647">
        <v>90.869999999999891</v>
      </c>
      <c r="S3647">
        <v>197</v>
      </c>
      <c r="T3647" t="str">
        <f t="shared" si="404"/>
        <v/>
      </c>
      <c r="U3647" t="str">
        <f t="shared" si="404"/>
        <v/>
      </c>
    </row>
    <row r="3648" spans="8:21">
      <c r="H3648">
        <v>3091</v>
      </c>
      <c r="I3648">
        <v>3301.07</v>
      </c>
      <c r="J3648">
        <v>251</v>
      </c>
      <c r="L3648">
        <f t="shared" si="401"/>
        <v>3642</v>
      </c>
      <c r="M3648">
        <f t="shared" si="398"/>
        <v>210</v>
      </c>
      <c r="N3648">
        <f t="shared" si="399"/>
        <v>251</v>
      </c>
      <c r="Q3648">
        <v>7</v>
      </c>
      <c r="R3648">
        <v>210</v>
      </c>
      <c r="S3648">
        <v>251</v>
      </c>
      <c r="T3648" t="str">
        <f t="shared" si="404"/>
        <v/>
      </c>
      <c r="U3648" t="str">
        <f t="shared" si="404"/>
        <v/>
      </c>
    </row>
    <row r="3649" spans="8:21">
      <c r="H3649">
        <v>3108</v>
      </c>
      <c r="I3649">
        <v>3199.52</v>
      </c>
      <c r="J3649">
        <v>197</v>
      </c>
      <c r="L3649">
        <f t="shared" si="401"/>
        <v>3643</v>
      </c>
      <c r="M3649">
        <f t="shared" si="398"/>
        <v>210.07000000000016</v>
      </c>
      <c r="N3649">
        <f t="shared" si="399"/>
        <v>251</v>
      </c>
      <c r="Q3649">
        <v>8</v>
      </c>
      <c r="R3649">
        <v>210.07000000000016</v>
      </c>
      <c r="S3649">
        <v>251</v>
      </c>
      <c r="T3649" t="str">
        <f t="shared" si="404"/>
        <v/>
      </c>
      <c r="U3649" t="str">
        <f t="shared" si="404"/>
        <v/>
      </c>
    </row>
    <row r="3650" spans="8:21">
      <c r="H3650">
        <v>3090</v>
      </c>
      <c r="I3650">
        <v>3301</v>
      </c>
      <c r="J3650">
        <v>250</v>
      </c>
      <c r="L3650">
        <f t="shared" si="401"/>
        <v>3644</v>
      </c>
      <c r="M3650">
        <f t="shared" si="398"/>
        <v>91.519999999999982</v>
      </c>
      <c r="N3650">
        <f t="shared" si="399"/>
        <v>197</v>
      </c>
      <c r="Q3650">
        <v>9</v>
      </c>
      <c r="R3650">
        <v>91.519999999999982</v>
      </c>
      <c r="S3650">
        <v>197</v>
      </c>
      <c r="T3650" t="str">
        <f t="shared" si="404"/>
        <v/>
      </c>
      <c r="U3650" t="str">
        <f t="shared" si="404"/>
        <v/>
      </c>
    </row>
    <row r="3651" spans="8:21">
      <c r="H3651">
        <v>3090</v>
      </c>
      <c r="I3651">
        <v>3300.93</v>
      </c>
      <c r="J3651">
        <v>250</v>
      </c>
      <c r="L3651">
        <f t="shared" si="401"/>
        <v>3645</v>
      </c>
      <c r="M3651">
        <f t="shared" ref="M3651:M3710" si="405">IF(I3650-H3650=0,"",I3650-H3650)</f>
        <v>211</v>
      </c>
      <c r="N3651">
        <f t="shared" ref="N3651:N3710" si="406">IF(J3650=0,"",J3650)</f>
        <v>250</v>
      </c>
      <c r="Q3651">
        <v>10</v>
      </c>
      <c r="R3651">
        <v>211</v>
      </c>
      <c r="S3651">
        <v>250</v>
      </c>
      <c r="T3651" t="str">
        <f t="shared" ref="T3651:U3666" si="407">IF($Q3651=1,AVERAGE(R3651:R3660),"")</f>
        <v/>
      </c>
      <c r="U3651" t="str">
        <f t="shared" si="407"/>
        <v/>
      </c>
    </row>
    <row r="3652" spans="8:21">
      <c r="H3652">
        <v>3107</v>
      </c>
      <c r="I3652">
        <v>3199.75</v>
      </c>
      <c r="J3652">
        <v>198</v>
      </c>
      <c r="L3652">
        <f t="shared" si="401"/>
        <v>3646</v>
      </c>
      <c r="M3652">
        <f t="shared" si="405"/>
        <v>210.92999999999984</v>
      </c>
      <c r="N3652">
        <f t="shared" si="406"/>
        <v>250</v>
      </c>
      <c r="Q3652">
        <v>1</v>
      </c>
      <c r="R3652">
        <v>210.92999999999984</v>
      </c>
      <c r="S3652">
        <v>250</v>
      </c>
      <c r="T3652">
        <f t="shared" si="407"/>
        <v>175.20100000000002</v>
      </c>
      <c r="U3652">
        <f t="shared" si="407"/>
        <v>233.4</v>
      </c>
    </row>
    <row r="3653" spans="8:21">
      <c r="H3653">
        <v>3089</v>
      </c>
      <c r="I3653">
        <v>3301</v>
      </c>
      <c r="J3653">
        <v>249</v>
      </c>
      <c r="L3653">
        <f t="shared" ref="L3653:L3710" si="408">L3652+1</f>
        <v>3647</v>
      </c>
      <c r="M3653">
        <f t="shared" si="405"/>
        <v>92.75</v>
      </c>
      <c r="N3653">
        <f t="shared" si="406"/>
        <v>198</v>
      </c>
      <c r="Q3653">
        <v>2</v>
      </c>
      <c r="R3653">
        <v>92.75</v>
      </c>
      <c r="S3653">
        <v>198</v>
      </c>
      <c r="T3653" t="str">
        <f t="shared" si="407"/>
        <v/>
      </c>
      <c r="U3653" t="str">
        <f t="shared" si="407"/>
        <v/>
      </c>
    </row>
    <row r="3654" spans="8:21">
      <c r="H3654">
        <v>3089</v>
      </c>
      <c r="I3654">
        <v>3301.49</v>
      </c>
      <c r="J3654">
        <v>249</v>
      </c>
      <c r="L3654">
        <f t="shared" si="408"/>
        <v>3648</v>
      </c>
      <c r="M3654">
        <f t="shared" si="405"/>
        <v>212</v>
      </c>
      <c r="N3654">
        <f t="shared" si="406"/>
        <v>249</v>
      </c>
      <c r="Q3654">
        <v>3</v>
      </c>
      <c r="R3654">
        <v>212</v>
      </c>
      <c r="S3654">
        <v>249</v>
      </c>
      <c r="T3654" t="str">
        <f t="shared" si="407"/>
        <v/>
      </c>
      <c r="U3654" t="str">
        <f t="shared" si="407"/>
        <v/>
      </c>
    </row>
    <row r="3655" spans="8:21">
      <c r="H3655">
        <v>3107</v>
      </c>
      <c r="I3655">
        <v>3199.26</v>
      </c>
      <c r="J3655">
        <v>197</v>
      </c>
      <c r="L3655">
        <f t="shared" si="408"/>
        <v>3649</v>
      </c>
      <c r="M3655">
        <f t="shared" si="405"/>
        <v>212.48999999999978</v>
      </c>
      <c r="N3655">
        <f t="shared" si="406"/>
        <v>249</v>
      </c>
      <c r="Q3655">
        <v>4</v>
      </c>
      <c r="R3655">
        <v>212.48999999999978</v>
      </c>
      <c r="S3655">
        <v>249</v>
      </c>
      <c r="T3655" t="str">
        <f t="shared" si="407"/>
        <v/>
      </c>
      <c r="U3655" t="str">
        <f t="shared" si="407"/>
        <v/>
      </c>
    </row>
    <row r="3656" spans="8:21">
      <c r="H3656">
        <v>3090</v>
      </c>
      <c r="I3656">
        <v>3300</v>
      </c>
      <c r="J3656">
        <v>249</v>
      </c>
      <c r="L3656">
        <f t="shared" si="408"/>
        <v>3650</v>
      </c>
      <c r="M3656">
        <f t="shared" si="405"/>
        <v>92.260000000000218</v>
      </c>
      <c r="N3656">
        <f t="shared" si="406"/>
        <v>197</v>
      </c>
      <c r="Q3656">
        <v>5</v>
      </c>
      <c r="R3656">
        <v>92.260000000000218</v>
      </c>
      <c r="S3656">
        <v>197</v>
      </c>
      <c r="T3656" t="str">
        <f t="shared" si="407"/>
        <v/>
      </c>
      <c r="U3656" t="str">
        <f t="shared" si="407"/>
        <v/>
      </c>
    </row>
    <row r="3657" spans="8:21">
      <c r="H3657">
        <v>3090</v>
      </c>
      <c r="I3657">
        <v>3300.21</v>
      </c>
      <c r="J3657">
        <v>249</v>
      </c>
      <c r="L3657">
        <f t="shared" si="408"/>
        <v>3651</v>
      </c>
      <c r="M3657">
        <f t="shared" si="405"/>
        <v>210</v>
      </c>
      <c r="N3657">
        <f t="shared" si="406"/>
        <v>249</v>
      </c>
      <c r="Q3657">
        <v>6</v>
      </c>
      <c r="R3657">
        <v>210</v>
      </c>
      <c r="S3657">
        <v>249</v>
      </c>
      <c r="T3657" t="str">
        <f t="shared" si="407"/>
        <v/>
      </c>
      <c r="U3657" t="str">
        <f t="shared" si="407"/>
        <v/>
      </c>
    </row>
    <row r="3658" spans="8:21">
      <c r="H3658">
        <v>3106</v>
      </c>
      <c r="I3658">
        <v>3199.61</v>
      </c>
      <c r="J3658">
        <v>195</v>
      </c>
      <c r="L3658">
        <f t="shared" si="408"/>
        <v>3652</v>
      </c>
      <c r="M3658">
        <f t="shared" si="405"/>
        <v>210.21000000000004</v>
      </c>
      <c r="N3658">
        <f t="shared" si="406"/>
        <v>249</v>
      </c>
      <c r="Q3658">
        <v>7</v>
      </c>
      <c r="R3658">
        <v>210.21000000000004</v>
      </c>
      <c r="S3658">
        <v>249</v>
      </c>
      <c r="T3658" t="str">
        <f t="shared" si="407"/>
        <v/>
      </c>
      <c r="U3658" t="str">
        <f t="shared" si="407"/>
        <v/>
      </c>
    </row>
    <row r="3659" spans="8:21">
      <c r="H3659">
        <v>3092</v>
      </c>
      <c r="I3659">
        <v>3301</v>
      </c>
      <c r="J3659">
        <v>249</v>
      </c>
      <c r="L3659">
        <f t="shared" si="408"/>
        <v>3653</v>
      </c>
      <c r="M3659">
        <f t="shared" si="405"/>
        <v>93.610000000000127</v>
      </c>
      <c r="N3659">
        <f t="shared" si="406"/>
        <v>195</v>
      </c>
      <c r="Q3659">
        <v>8</v>
      </c>
      <c r="R3659">
        <v>93.610000000000127</v>
      </c>
      <c r="S3659">
        <v>195</v>
      </c>
      <c r="T3659" t="str">
        <f t="shared" si="407"/>
        <v/>
      </c>
      <c r="U3659" t="str">
        <f t="shared" si="407"/>
        <v/>
      </c>
    </row>
    <row r="3660" spans="8:21">
      <c r="H3660">
        <v>3092</v>
      </c>
      <c r="I3660">
        <v>3300.76</v>
      </c>
      <c r="J3660">
        <v>249</v>
      </c>
      <c r="L3660">
        <f t="shared" si="408"/>
        <v>3654</v>
      </c>
      <c r="M3660">
        <f t="shared" si="405"/>
        <v>209</v>
      </c>
      <c r="N3660">
        <f t="shared" si="406"/>
        <v>249</v>
      </c>
      <c r="Q3660">
        <v>9</v>
      </c>
      <c r="R3660">
        <v>209</v>
      </c>
      <c r="S3660">
        <v>249</v>
      </c>
      <c r="T3660" t="str">
        <f t="shared" si="407"/>
        <v/>
      </c>
      <c r="U3660" t="str">
        <f t="shared" si="407"/>
        <v/>
      </c>
    </row>
    <row r="3661" spans="8:21">
      <c r="H3661">
        <v>3107</v>
      </c>
      <c r="I3661">
        <v>3199.68</v>
      </c>
      <c r="J3661">
        <v>196</v>
      </c>
      <c r="L3661">
        <f t="shared" si="408"/>
        <v>3655</v>
      </c>
      <c r="M3661">
        <f t="shared" si="405"/>
        <v>208.76000000000022</v>
      </c>
      <c r="N3661">
        <f t="shared" si="406"/>
        <v>249</v>
      </c>
      <c r="Q3661">
        <v>10</v>
      </c>
      <c r="R3661">
        <v>208.76000000000022</v>
      </c>
      <c r="S3661">
        <v>249</v>
      </c>
      <c r="T3661" t="str">
        <f t="shared" si="407"/>
        <v/>
      </c>
      <c r="U3661" t="str">
        <f t="shared" si="407"/>
        <v/>
      </c>
    </row>
    <row r="3662" spans="8:21">
      <c r="H3662">
        <v>3105</v>
      </c>
      <c r="I3662">
        <v>3198</v>
      </c>
      <c r="J3662">
        <v>195</v>
      </c>
      <c r="L3662">
        <f t="shared" si="408"/>
        <v>3656</v>
      </c>
      <c r="M3662">
        <f t="shared" si="405"/>
        <v>92.679999999999836</v>
      </c>
      <c r="N3662">
        <f t="shared" si="406"/>
        <v>196</v>
      </c>
      <c r="Q3662">
        <v>1</v>
      </c>
      <c r="R3662">
        <v>92.679999999999836</v>
      </c>
      <c r="S3662">
        <v>196</v>
      </c>
      <c r="T3662">
        <f t="shared" si="407"/>
        <v>138.78299999999999</v>
      </c>
      <c r="U3662">
        <f t="shared" si="407"/>
        <v>215.4</v>
      </c>
    </row>
    <row r="3663" spans="8:21">
      <c r="H3663">
        <v>3105</v>
      </c>
      <c r="I3663">
        <v>3197.87</v>
      </c>
      <c r="J3663">
        <v>195</v>
      </c>
      <c r="L3663">
        <f t="shared" si="408"/>
        <v>3657</v>
      </c>
      <c r="M3663">
        <f t="shared" si="405"/>
        <v>93</v>
      </c>
      <c r="N3663">
        <f t="shared" si="406"/>
        <v>195</v>
      </c>
      <c r="Q3663">
        <v>2</v>
      </c>
      <c r="R3663">
        <v>93</v>
      </c>
      <c r="S3663">
        <v>195</v>
      </c>
      <c r="T3663" t="str">
        <f t="shared" si="407"/>
        <v/>
      </c>
      <c r="U3663" t="str">
        <f t="shared" si="407"/>
        <v/>
      </c>
    </row>
    <row r="3664" spans="8:21">
      <c r="H3664">
        <v>3094</v>
      </c>
      <c r="I3664">
        <v>3300.65</v>
      </c>
      <c r="J3664">
        <v>248</v>
      </c>
      <c r="L3664">
        <f t="shared" si="408"/>
        <v>3658</v>
      </c>
      <c r="M3664">
        <f t="shared" si="405"/>
        <v>92.869999999999891</v>
      </c>
      <c r="N3664">
        <f t="shared" si="406"/>
        <v>195</v>
      </c>
      <c r="Q3664">
        <v>3</v>
      </c>
      <c r="R3664">
        <v>92.869999999999891</v>
      </c>
      <c r="S3664">
        <v>195</v>
      </c>
      <c r="T3664" t="str">
        <f t="shared" si="407"/>
        <v/>
      </c>
      <c r="U3664" t="str">
        <f t="shared" si="407"/>
        <v/>
      </c>
    </row>
    <row r="3665" spans="8:21">
      <c r="H3665">
        <v>3093</v>
      </c>
      <c r="I3665">
        <v>3300</v>
      </c>
      <c r="J3665">
        <v>250</v>
      </c>
      <c r="L3665">
        <f t="shared" si="408"/>
        <v>3659</v>
      </c>
      <c r="M3665">
        <f t="shared" si="405"/>
        <v>206.65000000000009</v>
      </c>
      <c r="N3665">
        <f t="shared" si="406"/>
        <v>248</v>
      </c>
      <c r="Q3665">
        <v>4</v>
      </c>
      <c r="R3665">
        <v>206.65000000000009</v>
      </c>
      <c r="S3665">
        <v>248</v>
      </c>
      <c r="T3665" t="str">
        <f t="shared" si="407"/>
        <v/>
      </c>
      <c r="U3665" t="str">
        <f t="shared" si="407"/>
        <v/>
      </c>
    </row>
    <row r="3666" spans="8:21">
      <c r="H3666">
        <v>3093</v>
      </c>
      <c r="I3666">
        <v>3300.06</v>
      </c>
      <c r="J3666">
        <v>250</v>
      </c>
      <c r="L3666">
        <f t="shared" si="408"/>
        <v>3660</v>
      </c>
      <c r="M3666">
        <f t="shared" si="405"/>
        <v>207</v>
      </c>
      <c r="N3666">
        <f t="shared" si="406"/>
        <v>250</v>
      </c>
      <c r="Q3666">
        <v>5</v>
      </c>
      <c r="R3666">
        <v>207</v>
      </c>
      <c r="S3666">
        <v>250</v>
      </c>
      <c r="T3666" t="str">
        <f t="shared" si="407"/>
        <v/>
      </c>
      <c r="U3666" t="str">
        <f t="shared" si="407"/>
        <v/>
      </c>
    </row>
    <row r="3667" spans="8:21">
      <c r="H3667">
        <v>3105</v>
      </c>
      <c r="I3667">
        <v>3197.62</v>
      </c>
      <c r="J3667">
        <v>193</v>
      </c>
      <c r="L3667">
        <f t="shared" si="408"/>
        <v>3661</v>
      </c>
      <c r="M3667">
        <f t="shared" si="405"/>
        <v>207.05999999999995</v>
      </c>
      <c r="N3667">
        <f t="shared" si="406"/>
        <v>250</v>
      </c>
      <c r="Q3667">
        <v>6</v>
      </c>
      <c r="R3667">
        <v>207.05999999999995</v>
      </c>
      <c r="S3667">
        <v>250</v>
      </c>
      <c r="T3667" t="str">
        <f t="shared" ref="T3667:U3682" si="409">IF($Q3667=1,AVERAGE(R3667:R3676),"")</f>
        <v/>
      </c>
      <c r="U3667" t="str">
        <f t="shared" si="409"/>
        <v/>
      </c>
    </row>
    <row r="3668" spans="8:21">
      <c r="H3668">
        <v>3104</v>
      </c>
      <c r="I3668">
        <v>3198</v>
      </c>
      <c r="J3668">
        <v>190</v>
      </c>
      <c r="L3668">
        <f t="shared" si="408"/>
        <v>3662</v>
      </c>
      <c r="M3668">
        <f t="shared" si="405"/>
        <v>92.619999999999891</v>
      </c>
      <c r="N3668">
        <f t="shared" si="406"/>
        <v>193</v>
      </c>
      <c r="Q3668">
        <v>7</v>
      </c>
      <c r="R3668">
        <v>92.619999999999891</v>
      </c>
      <c r="S3668">
        <v>193</v>
      </c>
      <c r="T3668" t="str">
        <f t="shared" si="409"/>
        <v/>
      </c>
      <c r="U3668" t="str">
        <f t="shared" si="409"/>
        <v/>
      </c>
    </row>
    <row r="3669" spans="8:21">
      <c r="H3669">
        <v>3104</v>
      </c>
      <c r="I3669">
        <v>3197.84</v>
      </c>
      <c r="J3669">
        <v>190</v>
      </c>
      <c r="L3669">
        <f t="shared" si="408"/>
        <v>3663</v>
      </c>
      <c r="M3669">
        <f t="shared" si="405"/>
        <v>94</v>
      </c>
      <c r="N3669">
        <f t="shared" si="406"/>
        <v>190</v>
      </c>
      <c r="Q3669">
        <v>8</v>
      </c>
      <c r="R3669">
        <v>94</v>
      </c>
      <c r="S3669">
        <v>190</v>
      </c>
      <c r="T3669" t="str">
        <f t="shared" si="409"/>
        <v/>
      </c>
      <c r="U3669" t="str">
        <f t="shared" si="409"/>
        <v/>
      </c>
    </row>
    <row r="3670" spans="8:21">
      <c r="H3670">
        <v>3092</v>
      </c>
      <c r="I3670">
        <v>3300.11</v>
      </c>
      <c r="J3670">
        <v>247</v>
      </c>
      <c r="L3670">
        <f t="shared" si="408"/>
        <v>3664</v>
      </c>
      <c r="M3670">
        <f t="shared" si="405"/>
        <v>93.840000000000146</v>
      </c>
      <c r="N3670">
        <f t="shared" si="406"/>
        <v>190</v>
      </c>
      <c r="Q3670">
        <v>9</v>
      </c>
      <c r="R3670">
        <v>93.840000000000146</v>
      </c>
      <c r="S3670">
        <v>190</v>
      </c>
      <c r="T3670" t="str">
        <f t="shared" si="409"/>
        <v/>
      </c>
      <c r="U3670" t="str">
        <f t="shared" si="409"/>
        <v/>
      </c>
    </row>
    <row r="3671" spans="8:21">
      <c r="H3671">
        <v>3105</v>
      </c>
      <c r="I3671">
        <v>3198</v>
      </c>
      <c r="J3671">
        <v>189</v>
      </c>
      <c r="L3671">
        <f t="shared" si="408"/>
        <v>3665</v>
      </c>
      <c r="M3671">
        <f t="shared" si="405"/>
        <v>208.11000000000013</v>
      </c>
      <c r="N3671">
        <f t="shared" si="406"/>
        <v>247</v>
      </c>
      <c r="Q3671">
        <v>10</v>
      </c>
      <c r="R3671">
        <v>208.11000000000013</v>
      </c>
      <c r="S3671">
        <v>247</v>
      </c>
      <c r="T3671" t="str">
        <f t="shared" si="409"/>
        <v/>
      </c>
      <c r="U3671" t="str">
        <f t="shared" si="409"/>
        <v/>
      </c>
    </row>
    <row r="3672" spans="8:21">
      <c r="H3672">
        <v>3105</v>
      </c>
      <c r="I3672">
        <v>3197.71</v>
      </c>
      <c r="J3672">
        <v>189</v>
      </c>
      <c r="L3672">
        <f t="shared" si="408"/>
        <v>3666</v>
      </c>
      <c r="M3672">
        <f t="shared" si="405"/>
        <v>93</v>
      </c>
      <c r="N3672">
        <f t="shared" si="406"/>
        <v>189</v>
      </c>
      <c r="Q3672">
        <v>1</v>
      </c>
      <c r="R3672">
        <v>93</v>
      </c>
      <c r="S3672">
        <v>189</v>
      </c>
      <c r="T3672">
        <f t="shared" si="409"/>
        <v>126.20699999999997</v>
      </c>
      <c r="U3672">
        <f t="shared" si="409"/>
        <v>206.6</v>
      </c>
    </row>
    <row r="3673" spans="8:21">
      <c r="H3673">
        <v>3094</v>
      </c>
      <c r="I3673">
        <v>3300.33</v>
      </c>
      <c r="J3673">
        <v>246</v>
      </c>
      <c r="L3673">
        <f t="shared" si="408"/>
        <v>3667</v>
      </c>
      <c r="M3673">
        <f t="shared" si="405"/>
        <v>92.710000000000036</v>
      </c>
      <c r="N3673">
        <f t="shared" si="406"/>
        <v>189</v>
      </c>
      <c r="Q3673">
        <v>2</v>
      </c>
      <c r="R3673">
        <v>92.710000000000036</v>
      </c>
      <c r="S3673">
        <v>189</v>
      </c>
      <c r="T3673" t="str">
        <f t="shared" si="409"/>
        <v/>
      </c>
      <c r="U3673" t="str">
        <f t="shared" si="409"/>
        <v/>
      </c>
    </row>
    <row r="3674" spans="8:21">
      <c r="H3674">
        <v>3106</v>
      </c>
      <c r="I3674">
        <v>3198</v>
      </c>
      <c r="J3674">
        <v>190</v>
      </c>
      <c r="L3674">
        <f t="shared" si="408"/>
        <v>3668</v>
      </c>
      <c r="M3674">
        <f t="shared" si="405"/>
        <v>206.32999999999993</v>
      </c>
      <c r="N3674">
        <f t="shared" si="406"/>
        <v>246</v>
      </c>
      <c r="Q3674">
        <v>3</v>
      </c>
      <c r="R3674">
        <v>206.32999999999993</v>
      </c>
      <c r="S3674">
        <v>246</v>
      </c>
      <c r="T3674" t="str">
        <f t="shared" si="409"/>
        <v/>
      </c>
      <c r="U3674" t="str">
        <f t="shared" si="409"/>
        <v/>
      </c>
    </row>
    <row r="3675" spans="8:21">
      <c r="H3675">
        <v>3106</v>
      </c>
      <c r="I3675">
        <v>3197.64</v>
      </c>
      <c r="J3675">
        <v>190</v>
      </c>
      <c r="L3675">
        <f t="shared" si="408"/>
        <v>3669</v>
      </c>
      <c r="M3675">
        <f t="shared" si="405"/>
        <v>92</v>
      </c>
      <c r="N3675">
        <f t="shared" si="406"/>
        <v>190</v>
      </c>
      <c r="Q3675">
        <v>4</v>
      </c>
      <c r="R3675">
        <v>92</v>
      </c>
      <c r="S3675">
        <v>190</v>
      </c>
      <c r="T3675" t="str">
        <f t="shared" si="409"/>
        <v/>
      </c>
      <c r="U3675" t="str">
        <f t="shared" si="409"/>
        <v/>
      </c>
    </row>
    <row r="3676" spans="8:21">
      <c r="H3676">
        <v>3097</v>
      </c>
      <c r="I3676">
        <v>3300.31</v>
      </c>
      <c r="J3676">
        <v>247</v>
      </c>
      <c r="L3676">
        <f t="shared" si="408"/>
        <v>3670</v>
      </c>
      <c r="M3676">
        <f t="shared" si="405"/>
        <v>91.639999999999873</v>
      </c>
      <c r="N3676">
        <f t="shared" si="406"/>
        <v>190</v>
      </c>
      <c r="Q3676">
        <v>5</v>
      </c>
      <c r="R3676">
        <v>91.639999999999873</v>
      </c>
      <c r="S3676">
        <v>190</v>
      </c>
      <c r="T3676" t="str">
        <f t="shared" si="409"/>
        <v/>
      </c>
      <c r="U3676" t="str">
        <f t="shared" si="409"/>
        <v/>
      </c>
    </row>
    <row r="3677" spans="8:21">
      <c r="H3677">
        <v>3105</v>
      </c>
      <c r="I3677">
        <v>3197</v>
      </c>
      <c r="J3677">
        <v>190</v>
      </c>
      <c r="L3677">
        <f t="shared" si="408"/>
        <v>3671</v>
      </c>
      <c r="M3677">
        <f t="shared" si="405"/>
        <v>203.30999999999995</v>
      </c>
      <c r="N3677">
        <f t="shared" si="406"/>
        <v>247</v>
      </c>
      <c r="Q3677">
        <v>6</v>
      </c>
      <c r="R3677">
        <v>203.30999999999995</v>
      </c>
      <c r="S3677">
        <v>247</v>
      </c>
      <c r="T3677" t="str">
        <f t="shared" si="409"/>
        <v/>
      </c>
      <c r="U3677" t="str">
        <f t="shared" si="409"/>
        <v/>
      </c>
    </row>
    <row r="3678" spans="8:21">
      <c r="H3678">
        <v>3105</v>
      </c>
      <c r="I3678">
        <v>3197.24</v>
      </c>
      <c r="J3678">
        <v>190</v>
      </c>
      <c r="L3678">
        <f t="shared" si="408"/>
        <v>3672</v>
      </c>
      <c r="M3678">
        <f t="shared" si="405"/>
        <v>92</v>
      </c>
      <c r="N3678">
        <f t="shared" si="406"/>
        <v>190</v>
      </c>
      <c r="Q3678">
        <v>7</v>
      </c>
      <c r="R3678">
        <v>92</v>
      </c>
      <c r="S3678">
        <v>190</v>
      </c>
      <c r="T3678" t="str">
        <f t="shared" si="409"/>
        <v/>
      </c>
      <c r="U3678" t="str">
        <f t="shared" si="409"/>
        <v/>
      </c>
    </row>
    <row r="3679" spans="8:21">
      <c r="H3679">
        <v>3096</v>
      </c>
      <c r="I3679">
        <v>3301.84</v>
      </c>
      <c r="J3679">
        <v>245</v>
      </c>
      <c r="L3679">
        <f t="shared" si="408"/>
        <v>3673</v>
      </c>
      <c r="M3679">
        <f t="shared" si="405"/>
        <v>92.239999999999782</v>
      </c>
      <c r="N3679">
        <f t="shared" si="406"/>
        <v>190</v>
      </c>
      <c r="Q3679">
        <v>8</v>
      </c>
      <c r="R3679">
        <v>92.239999999999782</v>
      </c>
      <c r="S3679">
        <v>190</v>
      </c>
      <c r="T3679" t="str">
        <f t="shared" si="409"/>
        <v/>
      </c>
      <c r="U3679" t="str">
        <f t="shared" si="409"/>
        <v/>
      </c>
    </row>
    <row r="3680" spans="8:21">
      <c r="H3680">
        <v>3105</v>
      </c>
      <c r="I3680">
        <v>3198</v>
      </c>
      <c r="J3680">
        <v>190</v>
      </c>
      <c r="L3680">
        <f t="shared" si="408"/>
        <v>3674</v>
      </c>
      <c r="M3680">
        <f t="shared" si="405"/>
        <v>205.84000000000015</v>
      </c>
      <c r="N3680">
        <f t="shared" si="406"/>
        <v>245</v>
      </c>
      <c r="Q3680">
        <v>9</v>
      </c>
      <c r="R3680">
        <v>205.84000000000015</v>
      </c>
      <c r="S3680">
        <v>245</v>
      </c>
      <c r="T3680" t="str">
        <f t="shared" si="409"/>
        <v/>
      </c>
      <c r="U3680" t="str">
        <f t="shared" si="409"/>
        <v/>
      </c>
    </row>
    <row r="3681" spans="8:21">
      <c r="H3681">
        <v>3105</v>
      </c>
      <c r="I3681">
        <v>3197.57</v>
      </c>
      <c r="J3681">
        <v>190</v>
      </c>
      <c r="L3681">
        <f t="shared" si="408"/>
        <v>3675</v>
      </c>
      <c r="M3681">
        <f t="shared" si="405"/>
        <v>93</v>
      </c>
      <c r="N3681">
        <f t="shared" si="406"/>
        <v>190</v>
      </c>
      <c r="Q3681">
        <v>10</v>
      </c>
      <c r="R3681">
        <v>93</v>
      </c>
      <c r="S3681">
        <v>190</v>
      </c>
      <c r="T3681" t="str">
        <f t="shared" si="409"/>
        <v/>
      </c>
      <c r="U3681" t="str">
        <f t="shared" si="409"/>
        <v/>
      </c>
    </row>
    <row r="3682" spans="8:21">
      <c r="H3682">
        <v>3094</v>
      </c>
      <c r="I3682">
        <v>3301.71</v>
      </c>
      <c r="J3682">
        <v>245</v>
      </c>
      <c r="L3682">
        <f t="shared" si="408"/>
        <v>3676</v>
      </c>
      <c r="M3682">
        <f t="shared" si="405"/>
        <v>92.570000000000164</v>
      </c>
      <c r="N3682">
        <f t="shared" si="406"/>
        <v>190</v>
      </c>
      <c r="Q3682">
        <v>1</v>
      </c>
      <c r="R3682">
        <v>92.570000000000164</v>
      </c>
      <c r="S3682">
        <v>190</v>
      </c>
      <c r="T3682">
        <f t="shared" si="409"/>
        <v>126.83400000000006</v>
      </c>
      <c r="U3682">
        <f t="shared" si="409"/>
        <v>206.4</v>
      </c>
    </row>
    <row r="3683" spans="8:21">
      <c r="H3683">
        <v>3105</v>
      </c>
      <c r="I3683">
        <v>3198</v>
      </c>
      <c r="J3683">
        <v>190</v>
      </c>
      <c r="L3683">
        <f t="shared" si="408"/>
        <v>3677</v>
      </c>
      <c r="M3683">
        <f t="shared" si="405"/>
        <v>207.71000000000004</v>
      </c>
      <c r="N3683">
        <f t="shared" si="406"/>
        <v>245</v>
      </c>
      <c r="Q3683">
        <v>2</v>
      </c>
      <c r="R3683">
        <v>207.71000000000004</v>
      </c>
      <c r="S3683">
        <v>245</v>
      </c>
      <c r="T3683" t="str">
        <f t="shared" ref="T3683:U3698" si="410">IF($Q3683=1,AVERAGE(R3683:R3692),"")</f>
        <v/>
      </c>
      <c r="U3683" t="str">
        <f t="shared" si="410"/>
        <v/>
      </c>
    </row>
    <row r="3684" spans="8:21">
      <c r="H3684">
        <v>3105</v>
      </c>
      <c r="I3684">
        <v>3197.85</v>
      </c>
      <c r="J3684">
        <v>190</v>
      </c>
      <c r="L3684">
        <f t="shared" si="408"/>
        <v>3678</v>
      </c>
      <c r="M3684">
        <f t="shared" si="405"/>
        <v>93</v>
      </c>
      <c r="N3684">
        <f t="shared" si="406"/>
        <v>190</v>
      </c>
      <c r="Q3684">
        <v>3</v>
      </c>
      <c r="R3684">
        <v>93</v>
      </c>
      <c r="S3684">
        <v>190</v>
      </c>
      <c r="T3684" t="str">
        <f t="shared" si="410"/>
        <v/>
      </c>
      <c r="U3684" t="str">
        <f t="shared" si="410"/>
        <v/>
      </c>
    </row>
    <row r="3685" spans="8:21">
      <c r="H3685">
        <v>3095</v>
      </c>
      <c r="I3685">
        <v>3301.8</v>
      </c>
      <c r="J3685">
        <v>245</v>
      </c>
      <c r="L3685">
        <f t="shared" si="408"/>
        <v>3679</v>
      </c>
      <c r="M3685">
        <f t="shared" si="405"/>
        <v>92.849999999999909</v>
      </c>
      <c r="N3685">
        <f t="shared" si="406"/>
        <v>190</v>
      </c>
      <c r="Q3685">
        <v>4</v>
      </c>
      <c r="R3685">
        <v>92.849999999999909</v>
      </c>
      <c r="S3685">
        <v>190</v>
      </c>
      <c r="T3685" t="str">
        <f t="shared" si="410"/>
        <v/>
      </c>
      <c r="U3685" t="str">
        <f t="shared" si="410"/>
        <v/>
      </c>
    </row>
    <row r="3686" spans="8:21">
      <c r="H3686">
        <v>3105</v>
      </c>
      <c r="I3686">
        <v>3197</v>
      </c>
      <c r="J3686">
        <v>189</v>
      </c>
      <c r="L3686">
        <f t="shared" si="408"/>
        <v>3680</v>
      </c>
      <c r="M3686">
        <f t="shared" si="405"/>
        <v>206.80000000000018</v>
      </c>
      <c r="N3686">
        <f t="shared" si="406"/>
        <v>245</v>
      </c>
      <c r="Q3686">
        <v>5</v>
      </c>
      <c r="R3686">
        <v>206.80000000000018</v>
      </c>
      <c r="S3686">
        <v>245</v>
      </c>
      <c r="T3686" t="str">
        <f t="shared" si="410"/>
        <v/>
      </c>
      <c r="U3686" t="str">
        <f t="shared" si="410"/>
        <v/>
      </c>
    </row>
    <row r="3687" spans="8:21">
      <c r="H3687">
        <v>3105</v>
      </c>
      <c r="I3687">
        <v>3197.19</v>
      </c>
      <c r="J3687">
        <v>189</v>
      </c>
      <c r="L3687">
        <f t="shared" si="408"/>
        <v>3681</v>
      </c>
      <c r="M3687">
        <f t="shared" si="405"/>
        <v>92</v>
      </c>
      <c r="N3687">
        <f t="shared" si="406"/>
        <v>189</v>
      </c>
      <c r="Q3687">
        <v>6</v>
      </c>
      <c r="R3687">
        <v>92</v>
      </c>
      <c r="S3687">
        <v>189</v>
      </c>
      <c r="T3687" t="str">
        <f t="shared" si="410"/>
        <v/>
      </c>
      <c r="U3687" t="str">
        <f t="shared" si="410"/>
        <v/>
      </c>
    </row>
    <row r="3688" spans="8:21">
      <c r="H3688">
        <v>3096</v>
      </c>
      <c r="I3688">
        <v>3301.32</v>
      </c>
      <c r="J3688">
        <v>246</v>
      </c>
      <c r="L3688">
        <f t="shared" si="408"/>
        <v>3682</v>
      </c>
      <c r="M3688">
        <f t="shared" si="405"/>
        <v>92.190000000000055</v>
      </c>
      <c r="N3688">
        <f t="shared" si="406"/>
        <v>189</v>
      </c>
      <c r="Q3688">
        <v>7</v>
      </c>
      <c r="R3688">
        <v>92.190000000000055</v>
      </c>
      <c r="S3688">
        <v>189</v>
      </c>
      <c r="T3688" t="str">
        <f t="shared" si="410"/>
        <v/>
      </c>
      <c r="U3688" t="str">
        <f t="shared" si="410"/>
        <v/>
      </c>
    </row>
    <row r="3689" spans="8:21">
      <c r="H3689">
        <v>3105</v>
      </c>
      <c r="I3689">
        <v>3198</v>
      </c>
      <c r="J3689">
        <v>190</v>
      </c>
      <c r="L3689">
        <f t="shared" si="408"/>
        <v>3683</v>
      </c>
      <c r="M3689">
        <f t="shared" si="405"/>
        <v>205.32000000000016</v>
      </c>
      <c r="N3689">
        <f t="shared" si="406"/>
        <v>246</v>
      </c>
      <c r="Q3689">
        <v>8</v>
      </c>
      <c r="R3689">
        <v>205.32000000000016</v>
      </c>
      <c r="S3689">
        <v>246</v>
      </c>
      <c r="T3689" t="str">
        <f t="shared" si="410"/>
        <v/>
      </c>
      <c r="U3689" t="str">
        <f t="shared" si="410"/>
        <v/>
      </c>
    </row>
    <row r="3690" spans="8:21">
      <c r="H3690">
        <v>3105</v>
      </c>
      <c r="I3690">
        <v>3197.9</v>
      </c>
      <c r="J3690">
        <v>190</v>
      </c>
      <c r="L3690">
        <f t="shared" si="408"/>
        <v>3684</v>
      </c>
      <c r="M3690">
        <f t="shared" si="405"/>
        <v>93</v>
      </c>
      <c r="N3690">
        <f t="shared" si="406"/>
        <v>190</v>
      </c>
      <c r="Q3690">
        <v>9</v>
      </c>
      <c r="R3690">
        <v>93</v>
      </c>
      <c r="S3690">
        <v>190</v>
      </c>
      <c r="T3690" t="str">
        <f t="shared" si="410"/>
        <v/>
      </c>
      <c r="U3690" t="str">
        <f t="shared" si="410"/>
        <v/>
      </c>
    </row>
    <row r="3691" spans="8:21">
      <c r="H3691">
        <v>3091</v>
      </c>
      <c r="I3691">
        <v>3299.1</v>
      </c>
      <c r="J3691">
        <v>244</v>
      </c>
      <c r="L3691">
        <f t="shared" si="408"/>
        <v>3685</v>
      </c>
      <c r="M3691">
        <f t="shared" si="405"/>
        <v>92.900000000000091</v>
      </c>
      <c r="N3691">
        <f t="shared" si="406"/>
        <v>190</v>
      </c>
      <c r="Q3691">
        <v>10</v>
      </c>
      <c r="R3691">
        <v>92.900000000000091</v>
      </c>
      <c r="S3691">
        <v>190</v>
      </c>
      <c r="T3691" t="str">
        <f t="shared" si="410"/>
        <v/>
      </c>
      <c r="U3691" t="str">
        <f t="shared" si="410"/>
        <v/>
      </c>
    </row>
    <row r="3692" spans="8:21">
      <c r="H3692">
        <v>3105</v>
      </c>
      <c r="I3692">
        <v>3198</v>
      </c>
      <c r="J3692">
        <v>190</v>
      </c>
      <c r="L3692">
        <f t="shared" si="408"/>
        <v>3686</v>
      </c>
      <c r="M3692">
        <f t="shared" si="405"/>
        <v>208.09999999999991</v>
      </c>
      <c r="N3692">
        <f t="shared" si="406"/>
        <v>244</v>
      </c>
      <c r="Q3692">
        <v>1</v>
      </c>
      <c r="R3692">
        <v>208.09999999999991</v>
      </c>
      <c r="S3692">
        <v>244</v>
      </c>
      <c r="T3692">
        <f t="shared" si="410"/>
        <v>149.21099999999996</v>
      </c>
      <c r="U3692">
        <f t="shared" si="410"/>
        <v>217.2</v>
      </c>
    </row>
    <row r="3693" spans="8:21">
      <c r="H3693">
        <v>3105</v>
      </c>
      <c r="I3693">
        <v>3197.98</v>
      </c>
      <c r="J3693">
        <v>190</v>
      </c>
      <c r="L3693">
        <f t="shared" si="408"/>
        <v>3687</v>
      </c>
      <c r="M3693">
        <f t="shared" si="405"/>
        <v>93</v>
      </c>
      <c r="N3693">
        <f t="shared" si="406"/>
        <v>190</v>
      </c>
      <c r="Q3693">
        <v>2</v>
      </c>
      <c r="R3693">
        <v>93</v>
      </c>
      <c r="S3693">
        <v>190</v>
      </c>
      <c r="T3693" t="str">
        <f t="shared" si="410"/>
        <v/>
      </c>
      <c r="U3693" t="str">
        <f t="shared" si="410"/>
        <v/>
      </c>
    </row>
    <row r="3694" spans="8:21">
      <c r="H3694">
        <v>3094</v>
      </c>
      <c r="I3694">
        <v>3298.76</v>
      </c>
      <c r="J3694">
        <v>246</v>
      </c>
      <c r="L3694">
        <f t="shared" si="408"/>
        <v>3688</v>
      </c>
      <c r="M3694">
        <f t="shared" si="405"/>
        <v>92.980000000000018</v>
      </c>
      <c r="N3694">
        <f t="shared" si="406"/>
        <v>190</v>
      </c>
      <c r="Q3694">
        <v>3</v>
      </c>
      <c r="R3694">
        <v>92.980000000000018</v>
      </c>
      <c r="S3694">
        <v>190</v>
      </c>
      <c r="T3694" t="str">
        <f t="shared" si="410"/>
        <v/>
      </c>
      <c r="U3694" t="str">
        <f t="shared" si="410"/>
        <v/>
      </c>
    </row>
    <row r="3695" spans="8:21">
      <c r="H3695">
        <v>3105</v>
      </c>
      <c r="I3695">
        <v>3198</v>
      </c>
      <c r="J3695">
        <v>189</v>
      </c>
      <c r="L3695">
        <f t="shared" si="408"/>
        <v>3689</v>
      </c>
      <c r="M3695">
        <f t="shared" si="405"/>
        <v>204.76000000000022</v>
      </c>
      <c r="N3695">
        <f t="shared" si="406"/>
        <v>246</v>
      </c>
      <c r="Q3695">
        <v>4</v>
      </c>
      <c r="R3695">
        <v>204.76000000000022</v>
      </c>
      <c r="S3695">
        <v>246</v>
      </c>
      <c r="T3695" t="str">
        <f t="shared" si="410"/>
        <v/>
      </c>
      <c r="U3695" t="str">
        <f t="shared" si="410"/>
        <v/>
      </c>
    </row>
    <row r="3696" spans="8:21">
      <c r="H3696">
        <v>3105</v>
      </c>
      <c r="I3696">
        <v>3197.79</v>
      </c>
      <c r="J3696">
        <v>189</v>
      </c>
      <c r="L3696">
        <f t="shared" si="408"/>
        <v>3690</v>
      </c>
      <c r="M3696">
        <f t="shared" si="405"/>
        <v>93</v>
      </c>
      <c r="N3696">
        <f t="shared" si="406"/>
        <v>189</v>
      </c>
      <c r="Q3696">
        <v>5</v>
      </c>
      <c r="R3696">
        <v>93</v>
      </c>
      <c r="S3696">
        <v>189</v>
      </c>
      <c r="T3696" t="str">
        <f t="shared" si="410"/>
        <v/>
      </c>
      <c r="U3696" t="str">
        <f t="shared" si="410"/>
        <v/>
      </c>
    </row>
    <row r="3697" spans="8:21">
      <c r="H3697">
        <v>3095</v>
      </c>
      <c r="I3697">
        <v>3299.39</v>
      </c>
      <c r="J3697">
        <v>246</v>
      </c>
      <c r="L3697">
        <f t="shared" si="408"/>
        <v>3691</v>
      </c>
      <c r="M3697">
        <f t="shared" si="405"/>
        <v>92.789999999999964</v>
      </c>
      <c r="N3697">
        <f t="shared" si="406"/>
        <v>189</v>
      </c>
      <c r="Q3697">
        <v>6</v>
      </c>
      <c r="R3697">
        <v>92.789999999999964</v>
      </c>
      <c r="S3697">
        <v>189</v>
      </c>
      <c r="T3697" t="str">
        <f t="shared" si="410"/>
        <v/>
      </c>
      <c r="U3697" t="str">
        <f t="shared" si="410"/>
        <v/>
      </c>
    </row>
    <row r="3698" spans="8:21">
      <c r="H3698">
        <v>3096</v>
      </c>
      <c r="I3698">
        <v>3301</v>
      </c>
      <c r="J3698">
        <v>245</v>
      </c>
      <c r="L3698">
        <f t="shared" si="408"/>
        <v>3692</v>
      </c>
      <c r="M3698">
        <f t="shared" si="405"/>
        <v>204.38999999999987</v>
      </c>
      <c r="N3698">
        <f t="shared" si="406"/>
        <v>246</v>
      </c>
      <c r="Q3698">
        <v>7</v>
      </c>
      <c r="R3698">
        <v>204.38999999999987</v>
      </c>
      <c r="S3698">
        <v>246</v>
      </c>
      <c r="T3698" t="str">
        <f t="shared" si="410"/>
        <v/>
      </c>
      <c r="U3698" t="str">
        <f t="shared" si="410"/>
        <v/>
      </c>
    </row>
    <row r="3699" spans="8:21">
      <c r="H3699">
        <v>3096</v>
      </c>
      <c r="I3699">
        <v>3300.64</v>
      </c>
      <c r="J3699">
        <v>245</v>
      </c>
      <c r="L3699">
        <f t="shared" si="408"/>
        <v>3693</v>
      </c>
      <c r="M3699">
        <f t="shared" si="405"/>
        <v>205</v>
      </c>
      <c r="N3699">
        <f t="shared" si="406"/>
        <v>245</v>
      </c>
      <c r="Q3699">
        <v>8</v>
      </c>
      <c r="R3699">
        <v>205</v>
      </c>
      <c r="S3699">
        <v>245</v>
      </c>
      <c r="T3699" t="str">
        <f t="shared" ref="T3699:U3710" si="411">IF($Q3699=1,AVERAGE(R3699:R3708),"")</f>
        <v/>
      </c>
      <c r="U3699" t="str">
        <f t="shared" si="411"/>
        <v/>
      </c>
    </row>
    <row r="3700" spans="8:21">
      <c r="H3700">
        <v>3104</v>
      </c>
      <c r="I3700">
        <v>3197.45</v>
      </c>
      <c r="J3700">
        <v>188</v>
      </c>
      <c r="L3700">
        <f t="shared" si="408"/>
        <v>3694</v>
      </c>
      <c r="M3700">
        <f t="shared" si="405"/>
        <v>204.63999999999987</v>
      </c>
      <c r="N3700">
        <f t="shared" si="406"/>
        <v>245</v>
      </c>
      <c r="Q3700">
        <v>9</v>
      </c>
      <c r="R3700">
        <v>204.63999999999987</v>
      </c>
      <c r="S3700">
        <v>245</v>
      </c>
      <c r="T3700" t="str">
        <f t="shared" si="411"/>
        <v/>
      </c>
      <c r="U3700" t="str">
        <f t="shared" si="411"/>
        <v/>
      </c>
    </row>
    <row r="3701" spans="8:21">
      <c r="H3701">
        <v>3104</v>
      </c>
      <c r="I3701">
        <v>3198</v>
      </c>
      <c r="J3701">
        <v>188</v>
      </c>
      <c r="L3701">
        <f t="shared" si="408"/>
        <v>3695</v>
      </c>
      <c r="M3701">
        <f t="shared" si="405"/>
        <v>93.449999999999818</v>
      </c>
      <c r="N3701">
        <f t="shared" si="406"/>
        <v>188</v>
      </c>
      <c r="Q3701">
        <v>10</v>
      </c>
      <c r="R3701">
        <v>93.449999999999818</v>
      </c>
      <c r="S3701">
        <v>188</v>
      </c>
      <c r="T3701" t="str">
        <f t="shared" si="411"/>
        <v/>
      </c>
      <c r="U3701" t="str">
        <f t="shared" si="411"/>
        <v/>
      </c>
    </row>
    <row r="3702" spans="8:21">
      <c r="H3702">
        <v>3104</v>
      </c>
      <c r="I3702">
        <v>3197.52</v>
      </c>
      <c r="J3702">
        <v>188</v>
      </c>
      <c r="L3702">
        <f t="shared" si="408"/>
        <v>3696</v>
      </c>
      <c r="M3702">
        <f t="shared" si="405"/>
        <v>94</v>
      </c>
      <c r="N3702">
        <f t="shared" si="406"/>
        <v>188</v>
      </c>
      <c r="Q3702">
        <v>1</v>
      </c>
      <c r="R3702">
        <v>94</v>
      </c>
      <c r="S3702">
        <v>188</v>
      </c>
      <c r="T3702">
        <f t="shared" si="411"/>
        <v>131.89666666666668</v>
      </c>
      <c r="U3702">
        <f t="shared" si="411"/>
        <v>207</v>
      </c>
    </row>
    <row r="3703" spans="8:21">
      <c r="H3703">
        <v>3094</v>
      </c>
      <c r="I3703">
        <v>3299.34</v>
      </c>
      <c r="J3703">
        <v>246</v>
      </c>
      <c r="L3703">
        <f t="shared" si="408"/>
        <v>3697</v>
      </c>
      <c r="M3703">
        <f t="shared" si="405"/>
        <v>93.519999999999982</v>
      </c>
      <c r="N3703">
        <f t="shared" si="406"/>
        <v>188</v>
      </c>
      <c r="Q3703">
        <v>2</v>
      </c>
      <c r="R3703">
        <v>93.519999999999982</v>
      </c>
      <c r="S3703">
        <v>188</v>
      </c>
      <c r="T3703" t="str">
        <f t="shared" si="411"/>
        <v/>
      </c>
      <c r="U3703" t="str">
        <f t="shared" si="411"/>
        <v/>
      </c>
    </row>
    <row r="3704" spans="8:21">
      <c r="H3704">
        <v>3104</v>
      </c>
      <c r="I3704">
        <v>3198</v>
      </c>
      <c r="J3704">
        <v>187</v>
      </c>
      <c r="L3704">
        <f t="shared" si="408"/>
        <v>3698</v>
      </c>
      <c r="M3704">
        <f t="shared" si="405"/>
        <v>205.34000000000015</v>
      </c>
      <c r="N3704">
        <f t="shared" si="406"/>
        <v>246</v>
      </c>
      <c r="Q3704">
        <v>3</v>
      </c>
      <c r="R3704">
        <v>205.34000000000015</v>
      </c>
      <c r="S3704">
        <v>246</v>
      </c>
      <c r="T3704" t="str">
        <f t="shared" si="411"/>
        <v/>
      </c>
      <c r="U3704" t="str">
        <f t="shared" si="411"/>
        <v/>
      </c>
    </row>
    <row r="3705" spans="8:21">
      <c r="H3705">
        <v>3104</v>
      </c>
      <c r="I3705">
        <v>3198.15</v>
      </c>
      <c r="J3705">
        <v>187</v>
      </c>
      <c r="L3705">
        <f t="shared" si="408"/>
        <v>3699</v>
      </c>
      <c r="M3705">
        <f t="shared" si="405"/>
        <v>94</v>
      </c>
      <c r="N3705">
        <f t="shared" si="406"/>
        <v>187</v>
      </c>
      <c r="Q3705">
        <v>4</v>
      </c>
      <c r="R3705">
        <v>94</v>
      </c>
      <c r="S3705">
        <v>187</v>
      </c>
      <c r="T3705" t="str">
        <f t="shared" si="411"/>
        <v/>
      </c>
      <c r="U3705" t="str">
        <f t="shared" si="411"/>
        <v/>
      </c>
    </row>
    <row r="3706" spans="8:21">
      <c r="H3706">
        <v>3091</v>
      </c>
      <c r="I3706">
        <v>3300.63</v>
      </c>
      <c r="J3706">
        <v>245</v>
      </c>
      <c r="L3706">
        <f t="shared" si="408"/>
        <v>3700</v>
      </c>
      <c r="M3706">
        <f t="shared" si="405"/>
        <v>94.150000000000091</v>
      </c>
      <c r="N3706">
        <f t="shared" si="406"/>
        <v>187</v>
      </c>
      <c r="Q3706">
        <v>5</v>
      </c>
      <c r="R3706">
        <v>94.150000000000091</v>
      </c>
      <c r="S3706">
        <v>187</v>
      </c>
      <c r="T3706" t="str">
        <f t="shared" si="411"/>
        <v/>
      </c>
      <c r="U3706" t="str">
        <f t="shared" si="411"/>
        <v/>
      </c>
    </row>
    <row r="3707" spans="8:21">
      <c r="H3707">
        <v>3104</v>
      </c>
      <c r="I3707">
        <v>3198</v>
      </c>
      <c r="J3707">
        <v>188</v>
      </c>
      <c r="L3707">
        <f t="shared" si="408"/>
        <v>3701</v>
      </c>
      <c r="M3707">
        <f t="shared" si="405"/>
        <v>209.63000000000011</v>
      </c>
      <c r="N3707">
        <f t="shared" si="406"/>
        <v>245</v>
      </c>
      <c r="Q3707">
        <v>6</v>
      </c>
      <c r="R3707">
        <v>209.63000000000011</v>
      </c>
      <c r="S3707">
        <v>245</v>
      </c>
      <c r="T3707" t="str">
        <f t="shared" si="411"/>
        <v/>
      </c>
      <c r="U3707" t="str">
        <f t="shared" si="411"/>
        <v/>
      </c>
    </row>
    <row r="3708" spans="8:21">
      <c r="H3708">
        <v>3104</v>
      </c>
      <c r="I3708">
        <v>3197.64</v>
      </c>
      <c r="J3708">
        <v>188</v>
      </c>
      <c r="L3708">
        <f t="shared" si="408"/>
        <v>3702</v>
      </c>
      <c r="M3708">
        <f t="shared" si="405"/>
        <v>94</v>
      </c>
      <c r="N3708">
        <f t="shared" si="406"/>
        <v>188</v>
      </c>
      <c r="Q3708">
        <v>7</v>
      </c>
      <c r="R3708">
        <v>94</v>
      </c>
      <c r="S3708">
        <v>188</v>
      </c>
      <c r="T3708" t="str">
        <f t="shared" si="411"/>
        <v/>
      </c>
      <c r="U3708" t="str">
        <f t="shared" si="411"/>
        <v/>
      </c>
    </row>
    <row r="3709" spans="8:21">
      <c r="H3709">
        <v>3093</v>
      </c>
      <c r="I3709">
        <v>3301.79</v>
      </c>
      <c r="J3709">
        <v>246</v>
      </c>
      <c r="L3709">
        <f t="shared" si="408"/>
        <v>3703</v>
      </c>
      <c r="M3709">
        <f t="shared" si="405"/>
        <v>93.639999999999873</v>
      </c>
      <c r="N3709">
        <f t="shared" si="406"/>
        <v>188</v>
      </c>
      <c r="Q3709">
        <v>8</v>
      </c>
      <c r="R3709">
        <v>93.639999999999873</v>
      </c>
      <c r="S3709">
        <v>188</v>
      </c>
      <c r="T3709" t="str">
        <f t="shared" si="411"/>
        <v/>
      </c>
      <c r="U3709" t="str">
        <f t="shared" si="411"/>
        <v/>
      </c>
    </row>
    <row r="3710" spans="8:21">
      <c r="L3710">
        <f t="shared" si="408"/>
        <v>3704</v>
      </c>
      <c r="M3710">
        <f t="shared" si="405"/>
        <v>208.78999999999996</v>
      </c>
      <c r="N3710">
        <f t="shared" si="406"/>
        <v>246</v>
      </c>
      <c r="Q3710">
        <v>9</v>
      </c>
      <c r="R3710">
        <v>208.78999999999996</v>
      </c>
      <c r="S3710">
        <v>246</v>
      </c>
      <c r="T3710" t="str">
        <f t="shared" si="411"/>
        <v/>
      </c>
      <c r="U3710" t="str">
        <f t="shared" si="411"/>
        <v/>
      </c>
    </row>
  </sheetData>
  <autoFilter ref="M1:N5868" xr:uid="{BCBF2325-E227-42BB-A61A-E76217FC7DAC}"/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3BE5F-F030-497E-A569-708ACB7C1CB0}">
  <dimension ref="G1:AG5868"/>
  <sheetViews>
    <sheetView topLeftCell="I1" zoomScale="63" zoomScaleNormal="55" workbookViewId="0">
      <selection activeCell="W7" sqref="W7"/>
    </sheetView>
  </sheetViews>
  <sheetFormatPr defaultRowHeight="17.649999999999999"/>
  <sheetData>
    <row r="1" spans="7:33">
      <c r="G1">
        <v>-1</v>
      </c>
      <c r="R1" t="s">
        <v>3821</v>
      </c>
      <c r="S1" t="s">
        <v>3823</v>
      </c>
      <c r="T1" t="s">
        <v>3822</v>
      </c>
      <c r="U1" t="s">
        <v>3824</v>
      </c>
      <c r="Y1" t="s">
        <v>3821</v>
      </c>
      <c r="Z1" t="s">
        <v>3823</v>
      </c>
      <c r="AF1" t="s">
        <v>3821</v>
      </c>
      <c r="AG1" t="s">
        <v>3823</v>
      </c>
    </row>
    <row r="2" spans="7:33">
      <c r="G2">
        <v>1</v>
      </c>
      <c r="H2">
        <v>3174</v>
      </c>
      <c r="I2">
        <v>135.32</v>
      </c>
      <c r="J2">
        <v>258</v>
      </c>
      <c r="L2">
        <v>1</v>
      </c>
      <c r="M2">
        <v>135.32</v>
      </c>
      <c r="N2">
        <v>258</v>
      </c>
      <c r="Q2">
        <v>1</v>
      </c>
      <c r="R2">
        <v>211.42000000000007</v>
      </c>
      <c r="S2">
        <v>273</v>
      </c>
      <c r="T2">
        <f>IF($Q2=1,AVERAGE(R2:R11),"")</f>
        <v>210.48200000000003</v>
      </c>
      <c r="U2">
        <f>IF($Q2=1,AVERAGE(S2:S11),"")</f>
        <v>275.3</v>
      </c>
      <c r="X2">
        <v>1</v>
      </c>
      <c r="Y2">
        <v>210.48200000000003</v>
      </c>
      <c r="Z2">
        <v>275.3</v>
      </c>
      <c r="AA2">
        <v>1</v>
      </c>
      <c r="AF2">
        <v>210.48200000000003</v>
      </c>
      <c r="AG2">
        <v>275.3</v>
      </c>
    </row>
    <row r="3" spans="7:33">
      <c r="G3">
        <v>-1</v>
      </c>
      <c r="L3">
        <v>2</v>
      </c>
      <c r="Q3">
        <v>2</v>
      </c>
      <c r="R3">
        <v>210</v>
      </c>
      <c r="S3">
        <v>274</v>
      </c>
      <c r="T3" t="str">
        <f t="shared" ref="T3:U18" si="0">IF($Q3=1,AVERAGE(R3:R12),"")</f>
        <v/>
      </c>
      <c r="U3" t="str">
        <f t="shared" si="0"/>
        <v/>
      </c>
      <c r="X3">
        <f>X2+1</f>
        <v>2</v>
      </c>
      <c r="Y3">
        <v>208.91600000000003</v>
      </c>
      <c r="Z3">
        <v>276.2</v>
      </c>
      <c r="AA3">
        <v>2</v>
      </c>
      <c r="AF3">
        <v>208.91600000000003</v>
      </c>
      <c r="AG3">
        <v>276.2</v>
      </c>
    </row>
    <row r="4" spans="7:33">
      <c r="G4">
        <v>1</v>
      </c>
      <c r="H4">
        <v>3173</v>
      </c>
      <c r="I4">
        <v>135.91</v>
      </c>
      <c r="J4">
        <v>261</v>
      </c>
      <c r="L4">
        <v>3</v>
      </c>
      <c r="M4">
        <v>135.91</v>
      </c>
      <c r="N4">
        <v>261</v>
      </c>
      <c r="Q4">
        <v>3</v>
      </c>
      <c r="R4">
        <v>210.17999999999984</v>
      </c>
      <c r="S4">
        <v>274</v>
      </c>
      <c r="T4" t="str">
        <f t="shared" si="0"/>
        <v/>
      </c>
      <c r="U4" t="str">
        <f t="shared" si="0"/>
        <v/>
      </c>
      <c r="X4">
        <f t="shared" ref="X4:X67" si="1">X3+1</f>
        <v>3</v>
      </c>
      <c r="Y4">
        <v>209.17099999999999</v>
      </c>
      <c r="Z4">
        <v>278.39999999999998</v>
      </c>
      <c r="AA4">
        <v>3</v>
      </c>
      <c r="AF4">
        <v>209.17099999999999</v>
      </c>
      <c r="AG4">
        <v>278.39999999999998</v>
      </c>
    </row>
    <row r="5" spans="7:33">
      <c r="G5">
        <v>-1</v>
      </c>
      <c r="L5">
        <f t="shared" ref="L5:L68" si="2">L4+1</f>
        <v>4</v>
      </c>
      <c r="Q5">
        <v>4</v>
      </c>
      <c r="R5">
        <v>212</v>
      </c>
      <c r="S5">
        <v>274</v>
      </c>
      <c r="T5" t="str">
        <f t="shared" si="0"/>
        <v/>
      </c>
      <c r="U5" t="str">
        <f t="shared" si="0"/>
        <v/>
      </c>
      <c r="X5">
        <f t="shared" si="1"/>
        <v>4</v>
      </c>
      <c r="Y5">
        <v>206.36200000000002</v>
      </c>
      <c r="Z5">
        <v>277.60000000000002</v>
      </c>
      <c r="AA5">
        <v>4</v>
      </c>
      <c r="AF5">
        <v>206.36200000000002</v>
      </c>
      <c r="AG5">
        <v>277.60000000000002</v>
      </c>
    </row>
    <row r="6" spans="7:33">
      <c r="G6">
        <v>1</v>
      </c>
      <c r="H6">
        <v>3173</v>
      </c>
      <c r="I6">
        <v>136.38999999999999</v>
      </c>
      <c r="J6">
        <v>263</v>
      </c>
      <c r="L6">
        <v>4</v>
      </c>
      <c r="M6">
        <v>136.38999999999999</v>
      </c>
      <c r="N6">
        <v>263</v>
      </c>
      <c r="Q6">
        <v>5</v>
      </c>
      <c r="R6">
        <v>212.07000000000016</v>
      </c>
      <c r="S6">
        <v>274</v>
      </c>
      <c r="T6" t="str">
        <f t="shared" si="0"/>
        <v/>
      </c>
      <c r="U6" t="str">
        <f t="shared" si="0"/>
        <v/>
      </c>
      <c r="X6">
        <f t="shared" si="1"/>
        <v>5</v>
      </c>
      <c r="Y6">
        <v>209.17999999999998</v>
      </c>
      <c r="Z6">
        <v>274.39999999999998</v>
      </c>
      <c r="AA6">
        <v>5</v>
      </c>
      <c r="AF6">
        <v>209.17999999999998</v>
      </c>
      <c r="AG6">
        <v>274.39999999999998</v>
      </c>
    </row>
    <row r="7" spans="7:33">
      <c r="G7">
        <v>2</v>
      </c>
      <c r="H7">
        <v>2988</v>
      </c>
      <c r="I7">
        <v>327.52</v>
      </c>
      <c r="J7">
        <v>202</v>
      </c>
      <c r="L7">
        <v>5</v>
      </c>
      <c r="M7">
        <v>327.52</v>
      </c>
      <c r="N7">
        <v>202</v>
      </c>
      <c r="Q7">
        <v>6</v>
      </c>
      <c r="R7">
        <v>211</v>
      </c>
      <c r="S7">
        <v>277</v>
      </c>
      <c r="T7" t="str">
        <f t="shared" si="0"/>
        <v/>
      </c>
      <c r="U7" t="str">
        <f t="shared" si="0"/>
        <v/>
      </c>
      <c r="X7">
        <f t="shared" si="1"/>
        <v>6</v>
      </c>
      <c r="Y7">
        <v>207.08499999999998</v>
      </c>
      <c r="Z7">
        <v>278.2</v>
      </c>
      <c r="AA7">
        <v>6</v>
      </c>
      <c r="AF7">
        <v>207.08499999999998</v>
      </c>
      <c r="AG7">
        <v>278.2</v>
      </c>
    </row>
    <row r="8" spans="7:33">
      <c r="G8">
        <v>-1</v>
      </c>
      <c r="L8">
        <f t="shared" si="2"/>
        <v>6</v>
      </c>
      <c r="Q8">
        <v>7</v>
      </c>
      <c r="R8">
        <v>210.59000000000015</v>
      </c>
      <c r="S8">
        <v>277</v>
      </c>
      <c r="T8" t="str">
        <f t="shared" si="0"/>
        <v/>
      </c>
      <c r="U8" t="str">
        <f t="shared" si="0"/>
        <v/>
      </c>
      <c r="X8">
        <f t="shared" si="1"/>
        <v>7</v>
      </c>
      <c r="Y8">
        <v>206.65099999999998</v>
      </c>
      <c r="Z8">
        <v>276.8</v>
      </c>
      <c r="AA8">
        <v>7</v>
      </c>
      <c r="AF8">
        <v>206.65099999999998</v>
      </c>
      <c r="AG8">
        <v>276.8</v>
      </c>
    </row>
    <row r="9" spans="7:33">
      <c r="G9">
        <v>1</v>
      </c>
      <c r="H9">
        <v>3173</v>
      </c>
      <c r="I9">
        <v>137.25</v>
      </c>
      <c r="J9">
        <v>264</v>
      </c>
      <c r="L9">
        <v>6</v>
      </c>
      <c r="M9">
        <v>137.25</v>
      </c>
      <c r="N9">
        <v>264</v>
      </c>
      <c r="Q9">
        <v>8</v>
      </c>
      <c r="R9">
        <v>209</v>
      </c>
      <c r="S9">
        <v>277</v>
      </c>
      <c r="T9" t="str">
        <f t="shared" si="0"/>
        <v/>
      </c>
      <c r="U9" t="str">
        <f t="shared" si="0"/>
        <v/>
      </c>
      <c r="X9">
        <f t="shared" si="1"/>
        <v>8</v>
      </c>
      <c r="Y9">
        <v>208.21700000000001</v>
      </c>
      <c r="Z9">
        <v>276.2</v>
      </c>
      <c r="AA9">
        <v>8</v>
      </c>
      <c r="AF9">
        <v>208.21700000000001</v>
      </c>
      <c r="AG9">
        <v>276.2</v>
      </c>
    </row>
    <row r="10" spans="7:33">
      <c r="G10">
        <v>2</v>
      </c>
      <c r="H10">
        <v>2978</v>
      </c>
      <c r="I10">
        <v>344.89</v>
      </c>
      <c r="J10">
        <v>206</v>
      </c>
      <c r="L10">
        <v>7</v>
      </c>
      <c r="M10">
        <v>344.89</v>
      </c>
      <c r="N10">
        <v>206</v>
      </c>
      <c r="Q10">
        <v>9</v>
      </c>
      <c r="R10">
        <v>209.13000000000011</v>
      </c>
      <c r="S10">
        <v>277</v>
      </c>
      <c r="T10" t="str">
        <f t="shared" si="0"/>
        <v/>
      </c>
      <c r="U10" t="str">
        <f t="shared" si="0"/>
        <v/>
      </c>
      <c r="X10">
        <f t="shared" si="1"/>
        <v>9</v>
      </c>
      <c r="Y10">
        <v>208.429</v>
      </c>
      <c r="Z10">
        <v>276.39999999999998</v>
      </c>
      <c r="AA10">
        <v>9</v>
      </c>
      <c r="AF10">
        <v>208.429</v>
      </c>
      <c r="AG10">
        <v>276.39999999999998</v>
      </c>
    </row>
    <row r="11" spans="7:33">
      <c r="G11">
        <v>-1</v>
      </c>
      <c r="L11">
        <f t="shared" si="2"/>
        <v>8</v>
      </c>
      <c r="Q11">
        <v>10</v>
      </c>
      <c r="R11">
        <v>209.42999999999984</v>
      </c>
      <c r="S11">
        <v>276</v>
      </c>
      <c r="T11" t="str">
        <f t="shared" si="0"/>
        <v/>
      </c>
      <c r="U11" t="str">
        <f t="shared" si="0"/>
        <v/>
      </c>
      <c r="X11">
        <f t="shared" si="1"/>
        <v>10</v>
      </c>
      <c r="Y11">
        <v>207.92400000000004</v>
      </c>
      <c r="Z11">
        <v>278</v>
      </c>
      <c r="AA11">
        <v>10</v>
      </c>
      <c r="AF11">
        <v>207.92400000000004</v>
      </c>
      <c r="AG11">
        <v>278</v>
      </c>
    </row>
    <row r="12" spans="7:33">
      <c r="G12">
        <v>1</v>
      </c>
      <c r="H12">
        <v>3172</v>
      </c>
      <c r="I12">
        <v>137.66999999999999</v>
      </c>
      <c r="J12">
        <v>262</v>
      </c>
      <c r="L12">
        <v>8</v>
      </c>
      <c r="M12">
        <v>137.66999999999999</v>
      </c>
      <c r="N12">
        <v>262</v>
      </c>
      <c r="Q12">
        <v>1</v>
      </c>
      <c r="R12">
        <v>207.25</v>
      </c>
      <c r="S12">
        <v>277</v>
      </c>
      <c r="T12">
        <f t="shared" si="0"/>
        <v>208.91600000000003</v>
      </c>
      <c r="U12">
        <f t="shared" si="0"/>
        <v>276.2</v>
      </c>
      <c r="X12">
        <f t="shared" si="1"/>
        <v>11</v>
      </c>
      <c r="Y12">
        <v>208.70799999999994</v>
      </c>
      <c r="Z12">
        <v>275.39999999999998</v>
      </c>
      <c r="AA12">
        <v>1</v>
      </c>
      <c r="AF12">
        <v>208.70799999999994</v>
      </c>
      <c r="AG12">
        <v>275.39999999999998</v>
      </c>
    </row>
    <row r="13" spans="7:33">
      <c r="G13">
        <v>2</v>
      </c>
      <c r="H13">
        <v>2985</v>
      </c>
      <c r="I13">
        <v>340.8</v>
      </c>
      <c r="J13">
        <v>206</v>
      </c>
      <c r="L13">
        <v>9</v>
      </c>
      <c r="M13">
        <v>340.8</v>
      </c>
      <c r="N13">
        <v>206</v>
      </c>
      <c r="Q13">
        <v>2</v>
      </c>
      <c r="R13">
        <v>208.40000000000009</v>
      </c>
      <c r="S13">
        <v>276</v>
      </c>
      <c r="T13" t="str">
        <f t="shared" si="0"/>
        <v/>
      </c>
      <c r="U13" t="str">
        <f t="shared" si="0"/>
        <v/>
      </c>
      <c r="X13">
        <f t="shared" si="1"/>
        <v>12</v>
      </c>
      <c r="Y13">
        <v>207.07299999999995</v>
      </c>
      <c r="Z13">
        <v>273.8</v>
      </c>
      <c r="AA13">
        <v>2</v>
      </c>
      <c r="AF13">
        <v>207.07299999999995</v>
      </c>
      <c r="AG13">
        <v>273.8</v>
      </c>
    </row>
    <row r="14" spans="7:33">
      <c r="G14">
        <v>-1</v>
      </c>
      <c r="L14">
        <f t="shared" si="2"/>
        <v>10</v>
      </c>
      <c r="Q14">
        <v>3</v>
      </c>
      <c r="R14">
        <v>208.44999999999982</v>
      </c>
      <c r="S14">
        <v>276</v>
      </c>
      <c r="T14" t="str">
        <f t="shared" si="0"/>
        <v/>
      </c>
      <c r="U14" t="str">
        <f t="shared" si="0"/>
        <v/>
      </c>
      <c r="X14">
        <f t="shared" si="1"/>
        <v>13</v>
      </c>
      <c r="Y14">
        <v>199.72799999999998</v>
      </c>
      <c r="Z14">
        <v>274.89999999999998</v>
      </c>
      <c r="AA14">
        <v>3</v>
      </c>
      <c r="AF14">
        <v>199.72799999999998</v>
      </c>
      <c r="AG14">
        <v>274.89999999999998</v>
      </c>
    </row>
    <row r="15" spans="7:33">
      <c r="G15">
        <v>1</v>
      </c>
      <c r="H15">
        <v>3173</v>
      </c>
      <c r="I15">
        <v>136.72999999999999</v>
      </c>
      <c r="J15">
        <v>265</v>
      </c>
      <c r="L15">
        <f t="shared" si="2"/>
        <v>11</v>
      </c>
      <c r="M15">
        <v>136.72999999999999</v>
      </c>
      <c r="N15">
        <v>265</v>
      </c>
      <c r="Q15">
        <v>4</v>
      </c>
      <c r="R15">
        <v>208.5300000000002</v>
      </c>
      <c r="S15">
        <v>275</v>
      </c>
      <c r="T15" t="str">
        <f t="shared" si="0"/>
        <v/>
      </c>
      <c r="U15" t="str">
        <f t="shared" si="0"/>
        <v/>
      </c>
      <c r="X15">
        <f t="shared" si="1"/>
        <v>14</v>
      </c>
      <c r="Y15">
        <v>197.36100000000002</v>
      </c>
      <c r="Z15">
        <v>277.3</v>
      </c>
      <c r="AA15">
        <v>4</v>
      </c>
      <c r="AF15">
        <v>197.36100000000002</v>
      </c>
      <c r="AG15">
        <v>277.3</v>
      </c>
    </row>
    <row r="16" spans="7:33">
      <c r="G16">
        <v>2</v>
      </c>
      <c r="H16">
        <v>2987</v>
      </c>
      <c r="I16">
        <v>337.18</v>
      </c>
      <c r="J16">
        <v>203</v>
      </c>
      <c r="L16">
        <v>10</v>
      </c>
      <c r="M16">
        <v>337.18</v>
      </c>
      <c r="N16">
        <v>203</v>
      </c>
      <c r="Q16">
        <v>5</v>
      </c>
      <c r="R16">
        <v>210.11000000000013</v>
      </c>
      <c r="S16">
        <v>276</v>
      </c>
      <c r="T16" t="str">
        <f t="shared" si="0"/>
        <v/>
      </c>
      <c r="U16" t="str">
        <f t="shared" si="0"/>
        <v/>
      </c>
      <c r="X16">
        <f t="shared" si="1"/>
        <v>15</v>
      </c>
      <c r="Y16">
        <v>200.435</v>
      </c>
      <c r="Z16">
        <v>279.60000000000002</v>
      </c>
      <c r="AA16">
        <v>5</v>
      </c>
      <c r="AF16">
        <v>200.435</v>
      </c>
      <c r="AG16">
        <v>279.60000000000002</v>
      </c>
    </row>
    <row r="17" spans="7:33">
      <c r="G17">
        <v>0</v>
      </c>
      <c r="H17">
        <v>3173</v>
      </c>
      <c r="I17">
        <v>136</v>
      </c>
      <c r="J17">
        <v>265</v>
      </c>
      <c r="L17">
        <f t="shared" si="2"/>
        <v>11</v>
      </c>
      <c r="M17">
        <v>136</v>
      </c>
      <c r="N17">
        <v>265</v>
      </c>
      <c r="Q17">
        <v>6</v>
      </c>
      <c r="R17">
        <v>208.82000000000016</v>
      </c>
      <c r="S17">
        <v>276</v>
      </c>
      <c r="T17" t="str">
        <f t="shared" si="0"/>
        <v/>
      </c>
      <c r="U17" t="str">
        <f t="shared" si="0"/>
        <v/>
      </c>
      <c r="X17">
        <f t="shared" si="1"/>
        <v>16</v>
      </c>
      <c r="Y17">
        <v>201.20700000000005</v>
      </c>
      <c r="Z17">
        <v>278.60000000000002</v>
      </c>
      <c r="AA17">
        <v>6</v>
      </c>
      <c r="AF17">
        <v>201.20700000000005</v>
      </c>
      <c r="AG17">
        <v>278.60000000000002</v>
      </c>
    </row>
    <row r="18" spans="7:33">
      <c r="G18">
        <v>-1</v>
      </c>
      <c r="L18">
        <f t="shared" si="2"/>
        <v>12</v>
      </c>
      <c r="Q18">
        <v>7</v>
      </c>
      <c r="R18">
        <v>209.94000000000005</v>
      </c>
      <c r="S18">
        <v>276</v>
      </c>
      <c r="T18" t="str">
        <f t="shared" si="0"/>
        <v/>
      </c>
      <c r="U18" t="str">
        <f t="shared" si="0"/>
        <v/>
      </c>
      <c r="X18">
        <f t="shared" si="1"/>
        <v>17</v>
      </c>
      <c r="Y18">
        <v>200.32</v>
      </c>
      <c r="Z18">
        <v>279.2</v>
      </c>
      <c r="AA18">
        <v>7</v>
      </c>
      <c r="AF18">
        <v>200.32</v>
      </c>
      <c r="AG18">
        <v>279.2</v>
      </c>
    </row>
    <row r="19" spans="7:33">
      <c r="G19">
        <v>2</v>
      </c>
      <c r="H19">
        <v>2983</v>
      </c>
      <c r="I19">
        <v>337.84</v>
      </c>
      <c r="J19">
        <v>199</v>
      </c>
      <c r="L19">
        <f t="shared" si="2"/>
        <v>13</v>
      </c>
      <c r="M19">
        <v>337.84</v>
      </c>
      <c r="N19">
        <v>199</v>
      </c>
      <c r="Q19">
        <v>8</v>
      </c>
      <c r="R19">
        <v>209</v>
      </c>
      <c r="S19">
        <v>277</v>
      </c>
      <c r="T19" t="str">
        <f t="shared" ref="T19:U34" si="3">IF($Q19=1,AVERAGE(R19:R28),"")</f>
        <v/>
      </c>
      <c r="U19" t="str">
        <f t="shared" si="3"/>
        <v/>
      </c>
      <c r="X19">
        <f t="shared" si="1"/>
        <v>18</v>
      </c>
      <c r="Y19">
        <v>198.535</v>
      </c>
      <c r="Z19">
        <v>279.5</v>
      </c>
      <c r="AA19">
        <v>8</v>
      </c>
      <c r="AF19">
        <v>198.535</v>
      </c>
      <c r="AG19">
        <v>279.5</v>
      </c>
    </row>
    <row r="20" spans="7:33">
      <c r="G20">
        <v>0</v>
      </c>
      <c r="H20">
        <v>3173</v>
      </c>
      <c r="I20">
        <v>137</v>
      </c>
      <c r="J20">
        <v>265</v>
      </c>
      <c r="L20">
        <f t="shared" si="2"/>
        <v>14</v>
      </c>
      <c r="M20">
        <v>137</v>
      </c>
      <c r="N20">
        <v>265</v>
      </c>
      <c r="Q20">
        <v>9</v>
      </c>
      <c r="R20">
        <v>209.34999999999991</v>
      </c>
      <c r="S20">
        <v>277</v>
      </c>
      <c r="T20" t="str">
        <f t="shared" si="3"/>
        <v/>
      </c>
      <c r="U20" t="str">
        <f t="shared" si="3"/>
        <v/>
      </c>
      <c r="X20">
        <f t="shared" si="1"/>
        <v>19</v>
      </c>
      <c r="Y20">
        <v>198.26500000000001</v>
      </c>
      <c r="Z20">
        <v>281</v>
      </c>
      <c r="AA20">
        <v>9</v>
      </c>
      <c r="AF20">
        <v>198.26500000000001</v>
      </c>
      <c r="AG20">
        <v>281</v>
      </c>
    </row>
    <row r="21" spans="7:33">
      <c r="G21">
        <v>-1</v>
      </c>
      <c r="L21">
        <f t="shared" si="2"/>
        <v>15</v>
      </c>
      <c r="Q21">
        <v>10</v>
      </c>
      <c r="R21">
        <v>209.30999999999995</v>
      </c>
      <c r="S21">
        <v>276</v>
      </c>
      <c r="T21" t="str">
        <f t="shared" si="3"/>
        <v/>
      </c>
      <c r="U21" t="str">
        <f t="shared" si="3"/>
        <v/>
      </c>
      <c r="X21">
        <f t="shared" si="1"/>
        <v>20</v>
      </c>
      <c r="Y21">
        <v>198.67999999999992</v>
      </c>
      <c r="Z21">
        <v>280</v>
      </c>
      <c r="AA21">
        <v>10</v>
      </c>
      <c r="AF21">
        <v>198.67999999999992</v>
      </c>
      <c r="AG21">
        <v>280</v>
      </c>
    </row>
    <row r="22" spans="7:33">
      <c r="G22">
        <v>2</v>
      </c>
      <c r="H22">
        <v>2982</v>
      </c>
      <c r="I22">
        <v>335.82</v>
      </c>
      <c r="J22">
        <v>194</v>
      </c>
      <c r="L22">
        <f t="shared" si="2"/>
        <v>16</v>
      </c>
      <c r="M22">
        <v>335.82</v>
      </c>
      <c r="N22">
        <v>194</v>
      </c>
      <c r="Q22">
        <v>1</v>
      </c>
      <c r="R22">
        <v>208.96000000000004</v>
      </c>
      <c r="S22">
        <v>277</v>
      </c>
      <c r="T22">
        <f t="shared" si="3"/>
        <v>209.17099999999999</v>
      </c>
      <c r="U22">
        <f t="shared" si="3"/>
        <v>278.39999999999998</v>
      </c>
      <c r="X22">
        <f t="shared" si="1"/>
        <v>21</v>
      </c>
      <c r="Y22">
        <v>200.53199999999998</v>
      </c>
      <c r="Z22">
        <v>281.39999999999998</v>
      </c>
      <c r="AA22">
        <v>1</v>
      </c>
      <c r="AF22">
        <v>200.53199999999998</v>
      </c>
      <c r="AG22">
        <v>281.39999999999998</v>
      </c>
    </row>
    <row r="23" spans="7:33">
      <c r="G23">
        <v>0</v>
      </c>
      <c r="H23">
        <v>3172</v>
      </c>
      <c r="I23">
        <v>138</v>
      </c>
      <c r="J23">
        <v>266</v>
      </c>
      <c r="L23">
        <f t="shared" si="2"/>
        <v>17</v>
      </c>
      <c r="M23">
        <v>138</v>
      </c>
      <c r="N23">
        <v>266</v>
      </c>
      <c r="Q23">
        <v>2</v>
      </c>
      <c r="R23">
        <v>208.90999999999985</v>
      </c>
      <c r="S23">
        <v>276</v>
      </c>
      <c r="T23" t="str">
        <f t="shared" si="3"/>
        <v/>
      </c>
      <c r="U23" t="str">
        <f t="shared" si="3"/>
        <v/>
      </c>
      <c r="X23">
        <f t="shared" si="1"/>
        <v>22</v>
      </c>
      <c r="Y23">
        <v>198.94899999999998</v>
      </c>
      <c r="Z23">
        <v>282.2</v>
      </c>
      <c r="AA23">
        <v>2</v>
      </c>
      <c r="AF23">
        <v>198.94899999999998</v>
      </c>
      <c r="AG23">
        <v>282.2</v>
      </c>
    </row>
    <row r="24" spans="7:33">
      <c r="G24">
        <v>-1</v>
      </c>
      <c r="L24">
        <f t="shared" si="2"/>
        <v>18</v>
      </c>
      <c r="Q24">
        <v>3</v>
      </c>
      <c r="R24">
        <v>212</v>
      </c>
      <c r="S24">
        <v>278</v>
      </c>
      <c r="T24" t="str">
        <f t="shared" si="3"/>
        <v/>
      </c>
      <c r="U24" t="str">
        <f t="shared" si="3"/>
        <v/>
      </c>
      <c r="X24">
        <f t="shared" si="1"/>
        <v>23</v>
      </c>
      <c r="Y24">
        <v>202.411</v>
      </c>
      <c r="Z24">
        <v>284.10000000000002</v>
      </c>
      <c r="AA24">
        <v>3</v>
      </c>
      <c r="AF24">
        <v>202.411</v>
      </c>
      <c r="AG24">
        <v>284.10000000000002</v>
      </c>
    </row>
    <row r="25" spans="7:33">
      <c r="G25">
        <v>2</v>
      </c>
      <c r="H25">
        <v>2950</v>
      </c>
      <c r="I25">
        <v>376.83</v>
      </c>
      <c r="J25">
        <v>198</v>
      </c>
      <c r="L25">
        <f t="shared" si="2"/>
        <v>19</v>
      </c>
      <c r="M25">
        <v>376.83</v>
      </c>
      <c r="N25">
        <v>198</v>
      </c>
      <c r="Q25">
        <v>4</v>
      </c>
      <c r="R25">
        <v>211.57999999999993</v>
      </c>
      <c r="S25">
        <v>278</v>
      </c>
      <c r="T25" t="str">
        <f t="shared" si="3"/>
        <v/>
      </c>
      <c r="U25" t="str">
        <f t="shared" si="3"/>
        <v/>
      </c>
      <c r="X25">
        <f t="shared" si="1"/>
        <v>24</v>
      </c>
      <c r="Y25">
        <v>201.32400000000001</v>
      </c>
      <c r="Z25">
        <v>281.7</v>
      </c>
      <c r="AA25">
        <v>4</v>
      </c>
      <c r="AF25">
        <v>201.32400000000001</v>
      </c>
      <c r="AG25">
        <v>281.7</v>
      </c>
    </row>
    <row r="26" spans="7:33">
      <c r="G26">
        <v>0</v>
      </c>
      <c r="H26">
        <v>3172</v>
      </c>
      <c r="I26">
        <v>138</v>
      </c>
      <c r="J26">
        <v>267</v>
      </c>
      <c r="L26">
        <f t="shared" si="2"/>
        <v>20</v>
      </c>
      <c r="M26">
        <v>138</v>
      </c>
      <c r="N26">
        <v>267</v>
      </c>
      <c r="Q26">
        <v>5</v>
      </c>
      <c r="R26">
        <v>211</v>
      </c>
      <c r="S26">
        <v>279</v>
      </c>
      <c r="T26" t="str">
        <f t="shared" si="3"/>
        <v/>
      </c>
      <c r="U26" t="str">
        <f t="shared" si="3"/>
        <v/>
      </c>
      <c r="X26">
        <f t="shared" si="1"/>
        <v>25</v>
      </c>
      <c r="Y26">
        <v>203.17199999999997</v>
      </c>
      <c r="Z26">
        <v>280.7</v>
      </c>
      <c r="AA26">
        <v>5</v>
      </c>
      <c r="AF26">
        <v>203.17199999999997</v>
      </c>
      <c r="AG26">
        <v>280.7</v>
      </c>
    </row>
    <row r="27" spans="7:33">
      <c r="G27">
        <v>-1</v>
      </c>
      <c r="L27">
        <f t="shared" si="2"/>
        <v>21</v>
      </c>
      <c r="Q27">
        <v>6</v>
      </c>
      <c r="R27">
        <v>210.94000000000005</v>
      </c>
      <c r="S27">
        <v>279</v>
      </c>
      <c r="T27" t="str">
        <f t="shared" si="3"/>
        <v/>
      </c>
      <c r="U27" t="str">
        <f t="shared" si="3"/>
        <v/>
      </c>
      <c r="X27">
        <f t="shared" si="1"/>
        <v>26</v>
      </c>
      <c r="Y27">
        <v>201.04900000000004</v>
      </c>
      <c r="Z27">
        <v>280.39999999999998</v>
      </c>
      <c r="AA27">
        <v>6</v>
      </c>
      <c r="AF27">
        <v>201.04900000000004</v>
      </c>
      <c r="AG27">
        <v>280.39999999999998</v>
      </c>
    </row>
    <row r="28" spans="7:33">
      <c r="G28">
        <v>2</v>
      </c>
      <c r="H28">
        <v>2973</v>
      </c>
      <c r="I28">
        <v>338.87</v>
      </c>
      <c r="J28">
        <v>195</v>
      </c>
      <c r="L28">
        <f t="shared" si="2"/>
        <v>22</v>
      </c>
      <c r="M28">
        <v>338.87</v>
      </c>
      <c r="N28">
        <v>195</v>
      </c>
      <c r="Q28">
        <v>7</v>
      </c>
      <c r="R28">
        <v>209.36000000000013</v>
      </c>
      <c r="S28">
        <v>278</v>
      </c>
      <c r="T28" t="str">
        <f t="shared" si="3"/>
        <v/>
      </c>
      <c r="U28" t="str">
        <f t="shared" si="3"/>
        <v/>
      </c>
      <c r="X28">
        <f t="shared" si="1"/>
        <v>27</v>
      </c>
      <c r="Y28">
        <v>199.04300000000003</v>
      </c>
      <c r="Z28">
        <v>281</v>
      </c>
      <c r="AA28">
        <v>7</v>
      </c>
      <c r="AF28">
        <v>199.04300000000003</v>
      </c>
      <c r="AG28">
        <v>281</v>
      </c>
    </row>
    <row r="29" spans="7:33">
      <c r="G29">
        <v>0</v>
      </c>
      <c r="H29">
        <v>3172</v>
      </c>
      <c r="I29">
        <v>137</v>
      </c>
      <c r="J29">
        <v>270</v>
      </c>
      <c r="L29">
        <f t="shared" si="2"/>
        <v>23</v>
      </c>
      <c r="M29">
        <v>137</v>
      </c>
      <c r="N29">
        <v>270</v>
      </c>
      <c r="Q29">
        <v>8</v>
      </c>
      <c r="R29">
        <v>205.90000000000009</v>
      </c>
      <c r="S29">
        <v>280</v>
      </c>
      <c r="T29" t="str">
        <f t="shared" si="3"/>
        <v/>
      </c>
      <c r="U29" t="str">
        <f t="shared" si="3"/>
        <v/>
      </c>
      <c r="X29">
        <f t="shared" si="1"/>
        <v>28</v>
      </c>
      <c r="Y29">
        <v>199.57900000000001</v>
      </c>
      <c r="Z29">
        <v>281.10000000000002</v>
      </c>
      <c r="AA29">
        <v>8</v>
      </c>
      <c r="AF29">
        <v>199.57900000000001</v>
      </c>
      <c r="AG29">
        <v>281.10000000000002</v>
      </c>
    </row>
    <row r="30" spans="7:33">
      <c r="G30">
        <v>-1</v>
      </c>
      <c r="L30">
        <f t="shared" si="2"/>
        <v>24</v>
      </c>
      <c r="Q30">
        <v>9</v>
      </c>
      <c r="R30">
        <v>206.73999999999978</v>
      </c>
      <c r="S30">
        <v>278</v>
      </c>
      <c r="T30" t="str">
        <f t="shared" si="3"/>
        <v/>
      </c>
      <c r="U30" t="str">
        <f t="shared" si="3"/>
        <v/>
      </c>
      <c r="X30">
        <f t="shared" si="1"/>
        <v>29</v>
      </c>
      <c r="Y30">
        <v>200.94199999999995</v>
      </c>
      <c r="Z30">
        <v>276.10000000000002</v>
      </c>
      <c r="AA30">
        <v>9</v>
      </c>
      <c r="AF30">
        <v>200.94199999999995</v>
      </c>
      <c r="AG30">
        <v>276.10000000000002</v>
      </c>
    </row>
    <row r="31" spans="7:33">
      <c r="G31">
        <v>2</v>
      </c>
      <c r="H31">
        <v>2944</v>
      </c>
      <c r="I31">
        <v>374.98</v>
      </c>
      <c r="J31">
        <v>198</v>
      </c>
      <c r="L31">
        <f t="shared" si="2"/>
        <v>25</v>
      </c>
      <c r="M31">
        <v>374.98</v>
      </c>
      <c r="N31">
        <v>198</v>
      </c>
      <c r="Q31">
        <v>10</v>
      </c>
      <c r="R31">
        <v>206.32000000000016</v>
      </c>
      <c r="S31">
        <v>281</v>
      </c>
      <c r="T31" t="str">
        <f t="shared" si="3"/>
        <v/>
      </c>
      <c r="U31" t="str">
        <f t="shared" si="3"/>
        <v/>
      </c>
      <c r="X31">
        <f t="shared" si="1"/>
        <v>30</v>
      </c>
      <c r="Y31">
        <v>200.88399999999993</v>
      </c>
      <c r="Z31">
        <v>274.89999999999998</v>
      </c>
      <c r="AA31">
        <v>10</v>
      </c>
      <c r="AF31">
        <v>200.88399999999993</v>
      </c>
      <c r="AG31">
        <v>274.89999999999998</v>
      </c>
    </row>
    <row r="32" spans="7:33">
      <c r="G32">
        <v>0</v>
      </c>
      <c r="H32">
        <v>3172</v>
      </c>
      <c r="I32">
        <v>137</v>
      </c>
      <c r="J32">
        <v>268</v>
      </c>
      <c r="L32">
        <f t="shared" si="2"/>
        <v>26</v>
      </c>
      <c r="M32">
        <v>137</v>
      </c>
      <c r="N32">
        <v>268</v>
      </c>
      <c r="Q32">
        <v>1</v>
      </c>
      <c r="R32">
        <v>209</v>
      </c>
      <c r="S32">
        <v>279</v>
      </c>
      <c r="T32">
        <f t="shared" si="3"/>
        <v>206.36200000000002</v>
      </c>
      <c r="U32">
        <f t="shared" si="3"/>
        <v>277.60000000000002</v>
      </c>
      <c r="X32">
        <f t="shared" si="1"/>
        <v>31</v>
      </c>
      <c r="Y32">
        <v>199.12899999999999</v>
      </c>
      <c r="Z32">
        <v>277.2</v>
      </c>
      <c r="AA32">
        <v>1</v>
      </c>
      <c r="AF32">
        <v>199.12899999999999</v>
      </c>
      <c r="AG32">
        <v>277.2</v>
      </c>
    </row>
    <row r="33" spans="7:33">
      <c r="G33">
        <v>-1</v>
      </c>
      <c r="L33">
        <f t="shared" si="2"/>
        <v>27</v>
      </c>
      <c r="Q33">
        <v>2</v>
      </c>
      <c r="R33">
        <v>208.71000000000004</v>
      </c>
      <c r="S33">
        <v>279</v>
      </c>
      <c r="T33" t="str">
        <f t="shared" si="3"/>
        <v/>
      </c>
      <c r="U33" t="str">
        <f t="shared" si="3"/>
        <v/>
      </c>
      <c r="X33">
        <f t="shared" si="1"/>
        <v>32</v>
      </c>
      <c r="Y33">
        <v>199.82399999999998</v>
      </c>
      <c r="Z33">
        <v>278.89999999999998</v>
      </c>
      <c r="AA33">
        <v>2</v>
      </c>
      <c r="AF33">
        <v>199.82399999999998</v>
      </c>
      <c r="AG33">
        <v>278.89999999999998</v>
      </c>
    </row>
    <row r="34" spans="7:33">
      <c r="G34">
        <v>2</v>
      </c>
      <c r="H34">
        <v>2971</v>
      </c>
      <c r="I34">
        <v>338.36</v>
      </c>
      <c r="J34">
        <v>199</v>
      </c>
      <c r="L34">
        <f t="shared" si="2"/>
        <v>28</v>
      </c>
      <c r="M34">
        <v>338.36</v>
      </c>
      <c r="N34">
        <v>199</v>
      </c>
      <c r="Q34">
        <v>3</v>
      </c>
      <c r="R34">
        <v>206</v>
      </c>
      <c r="S34">
        <v>278</v>
      </c>
      <c r="T34" t="str">
        <f t="shared" si="3"/>
        <v/>
      </c>
      <c r="U34" t="str">
        <f t="shared" si="3"/>
        <v/>
      </c>
      <c r="X34">
        <f t="shared" si="1"/>
        <v>33</v>
      </c>
      <c r="Y34">
        <v>199.154</v>
      </c>
      <c r="Z34">
        <v>275.8</v>
      </c>
      <c r="AA34">
        <v>3</v>
      </c>
      <c r="AF34">
        <v>199.154</v>
      </c>
      <c r="AG34">
        <v>275.8</v>
      </c>
    </row>
    <row r="35" spans="7:33">
      <c r="G35">
        <v>0</v>
      </c>
      <c r="H35">
        <v>3172</v>
      </c>
      <c r="I35">
        <v>138</v>
      </c>
      <c r="J35">
        <v>266</v>
      </c>
      <c r="L35">
        <f t="shared" si="2"/>
        <v>29</v>
      </c>
      <c r="M35">
        <v>138</v>
      </c>
      <c r="N35">
        <v>266</v>
      </c>
      <c r="Q35">
        <v>4</v>
      </c>
      <c r="R35">
        <v>205.7800000000002</v>
      </c>
      <c r="S35">
        <v>278</v>
      </c>
      <c r="T35" t="str">
        <f t="shared" ref="T35:U50" si="4">IF($Q35=1,AVERAGE(R35:R44),"")</f>
        <v/>
      </c>
      <c r="U35" t="str">
        <f t="shared" si="4"/>
        <v/>
      </c>
      <c r="X35">
        <f t="shared" si="1"/>
        <v>34</v>
      </c>
      <c r="Y35">
        <v>196.69200000000001</v>
      </c>
      <c r="Z35">
        <v>276.5</v>
      </c>
      <c r="AA35">
        <v>4</v>
      </c>
      <c r="AF35">
        <v>196.69200000000001</v>
      </c>
      <c r="AG35">
        <v>276.5</v>
      </c>
    </row>
    <row r="36" spans="7:33">
      <c r="G36">
        <v>-1</v>
      </c>
      <c r="L36">
        <f t="shared" si="2"/>
        <v>30</v>
      </c>
      <c r="Q36">
        <v>5</v>
      </c>
      <c r="R36">
        <v>206</v>
      </c>
      <c r="S36">
        <v>278</v>
      </c>
      <c r="T36" t="str">
        <f t="shared" si="4"/>
        <v/>
      </c>
      <c r="U36" t="str">
        <f t="shared" si="4"/>
        <v/>
      </c>
      <c r="X36">
        <f t="shared" si="1"/>
        <v>35</v>
      </c>
      <c r="Y36">
        <v>198.46199999999999</v>
      </c>
      <c r="Z36">
        <v>274.8</v>
      </c>
      <c r="AA36">
        <v>5</v>
      </c>
      <c r="AF36">
        <v>198.46199999999999</v>
      </c>
      <c r="AG36">
        <v>274.8</v>
      </c>
    </row>
    <row r="37" spans="7:33">
      <c r="G37">
        <v>2</v>
      </c>
      <c r="H37">
        <v>2964</v>
      </c>
      <c r="I37">
        <v>347.22</v>
      </c>
      <c r="J37">
        <v>206</v>
      </c>
      <c r="L37">
        <f t="shared" si="2"/>
        <v>31</v>
      </c>
      <c r="M37">
        <v>347.22</v>
      </c>
      <c r="N37">
        <v>206</v>
      </c>
      <c r="Q37">
        <v>6</v>
      </c>
      <c r="R37">
        <v>205.76000000000022</v>
      </c>
      <c r="S37">
        <v>278</v>
      </c>
      <c r="T37" t="str">
        <f t="shared" si="4"/>
        <v/>
      </c>
      <c r="U37" t="str">
        <f t="shared" si="4"/>
        <v/>
      </c>
      <c r="X37">
        <f t="shared" si="1"/>
        <v>36</v>
      </c>
      <c r="Y37">
        <v>197.64899999999997</v>
      </c>
      <c r="Z37">
        <v>275</v>
      </c>
      <c r="AA37">
        <v>6</v>
      </c>
      <c r="AF37">
        <v>197.64899999999997</v>
      </c>
      <c r="AG37">
        <v>275</v>
      </c>
    </row>
    <row r="38" spans="7:33">
      <c r="G38">
        <v>0</v>
      </c>
      <c r="H38">
        <v>3172</v>
      </c>
      <c r="I38">
        <v>139</v>
      </c>
      <c r="J38">
        <v>264</v>
      </c>
      <c r="L38">
        <f t="shared" si="2"/>
        <v>32</v>
      </c>
      <c r="M38">
        <v>139</v>
      </c>
      <c r="N38">
        <v>264</v>
      </c>
      <c r="Q38">
        <v>7</v>
      </c>
      <c r="R38">
        <v>205</v>
      </c>
      <c r="S38">
        <v>277</v>
      </c>
      <c r="T38" t="str">
        <f t="shared" si="4"/>
        <v/>
      </c>
      <c r="U38" t="str">
        <f t="shared" si="4"/>
        <v/>
      </c>
      <c r="X38">
        <f t="shared" si="1"/>
        <v>37</v>
      </c>
      <c r="Y38">
        <v>201.25899999999996</v>
      </c>
      <c r="Z38">
        <v>275.7</v>
      </c>
      <c r="AA38">
        <v>7</v>
      </c>
      <c r="AF38">
        <v>201.25899999999996</v>
      </c>
      <c r="AG38">
        <v>275.7</v>
      </c>
    </row>
    <row r="39" spans="7:33">
      <c r="G39">
        <v>-1</v>
      </c>
      <c r="L39">
        <f t="shared" si="2"/>
        <v>33</v>
      </c>
      <c r="Q39">
        <v>8</v>
      </c>
      <c r="R39">
        <v>204.90000000000009</v>
      </c>
      <c r="S39">
        <v>277</v>
      </c>
      <c r="T39" t="str">
        <f t="shared" si="4"/>
        <v/>
      </c>
      <c r="U39" t="str">
        <f t="shared" si="4"/>
        <v/>
      </c>
      <c r="X39">
        <f t="shared" si="1"/>
        <v>38</v>
      </c>
      <c r="Y39">
        <v>200.75300000000001</v>
      </c>
      <c r="Z39">
        <v>276.2</v>
      </c>
      <c r="AA39">
        <v>8</v>
      </c>
      <c r="AF39">
        <v>200.75300000000001</v>
      </c>
      <c r="AG39">
        <v>276.2</v>
      </c>
    </row>
    <row r="40" spans="7:33">
      <c r="G40">
        <v>2</v>
      </c>
      <c r="H40">
        <v>2961</v>
      </c>
      <c r="I40">
        <v>351.82</v>
      </c>
      <c r="J40">
        <v>216</v>
      </c>
      <c r="L40">
        <f t="shared" si="2"/>
        <v>34</v>
      </c>
      <c r="M40">
        <v>351.82</v>
      </c>
      <c r="N40">
        <v>216</v>
      </c>
      <c r="Q40">
        <v>9</v>
      </c>
      <c r="R40">
        <v>206</v>
      </c>
      <c r="S40">
        <v>276</v>
      </c>
      <c r="T40" t="str">
        <f t="shared" si="4"/>
        <v/>
      </c>
      <c r="U40" t="str">
        <f t="shared" si="4"/>
        <v/>
      </c>
      <c r="X40">
        <f t="shared" si="1"/>
        <v>39</v>
      </c>
      <c r="Y40">
        <v>199.834</v>
      </c>
      <c r="Z40">
        <v>273.60000000000002</v>
      </c>
      <c r="AA40">
        <v>9</v>
      </c>
      <c r="AF40">
        <v>199.834</v>
      </c>
      <c r="AG40">
        <v>273.60000000000002</v>
      </c>
    </row>
    <row r="41" spans="7:33">
      <c r="G41">
        <v>-1</v>
      </c>
      <c r="L41">
        <f t="shared" si="2"/>
        <v>35</v>
      </c>
      <c r="Q41">
        <v>10</v>
      </c>
      <c r="R41">
        <v>206.4699999999998</v>
      </c>
      <c r="S41">
        <v>276</v>
      </c>
      <c r="T41" t="str">
        <f t="shared" si="4"/>
        <v/>
      </c>
      <c r="U41" t="str">
        <f t="shared" si="4"/>
        <v/>
      </c>
      <c r="X41">
        <f t="shared" si="1"/>
        <v>40</v>
      </c>
      <c r="Y41">
        <v>197.46099999999996</v>
      </c>
      <c r="Z41">
        <v>273.8</v>
      </c>
      <c r="AA41">
        <v>10</v>
      </c>
      <c r="AF41">
        <v>197.46099999999996</v>
      </c>
      <c r="AG41">
        <v>273.8</v>
      </c>
    </row>
    <row r="42" spans="7:33">
      <c r="G42">
        <v>1</v>
      </c>
      <c r="H42">
        <v>3172</v>
      </c>
      <c r="I42">
        <v>138.47</v>
      </c>
      <c r="J42">
        <v>266</v>
      </c>
      <c r="L42">
        <f t="shared" si="2"/>
        <v>36</v>
      </c>
      <c r="M42">
        <v>138.47</v>
      </c>
      <c r="N42">
        <v>266</v>
      </c>
      <c r="Q42">
        <v>1</v>
      </c>
      <c r="R42">
        <v>209</v>
      </c>
      <c r="S42">
        <v>274</v>
      </c>
      <c r="T42">
        <f t="shared" si="4"/>
        <v>209.17999999999998</v>
      </c>
      <c r="U42">
        <f t="shared" si="4"/>
        <v>274.39999999999998</v>
      </c>
      <c r="X42">
        <f t="shared" si="1"/>
        <v>41</v>
      </c>
      <c r="Y42">
        <v>193.24499999999998</v>
      </c>
      <c r="Z42">
        <v>275.8</v>
      </c>
      <c r="AA42">
        <v>1</v>
      </c>
      <c r="AF42">
        <v>193.24499999999998</v>
      </c>
      <c r="AG42">
        <v>275.8</v>
      </c>
    </row>
    <row r="43" spans="7:33">
      <c r="G43">
        <v>2</v>
      </c>
      <c r="H43">
        <v>2933</v>
      </c>
      <c r="I43">
        <v>394.16</v>
      </c>
      <c r="J43">
        <v>209</v>
      </c>
      <c r="L43">
        <f t="shared" si="2"/>
        <v>37</v>
      </c>
      <c r="M43">
        <v>394.16</v>
      </c>
      <c r="N43">
        <v>209</v>
      </c>
      <c r="Q43">
        <v>2</v>
      </c>
      <c r="R43">
        <v>208.7199999999998</v>
      </c>
      <c r="S43">
        <v>274</v>
      </c>
      <c r="T43" t="str">
        <f t="shared" si="4"/>
        <v/>
      </c>
      <c r="U43" t="str">
        <f t="shared" si="4"/>
        <v/>
      </c>
      <c r="X43">
        <f t="shared" si="1"/>
        <v>42</v>
      </c>
      <c r="Y43">
        <v>193.70599999999999</v>
      </c>
      <c r="Z43">
        <v>274.3</v>
      </c>
      <c r="AA43">
        <v>2</v>
      </c>
      <c r="AF43">
        <v>193.70599999999999</v>
      </c>
      <c r="AG43">
        <v>274.3</v>
      </c>
    </row>
    <row r="44" spans="7:33">
      <c r="G44">
        <v>-1</v>
      </c>
      <c r="L44">
        <f t="shared" si="2"/>
        <v>38</v>
      </c>
      <c r="Q44">
        <v>3</v>
      </c>
      <c r="R44">
        <v>209</v>
      </c>
      <c r="S44">
        <v>273</v>
      </c>
      <c r="T44" t="str">
        <f t="shared" si="4"/>
        <v/>
      </c>
      <c r="U44" t="str">
        <f t="shared" si="4"/>
        <v/>
      </c>
      <c r="X44">
        <f t="shared" si="1"/>
        <v>43</v>
      </c>
      <c r="Y44">
        <v>200.92000000000002</v>
      </c>
      <c r="Z44">
        <v>269.5</v>
      </c>
      <c r="AA44">
        <v>3</v>
      </c>
      <c r="AF44">
        <v>200.92000000000002</v>
      </c>
      <c r="AG44">
        <v>269.5</v>
      </c>
    </row>
    <row r="45" spans="7:33">
      <c r="G45">
        <v>1</v>
      </c>
      <c r="H45">
        <v>3173</v>
      </c>
      <c r="I45">
        <v>137.43</v>
      </c>
      <c r="J45">
        <v>264</v>
      </c>
      <c r="L45">
        <f t="shared" si="2"/>
        <v>39</v>
      </c>
      <c r="M45">
        <v>137.43</v>
      </c>
      <c r="N45">
        <v>264</v>
      </c>
      <c r="Q45">
        <v>4</v>
      </c>
      <c r="R45">
        <v>209.42999999999984</v>
      </c>
      <c r="S45">
        <v>273</v>
      </c>
      <c r="T45" t="str">
        <f t="shared" si="4"/>
        <v/>
      </c>
      <c r="U45" t="str">
        <f t="shared" si="4"/>
        <v/>
      </c>
      <c r="X45">
        <f t="shared" si="1"/>
        <v>44</v>
      </c>
      <c r="Y45">
        <v>202.12799999999999</v>
      </c>
      <c r="Z45">
        <v>271.2</v>
      </c>
      <c r="AA45">
        <v>4</v>
      </c>
      <c r="AF45">
        <v>202.12799999999999</v>
      </c>
      <c r="AG45">
        <v>271.2</v>
      </c>
    </row>
    <row r="46" spans="7:33">
      <c r="G46">
        <v>-1</v>
      </c>
      <c r="L46">
        <f t="shared" si="2"/>
        <v>40</v>
      </c>
      <c r="Q46">
        <v>5</v>
      </c>
      <c r="R46">
        <v>210</v>
      </c>
      <c r="S46">
        <v>272</v>
      </c>
      <c r="T46" t="str">
        <f t="shared" si="4"/>
        <v/>
      </c>
      <c r="U46" t="str">
        <f t="shared" si="4"/>
        <v/>
      </c>
      <c r="X46">
        <f t="shared" si="1"/>
        <v>45</v>
      </c>
      <c r="Y46">
        <v>197.82800000000003</v>
      </c>
      <c r="Z46">
        <v>274.3</v>
      </c>
      <c r="AA46">
        <v>5</v>
      </c>
      <c r="AF46">
        <v>197.82800000000003</v>
      </c>
      <c r="AG46">
        <v>274.3</v>
      </c>
    </row>
    <row r="47" spans="7:33">
      <c r="G47">
        <v>1</v>
      </c>
      <c r="H47">
        <v>3173</v>
      </c>
      <c r="I47">
        <v>137.44999999999999</v>
      </c>
      <c r="J47">
        <v>265</v>
      </c>
      <c r="L47">
        <f t="shared" si="2"/>
        <v>41</v>
      </c>
      <c r="M47">
        <v>137.44999999999999</v>
      </c>
      <c r="N47">
        <v>265</v>
      </c>
      <c r="Q47">
        <v>6</v>
      </c>
      <c r="R47">
        <v>209.57999999999993</v>
      </c>
      <c r="S47">
        <v>272</v>
      </c>
      <c r="T47" t="str">
        <f t="shared" si="4"/>
        <v/>
      </c>
      <c r="U47" t="str">
        <f t="shared" si="4"/>
        <v/>
      </c>
      <c r="X47">
        <f t="shared" si="1"/>
        <v>46</v>
      </c>
      <c r="Y47">
        <v>198.63200000000001</v>
      </c>
      <c r="Z47">
        <v>273.2</v>
      </c>
      <c r="AA47">
        <v>6</v>
      </c>
      <c r="AF47">
        <v>198.63200000000001</v>
      </c>
      <c r="AG47">
        <v>273.2</v>
      </c>
    </row>
    <row r="48" spans="7:33">
      <c r="G48">
        <v>2</v>
      </c>
      <c r="H48">
        <v>2965</v>
      </c>
      <c r="I48">
        <v>347.22</v>
      </c>
      <c r="J48">
        <v>217</v>
      </c>
      <c r="L48">
        <f t="shared" si="2"/>
        <v>42</v>
      </c>
      <c r="M48">
        <v>347.22</v>
      </c>
      <c r="N48">
        <v>217</v>
      </c>
      <c r="Q48">
        <v>7</v>
      </c>
      <c r="R48">
        <v>210</v>
      </c>
      <c r="S48">
        <v>274</v>
      </c>
      <c r="T48" t="str">
        <f t="shared" si="4"/>
        <v/>
      </c>
      <c r="U48" t="str">
        <f t="shared" si="4"/>
        <v/>
      </c>
      <c r="X48">
        <f t="shared" si="1"/>
        <v>47</v>
      </c>
      <c r="Y48">
        <v>200.61599999999993</v>
      </c>
      <c r="Z48">
        <v>274.39999999999998</v>
      </c>
      <c r="AA48">
        <v>7</v>
      </c>
      <c r="AF48">
        <v>200.61599999999993</v>
      </c>
      <c r="AG48">
        <v>274.39999999999998</v>
      </c>
    </row>
    <row r="49" spans="7:33">
      <c r="G49">
        <v>-1</v>
      </c>
      <c r="L49">
        <f t="shared" si="2"/>
        <v>43</v>
      </c>
      <c r="Q49">
        <v>8</v>
      </c>
      <c r="R49">
        <v>210.34000000000015</v>
      </c>
      <c r="S49">
        <v>274</v>
      </c>
      <c r="T49" t="str">
        <f t="shared" si="4"/>
        <v/>
      </c>
      <c r="U49" t="str">
        <f t="shared" si="4"/>
        <v/>
      </c>
      <c r="X49">
        <f t="shared" si="1"/>
        <v>48</v>
      </c>
      <c r="Y49">
        <v>199.17800000000003</v>
      </c>
      <c r="Z49">
        <v>275.8</v>
      </c>
      <c r="AA49">
        <v>8</v>
      </c>
      <c r="AF49">
        <v>199.17800000000003</v>
      </c>
      <c r="AG49">
        <v>275.8</v>
      </c>
    </row>
    <row r="50" spans="7:33">
      <c r="G50">
        <v>1</v>
      </c>
      <c r="H50">
        <v>3172</v>
      </c>
      <c r="I50">
        <v>138.44999999999999</v>
      </c>
      <c r="J50">
        <v>266</v>
      </c>
      <c r="L50">
        <f t="shared" si="2"/>
        <v>44</v>
      </c>
      <c r="M50">
        <v>138.44999999999999</v>
      </c>
      <c r="N50">
        <v>266</v>
      </c>
      <c r="Q50">
        <v>9</v>
      </c>
      <c r="R50">
        <v>208</v>
      </c>
      <c r="S50">
        <v>279</v>
      </c>
      <c r="T50" t="str">
        <f t="shared" si="4"/>
        <v/>
      </c>
      <c r="U50" t="str">
        <f t="shared" si="4"/>
        <v/>
      </c>
      <c r="X50">
        <f t="shared" si="1"/>
        <v>49</v>
      </c>
      <c r="Y50">
        <v>198.411</v>
      </c>
      <c r="Z50">
        <v>277.5</v>
      </c>
      <c r="AA50">
        <v>9</v>
      </c>
      <c r="AF50">
        <v>198.411</v>
      </c>
      <c r="AG50">
        <v>277.5</v>
      </c>
    </row>
    <row r="51" spans="7:33">
      <c r="G51">
        <v>2</v>
      </c>
      <c r="H51">
        <v>2930</v>
      </c>
      <c r="I51">
        <v>404.31</v>
      </c>
      <c r="J51">
        <v>214</v>
      </c>
      <c r="L51">
        <f t="shared" si="2"/>
        <v>45</v>
      </c>
      <c r="M51">
        <v>404.31</v>
      </c>
      <c r="N51">
        <v>214</v>
      </c>
      <c r="Q51">
        <v>10</v>
      </c>
      <c r="R51">
        <v>207.73000000000002</v>
      </c>
      <c r="S51">
        <v>279</v>
      </c>
      <c r="T51" t="str">
        <f t="shared" ref="T51:U66" si="5">IF($Q51=1,AVERAGE(R51:R60),"")</f>
        <v/>
      </c>
      <c r="U51" t="str">
        <f t="shared" si="5"/>
        <v/>
      </c>
      <c r="X51">
        <f t="shared" si="1"/>
        <v>50</v>
      </c>
      <c r="Y51">
        <v>198.31099999999998</v>
      </c>
      <c r="Z51">
        <v>278.60000000000002</v>
      </c>
      <c r="AA51">
        <v>10</v>
      </c>
      <c r="AF51">
        <v>198.31099999999998</v>
      </c>
      <c r="AG51">
        <v>278.60000000000002</v>
      </c>
    </row>
    <row r="52" spans="7:33">
      <c r="G52">
        <v>-1</v>
      </c>
      <c r="L52">
        <f t="shared" si="2"/>
        <v>46</v>
      </c>
      <c r="Q52">
        <v>1</v>
      </c>
      <c r="R52">
        <v>206</v>
      </c>
      <c r="S52">
        <v>279</v>
      </c>
      <c r="T52">
        <f t="shared" si="5"/>
        <v>207.08499999999998</v>
      </c>
      <c r="U52">
        <f t="shared" si="5"/>
        <v>278.2</v>
      </c>
      <c r="X52">
        <f t="shared" si="1"/>
        <v>51</v>
      </c>
      <c r="Y52">
        <v>198.53699999999998</v>
      </c>
      <c r="Z52">
        <v>279.39999999999998</v>
      </c>
      <c r="AA52">
        <v>1</v>
      </c>
      <c r="AF52">
        <v>198.53699999999998</v>
      </c>
      <c r="AG52">
        <v>279.39999999999998</v>
      </c>
    </row>
    <row r="53" spans="7:33">
      <c r="G53">
        <v>1</v>
      </c>
      <c r="H53">
        <v>3172</v>
      </c>
      <c r="I53">
        <v>138.44</v>
      </c>
      <c r="J53">
        <v>269</v>
      </c>
      <c r="L53">
        <f t="shared" si="2"/>
        <v>47</v>
      </c>
      <c r="M53">
        <v>138.44</v>
      </c>
      <c r="N53">
        <v>269</v>
      </c>
      <c r="Q53">
        <v>2</v>
      </c>
      <c r="R53">
        <v>206.01000000000022</v>
      </c>
      <c r="S53">
        <v>279</v>
      </c>
      <c r="T53" t="str">
        <f t="shared" si="5"/>
        <v/>
      </c>
      <c r="U53" t="str">
        <f t="shared" si="5"/>
        <v/>
      </c>
      <c r="X53">
        <f t="shared" si="1"/>
        <v>52</v>
      </c>
      <c r="Y53">
        <v>199.53099999999995</v>
      </c>
      <c r="Z53">
        <v>276.2</v>
      </c>
      <c r="AA53">
        <v>2</v>
      </c>
      <c r="AF53">
        <v>199.53099999999995</v>
      </c>
      <c r="AG53">
        <v>276.2</v>
      </c>
    </row>
    <row r="54" spans="7:33">
      <c r="G54">
        <v>2</v>
      </c>
      <c r="H54">
        <v>2928</v>
      </c>
      <c r="I54">
        <v>408.38</v>
      </c>
      <c r="J54">
        <v>221</v>
      </c>
      <c r="L54">
        <f t="shared" si="2"/>
        <v>48</v>
      </c>
      <c r="M54">
        <v>408.38</v>
      </c>
      <c r="N54">
        <v>221</v>
      </c>
      <c r="Q54">
        <v>3</v>
      </c>
      <c r="R54">
        <v>206</v>
      </c>
      <c r="S54">
        <v>278</v>
      </c>
      <c r="T54" t="str">
        <f t="shared" si="5"/>
        <v/>
      </c>
      <c r="U54" t="str">
        <f t="shared" si="5"/>
        <v/>
      </c>
      <c r="X54">
        <f t="shared" si="1"/>
        <v>53</v>
      </c>
      <c r="Y54">
        <v>193.99600000000001</v>
      </c>
      <c r="Z54">
        <v>279</v>
      </c>
      <c r="AA54">
        <v>3</v>
      </c>
      <c r="AF54">
        <v>193.99600000000001</v>
      </c>
      <c r="AG54">
        <v>279</v>
      </c>
    </row>
    <row r="55" spans="7:33">
      <c r="G55">
        <v>-1</v>
      </c>
      <c r="L55">
        <f t="shared" si="2"/>
        <v>49</v>
      </c>
      <c r="Q55">
        <v>4</v>
      </c>
      <c r="R55">
        <v>205.86999999999989</v>
      </c>
      <c r="S55">
        <v>278</v>
      </c>
      <c r="T55" t="str">
        <f t="shared" si="5"/>
        <v/>
      </c>
      <c r="U55" t="str">
        <f t="shared" si="5"/>
        <v/>
      </c>
      <c r="X55">
        <f t="shared" si="1"/>
        <v>54</v>
      </c>
      <c r="Y55">
        <v>180.16900000000001</v>
      </c>
      <c r="Z55">
        <v>274.39999999999998</v>
      </c>
      <c r="AA55">
        <v>4</v>
      </c>
      <c r="AF55">
        <v>180.16900000000001</v>
      </c>
      <c r="AG55">
        <v>274.39999999999998</v>
      </c>
    </row>
    <row r="56" spans="7:33">
      <c r="G56">
        <v>1</v>
      </c>
      <c r="H56">
        <v>3172</v>
      </c>
      <c r="I56">
        <v>139.31</v>
      </c>
      <c r="J56">
        <v>268</v>
      </c>
      <c r="L56">
        <f t="shared" si="2"/>
        <v>50</v>
      </c>
      <c r="M56">
        <v>139.31</v>
      </c>
      <c r="N56">
        <v>268</v>
      </c>
      <c r="Q56">
        <v>5</v>
      </c>
      <c r="R56">
        <v>206</v>
      </c>
      <c r="S56">
        <v>279</v>
      </c>
      <c r="T56" t="str">
        <f t="shared" si="5"/>
        <v/>
      </c>
      <c r="U56" t="str">
        <f t="shared" si="5"/>
        <v/>
      </c>
      <c r="X56">
        <f t="shared" si="1"/>
        <v>55</v>
      </c>
      <c r="Y56">
        <v>188.82300000000001</v>
      </c>
      <c r="Z56">
        <v>295.8</v>
      </c>
      <c r="AA56">
        <v>5</v>
      </c>
      <c r="AF56">
        <v>188.82300000000001</v>
      </c>
      <c r="AG56">
        <v>295.8</v>
      </c>
    </row>
    <row r="57" spans="7:33">
      <c r="G57">
        <v>2</v>
      </c>
      <c r="H57">
        <v>2928</v>
      </c>
      <c r="I57">
        <v>407.77</v>
      </c>
      <c r="J57">
        <v>221</v>
      </c>
      <c r="L57">
        <f t="shared" si="2"/>
        <v>51</v>
      </c>
      <c r="M57">
        <v>407.77</v>
      </c>
      <c r="N57">
        <v>221</v>
      </c>
      <c r="Q57">
        <v>6</v>
      </c>
      <c r="R57">
        <v>206.4699999999998</v>
      </c>
      <c r="S57">
        <v>279</v>
      </c>
      <c r="T57" t="str">
        <f t="shared" si="5"/>
        <v/>
      </c>
      <c r="U57" t="str">
        <f t="shared" si="5"/>
        <v/>
      </c>
      <c r="X57">
        <f t="shared" si="1"/>
        <v>56</v>
      </c>
      <c r="Y57">
        <v>191.08700000000005</v>
      </c>
      <c r="Z57">
        <v>291.60000000000002</v>
      </c>
      <c r="AA57">
        <v>6</v>
      </c>
      <c r="AF57">
        <v>191.08700000000005</v>
      </c>
      <c r="AG57">
        <v>291.60000000000002</v>
      </c>
    </row>
    <row r="58" spans="7:33">
      <c r="G58">
        <v>-1</v>
      </c>
      <c r="L58">
        <f t="shared" si="2"/>
        <v>52</v>
      </c>
      <c r="Q58">
        <v>7</v>
      </c>
      <c r="R58">
        <v>210</v>
      </c>
      <c r="S58">
        <v>277</v>
      </c>
      <c r="T58" t="str">
        <f t="shared" si="5"/>
        <v/>
      </c>
      <c r="U58" t="str">
        <f t="shared" si="5"/>
        <v/>
      </c>
      <c r="X58">
        <f t="shared" si="1"/>
        <v>57</v>
      </c>
      <c r="Y58">
        <v>187.98099999999999</v>
      </c>
      <c r="Z58">
        <v>294</v>
      </c>
      <c r="AA58">
        <v>7</v>
      </c>
      <c r="AF58">
        <v>187.98099999999999</v>
      </c>
      <c r="AG58">
        <v>294</v>
      </c>
    </row>
    <row r="59" spans="7:33">
      <c r="G59">
        <v>1</v>
      </c>
      <c r="H59">
        <v>3171</v>
      </c>
      <c r="I59">
        <v>139.07</v>
      </c>
      <c r="J59">
        <v>269</v>
      </c>
      <c r="L59">
        <f t="shared" si="2"/>
        <v>53</v>
      </c>
      <c r="M59">
        <v>139.07</v>
      </c>
      <c r="N59">
        <v>269</v>
      </c>
      <c r="Q59">
        <v>8</v>
      </c>
      <c r="R59">
        <v>210.07000000000016</v>
      </c>
      <c r="S59">
        <v>277</v>
      </c>
      <c r="T59" t="str">
        <f t="shared" si="5"/>
        <v/>
      </c>
      <c r="U59" t="str">
        <f t="shared" si="5"/>
        <v/>
      </c>
      <c r="X59">
        <f t="shared" si="1"/>
        <v>58</v>
      </c>
      <c r="Y59">
        <v>195.18200000000002</v>
      </c>
      <c r="Z59">
        <v>295.5</v>
      </c>
      <c r="AA59">
        <v>8</v>
      </c>
      <c r="AF59">
        <v>195.18200000000002</v>
      </c>
      <c r="AG59">
        <v>295.5</v>
      </c>
    </row>
    <row r="60" spans="7:33">
      <c r="G60">
        <v>2</v>
      </c>
      <c r="H60">
        <v>2931</v>
      </c>
      <c r="I60">
        <v>408.01</v>
      </c>
      <c r="J60">
        <v>227</v>
      </c>
      <c r="L60">
        <f t="shared" si="2"/>
        <v>54</v>
      </c>
      <c r="M60">
        <v>408.01</v>
      </c>
      <c r="N60">
        <v>227</v>
      </c>
      <c r="Q60">
        <v>9</v>
      </c>
      <c r="R60">
        <v>207</v>
      </c>
      <c r="S60">
        <v>278</v>
      </c>
      <c r="T60" t="str">
        <f t="shared" si="5"/>
        <v/>
      </c>
      <c r="U60" t="str">
        <f t="shared" si="5"/>
        <v/>
      </c>
      <c r="X60">
        <f t="shared" si="1"/>
        <v>59</v>
      </c>
      <c r="Y60">
        <v>197.9919999999999</v>
      </c>
      <c r="Z60">
        <v>305.39999999999998</v>
      </c>
      <c r="AA60">
        <v>9</v>
      </c>
      <c r="AF60">
        <v>197.9919999999999</v>
      </c>
      <c r="AG60">
        <v>305.39999999999998</v>
      </c>
    </row>
    <row r="61" spans="7:33">
      <c r="G61">
        <v>-1</v>
      </c>
      <c r="L61">
        <f t="shared" si="2"/>
        <v>55</v>
      </c>
      <c r="Q61">
        <v>10</v>
      </c>
      <c r="R61">
        <v>207.42999999999984</v>
      </c>
      <c r="S61">
        <v>278</v>
      </c>
      <c r="T61" t="str">
        <f t="shared" si="5"/>
        <v/>
      </c>
      <c r="U61" t="str">
        <f t="shared" si="5"/>
        <v/>
      </c>
      <c r="X61">
        <f t="shared" si="1"/>
        <v>60</v>
      </c>
      <c r="Y61">
        <v>196.804</v>
      </c>
      <c r="Z61">
        <v>298.39999999999998</v>
      </c>
      <c r="AA61">
        <v>10</v>
      </c>
      <c r="AF61">
        <v>196.804</v>
      </c>
      <c r="AG61">
        <v>298.39999999999998</v>
      </c>
    </row>
    <row r="62" spans="7:33">
      <c r="G62">
        <v>1</v>
      </c>
      <c r="H62">
        <v>3171</v>
      </c>
      <c r="I62">
        <v>139.38</v>
      </c>
      <c r="J62">
        <v>269</v>
      </c>
      <c r="L62">
        <f t="shared" si="2"/>
        <v>56</v>
      </c>
      <c r="M62">
        <v>139.38</v>
      </c>
      <c r="N62">
        <v>269</v>
      </c>
      <c r="Q62">
        <v>1</v>
      </c>
      <c r="R62">
        <v>208</v>
      </c>
      <c r="S62">
        <v>276</v>
      </c>
      <c r="T62">
        <f t="shared" si="5"/>
        <v>206.65099999999998</v>
      </c>
      <c r="U62">
        <f t="shared" si="5"/>
        <v>276.8</v>
      </c>
      <c r="X62">
        <f t="shared" si="1"/>
        <v>61</v>
      </c>
      <c r="Y62">
        <v>190.36100000000005</v>
      </c>
      <c r="Z62">
        <v>296.7</v>
      </c>
      <c r="AA62">
        <v>1</v>
      </c>
      <c r="AF62">
        <v>190.36100000000005</v>
      </c>
      <c r="AG62">
        <v>296.7</v>
      </c>
    </row>
    <row r="63" spans="7:33">
      <c r="G63">
        <v>2</v>
      </c>
      <c r="H63">
        <v>2963</v>
      </c>
      <c r="I63">
        <v>359.72</v>
      </c>
      <c r="J63">
        <v>240</v>
      </c>
      <c r="L63">
        <f t="shared" si="2"/>
        <v>57</v>
      </c>
      <c r="M63">
        <v>359.72</v>
      </c>
      <c r="N63">
        <v>240</v>
      </c>
      <c r="Q63">
        <v>2</v>
      </c>
      <c r="R63">
        <v>207.76999999999998</v>
      </c>
      <c r="S63">
        <v>276</v>
      </c>
      <c r="T63" t="str">
        <f t="shared" si="5"/>
        <v/>
      </c>
      <c r="U63" t="str">
        <f t="shared" si="5"/>
        <v/>
      </c>
      <c r="X63">
        <f t="shared" si="1"/>
        <v>62</v>
      </c>
      <c r="Y63">
        <v>150.67499999999995</v>
      </c>
      <c r="Z63">
        <v>250.6</v>
      </c>
      <c r="AA63">
        <v>2</v>
      </c>
      <c r="AF63">
        <v>150.67499999999995</v>
      </c>
      <c r="AG63">
        <v>250.6</v>
      </c>
    </row>
    <row r="64" spans="7:33">
      <c r="G64">
        <v>-1</v>
      </c>
      <c r="L64">
        <f t="shared" si="2"/>
        <v>58</v>
      </c>
      <c r="Q64">
        <v>3</v>
      </c>
      <c r="R64">
        <v>207</v>
      </c>
      <c r="S64">
        <v>275</v>
      </c>
      <c r="T64" t="str">
        <f t="shared" si="5"/>
        <v/>
      </c>
      <c r="U64" t="str">
        <f t="shared" si="5"/>
        <v/>
      </c>
      <c r="X64">
        <f t="shared" si="1"/>
        <v>63</v>
      </c>
      <c r="Y64">
        <v>153.95599999999999</v>
      </c>
      <c r="Z64">
        <v>256.5</v>
      </c>
      <c r="AA64">
        <v>3</v>
      </c>
      <c r="AF64">
        <v>153.95599999999999</v>
      </c>
      <c r="AG64">
        <v>256.5</v>
      </c>
    </row>
    <row r="65" spans="7:33">
      <c r="G65">
        <v>1</v>
      </c>
      <c r="H65">
        <v>3171</v>
      </c>
      <c r="I65">
        <v>139.91</v>
      </c>
      <c r="J65">
        <v>266</v>
      </c>
      <c r="L65">
        <f t="shared" si="2"/>
        <v>59</v>
      </c>
      <c r="M65">
        <v>139.91</v>
      </c>
      <c r="N65">
        <v>266</v>
      </c>
      <c r="Q65">
        <v>4</v>
      </c>
      <c r="R65">
        <v>207.4699999999998</v>
      </c>
      <c r="S65">
        <v>275</v>
      </c>
      <c r="T65" t="str">
        <f t="shared" si="5"/>
        <v/>
      </c>
      <c r="U65" t="str">
        <f t="shared" si="5"/>
        <v/>
      </c>
      <c r="X65">
        <f t="shared" si="1"/>
        <v>64</v>
      </c>
      <c r="Y65">
        <v>129.84899999999999</v>
      </c>
      <c r="Z65">
        <v>230.8</v>
      </c>
      <c r="AA65">
        <v>4</v>
      </c>
      <c r="AF65">
        <v>129.84899999999999</v>
      </c>
      <c r="AG65">
        <v>230.8</v>
      </c>
    </row>
    <row r="66" spans="7:33">
      <c r="G66">
        <v>2</v>
      </c>
      <c r="H66">
        <v>2965</v>
      </c>
      <c r="I66">
        <v>360.08</v>
      </c>
      <c r="J66">
        <v>243</v>
      </c>
      <c r="L66">
        <f t="shared" si="2"/>
        <v>60</v>
      </c>
      <c r="M66">
        <v>360.08</v>
      </c>
      <c r="N66">
        <v>243</v>
      </c>
      <c r="Q66">
        <v>5</v>
      </c>
      <c r="R66">
        <v>207</v>
      </c>
      <c r="S66">
        <v>276</v>
      </c>
      <c r="T66" t="str">
        <f t="shared" si="5"/>
        <v/>
      </c>
      <c r="U66" t="str">
        <f t="shared" si="5"/>
        <v/>
      </c>
      <c r="X66">
        <f t="shared" si="1"/>
        <v>65</v>
      </c>
      <c r="Y66">
        <v>158.30299999999994</v>
      </c>
      <c r="Z66">
        <v>268.8</v>
      </c>
      <c r="AA66">
        <v>5</v>
      </c>
      <c r="AF66">
        <v>158.30299999999994</v>
      </c>
      <c r="AG66">
        <v>268.8</v>
      </c>
    </row>
    <row r="67" spans="7:33">
      <c r="G67">
        <v>-1</v>
      </c>
      <c r="L67">
        <f t="shared" si="2"/>
        <v>61</v>
      </c>
      <c r="Q67">
        <v>6</v>
      </c>
      <c r="R67">
        <v>207.19000000000005</v>
      </c>
      <c r="S67">
        <v>276</v>
      </c>
      <c r="T67" t="str">
        <f t="shared" ref="T67:U82" si="6">IF($Q67=1,AVERAGE(R67:R76),"")</f>
        <v/>
      </c>
      <c r="U67" t="str">
        <f t="shared" si="6"/>
        <v/>
      </c>
      <c r="X67">
        <f t="shared" si="1"/>
        <v>66</v>
      </c>
      <c r="Y67">
        <v>149.28500000000003</v>
      </c>
      <c r="Z67">
        <v>258.8</v>
      </c>
      <c r="AA67">
        <v>6</v>
      </c>
      <c r="AF67">
        <v>149.28500000000003</v>
      </c>
      <c r="AG67">
        <v>258.8</v>
      </c>
    </row>
    <row r="68" spans="7:33">
      <c r="G68">
        <v>1</v>
      </c>
      <c r="H68">
        <v>3171</v>
      </c>
      <c r="I68">
        <v>138.65</v>
      </c>
      <c r="J68">
        <v>267</v>
      </c>
      <c r="L68">
        <f t="shared" si="2"/>
        <v>62</v>
      </c>
      <c r="M68">
        <v>138.65</v>
      </c>
      <c r="N68">
        <v>267</v>
      </c>
      <c r="Q68">
        <v>7</v>
      </c>
      <c r="R68">
        <v>205</v>
      </c>
      <c r="S68">
        <v>278</v>
      </c>
      <c r="T68" t="str">
        <f t="shared" si="6"/>
        <v/>
      </c>
      <c r="U68" t="str">
        <f t="shared" si="6"/>
        <v/>
      </c>
      <c r="X68">
        <f t="shared" ref="X68:X131" si="7">X67+1</f>
        <v>67</v>
      </c>
      <c r="Y68">
        <v>130.23900000000003</v>
      </c>
      <c r="Z68">
        <v>242.1</v>
      </c>
      <c r="AA68">
        <v>7</v>
      </c>
      <c r="AF68">
        <v>130.23900000000003</v>
      </c>
      <c r="AG68">
        <v>242.1</v>
      </c>
    </row>
    <row r="69" spans="7:33">
      <c r="G69">
        <v>2</v>
      </c>
      <c r="H69">
        <v>2965</v>
      </c>
      <c r="I69">
        <v>360.17</v>
      </c>
      <c r="J69">
        <v>240</v>
      </c>
      <c r="L69">
        <f t="shared" ref="L69:L132" si="8">L68+1</f>
        <v>63</v>
      </c>
      <c r="M69">
        <v>360.17</v>
      </c>
      <c r="N69">
        <v>240</v>
      </c>
      <c r="Q69">
        <v>8</v>
      </c>
      <c r="R69">
        <v>205.26999999999998</v>
      </c>
      <c r="S69">
        <v>278</v>
      </c>
      <c r="T69" t="str">
        <f t="shared" si="6"/>
        <v/>
      </c>
      <c r="U69" t="str">
        <f t="shared" si="6"/>
        <v/>
      </c>
      <c r="X69">
        <f t="shared" si="7"/>
        <v>68</v>
      </c>
      <c r="Y69">
        <v>114.98899999999999</v>
      </c>
      <c r="Z69">
        <v>234</v>
      </c>
      <c r="AA69">
        <v>8</v>
      </c>
      <c r="AF69">
        <v>114.98899999999999</v>
      </c>
      <c r="AG69">
        <v>234</v>
      </c>
    </row>
    <row r="70" spans="7:33">
      <c r="G70">
        <v>-1</v>
      </c>
      <c r="L70">
        <f t="shared" si="8"/>
        <v>64</v>
      </c>
      <c r="Q70">
        <v>9</v>
      </c>
      <c r="R70">
        <v>206</v>
      </c>
      <c r="S70">
        <v>279</v>
      </c>
      <c r="T70" t="str">
        <f t="shared" si="6"/>
        <v/>
      </c>
      <c r="U70" t="str">
        <f t="shared" si="6"/>
        <v/>
      </c>
      <c r="X70">
        <f t="shared" si="7"/>
        <v>69</v>
      </c>
      <c r="Y70">
        <v>132.08500000000004</v>
      </c>
      <c r="Z70">
        <v>255.8</v>
      </c>
      <c r="AA70">
        <v>9</v>
      </c>
      <c r="AF70">
        <v>132.08500000000004</v>
      </c>
      <c r="AG70">
        <v>255.8</v>
      </c>
    </row>
    <row r="71" spans="7:33">
      <c r="G71">
        <v>1</v>
      </c>
      <c r="H71">
        <v>3172</v>
      </c>
      <c r="I71">
        <v>138.38</v>
      </c>
      <c r="J71">
        <v>269</v>
      </c>
      <c r="L71">
        <f t="shared" si="8"/>
        <v>65</v>
      </c>
      <c r="M71">
        <v>138.38</v>
      </c>
      <c r="N71">
        <v>269</v>
      </c>
      <c r="Q71">
        <v>10</v>
      </c>
      <c r="R71">
        <v>205.80999999999995</v>
      </c>
      <c r="S71">
        <v>279</v>
      </c>
      <c r="T71" t="str">
        <f t="shared" si="6"/>
        <v/>
      </c>
      <c r="U71" t="str">
        <f t="shared" si="6"/>
        <v/>
      </c>
      <c r="X71">
        <f t="shared" si="7"/>
        <v>70</v>
      </c>
      <c r="Y71">
        <v>113.68699999999994</v>
      </c>
      <c r="Z71">
        <v>239.6</v>
      </c>
      <c r="AA71">
        <v>10</v>
      </c>
      <c r="AF71">
        <v>113.68699999999994</v>
      </c>
      <c r="AG71">
        <v>239.6</v>
      </c>
    </row>
    <row r="72" spans="7:33">
      <c r="G72">
        <v>2</v>
      </c>
      <c r="H72">
        <v>2964</v>
      </c>
      <c r="I72">
        <v>360.3</v>
      </c>
      <c r="J72">
        <v>240</v>
      </c>
      <c r="L72">
        <f t="shared" si="8"/>
        <v>66</v>
      </c>
      <c r="M72">
        <v>360.3</v>
      </c>
      <c r="N72">
        <v>240</v>
      </c>
      <c r="Q72">
        <v>1</v>
      </c>
      <c r="R72">
        <v>207</v>
      </c>
      <c r="S72">
        <v>277</v>
      </c>
      <c r="T72">
        <f t="shared" si="6"/>
        <v>208.21700000000001</v>
      </c>
      <c r="U72">
        <f t="shared" si="6"/>
        <v>276.2</v>
      </c>
      <c r="X72">
        <f t="shared" si="7"/>
        <v>71</v>
      </c>
      <c r="Y72">
        <v>116.11800000000002</v>
      </c>
      <c r="Z72">
        <v>246.8</v>
      </c>
      <c r="AA72">
        <v>1</v>
      </c>
      <c r="AF72">
        <v>116.11800000000002</v>
      </c>
      <c r="AG72">
        <v>246.8</v>
      </c>
    </row>
    <row r="73" spans="7:33">
      <c r="G73">
        <v>-1</v>
      </c>
      <c r="L73">
        <f t="shared" si="8"/>
        <v>67</v>
      </c>
      <c r="Q73">
        <v>2</v>
      </c>
      <c r="R73">
        <v>206.71000000000004</v>
      </c>
      <c r="S73">
        <v>277</v>
      </c>
      <c r="T73" t="str">
        <f t="shared" si="6"/>
        <v/>
      </c>
      <c r="U73" t="str">
        <f t="shared" si="6"/>
        <v/>
      </c>
      <c r="X73">
        <f t="shared" si="7"/>
        <v>72</v>
      </c>
      <c r="Y73">
        <v>125.17199999999994</v>
      </c>
      <c r="Z73">
        <v>251.2</v>
      </c>
      <c r="AA73">
        <v>2</v>
      </c>
      <c r="AF73">
        <v>125.17199999999994</v>
      </c>
      <c r="AG73">
        <v>251.2</v>
      </c>
    </row>
    <row r="74" spans="7:33">
      <c r="G74">
        <v>1</v>
      </c>
      <c r="H74">
        <v>3172</v>
      </c>
      <c r="I74">
        <v>138.12</v>
      </c>
      <c r="J74">
        <v>270</v>
      </c>
      <c r="L74">
        <f t="shared" si="8"/>
        <v>68</v>
      </c>
      <c r="M74">
        <v>138.12</v>
      </c>
      <c r="N74">
        <v>270</v>
      </c>
      <c r="Q74">
        <v>3</v>
      </c>
      <c r="R74">
        <v>209</v>
      </c>
      <c r="S74">
        <v>275</v>
      </c>
      <c r="T74" t="str">
        <f t="shared" si="6"/>
        <v/>
      </c>
      <c r="U74" t="str">
        <f t="shared" si="6"/>
        <v/>
      </c>
      <c r="X74">
        <f t="shared" si="7"/>
        <v>73</v>
      </c>
      <c r="Y74">
        <v>142.04299999999998</v>
      </c>
      <c r="Z74">
        <v>254</v>
      </c>
      <c r="AA74">
        <v>3</v>
      </c>
      <c r="AF74">
        <v>142.04299999999998</v>
      </c>
      <c r="AG74">
        <v>254</v>
      </c>
    </row>
    <row r="75" spans="7:33">
      <c r="G75">
        <v>2</v>
      </c>
      <c r="H75">
        <v>2965</v>
      </c>
      <c r="I75">
        <v>360.65</v>
      </c>
      <c r="J75">
        <v>239</v>
      </c>
      <c r="L75">
        <f t="shared" si="8"/>
        <v>69</v>
      </c>
      <c r="M75">
        <v>360.65</v>
      </c>
      <c r="N75">
        <v>239</v>
      </c>
      <c r="Q75">
        <v>4</v>
      </c>
      <c r="R75">
        <v>208.65000000000009</v>
      </c>
      <c r="S75">
        <v>275</v>
      </c>
      <c r="T75" t="str">
        <f t="shared" si="6"/>
        <v/>
      </c>
      <c r="U75" t="str">
        <f t="shared" si="6"/>
        <v/>
      </c>
      <c r="X75">
        <f t="shared" si="7"/>
        <v>74</v>
      </c>
      <c r="Y75">
        <v>135.53699999999995</v>
      </c>
      <c r="Z75">
        <v>252.8</v>
      </c>
      <c r="AA75">
        <v>4</v>
      </c>
      <c r="AF75">
        <v>135.53699999999995</v>
      </c>
      <c r="AG75">
        <v>252.8</v>
      </c>
    </row>
    <row r="76" spans="7:33">
      <c r="G76">
        <v>0</v>
      </c>
      <c r="H76">
        <v>3171</v>
      </c>
      <c r="I76">
        <v>139</v>
      </c>
      <c r="J76">
        <v>270</v>
      </c>
      <c r="L76">
        <f t="shared" si="8"/>
        <v>70</v>
      </c>
      <c r="M76">
        <v>139</v>
      </c>
      <c r="N76">
        <v>270</v>
      </c>
      <c r="Q76">
        <v>5</v>
      </c>
      <c r="R76">
        <v>209</v>
      </c>
      <c r="S76">
        <v>274</v>
      </c>
      <c r="T76" t="str">
        <f t="shared" si="6"/>
        <v/>
      </c>
      <c r="U76" t="str">
        <f t="shared" si="6"/>
        <v/>
      </c>
      <c r="X76">
        <f t="shared" si="7"/>
        <v>75</v>
      </c>
      <c r="Y76">
        <v>128.55999999999995</v>
      </c>
      <c r="Z76">
        <v>213.3</v>
      </c>
      <c r="AA76">
        <v>5</v>
      </c>
      <c r="AF76">
        <v>128.55999999999995</v>
      </c>
      <c r="AG76">
        <v>213.3</v>
      </c>
    </row>
    <row r="77" spans="7:33">
      <c r="G77">
        <v>-1</v>
      </c>
      <c r="L77">
        <f t="shared" si="8"/>
        <v>71</v>
      </c>
      <c r="Q77">
        <v>6</v>
      </c>
      <c r="R77">
        <v>209.26000000000022</v>
      </c>
      <c r="S77">
        <v>274</v>
      </c>
      <c r="T77" t="str">
        <f t="shared" si="6"/>
        <v/>
      </c>
      <c r="U77" t="str">
        <f t="shared" si="6"/>
        <v/>
      </c>
      <c r="X77">
        <f t="shared" si="7"/>
        <v>76</v>
      </c>
      <c r="Y77">
        <v>145.72899999999998</v>
      </c>
      <c r="Z77">
        <v>237.1</v>
      </c>
      <c r="AA77">
        <v>6</v>
      </c>
      <c r="AF77">
        <v>145.72899999999998</v>
      </c>
      <c r="AG77">
        <v>237.1</v>
      </c>
    </row>
    <row r="78" spans="7:33">
      <c r="G78">
        <v>2</v>
      </c>
      <c r="H78">
        <v>2962</v>
      </c>
      <c r="I78">
        <v>365.34</v>
      </c>
      <c r="J78">
        <v>241</v>
      </c>
      <c r="L78">
        <f t="shared" si="8"/>
        <v>72</v>
      </c>
      <c r="M78">
        <v>365.34</v>
      </c>
      <c r="N78">
        <v>241</v>
      </c>
      <c r="Q78">
        <v>7</v>
      </c>
      <c r="R78">
        <v>209</v>
      </c>
      <c r="S78">
        <v>277</v>
      </c>
      <c r="T78" t="str">
        <f t="shared" si="6"/>
        <v/>
      </c>
      <c r="U78" t="str">
        <f t="shared" si="6"/>
        <v/>
      </c>
      <c r="X78">
        <f t="shared" si="7"/>
        <v>77</v>
      </c>
      <c r="Y78">
        <v>144.88000000000002</v>
      </c>
      <c r="Z78">
        <v>234.6</v>
      </c>
      <c r="AA78">
        <v>7</v>
      </c>
      <c r="AF78">
        <v>144.88000000000002</v>
      </c>
      <c r="AG78">
        <v>234.6</v>
      </c>
    </row>
    <row r="79" spans="7:33">
      <c r="G79">
        <v>-1</v>
      </c>
      <c r="L79">
        <f t="shared" si="8"/>
        <v>73</v>
      </c>
      <c r="Q79">
        <v>8</v>
      </c>
      <c r="R79">
        <v>209.2199999999998</v>
      </c>
      <c r="S79">
        <v>277</v>
      </c>
      <c r="T79" t="str">
        <f t="shared" si="6"/>
        <v/>
      </c>
      <c r="U79" t="str">
        <f t="shared" si="6"/>
        <v/>
      </c>
      <c r="X79">
        <f t="shared" si="7"/>
        <v>78</v>
      </c>
      <c r="Y79">
        <v>133.58200000000002</v>
      </c>
      <c r="Z79">
        <v>224.2</v>
      </c>
      <c r="AA79">
        <v>8</v>
      </c>
      <c r="AF79">
        <v>133.58200000000002</v>
      </c>
      <c r="AG79">
        <v>224.2</v>
      </c>
    </row>
    <row r="80" spans="7:33">
      <c r="G80">
        <v>1</v>
      </c>
      <c r="H80">
        <v>3172</v>
      </c>
      <c r="I80">
        <v>138.91</v>
      </c>
      <c r="J80">
        <v>271</v>
      </c>
      <c r="L80">
        <f t="shared" si="8"/>
        <v>74</v>
      </c>
      <c r="M80">
        <v>138.91</v>
      </c>
      <c r="N80">
        <v>271</v>
      </c>
      <c r="Q80">
        <v>9</v>
      </c>
      <c r="R80">
        <v>207</v>
      </c>
      <c r="S80">
        <v>278</v>
      </c>
      <c r="T80" t="str">
        <f t="shared" si="6"/>
        <v/>
      </c>
      <c r="U80" t="str">
        <f t="shared" si="6"/>
        <v/>
      </c>
      <c r="X80">
        <f t="shared" si="7"/>
        <v>79</v>
      </c>
      <c r="Y80">
        <v>122.03199999999993</v>
      </c>
      <c r="Z80">
        <v>222.3</v>
      </c>
      <c r="AA80">
        <v>9</v>
      </c>
      <c r="AF80">
        <v>122.03199999999993</v>
      </c>
      <c r="AG80">
        <v>222.3</v>
      </c>
    </row>
    <row r="81" spans="7:33">
      <c r="G81">
        <v>2</v>
      </c>
      <c r="H81">
        <v>2958</v>
      </c>
      <c r="I81">
        <v>369.3</v>
      </c>
      <c r="J81">
        <v>243</v>
      </c>
      <c r="L81">
        <f t="shared" si="8"/>
        <v>75</v>
      </c>
      <c r="M81">
        <v>369.3</v>
      </c>
      <c r="N81">
        <v>243</v>
      </c>
      <c r="Q81">
        <v>10</v>
      </c>
      <c r="R81">
        <v>207.32999999999993</v>
      </c>
      <c r="S81">
        <v>278</v>
      </c>
      <c r="T81" t="str">
        <f t="shared" si="6"/>
        <v/>
      </c>
      <c r="U81" t="str">
        <f t="shared" si="6"/>
        <v/>
      </c>
      <c r="X81">
        <f t="shared" si="7"/>
        <v>80</v>
      </c>
      <c r="Y81">
        <v>141.19200000000006</v>
      </c>
      <c r="Z81">
        <v>267.89999999999998</v>
      </c>
      <c r="AA81">
        <v>10</v>
      </c>
      <c r="AF81">
        <v>141.19200000000006</v>
      </c>
      <c r="AG81">
        <v>267.89999999999998</v>
      </c>
    </row>
    <row r="82" spans="7:33">
      <c r="G82">
        <v>-1</v>
      </c>
      <c r="L82">
        <f t="shared" si="8"/>
        <v>76</v>
      </c>
      <c r="Q82">
        <v>1</v>
      </c>
      <c r="R82">
        <v>209</v>
      </c>
      <c r="S82">
        <v>277</v>
      </c>
      <c r="T82">
        <f t="shared" si="6"/>
        <v>208.429</v>
      </c>
      <c r="U82">
        <f t="shared" si="6"/>
        <v>276.39999999999998</v>
      </c>
      <c r="X82">
        <f t="shared" si="7"/>
        <v>81</v>
      </c>
      <c r="Y82">
        <v>111.58200000000002</v>
      </c>
      <c r="Z82">
        <v>238.8</v>
      </c>
      <c r="AA82">
        <v>1</v>
      </c>
      <c r="AF82">
        <v>111.58200000000002</v>
      </c>
      <c r="AG82">
        <v>238.8</v>
      </c>
    </row>
    <row r="83" spans="7:33">
      <c r="G83">
        <v>2</v>
      </c>
      <c r="H83">
        <v>2958</v>
      </c>
      <c r="I83">
        <v>368.32</v>
      </c>
      <c r="J83">
        <v>240</v>
      </c>
      <c r="L83">
        <f t="shared" si="8"/>
        <v>77</v>
      </c>
      <c r="M83">
        <v>368.32</v>
      </c>
      <c r="N83">
        <v>240</v>
      </c>
      <c r="Q83">
        <v>2</v>
      </c>
      <c r="R83">
        <v>208.86999999999989</v>
      </c>
      <c r="S83">
        <v>277</v>
      </c>
      <c r="T83" t="str">
        <f t="shared" ref="T83:U98" si="9">IF($Q83=1,AVERAGE(R83:R92),"")</f>
        <v/>
      </c>
      <c r="U83" t="str">
        <f t="shared" si="9"/>
        <v/>
      </c>
      <c r="X83">
        <f t="shared" si="7"/>
        <v>82</v>
      </c>
      <c r="Y83">
        <v>120.244</v>
      </c>
      <c r="Z83">
        <v>256.7</v>
      </c>
      <c r="AA83">
        <v>2</v>
      </c>
      <c r="AF83">
        <v>120.244</v>
      </c>
      <c r="AG83">
        <v>256.7</v>
      </c>
    </row>
    <row r="84" spans="7:33">
      <c r="G84">
        <v>3</v>
      </c>
      <c r="H84">
        <v>3171</v>
      </c>
      <c r="I84">
        <v>139.93</v>
      </c>
      <c r="J84">
        <v>269</v>
      </c>
      <c r="L84">
        <f t="shared" si="8"/>
        <v>78</v>
      </c>
      <c r="M84">
        <v>139.93</v>
      </c>
      <c r="N84">
        <v>269</v>
      </c>
      <c r="Q84">
        <v>3</v>
      </c>
      <c r="R84">
        <v>208</v>
      </c>
      <c r="S84">
        <v>277</v>
      </c>
      <c r="T84" t="str">
        <f t="shared" si="9"/>
        <v/>
      </c>
      <c r="U84" t="str">
        <f t="shared" si="9"/>
        <v/>
      </c>
      <c r="X84">
        <f t="shared" si="7"/>
        <v>83</v>
      </c>
      <c r="Y84">
        <v>107.60099999999997</v>
      </c>
      <c r="Z84">
        <v>239.4</v>
      </c>
      <c r="AA84">
        <v>3</v>
      </c>
      <c r="AF84">
        <v>107.60099999999997</v>
      </c>
      <c r="AG84">
        <v>239.4</v>
      </c>
    </row>
    <row r="85" spans="7:33">
      <c r="G85">
        <v>-1</v>
      </c>
      <c r="L85">
        <f t="shared" si="8"/>
        <v>79</v>
      </c>
      <c r="Q85">
        <v>4</v>
      </c>
      <c r="R85">
        <v>207.94999999999982</v>
      </c>
      <c r="S85">
        <v>277</v>
      </c>
      <c r="T85" t="str">
        <f t="shared" si="9"/>
        <v/>
      </c>
      <c r="U85" t="str">
        <f t="shared" si="9"/>
        <v/>
      </c>
      <c r="X85">
        <f t="shared" si="7"/>
        <v>84</v>
      </c>
      <c r="Y85">
        <v>131.81100000000001</v>
      </c>
      <c r="Z85">
        <v>235.3</v>
      </c>
      <c r="AA85">
        <v>4</v>
      </c>
      <c r="AF85">
        <v>131.81100000000001</v>
      </c>
      <c r="AG85">
        <v>235.3</v>
      </c>
    </row>
    <row r="86" spans="7:33">
      <c r="G86">
        <v>1</v>
      </c>
      <c r="H86">
        <v>3171</v>
      </c>
      <c r="I86">
        <v>140.83000000000001</v>
      </c>
      <c r="J86">
        <v>269</v>
      </c>
      <c r="L86">
        <f t="shared" si="8"/>
        <v>80</v>
      </c>
      <c r="M86">
        <v>140.83000000000001</v>
      </c>
      <c r="N86">
        <v>269</v>
      </c>
      <c r="Q86">
        <v>5</v>
      </c>
      <c r="R86">
        <v>209</v>
      </c>
      <c r="S86">
        <v>277</v>
      </c>
      <c r="T86" t="str">
        <f t="shared" si="9"/>
        <v/>
      </c>
      <c r="U86" t="str">
        <f t="shared" si="9"/>
        <v/>
      </c>
      <c r="X86">
        <f t="shared" si="7"/>
        <v>85</v>
      </c>
      <c r="Y86">
        <v>107.548</v>
      </c>
      <c r="Z86">
        <v>226.5</v>
      </c>
      <c r="AA86">
        <v>5</v>
      </c>
      <c r="AF86">
        <v>107.548</v>
      </c>
      <c r="AG86">
        <v>226.5</v>
      </c>
    </row>
    <row r="87" spans="7:33">
      <c r="G87">
        <v>2</v>
      </c>
      <c r="H87">
        <v>2955</v>
      </c>
      <c r="I87">
        <v>367.64</v>
      </c>
      <c r="J87">
        <v>243</v>
      </c>
      <c r="L87">
        <f t="shared" si="8"/>
        <v>81</v>
      </c>
      <c r="M87">
        <v>367.64</v>
      </c>
      <c r="N87">
        <v>243</v>
      </c>
      <c r="Q87">
        <v>6</v>
      </c>
      <c r="R87">
        <v>209.44000000000005</v>
      </c>
      <c r="S87">
        <v>277</v>
      </c>
      <c r="T87" t="str">
        <f t="shared" si="9"/>
        <v/>
      </c>
      <c r="U87" t="str">
        <f t="shared" si="9"/>
        <v/>
      </c>
      <c r="X87">
        <f t="shared" si="7"/>
        <v>86</v>
      </c>
      <c r="Y87">
        <v>89.169000000000011</v>
      </c>
      <c r="Z87">
        <v>222</v>
      </c>
      <c r="AA87">
        <v>6</v>
      </c>
      <c r="AF87">
        <v>89.169000000000011</v>
      </c>
      <c r="AG87">
        <v>222</v>
      </c>
    </row>
    <row r="88" spans="7:33">
      <c r="G88">
        <v>-1</v>
      </c>
      <c r="L88">
        <f t="shared" si="8"/>
        <v>82</v>
      </c>
      <c r="Q88">
        <v>7</v>
      </c>
      <c r="R88">
        <v>209</v>
      </c>
      <c r="S88">
        <v>275</v>
      </c>
      <c r="T88" t="str">
        <f t="shared" si="9"/>
        <v/>
      </c>
      <c r="U88" t="str">
        <f t="shared" si="9"/>
        <v/>
      </c>
      <c r="X88">
        <f t="shared" si="7"/>
        <v>87</v>
      </c>
      <c r="Y88">
        <v>143.37400000000002</v>
      </c>
      <c r="Z88">
        <v>233.7</v>
      </c>
      <c r="AA88">
        <v>7</v>
      </c>
      <c r="AF88">
        <v>143.37400000000002</v>
      </c>
      <c r="AG88">
        <v>233.7</v>
      </c>
    </row>
    <row r="89" spans="7:33">
      <c r="G89">
        <v>1</v>
      </c>
      <c r="H89">
        <v>3170</v>
      </c>
      <c r="I89">
        <v>141.01</v>
      </c>
      <c r="J89">
        <v>272</v>
      </c>
      <c r="L89">
        <f t="shared" si="8"/>
        <v>83</v>
      </c>
      <c r="M89">
        <v>141.01</v>
      </c>
      <c r="N89">
        <v>272</v>
      </c>
      <c r="Q89">
        <v>8</v>
      </c>
      <c r="R89">
        <v>209.48000000000002</v>
      </c>
      <c r="S89">
        <v>275</v>
      </c>
      <c r="T89" t="str">
        <f t="shared" si="9"/>
        <v/>
      </c>
      <c r="U89" t="str">
        <f t="shared" si="9"/>
        <v/>
      </c>
      <c r="X89">
        <f t="shared" si="7"/>
        <v>88</v>
      </c>
      <c r="Y89">
        <v>167.36300000000006</v>
      </c>
      <c r="Z89">
        <v>241.7</v>
      </c>
      <c r="AA89">
        <v>8</v>
      </c>
      <c r="AF89">
        <v>167.36300000000006</v>
      </c>
      <c r="AG89">
        <v>241.7</v>
      </c>
    </row>
    <row r="90" spans="7:33">
      <c r="G90">
        <v>2</v>
      </c>
      <c r="H90">
        <v>2951</v>
      </c>
      <c r="I90">
        <v>367.81</v>
      </c>
      <c r="J90">
        <v>242</v>
      </c>
      <c r="L90">
        <f t="shared" si="8"/>
        <v>84</v>
      </c>
      <c r="M90">
        <v>367.81</v>
      </c>
      <c r="N90">
        <v>242</v>
      </c>
      <c r="Q90">
        <v>9</v>
      </c>
      <c r="R90">
        <v>207</v>
      </c>
      <c r="S90">
        <v>276</v>
      </c>
      <c r="T90" t="str">
        <f t="shared" si="9"/>
        <v/>
      </c>
      <c r="U90" t="str">
        <f t="shared" si="9"/>
        <v/>
      </c>
      <c r="X90">
        <f t="shared" si="7"/>
        <v>89</v>
      </c>
      <c r="Y90">
        <v>156.95999999999998</v>
      </c>
      <c r="Z90">
        <v>241</v>
      </c>
      <c r="AA90">
        <v>9</v>
      </c>
      <c r="AF90">
        <v>156.95999999999998</v>
      </c>
      <c r="AG90">
        <v>241</v>
      </c>
    </row>
    <row r="91" spans="7:33">
      <c r="G91">
        <v>-1</v>
      </c>
      <c r="L91">
        <f t="shared" si="8"/>
        <v>85</v>
      </c>
      <c r="Q91">
        <v>10</v>
      </c>
      <c r="R91">
        <v>206.55000000000018</v>
      </c>
      <c r="S91">
        <v>276</v>
      </c>
      <c r="T91" t="str">
        <f t="shared" si="9"/>
        <v/>
      </c>
      <c r="U91" t="str">
        <f t="shared" si="9"/>
        <v/>
      </c>
      <c r="X91">
        <f t="shared" si="7"/>
        <v>90</v>
      </c>
      <c r="Y91">
        <v>159.78199999999998</v>
      </c>
      <c r="Z91">
        <v>240.5</v>
      </c>
      <c r="AA91">
        <v>10</v>
      </c>
      <c r="AF91">
        <v>159.78199999999998</v>
      </c>
      <c r="AG91">
        <v>240.5</v>
      </c>
    </row>
    <row r="92" spans="7:33">
      <c r="G92">
        <v>2</v>
      </c>
      <c r="H92">
        <v>2952</v>
      </c>
      <c r="I92">
        <v>360.85</v>
      </c>
      <c r="J92">
        <v>242</v>
      </c>
      <c r="L92">
        <f t="shared" si="8"/>
        <v>86</v>
      </c>
      <c r="M92">
        <v>360.85</v>
      </c>
      <c r="N92">
        <v>242</v>
      </c>
      <c r="Q92">
        <v>1</v>
      </c>
      <c r="R92">
        <v>208</v>
      </c>
      <c r="S92">
        <v>278</v>
      </c>
      <c r="T92">
        <f t="shared" si="9"/>
        <v>207.92400000000004</v>
      </c>
      <c r="U92">
        <f t="shared" si="9"/>
        <v>278</v>
      </c>
      <c r="X92">
        <f t="shared" si="7"/>
        <v>91</v>
      </c>
      <c r="Y92">
        <v>150.72799999999998</v>
      </c>
      <c r="Z92">
        <v>230.8</v>
      </c>
      <c r="AA92">
        <v>1</v>
      </c>
      <c r="AF92">
        <v>150.72799999999998</v>
      </c>
      <c r="AG92">
        <v>230.8</v>
      </c>
    </row>
    <row r="93" spans="7:33">
      <c r="G93">
        <v>3</v>
      </c>
      <c r="H93">
        <v>3171</v>
      </c>
      <c r="I93">
        <v>140.44999999999999</v>
      </c>
      <c r="J93">
        <v>272</v>
      </c>
      <c r="L93">
        <f t="shared" si="8"/>
        <v>87</v>
      </c>
      <c r="M93">
        <v>140.44999999999999</v>
      </c>
      <c r="N93">
        <v>272</v>
      </c>
      <c r="Q93">
        <v>2</v>
      </c>
      <c r="R93">
        <v>208.17000000000007</v>
      </c>
      <c r="S93">
        <v>278</v>
      </c>
      <c r="T93" t="str">
        <f t="shared" si="9"/>
        <v/>
      </c>
      <c r="U93" t="str">
        <f t="shared" si="9"/>
        <v/>
      </c>
      <c r="X93">
        <f t="shared" si="7"/>
        <v>92</v>
      </c>
      <c r="Y93">
        <v>149.55800000000005</v>
      </c>
      <c r="Z93">
        <v>232.6</v>
      </c>
      <c r="AA93">
        <v>2</v>
      </c>
      <c r="AF93">
        <v>149.55800000000005</v>
      </c>
      <c r="AG93">
        <v>232.6</v>
      </c>
    </row>
    <row r="94" spans="7:33">
      <c r="G94">
        <v>-1</v>
      </c>
      <c r="L94">
        <f t="shared" si="8"/>
        <v>88</v>
      </c>
      <c r="Q94">
        <v>3</v>
      </c>
      <c r="R94">
        <v>207</v>
      </c>
      <c r="S94">
        <v>279</v>
      </c>
      <c r="T94" t="str">
        <f t="shared" si="9"/>
        <v/>
      </c>
      <c r="U94" t="str">
        <f t="shared" si="9"/>
        <v/>
      </c>
      <c r="X94">
        <f t="shared" si="7"/>
        <v>93</v>
      </c>
      <c r="Y94">
        <v>127.72100000000005</v>
      </c>
      <c r="Z94">
        <v>223.7</v>
      </c>
      <c r="AA94">
        <v>3</v>
      </c>
      <c r="AF94">
        <v>127.72100000000005</v>
      </c>
      <c r="AG94">
        <v>223.7</v>
      </c>
    </row>
    <row r="95" spans="7:33">
      <c r="G95">
        <v>1</v>
      </c>
      <c r="H95">
        <v>3171</v>
      </c>
      <c r="I95">
        <v>139.69</v>
      </c>
      <c r="J95">
        <v>272</v>
      </c>
      <c r="L95">
        <f t="shared" si="8"/>
        <v>89</v>
      </c>
      <c r="M95">
        <v>139.69</v>
      </c>
      <c r="N95">
        <v>272</v>
      </c>
      <c r="Q95">
        <v>4</v>
      </c>
      <c r="R95">
        <v>207.17000000000007</v>
      </c>
      <c r="S95">
        <v>279</v>
      </c>
      <c r="T95" t="str">
        <f t="shared" si="9"/>
        <v/>
      </c>
      <c r="U95" t="str">
        <f t="shared" si="9"/>
        <v/>
      </c>
      <c r="X95">
        <f t="shared" si="7"/>
        <v>94</v>
      </c>
      <c r="Y95">
        <v>114.29099999999998</v>
      </c>
      <c r="Z95">
        <v>219.7</v>
      </c>
      <c r="AA95">
        <v>4</v>
      </c>
      <c r="AF95">
        <v>114.29099999999998</v>
      </c>
      <c r="AG95">
        <v>219.7</v>
      </c>
    </row>
    <row r="96" spans="7:33">
      <c r="G96">
        <v>2</v>
      </c>
      <c r="H96">
        <v>2952</v>
      </c>
      <c r="I96">
        <v>360.23</v>
      </c>
      <c r="J96">
        <v>241</v>
      </c>
      <c r="L96">
        <f t="shared" si="8"/>
        <v>90</v>
      </c>
      <c r="M96">
        <v>360.23</v>
      </c>
      <c r="N96">
        <v>241</v>
      </c>
      <c r="Q96">
        <v>5</v>
      </c>
      <c r="R96">
        <v>208</v>
      </c>
      <c r="S96">
        <v>278</v>
      </c>
      <c r="T96" t="str">
        <f t="shared" si="9"/>
        <v/>
      </c>
      <c r="U96" t="str">
        <f t="shared" si="9"/>
        <v/>
      </c>
      <c r="X96">
        <f t="shared" si="7"/>
        <v>95</v>
      </c>
      <c r="Y96">
        <v>135.41900000000004</v>
      </c>
      <c r="Z96">
        <v>227.3</v>
      </c>
      <c r="AA96">
        <v>5</v>
      </c>
      <c r="AF96">
        <v>135.41900000000004</v>
      </c>
      <c r="AG96">
        <v>227.3</v>
      </c>
    </row>
    <row r="97" spans="7:33">
      <c r="G97">
        <v>-1</v>
      </c>
      <c r="L97">
        <f t="shared" si="8"/>
        <v>91</v>
      </c>
      <c r="Q97">
        <v>6</v>
      </c>
      <c r="R97">
        <v>207.51000000000022</v>
      </c>
      <c r="S97">
        <v>278</v>
      </c>
      <c r="T97" t="str">
        <f t="shared" si="9"/>
        <v/>
      </c>
      <c r="U97" t="str">
        <f t="shared" si="9"/>
        <v/>
      </c>
      <c r="X97">
        <f t="shared" si="7"/>
        <v>96</v>
      </c>
      <c r="Y97">
        <v>137.26999999999998</v>
      </c>
      <c r="Z97">
        <v>227.4</v>
      </c>
      <c r="AA97">
        <v>6</v>
      </c>
      <c r="AF97">
        <v>137.26999999999998</v>
      </c>
      <c r="AG97">
        <v>227.4</v>
      </c>
    </row>
    <row r="98" spans="7:33">
      <c r="G98">
        <v>1</v>
      </c>
      <c r="H98">
        <v>2953</v>
      </c>
      <c r="I98">
        <v>357.57</v>
      </c>
      <c r="J98">
        <v>236</v>
      </c>
      <c r="L98">
        <f t="shared" si="8"/>
        <v>92</v>
      </c>
      <c r="M98">
        <v>357.57</v>
      </c>
      <c r="N98">
        <v>236</v>
      </c>
      <c r="Q98">
        <v>7</v>
      </c>
      <c r="R98">
        <v>209</v>
      </c>
      <c r="S98">
        <v>277</v>
      </c>
      <c r="T98" t="str">
        <f t="shared" si="9"/>
        <v/>
      </c>
      <c r="U98" t="str">
        <f t="shared" si="9"/>
        <v/>
      </c>
      <c r="X98">
        <f t="shared" si="7"/>
        <v>97</v>
      </c>
      <c r="Y98">
        <v>147.59899999999999</v>
      </c>
      <c r="Z98">
        <v>230.6</v>
      </c>
      <c r="AA98">
        <v>7</v>
      </c>
      <c r="AF98">
        <v>147.59899999999999</v>
      </c>
      <c r="AG98">
        <v>230.6</v>
      </c>
    </row>
    <row r="99" spans="7:33">
      <c r="G99">
        <v>2</v>
      </c>
      <c r="H99">
        <v>3171</v>
      </c>
      <c r="I99">
        <v>139.4</v>
      </c>
      <c r="J99">
        <v>272</v>
      </c>
      <c r="L99">
        <f t="shared" si="8"/>
        <v>93</v>
      </c>
      <c r="M99">
        <v>139.4</v>
      </c>
      <c r="N99">
        <v>272</v>
      </c>
      <c r="Q99">
        <v>8</v>
      </c>
      <c r="R99">
        <v>208.71000000000004</v>
      </c>
      <c r="S99">
        <v>277</v>
      </c>
      <c r="T99" t="str">
        <f t="shared" ref="T99:U114" si="10">IF($Q99=1,AVERAGE(R99:R108),"")</f>
        <v/>
      </c>
      <c r="U99" t="str">
        <f t="shared" si="10"/>
        <v/>
      </c>
      <c r="X99">
        <f t="shared" si="7"/>
        <v>98</v>
      </c>
      <c r="Y99">
        <v>158.26799999999997</v>
      </c>
      <c r="Z99">
        <v>232.1</v>
      </c>
      <c r="AA99">
        <v>8</v>
      </c>
      <c r="AF99">
        <v>158.26799999999997</v>
      </c>
      <c r="AG99">
        <v>232.1</v>
      </c>
    </row>
    <row r="100" spans="7:33">
      <c r="G100">
        <v>-1</v>
      </c>
      <c r="L100">
        <f t="shared" si="8"/>
        <v>94</v>
      </c>
      <c r="Q100">
        <v>9</v>
      </c>
      <c r="R100">
        <v>208</v>
      </c>
      <c r="S100">
        <v>278</v>
      </c>
      <c r="T100" t="str">
        <f t="shared" si="10"/>
        <v/>
      </c>
      <c r="U100" t="str">
        <f t="shared" si="10"/>
        <v/>
      </c>
      <c r="X100">
        <f t="shared" si="7"/>
        <v>99</v>
      </c>
      <c r="Y100">
        <v>158.87000000000006</v>
      </c>
      <c r="Z100">
        <v>237.4</v>
      </c>
      <c r="AA100">
        <v>9</v>
      </c>
      <c r="AF100">
        <v>158.87000000000006</v>
      </c>
      <c r="AG100">
        <v>237.4</v>
      </c>
    </row>
    <row r="101" spans="7:33">
      <c r="G101">
        <v>1</v>
      </c>
      <c r="H101">
        <v>3171</v>
      </c>
      <c r="I101">
        <v>139.80000000000001</v>
      </c>
      <c r="J101">
        <v>273</v>
      </c>
      <c r="L101">
        <f t="shared" si="8"/>
        <v>95</v>
      </c>
      <c r="M101">
        <v>139.80000000000001</v>
      </c>
      <c r="N101">
        <v>273</v>
      </c>
      <c r="Q101">
        <v>10</v>
      </c>
      <c r="R101">
        <v>207.67999999999984</v>
      </c>
      <c r="S101">
        <v>278</v>
      </c>
      <c r="T101" t="str">
        <f t="shared" si="10"/>
        <v/>
      </c>
      <c r="U101" t="str">
        <f t="shared" si="10"/>
        <v/>
      </c>
      <c r="X101">
        <f t="shared" si="7"/>
        <v>100</v>
      </c>
      <c r="Y101">
        <v>159.28199999999998</v>
      </c>
      <c r="Z101">
        <v>237.8</v>
      </c>
      <c r="AA101">
        <v>10</v>
      </c>
      <c r="AF101">
        <v>159.28199999999998</v>
      </c>
      <c r="AG101">
        <v>237.8</v>
      </c>
    </row>
    <row r="102" spans="7:33">
      <c r="G102">
        <v>2</v>
      </c>
      <c r="H102">
        <v>2953</v>
      </c>
      <c r="I102">
        <v>356.25</v>
      </c>
      <c r="J102">
        <v>233</v>
      </c>
      <c r="L102">
        <f t="shared" si="8"/>
        <v>96</v>
      </c>
      <c r="M102">
        <v>356.25</v>
      </c>
      <c r="N102">
        <v>233</v>
      </c>
      <c r="Q102">
        <v>1</v>
      </c>
      <c r="R102">
        <v>209</v>
      </c>
      <c r="S102">
        <v>274</v>
      </c>
      <c r="T102">
        <f t="shared" si="10"/>
        <v>208.70799999999994</v>
      </c>
      <c r="U102">
        <f t="shared" si="10"/>
        <v>275.39999999999998</v>
      </c>
      <c r="X102">
        <f t="shared" si="7"/>
        <v>101</v>
      </c>
      <c r="Y102">
        <v>137.92100000000005</v>
      </c>
      <c r="Z102">
        <v>229.4</v>
      </c>
      <c r="AA102">
        <v>1</v>
      </c>
      <c r="AF102">
        <v>137.92100000000005</v>
      </c>
      <c r="AG102">
        <v>229.4</v>
      </c>
    </row>
    <row r="103" spans="7:33">
      <c r="G103">
        <v>-1</v>
      </c>
      <c r="L103">
        <f t="shared" si="8"/>
        <v>97</v>
      </c>
      <c r="Q103">
        <v>2</v>
      </c>
      <c r="R103">
        <v>209.48999999999978</v>
      </c>
      <c r="S103">
        <v>274</v>
      </c>
      <c r="T103" t="str">
        <f t="shared" si="10"/>
        <v/>
      </c>
      <c r="U103" t="str">
        <f t="shared" si="10"/>
        <v/>
      </c>
      <c r="X103">
        <f t="shared" si="7"/>
        <v>102</v>
      </c>
      <c r="Y103">
        <v>135.24</v>
      </c>
      <c r="Z103">
        <v>230</v>
      </c>
      <c r="AA103">
        <v>2</v>
      </c>
      <c r="AF103">
        <v>135.24</v>
      </c>
      <c r="AG103">
        <v>230</v>
      </c>
    </row>
    <row r="104" spans="7:33">
      <c r="G104">
        <v>1</v>
      </c>
      <c r="H104">
        <v>3171</v>
      </c>
      <c r="I104">
        <v>139</v>
      </c>
      <c r="J104">
        <v>272</v>
      </c>
      <c r="L104">
        <f t="shared" si="8"/>
        <v>98</v>
      </c>
      <c r="M104">
        <v>139</v>
      </c>
      <c r="N104">
        <v>272</v>
      </c>
      <c r="Q104">
        <v>3</v>
      </c>
      <c r="R104">
        <v>211</v>
      </c>
      <c r="S104">
        <v>275</v>
      </c>
      <c r="T104" t="str">
        <f t="shared" si="10"/>
        <v/>
      </c>
      <c r="U104" t="str">
        <f t="shared" si="10"/>
        <v/>
      </c>
      <c r="X104">
        <f t="shared" si="7"/>
        <v>103</v>
      </c>
      <c r="Y104">
        <v>157.15000000000003</v>
      </c>
      <c r="Z104">
        <v>237.7</v>
      </c>
      <c r="AA104">
        <v>3</v>
      </c>
      <c r="AF104">
        <v>157.15000000000003</v>
      </c>
      <c r="AG104">
        <v>237.7</v>
      </c>
    </row>
    <row r="105" spans="7:33">
      <c r="G105">
        <v>2</v>
      </c>
      <c r="H105">
        <v>2952</v>
      </c>
      <c r="I105">
        <v>361.89</v>
      </c>
      <c r="J105">
        <v>230</v>
      </c>
      <c r="L105">
        <f t="shared" si="8"/>
        <v>99</v>
      </c>
      <c r="M105">
        <v>361.89</v>
      </c>
      <c r="N105">
        <v>230</v>
      </c>
      <c r="Q105">
        <v>4</v>
      </c>
      <c r="R105">
        <v>211</v>
      </c>
      <c r="S105">
        <v>275</v>
      </c>
      <c r="T105" t="str">
        <f t="shared" si="10"/>
        <v/>
      </c>
      <c r="U105" t="str">
        <f t="shared" si="10"/>
        <v/>
      </c>
      <c r="X105">
        <f t="shared" si="7"/>
        <v>104</v>
      </c>
      <c r="Y105">
        <v>146.154</v>
      </c>
      <c r="Z105">
        <v>234.9</v>
      </c>
      <c r="AA105">
        <v>4</v>
      </c>
      <c r="AF105">
        <v>146.154</v>
      </c>
      <c r="AG105">
        <v>234.9</v>
      </c>
    </row>
    <row r="106" spans="7:33">
      <c r="G106">
        <v>-1</v>
      </c>
      <c r="L106">
        <f t="shared" si="8"/>
        <v>100</v>
      </c>
      <c r="Q106">
        <v>5</v>
      </c>
      <c r="R106">
        <v>208</v>
      </c>
      <c r="S106">
        <v>277</v>
      </c>
      <c r="T106" t="str">
        <f t="shared" si="10"/>
        <v/>
      </c>
      <c r="U106" t="str">
        <f t="shared" si="10"/>
        <v/>
      </c>
      <c r="X106">
        <f t="shared" si="7"/>
        <v>105</v>
      </c>
      <c r="Y106">
        <v>136.37100000000001</v>
      </c>
      <c r="Z106">
        <v>230.8</v>
      </c>
      <c r="AA106">
        <v>5</v>
      </c>
      <c r="AF106">
        <v>136.37100000000001</v>
      </c>
      <c r="AG106">
        <v>230.8</v>
      </c>
    </row>
    <row r="107" spans="7:33">
      <c r="G107">
        <v>1</v>
      </c>
      <c r="H107">
        <v>3172</v>
      </c>
      <c r="I107">
        <v>137.94</v>
      </c>
      <c r="J107">
        <v>272</v>
      </c>
      <c r="L107">
        <f t="shared" si="8"/>
        <v>101</v>
      </c>
      <c r="M107">
        <v>137.94</v>
      </c>
      <c r="N107">
        <v>272</v>
      </c>
      <c r="Q107">
        <v>6</v>
      </c>
      <c r="R107">
        <v>208.09999999999991</v>
      </c>
      <c r="S107">
        <v>277</v>
      </c>
      <c r="T107" t="str">
        <f t="shared" si="10"/>
        <v/>
      </c>
      <c r="U107" t="str">
        <f t="shared" si="10"/>
        <v/>
      </c>
      <c r="X107">
        <f t="shared" si="7"/>
        <v>106</v>
      </c>
      <c r="Y107">
        <v>137.13000000000005</v>
      </c>
      <c r="Z107">
        <v>231.8</v>
      </c>
      <c r="AA107">
        <v>6</v>
      </c>
      <c r="AF107">
        <v>137.13000000000005</v>
      </c>
      <c r="AG107">
        <v>231.8</v>
      </c>
    </row>
    <row r="108" spans="7:33">
      <c r="G108">
        <v>2</v>
      </c>
      <c r="H108">
        <v>2950</v>
      </c>
      <c r="I108">
        <v>367.3</v>
      </c>
      <c r="J108">
        <v>234</v>
      </c>
      <c r="L108">
        <f t="shared" si="8"/>
        <v>102</v>
      </c>
      <c r="M108">
        <v>367.3</v>
      </c>
      <c r="N108">
        <v>234</v>
      </c>
      <c r="Q108">
        <v>7</v>
      </c>
      <c r="R108">
        <v>208</v>
      </c>
      <c r="S108">
        <v>276</v>
      </c>
      <c r="T108" t="str">
        <f t="shared" si="10"/>
        <v/>
      </c>
      <c r="U108" t="str">
        <f t="shared" si="10"/>
        <v/>
      </c>
      <c r="X108">
        <f t="shared" si="7"/>
        <v>107</v>
      </c>
      <c r="Y108">
        <v>147.39000000000001</v>
      </c>
      <c r="Z108">
        <v>236.7</v>
      </c>
      <c r="AA108">
        <v>7</v>
      </c>
      <c r="AF108">
        <v>147.39000000000001</v>
      </c>
      <c r="AG108">
        <v>236.7</v>
      </c>
    </row>
    <row r="109" spans="7:33">
      <c r="G109">
        <v>-1</v>
      </c>
      <c r="L109">
        <f t="shared" si="8"/>
        <v>103</v>
      </c>
      <c r="Q109">
        <v>8</v>
      </c>
      <c r="R109">
        <v>208.05999999999995</v>
      </c>
      <c r="S109">
        <v>276</v>
      </c>
      <c r="T109" t="str">
        <f t="shared" si="10"/>
        <v/>
      </c>
      <c r="U109" t="str">
        <f t="shared" si="10"/>
        <v/>
      </c>
      <c r="X109">
        <f t="shared" si="7"/>
        <v>108</v>
      </c>
      <c r="Y109">
        <v>150.036</v>
      </c>
      <c r="Z109">
        <v>236.8</v>
      </c>
      <c r="AA109">
        <v>8</v>
      </c>
      <c r="AF109">
        <v>150.036</v>
      </c>
      <c r="AG109">
        <v>236.8</v>
      </c>
    </row>
    <row r="110" spans="7:33">
      <c r="G110">
        <v>1</v>
      </c>
      <c r="H110">
        <v>3171</v>
      </c>
      <c r="I110">
        <v>139.55000000000001</v>
      </c>
      <c r="J110">
        <v>273</v>
      </c>
      <c r="L110">
        <f t="shared" si="8"/>
        <v>104</v>
      </c>
      <c r="M110">
        <v>139.55000000000001</v>
      </c>
      <c r="N110">
        <v>273</v>
      </c>
      <c r="Q110">
        <v>9</v>
      </c>
      <c r="R110">
        <v>207</v>
      </c>
      <c r="S110">
        <v>275</v>
      </c>
      <c r="T110" t="str">
        <f t="shared" si="10"/>
        <v/>
      </c>
      <c r="U110" t="str">
        <f t="shared" si="10"/>
        <v/>
      </c>
      <c r="X110">
        <f t="shared" si="7"/>
        <v>109</v>
      </c>
      <c r="Y110">
        <v>150.73199999999997</v>
      </c>
      <c r="Z110">
        <v>236.2</v>
      </c>
      <c r="AA110">
        <v>9</v>
      </c>
      <c r="AF110">
        <v>150.73199999999997</v>
      </c>
      <c r="AG110">
        <v>236.2</v>
      </c>
    </row>
    <row r="111" spans="7:33">
      <c r="G111">
        <v>2</v>
      </c>
      <c r="H111">
        <v>2948</v>
      </c>
      <c r="I111">
        <v>374.55</v>
      </c>
      <c r="J111">
        <v>241</v>
      </c>
      <c r="L111">
        <f t="shared" si="8"/>
        <v>105</v>
      </c>
      <c r="M111">
        <v>374.55</v>
      </c>
      <c r="N111">
        <v>241</v>
      </c>
      <c r="Q111">
        <v>10</v>
      </c>
      <c r="R111">
        <v>207.42999999999984</v>
      </c>
      <c r="S111">
        <v>275</v>
      </c>
      <c r="T111" t="str">
        <f t="shared" si="10"/>
        <v/>
      </c>
      <c r="U111" t="str">
        <f t="shared" si="10"/>
        <v/>
      </c>
      <c r="X111">
        <f t="shared" si="7"/>
        <v>110</v>
      </c>
      <c r="Y111">
        <v>127.61600000000003</v>
      </c>
      <c r="Z111">
        <v>226.4</v>
      </c>
      <c r="AA111">
        <v>10</v>
      </c>
      <c r="AF111">
        <v>127.61600000000003</v>
      </c>
      <c r="AG111">
        <v>226.4</v>
      </c>
    </row>
    <row r="112" spans="7:33">
      <c r="G112">
        <v>-1</v>
      </c>
      <c r="L112">
        <f t="shared" si="8"/>
        <v>106</v>
      </c>
      <c r="Q112">
        <v>1</v>
      </c>
      <c r="R112">
        <v>208</v>
      </c>
      <c r="S112">
        <v>275</v>
      </c>
      <c r="T112">
        <f t="shared" si="10"/>
        <v>207.07299999999995</v>
      </c>
      <c r="U112">
        <f t="shared" si="10"/>
        <v>273.8</v>
      </c>
      <c r="X112">
        <f t="shared" si="7"/>
        <v>111</v>
      </c>
      <c r="Y112">
        <v>127.59699999999998</v>
      </c>
      <c r="Z112">
        <v>225.6</v>
      </c>
      <c r="AA112">
        <v>1</v>
      </c>
      <c r="AF112">
        <v>127.59699999999998</v>
      </c>
      <c r="AG112">
        <v>225.6</v>
      </c>
    </row>
    <row r="113" spans="7:33">
      <c r="G113">
        <v>1</v>
      </c>
      <c r="H113">
        <v>3171</v>
      </c>
      <c r="I113">
        <v>138.84</v>
      </c>
      <c r="J113">
        <v>271</v>
      </c>
      <c r="L113">
        <f t="shared" si="8"/>
        <v>107</v>
      </c>
      <c r="M113">
        <v>138.84</v>
      </c>
      <c r="N113">
        <v>271</v>
      </c>
      <c r="Q113">
        <v>2</v>
      </c>
      <c r="R113">
        <v>208.09999999999991</v>
      </c>
      <c r="S113">
        <v>275</v>
      </c>
      <c r="T113" t="str">
        <f t="shared" si="10"/>
        <v/>
      </c>
      <c r="U113" t="str">
        <f t="shared" si="10"/>
        <v/>
      </c>
      <c r="X113">
        <f t="shared" si="7"/>
        <v>112</v>
      </c>
      <c r="Y113">
        <v>139.56799999999993</v>
      </c>
      <c r="Z113">
        <v>229.5</v>
      </c>
      <c r="AA113">
        <v>2</v>
      </c>
      <c r="AF113">
        <v>139.56799999999993</v>
      </c>
      <c r="AG113">
        <v>229.5</v>
      </c>
    </row>
    <row r="114" spans="7:33">
      <c r="G114">
        <v>2</v>
      </c>
      <c r="H114">
        <v>2947</v>
      </c>
      <c r="I114">
        <v>376.17</v>
      </c>
      <c r="J114">
        <v>244</v>
      </c>
      <c r="L114">
        <f t="shared" si="8"/>
        <v>108</v>
      </c>
      <c r="M114">
        <v>376.17</v>
      </c>
      <c r="N114">
        <v>244</v>
      </c>
      <c r="Q114">
        <v>3</v>
      </c>
      <c r="R114">
        <v>209</v>
      </c>
      <c r="S114">
        <v>275</v>
      </c>
      <c r="T114" t="str">
        <f t="shared" si="10"/>
        <v/>
      </c>
      <c r="U114" t="str">
        <f t="shared" si="10"/>
        <v/>
      </c>
      <c r="X114">
        <f t="shared" si="7"/>
        <v>113</v>
      </c>
      <c r="Y114">
        <v>128.59299999999999</v>
      </c>
      <c r="Z114">
        <v>225.4</v>
      </c>
      <c r="AA114">
        <v>3</v>
      </c>
      <c r="AF114">
        <v>128.59299999999999</v>
      </c>
      <c r="AG114">
        <v>225.4</v>
      </c>
    </row>
    <row r="115" spans="7:33">
      <c r="G115">
        <v>-1</v>
      </c>
      <c r="L115">
        <f t="shared" si="8"/>
        <v>109</v>
      </c>
      <c r="Q115">
        <v>4</v>
      </c>
      <c r="R115">
        <v>208.98999999999978</v>
      </c>
      <c r="S115">
        <v>275</v>
      </c>
      <c r="T115" t="str">
        <f t="shared" ref="T115:U130" si="11">IF($Q115=1,AVERAGE(R115:R124),"")</f>
        <v/>
      </c>
      <c r="U115" t="str">
        <f t="shared" si="11"/>
        <v/>
      </c>
      <c r="X115">
        <f t="shared" si="7"/>
        <v>114</v>
      </c>
      <c r="Y115">
        <v>139.02800000000002</v>
      </c>
      <c r="Z115">
        <v>229.9</v>
      </c>
      <c r="AA115">
        <v>4</v>
      </c>
      <c r="AF115">
        <v>139.02800000000002</v>
      </c>
      <c r="AG115">
        <v>229.9</v>
      </c>
    </row>
    <row r="116" spans="7:33">
      <c r="G116">
        <v>1</v>
      </c>
      <c r="H116">
        <v>3171</v>
      </c>
      <c r="I116">
        <v>138.43</v>
      </c>
      <c r="J116">
        <v>271</v>
      </c>
      <c r="L116">
        <f t="shared" si="8"/>
        <v>110</v>
      </c>
      <c r="M116">
        <v>138.43</v>
      </c>
      <c r="N116">
        <v>271</v>
      </c>
      <c r="Q116">
        <v>5</v>
      </c>
      <c r="R116">
        <v>209</v>
      </c>
      <c r="S116">
        <v>273</v>
      </c>
      <c r="T116" t="str">
        <f t="shared" si="11"/>
        <v/>
      </c>
      <c r="U116" t="str">
        <f t="shared" si="11"/>
        <v/>
      </c>
      <c r="X116">
        <f t="shared" si="7"/>
        <v>115</v>
      </c>
      <c r="Y116">
        <v>151.02199999999993</v>
      </c>
      <c r="Z116">
        <v>234.3</v>
      </c>
      <c r="AA116">
        <v>5</v>
      </c>
      <c r="AF116">
        <v>151.02199999999993</v>
      </c>
      <c r="AG116">
        <v>234.3</v>
      </c>
    </row>
    <row r="117" spans="7:33">
      <c r="G117">
        <v>2</v>
      </c>
      <c r="H117">
        <v>2950</v>
      </c>
      <c r="I117">
        <v>376.09</v>
      </c>
      <c r="J117">
        <v>244</v>
      </c>
      <c r="L117">
        <f t="shared" si="8"/>
        <v>111</v>
      </c>
      <c r="M117">
        <v>376.09</v>
      </c>
      <c r="N117">
        <v>244</v>
      </c>
      <c r="Q117">
        <v>6</v>
      </c>
      <c r="R117">
        <v>209.09999999999991</v>
      </c>
      <c r="S117">
        <v>273</v>
      </c>
      <c r="T117" t="str">
        <f t="shared" si="11"/>
        <v/>
      </c>
      <c r="U117" t="str">
        <f t="shared" si="11"/>
        <v/>
      </c>
      <c r="X117">
        <f t="shared" si="7"/>
        <v>116</v>
      </c>
      <c r="Y117">
        <v>128.00699999999998</v>
      </c>
      <c r="Z117">
        <v>227.8</v>
      </c>
      <c r="AA117">
        <v>6</v>
      </c>
      <c r="AF117">
        <v>128.00699999999998</v>
      </c>
      <c r="AG117">
        <v>227.8</v>
      </c>
    </row>
    <row r="118" spans="7:33">
      <c r="G118">
        <v>-1</v>
      </c>
      <c r="L118">
        <f t="shared" si="8"/>
        <v>112</v>
      </c>
      <c r="Q118">
        <v>7</v>
      </c>
      <c r="R118">
        <v>207</v>
      </c>
      <c r="S118">
        <v>273</v>
      </c>
      <c r="T118" t="str">
        <f t="shared" si="11"/>
        <v/>
      </c>
      <c r="U118" t="str">
        <f t="shared" si="11"/>
        <v/>
      </c>
      <c r="X118">
        <f t="shared" si="7"/>
        <v>117</v>
      </c>
      <c r="Y118">
        <v>139.34300000000007</v>
      </c>
      <c r="Z118">
        <v>230.1</v>
      </c>
      <c r="AA118">
        <v>7</v>
      </c>
      <c r="AF118">
        <v>139.34300000000007</v>
      </c>
      <c r="AG118">
        <v>230.1</v>
      </c>
    </row>
    <row r="119" spans="7:33">
      <c r="G119">
        <v>1</v>
      </c>
      <c r="H119">
        <v>3171</v>
      </c>
      <c r="I119">
        <v>138.58000000000001</v>
      </c>
      <c r="J119">
        <v>273</v>
      </c>
      <c r="L119">
        <f t="shared" si="8"/>
        <v>113</v>
      </c>
      <c r="M119">
        <v>138.58000000000001</v>
      </c>
      <c r="N119">
        <v>273</v>
      </c>
      <c r="Q119">
        <v>8</v>
      </c>
      <c r="R119">
        <v>206.76999999999998</v>
      </c>
      <c r="S119">
        <v>273</v>
      </c>
      <c r="T119" t="str">
        <f t="shared" si="11"/>
        <v/>
      </c>
      <c r="U119" t="str">
        <f t="shared" si="11"/>
        <v/>
      </c>
      <c r="X119">
        <f t="shared" si="7"/>
        <v>118</v>
      </c>
      <c r="Y119">
        <v>138.98599999999996</v>
      </c>
      <c r="Z119">
        <v>230.9</v>
      </c>
      <c r="AA119">
        <v>8</v>
      </c>
      <c r="AF119">
        <v>138.98599999999996</v>
      </c>
      <c r="AG119">
        <v>230.9</v>
      </c>
    </row>
    <row r="120" spans="7:33">
      <c r="G120">
        <v>2</v>
      </c>
      <c r="H120">
        <v>2950</v>
      </c>
      <c r="I120">
        <v>374.44</v>
      </c>
      <c r="J120">
        <v>242</v>
      </c>
      <c r="L120">
        <f t="shared" si="8"/>
        <v>114</v>
      </c>
      <c r="M120">
        <v>374.44</v>
      </c>
      <c r="N120">
        <v>242</v>
      </c>
      <c r="Q120">
        <v>9</v>
      </c>
      <c r="R120">
        <v>204.36999999999989</v>
      </c>
      <c r="S120">
        <v>273</v>
      </c>
      <c r="T120" t="str">
        <f t="shared" si="11"/>
        <v/>
      </c>
      <c r="U120" t="str">
        <f t="shared" si="11"/>
        <v/>
      </c>
      <c r="X120">
        <f t="shared" si="7"/>
        <v>119</v>
      </c>
      <c r="Y120">
        <v>128.333</v>
      </c>
      <c r="Z120">
        <v>223.9</v>
      </c>
      <c r="AA120">
        <v>9</v>
      </c>
      <c r="AF120">
        <v>128.333</v>
      </c>
      <c r="AG120">
        <v>223.9</v>
      </c>
    </row>
    <row r="121" spans="7:33">
      <c r="G121">
        <v>-1</v>
      </c>
      <c r="L121">
        <f t="shared" si="8"/>
        <v>115</v>
      </c>
      <c r="Q121">
        <v>10</v>
      </c>
      <c r="R121">
        <v>200.40000000000009</v>
      </c>
      <c r="S121">
        <v>273</v>
      </c>
      <c r="T121" t="str">
        <f t="shared" si="11"/>
        <v/>
      </c>
      <c r="U121" t="str">
        <f t="shared" si="11"/>
        <v/>
      </c>
      <c r="X121">
        <f t="shared" si="7"/>
        <v>120</v>
      </c>
      <c r="Y121">
        <v>126.99700000000003</v>
      </c>
      <c r="Z121">
        <v>224.7</v>
      </c>
      <c r="AA121">
        <v>10</v>
      </c>
      <c r="AF121">
        <v>126.99700000000003</v>
      </c>
      <c r="AG121">
        <v>224.7</v>
      </c>
    </row>
    <row r="122" spans="7:33">
      <c r="G122">
        <v>1</v>
      </c>
      <c r="H122">
        <v>3172</v>
      </c>
      <c r="I122">
        <v>138.08000000000001</v>
      </c>
      <c r="J122">
        <v>272</v>
      </c>
      <c r="L122">
        <f t="shared" si="8"/>
        <v>116</v>
      </c>
      <c r="M122">
        <v>138.08000000000001</v>
      </c>
      <c r="N122">
        <v>272</v>
      </c>
      <c r="Q122">
        <v>1</v>
      </c>
      <c r="R122">
        <v>201.34999999999991</v>
      </c>
      <c r="S122">
        <v>273</v>
      </c>
      <c r="T122">
        <f t="shared" si="11"/>
        <v>199.72799999999998</v>
      </c>
      <c r="U122">
        <f t="shared" si="11"/>
        <v>274.89999999999998</v>
      </c>
      <c r="X122">
        <f t="shared" si="7"/>
        <v>121</v>
      </c>
      <c r="Y122">
        <v>137.16900000000001</v>
      </c>
      <c r="Z122">
        <v>227.5</v>
      </c>
      <c r="AA122">
        <v>1</v>
      </c>
      <c r="AF122">
        <v>137.16900000000001</v>
      </c>
      <c r="AG122">
        <v>227.5</v>
      </c>
    </row>
    <row r="123" spans="7:33">
      <c r="G123">
        <v>2</v>
      </c>
      <c r="H123">
        <v>2947</v>
      </c>
      <c r="I123">
        <v>368.61</v>
      </c>
      <c r="J123">
        <v>241</v>
      </c>
      <c r="L123">
        <f t="shared" si="8"/>
        <v>117</v>
      </c>
      <c r="M123">
        <v>368.61</v>
      </c>
      <c r="N123">
        <v>241</v>
      </c>
      <c r="Q123">
        <v>2</v>
      </c>
      <c r="R123">
        <v>202.07000000000016</v>
      </c>
      <c r="S123">
        <v>275</v>
      </c>
      <c r="T123" t="str">
        <f t="shared" si="11"/>
        <v/>
      </c>
      <c r="U123" t="str">
        <f t="shared" si="11"/>
        <v/>
      </c>
      <c r="X123">
        <f t="shared" si="7"/>
        <v>122</v>
      </c>
      <c r="Y123">
        <v>137.67399999999998</v>
      </c>
      <c r="Z123">
        <v>228.2</v>
      </c>
      <c r="AA123">
        <v>2</v>
      </c>
      <c r="AF123">
        <v>137.67399999999998</v>
      </c>
      <c r="AG123">
        <v>228.2</v>
      </c>
    </row>
    <row r="124" spans="7:33">
      <c r="G124">
        <v>-1</v>
      </c>
      <c r="L124">
        <f t="shared" si="8"/>
        <v>118</v>
      </c>
      <c r="Q124">
        <v>3</v>
      </c>
      <c r="R124">
        <v>200.63000000000011</v>
      </c>
      <c r="S124">
        <v>274</v>
      </c>
      <c r="T124" t="str">
        <f t="shared" si="11"/>
        <v/>
      </c>
      <c r="U124" t="str">
        <f t="shared" si="11"/>
        <v/>
      </c>
      <c r="X124">
        <f t="shared" si="7"/>
        <v>123</v>
      </c>
      <c r="Y124">
        <v>147.25</v>
      </c>
      <c r="Z124">
        <v>232.6</v>
      </c>
      <c r="AA124">
        <v>3</v>
      </c>
      <c r="AF124">
        <v>147.25</v>
      </c>
      <c r="AG124">
        <v>232.6</v>
      </c>
    </row>
    <row r="125" spans="7:33">
      <c r="G125">
        <v>1</v>
      </c>
      <c r="H125">
        <v>3171</v>
      </c>
      <c r="I125">
        <v>138.37</v>
      </c>
      <c r="J125">
        <v>273</v>
      </c>
      <c r="L125">
        <f t="shared" si="8"/>
        <v>119</v>
      </c>
      <c r="M125">
        <v>138.37</v>
      </c>
      <c r="N125">
        <v>273</v>
      </c>
      <c r="Q125">
        <v>4</v>
      </c>
      <c r="R125">
        <v>201.11000000000013</v>
      </c>
      <c r="S125">
        <v>274</v>
      </c>
      <c r="T125" t="str">
        <f t="shared" si="11"/>
        <v/>
      </c>
      <c r="U125" t="str">
        <f t="shared" si="11"/>
        <v/>
      </c>
      <c r="X125">
        <f t="shared" si="7"/>
        <v>124</v>
      </c>
      <c r="Y125">
        <v>144.12999999999997</v>
      </c>
      <c r="Z125">
        <v>235</v>
      </c>
      <c r="AA125">
        <v>4</v>
      </c>
      <c r="AF125">
        <v>144.12999999999997</v>
      </c>
      <c r="AG125">
        <v>235</v>
      </c>
    </row>
    <row r="126" spans="7:33">
      <c r="G126">
        <v>2</v>
      </c>
      <c r="H126">
        <v>2948</v>
      </c>
      <c r="I126">
        <v>369.46</v>
      </c>
      <c r="J126">
        <v>242</v>
      </c>
      <c r="L126">
        <f t="shared" si="8"/>
        <v>120</v>
      </c>
      <c r="M126">
        <v>369.46</v>
      </c>
      <c r="N126">
        <v>242</v>
      </c>
      <c r="Q126">
        <v>5</v>
      </c>
      <c r="R126">
        <v>196.28999999999996</v>
      </c>
      <c r="S126">
        <v>277</v>
      </c>
      <c r="T126" t="str">
        <f t="shared" si="11"/>
        <v/>
      </c>
      <c r="U126" t="str">
        <f t="shared" si="11"/>
        <v/>
      </c>
      <c r="X126">
        <f t="shared" si="7"/>
        <v>125</v>
      </c>
      <c r="Y126">
        <v>126.49699999999999</v>
      </c>
      <c r="Z126">
        <v>224.2</v>
      </c>
      <c r="AA126">
        <v>5</v>
      </c>
      <c r="AF126">
        <v>126.49699999999999</v>
      </c>
      <c r="AG126">
        <v>224.2</v>
      </c>
    </row>
    <row r="127" spans="7:33">
      <c r="G127">
        <v>-1</v>
      </c>
      <c r="L127">
        <f t="shared" si="8"/>
        <v>121</v>
      </c>
      <c r="Q127">
        <v>6</v>
      </c>
      <c r="R127">
        <v>198.69999999999982</v>
      </c>
      <c r="S127">
        <v>276</v>
      </c>
      <c r="T127" t="str">
        <f t="shared" si="11"/>
        <v/>
      </c>
      <c r="U127" t="str">
        <f t="shared" si="11"/>
        <v/>
      </c>
      <c r="X127">
        <f t="shared" si="7"/>
        <v>126</v>
      </c>
      <c r="Y127">
        <v>129.74499999999995</v>
      </c>
      <c r="Z127">
        <v>227.7</v>
      </c>
      <c r="AA127">
        <v>6</v>
      </c>
      <c r="AF127">
        <v>129.74499999999995</v>
      </c>
      <c r="AG127">
        <v>227.7</v>
      </c>
    </row>
    <row r="128" spans="7:33">
      <c r="G128">
        <v>1</v>
      </c>
      <c r="H128">
        <v>3171</v>
      </c>
      <c r="I128">
        <v>138.37</v>
      </c>
      <c r="J128">
        <v>274</v>
      </c>
      <c r="L128">
        <f t="shared" si="8"/>
        <v>122</v>
      </c>
      <c r="M128">
        <v>138.37</v>
      </c>
      <c r="N128">
        <v>274</v>
      </c>
      <c r="Q128">
        <v>7</v>
      </c>
      <c r="R128">
        <v>198.9699999999998</v>
      </c>
      <c r="S128">
        <v>276</v>
      </c>
      <c r="T128" t="str">
        <f t="shared" si="11"/>
        <v/>
      </c>
      <c r="U128" t="str">
        <f t="shared" si="11"/>
        <v/>
      </c>
      <c r="X128">
        <f t="shared" si="7"/>
        <v>127</v>
      </c>
      <c r="Y128">
        <v>152.56600000000003</v>
      </c>
      <c r="Z128">
        <v>236.7</v>
      </c>
      <c r="AA128">
        <v>7</v>
      </c>
      <c r="AF128">
        <v>152.56600000000003</v>
      </c>
      <c r="AG128">
        <v>236.7</v>
      </c>
    </row>
    <row r="129" spans="7:33">
      <c r="G129">
        <v>2</v>
      </c>
      <c r="H129">
        <v>2946</v>
      </c>
      <c r="I129">
        <v>368</v>
      </c>
      <c r="J129">
        <v>246</v>
      </c>
      <c r="L129">
        <f t="shared" si="8"/>
        <v>123</v>
      </c>
      <c r="M129">
        <v>368</v>
      </c>
      <c r="N129">
        <v>246</v>
      </c>
      <c r="Q129">
        <v>8</v>
      </c>
      <c r="R129">
        <v>201.76999999999998</v>
      </c>
      <c r="S129">
        <v>276</v>
      </c>
      <c r="T129" t="str">
        <f t="shared" si="11"/>
        <v/>
      </c>
      <c r="U129" t="str">
        <f t="shared" si="11"/>
        <v/>
      </c>
      <c r="X129">
        <f t="shared" si="7"/>
        <v>128</v>
      </c>
      <c r="Y129">
        <v>129.65300000000002</v>
      </c>
      <c r="Z129">
        <v>227.5</v>
      </c>
      <c r="AA129">
        <v>8</v>
      </c>
      <c r="AF129">
        <v>129.65300000000002</v>
      </c>
      <c r="AG129">
        <v>227.5</v>
      </c>
    </row>
    <row r="130" spans="7:33">
      <c r="G130">
        <v>-1</v>
      </c>
      <c r="L130">
        <f t="shared" si="8"/>
        <v>124</v>
      </c>
      <c r="Q130">
        <v>9</v>
      </c>
      <c r="R130">
        <v>198</v>
      </c>
      <c r="S130">
        <v>274</v>
      </c>
      <c r="T130" t="str">
        <f t="shared" si="11"/>
        <v/>
      </c>
      <c r="U130" t="str">
        <f t="shared" si="11"/>
        <v/>
      </c>
      <c r="X130">
        <f t="shared" si="7"/>
        <v>129</v>
      </c>
      <c r="Y130">
        <v>140</v>
      </c>
      <c r="Z130">
        <v>231.3</v>
      </c>
      <c r="AA130">
        <v>9</v>
      </c>
      <c r="AF130">
        <v>140</v>
      </c>
      <c r="AG130">
        <v>231.3</v>
      </c>
    </row>
    <row r="131" spans="7:33">
      <c r="G131">
        <v>1</v>
      </c>
      <c r="H131">
        <v>3171</v>
      </c>
      <c r="I131">
        <v>138.58000000000001</v>
      </c>
      <c r="J131">
        <v>276</v>
      </c>
      <c r="L131">
        <f t="shared" si="8"/>
        <v>125</v>
      </c>
      <c r="M131">
        <v>138.58000000000001</v>
      </c>
      <c r="N131">
        <v>276</v>
      </c>
      <c r="Q131">
        <v>10</v>
      </c>
      <c r="R131">
        <v>198.38999999999987</v>
      </c>
      <c r="S131">
        <v>274</v>
      </c>
      <c r="T131" t="str">
        <f t="shared" ref="T131:U146" si="12">IF($Q131=1,AVERAGE(R131:R140),"")</f>
        <v/>
      </c>
      <c r="U131" t="str">
        <f t="shared" si="12"/>
        <v/>
      </c>
      <c r="X131">
        <f t="shared" si="7"/>
        <v>130</v>
      </c>
      <c r="Y131">
        <v>141.542</v>
      </c>
      <c r="Z131">
        <v>229.5</v>
      </c>
      <c r="AA131">
        <v>10</v>
      </c>
      <c r="AF131">
        <v>141.542</v>
      </c>
      <c r="AG131">
        <v>229.5</v>
      </c>
    </row>
    <row r="132" spans="7:33">
      <c r="G132">
        <v>2</v>
      </c>
      <c r="H132">
        <v>2946</v>
      </c>
      <c r="I132">
        <v>365.1</v>
      </c>
      <c r="J132">
        <v>250</v>
      </c>
      <c r="L132">
        <f t="shared" si="8"/>
        <v>126</v>
      </c>
      <c r="M132">
        <v>365.1</v>
      </c>
      <c r="N132">
        <v>250</v>
      </c>
      <c r="Q132">
        <v>1</v>
      </c>
      <c r="R132">
        <v>199</v>
      </c>
      <c r="S132">
        <v>274</v>
      </c>
      <c r="T132">
        <f t="shared" si="12"/>
        <v>197.36100000000002</v>
      </c>
      <c r="U132">
        <f t="shared" si="12"/>
        <v>277.3</v>
      </c>
      <c r="X132">
        <f t="shared" ref="X132:X195" si="13">X131+1</f>
        <v>131</v>
      </c>
      <c r="Y132">
        <v>142.16099999999992</v>
      </c>
      <c r="Z132">
        <v>229.6</v>
      </c>
      <c r="AA132">
        <v>1</v>
      </c>
      <c r="AF132">
        <v>142.16099999999992</v>
      </c>
      <c r="AG132">
        <v>229.6</v>
      </c>
    </row>
    <row r="133" spans="7:33">
      <c r="G133">
        <v>-1</v>
      </c>
      <c r="L133">
        <f t="shared" ref="L133:L196" si="14">L132+1</f>
        <v>127</v>
      </c>
      <c r="Q133">
        <v>2</v>
      </c>
      <c r="R133">
        <v>198.61000000000013</v>
      </c>
      <c r="S133">
        <v>274</v>
      </c>
      <c r="T133" t="str">
        <f t="shared" si="12"/>
        <v/>
      </c>
      <c r="U133" t="str">
        <f t="shared" si="12"/>
        <v/>
      </c>
      <c r="X133">
        <f t="shared" si="13"/>
        <v>132</v>
      </c>
      <c r="Y133">
        <v>175.43799999999996</v>
      </c>
      <c r="Z133">
        <v>241.4</v>
      </c>
      <c r="AA133">
        <v>2</v>
      </c>
      <c r="AF133">
        <v>175.43799999999996</v>
      </c>
      <c r="AG133">
        <v>241.4</v>
      </c>
    </row>
    <row r="134" spans="7:33">
      <c r="G134">
        <v>1</v>
      </c>
      <c r="H134">
        <v>3171</v>
      </c>
      <c r="I134">
        <v>138.52000000000001</v>
      </c>
      <c r="J134">
        <v>276</v>
      </c>
      <c r="L134">
        <f t="shared" si="14"/>
        <v>128</v>
      </c>
      <c r="M134">
        <v>138.52000000000001</v>
      </c>
      <c r="N134">
        <v>276</v>
      </c>
      <c r="Q134">
        <v>3</v>
      </c>
      <c r="R134">
        <v>198.26000000000022</v>
      </c>
      <c r="S134">
        <v>276</v>
      </c>
      <c r="T134" t="str">
        <f t="shared" si="12"/>
        <v/>
      </c>
      <c r="U134" t="str">
        <f t="shared" si="12"/>
        <v/>
      </c>
      <c r="X134">
        <f t="shared" si="13"/>
        <v>133</v>
      </c>
      <c r="Y134">
        <v>140.52500000000001</v>
      </c>
      <c r="Z134">
        <v>228.4</v>
      </c>
      <c r="AA134">
        <v>3</v>
      </c>
      <c r="AF134">
        <v>140.52500000000001</v>
      </c>
      <c r="AG134">
        <v>228.4</v>
      </c>
    </row>
    <row r="135" spans="7:33">
      <c r="G135">
        <v>2</v>
      </c>
      <c r="H135">
        <v>2947</v>
      </c>
      <c r="I135">
        <v>363.96</v>
      </c>
      <c r="J135">
        <v>251</v>
      </c>
      <c r="L135">
        <f t="shared" si="14"/>
        <v>129</v>
      </c>
      <c r="M135">
        <v>363.96</v>
      </c>
      <c r="N135">
        <v>251</v>
      </c>
      <c r="Q135">
        <v>4</v>
      </c>
      <c r="R135">
        <v>199.67999999999984</v>
      </c>
      <c r="S135">
        <v>277</v>
      </c>
      <c r="T135" t="str">
        <f t="shared" si="12"/>
        <v/>
      </c>
      <c r="U135" t="str">
        <f t="shared" si="12"/>
        <v/>
      </c>
      <c r="X135">
        <f t="shared" si="13"/>
        <v>134</v>
      </c>
      <c r="Y135">
        <v>128.28299999999999</v>
      </c>
      <c r="Z135">
        <v>222.8</v>
      </c>
      <c r="AA135">
        <v>4</v>
      </c>
      <c r="AF135">
        <v>128.28299999999999</v>
      </c>
      <c r="AG135">
        <v>222.8</v>
      </c>
    </row>
    <row r="136" spans="7:33">
      <c r="G136">
        <v>-1</v>
      </c>
      <c r="L136">
        <f t="shared" si="14"/>
        <v>130</v>
      </c>
      <c r="Q136">
        <v>5</v>
      </c>
      <c r="R136">
        <v>198</v>
      </c>
      <c r="S136">
        <v>278</v>
      </c>
      <c r="T136" t="str">
        <f t="shared" si="12"/>
        <v/>
      </c>
      <c r="U136" t="str">
        <f t="shared" si="12"/>
        <v/>
      </c>
      <c r="X136">
        <f t="shared" si="13"/>
        <v>135</v>
      </c>
      <c r="Y136">
        <v>150.53899999999999</v>
      </c>
      <c r="Z136">
        <v>229</v>
      </c>
      <c r="AA136">
        <v>5</v>
      </c>
      <c r="AF136">
        <v>150.53899999999999</v>
      </c>
      <c r="AG136">
        <v>229</v>
      </c>
    </row>
    <row r="137" spans="7:33">
      <c r="G137">
        <v>2</v>
      </c>
      <c r="H137">
        <v>2946</v>
      </c>
      <c r="I137">
        <v>361.35</v>
      </c>
      <c r="J137">
        <v>248</v>
      </c>
      <c r="L137">
        <f t="shared" si="14"/>
        <v>131</v>
      </c>
      <c r="M137">
        <v>361.35</v>
      </c>
      <c r="N137">
        <v>248</v>
      </c>
      <c r="Q137">
        <v>6</v>
      </c>
      <c r="R137">
        <v>197.96000000000004</v>
      </c>
      <c r="S137">
        <v>278</v>
      </c>
      <c r="T137" t="str">
        <f t="shared" si="12"/>
        <v/>
      </c>
      <c r="U137" t="str">
        <f t="shared" si="12"/>
        <v/>
      </c>
      <c r="X137">
        <f t="shared" si="13"/>
        <v>136</v>
      </c>
      <c r="Y137">
        <v>171.70899999999992</v>
      </c>
      <c r="Z137">
        <v>237.9</v>
      </c>
      <c r="AA137">
        <v>6</v>
      </c>
      <c r="AF137">
        <v>171.70899999999992</v>
      </c>
      <c r="AG137">
        <v>237.9</v>
      </c>
    </row>
    <row r="138" spans="7:33">
      <c r="G138">
        <v>3</v>
      </c>
      <c r="H138">
        <v>3171</v>
      </c>
      <c r="I138">
        <v>138.63999999999999</v>
      </c>
      <c r="J138">
        <v>273</v>
      </c>
      <c r="L138">
        <f t="shared" si="14"/>
        <v>132</v>
      </c>
      <c r="M138">
        <v>138.63999999999999</v>
      </c>
      <c r="N138">
        <v>273</v>
      </c>
      <c r="Q138">
        <v>7</v>
      </c>
      <c r="R138">
        <v>196</v>
      </c>
      <c r="S138">
        <v>279</v>
      </c>
      <c r="T138" t="str">
        <f t="shared" si="12"/>
        <v/>
      </c>
      <c r="U138" t="str">
        <f t="shared" si="12"/>
        <v/>
      </c>
      <c r="X138">
        <f t="shared" si="13"/>
        <v>137</v>
      </c>
      <c r="Y138">
        <v>127.13699999999999</v>
      </c>
      <c r="Z138">
        <v>220.3</v>
      </c>
      <c r="AA138">
        <v>7</v>
      </c>
      <c r="AF138">
        <v>127.13699999999999</v>
      </c>
      <c r="AG138">
        <v>220.3</v>
      </c>
    </row>
    <row r="139" spans="7:33">
      <c r="G139">
        <v>-1</v>
      </c>
      <c r="L139">
        <f t="shared" si="14"/>
        <v>133</v>
      </c>
      <c r="Q139">
        <v>8</v>
      </c>
      <c r="R139">
        <v>195.98999999999978</v>
      </c>
      <c r="S139">
        <v>279</v>
      </c>
      <c r="T139" t="str">
        <f t="shared" si="12"/>
        <v/>
      </c>
      <c r="U139" t="str">
        <f t="shared" si="12"/>
        <v/>
      </c>
      <c r="X139">
        <f t="shared" si="13"/>
        <v>138</v>
      </c>
      <c r="Y139">
        <v>157.55500000000001</v>
      </c>
      <c r="Z139">
        <v>233.6</v>
      </c>
      <c r="AA139">
        <v>8</v>
      </c>
      <c r="AF139">
        <v>157.55500000000001</v>
      </c>
      <c r="AG139">
        <v>233.6</v>
      </c>
    </row>
    <row r="140" spans="7:33">
      <c r="G140">
        <v>2</v>
      </c>
      <c r="H140">
        <v>2949</v>
      </c>
      <c r="I140">
        <v>358.16</v>
      </c>
      <c r="J140">
        <v>236</v>
      </c>
      <c r="L140">
        <f t="shared" si="14"/>
        <v>134</v>
      </c>
      <c r="M140">
        <v>358.16</v>
      </c>
      <c r="N140">
        <v>236</v>
      </c>
      <c r="Q140">
        <v>9</v>
      </c>
      <c r="R140">
        <v>195</v>
      </c>
      <c r="S140">
        <v>279</v>
      </c>
      <c r="T140" t="str">
        <f t="shared" si="12"/>
        <v/>
      </c>
      <c r="U140" t="str">
        <f t="shared" si="12"/>
        <v/>
      </c>
      <c r="X140">
        <f t="shared" si="13"/>
        <v>139</v>
      </c>
      <c r="Y140">
        <v>126.13199999999998</v>
      </c>
      <c r="Z140">
        <v>222.5</v>
      </c>
      <c r="AA140">
        <v>9</v>
      </c>
      <c r="AF140">
        <v>126.13199999999998</v>
      </c>
      <c r="AG140">
        <v>222.5</v>
      </c>
    </row>
    <row r="141" spans="7:33">
      <c r="G141">
        <v>3</v>
      </c>
      <c r="H141">
        <v>3171</v>
      </c>
      <c r="I141">
        <v>138.02000000000001</v>
      </c>
      <c r="J141">
        <v>270</v>
      </c>
      <c r="L141">
        <f t="shared" si="14"/>
        <v>135</v>
      </c>
      <c r="M141">
        <v>138.02000000000001</v>
      </c>
      <c r="N141">
        <v>270</v>
      </c>
      <c r="Q141">
        <v>10</v>
      </c>
      <c r="R141">
        <v>195.11000000000013</v>
      </c>
      <c r="S141">
        <v>279</v>
      </c>
      <c r="T141" t="str">
        <f t="shared" si="12"/>
        <v/>
      </c>
      <c r="U141" t="str">
        <f t="shared" si="12"/>
        <v/>
      </c>
      <c r="X141">
        <f t="shared" si="13"/>
        <v>140</v>
      </c>
      <c r="Y141">
        <v>125.833</v>
      </c>
      <c r="Z141">
        <v>221.9</v>
      </c>
      <c r="AA141">
        <v>10</v>
      </c>
      <c r="AF141">
        <v>125.833</v>
      </c>
      <c r="AG141">
        <v>221.9</v>
      </c>
    </row>
    <row r="142" spans="7:33">
      <c r="G142">
        <v>-1</v>
      </c>
      <c r="L142">
        <f t="shared" si="14"/>
        <v>136</v>
      </c>
      <c r="Q142">
        <v>1</v>
      </c>
      <c r="R142">
        <v>196</v>
      </c>
      <c r="S142">
        <v>279</v>
      </c>
      <c r="T142">
        <f t="shared" si="12"/>
        <v>200.435</v>
      </c>
      <c r="U142">
        <f t="shared" si="12"/>
        <v>279.60000000000002</v>
      </c>
      <c r="X142">
        <f t="shared" si="13"/>
        <v>141</v>
      </c>
      <c r="Y142">
        <v>135.60999999999999</v>
      </c>
      <c r="Z142">
        <v>226.9</v>
      </c>
      <c r="AA142">
        <v>1</v>
      </c>
      <c r="AF142">
        <v>135.60999999999999</v>
      </c>
      <c r="AG142">
        <v>226.9</v>
      </c>
    </row>
    <row r="143" spans="7:33">
      <c r="G143">
        <v>2</v>
      </c>
      <c r="H143">
        <v>3171</v>
      </c>
      <c r="I143">
        <v>137.86000000000001</v>
      </c>
      <c r="J143">
        <v>270</v>
      </c>
      <c r="L143">
        <f t="shared" si="14"/>
        <v>137</v>
      </c>
      <c r="M143">
        <v>137.86000000000001</v>
      </c>
      <c r="N143">
        <v>270</v>
      </c>
      <c r="Q143">
        <v>2</v>
      </c>
      <c r="R143">
        <v>195.53999999999996</v>
      </c>
      <c r="S143">
        <v>279</v>
      </c>
      <c r="T143" t="str">
        <f t="shared" si="12"/>
        <v/>
      </c>
      <c r="U143" t="str">
        <f t="shared" si="12"/>
        <v/>
      </c>
      <c r="X143">
        <f t="shared" si="13"/>
        <v>142</v>
      </c>
      <c r="Y143">
        <v>136.05300000000003</v>
      </c>
      <c r="Z143">
        <v>225.5</v>
      </c>
      <c r="AA143">
        <v>2</v>
      </c>
      <c r="AF143">
        <v>136.05300000000003</v>
      </c>
      <c r="AG143">
        <v>225.5</v>
      </c>
    </row>
    <row r="144" spans="7:33">
      <c r="G144">
        <v>3</v>
      </c>
      <c r="H144">
        <v>2948</v>
      </c>
      <c r="I144">
        <v>359.98</v>
      </c>
      <c r="J144">
        <v>232</v>
      </c>
      <c r="L144">
        <f t="shared" si="14"/>
        <v>138</v>
      </c>
      <c r="M144">
        <v>359.98</v>
      </c>
      <c r="N144">
        <v>232</v>
      </c>
      <c r="Q144">
        <v>3</v>
      </c>
      <c r="R144">
        <v>199</v>
      </c>
      <c r="S144">
        <v>279</v>
      </c>
      <c r="T144" t="str">
        <f t="shared" si="12"/>
        <v/>
      </c>
      <c r="U144" t="str">
        <f t="shared" si="12"/>
        <v/>
      </c>
      <c r="X144">
        <f t="shared" si="13"/>
        <v>143</v>
      </c>
      <c r="Y144">
        <v>124.67400000000002</v>
      </c>
      <c r="Z144">
        <v>221.1</v>
      </c>
      <c r="AA144">
        <v>3</v>
      </c>
      <c r="AF144">
        <v>124.67400000000002</v>
      </c>
      <c r="AG144">
        <v>221.1</v>
      </c>
    </row>
    <row r="145" spans="7:33">
      <c r="G145">
        <v>-1</v>
      </c>
      <c r="L145">
        <f t="shared" si="14"/>
        <v>139</v>
      </c>
      <c r="Q145">
        <v>4</v>
      </c>
      <c r="R145">
        <v>199.19999999999982</v>
      </c>
      <c r="S145">
        <v>279</v>
      </c>
      <c r="T145" t="str">
        <f t="shared" si="12"/>
        <v/>
      </c>
      <c r="U145" t="str">
        <f t="shared" si="12"/>
        <v/>
      </c>
      <c r="X145">
        <f t="shared" si="13"/>
        <v>144</v>
      </c>
      <c r="Y145">
        <v>124.66500000000001</v>
      </c>
      <c r="Z145">
        <v>220.3</v>
      </c>
      <c r="AA145">
        <v>4</v>
      </c>
      <c r="AF145">
        <v>124.66500000000001</v>
      </c>
      <c r="AG145">
        <v>220.3</v>
      </c>
    </row>
    <row r="146" spans="7:33">
      <c r="G146">
        <v>2</v>
      </c>
      <c r="H146">
        <v>2927</v>
      </c>
      <c r="I146">
        <v>387.38</v>
      </c>
      <c r="J146">
        <v>208</v>
      </c>
      <c r="L146">
        <f t="shared" si="14"/>
        <v>140</v>
      </c>
      <c r="M146">
        <v>387.38</v>
      </c>
      <c r="N146">
        <v>208</v>
      </c>
      <c r="Q146">
        <v>5</v>
      </c>
      <c r="R146">
        <v>200</v>
      </c>
      <c r="S146">
        <v>281</v>
      </c>
      <c r="T146" t="str">
        <f t="shared" si="12"/>
        <v/>
      </c>
      <c r="U146" t="str">
        <f t="shared" si="12"/>
        <v/>
      </c>
      <c r="X146">
        <f t="shared" si="13"/>
        <v>145</v>
      </c>
      <c r="Y146">
        <v>135.648</v>
      </c>
      <c r="Z146">
        <v>224.8</v>
      </c>
      <c r="AA146">
        <v>5</v>
      </c>
      <c r="AF146">
        <v>135.648</v>
      </c>
      <c r="AG146">
        <v>224.8</v>
      </c>
    </row>
    <row r="147" spans="7:33">
      <c r="G147">
        <v>4</v>
      </c>
      <c r="H147">
        <v>3171</v>
      </c>
      <c r="I147">
        <v>138.91</v>
      </c>
      <c r="J147">
        <v>274</v>
      </c>
      <c r="L147">
        <f t="shared" si="14"/>
        <v>141</v>
      </c>
      <c r="M147">
        <v>138.91</v>
      </c>
      <c r="N147">
        <v>274</v>
      </c>
      <c r="Q147">
        <v>6</v>
      </c>
      <c r="R147">
        <v>200.11000000000013</v>
      </c>
      <c r="S147">
        <v>281</v>
      </c>
      <c r="T147" t="str">
        <f t="shared" ref="T147:U162" si="15">IF($Q147=1,AVERAGE(R147:R156),"")</f>
        <v/>
      </c>
      <c r="U147" t="str">
        <f t="shared" si="15"/>
        <v/>
      </c>
      <c r="X147">
        <f t="shared" si="13"/>
        <v>146</v>
      </c>
      <c r="Y147">
        <v>125.30799999999999</v>
      </c>
      <c r="Z147">
        <v>221.4</v>
      </c>
      <c r="AA147">
        <v>6</v>
      </c>
      <c r="AF147">
        <v>125.30799999999999</v>
      </c>
      <c r="AG147">
        <v>221.4</v>
      </c>
    </row>
    <row r="148" spans="7:33">
      <c r="G148">
        <v>-1</v>
      </c>
      <c r="L148">
        <f t="shared" si="14"/>
        <v>142</v>
      </c>
      <c r="Q148">
        <v>7</v>
      </c>
      <c r="R148">
        <v>201</v>
      </c>
      <c r="S148">
        <v>281</v>
      </c>
      <c r="T148" t="str">
        <f t="shared" si="15"/>
        <v/>
      </c>
      <c r="U148" t="str">
        <f t="shared" si="15"/>
        <v/>
      </c>
      <c r="X148">
        <f t="shared" si="13"/>
        <v>147</v>
      </c>
      <c r="Y148">
        <v>125.23000000000002</v>
      </c>
      <c r="Z148">
        <v>221.9</v>
      </c>
      <c r="AA148">
        <v>7</v>
      </c>
      <c r="AF148">
        <v>125.23000000000002</v>
      </c>
      <c r="AG148">
        <v>221.9</v>
      </c>
    </row>
    <row r="149" spans="7:33">
      <c r="G149">
        <v>2</v>
      </c>
      <c r="H149">
        <v>2929</v>
      </c>
      <c r="I149">
        <v>381.39</v>
      </c>
      <c r="J149">
        <v>196</v>
      </c>
      <c r="L149">
        <f t="shared" si="14"/>
        <v>143</v>
      </c>
      <c r="M149">
        <v>381.39</v>
      </c>
      <c r="N149">
        <v>196</v>
      </c>
      <c r="Q149">
        <v>8</v>
      </c>
      <c r="R149">
        <v>201.07000000000016</v>
      </c>
      <c r="S149">
        <v>281</v>
      </c>
      <c r="T149" t="str">
        <f t="shared" si="15"/>
        <v/>
      </c>
      <c r="U149" t="str">
        <f t="shared" si="15"/>
        <v/>
      </c>
      <c r="X149">
        <f t="shared" si="13"/>
        <v>148</v>
      </c>
      <c r="Y149">
        <v>137.05700000000002</v>
      </c>
      <c r="Z149">
        <v>226.1</v>
      </c>
      <c r="AA149">
        <v>8</v>
      </c>
      <c r="AF149">
        <v>137.05700000000002</v>
      </c>
      <c r="AG149">
        <v>226.1</v>
      </c>
    </row>
    <row r="150" spans="7:33">
      <c r="G150">
        <v>3</v>
      </c>
      <c r="H150">
        <v>3171</v>
      </c>
      <c r="I150">
        <v>138.61000000000001</v>
      </c>
      <c r="J150">
        <v>274</v>
      </c>
      <c r="L150">
        <f t="shared" si="14"/>
        <v>144</v>
      </c>
      <c r="M150">
        <v>138.61000000000001</v>
      </c>
      <c r="N150">
        <v>274</v>
      </c>
      <c r="Q150">
        <v>9</v>
      </c>
      <c r="R150">
        <v>206</v>
      </c>
      <c r="S150">
        <v>278</v>
      </c>
      <c r="T150" t="str">
        <f t="shared" si="15"/>
        <v/>
      </c>
      <c r="U150" t="str">
        <f t="shared" si="15"/>
        <v/>
      </c>
      <c r="X150">
        <f t="shared" si="13"/>
        <v>149</v>
      </c>
      <c r="Y150">
        <v>126.523</v>
      </c>
      <c r="Z150">
        <v>223.3</v>
      </c>
      <c r="AA150">
        <v>9</v>
      </c>
      <c r="AF150">
        <v>126.523</v>
      </c>
      <c r="AG150">
        <v>223.3</v>
      </c>
    </row>
    <row r="151" spans="7:33">
      <c r="G151">
        <v>-1</v>
      </c>
      <c r="L151">
        <f t="shared" si="14"/>
        <v>145</v>
      </c>
      <c r="Q151">
        <v>10</v>
      </c>
      <c r="R151">
        <v>206.42999999999984</v>
      </c>
      <c r="S151">
        <v>278</v>
      </c>
      <c r="T151" t="str">
        <f t="shared" si="15"/>
        <v/>
      </c>
      <c r="U151" t="str">
        <f t="shared" si="15"/>
        <v/>
      </c>
      <c r="X151">
        <f t="shared" si="13"/>
        <v>150</v>
      </c>
      <c r="Y151">
        <v>168.83699999999999</v>
      </c>
      <c r="Z151">
        <v>242.7</v>
      </c>
      <c r="AA151">
        <v>10</v>
      </c>
      <c r="AF151">
        <v>168.83699999999999</v>
      </c>
      <c r="AG151">
        <v>242.7</v>
      </c>
    </row>
    <row r="152" spans="7:33">
      <c r="G152">
        <v>2</v>
      </c>
      <c r="H152">
        <v>2926</v>
      </c>
      <c r="I152">
        <v>380.47</v>
      </c>
      <c r="J152">
        <v>187</v>
      </c>
      <c r="L152">
        <f t="shared" si="14"/>
        <v>146</v>
      </c>
      <c r="M152">
        <v>380.47</v>
      </c>
      <c r="N152">
        <v>187</v>
      </c>
      <c r="Q152">
        <v>1</v>
      </c>
      <c r="R152">
        <v>203</v>
      </c>
      <c r="S152">
        <v>278</v>
      </c>
      <c r="T152">
        <f t="shared" si="15"/>
        <v>201.20700000000005</v>
      </c>
      <c r="U152">
        <f t="shared" si="15"/>
        <v>278.60000000000002</v>
      </c>
      <c r="X152">
        <f t="shared" si="13"/>
        <v>151</v>
      </c>
      <c r="Y152">
        <v>135.04599999999999</v>
      </c>
      <c r="Z152">
        <v>226.8</v>
      </c>
      <c r="AA152">
        <v>1</v>
      </c>
      <c r="AF152">
        <v>135.04599999999999</v>
      </c>
      <c r="AG152">
        <v>226.8</v>
      </c>
    </row>
    <row r="153" spans="7:33">
      <c r="G153">
        <v>3</v>
      </c>
      <c r="H153">
        <v>3171</v>
      </c>
      <c r="I153">
        <v>138.01</v>
      </c>
      <c r="J153">
        <v>272</v>
      </c>
      <c r="L153">
        <f t="shared" si="14"/>
        <v>147</v>
      </c>
      <c r="M153">
        <v>138.01</v>
      </c>
      <c r="N153">
        <v>272</v>
      </c>
      <c r="Q153">
        <v>2</v>
      </c>
      <c r="R153">
        <v>202.73000000000002</v>
      </c>
      <c r="S153">
        <v>278</v>
      </c>
      <c r="T153" t="str">
        <f t="shared" si="15"/>
        <v/>
      </c>
      <c r="U153" t="str">
        <f t="shared" si="15"/>
        <v/>
      </c>
      <c r="X153">
        <f t="shared" si="13"/>
        <v>152</v>
      </c>
      <c r="Y153">
        <v>161.14000000000001</v>
      </c>
      <c r="Z153">
        <v>234.9</v>
      </c>
      <c r="AA153">
        <v>2</v>
      </c>
      <c r="AF153">
        <v>161.14000000000001</v>
      </c>
      <c r="AG153">
        <v>234.9</v>
      </c>
    </row>
    <row r="154" spans="7:33">
      <c r="G154">
        <v>-1</v>
      </c>
      <c r="L154">
        <f t="shared" si="14"/>
        <v>148</v>
      </c>
      <c r="Q154">
        <v>3</v>
      </c>
      <c r="R154">
        <v>201</v>
      </c>
      <c r="S154">
        <v>278</v>
      </c>
      <c r="T154" t="str">
        <f t="shared" si="15"/>
        <v/>
      </c>
      <c r="U154" t="str">
        <f t="shared" si="15"/>
        <v/>
      </c>
      <c r="X154">
        <f t="shared" si="13"/>
        <v>153</v>
      </c>
      <c r="Y154">
        <v>173.05199999999999</v>
      </c>
      <c r="Z154">
        <v>240.8</v>
      </c>
      <c r="AA154">
        <v>3</v>
      </c>
      <c r="AF154">
        <v>173.05199999999999</v>
      </c>
      <c r="AG154">
        <v>240.8</v>
      </c>
    </row>
    <row r="155" spans="7:33">
      <c r="G155">
        <v>2</v>
      </c>
      <c r="H155">
        <v>2928</v>
      </c>
      <c r="I155">
        <v>378.79</v>
      </c>
      <c r="J155">
        <v>184</v>
      </c>
      <c r="L155">
        <f t="shared" si="14"/>
        <v>149</v>
      </c>
      <c r="M155">
        <v>378.79</v>
      </c>
      <c r="N155">
        <v>184</v>
      </c>
      <c r="Q155">
        <v>4</v>
      </c>
      <c r="R155">
        <v>201.19000000000005</v>
      </c>
      <c r="S155">
        <v>278</v>
      </c>
      <c r="T155" t="str">
        <f t="shared" si="15"/>
        <v/>
      </c>
      <c r="U155" t="str">
        <f t="shared" si="15"/>
        <v/>
      </c>
      <c r="X155">
        <f t="shared" si="13"/>
        <v>154</v>
      </c>
      <c r="Y155">
        <v>161.81099999999992</v>
      </c>
      <c r="Z155">
        <v>235.7</v>
      </c>
      <c r="AA155">
        <v>4</v>
      </c>
      <c r="AF155">
        <v>161.81099999999992</v>
      </c>
      <c r="AG155">
        <v>235.7</v>
      </c>
    </row>
    <row r="156" spans="7:33">
      <c r="G156">
        <v>3</v>
      </c>
      <c r="H156">
        <v>3171</v>
      </c>
      <c r="I156">
        <v>138.53</v>
      </c>
      <c r="J156">
        <v>274</v>
      </c>
      <c r="L156">
        <f t="shared" si="14"/>
        <v>150</v>
      </c>
      <c r="M156">
        <v>138.53</v>
      </c>
      <c r="N156">
        <v>274</v>
      </c>
      <c r="Q156">
        <v>5</v>
      </c>
      <c r="R156">
        <v>202</v>
      </c>
      <c r="S156">
        <v>279</v>
      </c>
      <c r="T156" t="str">
        <f t="shared" si="15"/>
        <v/>
      </c>
      <c r="U156" t="str">
        <f t="shared" si="15"/>
        <v/>
      </c>
      <c r="X156">
        <f t="shared" si="13"/>
        <v>155</v>
      </c>
      <c r="Y156">
        <v>172.80500000000001</v>
      </c>
      <c r="Z156">
        <v>238.9</v>
      </c>
      <c r="AA156">
        <v>5</v>
      </c>
      <c r="AF156">
        <v>172.80500000000001</v>
      </c>
      <c r="AG156">
        <v>238.9</v>
      </c>
    </row>
    <row r="157" spans="7:33">
      <c r="G157">
        <v>-1</v>
      </c>
      <c r="L157">
        <f t="shared" si="14"/>
        <v>151</v>
      </c>
      <c r="Q157">
        <v>6</v>
      </c>
      <c r="R157">
        <v>202.44000000000005</v>
      </c>
      <c r="S157">
        <v>279</v>
      </c>
      <c r="T157" t="str">
        <f t="shared" si="15"/>
        <v/>
      </c>
      <c r="U157" t="str">
        <f t="shared" si="15"/>
        <v/>
      </c>
      <c r="X157">
        <f t="shared" si="13"/>
        <v>156</v>
      </c>
      <c r="Y157">
        <v>127.72400000000002</v>
      </c>
      <c r="Z157">
        <v>220.9</v>
      </c>
      <c r="AA157">
        <v>6</v>
      </c>
      <c r="AF157">
        <v>127.72400000000002</v>
      </c>
      <c r="AG157">
        <v>220.9</v>
      </c>
    </row>
    <row r="158" spans="7:33">
      <c r="G158">
        <v>2</v>
      </c>
      <c r="H158">
        <v>2930</v>
      </c>
      <c r="I158">
        <v>377.06</v>
      </c>
      <c r="J158">
        <v>181</v>
      </c>
      <c r="L158">
        <f t="shared" si="14"/>
        <v>152</v>
      </c>
      <c r="M158">
        <v>377.06</v>
      </c>
      <c r="N158">
        <v>181</v>
      </c>
      <c r="Q158">
        <v>7</v>
      </c>
      <c r="R158">
        <v>200.86000000000013</v>
      </c>
      <c r="S158">
        <v>278</v>
      </c>
      <c r="T158" t="str">
        <f t="shared" si="15"/>
        <v/>
      </c>
      <c r="U158" t="str">
        <f t="shared" si="15"/>
        <v/>
      </c>
      <c r="X158">
        <f t="shared" si="13"/>
        <v>157</v>
      </c>
      <c r="Y158">
        <v>161.64299999999997</v>
      </c>
      <c r="Z158">
        <v>233.2</v>
      </c>
      <c r="AA158">
        <v>7</v>
      </c>
      <c r="AF158">
        <v>161.64299999999997</v>
      </c>
      <c r="AG158">
        <v>233.2</v>
      </c>
    </row>
    <row r="159" spans="7:33">
      <c r="G159">
        <v>4</v>
      </c>
      <c r="H159">
        <v>3170</v>
      </c>
      <c r="I159">
        <v>138.88999999999999</v>
      </c>
      <c r="J159">
        <v>274</v>
      </c>
      <c r="L159">
        <f t="shared" si="14"/>
        <v>153</v>
      </c>
      <c r="M159">
        <v>138.88999999999999</v>
      </c>
      <c r="N159">
        <v>274</v>
      </c>
      <c r="Q159">
        <v>8</v>
      </c>
      <c r="R159">
        <v>198.76000000000022</v>
      </c>
      <c r="S159">
        <v>280</v>
      </c>
      <c r="T159" t="str">
        <f t="shared" si="15"/>
        <v/>
      </c>
      <c r="U159" t="str">
        <f t="shared" si="15"/>
        <v/>
      </c>
      <c r="X159">
        <f t="shared" si="13"/>
        <v>158</v>
      </c>
      <c r="Y159">
        <v>175.53500000000003</v>
      </c>
      <c r="Z159">
        <v>237.2</v>
      </c>
      <c r="AA159">
        <v>8</v>
      </c>
      <c r="AF159">
        <v>175.53500000000003</v>
      </c>
      <c r="AG159">
        <v>237.2</v>
      </c>
    </row>
    <row r="160" spans="7:33">
      <c r="G160">
        <v>-1</v>
      </c>
      <c r="L160">
        <f t="shared" si="14"/>
        <v>154</v>
      </c>
      <c r="Q160">
        <v>9</v>
      </c>
      <c r="R160">
        <v>200</v>
      </c>
      <c r="S160">
        <v>279</v>
      </c>
      <c r="T160" t="str">
        <f t="shared" si="15"/>
        <v/>
      </c>
      <c r="U160" t="str">
        <f t="shared" si="15"/>
        <v/>
      </c>
      <c r="X160">
        <f t="shared" si="13"/>
        <v>159</v>
      </c>
      <c r="Y160">
        <v>174.21900000000005</v>
      </c>
      <c r="Z160">
        <v>239.7</v>
      </c>
      <c r="AA160">
        <v>9</v>
      </c>
      <c r="AF160">
        <v>174.21900000000005</v>
      </c>
      <c r="AG160">
        <v>239.7</v>
      </c>
    </row>
    <row r="161" spans="7:33">
      <c r="G161">
        <v>2</v>
      </c>
      <c r="H161">
        <v>3171</v>
      </c>
      <c r="I161">
        <v>138.51</v>
      </c>
      <c r="J161">
        <v>273</v>
      </c>
      <c r="L161">
        <f t="shared" si="14"/>
        <v>155</v>
      </c>
      <c r="M161">
        <v>138.51</v>
      </c>
      <c r="N161">
        <v>273</v>
      </c>
      <c r="Q161">
        <v>10</v>
      </c>
      <c r="R161">
        <v>200.09000000000015</v>
      </c>
      <c r="S161">
        <v>279</v>
      </c>
      <c r="T161" t="str">
        <f t="shared" si="15"/>
        <v/>
      </c>
      <c r="U161" t="str">
        <f t="shared" si="15"/>
        <v/>
      </c>
      <c r="X161">
        <f t="shared" si="13"/>
        <v>160</v>
      </c>
      <c r="Y161">
        <v>161.57799999999997</v>
      </c>
      <c r="Z161">
        <v>231.9</v>
      </c>
      <c r="AA161">
        <v>10</v>
      </c>
      <c r="AF161">
        <v>161.57799999999997</v>
      </c>
      <c r="AG161">
        <v>231.9</v>
      </c>
    </row>
    <row r="162" spans="7:33">
      <c r="G162">
        <v>3</v>
      </c>
      <c r="H162">
        <v>2925</v>
      </c>
      <c r="I162">
        <v>387.73</v>
      </c>
      <c r="J162">
        <v>174</v>
      </c>
      <c r="L162">
        <f t="shared" si="14"/>
        <v>156</v>
      </c>
      <c r="M162">
        <v>387.73</v>
      </c>
      <c r="N162">
        <v>174</v>
      </c>
      <c r="Q162">
        <v>1</v>
      </c>
      <c r="R162">
        <v>199.36000000000013</v>
      </c>
      <c r="S162">
        <v>278</v>
      </c>
      <c r="T162">
        <f t="shared" si="15"/>
        <v>200.32</v>
      </c>
      <c r="U162">
        <f t="shared" si="15"/>
        <v>279.2</v>
      </c>
      <c r="X162">
        <f t="shared" si="13"/>
        <v>161</v>
      </c>
      <c r="Y162">
        <v>170.21800000000002</v>
      </c>
      <c r="Z162">
        <v>234.8</v>
      </c>
      <c r="AA162">
        <v>1</v>
      </c>
      <c r="AF162">
        <v>170.21800000000002</v>
      </c>
      <c r="AG162">
        <v>234.8</v>
      </c>
    </row>
    <row r="163" spans="7:33">
      <c r="G163">
        <v>-1</v>
      </c>
      <c r="L163">
        <f t="shared" si="14"/>
        <v>157</v>
      </c>
      <c r="Q163">
        <v>2</v>
      </c>
      <c r="R163">
        <v>198.40999999999985</v>
      </c>
      <c r="S163">
        <v>279</v>
      </c>
      <c r="T163" t="str">
        <f t="shared" ref="T163:U178" si="16">IF($Q163=1,AVERAGE(R163:R172),"")</f>
        <v/>
      </c>
      <c r="U163" t="str">
        <f t="shared" si="16"/>
        <v/>
      </c>
      <c r="X163">
        <f t="shared" si="13"/>
        <v>162</v>
      </c>
      <c r="Y163">
        <v>173.108</v>
      </c>
      <c r="Z163">
        <v>239.5</v>
      </c>
      <c r="AA163">
        <v>2</v>
      </c>
      <c r="AF163">
        <v>173.108</v>
      </c>
      <c r="AG163">
        <v>239.5</v>
      </c>
    </row>
    <row r="164" spans="7:33">
      <c r="G164">
        <v>1</v>
      </c>
      <c r="H164">
        <v>3171</v>
      </c>
      <c r="I164">
        <v>137.5</v>
      </c>
      <c r="J164">
        <v>272</v>
      </c>
      <c r="L164">
        <f t="shared" si="14"/>
        <v>158</v>
      </c>
      <c r="M164">
        <v>137.5</v>
      </c>
      <c r="N164">
        <v>272</v>
      </c>
      <c r="Q164">
        <v>3</v>
      </c>
      <c r="R164">
        <v>199</v>
      </c>
      <c r="S164">
        <v>279</v>
      </c>
      <c r="T164" t="str">
        <f t="shared" si="16"/>
        <v/>
      </c>
      <c r="U164" t="str">
        <f t="shared" si="16"/>
        <v/>
      </c>
      <c r="X164">
        <f t="shared" si="13"/>
        <v>163</v>
      </c>
      <c r="Y164">
        <v>161.31200000000007</v>
      </c>
      <c r="Z164">
        <v>233.4</v>
      </c>
      <c r="AA164">
        <v>3</v>
      </c>
      <c r="AF164">
        <v>161.31200000000007</v>
      </c>
      <c r="AG164">
        <v>233.4</v>
      </c>
    </row>
    <row r="165" spans="7:33">
      <c r="G165">
        <v>0</v>
      </c>
      <c r="H165">
        <v>2925</v>
      </c>
      <c r="I165">
        <v>389</v>
      </c>
      <c r="J165">
        <v>172</v>
      </c>
      <c r="L165">
        <f t="shared" si="14"/>
        <v>159</v>
      </c>
      <c r="M165">
        <v>389</v>
      </c>
      <c r="N165">
        <v>172</v>
      </c>
      <c r="Q165">
        <v>4</v>
      </c>
      <c r="R165">
        <v>198.5</v>
      </c>
      <c r="S165">
        <v>279</v>
      </c>
      <c r="T165" t="str">
        <f t="shared" si="16"/>
        <v/>
      </c>
      <c r="U165" t="str">
        <f t="shared" si="16"/>
        <v/>
      </c>
      <c r="X165">
        <f t="shared" si="13"/>
        <v>164</v>
      </c>
      <c r="Y165">
        <v>171.57400000000001</v>
      </c>
      <c r="Z165">
        <v>240.6</v>
      </c>
      <c r="AA165">
        <v>4</v>
      </c>
      <c r="AF165">
        <v>171.57400000000001</v>
      </c>
      <c r="AG165">
        <v>240.6</v>
      </c>
    </row>
    <row r="166" spans="7:33">
      <c r="G166">
        <v>-1</v>
      </c>
      <c r="L166">
        <f t="shared" si="14"/>
        <v>160</v>
      </c>
      <c r="Q166">
        <v>5</v>
      </c>
      <c r="R166">
        <v>200.40999999999985</v>
      </c>
      <c r="S166">
        <v>279</v>
      </c>
      <c r="T166" t="str">
        <f t="shared" si="16"/>
        <v/>
      </c>
      <c r="U166" t="str">
        <f t="shared" si="16"/>
        <v/>
      </c>
      <c r="X166">
        <f t="shared" si="13"/>
        <v>165</v>
      </c>
      <c r="Y166">
        <v>170.47600000000003</v>
      </c>
      <c r="Z166">
        <v>240.8</v>
      </c>
      <c r="AA166">
        <v>5</v>
      </c>
      <c r="AF166">
        <v>170.47600000000003</v>
      </c>
      <c r="AG166">
        <v>240.8</v>
      </c>
    </row>
    <row r="167" spans="7:33">
      <c r="G167">
        <v>1</v>
      </c>
      <c r="H167">
        <v>3171</v>
      </c>
      <c r="I167">
        <v>137.44999999999999</v>
      </c>
      <c r="J167">
        <v>271</v>
      </c>
      <c r="L167">
        <f t="shared" si="14"/>
        <v>161</v>
      </c>
      <c r="M167">
        <v>137.44999999999999</v>
      </c>
      <c r="N167">
        <v>271</v>
      </c>
      <c r="Q167">
        <v>6</v>
      </c>
      <c r="R167">
        <v>201.5300000000002</v>
      </c>
      <c r="S167">
        <v>280</v>
      </c>
      <c r="T167" t="str">
        <f t="shared" si="16"/>
        <v/>
      </c>
      <c r="U167" t="str">
        <f t="shared" si="16"/>
        <v/>
      </c>
      <c r="X167">
        <f t="shared" si="13"/>
        <v>166</v>
      </c>
      <c r="Y167">
        <v>160.92699999999996</v>
      </c>
      <c r="Z167">
        <v>232.9</v>
      </c>
      <c r="AA167">
        <v>6</v>
      </c>
      <c r="AF167">
        <v>160.92699999999996</v>
      </c>
      <c r="AG167">
        <v>232.9</v>
      </c>
    </row>
    <row r="168" spans="7:33">
      <c r="G168">
        <v>-1</v>
      </c>
      <c r="L168">
        <f t="shared" si="14"/>
        <v>162</v>
      </c>
      <c r="Q168">
        <v>7</v>
      </c>
      <c r="R168">
        <v>202</v>
      </c>
      <c r="S168">
        <v>279</v>
      </c>
      <c r="T168" t="str">
        <f t="shared" si="16"/>
        <v/>
      </c>
      <c r="U168" t="str">
        <f t="shared" si="16"/>
        <v/>
      </c>
      <c r="X168">
        <f t="shared" si="13"/>
        <v>167</v>
      </c>
      <c r="Y168">
        <v>171.86799999999999</v>
      </c>
      <c r="Z168">
        <v>239.2</v>
      </c>
      <c r="AA168">
        <v>7</v>
      </c>
      <c r="AF168">
        <v>171.86799999999999</v>
      </c>
      <c r="AG168">
        <v>239.2</v>
      </c>
    </row>
    <row r="169" spans="7:33">
      <c r="G169">
        <v>2</v>
      </c>
      <c r="H169">
        <v>2923</v>
      </c>
      <c r="I169">
        <v>395.65</v>
      </c>
      <c r="J169">
        <v>172</v>
      </c>
      <c r="L169">
        <f t="shared" si="14"/>
        <v>163</v>
      </c>
      <c r="M169">
        <v>395.65</v>
      </c>
      <c r="N169">
        <v>172</v>
      </c>
      <c r="Q169">
        <v>8</v>
      </c>
      <c r="R169">
        <v>201.84999999999991</v>
      </c>
      <c r="S169">
        <v>279</v>
      </c>
      <c r="T169" t="str">
        <f t="shared" si="16"/>
        <v/>
      </c>
      <c r="U169" t="str">
        <f t="shared" si="16"/>
        <v/>
      </c>
      <c r="X169">
        <f t="shared" si="13"/>
        <v>168</v>
      </c>
      <c r="Y169">
        <v>172.84799999999996</v>
      </c>
      <c r="Z169">
        <v>240.1</v>
      </c>
      <c r="AA169">
        <v>8</v>
      </c>
      <c r="AF169">
        <v>172.84799999999996</v>
      </c>
      <c r="AG169">
        <v>240.1</v>
      </c>
    </row>
    <row r="170" spans="7:33">
      <c r="G170">
        <v>3</v>
      </c>
      <c r="H170">
        <v>3171</v>
      </c>
      <c r="I170">
        <v>137.66999999999999</v>
      </c>
      <c r="J170">
        <v>270</v>
      </c>
      <c r="L170">
        <f t="shared" si="14"/>
        <v>164</v>
      </c>
      <c r="M170">
        <v>137.66999999999999</v>
      </c>
      <c r="N170">
        <v>270</v>
      </c>
      <c r="Q170">
        <v>9</v>
      </c>
      <c r="R170">
        <v>201</v>
      </c>
      <c r="S170">
        <v>280</v>
      </c>
      <c r="T170" t="str">
        <f t="shared" si="16"/>
        <v/>
      </c>
      <c r="U170" t="str">
        <f t="shared" si="16"/>
        <v/>
      </c>
      <c r="X170">
        <f t="shared" si="13"/>
        <v>169</v>
      </c>
      <c r="Y170">
        <v>159.45500000000001</v>
      </c>
      <c r="Z170">
        <v>236.5</v>
      </c>
      <c r="AA170">
        <v>9</v>
      </c>
      <c r="AF170">
        <v>159.45500000000001</v>
      </c>
      <c r="AG170">
        <v>236.5</v>
      </c>
    </row>
    <row r="171" spans="7:33">
      <c r="G171">
        <v>-1</v>
      </c>
      <c r="L171">
        <f t="shared" si="14"/>
        <v>165</v>
      </c>
      <c r="Q171">
        <v>10</v>
      </c>
      <c r="R171">
        <v>201.13999999999987</v>
      </c>
      <c r="S171">
        <v>280</v>
      </c>
      <c r="T171" t="str">
        <f t="shared" si="16"/>
        <v/>
      </c>
      <c r="U171" t="str">
        <f t="shared" si="16"/>
        <v/>
      </c>
      <c r="X171">
        <f t="shared" si="13"/>
        <v>170</v>
      </c>
      <c r="Y171">
        <v>149.74299999999999</v>
      </c>
      <c r="Z171">
        <v>229.5</v>
      </c>
      <c r="AA171">
        <v>10</v>
      </c>
      <c r="AF171">
        <v>149.74299999999999</v>
      </c>
      <c r="AG171">
        <v>229.5</v>
      </c>
    </row>
    <row r="172" spans="7:33">
      <c r="G172">
        <v>1</v>
      </c>
      <c r="H172">
        <v>3172</v>
      </c>
      <c r="I172">
        <v>137.57</v>
      </c>
      <c r="J172">
        <v>269</v>
      </c>
      <c r="L172">
        <f t="shared" si="14"/>
        <v>166</v>
      </c>
      <c r="M172">
        <v>137.57</v>
      </c>
      <c r="N172">
        <v>269</v>
      </c>
      <c r="Q172">
        <v>1</v>
      </c>
      <c r="R172">
        <v>198.23999999999978</v>
      </c>
      <c r="S172">
        <v>279</v>
      </c>
      <c r="T172">
        <f t="shared" si="16"/>
        <v>198.535</v>
      </c>
      <c r="U172">
        <f t="shared" si="16"/>
        <v>279.5</v>
      </c>
      <c r="X172">
        <f t="shared" si="13"/>
        <v>171</v>
      </c>
      <c r="Y172">
        <v>160.53899999999999</v>
      </c>
      <c r="Z172">
        <v>235.5</v>
      </c>
      <c r="AA172">
        <v>1</v>
      </c>
      <c r="AF172">
        <v>160.53899999999999</v>
      </c>
      <c r="AG172">
        <v>235.5</v>
      </c>
    </row>
    <row r="173" spans="7:33">
      <c r="G173">
        <v>2</v>
      </c>
      <c r="H173">
        <v>2924</v>
      </c>
      <c r="I173">
        <v>393.08</v>
      </c>
      <c r="J173">
        <v>172</v>
      </c>
      <c r="L173">
        <f t="shared" si="14"/>
        <v>167</v>
      </c>
      <c r="M173">
        <v>393.08</v>
      </c>
      <c r="N173">
        <v>172</v>
      </c>
      <c r="Q173">
        <v>2</v>
      </c>
      <c r="R173">
        <v>198</v>
      </c>
      <c r="S173">
        <v>279</v>
      </c>
      <c r="T173" t="str">
        <f t="shared" si="16"/>
        <v/>
      </c>
      <c r="U173" t="str">
        <f t="shared" si="16"/>
        <v/>
      </c>
      <c r="X173">
        <f t="shared" si="13"/>
        <v>172</v>
      </c>
      <c r="Y173">
        <v>127.55900000000001</v>
      </c>
      <c r="Z173">
        <v>219.9</v>
      </c>
      <c r="AA173">
        <v>2</v>
      </c>
      <c r="AF173">
        <v>127.55900000000001</v>
      </c>
      <c r="AG173">
        <v>219.9</v>
      </c>
    </row>
    <row r="174" spans="7:33">
      <c r="G174">
        <v>-1</v>
      </c>
      <c r="L174">
        <f t="shared" si="14"/>
        <v>168</v>
      </c>
      <c r="Q174">
        <v>3</v>
      </c>
      <c r="R174">
        <v>198.4699999999998</v>
      </c>
      <c r="S174">
        <v>279</v>
      </c>
      <c r="T174" t="str">
        <f t="shared" si="16"/>
        <v/>
      </c>
      <c r="U174" t="str">
        <f t="shared" si="16"/>
        <v/>
      </c>
      <c r="X174">
        <f t="shared" si="13"/>
        <v>173</v>
      </c>
      <c r="Y174">
        <v>127.31599999999995</v>
      </c>
      <c r="Z174">
        <v>218.9</v>
      </c>
      <c r="AA174">
        <v>3</v>
      </c>
      <c r="AF174">
        <v>127.31599999999995</v>
      </c>
      <c r="AG174">
        <v>218.9</v>
      </c>
    </row>
    <row r="175" spans="7:33">
      <c r="G175">
        <v>1</v>
      </c>
      <c r="H175">
        <v>3172</v>
      </c>
      <c r="I175">
        <v>137.76</v>
      </c>
      <c r="J175">
        <v>271</v>
      </c>
      <c r="L175">
        <f t="shared" si="14"/>
        <v>169</v>
      </c>
      <c r="M175">
        <v>137.76</v>
      </c>
      <c r="N175">
        <v>271</v>
      </c>
      <c r="Q175">
        <v>4</v>
      </c>
      <c r="R175">
        <v>197.19000000000005</v>
      </c>
      <c r="S175">
        <v>280</v>
      </c>
      <c r="T175" t="str">
        <f t="shared" si="16"/>
        <v/>
      </c>
      <c r="U175" t="str">
        <f t="shared" si="16"/>
        <v/>
      </c>
      <c r="X175">
        <f t="shared" si="13"/>
        <v>174</v>
      </c>
      <c r="Y175">
        <v>127.93900000000004</v>
      </c>
      <c r="Z175">
        <v>218.3</v>
      </c>
      <c r="AA175">
        <v>4</v>
      </c>
      <c r="AF175">
        <v>127.93900000000004</v>
      </c>
      <c r="AG175">
        <v>218.3</v>
      </c>
    </row>
    <row r="176" spans="7:33">
      <c r="G176">
        <v>2</v>
      </c>
      <c r="H176">
        <v>2924</v>
      </c>
      <c r="I176">
        <v>397.69</v>
      </c>
      <c r="J176">
        <v>172</v>
      </c>
      <c r="L176">
        <f t="shared" si="14"/>
        <v>170</v>
      </c>
      <c r="M176">
        <v>397.69</v>
      </c>
      <c r="N176">
        <v>172</v>
      </c>
      <c r="Q176">
        <v>5</v>
      </c>
      <c r="R176">
        <v>198</v>
      </c>
      <c r="S176">
        <v>280</v>
      </c>
      <c r="T176" t="str">
        <f t="shared" si="16"/>
        <v/>
      </c>
      <c r="U176" t="str">
        <f t="shared" si="16"/>
        <v/>
      </c>
      <c r="X176">
        <f t="shared" si="13"/>
        <v>175</v>
      </c>
      <c r="Y176">
        <v>137.48700000000002</v>
      </c>
      <c r="Z176">
        <v>222</v>
      </c>
      <c r="AA176">
        <v>5</v>
      </c>
      <c r="AF176">
        <v>137.48700000000002</v>
      </c>
      <c r="AG176">
        <v>222</v>
      </c>
    </row>
    <row r="177" spans="7:33">
      <c r="G177">
        <v>-1</v>
      </c>
      <c r="L177">
        <f t="shared" si="14"/>
        <v>171</v>
      </c>
      <c r="Q177">
        <v>6</v>
      </c>
      <c r="R177">
        <v>198.28999999999996</v>
      </c>
      <c r="S177">
        <v>280</v>
      </c>
      <c r="T177" t="str">
        <f t="shared" si="16"/>
        <v/>
      </c>
      <c r="U177" t="str">
        <f t="shared" si="16"/>
        <v/>
      </c>
      <c r="X177">
        <f t="shared" si="13"/>
        <v>176</v>
      </c>
      <c r="Y177">
        <v>126.07800000000002</v>
      </c>
      <c r="Z177">
        <v>218.3</v>
      </c>
      <c r="AA177">
        <v>6</v>
      </c>
      <c r="AF177">
        <v>126.07800000000002</v>
      </c>
      <c r="AG177">
        <v>218.3</v>
      </c>
    </row>
    <row r="178" spans="7:33">
      <c r="G178">
        <v>1</v>
      </c>
      <c r="H178">
        <v>2926</v>
      </c>
      <c r="I178">
        <v>394.35</v>
      </c>
      <c r="J178">
        <v>173</v>
      </c>
      <c r="L178">
        <f t="shared" si="14"/>
        <v>172</v>
      </c>
      <c r="M178">
        <v>394.35</v>
      </c>
      <c r="N178">
        <v>173</v>
      </c>
      <c r="Q178">
        <v>7</v>
      </c>
      <c r="R178">
        <v>199</v>
      </c>
      <c r="S178">
        <v>279</v>
      </c>
      <c r="T178" t="str">
        <f t="shared" si="16"/>
        <v/>
      </c>
      <c r="U178" t="str">
        <f t="shared" si="16"/>
        <v/>
      </c>
      <c r="X178">
        <f t="shared" si="13"/>
        <v>177</v>
      </c>
      <c r="Y178">
        <v>127.00299999999997</v>
      </c>
      <c r="Z178">
        <v>219.7</v>
      </c>
      <c r="AA178">
        <v>7</v>
      </c>
      <c r="AF178">
        <v>127.00299999999997</v>
      </c>
      <c r="AG178">
        <v>219.7</v>
      </c>
    </row>
    <row r="179" spans="7:33">
      <c r="G179">
        <v>2</v>
      </c>
      <c r="H179">
        <v>3171</v>
      </c>
      <c r="I179">
        <v>137.57</v>
      </c>
      <c r="J179">
        <v>272</v>
      </c>
      <c r="L179">
        <f t="shared" si="14"/>
        <v>173</v>
      </c>
      <c r="M179">
        <v>137.57</v>
      </c>
      <c r="N179">
        <v>272</v>
      </c>
      <c r="Q179">
        <v>8</v>
      </c>
      <c r="R179">
        <v>199.30000000000018</v>
      </c>
      <c r="S179">
        <v>279</v>
      </c>
      <c r="T179" t="str">
        <f t="shared" ref="T179:U194" si="17">IF($Q179=1,AVERAGE(R179:R188),"")</f>
        <v/>
      </c>
      <c r="U179" t="str">
        <f t="shared" si="17"/>
        <v/>
      </c>
      <c r="X179">
        <f t="shared" si="13"/>
        <v>178</v>
      </c>
      <c r="Y179">
        <v>138.02699999999999</v>
      </c>
      <c r="Z179">
        <v>223.6</v>
      </c>
      <c r="AA179">
        <v>8</v>
      </c>
      <c r="AF179">
        <v>138.02699999999999</v>
      </c>
      <c r="AG179">
        <v>223.6</v>
      </c>
    </row>
    <row r="180" spans="7:33">
      <c r="G180">
        <v>-1</v>
      </c>
      <c r="L180">
        <f t="shared" si="14"/>
        <v>174</v>
      </c>
      <c r="Q180">
        <v>9</v>
      </c>
      <c r="R180">
        <v>198.76999999999998</v>
      </c>
      <c r="S180">
        <v>280</v>
      </c>
      <c r="T180" t="str">
        <f t="shared" si="17"/>
        <v/>
      </c>
      <c r="U180" t="str">
        <f t="shared" si="17"/>
        <v/>
      </c>
      <c r="X180">
        <f t="shared" si="13"/>
        <v>179</v>
      </c>
      <c r="Y180">
        <v>127.18199999999993</v>
      </c>
      <c r="Z180">
        <v>217.8</v>
      </c>
      <c r="AA180">
        <v>9</v>
      </c>
      <c r="AF180">
        <v>127.18199999999993</v>
      </c>
      <c r="AG180">
        <v>217.8</v>
      </c>
    </row>
    <row r="181" spans="7:33">
      <c r="G181">
        <v>1</v>
      </c>
      <c r="H181">
        <v>3171</v>
      </c>
      <c r="I181">
        <v>137.02000000000001</v>
      </c>
      <c r="J181">
        <v>273</v>
      </c>
      <c r="L181">
        <f t="shared" si="14"/>
        <v>175</v>
      </c>
      <c r="M181">
        <v>137.02000000000001</v>
      </c>
      <c r="N181">
        <v>273</v>
      </c>
      <c r="Q181">
        <v>10</v>
      </c>
      <c r="R181">
        <v>200.09000000000015</v>
      </c>
      <c r="S181">
        <v>280</v>
      </c>
      <c r="T181" t="str">
        <f t="shared" si="17"/>
        <v/>
      </c>
      <c r="U181" t="str">
        <f t="shared" si="17"/>
        <v/>
      </c>
      <c r="X181">
        <f t="shared" si="13"/>
        <v>180</v>
      </c>
      <c r="Y181">
        <v>127.83499999999995</v>
      </c>
      <c r="Z181">
        <v>217.8</v>
      </c>
      <c r="AA181">
        <v>10</v>
      </c>
      <c r="AF181">
        <v>127.83499999999995</v>
      </c>
      <c r="AG181">
        <v>217.8</v>
      </c>
    </row>
    <row r="182" spans="7:33">
      <c r="G182">
        <v>2</v>
      </c>
      <c r="H182">
        <v>2932</v>
      </c>
      <c r="I182">
        <v>390.58</v>
      </c>
      <c r="J182">
        <v>176</v>
      </c>
      <c r="L182">
        <f t="shared" si="14"/>
        <v>176</v>
      </c>
      <c r="M182">
        <v>390.58</v>
      </c>
      <c r="N182">
        <v>176</v>
      </c>
      <c r="Q182">
        <v>1</v>
      </c>
      <c r="R182">
        <v>200.01999999999998</v>
      </c>
      <c r="S182">
        <v>282</v>
      </c>
      <c r="T182">
        <f t="shared" si="17"/>
        <v>198.26500000000001</v>
      </c>
      <c r="U182">
        <f t="shared" si="17"/>
        <v>281</v>
      </c>
      <c r="X182">
        <f t="shared" si="13"/>
        <v>181</v>
      </c>
      <c r="Y182">
        <v>140.51799999999994</v>
      </c>
      <c r="Z182">
        <v>222.3</v>
      </c>
      <c r="AA182">
        <v>1</v>
      </c>
      <c r="AF182">
        <v>140.51799999999994</v>
      </c>
      <c r="AG182">
        <v>222.3</v>
      </c>
    </row>
    <row r="183" spans="7:33">
      <c r="G183">
        <v>-1</v>
      </c>
      <c r="L183">
        <f t="shared" si="14"/>
        <v>177</v>
      </c>
      <c r="Q183">
        <v>2</v>
      </c>
      <c r="R183">
        <v>201</v>
      </c>
      <c r="S183">
        <v>281</v>
      </c>
      <c r="T183" t="str">
        <f t="shared" si="17"/>
        <v/>
      </c>
      <c r="U183" t="str">
        <f t="shared" si="17"/>
        <v/>
      </c>
      <c r="X183">
        <f t="shared" si="13"/>
        <v>182</v>
      </c>
      <c r="Y183">
        <v>129.91900000000001</v>
      </c>
      <c r="Z183">
        <v>218.4</v>
      </c>
      <c r="AA183">
        <v>2</v>
      </c>
      <c r="AF183">
        <v>129.91900000000001</v>
      </c>
      <c r="AG183">
        <v>218.4</v>
      </c>
    </row>
    <row r="184" spans="7:33">
      <c r="G184">
        <v>1</v>
      </c>
      <c r="H184">
        <v>3172</v>
      </c>
      <c r="I184">
        <v>136.22</v>
      </c>
      <c r="J184">
        <v>273</v>
      </c>
      <c r="L184">
        <f t="shared" si="14"/>
        <v>178</v>
      </c>
      <c r="M184">
        <v>136.22</v>
      </c>
      <c r="N184">
        <v>273</v>
      </c>
      <c r="Q184">
        <v>3</v>
      </c>
      <c r="R184">
        <v>200.55999999999995</v>
      </c>
      <c r="S184">
        <v>281</v>
      </c>
      <c r="T184" t="str">
        <f t="shared" si="17"/>
        <v/>
      </c>
      <c r="U184" t="str">
        <f t="shared" si="17"/>
        <v/>
      </c>
      <c r="X184">
        <f t="shared" si="13"/>
        <v>183</v>
      </c>
      <c r="Y184">
        <v>141.15199999999996</v>
      </c>
      <c r="Z184">
        <v>222.6</v>
      </c>
      <c r="AA184">
        <v>3</v>
      </c>
      <c r="AF184">
        <v>141.15199999999996</v>
      </c>
      <c r="AG184">
        <v>222.6</v>
      </c>
    </row>
    <row r="185" spans="7:33">
      <c r="G185">
        <v>2</v>
      </c>
      <c r="H185">
        <v>2931</v>
      </c>
      <c r="I185">
        <v>390.08</v>
      </c>
      <c r="J185">
        <v>177</v>
      </c>
      <c r="L185">
        <f t="shared" si="14"/>
        <v>179</v>
      </c>
      <c r="M185">
        <v>390.08</v>
      </c>
      <c r="N185">
        <v>177</v>
      </c>
      <c r="Q185">
        <v>4</v>
      </c>
      <c r="R185">
        <v>199.65999999999985</v>
      </c>
      <c r="S185">
        <v>281</v>
      </c>
      <c r="T185" t="str">
        <f t="shared" si="17"/>
        <v/>
      </c>
      <c r="U185" t="str">
        <f t="shared" si="17"/>
        <v/>
      </c>
      <c r="X185">
        <f t="shared" si="13"/>
        <v>184</v>
      </c>
      <c r="Y185">
        <v>162.637</v>
      </c>
      <c r="Z185">
        <v>231.4</v>
      </c>
      <c r="AA185">
        <v>4</v>
      </c>
      <c r="AF185">
        <v>162.637</v>
      </c>
      <c r="AG185">
        <v>231.4</v>
      </c>
    </row>
    <row r="186" spans="7:33">
      <c r="G186">
        <v>-1</v>
      </c>
      <c r="L186">
        <f t="shared" si="14"/>
        <v>180</v>
      </c>
      <c r="Q186">
        <v>5</v>
      </c>
      <c r="R186">
        <v>198.40000000000009</v>
      </c>
      <c r="S186">
        <v>281</v>
      </c>
      <c r="T186" t="str">
        <f t="shared" si="17"/>
        <v/>
      </c>
      <c r="U186" t="str">
        <f t="shared" si="17"/>
        <v/>
      </c>
      <c r="X186">
        <f t="shared" si="13"/>
        <v>185</v>
      </c>
      <c r="Y186">
        <v>150.03199999999998</v>
      </c>
      <c r="Z186">
        <v>228.1</v>
      </c>
      <c r="AA186">
        <v>5</v>
      </c>
      <c r="AF186">
        <v>150.03199999999998</v>
      </c>
      <c r="AG186">
        <v>228.1</v>
      </c>
    </row>
    <row r="187" spans="7:33">
      <c r="G187">
        <v>1</v>
      </c>
      <c r="H187">
        <v>3172</v>
      </c>
      <c r="I187">
        <v>135.19999999999999</v>
      </c>
      <c r="J187">
        <v>275</v>
      </c>
      <c r="L187">
        <f t="shared" si="14"/>
        <v>181</v>
      </c>
      <c r="M187">
        <v>135.19999999999999</v>
      </c>
      <c r="N187">
        <v>275</v>
      </c>
      <c r="Q187">
        <v>6</v>
      </c>
      <c r="R187">
        <v>197.88000000000011</v>
      </c>
      <c r="S187">
        <v>279</v>
      </c>
      <c r="T187" t="str">
        <f t="shared" si="17"/>
        <v/>
      </c>
      <c r="U187" t="str">
        <f t="shared" si="17"/>
        <v/>
      </c>
      <c r="X187">
        <f t="shared" si="13"/>
        <v>186</v>
      </c>
      <c r="Y187">
        <v>138.10600000000005</v>
      </c>
      <c r="Z187">
        <v>222.7</v>
      </c>
      <c r="AA187">
        <v>6</v>
      </c>
      <c r="AF187">
        <v>138.10600000000005</v>
      </c>
      <c r="AG187">
        <v>222.7</v>
      </c>
    </row>
    <row r="188" spans="7:33">
      <c r="G188">
        <v>-1</v>
      </c>
      <c r="L188">
        <f t="shared" si="14"/>
        <v>182</v>
      </c>
      <c r="Q188">
        <v>7</v>
      </c>
      <c r="R188">
        <v>196</v>
      </c>
      <c r="S188">
        <v>282</v>
      </c>
      <c r="T188" t="str">
        <f t="shared" si="17"/>
        <v/>
      </c>
      <c r="U188" t="str">
        <f t="shared" si="17"/>
        <v/>
      </c>
      <c r="X188">
        <f t="shared" si="13"/>
        <v>187</v>
      </c>
      <c r="Y188">
        <v>137.26499999999996</v>
      </c>
      <c r="Z188">
        <v>221</v>
      </c>
      <c r="AA188">
        <v>7</v>
      </c>
      <c r="AF188">
        <v>137.26499999999996</v>
      </c>
      <c r="AG188">
        <v>221</v>
      </c>
    </row>
    <row r="189" spans="7:33">
      <c r="G189">
        <v>1</v>
      </c>
      <c r="H189">
        <v>3172</v>
      </c>
      <c r="I189">
        <v>136.32</v>
      </c>
      <c r="J189">
        <v>279</v>
      </c>
      <c r="L189">
        <f t="shared" si="14"/>
        <v>183</v>
      </c>
      <c r="M189">
        <v>136.32</v>
      </c>
      <c r="N189">
        <v>279</v>
      </c>
      <c r="Q189">
        <v>8</v>
      </c>
      <c r="R189">
        <v>196.0300000000002</v>
      </c>
      <c r="S189">
        <v>282</v>
      </c>
      <c r="T189" t="str">
        <f t="shared" si="17"/>
        <v/>
      </c>
      <c r="U189" t="str">
        <f t="shared" si="17"/>
        <v/>
      </c>
      <c r="X189">
        <f t="shared" si="13"/>
        <v>188</v>
      </c>
      <c r="Y189">
        <v>126.66099999999997</v>
      </c>
      <c r="Z189">
        <v>216.1</v>
      </c>
      <c r="AA189">
        <v>8</v>
      </c>
      <c r="AF189">
        <v>126.66099999999997</v>
      </c>
      <c r="AG189">
        <v>216.1</v>
      </c>
    </row>
    <row r="190" spans="7:33">
      <c r="G190">
        <v>-1</v>
      </c>
      <c r="L190">
        <f t="shared" si="14"/>
        <v>184</v>
      </c>
      <c r="Q190">
        <v>9</v>
      </c>
      <c r="R190">
        <v>196.15999999999985</v>
      </c>
      <c r="S190">
        <v>280</v>
      </c>
      <c r="T190" t="str">
        <f t="shared" si="17"/>
        <v/>
      </c>
      <c r="U190" t="str">
        <f t="shared" si="17"/>
        <v/>
      </c>
      <c r="X190">
        <f t="shared" si="13"/>
        <v>189</v>
      </c>
      <c r="Y190">
        <v>136.47999999999996</v>
      </c>
      <c r="Z190">
        <v>218.6</v>
      </c>
      <c r="AA190">
        <v>9</v>
      </c>
      <c r="AF190">
        <v>136.47999999999996</v>
      </c>
      <c r="AG190">
        <v>218.6</v>
      </c>
    </row>
    <row r="191" spans="7:33">
      <c r="G191">
        <v>1</v>
      </c>
      <c r="H191">
        <v>3172</v>
      </c>
      <c r="I191">
        <v>136.19</v>
      </c>
      <c r="J191">
        <v>276</v>
      </c>
      <c r="L191">
        <f t="shared" si="14"/>
        <v>185</v>
      </c>
      <c r="M191">
        <v>136.19</v>
      </c>
      <c r="N191">
        <v>276</v>
      </c>
      <c r="Q191">
        <v>10</v>
      </c>
      <c r="R191">
        <v>196.94000000000005</v>
      </c>
      <c r="S191">
        <v>281</v>
      </c>
      <c r="T191" t="str">
        <f t="shared" si="17"/>
        <v/>
      </c>
      <c r="U191" t="str">
        <f t="shared" si="17"/>
        <v/>
      </c>
      <c r="X191">
        <f t="shared" si="13"/>
        <v>190</v>
      </c>
      <c r="Y191">
        <v>135.96899999999999</v>
      </c>
      <c r="Z191">
        <v>218.2</v>
      </c>
      <c r="AA191">
        <v>10</v>
      </c>
      <c r="AF191">
        <v>135.96899999999999</v>
      </c>
      <c r="AG191">
        <v>218.2</v>
      </c>
    </row>
    <row r="192" spans="7:33">
      <c r="G192">
        <v>-1</v>
      </c>
      <c r="L192">
        <f t="shared" si="14"/>
        <v>186</v>
      </c>
      <c r="Q192">
        <v>1</v>
      </c>
      <c r="R192">
        <v>197</v>
      </c>
      <c r="S192">
        <v>282</v>
      </c>
      <c r="T192">
        <f t="shared" si="17"/>
        <v>198.67999999999992</v>
      </c>
      <c r="U192">
        <f t="shared" si="17"/>
        <v>280</v>
      </c>
      <c r="X192">
        <f t="shared" si="13"/>
        <v>191</v>
      </c>
      <c r="Y192">
        <v>125.16200000000003</v>
      </c>
      <c r="Z192">
        <v>215</v>
      </c>
      <c r="AA192">
        <v>1</v>
      </c>
      <c r="AF192">
        <v>125.16200000000003</v>
      </c>
      <c r="AG192">
        <v>215</v>
      </c>
    </row>
    <row r="193" spans="7:33">
      <c r="G193">
        <v>1</v>
      </c>
      <c r="H193">
        <v>3172</v>
      </c>
      <c r="I193">
        <v>136.72</v>
      </c>
      <c r="J193">
        <v>275</v>
      </c>
      <c r="L193">
        <f t="shared" si="14"/>
        <v>187</v>
      </c>
      <c r="M193">
        <v>136.72</v>
      </c>
      <c r="N193">
        <v>275</v>
      </c>
      <c r="Q193">
        <v>2</v>
      </c>
      <c r="R193">
        <v>197.30000000000018</v>
      </c>
      <c r="S193">
        <v>282</v>
      </c>
      <c r="T193" t="str">
        <f t="shared" si="17"/>
        <v/>
      </c>
      <c r="U193" t="str">
        <f t="shared" si="17"/>
        <v/>
      </c>
      <c r="X193">
        <f t="shared" si="13"/>
        <v>192</v>
      </c>
      <c r="Y193">
        <v>125.40900000000002</v>
      </c>
      <c r="Z193">
        <v>214.8</v>
      </c>
      <c r="AA193">
        <v>2</v>
      </c>
      <c r="AF193">
        <v>125.40900000000002</v>
      </c>
      <c r="AG193">
        <v>214.8</v>
      </c>
    </row>
    <row r="194" spans="7:33">
      <c r="G194">
        <v>-1</v>
      </c>
      <c r="L194">
        <f t="shared" si="14"/>
        <v>188</v>
      </c>
      <c r="Q194">
        <v>3</v>
      </c>
      <c r="R194">
        <v>199.94999999999982</v>
      </c>
      <c r="S194">
        <v>279</v>
      </c>
      <c r="T194" t="str">
        <f t="shared" si="17"/>
        <v/>
      </c>
      <c r="U194" t="str">
        <f t="shared" si="17"/>
        <v/>
      </c>
      <c r="X194">
        <f t="shared" si="13"/>
        <v>193</v>
      </c>
      <c r="Y194">
        <v>136.61299999999997</v>
      </c>
      <c r="Z194">
        <v>218.3</v>
      </c>
      <c r="AA194">
        <v>3</v>
      </c>
      <c r="AF194">
        <v>136.61299999999997</v>
      </c>
      <c r="AG194">
        <v>218.3</v>
      </c>
    </row>
    <row r="195" spans="7:33">
      <c r="G195">
        <v>1</v>
      </c>
      <c r="H195">
        <v>3171</v>
      </c>
      <c r="I195">
        <v>136.5</v>
      </c>
      <c r="J195">
        <v>268</v>
      </c>
      <c r="L195">
        <f t="shared" si="14"/>
        <v>189</v>
      </c>
      <c r="M195">
        <v>136.5</v>
      </c>
      <c r="N195">
        <v>268</v>
      </c>
      <c r="Q195">
        <v>4</v>
      </c>
      <c r="R195">
        <v>199.4699999999998</v>
      </c>
      <c r="S195">
        <v>279</v>
      </c>
      <c r="T195" t="str">
        <f t="shared" ref="T195:U210" si="18">IF($Q195=1,AVERAGE(R195:R204),"")</f>
        <v/>
      </c>
      <c r="U195" t="str">
        <f t="shared" si="18"/>
        <v/>
      </c>
      <c r="X195">
        <f t="shared" si="13"/>
        <v>194</v>
      </c>
      <c r="Y195">
        <v>126.26000000000003</v>
      </c>
      <c r="Z195">
        <v>214.5</v>
      </c>
      <c r="AA195">
        <v>4</v>
      </c>
      <c r="AF195">
        <v>126.26000000000003</v>
      </c>
      <c r="AG195">
        <v>214.5</v>
      </c>
    </row>
    <row r="196" spans="7:33">
      <c r="G196">
        <v>-1</v>
      </c>
      <c r="L196">
        <f t="shared" si="14"/>
        <v>190</v>
      </c>
      <c r="Q196">
        <v>5</v>
      </c>
      <c r="R196">
        <v>198</v>
      </c>
      <c r="S196">
        <v>279</v>
      </c>
      <c r="T196" t="str">
        <f t="shared" si="18"/>
        <v/>
      </c>
      <c r="U196" t="str">
        <f t="shared" si="18"/>
        <v/>
      </c>
      <c r="X196">
        <f t="shared" ref="X196:X259" si="19">X195+1</f>
        <v>195</v>
      </c>
      <c r="Y196">
        <v>124.417</v>
      </c>
      <c r="Z196">
        <v>217.8</v>
      </c>
      <c r="AA196">
        <v>5</v>
      </c>
      <c r="AF196">
        <v>124.417</v>
      </c>
      <c r="AG196">
        <v>217.8</v>
      </c>
    </row>
    <row r="197" spans="7:33">
      <c r="G197">
        <v>1</v>
      </c>
      <c r="H197">
        <v>3172</v>
      </c>
      <c r="I197">
        <v>135.97</v>
      </c>
      <c r="J197">
        <v>268</v>
      </c>
      <c r="L197">
        <f t="shared" ref="L197:L260" si="20">L196+1</f>
        <v>191</v>
      </c>
      <c r="M197">
        <v>135.97</v>
      </c>
      <c r="N197">
        <v>268</v>
      </c>
      <c r="Q197">
        <v>6</v>
      </c>
      <c r="R197">
        <v>198.25</v>
      </c>
      <c r="S197">
        <v>279</v>
      </c>
      <c r="T197" t="str">
        <f t="shared" si="18"/>
        <v/>
      </c>
      <c r="U197" t="str">
        <f t="shared" si="18"/>
        <v/>
      </c>
      <c r="X197">
        <f t="shared" si="19"/>
        <v>196</v>
      </c>
      <c r="Y197">
        <v>136.85600000000005</v>
      </c>
      <c r="Z197">
        <v>220.8</v>
      </c>
      <c r="AA197">
        <v>6</v>
      </c>
      <c r="AF197">
        <v>136.85600000000005</v>
      </c>
      <c r="AG197">
        <v>220.8</v>
      </c>
    </row>
    <row r="198" spans="7:33">
      <c r="G198">
        <v>-1</v>
      </c>
      <c r="L198">
        <f t="shared" si="20"/>
        <v>192</v>
      </c>
      <c r="Q198">
        <v>7</v>
      </c>
      <c r="R198">
        <v>198.4699999999998</v>
      </c>
      <c r="S198">
        <v>280</v>
      </c>
      <c r="T198" t="str">
        <f t="shared" si="18"/>
        <v/>
      </c>
      <c r="U198" t="str">
        <f t="shared" si="18"/>
        <v/>
      </c>
      <c r="X198">
        <f t="shared" si="19"/>
        <v>197</v>
      </c>
      <c r="Y198">
        <v>126.06500000000001</v>
      </c>
      <c r="Z198">
        <v>215.4</v>
      </c>
      <c r="AA198">
        <v>7</v>
      </c>
      <c r="AF198">
        <v>126.06500000000001</v>
      </c>
      <c r="AG198">
        <v>215.4</v>
      </c>
    </row>
    <row r="199" spans="7:33">
      <c r="G199">
        <v>1</v>
      </c>
      <c r="H199">
        <v>3173</v>
      </c>
      <c r="I199">
        <v>137.13</v>
      </c>
      <c r="J199">
        <v>264</v>
      </c>
      <c r="L199">
        <f t="shared" si="20"/>
        <v>193</v>
      </c>
      <c r="M199">
        <v>137.13</v>
      </c>
      <c r="N199">
        <v>264</v>
      </c>
      <c r="Q199">
        <v>8</v>
      </c>
      <c r="R199">
        <v>198.80999999999995</v>
      </c>
      <c r="S199">
        <v>280</v>
      </c>
      <c r="T199" t="str">
        <f t="shared" si="18"/>
        <v/>
      </c>
      <c r="U199" t="str">
        <f t="shared" si="18"/>
        <v/>
      </c>
      <c r="X199">
        <f t="shared" si="19"/>
        <v>198</v>
      </c>
      <c r="Y199">
        <v>124.91000000000004</v>
      </c>
      <c r="Z199">
        <v>215.8</v>
      </c>
      <c r="AA199">
        <v>8</v>
      </c>
      <c r="AF199">
        <v>124.91000000000004</v>
      </c>
      <c r="AG199">
        <v>215.8</v>
      </c>
    </row>
    <row r="200" spans="7:33">
      <c r="G200">
        <v>-1</v>
      </c>
      <c r="L200">
        <f t="shared" si="20"/>
        <v>194</v>
      </c>
      <c r="Q200">
        <v>9</v>
      </c>
      <c r="R200">
        <v>199.38999999999987</v>
      </c>
      <c r="S200">
        <v>280</v>
      </c>
      <c r="T200" t="str">
        <f t="shared" si="18"/>
        <v/>
      </c>
      <c r="U200" t="str">
        <f t="shared" si="18"/>
        <v/>
      </c>
      <c r="X200">
        <f t="shared" si="19"/>
        <v>199</v>
      </c>
      <c r="Y200">
        <v>149.41799999999998</v>
      </c>
      <c r="Z200">
        <v>227.7</v>
      </c>
      <c r="AA200">
        <v>9</v>
      </c>
      <c r="AF200">
        <v>149.41799999999998</v>
      </c>
      <c r="AG200">
        <v>227.7</v>
      </c>
    </row>
    <row r="201" spans="7:33">
      <c r="G201">
        <v>1</v>
      </c>
      <c r="H201">
        <v>3173</v>
      </c>
      <c r="I201">
        <v>137.43</v>
      </c>
      <c r="J201">
        <v>265</v>
      </c>
      <c r="L201">
        <f t="shared" si="20"/>
        <v>195</v>
      </c>
      <c r="M201">
        <v>137.43</v>
      </c>
      <c r="N201">
        <v>265</v>
      </c>
      <c r="Q201">
        <v>10</v>
      </c>
      <c r="R201">
        <v>200.15999999999985</v>
      </c>
      <c r="S201">
        <v>280</v>
      </c>
      <c r="T201" t="str">
        <f t="shared" si="18"/>
        <v/>
      </c>
      <c r="U201" t="str">
        <f t="shared" si="18"/>
        <v/>
      </c>
      <c r="X201">
        <f t="shared" si="19"/>
        <v>200</v>
      </c>
      <c r="Y201">
        <v>148.77699999999996</v>
      </c>
      <c r="Z201">
        <v>231.1</v>
      </c>
      <c r="AA201">
        <v>10</v>
      </c>
      <c r="AF201">
        <v>148.77699999999996</v>
      </c>
      <c r="AG201">
        <v>231.1</v>
      </c>
    </row>
    <row r="202" spans="7:33">
      <c r="G202">
        <v>-1</v>
      </c>
      <c r="L202">
        <f t="shared" si="20"/>
        <v>196</v>
      </c>
      <c r="Q202">
        <v>1</v>
      </c>
      <c r="R202">
        <v>201</v>
      </c>
      <c r="S202">
        <v>281</v>
      </c>
      <c r="T202">
        <f t="shared" si="18"/>
        <v>200.53199999999998</v>
      </c>
      <c r="U202">
        <f t="shared" si="18"/>
        <v>281.39999999999998</v>
      </c>
      <c r="X202">
        <f t="shared" si="19"/>
        <v>201</v>
      </c>
      <c r="Y202">
        <v>170.744</v>
      </c>
      <c r="Z202">
        <v>245.2</v>
      </c>
      <c r="AA202">
        <v>1</v>
      </c>
      <c r="AF202">
        <v>170.744</v>
      </c>
      <c r="AG202">
        <v>245.2</v>
      </c>
    </row>
    <row r="203" spans="7:33">
      <c r="G203">
        <v>1</v>
      </c>
      <c r="H203">
        <v>3173</v>
      </c>
      <c r="I203">
        <v>138.28</v>
      </c>
      <c r="J203">
        <v>262</v>
      </c>
      <c r="L203">
        <f t="shared" si="20"/>
        <v>197</v>
      </c>
      <c r="M203">
        <v>138.28</v>
      </c>
      <c r="N203">
        <v>262</v>
      </c>
      <c r="Q203">
        <v>2</v>
      </c>
      <c r="R203">
        <v>201.48999999999978</v>
      </c>
      <c r="S203">
        <v>281</v>
      </c>
      <c r="T203" t="str">
        <f t="shared" si="18"/>
        <v/>
      </c>
      <c r="U203" t="str">
        <f t="shared" si="18"/>
        <v/>
      </c>
      <c r="X203">
        <f t="shared" si="19"/>
        <v>202</v>
      </c>
      <c r="Y203">
        <v>160.75799999999998</v>
      </c>
      <c r="Z203">
        <v>242.1</v>
      </c>
      <c r="AA203">
        <v>2</v>
      </c>
      <c r="AF203">
        <v>160.75799999999998</v>
      </c>
      <c r="AG203">
        <v>242.1</v>
      </c>
    </row>
    <row r="204" spans="7:33">
      <c r="G204">
        <v>-1</v>
      </c>
      <c r="L204">
        <f t="shared" si="20"/>
        <v>198</v>
      </c>
      <c r="Q204">
        <v>3</v>
      </c>
      <c r="R204">
        <v>201</v>
      </c>
      <c r="S204">
        <v>281</v>
      </c>
      <c r="T204" t="str">
        <f t="shared" si="18"/>
        <v/>
      </c>
      <c r="U204" t="str">
        <f t="shared" si="18"/>
        <v/>
      </c>
      <c r="X204">
        <f t="shared" si="19"/>
        <v>203</v>
      </c>
      <c r="Y204">
        <v>163.52700000000004</v>
      </c>
      <c r="Z204">
        <v>242.7</v>
      </c>
      <c r="AA204">
        <v>3</v>
      </c>
      <c r="AF204">
        <v>163.52700000000004</v>
      </c>
      <c r="AG204">
        <v>242.7</v>
      </c>
    </row>
    <row r="205" spans="7:33">
      <c r="G205">
        <v>1</v>
      </c>
      <c r="H205">
        <v>3172</v>
      </c>
      <c r="I205">
        <v>138.55000000000001</v>
      </c>
      <c r="J205">
        <v>267</v>
      </c>
      <c r="L205">
        <f t="shared" si="20"/>
        <v>199</v>
      </c>
      <c r="M205">
        <v>138.55000000000001</v>
      </c>
      <c r="N205">
        <v>267</v>
      </c>
      <c r="Q205">
        <v>4</v>
      </c>
      <c r="R205">
        <v>201.30999999999995</v>
      </c>
      <c r="S205">
        <v>281</v>
      </c>
      <c r="T205" t="str">
        <f t="shared" si="18"/>
        <v/>
      </c>
      <c r="U205" t="str">
        <f t="shared" si="18"/>
        <v/>
      </c>
      <c r="X205">
        <f t="shared" si="19"/>
        <v>204</v>
      </c>
      <c r="Y205">
        <v>139.72200000000004</v>
      </c>
      <c r="Z205">
        <v>232.3</v>
      </c>
      <c r="AA205">
        <v>4</v>
      </c>
      <c r="AF205">
        <v>139.72200000000004</v>
      </c>
      <c r="AG205">
        <v>232.3</v>
      </c>
    </row>
    <row r="206" spans="7:33">
      <c r="G206">
        <v>-1</v>
      </c>
      <c r="L206">
        <f t="shared" si="20"/>
        <v>200</v>
      </c>
      <c r="Q206">
        <v>5</v>
      </c>
      <c r="R206">
        <v>200</v>
      </c>
      <c r="S206">
        <v>281</v>
      </c>
      <c r="T206" t="str">
        <f t="shared" si="18"/>
        <v/>
      </c>
      <c r="U206" t="str">
        <f t="shared" si="18"/>
        <v/>
      </c>
      <c r="X206">
        <f t="shared" si="19"/>
        <v>205</v>
      </c>
      <c r="Y206">
        <v>166.39500000000004</v>
      </c>
      <c r="Z206">
        <v>238.1</v>
      </c>
      <c r="AA206">
        <v>5</v>
      </c>
      <c r="AF206">
        <v>166.39500000000004</v>
      </c>
      <c r="AG206">
        <v>238.1</v>
      </c>
    </row>
    <row r="207" spans="7:33">
      <c r="G207">
        <v>1</v>
      </c>
      <c r="H207">
        <v>3171</v>
      </c>
      <c r="I207">
        <v>139.21</v>
      </c>
      <c r="J207">
        <v>269</v>
      </c>
      <c r="L207">
        <f t="shared" si="20"/>
        <v>201</v>
      </c>
      <c r="M207">
        <v>139.21</v>
      </c>
      <c r="N207">
        <v>269</v>
      </c>
      <c r="Q207">
        <v>6</v>
      </c>
      <c r="R207">
        <v>200.40000000000009</v>
      </c>
      <c r="S207">
        <v>281</v>
      </c>
      <c r="T207" t="str">
        <f t="shared" si="18"/>
        <v/>
      </c>
      <c r="U207" t="str">
        <f t="shared" si="18"/>
        <v/>
      </c>
      <c r="X207">
        <f t="shared" si="19"/>
        <v>206</v>
      </c>
      <c r="Y207">
        <v>165.98599999999996</v>
      </c>
      <c r="Z207">
        <v>236.1</v>
      </c>
      <c r="AA207">
        <v>6</v>
      </c>
      <c r="AF207">
        <v>165.98599999999996</v>
      </c>
      <c r="AG207">
        <v>236.1</v>
      </c>
    </row>
    <row r="208" spans="7:33">
      <c r="G208">
        <v>-1</v>
      </c>
      <c r="L208">
        <f t="shared" si="20"/>
        <v>202</v>
      </c>
      <c r="Q208">
        <v>7</v>
      </c>
      <c r="R208">
        <v>200</v>
      </c>
      <c r="S208">
        <v>282</v>
      </c>
      <c r="T208" t="str">
        <f t="shared" si="18"/>
        <v/>
      </c>
      <c r="U208" t="str">
        <f t="shared" si="18"/>
        <v/>
      </c>
      <c r="X208">
        <f t="shared" si="19"/>
        <v>207</v>
      </c>
      <c r="Y208">
        <v>177.36699999999996</v>
      </c>
      <c r="Z208">
        <v>242.8</v>
      </c>
      <c r="AA208">
        <v>7</v>
      </c>
      <c r="AF208">
        <v>177.36699999999996</v>
      </c>
      <c r="AG208">
        <v>242.8</v>
      </c>
    </row>
    <row r="209" spans="7:33">
      <c r="G209">
        <v>1</v>
      </c>
      <c r="H209">
        <v>3171</v>
      </c>
      <c r="I209">
        <v>140.31</v>
      </c>
      <c r="J209">
        <v>268</v>
      </c>
      <c r="L209">
        <f t="shared" si="20"/>
        <v>203</v>
      </c>
      <c r="M209">
        <v>140.31</v>
      </c>
      <c r="N209">
        <v>268</v>
      </c>
      <c r="Q209">
        <v>8</v>
      </c>
      <c r="R209">
        <v>199.94999999999982</v>
      </c>
      <c r="S209">
        <v>282</v>
      </c>
      <c r="T209" t="str">
        <f t="shared" si="18"/>
        <v/>
      </c>
      <c r="U209" t="str">
        <f t="shared" si="18"/>
        <v/>
      </c>
      <c r="X209">
        <f t="shared" si="19"/>
        <v>208</v>
      </c>
      <c r="Y209">
        <v>166.28000000000003</v>
      </c>
      <c r="Z209">
        <v>237.9</v>
      </c>
      <c r="AA209">
        <v>8</v>
      </c>
      <c r="AF209">
        <v>166.28000000000003</v>
      </c>
      <c r="AG209">
        <v>237.9</v>
      </c>
    </row>
    <row r="210" spans="7:33">
      <c r="G210">
        <v>2</v>
      </c>
      <c r="H210">
        <v>2930</v>
      </c>
      <c r="I210">
        <v>390.36</v>
      </c>
      <c r="J210">
        <v>176</v>
      </c>
      <c r="L210">
        <f t="shared" si="20"/>
        <v>204</v>
      </c>
      <c r="M210">
        <v>390.36</v>
      </c>
      <c r="N210">
        <v>176</v>
      </c>
      <c r="Q210">
        <v>9</v>
      </c>
      <c r="R210">
        <v>200</v>
      </c>
      <c r="S210">
        <v>282</v>
      </c>
      <c r="T210" t="str">
        <f t="shared" si="18"/>
        <v/>
      </c>
      <c r="U210" t="str">
        <f t="shared" si="18"/>
        <v/>
      </c>
      <c r="X210">
        <f t="shared" si="19"/>
        <v>209</v>
      </c>
      <c r="Y210">
        <v>168.39299999999997</v>
      </c>
      <c r="Z210">
        <v>241.1</v>
      </c>
      <c r="AA210">
        <v>9</v>
      </c>
      <c r="AF210">
        <v>168.39299999999997</v>
      </c>
      <c r="AG210">
        <v>241.1</v>
      </c>
    </row>
    <row r="211" spans="7:33">
      <c r="G211">
        <v>-1</v>
      </c>
      <c r="L211">
        <f t="shared" si="20"/>
        <v>205</v>
      </c>
      <c r="Q211">
        <v>10</v>
      </c>
      <c r="R211">
        <v>200.17000000000007</v>
      </c>
      <c r="S211">
        <v>282</v>
      </c>
      <c r="T211" t="str">
        <f t="shared" ref="T211:U226" si="21">IF($Q211=1,AVERAGE(R211:R220),"")</f>
        <v/>
      </c>
      <c r="U211" t="str">
        <f t="shared" si="21"/>
        <v/>
      </c>
      <c r="X211">
        <f t="shared" si="19"/>
        <v>210</v>
      </c>
      <c r="Y211">
        <v>174.93699999999998</v>
      </c>
      <c r="Z211">
        <v>245.8</v>
      </c>
      <c r="AA211">
        <v>10</v>
      </c>
      <c r="AF211">
        <v>174.93699999999998</v>
      </c>
      <c r="AG211">
        <v>245.8</v>
      </c>
    </row>
    <row r="212" spans="7:33">
      <c r="G212">
        <v>1</v>
      </c>
      <c r="H212">
        <v>3171</v>
      </c>
      <c r="I212">
        <v>140.03</v>
      </c>
      <c r="J212">
        <v>267</v>
      </c>
      <c r="L212">
        <f t="shared" si="20"/>
        <v>206</v>
      </c>
      <c r="M212">
        <v>140.03</v>
      </c>
      <c r="N212">
        <v>267</v>
      </c>
      <c r="Q212">
        <v>1</v>
      </c>
      <c r="R212">
        <v>197</v>
      </c>
      <c r="S212">
        <v>281</v>
      </c>
      <c r="T212">
        <f t="shared" si="21"/>
        <v>198.94899999999998</v>
      </c>
      <c r="U212">
        <f t="shared" si="21"/>
        <v>282.2</v>
      </c>
      <c r="X212">
        <f t="shared" si="19"/>
        <v>211</v>
      </c>
      <c r="Y212">
        <v>138.72400000000002</v>
      </c>
      <c r="Z212">
        <v>228.7</v>
      </c>
      <c r="AA212">
        <v>1</v>
      </c>
      <c r="AF212">
        <v>138.72400000000002</v>
      </c>
      <c r="AG212">
        <v>228.7</v>
      </c>
    </row>
    <row r="213" spans="7:33">
      <c r="G213">
        <v>2</v>
      </c>
      <c r="H213">
        <v>2927</v>
      </c>
      <c r="I213">
        <v>395.32</v>
      </c>
      <c r="J213">
        <v>176</v>
      </c>
      <c r="L213">
        <f t="shared" si="20"/>
        <v>207</v>
      </c>
      <c r="M213">
        <v>395.32</v>
      </c>
      <c r="N213">
        <v>176</v>
      </c>
      <c r="Q213">
        <v>2</v>
      </c>
      <c r="R213">
        <v>197.21000000000004</v>
      </c>
      <c r="S213">
        <v>281</v>
      </c>
      <c r="T213" t="str">
        <f t="shared" si="21"/>
        <v/>
      </c>
      <c r="U213" t="str">
        <f t="shared" si="21"/>
        <v/>
      </c>
      <c r="X213">
        <f t="shared" si="19"/>
        <v>212</v>
      </c>
      <c r="Y213">
        <v>137.50800000000004</v>
      </c>
      <c r="Z213">
        <v>227.8</v>
      </c>
      <c r="AA213">
        <v>2</v>
      </c>
      <c r="AF213">
        <v>137.50800000000004</v>
      </c>
      <c r="AG213">
        <v>227.8</v>
      </c>
    </row>
    <row r="214" spans="7:33">
      <c r="G214">
        <v>-1</v>
      </c>
      <c r="L214">
        <f t="shared" si="20"/>
        <v>208</v>
      </c>
      <c r="Q214">
        <v>3</v>
      </c>
      <c r="R214">
        <v>197.55000000000018</v>
      </c>
      <c r="S214">
        <v>283</v>
      </c>
      <c r="T214" t="str">
        <f t="shared" si="21"/>
        <v/>
      </c>
      <c r="U214" t="str">
        <f t="shared" si="21"/>
        <v/>
      </c>
      <c r="X214">
        <f t="shared" si="19"/>
        <v>213</v>
      </c>
      <c r="Y214">
        <v>127.05700000000002</v>
      </c>
      <c r="Z214">
        <v>221.6</v>
      </c>
      <c r="AA214">
        <v>3</v>
      </c>
      <c r="AF214">
        <v>127.05700000000002</v>
      </c>
      <c r="AG214">
        <v>221.6</v>
      </c>
    </row>
    <row r="215" spans="7:33">
      <c r="G215">
        <v>1</v>
      </c>
      <c r="H215">
        <v>2932</v>
      </c>
      <c r="I215">
        <v>398.66</v>
      </c>
      <c r="J215">
        <v>180</v>
      </c>
      <c r="L215">
        <f t="shared" si="20"/>
        <v>209</v>
      </c>
      <c r="M215">
        <v>398.66</v>
      </c>
      <c r="N215">
        <v>180</v>
      </c>
      <c r="Q215">
        <v>4</v>
      </c>
      <c r="R215">
        <v>199</v>
      </c>
      <c r="S215">
        <v>282</v>
      </c>
      <c r="T215" t="str">
        <f t="shared" si="21"/>
        <v/>
      </c>
      <c r="U215" t="str">
        <f t="shared" si="21"/>
        <v/>
      </c>
      <c r="X215">
        <f t="shared" si="19"/>
        <v>214</v>
      </c>
      <c r="Y215">
        <v>136.608</v>
      </c>
      <c r="Z215">
        <v>224.6</v>
      </c>
      <c r="AA215">
        <v>4</v>
      </c>
      <c r="AF215">
        <v>136.608</v>
      </c>
      <c r="AG215">
        <v>224.6</v>
      </c>
    </row>
    <row r="216" spans="7:33">
      <c r="G216">
        <v>2</v>
      </c>
      <c r="H216">
        <v>3171</v>
      </c>
      <c r="I216">
        <v>140.44999999999999</v>
      </c>
      <c r="J216">
        <v>267</v>
      </c>
      <c r="L216">
        <f t="shared" si="20"/>
        <v>210</v>
      </c>
      <c r="M216">
        <v>140.44999999999999</v>
      </c>
      <c r="N216">
        <v>267</v>
      </c>
      <c r="Q216">
        <v>5</v>
      </c>
      <c r="R216">
        <v>198.69999999999982</v>
      </c>
      <c r="S216">
        <v>282</v>
      </c>
      <c r="T216" t="str">
        <f t="shared" si="21"/>
        <v/>
      </c>
      <c r="U216" t="str">
        <f t="shared" si="21"/>
        <v/>
      </c>
      <c r="X216">
        <f t="shared" si="19"/>
        <v>215</v>
      </c>
      <c r="Y216">
        <v>149</v>
      </c>
      <c r="Z216">
        <v>228.5</v>
      </c>
      <c r="AA216">
        <v>5</v>
      </c>
      <c r="AF216">
        <v>149</v>
      </c>
      <c r="AG216">
        <v>228.5</v>
      </c>
    </row>
    <row r="217" spans="7:33">
      <c r="G217">
        <v>-1</v>
      </c>
      <c r="L217">
        <f t="shared" si="20"/>
        <v>211</v>
      </c>
      <c r="Q217">
        <v>6</v>
      </c>
      <c r="R217">
        <v>199.07999999999993</v>
      </c>
      <c r="S217">
        <v>281</v>
      </c>
      <c r="T217" t="str">
        <f t="shared" si="21"/>
        <v/>
      </c>
      <c r="U217" t="str">
        <f t="shared" si="21"/>
        <v/>
      </c>
      <c r="X217">
        <f t="shared" si="19"/>
        <v>216</v>
      </c>
      <c r="Y217">
        <v>149.05999999999995</v>
      </c>
      <c r="Z217">
        <v>227.6</v>
      </c>
      <c r="AA217">
        <v>6</v>
      </c>
      <c r="AF217">
        <v>149.05999999999995</v>
      </c>
      <c r="AG217">
        <v>227.6</v>
      </c>
    </row>
    <row r="218" spans="7:33">
      <c r="G218">
        <v>1</v>
      </c>
      <c r="H218">
        <v>2935</v>
      </c>
      <c r="I218">
        <v>397.2</v>
      </c>
      <c r="J218">
        <v>181</v>
      </c>
      <c r="L218">
        <f t="shared" si="20"/>
        <v>212</v>
      </c>
      <c r="M218">
        <v>397.2</v>
      </c>
      <c r="N218">
        <v>181</v>
      </c>
      <c r="Q218">
        <v>7</v>
      </c>
      <c r="R218">
        <v>201</v>
      </c>
      <c r="S218">
        <v>283</v>
      </c>
      <c r="T218" t="str">
        <f t="shared" si="21"/>
        <v/>
      </c>
      <c r="U218" t="str">
        <f t="shared" si="21"/>
        <v/>
      </c>
      <c r="X218">
        <f t="shared" si="19"/>
        <v>217</v>
      </c>
      <c r="Y218">
        <v>148.89499999999998</v>
      </c>
      <c r="Z218">
        <v>225.6</v>
      </c>
      <c r="AA218">
        <v>7</v>
      </c>
      <c r="AF218">
        <v>148.89499999999998</v>
      </c>
      <c r="AG218">
        <v>225.6</v>
      </c>
    </row>
    <row r="219" spans="7:33">
      <c r="G219">
        <v>2</v>
      </c>
      <c r="H219">
        <v>3171</v>
      </c>
      <c r="I219">
        <v>139.68</v>
      </c>
      <c r="J219">
        <v>265</v>
      </c>
      <c r="L219">
        <f t="shared" si="20"/>
        <v>213</v>
      </c>
      <c r="M219">
        <v>139.68</v>
      </c>
      <c r="N219">
        <v>265</v>
      </c>
      <c r="Q219">
        <v>8</v>
      </c>
      <c r="R219">
        <v>201.4699999999998</v>
      </c>
      <c r="S219">
        <v>283</v>
      </c>
      <c r="T219" t="str">
        <f t="shared" si="21"/>
        <v/>
      </c>
      <c r="U219" t="str">
        <f t="shared" si="21"/>
        <v/>
      </c>
      <c r="X219">
        <f t="shared" si="19"/>
        <v>218</v>
      </c>
      <c r="Y219">
        <v>158.45200000000006</v>
      </c>
      <c r="Z219">
        <v>232.3</v>
      </c>
      <c r="AA219">
        <v>8</v>
      </c>
      <c r="AF219">
        <v>158.45200000000006</v>
      </c>
      <c r="AG219">
        <v>232.3</v>
      </c>
    </row>
    <row r="220" spans="7:33">
      <c r="G220">
        <v>-1</v>
      </c>
      <c r="L220">
        <f t="shared" si="20"/>
        <v>214</v>
      </c>
      <c r="Q220">
        <v>9</v>
      </c>
      <c r="R220">
        <v>199</v>
      </c>
      <c r="S220">
        <v>283</v>
      </c>
      <c r="T220" t="str">
        <f t="shared" si="21"/>
        <v/>
      </c>
      <c r="U220" t="str">
        <f t="shared" si="21"/>
        <v/>
      </c>
      <c r="X220">
        <f t="shared" si="19"/>
        <v>219</v>
      </c>
      <c r="Y220">
        <v>169.09900000000007</v>
      </c>
      <c r="Z220">
        <v>237.6</v>
      </c>
      <c r="AA220">
        <v>9</v>
      </c>
      <c r="AF220">
        <v>169.09900000000007</v>
      </c>
      <c r="AG220">
        <v>237.6</v>
      </c>
    </row>
    <row r="221" spans="7:33">
      <c r="G221">
        <v>1</v>
      </c>
      <c r="H221">
        <v>3171</v>
      </c>
      <c r="I221">
        <v>140.55000000000001</v>
      </c>
      <c r="J221">
        <v>267</v>
      </c>
      <c r="L221">
        <f t="shared" si="20"/>
        <v>215</v>
      </c>
      <c r="M221">
        <v>140.55000000000001</v>
      </c>
      <c r="N221">
        <v>267</v>
      </c>
      <c r="Q221">
        <v>10</v>
      </c>
      <c r="R221">
        <v>199.48000000000002</v>
      </c>
      <c r="S221">
        <v>283</v>
      </c>
      <c r="T221" t="str">
        <f t="shared" si="21"/>
        <v/>
      </c>
      <c r="U221" t="str">
        <f t="shared" si="21"/>
        <v/>
      </c>
      <c r="X221">
        <f t="shared" si="19"/>
        <v>220</v>
      </c>
      <c r="Y221">
        <v>137.27999999999997</v>
      </c>
      <c r="Z221">
        <v>223.6</v>
      </c>
      <c r="AA221">
        <v>10</v>
      </c>
      <c r="AF221">
        <v>137.27999999999997</v>
      </c>
      <c r="AG221">
        <v>223.6</v>
      </c>
    </row>
    <row r="222" spans="7:33">
      <c r="G222">
        <v>2</v>
      </c>
      <c r="H222">
        <v>2936</v>
      </c>
      <c r="I222">
        <v>389.43</v>
      </c>
      <c r="J222">
        <v>185</v>
      </c>
      <c r="L222">
        <f t="shared" si="20"/>
        <v>216</v>
      </c>
      <c r="M222">
        <v>389.43</v>
      </c>
      <c r="N222">
        <v>185</v>
      </c>
      <c r="Q222">
        <v>1</v>
      </c>
      <c r="R222">
        <v>200</v>
      </c>
      <c r="S222">
        <v>283</v>
      </c>
      <c r="T222">
        <f t="shared" si="21"/>
        <v>202.411</v>
      </c>
      <c r="U222">
        <f t="shared" si="21"/>
        <v>284.10000000000002</v>
      </c>
      <c r="X222">
        <f t="shared" si="19"/>
        <v>221</v>
      </c>
      <c r="Y222">
        <v>125.80099999999997</v>
      </c>
      <c r="Z222">
        <v>217.8</v>
      </c>
      <c r="AA222">
        <v>1</v>
      </c>
      <c r="AF222">
        <v>125.80099999999997</v>
      </c>
      <c r="AG222">
        <v>217.8</v>
      </c>
    </row>
    <row r="223" spans="7:33">
      <c r="G223">
        <v>-1</v>
      </c>
      <c r="L223">
        <f t="shared" si="20"/>
        <v>217</v>
      </c>
      <c r="Q223">
        <v>2</v>
      </c>
      <c r="R223">
        <v>199.90000000000009</v>
      </c>
      <c r="S223">
        <v>283</v>
      </c>
      <c r="T223" t="str">
        <f t="shared" si="21"/>
        <v/>
      </c>
      <c r="U223" t="str">
        <f t="shared" si="21"/>
        <v/>
      </c>
      <c r="X223">
        <f t="shared" si="19"/>
        <v>222</v>
      </c>
      <c r="Y223">
        <v>124.73299999999999</v>
      </c>
      <c r="Z223">
        <v>218</v>
      </c>
      <c r="AA223">
        <v>2</v>
      </c>
      <c r="AF223">
        <v>124.73299999999999</v>
      </c>
      <c r="AG223">
        <v>218</v>
      </c>
    </row>
    <row r="224" spans="7:33">
      <c r="G224">
        <v>1</v>
      </c>
      <c r="H224">
        <v>2936</v>
      </c>
      <c r="I224">
        <v>390.64</v>
      </c>
      <c r="J224">
        <v>191</v>
      </c>
      <c r="L224">
        <f t="shared" si="20"/>
        <v>218</v>
      </c>
      <c r="M224">
        <v>390.64</v>
      </c>
      <c r="N224">
        <v>191</v>
      </c>
      <c r="Q224">
        <v>3</v>
      </c>
      <c r="R224">
        <v>200.76000000000022</v>
      </c>
      <c r="S224">
        <v>286</v>
      </c>
      <c r="T224" t="str">
        <f t="shared" si="21"/>
        <v/>
      </c>
      <c r="U224" t="str">
        <f t="shared" si="21"/>
        <v/>
      </c>
      <c r="X224">
        <f t="shared" si="19"/>
        <v>223</v>
      </c>
      <c r="Y224">
        <v>137.10099999999997</v>
      </c>
      <c r="Z224">
        <v>221.3</v>
      </c>
      <c r="AA224">
        <v>3</v>
      </c>
      <c r="AF224">
        <v>137.10099999999997</v>
      </c>
      <c r="AG224">
        <v>221.3</v>
      </c>
    </row>
    <row r="225" spans="7:33">
      <c r="G225">
        <v>2</v>
      </c>
      <c r="H225">
        <v>3170</v>
      </c>
      <c r="I225">
        <v>140.83000000000001</v>
      </c>
      <c r="J225">
        <v>266</v>
      </c>
      <c r="L225">
        <f t="shared" si="20"/>
        <v>219</v>
      </c>
      <c r="M225">
        <v>140.83000000000001</v>
      </c>
      <c r="N225">
        <v>266</v>
      </c>
      <c r="Q225">
        <v>4</v>
      </c>
      <c r="R225">
        <v>202</v>
      </c>
      <c r="S225">
        <v>285</v>
      </c>
      <c r="T225" t="str">
        <f t="shared" si="21"/>
        <v/>
      </c>
      <c r="U225" t="str">
        <f t="shared" si="21"/>
        <v/>
      </c>
      <c r="X225">
        <f t="shared" si="19"/>
        <v>224</v>
      </c>
      <c r="Y225">
        <v>126.89200000000001</v>
      </c>
      <c r="Z225">
        <v>220.5</v>
      </c>
      <c r="AA225">
        <v>4</v>
      </c>
      <c r="AF225">
        <v>126.89200000000001</v>
      </c>
      <c r="AG225">
        <v>220.5</v>
      </c>
    </row>
    <row r="226" spans="7:33">
      <c r="G226">
        <v>-1</v>
      </c>
      <c r="L226">
        <f t="shared" si="20"/>
        <v>220</v>
      </c>
      <c r="Q226">
        <v>5</v>
      </c>
      <c r="R226">
        <v>202.28999999999996</v>
      </c>
      <c r="S226">
        <v>285</v>
      </c>
      <c r="T226" t="str">
        <f t="shared" si="21"/>
        <v/>
      </c>
      <c r="U226" t="str">
        <f t="shared" si="21"/>
        <v/>
      </c>
      <c r="X226">
        <f t="shared" si="19"/>
        <v>225</v>
      </c>
      <c r="Y226">
        <v>126.84999999999995</v>
      </c>
      <c r="Z226">
        <v>220.1</v>
      </c>
      <c r="AA226">
        <v>5</v>
      </c>
      <c r="AF226">
        <v>126.84999999999995</v>
      </c>
      <c r="AG226">
        <v>220.1</v>
      </c>
    </row>
    <row r="227" spans="7:33">
      <c r="G227">
        <v>1</v>
      </c>
      <c r="H227">
        <v>3170</v>
      </c>
      <c r="I227">
        <v>141.5</v>
      </c>
      <c r="J227">
        <v>267</v>
      </c>
      <c r="L227">
        <f t="shared" si="20"/>
        <v>221</v>
      </c>
      <c r="M227">
        <v>141.5</v>
      </c>
      <c r="N227">
        <v>267</v>
      </c>
      <c r="Q227">
        <v>6</v>
      </c>
      <c r="R227">
        <v>204</v>
      </c>
      <c r="S227">
        <v>286</v>
      </c>
      <c r="T227" t="str">
        <f t="shared" ref="T227:U242" si="22">IF($Q227=1,AVERAGE(R227:R236),"")</f>
        <v/>
      </c>
      <c r="U227" t="str">
        <f t="shared" si="22"/>
        <v/>
      </c>
      <c r="X227">
        <f t="shared" si="19"/>
        <v>226</v>
      </c>
      <c r="Y227">
        <v>137.57399999999998</v>
      </c>
      <c r="Z227">
        <v>223.7</v>
      </c>
      <c r="AA227">
        <v>6</v>
      </c>
      <c r="AF227">
        <v>137.57399999999998</v>
      </c>
      <c r="AG227">
        <v>223.7</v>
      </c>
    </row>
    <row r="228" spans="7:33">
      <c r="G228">
        <v>2</v>
      </c>
      <c r="H228">
        <v>2937</v>
      </c>
      <c r="I228">
        <v>393.99</v>
      </c>
      <c r="J228">
        <v>190</v>
      </c>
      <c r="L228">
        <f t="shared" si="20"/>
        <v>222</v>
      </c>
      <c r="M228">
        <v>393.99</v>
      </c>
      <c r="N228">
        <v>190</v>
      </c>
      <c r="Q228">
        <v>7</v>
      </c>
      <c r="R228">
        <v>203.61999999999989</v>
      </c>
      <c r="S228">
        <v>286</v>
      </c>
      <c r="T228" t="str">
        <f t="shared" si="22"/>
        <v/>
      </c>
      <c r="U228" t="str">
        <f t="shared" si="22"/>
        <v/>
      </c>
      <c r="X228">
        <f t="shared" si="19"/>
        <v>227</v>
      </c>
      <c r="Y228">
        <v>150.00299999999999</v>
      </c>
      <c r="Z228">
        <v>227.4</v>
      </c>
      <c r="AA228">
        <v>7</v>
      </c>
      <c r="AF228">
        <v>150.00299999999999</v>
      </c>
      <c r="AG228">
        <v>227.4</v>
      </c>
    </row>
    <row r="229" spans="7:33">
      <c r="G229">
        <v>-1</v>
      </c>
      <c r="L229">
        <f t="shared" si="20"/>
        <v>223</v>
      </c>
      <c r="Q229">
        <v>8</v>
      </c>
      <c r="R229">
        <v>205</v>
      </c>
      <c r="S229">
        <v>283</v>
      </c>
      <c r="T229" t="str">
        <f t="shared" si="22"/>
        <v/>
      </c>
      <c r="U229" t="str">
        <f t="shared" si="22"/>
        <v/>
      </c>
      <c r="X229">
        <f t="shared" si="19"/>
        <v>228</v>
      </c>
      <c r="Y229">
        <v>173.51699999999997</v>
      </c>
      <c r="Z229">
        <v>234.1</v>
      </c>
      <c r="AA229">
        <v>8</v>
      </c>
      <c r="AF229">
        <v>173.51699999999997</v>
      </c>
      <c r="AG229">
        <v>234.1</v>
      </c>
    </row>
    <row r="230" spans="7:33">
      <c r="G230">
        <v>1</v>
      </c>
      <c r="H230">
        <v>3171</v>
      </c>
      <c r="I230">
        <v>139.91999999999999</v>
      </c>
      <c r="J230">
        <v>270</v>
      </c>
      <c r="L230">
        <f t="shared" si="20"/>
        <v>224</v>
      </c>
      <c r="M230">
        <v>139.91999999999999</v>
      </c>
      <c r="N230">
        <v>270</v>
      </c>
      <c r="Q230">
        <v>9</v>
      </c>
      <c r="R230">
        <v>204.86000000000013</v>
      </c>
      <c r="S230">
        <v>283</v>
      </c>
      <c r="T230" t="str">
        <f t="shared" si="22"/>
        <v/>
      </c>
      <c r="U230" t="str">
        <f t="shared" si="22"/>
        <v/>
      </c>
      <c r="X230">
        <f t="shared" si="19"/>
        <v>229</v>
      </c>
      <c r="Y230">
        <v>162.971</v>
      </c>
      <c r="Z230">
        <v>232.3</v>
      </c>
      <c r="AA230">
        <v>9</v>
      </c>
      <c r="AF230">
        <v>162.971</v>
      </c>
      <c r="AG230">
        <v>232.3</v>
      </c>
    </row>
    <row r="231" spans="7:33">
      <c r="G231">
        <v>2</v>
      </c>
      <c r="H231">
        <v>2939</v>
      </c>
      <c r="I231">
        <v>394.11</v>
      </c>
      <c r="J231">
        <v>190</v>
      </c>
      <c r="L231">
        <f t="shared" si="20"/>
        <v>225</v>
      </c>
      <c r="M231">
        <v>394.11</v>
      </c>
      <c r="N231">
        <v>190</v>
      </c>
      <c r="Q231">
        <v>10</v>
      </c>
      <c r="R231">
        <v>201.67999999999984</v>
      </c>
      <c r="S231">
        <v>281</v>
      </c>
      <c r="T231" t="str">
        <f t="shared" si="22"/>
        <v/>
      </c>
      <c r="U231" t="str">
        <f t="shared" si="22"/>
        <v/>
      </c>
      <c r="X231">
        <f t="shared" si="19"/>
        <v>230</v>
      </c>
      <c r="Y231">
        <v>172.11899999999997</v>
      </c>
      <c r="Z231">
        <v>241.9</v>
      </c>
      <c r="AA231">
        <v>10</v>
      </c>
      <c r="AF231">
        <v>172.11899999999997</v>
      </c>
      <c r="AG231">
        <v>241.9</v>
      </c>
    </row>
    <row r="232" spans="7:33">
      <c r="G232">
        <v>-1</v>
      </c>
      <c r="L232">
        <f t="shared" si="20"/>
        <v>226</v>
      </c>
      <c r="Q232">
        <v>1</v>
      </c>
      <c r="R232">
        <v>200</v>
      </c>
      <c r="S232">
        <v>282</v>
      </c>
      <c r="T232">
        <f t="shared" si="22"/>
        <v>201.32400000000001</v>
      </c>
      <c r="U232">
        <f t="shared" si="22"/>
        <v>281.7</v>
      </c>
      <c r="X232">
        <f t="shared" si="19"/>
        <v>231</v>
      </c>
      <c r="Y232">
        <v>150.88499999999999</v>
      </c>
      <c r="Z232">
        <v>237.9</v>
      </c>
      <c r="AA232">
        <v>1</v>
      </c>
      <c r="AF232">
        <v>150.88499999999999</v>
      </c>
      <c r="AG232">
        <v>237.9</v>
      </c>
    </row>
    <row r="233" spans="7:33">
      <c r="G233">
        <v>1</v>
      </c>
      <c r="H233">
        <v>3171</v>
      </c>
      <c r="I233">
        <v>140.81</v>
      </c>
      <c r="J233">
        <v>263</v>
      </c>
      <c r="L233">
        <f t="shared" si="20"/>
        <v>227</v>
      </c>
      <c r="M233">
        <v>140.81</v>
      </c>
      <c r="N233">
        <v>263</v>
      </c>
      <c r="Q233">
        <v>2</v>
      </c>
      <c r="R233">
        <v>200.19000000000005</v>
      </c>
      <c r="S233">
        <v>282</v>
      </c>
      <c r="T233" t="str">
        <f t="shared" si="22"/>
        <v/>
      </c>
      <c r="U233" t="str">
        <f t="shared" si="22"/>
        <v/>
      </c>
      <c r="X233">
        <f t="shared" si="19"/>
        <v>232</v>
      </c>
      <c r="Y233">
        <v>118.82299999999995</v>
      </c>
      <c r="Z233">
        <v>222</v>
      </c>
      <c r="AA233">
        <v>2</v>
      </c>
      <c r="AF233">
        <v>118.82299999999995</v>
      </c>
      <c r="AG233">
        <v>222</v>
      </c>
    </row>
    <row r="234" spans="7:33">
      <c r="G234">
        <v>2</v>
      </c>
      <c r="H234">
        <v>2941</v>
      </c>
      <c r="I234">
        <v>392.02</v>
      </c>
      <c r="J234">
        <v>190</v>
      </c>
      <c r="L234">
        <f t="shared" si="20"/>
        <v>228</v>
      </c>
      <c r="M234">
        <v>392.02</v>
      </c>
      <c r="N234">
        <v>190</v>
      </c>
      <c r="Q234">
        <v>3</v>
      </c>
      <c r="R234">
        <v>201.34999999999991</v>
      </c>
      <c r="S234">
        <v>281</v>
      </c>
      <c r="T234" t="str">
        <f t="shared" si="22"/>
        <v/>
      </c>
      <c r="U234" t="str">
        <f t="shared" si="22"/>
        <v/>
      </c>
      <c r="X234">
        <f t="shared" si="19"/>
        <v>233</v>
      </c>
      <c r="Y234">
        <v>109.07700000000004</v>
      </c>
      <c r="Z234">
        <v>218.5</v>
      </c>
      <c r="AA234">
        <v>3</v>
      </c>
      <c r="AF234">
        <v>109.07700000000004</v>
      </c>
      <c r="AG234">
        <v>218.5</v>
      </c>
    </row>
    <row r="235" spans="7:33">
      <c r="G235">
        <v>-1</v>
      </c>
      <c r="L235">
        <f t="shared" si="20"/>
        <v>229</v>
      </c>
      <c r="Q235">
        <v>4</v>
      </c>
      <c r="R235">
        <v>201</v>
      </c>
      <c r="S235">
        <v>281</v>
      </c>
      <c r="T235" t="str">
        <f t="shared" si="22"/>
        <v/>
      </c>
      <c r="U235" t="str">
        <f t="shared" si="22"/>
        <v/>
      </c>
      <c r="X235">
        <f t="shared" si="19"/>
        <v>234</v>
      </c>
      <c r="Y235">
        <v>175.15500000000003</v>
      </c>
      <c r="Z235">
        <v>250.4</v>
      </c>
      <c r="AA235">
        <v>4</v>
      </c>
      <c r="AF235">
        <v>175.15500000000003</v>
      </c>
      <c r="AG235">
        <v>250.4</v>
      </c>
    </row>
    <row r="236" spans="7:33">
      <c r="G236">
        <v>1</v>
      </c>
      <c r="H236">
        <v>3171</v>
      </c>
      <c r="I236">
        <v>142.03</v>
      </c>
      <c r="J236">
        <v>264</v>
      </c>
      <c r="L236">
        <f t="shared" si="20"/>
        <v>230</v>
      </c>
      <c r="M236">
        <v>142.03</v>
      </c>
      <c r="N236">
        <v>264</v>
      </c>
      <c r="Q236">
        <v>5</v>
      </c>
      <c r="R236">
        <v>201.46000000000004</v>
      </c>
      <c r="S236">
        <v>281</v>
      </c>
      <c r="T236" t="str">
        <f t="shared" si="22"/>
        <v/>
      </c>
      <c r="U236" t="str">
        <f t="shared" si="22"/>
        <v/>
      </c>
      <c r="X236">
        <f t="shared" si="19"/>
        <v>235</v>
      </c>
      <c r="Y236">
        <v>165.37999999999997</v>
      </c>
      <c r="Z236">
        <v>243.1</v>
      </c>
      <c r="AA236">
        <v>5</v>
      </c>
      <c r="AF236">
        <v>165.37999999999997</v>
      </c>
      <c r="AG236">
        <v>243.1</v>
      </c>
    </row>
    <row r="237" spans="7:33">
      <c r="G237">
        <v>2</v>
      </c>
      <c r="H237">
        <v>2945</v>
      </c>
      <c r="I237">
        <v>391.24</v>
      </c>
      <c r="J237">
        <v>192</v>
      </c>
      <c r="L237">
        <f t="shared" si="20"/>
        <v>231</v>
      </c>
      <c r="M237">
        <v>391.24</v>
      </c>
      <c r="N237">
        <v>192</v>
      </c>
      <c r="Q237">
        <v>6</v>
      </c>
      <c r="R237">
        <v>202</v>
      </c>
      <c r="S237">
        <v>282</v>
      </c>
      <c r="T237" t="str">
        <f t="shared" si="22"/>
        <v/>
      </c>
      <c r="U237" t="str">
        <f t="shared" si="22"/>
        <v/>
      </c>
      <c r="X237">
        <f t="shared" si="19"/>
        <v>236</v>
      </c>
      <c r="Y237">
        <v>166.91499999999996</v>
      </c>
      <c r="Z237">
        <v>239.9</v>
      </c>
      <c r="AA237">
        <v>6</v>
      </c>
      <c r="AF237">
        <v>166.91499999999996</v>
      </c>
      <c r="AG237">
        <v>239.9</v>
      </c>
    </row>
    <row r="238" spans="7:33">
      <c r="G238">
        <v>-1</v>
      </c>
      <c r="L238">
        <f t="shared" si="20"/>
        <v>232</v>
      </c>
      <c r="Q238">
        <v>7</v>
      </c>
      <c r="R238">
        <v>201.5300000000002</v>
      </c>
      <c r="S238">
        <v>282</v>
      </c>
      <c r="T238" t="str">
        <f t="shared" si="22"/>
        <v/>
      </c>
      <c r="U238" t="str">
        <f t="shared" si="22"/>
        <v/>
      </c>
      <c r="X238">
        <f t="shared" si="19"/>
        <v>237</v>
      </c>
      <c r="Y238">
        <v>163.76800000000003</v>
      </c>
      <c r="Z238">
        <v>238.4</v>
      </c>
      <c r="AA238">
        <v>7</v>
      </c>
      <c r="AF238">
        <v>163.76800000000003</v>
      </c>
      <c r="AG238">
        <v>238.4</v>
      </c>
    </row>
    <row r="239" spans="7:33">
      <c r="G239">
        <v>1</v>
      </c>
      <c r="H239">
        <v>3171</v>
      </c>
      <c r="I239">
        <v>141.36000000000001</v>
      </c>
      <c r="J239">
        <v>262</v>
      </c>
      <c r="L239">
        <f t="shared" si="20"/>
        <v>233</v>
      </c>
      <c r="M239">
        <v>141.36000000000001</v>
      </c>
      <c r="N239">
        <v>262</v>
      </c>
      <c r="Q239">
        <v>8</v>
      </c>
      <c r="R239">
        <v>202</v>
      </c>
      <c r="S239">
        <v>282</v>
      </c>
      <c r="T239" t="str">
        <f t="shared" si="22"/>
        <v/>
      </c>
      <c r="U239" t="str">
        <f t="shared" si="22"/>
        <v/>
      </c>
      <c r="X239">
        <f t="shared" si="19"/>
        <v>238</v>
      </c>
      <c r="Y239">
        <v>153.04299999999998</v>
      </c>
      <c r="Z239">
        <v>213.4</v>
      </c>
      <c r="AA239">
        <v>8</v>
      </c>
      <c r="AF239">
        <v>153.04299999999998</v>
      </c>
      <c r="AG239">
        <v>213.4</v>
      </c>
    </row>
    <row r="240" spans="7:33">
      <c r="G240">
        <v>2</v>
      </c>
      <c r="H240">
        <v>2944</v>
      </c>
      <c r="I240">
        <v>392.65</v>
      </c>
      <c r="J240">
        <v>196</v>
      </c>
      <c r="L240">
        <f t="shared" si="20"/>
        <v>234</v>
      </c>
      <c r="M240">
        <v>392.65</v>
      </c>
      <c r="N240">
        <v>196</v>
      </c>
      <c r="Q240">
        <v>9</v>
      </c>
      <c r="R240">
        <v>201.71000000000004</v>
      </c>
      <c r="S240">
        <v>282</v>
      </c>
      <c r="T240" t="str">
        <f t="shared" si="22"/>
        <v/>
      </c>
      <c r="U240" t="str">
        <f t="shared" si="22"/>
        <v/>
      </c>
      <c r="X240">
        <f t="shared" si="19"/>
        <v>239</v>
      </c>
      <c r="Y240">
        <v>121.80400000000004</v>
      </c>
      <c r="Z240">
        <v>219</v>
      </c>
      <c r="AA240">
        <v>9</v>
      </c>
      <c r="AF240">
        <v>121.80400000000004</v>
      </c>
      <c r="AG240">
        <v>219</v>
      </c>
    </row>
    <row r="241" spans="7:33">
      <c r="G241">
        <v>-1</v>
      </c>
      <c r="L241">
        <f t="shared" si="20"/>
        <v>235</v>
      </c>
      <c r="Q241">
        <v>10</v>
      </c>
      <c r="R241">
        <v>202</v>
      </c>
      <c r="S241">
        <v>282</v>
      </c>
      <c r="T241" t="str">
        <f t="shared" si="22"/>
        <v/>
      </c>
      <c r="U241" t="str">
        <f t="shared" si="22"/>
        <v/>
      </c>
      <c r="X241">
        <f t="shared" si="19"/>
        <v>240</v>
      </c>
      <c r="Y241">
        <v>137.85699999999997</v>
      </c>
      <c r="Z241">
        <v>216.9</v>
      </c>
      <c r="AA241">
        <v>10</v>
      </c>
      <c r="AF241">
        <v>137.85699999999997</v>
      </c>
      <c r="AG241">
        <v>216.9</v>
      </c>
    </row>
    <row r="242" spans="7:33">
      <c r="G242">
        <v>1</v>
      </c>
      <c r="H242">
        <v>3173</v>
      </c>
      <c r="I242">
        <v>137.88</v>
      </c>
      <c r="J242">
        <v>266</v>
      </c>
      <c r="L242">
        <f t="shared" si="20"/>
        <v>236</v>
      </c>
      <c r="M242">
        <v>137.88</v>
      </c>
      <c r="N242">
        <v>266</v>
      </c>
      <c r="Q242">
        <v>1</v>
      </c>
      <c r="R242">
        <v>202.23000000000002</v>
      </c>
      <c r="S242">
        <v>282</v>
      </c>
      <c r="T242">
        <f t="shared" si="22"/>
        <v>203.17199999999997</v>
      </c>
      <c r="U242">
        <f t="shared" si="22"/>
        <v>280.7</v>
      </c>
      <c r="X242">
        <f t="shared" si="19"/>
        <v>241</v>
      </c>
      <c r="Y242">
        <v>121.458</v>
      </c>
      <c r="Z242">
        <v>218.9</v>
      </c>
      <c r="AA242">
        <v>1</v>
      </c>
      <c r="AF242">
        <v>121.458</v>
      </c>
      <c r="AG242">
        <v>218.9</v>
      </c>
    </row>
    <row r="243" spans="7:33">
      <c r="G243">
        <v>2</v>
      </c>
      <c r="H243">
        <v>2945</v>
      </c>
      <c r="I243">
        <v>382.96</v>
      </c>
      <c r="J243">
        <v>197</v>
      </c>
      <c r="L243">
        <f t="shared" si="20"/>
        <v>237</v>
      </c>
      <c r="M243">
        <v>382.96</v>
      </c>
      <c r="N243">
        <v>197</v>
      </c>
      <c r="Q243">
        <v>2</v>
      </c>
      <c r="R243">
        <v>205</v>
      </c>
      <c r="S243">
        <v>280</v>
      </c>
      <c r="T243" t="str">
        <f t="shared" ref="T243:U258" si="23">IF($Q243=1,AVERAGE(R243:R252),"")</f>
        <v/>
      </c>
      <c r="U243" t="str">
        <f t="shared" si="23"/>
        <v/>
      </c>
      <c r="X243">
        <f t="shared" si="19"/>
        <v>242</v>
      </c>
      <c r="Y243">
        <v>146.01900000000006</v>
      </c>
      <c r="Z243">
        <v>214.5</v>
      </c>
      <c r="AA243">
        <v>2</v>
      </c>
      <c r="AF243">
        <v>146.01900000000006</v>
      </c>
      <c r="AG243">
        <v>214.5</v>
      </c>
    </row>
    <row r="244" spans="7:33">
      <c r="G244">
        <v>-1</v>
      </c>
      <c r="L244">
        <f t="shared" si="20"/>
        <v>238</v>
      </c>
      <c r="Q244">
        <v>3</v>
      </c>
      <c r="R244">
        <v>204.71000000000004</v>
      </c>
      <c r="S244">
        <v>280</v>
      </c>
      <c r="T244" t="str">
        <f t="shared" si="23"/>
        <v/>
      </c>
      <c r="U244" t="str">
        <f t="shared" si="23"/>
        <v/>
      </c>
      <c r="X244">
        <f t="shared" si="19"/>
        <v>243</v>
      </c>
      <c r="Y244">
        <v>145.14099999999999</v>
      </c>
      <c r="Z244">
        <v>214.5</v>
      </c>
      <c r="AA244">
        <v>3</v>
      </c>
      <c r="AF244">
        <v>145.14099999999999</v>
      </c>
      <c r="AG244">
        <v>214.5</v>
      </c>
    </row>
    <row r="245" spans="7:33">
      <c r="G245">
        <v>1</v>
      </c>
      <c r="H245">
        <v>3172</v>
      </c>
      <c r="I245">
        <v>138.71</v>
      </c>
      <c r="J245">
        <v>266</v>
      </c>
      <c r="L245">
        <f t="shared" si="20"/>
        <v>239</v>
      </c>
      <c r="M245">
        <v>138.71</v>
      </c>
      <c r="N245">
        <v>266</v>
      </c>
      <c r="Q245">
        <v>4</v>
      </c>
      <c r="R245">
        <v>203</v>
      </c>
      <c r="S245">
        <v>280</v>
      </c>
      <c r="T245" t="str">
        <f t="shared" si="23"/>
        <v/>
      </c>
      <c r="U245" t="str">
        <f t="shared" si="23"/>
        <v/>
      </c>
      <c r="X245">
        <f t="shared" si="19"/>
        <v>244</v>
      </c>
      <c r="Y245">
        <v>170.10800000000003</v>
      </c>
      <c r="Z245">
        <v>234.3</v>
      </c>
      <c r="AA245">
        <v>4</v>
      </c>
      <c r="AF245">
        <v>170.10800000000003</v>
      </c>
      <c r="AG245">
        <v>234.3</v>
      </c>
    </row>
    <row r="246" spans="7:33">
      <c r="G246">
        <v>2</v>
      </c>
      <c r="H246">
        <v>2957</v>
      </c>
      <c r="I246">
        <v>349.75</v>
      </c>
      <c r="J246">
        <v>214</v>
      </c>
      <c r="L246">
        <f t="shared" si="20"/>
        <v>240</v>
      </c>
      <c r="M246">
        <v>349.75</v>
      </c>
      <c r="N246">
        <v>214</v>
      </c>
      <c r="Q246">
        <v>5</v>
      </c>
      <c r="R246">
        <v>202.88999999999987</v>
      </c>
      <c r="S246">
        <v>280</v>
      </c>
      <c r="T246" t="str">
        <f t="shared" si="23"/>
        <v/>
      </c>
      <c r="U246" t="str">
        <f t="shared" si="23"/>
        <v/>
      </c>
      <c r="X246">
        <f t="shared" si="19"/>
        <v>245</v>
      </c>
      <c r="Y246">
        <v>105.2</v>
      </c>
      <c r="Z246">
        <v>213.7</v>
      </c>
      <c r="AA246">
        <v>5</v>
      </c>
      <c r="AF246">
        <v>105.2</v>
      </c>
      <c r="AG246">
        <v>213.7</v>
      </c>
    </row>
    <row r="247" spans="7:33">
      <c r="G247">
        <v>-1</v>
      </c>
      <c r="L247">
        <f t="shared" si="20"/>
        <v>241</v>
      </c>
      <c r="Q247">
        <v>6</v>
      </c>
      <c r="R247">
        <v>204</v>
      </c>
      <c r="S247">
        <v>280</v>
      </c>
      <c r="T247" t="str">
        <f t="shared" si="23"/>
        <v/>
      </c>
      <c r="U247" t="str">
        <f t="shared" si="23"/>
        <v/>
      </c>
      <c r="X247">
        <f t="shared" si="19"/>
        <v>246</v>
      </c>
      <c r="Y247">
        <v>116.84300000000003</v>
      </c>
      <c r="Z247">
        <v>222</v>
      </c>
      <c r="AA247">
        <v>6</v>
      </c>
      <c r="AF247">
        <v>116.84300000000003</v>
      </c>
      <c r="AG247">
        <v>222</v>
      </c>
    </row>
    <row r="248" spans="7:33">
      <c r="G248">
        <v>1</v>
      </c>
      <c r="H248">
        <v>3171</v>
      </c>
      <c r="I248">
        <v>140.06</v>
      </c>
      <c r="J248">
        <v>264</v>
      </c>
      <c r="L248">
        <f t="shared" si="20"/>
        <v>242</v>
      </c>
      <c r="M248">
        <v>140.06</v>
      </c>
      <c r="N248">
        <v>264</v>
      </c>
      <c r="Q248">
        <v>7</v>
      </c>
      <c r="R248">
        <v>204.21000000000004</v>
      </c>
      <c r="S248">
        <v>280</v>
      </c>
      <c r="T248" t="str">
        <f t="shared" si="23"/>
        <v/>
      </c>
      <c r="U248" t="str">
        <f t="shared" si="23"/>
        <v/>
      </c>
      <c r="X248">
        <f t="shared" si="19"/>
        <v>247</v>
      </c>
      <c r="Y248">
        <v>156.47400000000007</v>
      </c>
      <c r="Z248">
        <v>241.9</v>
      </c>
      <c r="AA248">
        <v>7</v>
      </c>
      <c r="AF248">
        <v>156.47400000000007</v>
      </c>
      <c r="AG248">
        <v>241.9</v>
      </c>
    </row>
    <row r="249" spans="7:33">
      <c r="G249">
        <v>2</v>
      </c>
      <c r="H249">
        <v>2954</v>
      </c>
      <c r="I249">
        <v>355.2</v>
      </c>
      <c r="J249">
        <v>222</v>
      </c>
      <c r="L249">
        <f t="shared" si="20"/>
        <v>243</v>
      </c>
      <c r="M249">
        <v>355.2</v>
      </c>
      <c r="N249">
        <v>222</v>
      </c>
      <c r="Q249">
        <v>8</v>
      </c>
      <c r="R249">
        <v>202</v>
      </c>
      <c r="S249">
        <v>282</v>
      </c>
      <c r="T249" t="str">
        <f t="shared" si="23"/>
        <v/>
      </c>
      <c r="U249" t="str">
        <f t="shared" si="23"/>
        <v/>
      </c>
      <c r="X249">
        <f t="shared" si="19"/>
        <v>248</v>
      </c>
      <c r="Y249">
        <v>159.01400000000004</v>
      </c>
      <c r="Z249">
        <v>239.2</v>
      </c>
      <c r="AA249">
        <v>8</v>
      </c>
      <c r="AF249">
        <v>159.01400000000004</v>
      </c>
      <c r="AG249">
        <v>239.2</v>
      </c>
    </row>
    <row r="250" spans="7:33">
      <c r="G250">
        <v>-1</v>
      </c>
      <c r="L250">
        <f t="shared" si="20"/>
        <v>244</v>
      </c>
      <c r="Q250">
        <v>9</v>
      </c>
      <c r="R250">
        <v>201.67999999999984</v>
      </c>
      <c r="S250">
        <v>282</v>
      </c>
      <c r="T250" t="str">
        <f t="shared" si="23"/>
        <v/>
      </c>
      <c r="U250" t="str">
        <f t="shared" si="23"/>
        <v/>
      </c>
      <c r="X250">
        <f t="shared" si="19"/>
        <v>249</v>
      </c>
      <c r="Y250">
        <v>159.65600000000003</v>
      </c>
      <c r="Z250">
        <v>237.1</v>
      </c>
      <c r="AA250">
        <v>9</v>
      </c>
      <c r="AF250">
        <v>159.65600000000003</v>
      </c>
      <c r="AG250">
        <v>237.1</v>
      </c>
    </row>
    <row r="251" spans="7:33">
      <c r="G251">
        <v>1</v>
      </c>
      <c r="H251">
        <v>3171</v>
      </c>
      <c r="I251">
        <v>140.75</v>
      </c>
      <c r="J251">
        <v>259</v>
      </c>
      <c r="L251">
        <f t="shared" si="20"/>
        <v>245</v>
      </c>
      <c r="M251">
        <v>140.75</v>
      </c>
      <c r="N251">
        <v>259</v>
      </c>
      <c r="Q251">
        <v>10</v>
      </c>
      <c r="R251">
        <v>202</v>
      </c>
      <c r="S251">
        <v>281</v>
      </c>
      <c r="T251" t="str">
        <f t="shared" si="23"/>
        <v/>
      </c>
      <c r="U251" t="str">
        <f t="shared" si="23"/>
        <v/>
      </c>
      <c r="X251">
        <f t="shared" si="19"/>
        <v>250</v>
      </c>
      <c r="Y251">
        <v>171.34800000000004</v>
      </c>
      <c r="Z251">
        <v>238.1</v>
      </c>
      <c r="AA251">
        <v>10</v>
      </c>
      <c r="AF251">
        <v>171.34800000000004</v>
      </c>
      <c r="AG251">
        <v>238.1</v>
      </c>
    </row>
    <row r="252" spans="7:33">
      <c r="G252">
        <v>2</v>
      </c>
      <c r="H252">
        <v>2951</v>
      </c>
      <c r="I252">
        <v>362.12</v>
      </c>
      <c r="J252">
        <v>248</v>
      </c>
      <c r="L252">
        <f t="shared" si="20"/>
        <v>246</v>
      </c>
      <c r="M252">
        <v>362.12</v>
      </c>
      <c r="N252">
        <v>248</v>
      </c>
      <c r="Q252">
        <v>1</v>
      </c>
      <c r="R252">
        <v>202.26000000000022</v>
      </c>
      <c r="S252">
        <v>281</v>
      </c>
      <c r="T252">
        <f t="shared" si="23"/>
        <v>201.04900000000004</v>
      </c>
      <c r="U252">
        <f t="shared" si="23"/>
        <v>280.39999999999998</v>
      </c>
      <c r="X252">
        <f t="shared" si="19"/>
        <v>251</v>
      </c>
      <c r="Y252">
        <v>173.04900000000006</v>
      </c>
      <c r="Z252">
        <v>234.6</v>
      </c>
      <c r="AA252">
        <v>1</v>
      </c>
      <c r="AF252">
        <v>173.04900000000006</v>
      </c>
      <c r="AG252">
        <v>234.6</v>
      </c>
    </row>
    <row r="253" spans="7:33">
      <c r="G253">
        <v>-1</v>
      </c>
      <c r="L253">
        <f t="shared" si="20"/>
        <v>247</v>
      </c>
      <c r="Q253">
        <v>2</v>
      </c>
      <c r="R253">
        <v>200</v>
      </c>
      <c r="S253">
        <v>281</v>
      </c>
      <c r="T253" t="str">
        <f t="shared" si="23"/>
        <v/>
      </c>
      <c r="U253" t="str">
        <f t="shared" si="23"/>
        <v/>
      </c>
      <c r="X253">
        <f t="shared" si="19"/>
        <v>252</v>
      </c>
      <c r="Y253">
        <v>160.26100000000002</v>
      </c>
      <c r="Z253">
        <v>230.8</v>
      </c>
      <c r="AA253">
        <v>2</v>
      </c>
      <c r="AF253">
        <v>160.26100000000002</v>
      </c>
      <c r="AG253">
        <v>230.8</v>
      </c>
    </row>
    <row r="254" spans="7:33">
      <c r="G254">
        <v>1</v>
      </c>
      <c r="H254">
        <v>3172</v>
      </c>
      <c r="I254">
        <v>138.78</v>
      </c>
      <c r="J254">
        <v>262</v>
      </c>
      <c r="L254">
        <f t="shared" si="20"/>
        <v>248</v>
      </c>
      <c r="M254">
        <v>138.78</v>
      </c>
      <c r="N254">
        <v>262</v>
      </c>
      <c r="Q254">
        <v>3</v>
      </c>
      <c r="R254">
        <v>200.42999999999984</v>
      </c>
      <c r="S254">
        <v>281</v>
      </c>
      <c r="T254" t="str">
        <f t="shared" si="23"/>
        <v/>
      </c>
      <c r="U254" t="str">
        <f t="shared" si="23"/>
        <v/>
      </c>
      <c r="X254">
        <f t="shared" si="19"/>
        <v>253</v>
      </c>
      <c r="Y254">
        <v>170.72999999999996</v>
      </c>
      <c r="Z254">
        <v>232.4</v>
      </c>
      <c r="AA254">
        <v>3</v>
      </c>
      <c r="AF254">
        <v>170.72999999999996</v>
      </c>
      <c r="AG254">
        <v>232.4</v>
      </c>
    </row>
    <row r="255" spans="7:33">
      <c r="G255">
        <v>2</v>
      </c>
      <c r="H255">
        <v>2950</v>
      </c>
      <c r="I255">
        <v>362</v>
      </c>
      <c r="J255">
        <v>257</v>
      </c>
      <c r="L255">
        <f t="shared" si="20"/>
        <v>249</v>
      </c>
      <c r="M255">
        <v>362</v>
      </c>
      <c r="N255">
        <v>257</v>
      </c>
      <c r="Q255">
        <v>4</v>
      </c>
      <c r="R255">
        <v>201</v>
      </c>
      <c r="S255">
        <v>280</v>
      </c>
      <c r="T255" t="str">
        <f t="shared" si="23"/>
        <v/>
      </c>
      <c r="U255" t="str">
        <f t="shared" si="23"/>
        <v/>
      </c>
      <c r="X255">
        <f t="shared" si="19"/>
        <v>254</v>
      </c>
      <c r="Y255">
        <v>160.077</v>
      </c>
      <c r="Z255">
        <v>230.5</v>
      </c>
      <c r="AA255">
        <v>4</v>
      </c>
      <c r="AF255">
        <v>160.077</v>
      </c>
      <c r="AG255">
        <v>230.5</v>
      </c>
    </row>
    <row r="256" spans="7:33">
      <c r="G256">
        <v>-1</v>
      </c>
      <c r="L256">
        <f t="shared" si="20"/>
        <v>250</v>
      </c>
      <c r="Q256">
        <v>5</v>
      </c>
      <c r="R256">
        <v>201.36000000000013</v>
      </c>
      <c r="S256">
        <v>280</v>
      </c>
      <c r="T256" t="str">
        <f t="shared" si="23"/>
        <v/>
      </c>
      <c r="U256" t="str">
        <f t="shared" si="23"/>
        <v/>
      </c>
      <c r="X256">
        <f t="shared" si="19"/>
        <v>255</v>
      </c>
      <c r="Y256">
        <v>150.34699999999998</v>
      </c>
      <c r="Z256">
        <v>226.1</v>
      </c>
      <c r="AA256">
        <v>5</v>
      </c>
      <c r="AF256">
        <v>150.34699999999998</v>
      </c>
      <c r="AG256">
        <v>226.1</v>
      </c>
    </row>
    <row r="257" spans="7:33">
      <c r="G257">
        <v>1</v>
      </c>
      <c r="H257">
        <v>3173</v>
      </c>
      <c r="I257">
        <v>137.30000000000001</v>
      </c>
      <c r="J257">
        <v>263</v>
      </c>
      <c r="L257">
        <f t="shared" si="20"/>
        <v>251</v>
      </c>
      <c r="M257">
        <v>137.30000000000001</v>
      </c>
      <c r="N257">
        <v>263</v>
      </c>
      <c r="Q257">
        <v>6</v>
      </c>
      <c r="R257">
        <v>202</v>
      </c>
      <c r="S257">
        <v>280</v>
      </c>
      <c r="T257" t="str">
        <f t="shared" si="23"/>
        <v/>
      </c>
      <c r="U257" t="str">
        <f t="shared" si="23"/>
        <v/>
      </c>
      <c r="X257">
        <f t="shared" si="19"/>
        <v>256</v>
      </c>
      <c r="Y257">
        <v>172.852</v>
      </c>
      <c r="Z257">
        <v>236.4</v>
      </c>
      <c r="AA257">
        <v>6</v>
      </c>
      <c r="AF257">
        <v>172.852</v>
      </c>
      <c r="AG257">
        <v>236.4</v>
      </c>
    </row>
    <row r="258" spans="7:33">
      <c r="G258">
        <v>2</v>
      </c>
      <c r="H258">
        <v>2949</v>
      </c>
      <c r="I258">
        <v>362.88</v>
      </c>
      <c r="J258">
        <v>255</v>
      </c>
      <c r="L258">
        <f t="shared" si="20"/>
        <v>252</v>
      </c>
      <c r="M258">
        <v>362.88</v>
      </c>
      <c r="N258">
        <v>255</v>
      </c>
      <c r="Q258">
        <v>7</v>
      </c>
      <c r="R258">
        <v>202.07999999999993</v>
      </c>
      <c r="S258">
        <v>280</v>
      </c>
      <c r="T258" t="str">
        <f t="shared" si="23"/>
        <v/>
      </c>
      <c r="U258" t="str">
        <f t="shared" si="23"/>
        <v/>
      </c>
      <c r="X258">
        <f t="shared" si="19"/>
        <v>257</v>
      </c>
      <c r="Y258">
        <v>172.53399999999993</v>
      </c>
      <c r="Z258">
        <v>233.3</v>
      </c>
      <c r="AA258">
        <v>7</v>
      </c>
      <c r="AF258">
        <v>172.53399999999993</v>
      </c>
      <c r="AG258">
        <v>233.3</v>
      </c>
    </row>
    <row r="259" spans="7:33">
      <c r="G259">
        <v>-1</v>
      </c>
      <c r="L259">
        <f t="shared" si="20"/>
        <v>253</v>
      </c>
      <c r="Q259">
        <v>8</v>
      </c>
      <c r="R259">
        <v>201</v>
      </c>
      <c r="S259">
        <v>280</v>
      </c>
      <c r="T259" t="str">
        <f t="shared" ref="T259:U274" si="24">IF($Q259=1,AVERAGE(R259:R268),"")</f>
        <v/>
      </c>
      <c r="U259" t="str">
        <f t="shared" si="24"/>
        <v/>
      </c>
      <c r="X259">
        <f t="shared" si="19"/>
        <v>258</v>
      </c>
      <c r="Y259">
        <v>159.97499999999997</v>
      </c>
      <c r="Z259">
        <v>230</v>
      </c>
      <c r="AA259">
        <v>8</v>
      </c>
      <c r="AF259">
        <v>159.97499999999997</v>
      </c>
      <c r="AG259">
        <v>230</v>
      </c>
    </row>
    <row r="260" spans="7:33">
      <c r="G260">
        <v>1</v>
      </c>
      <c r="H260">
        <v>3173</v>
      </c>
      <c r="I260">
        <v>135.57</v>
      </c>
      <c r="J260">
        <v>261</v>
      </c>
      <c r="L260">
        <f t="shared" si="20"/>
        <v>254</v>
      </c>
      <c r="M260">
        <v>135.57</v>
      </c>
      <c r="N260">
        <v>261</v>
      </c>
      <c r="Q260">
        <v>9</v>
      </c>
      <c r="R260">
        <v>201.36000000000013</v>
      </c>
      <c r="S260">
        <v>280</v>
      </c>
      <c r="T260" t="str">
        <f t="shared" si="24"/>
        <v/>
      </c>
      <c r="U260" t="str">
        <f t="shared" si="24"/>
        <v/>
      </c>
      <c r="X260">
        <f t="shared" ref="X260:X323" si="25">X259+1</f>
        <v>259</v>
      </c>
      <c r="Y260">
        <v>172.52799999999996</v>
      </c>
      <c r="Z260">
        <v>233.9</v>
      </c>
      <c r="AA260">
        <v>9</v>
      </c>
      <c r="AF260">
        <v>172.52799999999996</v>
      </c>
      <c r="AG260">
        <v>233.9</v>
      </c>
    </row>
    <row r="261" spans="7:33">
      <c r="G261">
        <v>2</v>
      </c>
      <c r="H261">
        <v>2953</v>
      </c>
      <c r="I261">
        <v>354.66</v>
      </c>
      <c r="J261">
        <v>240</v>
      </c>
      <c r="L261">
        <f t="shared" ref="L261:L324" si="26">L260+1</f>
        <v>255</v>
      </c>
      <c r="M261">
        <v>354.66</v>
      </c>
      <c r="N261">
        <v>240</v>
      </c>
      <c r="Q261">
        <v>10</v>
      </c>
      <c r="R261">
        <v>199</v>
      </c>
      <c r="S261">
        <v>281</v>
      </c>
      <c r="T261" t="str">
        <f t="shared" si="24"/>
        <v/>
      </c>
      <c r="U261" t="str">
        <f t="shared" si="24"/>
        <v/>
      </c>
      <c r="X261">
        <f t="shared" si="25"/>
        <v>260</v>
      </c>
      <c r="Y261">
        <v>173.07000000000002</v>
      </c>
      <c r="Z261">
        <v>234.9</v>
      </c>
      <c r="AA261">
        <v>10</v>
      </c>
      <c r="AF261">
        <v>173.07000000000002</v>
      </c>
      <c r="AG261">
        <v>234.9</v>
      </c>
    </row>
    <row r="262" spans="7:33">
      <c r="G262">
        <v>-1</v>
      </c>
      <c r="L262">
        <f t="shared" si="26"/>
        <v>256</v>
      </c>
      <c r="Q262">
        <v>1</v>
      </c>
      <c r="R262">
        <v>198.82999999999993</v>
      </c>
      <c r="S262">
        <v>281</v>
      </c>
      <c r="T262">
        <f t="shared" si="24"/>
        <v>199.04300000000003</v>
      </c>
      <c r="U262">
        <f t="shared" si="24"/>
        <v>281</v>
      </c>
      <c r="X262">
        <f t="shared" si="25"/>
        <v>261</v>
      </c>
      <c r="Y262">
        <v>161.31100000000001</v>
      </c>
      <c r="Z262">
        <v>232.2</v>
      </c>
      <c r="AA262">
        <v>1</v>
      </c>
      <c r="AF262">
        <v>161.31100000000001</v>
      </c>
      <c r="AG262">
        <v>232.2</v>
      </c>
    </row>
    <row r="263" spans="7:33">
      <c r="G263">
        <v>1</v>
      </c>
      <c r="H263">
        <v>3172</v>
      </c>
      <c r="I263">
        <v>136.25</v>
      </c>
      <c r="J263">
        <v>268</v>
      </c>
      <c r="L263">
        <f t="shared" si="26"/>
        <v>257</v>
      </c>
      <c r="M263">
        <v>136.25</v>
      </c>
      <c r="N263">
        <v>268</v>
      </c>
      <c r="Q263">
        <v>2</v>
      </c>
      <c r="R263">
        <v>198</v>
      </c>
      <c r="S263">
        <v>280</v>
      </c>
      <c r="T263" t="str">
        <f t="shared" si="24"/>
        <v/>
      </c>
      <c r="U263" t="str">
        <f t="shared" si="24"/>
        <v/>
      </c>
      <c r="X263">
        <f t="shared" si="25"/>
        <v>262</v>
      </c>
      <c r="Y263">
        <v>161.02599999999998</v>
      </c>
      <c r="Z263">
        <v>229.8</v>
      </c>
      <c r="AA263">
        <v>2</v>
      </c>
      <c r="AF263">
        <v>161.02599999999998</v>
      </c>
      <c r="AG263">
        <v>229.8</v>
      </c>
    </row>
    <row r="264" spans="7:33">
      <c r="G264">
        <v>2</v>
      </c>
      <c r="H264">
        <v>2948</v>
      </c>
      <c r="I264">
        <v>356.71</v>
      </c>
      <c r="J264">
        <v>250</v>
      </c>
      <c r="L264">
        <f t="shared" si="26"/>
        <v>258</v>
      </c>
      <c r="M264">
        <v>356.71</v>
      </c>
      <c r="N264">
        <v>250</v>
      </c>
      <c r="Q264">
        <v>3</v>
      </c>
      <c r="R264">
        <v>198.26999999999998</v>
      </c>
      <c r="S264">
        <v>280</v>
      </c>
      <c r="T264" t="str">
        <f t="shared" si="24"/>
        <v/>
      </c>
      <c r="U264" t="str">
        <f t="shared" si="24"/>
        <v/>
      </c>
      <c r="X264">
        <f t="shared" si="25"/>
        <v>263</v>
      </c>
      <c r="Y264">
        <v>149.49899999999997</v>
      </c>
      <c r="Z264">
        <v>225.2</v>
      </c>
      <c r="AA264">
        <v>3</v>
      </c>
      <c r="AF264">
        <v>149.49899999999997</v>
      </c>
      <c r="AG264">
        <v>225.2</v>
      </c>
    </row>
    <row r="265" spans="7:33">
      <c r="G265">
        <v>-1</v>
      </c>
      <c r="L265">
        <f t="shared" si="26"/>
        <v>259</v>
      </c>
      <c r="Q265">
        <v>4</v>
      </c>
      <c r="R265">
        <v>198</v>
      </c>
      <c r="S265">
        <v>280</v>
      </c>
      <c r="T265" t="str">
        <f t="shared" si="24"/>
        <v/>
      </c>
      <c r="U265" t="str">
        <f t="shared" si="24"/>
        <v/>
      </c>
      <c r="X265">
        <f t="shared" si="25"/>
        <v>264</v>
      </c>
      <c r="Y265">
        <v>160.99499999999998</v>
      </c>
      <c r="Z265">
        <v>228.9</v>
      </c>
      <c r="AA265">
        <v>4</v>
      </c>
      <c r="AF265">
        <v>160.99499999999998</v>
      </c>
      <c r="AG265">
        <v>228.9</v>
      </c>
    </row>
    <row r="266" spans="7:33">
      <c r="G266">
        <v>1</v>
      </c>
      <c r="H266">
        <v>3171</v>
      </c>
      <c r="I266">
        <v>137.52000000000001</v>
      </c>
      <c r="J266">
        <v>275</v>
      </c>
      <c r="L266">
        <f t="shared" si="26"/>
        <v>260</v>
      </c>
      <c r="M266">
        <v>137.52000000000001</v>
      </c>
      <c r="N266">
        <v>275</v>
      </c>
      <c r="Q266">
        <v>5</v>
      </c>
      <c r="R266">
        <v>198.42000000000007</v>
      </c>
      <c r="S266">
        <v>280</v>
      </c>
      <c r="T266" t="str">
        <f t="shared" si="24"/>
        <v/>
      </c>
      <c r="U266" t="str">
        <f t="shared" si="24"/>
        <v/>
      </c>
      <c r="X266">
        <f t="shared" si="25"/>
        <v>265</v>
      </c>
      <c r="Y266">
        <v>173.46100000000001</v>
      </c>
      <c r="Z266">
        <v>234.8</v>
      </c>
      <c r="AA266">
        <v>5</v>
      </c>
      <c r="AF266">
        <v>173.46100000000001</v>
      </c>
      <c r="AG266">
        <v>234.8</v>
      </c>
    </row>
    <row r="267" spans="7:33">
      <c r="G267">
        <v>2</v>
      </c>
      <c r="H267">
        <v>2947</v>
      </c>
      <c r="I267">
        <v>361.75</v>
      </c>
      <c r="J267">
        <v>248</v>
      </c>
      <c r="L267">
        <f t="shared" si="26"/>
        <v>261</v>
      </c>
      <c r="M267">
        <v>361.75</v>
      </c>
      <c r="N267">
        <v>248</v>
      </c>
      <c r="Q267">
        <v>6</v>
      </c>
      <c r="R267">
        <v>200</v>
      </c>
      <c r="S267">
        <v>282</v>
      </c>
      <c r="T267" t="str">
        <f t="shared" si="24"/>
        <v/>
      </c>
      <c r="U267" t="str">
        <f t="shared" si="24"/>
        <v/>
      </c>
      <c r="X267">
        <f t="shared" si="25"/>
        <v>266</v>
      </c>
      <c r="Y267">
        <v>173.63700000000003</v>
      </c>
      <c r="Z267">
        <v>236.7</v>
      </c>
      <c r="AA267">
        <v>6</v>
      </c>
      <c r="AF267">
        <v>173.63700000000003</v>
      </c>
      <c r="AG267">
        <v>236.7</v>
      </c>
    </row>
    <row r="268" spans="7:33">
      <c r="G268">
        <v>-1</v>
      </c>
      <c r="L268">
        <f t="shared" si="26"/>
        <v>262</v>
      </c>
      <c r="Q268">
        <v>7</v>
      </c>
      <c r="R268">
        <v>200.2800000000002</v>
      </c>
      <c r="S268">
        <v>282</v>
      </c>
      <c r="T268" t="str">
        <f t="shared" si="24"/>
        <v/>
      </c>
      <c r="U268" t="str">
        <f t="shared" si="24"/>
        <v/>
      </c>
      <c r="X268">
        <f t="shared" si="25"/>
        <v>267</v>
      </c>
      <c r="Y268">
        <v>163.63199999999998</v>
      </c>
      <c r="Z268">
        <v>229.7</v>
      </c>
      <c r="AA268">
        <v>7</v>
      </c>
      <c r="AF268">
        <v>163.63199999999998</v>
      </c>
      <c r="AG268">
        <v>229.7</v>
      </c>
    </row>
    <row r="269" spans="7:33">
      <c r="G269">
        <v>1</v>
      </c>
      <c r="H269">
        <v>3171</v>
      </c>
      <c r="I269">
        <v>137.94999999999999</v>
      </c>
      <c r="J269">
        <v>274</v>
      </c>
      <c r="L269">
        <f t="shared" si="26"/>
        <v>263</v>
      </c>
      <c r="M269">
        <v>137.94999999999999</v>
      </c>
      <c r="N269">
        <v>274</v>
      </c>
      <c r="Q269">
        <v>8</v>
      </c>
      <c r="R269">
        <v>200</v>
      </c>
      <c r="S269">
        <v>281</v>
      </c>
      <c r="T269" t="str">
        <f t="shared" si="24"/>
        <v/>
      </c>
      <c r="U269" t="str">
        <f t="shared" si="24"/>
        <v/>
      </c>
      <c r="X269">
        <f t="shared" si="25"/>
        <v>268</v>
      </c>
      <c r="Y269">
        <v>176.33400000000006</v>
      </c>
      <c r="Z269">
        <v>232.1</v>
      </c>
      <c r="AA269">
        <v>8</v>
      </c>
      <c r="AF269">
        <v>176.33400000000006</v>
      </c>
      <c r="AG269">
        <v>232.1</v>
      </c>
    </row>
    <row r="270" spans="7:33">
      <c r="G270">
        <v>2</v>
      </c>
      <c r="H270">
        <v>2925</v>
      </c>
      <c r="I270">
        <v>396.22</v>
      </c>
      <c r="J270">
        <v>217</v>
      </c>
      <c r="L270">
        <f t="shared" si="26"/>
        <v>264</v>
      </c>
      <c r="M270">
        <v>396.22</v>
      </c>
      <c r="N270">
        <v>217</v>
      </c>
      <c r="Q270">
        <v>9</v>
      </c>
      <c r="R270">
        <v>199.63000000000011</v>
      </c>
      <c r="S270">
        <v>281</v>
      </c>
      <c r="T270" t="str">
        <f t="shared" si="24"/>
        <v/>
      </c>
      <c r="U270" t="str">
        <f t="shared" si="24"/>
        <v/>
      </c>
      <c r="X270">
        <f t="shared" si="25"/>
        <v>269</v>
      </c>
      <c r="Y270">
        <v>153.358</v>
      </c>
      <c r="Z270">
        <v>223.7</v>
      </c>
      <c r="AA270">
        <v>9</v>
      </c>
      <c r="AF270">
        <v>153.358</v>
      </c>
      <c r="AG270">
        <v>223.7</v>
      </c>
    </row>
    <row r="271" spans="7:33">
      <c r="G271">
        <v>-1</v>
      </c>
      <c r="L271">
        <f t="shared" si="26"/>
        <v>265</v>
      </c>
      <c r="Q271">
        <v>10</v>
      </c>
      <c r="R271">
        <v>199</v>
      </c>
      <c r="S271">
        <v>283</v>
      </c>
      <c r="T271" t="str">
        <f t="shared" si="24"/>
        <v/>
      </c>
      <c r="U271" t="str">
        <f t="shared" si="24"/>
        <v/>
      </c>
      <c r="X271">
        <f t="shared" si="25"/>
        <v>270</v>
      </c>
      <c r="Y271">
        <v>140.93699999999998</v>
      </c>
      <c r="Z271">
        <v>220.5</v>
      </c>
      <c r="AA271">
        <v>10</v>
      </c>
      <c r="AF271">
        <v>140.93699999999998</v>
      </c>
      <c r="AG271">
        <v>220.5</v>
      </c>
    </row>
    <row r="272" spans="7:33">
      <c r="G272">
        <v>1</v>
      </c>
      <c r="H272">
        <v>3171</v>
      </c>
      <c r="I272">
        <v>136.1</v>
      </c>
      <c r="J272">
        <v>275</v>
      </c>
      <c r="L272">
        <f t="shared" si="26"/>
        <v>266</v>
      </c>
      <c r="M272">
        <v>136.1</v>
      </c>
      <c r="N272">
        <v>275</v>
      </c>
      <c r="Q272">
        <v>1</v>
      </c>
      <c r="R272">
        <v>199.30999999999995</v>
      </c>
      <c r="S272">
        <v>283</v>
      </c>
      <c r="T272">
        <f t="shared" si="24"/>
        <v>199.57900000000001</v>
      </c>
      <c r="U272">
        <f t="shared" si="24"/>
        <v>281.10000000000002</v>
      </c>
      <c r="X272">
        <f t="shared" si="25"/>
        <v>271</v>
      </c>
      <c r="Y272">
        <v>176.12399999999997</v>
      </c>
      <c r="Z272">
        <v>234.9</v>
      </c>
      <c r="AA272">
        <v>1</v>
      </c>
      <c r="AF272">
        <v>176.12399999999997</v>
      </c>
      <c r="AG272">
        <v>234.9</v>
      </c>
    </row>
    <row r="273" spans="7:33">
      <c r="G273">
        <v>2</v>
      </c>
      <c r="H273">
        <v>2924</v>
      </c>
      <c r="I273">
        <v>397.69</v>
      </c>
      <c r="J273">
        <v>207</v>
      </c>
      <c r="L273">
        <f t="shared" si="26"/>
        <v>267</v>
      </c>
      <c r="M273">
        <v>397.69</v>
      </c>
      <c r="N273">
        <v>207</v>
      </c>
      <c r="Q273">
        <v>2</v>
      </c>
      <c r="R273">
        <v>201</v>
      </c>
      <c r="S273">
        <v>282</v>
      </c>
      <c r="T273" t="str">
        <f t="shared" si="24"/>
        <v/>
      </c>
      <c r="U273" t="str">
        <f t="shared" si="24"/>
        <v/>
      </c>
      <c r="X273">
        <f t="shared" si="25"/>
        <v>272</v>
      </c>
      <c r="Y273">
        <v>129.26900000000001</v>
      </c>
      <c r="Z273">
        <v>217.3</v>
      </c>
      <c r="AA273">
        <v>2</v>
      </c>
      <c r="AF273">
        <v>129.26900000000001</v>
      </c>
      <c r="AG273">
        <v>217.3</v>
      </c>
    </row>
    <row r="274" spans="7:33">
      <c r="G274">
        <v>0</v>
      </c>
      <c r="H274">
        <v>2925</v>
      </c>
      <c r="I274">
        <v>394</v>
      </c>
      <c r="J274">
        <v>203</v>
      </c>
      <c r="L274">
        <f t="shared" si="26"/>
        <v>268</v>
      </c>
      <c r="M274">
        <v>394</v>
      </c>
      <c r="N274">
        <v>203</v>
      </c>
      <c r="Q274">
        <v>3</v>
      </c>
      <c r="R274">
        <v>200.69999999999982</v>
      </c>
      <c r="S274">
        <v>282</v>
      </c>
      <c r="T274" t="str">
        <f t="shared" si="24"/>
        <v/>
      </c>
      <c r="U274" t="str">
        <f t="shared" si="24"/>
        <v/>
      </c>
      <c r="X274">
        <f t="shared" si="25"/>
        <v>273</v>
      </c>
      <c r="Y274">
        <v>140.62700000000004</v>
      </c>
      <c r="Z274">
        <v>220.3</v>
      </c>
      <c r="AA274">
        <v>3</v>
      </c>
      <c r="AF274">
        <v>140.62700000000004</v>
      </c>
      <c r="AG274">
        <v>220.3</v>
      </c>
    </row>
    <row r="275" spans="7:33">
      <c r="G275">
        <v>-1</v>
      </c>
      <c r="L275">
        <f t="shared" si="26"/>
        <v>269</v>
      </c>
      <c r="Q275">
        <v>4</v>
      </c>
      <c r="R275">
        <v>200</v>
      </c>
      <c r="S275">
        <v>283</v>
      </c>
      <c r="T275" t="str">
        <f t="shared" ref="T275:U290" si="27">IF($Q275=1,AVERAGE(R275:R284),"")</f>
        <v/>
      </c>
      <c r="U275" t="str">
        <f t="shared" si="27"/>
        <v/>
      </c>
      <c r="X275">
        <f t="shared" si="25"/>
        <v>274</v>
      </c>
      <c r="Y275">
        <v>151.98700000000002</v>
      </c>
      <c r="Z275">
        <v>225</v>
      </c>
      <c r="AA275">
        <v>4</v>
      </c>
      <c r="AF275">
        <v>151.98700000000002</v>
      </c>
      <c r="AG275">
        <v>225</v>
      </c>
    </row>
    <row r="276" spans="7:33">
      <c r="G276">
        <v>1</v>
      </c>
      <c r="H276">
        <v>3171</v>
      </c>
      <c r="I276">
        <v>136.81</v>
      </c>
      <c r="J276">
        <v>273</v>
      </c>
      <c r="L276">
        <f t="shared" si="26"/>
        <v>270</v>
      </c>
      <c r="M276">
        <v>136.81</v>
      </c>
      <c r="N276">
        <v>273</v>
      </c>
      <c r="Q276">
        <v>5</v>
      </c>
      <c r="R276">
        <v>200.19999999999982</v>
      </c>
      <c r="S276">
        <v>283</v>
      </c>
      <c r="T276" t="str">
        <f t="shared" si="27"/>
        <v/>
      </c>
      <c r="U276" t="str">
        <f t="shared" si="27"/>
        <v/>
      </c>
      <c r="X276">
        <f t="shared" si="25"/>
        <v>275</v>
      </c>
      <c r="Y276">
        <v>129.38700000000003</v>
      </c>
      <c r="Z276">
        <v>216.6</v>
      </c>
      <c r="AA276">
        <v>5</v>
      </c>
      <c r="AF276">
        <v>129.38700000000003</v>
      </c>
      <c r="AG276">
        <v>216.6</v>
      </c>
    </row>
    <row r="277" spans="7:33">
      <c r="G277">
        <v>0</v>
      </c>
      <c r="H277">
        <v>2927</v>
      </c>
      <c r="I277">
        <v>389</v>
      </c>
      <c r="J277">
        <v>195</v>
      </c>
      <c r="L277">
        <f t="shared" si="26"/>
        <v>271</v>
      </c>
      <c r="M277">
        <v>389</v>
      </c>
      <c r="N277">
        <v>195</v>
      </c>
      <c r="Q277">
        <v>6</v>
      </c>
      <c r="R277">
        <v>200</v>
      </c>
      <c r="S277">
        <v>281</v>
      </c>
      <c r="T277" t="str">
        <f t="shared" si="27"/>
        <v/>
      </c>
      <c r="U277" t="str">
        <f t="shared" si="27"/>
        <v/>
      </c>
      <c r="X277">
        <f t="shared" si="25"/>
        <v>276</v>
      </c>
      <c r="Y277">
        <v>173.82400000000001</v>
      </c>
      <c r="Z277">
        <v>237.2</v>
      </c>
      <c r="AA277">
        <v>6</v>
      </c>
      <c r="AF277">
        <v>173.82400000000001</v>
      </c>
      <c r="AG277">
        <v>237.2</v>
      </c>
    </row>
    <row r="278" spans="7:33">
      <c r="G278">
        <v>-1</v>
      </c>
      <c r="L278">
        <f t="shared" si="26"/>
        <v>272</v>
      </c>
      <c r="Q278">
        <v>7</v>
      </c>
      <c r="R278">
        <v>200.26000000000022</v>
      </c>
      <c r="S278">
        <v>281</v>
      </c>
      <c r="T278" t="str">
        <f t="shared" si="27"/>
        <v/>
      </c>
      <c r="U278" t="str">
        <f t="shared" si="27"/>
        <v/>
      </c>
      <c r="X278">
        <f t="shared" si="25"/>
        <v>277</v>
      </c>
      <c r="Y278">
        <v>174.93199999999996</v>
      </c>
      <c r="Z278">
        <v>238.6</v>
      </c>
      <c r="AA278">
        <v>7</v>
      </c>
      <c r="AF278">
        <v>174.93199999999996</v>
      </c>
      <c r="AG278">
        <v>238.6</v>
      </c>
    </row>
    <row r="279" spans="7:33">
      <c r="G279">
        <v>1</v>
      </c>
      <c r="H279">
        <v>3171</v>
      </c>
      <c r="I279">
        <v>137.84</v>
      </c>
      <c r="J279">
        <v>272</v>
      </c>
      <c r="L279">
        <f t="shared" si="26"/>
        <v>273</v>
      </c>
      <c r="M279">
        <v>137.84</v>
      </c>
      <c r="N279">
        <v>272</v>
      </c>
      <c r="Q279">
        <v>8</v>
      </c>
      <c r="R279">
        <v>198</v>
      </c>
      <c r="S279">
        <v>279</v>
      </c>
      <c r="T279" t="str">
        <f t="shared" si="27"/>
        <v/>
      </c>
      <c r="U279" t="str">
        <f t="shared" si="27"/>
        <v/>
      </c>
      <c r="X279">
        <f t="shared" si="25"/>
        <v>278</v>
      </c>
      <c r="Y279">
        <v>151.69</v>
      </c>
      <c r="Z279">
        <v>229.7</v>
      </c>
      <c r="AA279">
        <v>8</v>
      </c>
      <c r="AF279">
        <v>151.69</v>
      </c>
      <c r="AG279">
        <v>229.7</v>
      </c>
    </row>
    <row r="280" spans="7:33">
      <c r="G280">
        <v>0</v>
      </c>
      <c r="H280">
        <v>2923</v>
      </c>
      <c r="I280">
        <v>392</v>
      </c>
      <c r="J280">
        <v>193</v>
      </c>
      <c r="L280">
        <f t="shared" si="26"/>
        <v>274</v>
      </c>
      <c r="M280">
        <v>392</v>
      </c>
      <c r="N280">
        <v>193</v>
      </c>
      <c r="Q280">
        <v>9</v>
      </c>
      <c r="R280">
        <v>198.32000000000016</v>
      </c>
      <c r="S280">
        <v>279</v>
      </c>
      <c r="T280" t="str">
        <f t="shared" si="27"/>
        <v/>
      </c>
      <c r="U280" t="str">
        <f t="shared" si="27"/>
        <v/>
      </c>
      <c r="X280">
        <f t="shared" si="25"/>
        <v>279</v>
      </c>
      <c r="Y280">
        <v>162.24299999999999</v>
      </c>
      <c r="Z280">
        <v>232.5</v>
      </c>
      <c r="AA280">
        <v>9</v>
      </c>
      <c r="AF280">
        <v>162.24299999999999</v>
      </c>
      <c r="AG280">
        <v>232.5</v>
      </c>
    </row>
    <row r="281" spans="7:33">
      <c r="G281">
        <v>-1</v>
      </c>
      <c r="L281">
        <f t="shared" si="26"/>
        <v>275</v>
      </c>
      <c r="Q281">
        <v>10</v>
      </c>
      <c r="R281">
        <v>198</v>
      </c>
      <c r="S281">
        <v>278</v>
      </c>
      <c r="T281" t="str">
        <f t="shared" si="27"/>
        <v/>
      </c>
      <c r="U281" t="str">
        <f t="shared" si="27"/>
        <v/>
      </c>
      <c r="X281">
        <f t="shared" si="25"/>
        <v>280</v>
      </c>
      <c r="Y281">
        <v>161.81100000000001</v>
      </c>
      <c r="Z281">
        <v>233.4</v>
      </c>
      <c r="AA281">
        <v>10</v>
      </c>
      <c r="AF281">
        <v>161.81100000000001</v>
      </c>
      <c r="AG281">
        <v>233.4</v>
      </c>
    </row>
    <row r="282" spans="7:33">
      <c r="G282">
        <v>1</v>
      </c>
      <c r="H282">
        <v>3171</v>
      </c>
      <c r="I282">
        <v>137.26</v>
      </c>
      <c r="J282">
        <v>270</v>
      </c>
      <c r="L282">
        <f t="shared" si="26"/>
        <v>276</v>
      </c>
      <c r="M282">
        <v>137.26</v>
      </c>
      <c r="N282">
        <v>270</v>
      </c>
      <c r="Q282">
        <v>1</v>
      </c>
      <c r="R282">
        <v>198.11999999999989</v>
      </c>
      <c r="S282">
        <v>278</v>
      </c>
      <c r="T282">
        <f t="shared" si="27"/>
        <v>200.94199999999995</v>
      </c>
      <c r="U282">
        <f t="shared" si="27"/>
        <v>276.10000000000002</v>
      </c>
      <c r="X282">
        <f t="shared" si="25"/>
        <v>281</v>
      </c>
      <c r="Y282">
        <v>162.36699999999996</v>
      </c>
      <c r="Z282">
        <v>232.5</v>
      </c>
      <c r="AA282">
        <v>1</v>
      </c>
      <c r="AF282">
        <v>162.36699999999996</v>
      </c>
      <c r="AG282">
        <v>232.5</v>
      </c>
    </row>
    <row r="283" spans="7:33">
      <c r="G283">
        <v>-1</v>
      </c>
      <c r="L283">
        <f t="shared" si="26"/>
        <v>277</v>
      </c>
      <c r="Q283">
        <v>2</v>
      </c>
      <c r="R283">
        <v>199</v>
      </c>
      <c r="S283">
        <v>278</v>
      </c>
      <c r="T283" t="str">
        <f t="shared" si="27"/>
        <v/>
      </c>
      <c r="U283" t="str">
        <f t="shared" si="27"/>
        <v/>
      </c>
      <c r="X283">
        <f t="shared" si="25"/>
        <v>282</v>
      </c>
      <c r="Y283">
        <v>139.44300000000004</v>
      </c>
      <c r="Z283">
        <v>225.6</v>
      </c>
      <c r="AA283">
        <v>2</v>
      </c>
      <c r="AF283">
        <v>139.44300000000004</v>
      </c>
      <c r="AG283">
        <v>225.6</v>
      </c>
    </row>
    <row r="284" spans="7:33">
      <c r="G284">
        <v>1</v>
      </c>
      <c r="H284">
        <v>3171</v>
      </c>
      <c r="I284">
        <v>137.4</v>
      </c>
      <c r="J284">
        <v>273</v>
      </c>
      <c r="L284">
        <f t="shared" si="26"/>
        <v>278</v>
      </c>
      <c r="M284">
        <v>137.4</v>
      </c>
      <c r="N284">
        <v>273</v>
      </c>
      <c r="Q284">
        <v>3</v>
      </c>
      <c r="R284">
        <v>199.19000000000005</v>
      </c>
      <c r="S284">
        <v>278</v>
      </c>
      <c r="T284" t="str">
        <f t="shared" si="27"/>
        <v/>
      </c>
      <c r="U284" t="str">
        <f t="shared" si="27"/>
        <v/>
      </c>
      <c r="X284">
        <f t="shared" si="25"/>
        <v>283</v>
      </c>
      <c r="Y284">
        <v>150.52300000000005</v>
      </c>
      <c r="Z284">
        <v>229</v>
      </c>
      <c r="AA284">
        <v>3</v>
      </c>
      <c r="AF284">
        <v>150.52300000000005</v>
      </c>
      <c r="AG284">
        <v>229</v>
      </c>
    </row>
    <row r="285" spans="7:33">
      <c r="G285">
        <v>2</v>
      </c>
      <c r="H285">
        <v>2920</v>
      </c>
      <c r="I285">
        <v>392.15</v>
      </c>
      <c r="J285">
        <v>195</v>
      </c>
      <c r="L285">
        <f t="shared" si="26"/>
        <v>279</v>
      </c>
      <c r="M285">
        <v>392.15</v>
      </c>
      <c r="N285">
        <v>195</v>
      </c>
      <c r="Q285">
        <v>4</v>
      </c>
      <c r="R285">
        <v>201</v>
      </c>
      <c r="S285">
        <v>275</v>
      </c>
      <c r="T285" t="str">
        <f t="shared" si="27"/>
        <v/>
      </c>
      <c r="U285" t="str">
        <f t="shared" si="27"/>
        <v/>
      </c>
      <c r="X285">
        <f t="shared" si="25"/>
        <v>284</v>
      </c>
      <c r="Y285">
        <v>139.60399999999998</v>
      </c>
      <c r="Z285">
        <v>224.5</v>
      </c>
      <c r="AA285">
        <v>4</v>
      </c>
      <c r="AF285">
        <v>139.60399999999998</v>
      </c>
      <c r="AG285">
        <v>224.5</v>
      </c>
    </row>
    <row r="286" spans="7:33">
      <c r="G286">
        <v>-1</v>
      </c>
      <c r="L286">
        <f t="shared" si="26"/>
        <v>280</v>
      </c>
      <c r="Q286">
        <v>5</v>
      </c>
      <c r="R286">
        <v>200.71000000000004</v>
      </c>
      <c r="S286">
        <v>275</v>
      </c>
      <c r="T286" t="str">
        <f t="shared" si="27"/>
        <v/>
      </c>
      <c r="U286" t="str">
        <f t="shared" si="27"/>
        <v/>
      </c>
      <c r="X286">
        <f t="shared" si="25"/>
        <v>285</v>
      </c>
      <c r="Y286">
        <v>173.68400000000005</v>
      </c>
      <c r="Z286">
        <v>239.6</v>
      </c>
      <c r="AA286">
        <v>5</v>
      </c>
      <c r="AF286">
        <v>173.68400000000005</v>
      </c>
      <c r="AG286">
        <v>239.6</v>
      </c>
    </row>
    <row r="287" spans="7:33">
      <c r="G287">
        <v>1</v>
      </c>
      <c r="H287">
        <v>3171</v>
      </c>
      <c r="I287">
        <v>137.72</v>
      </c>
      <c r="J287">
        <v>270</v>
      </c>
      <c r="L287">
        <f t="shared" si="26"/>
        <v>281</v>
      </c>
      <c r="M287">
        <v>137.72</v>
      </c>
      <c r="N287">
        <v>270</v>
      </c>
      <c r="Q287">
        <v>6</v>
      </c>
      <c r="R287">
        <v>203</v>
      </c>
      <c r="S287">
        <v>275</v>
      </c>
      <c r="T287" t="str">
        <f t="shared" si="27"/>
        <v/>
      </c>
      <c r="U287" t="str">
        <f t="shared" si="27"/>
        <v/>
      </c>
      <c r="X287">
        <f t="shared" si="25"/>
        <v>286</v>
      </c>
      <c r="Y287">
        <v>150.62300000000005</v>
      </c>
      <c r="Z287">
        <v>230</v>
      </c>
      <c r="AA287">
        <v>6</v>
      </c>
      <c r="AF287">
        <v>150.62300000000005</v>
      </c>
      <c r="AG287">
        <v>230</v>
      </c>
    </row>
    <row r="288" spans="7:33">
      <c r="G288">
        <v>2</v>
      </c>
      <c r="H288">
        <v>2919</v>
      </c>
      <c r="I288">
        <v>393.45</v>
      </c>
      <c r="J288">
        <v>184</v>
      </c>
      <c r="L288">
        <f t="shared" si="26"/>
        <v>282</v>
      </c>
      <c r="M288">
        <v>393.45</v>
      </c>
      <c r="N288">
        <v>184</v>
      </c>
      <c r="Q288">
        <v>7</v>
      </c>
      <c r="R288">
        <v>202.9699999999998</v>
      </c>
      <c r="S288">
        <v>275</v>
      </c>
      <c r="T288" t="str">
        <f t="shared" si="27"/>
        <v/>
      </c>
      <c r="U288" t="str">
        <f t="shared" si="27"/>
        <v/>
      </c>
      <c r="X288">
        <f t="shared" si="25"/>
        <v>287</v>
      </c>
      <c r="Y288">
        <v>173.79299999999998</v>
      </c>
      <c r="Z288">
        <v>237.8</v>
      </c>
      <c r="AA288">
        <v>7</v>
      </c>
      <c r="AF288">
        <v>173.79299999999998</v>
      </c>
      <c r="AG288">
        <v>237.8</v>
      </c>
    </row>
    <row r="289" spans="7:33">
      <c r="G289">
        <v>-1</v>
      </c>
      <c r="L289">
        <f t="shared" si="26"/>
        <v>283</v>
      </c>
      <c r="Q289">
        <v>8</v>
      </c>
      <c r="R289">
        <v>202</v>
      </c>
      <c r="S289">
        <v>276</v>
      </c>
      <c r="T289" t="str">
        <f t="shared" si="27"/>
        <v/>
      </c>
      <c r="U289" t="str">
        <f t="shared" si="27"/>
        <v/>
      </c>
      <c r="X289">
        <f t="shared" si="25"/>
        <v>288</v>
      </c>
      <c r="Y289">
        <v>162.00199999999995</v>
      </c>
      <c r="Z289">
        <v>235.6</v>
      </c>
      <c r="AA289">
        <v>8</v>
      </c>
      <c r="AF289">
        <v>162.00199999999995</v>
      </c>
      <c r="AG289">
        <v>235.6</v>
      </c>
    </row>
    <row r="290" spans="7:33">
      <c r="G290">
        <v>1</v>
      </c>
      <c r="H290">
        <v>3171</v>
      </c>
      <c r="I290">
        <v>138.34</v>
      </c>
      <c r="J290">
        <v>271</v>
      </c>
      <c r="L290">
        <f t="shared" si="26"/>
        <v>284</v>
      </c>
      <c r="M290">
        <v>138.34</v>
      </c>
      <c r="N290">
        <v>271</v>
      </c>
      <c r="Q290">
        <v>9</v>
      </c>
      <c r="R290">
        <v>202.42999999999984</v>
      </c>
      <c r="S290">
        <v>276</v>
      </c>
      <c r="T290" t="str">
        <f t="shared" si="27"/>
        <v/>
      </c>
      <c r="U290" t="str">
        <f t="shared" si="27"/>
        <v/>
      </c>
      <c r="X290">
        <f t="shared" si="25"/>
        <v>289</v>
      </c>
      <c r="Y290">
        <v>139.31399999999999</v>
      </c>
      <c r="Z290">
        <v>227.4</v>
      </c>
      <c r="AA290">
        <v>9</v>
      </c>
      <c r="AF290">
        <v>139.31399999999999</v>
      </c>
      <c r="AG290">
        <v>227.4</v>
      </c>
    </row>
    <row r="291" spans="7:33">
      <c r="G291">
        <v>2</v>
      </c>
      <c r="H291">
        <v>2923</v>
      </c>
      <c r="I291">
        <v>390.49</v>
      </c>
      <c r="J291">
        <v>184</v>
      </c>
      <c r="L291">
        <f t="shared" si="26"/>
        <v>285</v>
      </c>
      <c r="M291">
        <v>390.49</v>
      </c>
      <c r="N291">
        <v>184</v>
      </c>
      <c r="Q291">
        <v>10</v>
      </c>
      <c r="R291">
        <v>201</v>
      </c>
      <c r="S291">
        <v>275</v>
      </c>
      <c r="T291" t="str">
        <f t="shared" ref="T291:U306" si="28">IF($Q291=1,AVERAGE(R291:R300),"")</f>
        <v/>
      </c>
      <c r="U291" t="str">
        <f t="shared" si="28"/>
        <v/>
      </c>
      <c r="X291">
        <f t="shared" si="25"/>
        <v>290</v>
      </c>
      <c r="Y291">
        <v>140.64599999999996</v>
      </c>
      <c r="Z291">
        <v>227.5</v>
      </c>
      <c r="AA291">
        <v>10</v>
      </c>
      <c r="AF291">
        <v>140.64599999999996</v>
      </c>
      <c r="AG291">
        <v>227.5</v>
      </c>
    </row>
    <row r="292" spans="7:33">
      <c r="G292">
        <v>-1</v>
      </c>
      <c r="L292">
        <f t="shared" si="26"/>
        <v>286</v>
      </c>
      <c r="Q292">
        <v>1</v>
      </c>
      <c r="R292">
        <v>200.94999999999982</v>
      </c>
      <c r="S292">
        <v>275</v>
      </c>
      <c r="T292">
        <f t="shared" si="28"/>
        <v>200.88399999999993</v>
      </c>
      <c r="U292">
        <f t="shared" si="28"/>
        <v>274.89999999999998</v>
      </c>
      <c r="X292">
        <f t="shared" si="25"/>
        <v>291</v>
      </c>
      <c r="Y292">
        <v>141.18300000000005</v>
      </c>
      <c r="Z292">
        <v>227.6</v>
      </c>
      <c r="AA292">
        <v>1</v>
      </c>
      <c r="AF292">
        <v>141.18300000000005</v>
      </c>
      <c r="AG292">
        <v>227.6</v>
      </c>
    </row>
    <row r="293" spans="7:33">
      <c r="G293">
        <v>1</v>
      </c>
      <c r="H293">
        <v>3171</v>
      </c>
      <c r="I293">
        <v>137.82</v>
      </c>
      <c r="J293">
        <v>271</v>
      </c>
      <c r="L293">
        <f t="shared" si="26"/>
        <v>287</v>
      </c>
      <c r="M293">
        <v>137.82</v>
      </c>
      <c r="N293">
        <v>271</v>
      </c>
      <c r="Q293">
        <v>2</v>
      </c>
      <c r="R293">
        <v>202</v>
      </c>
      <c r="S293">
        <v>273</v>
      </c>
      <c r="T293" t="str">
        <f t="shared" si="28"/>
        <v/>
      </c>
      <c r="U293" t="str">
        <f t="shared" si="28"/>
        <v/>
      </c>
      <c r="X293">
        <f t="shared" si="25"/>
        <v>292</v>
      </c>
      <c r="Y293">
        <v>175.24700000000007</v>
      </c>
      <c r="Z293">
        <v>236.7</v>
      </c>
      <c r="AA293">
        <v>2</v>
      </c>
      <c r="AF293">
        <v>175.24700000000007</v>
      </c>
      <c r="AG293">
        <v>236.7</v>
      </c>
    </row>
    <row r="294" spans="7:33">
      <c r="G294">
        <v>2</v>
      </c>
      <c r="H294">
        <v>2916</v>
      </c>
      <c r="I294">
        <v>398.78</v>
      </c>
      <c r="J294">
        <v>179</v>
      </c>
      <c r="L294">
        <f t="shared" si="26"/>
        <v>288</v>
      </c>
      <c r="M294">
        <v>398.78</v>
      </c>
      <c r="N294">
        <v>179</v>
      </c>
      <c r="Q294">
        <v>3</v>
      </c>
      <c r="R294">
        <v>201.57999999999993</v>
      </c>
      <c r="S294">
        <v>273</v>
      </c>
      <c r="T294" t="str">
        <f t="shared" si="28"/>
        <v/>
      </c>
      <c r="U294" t="str">
        <f t="shared" si="28"/>
        <v/>
      </c>
      <c r="X294">
        <f t="shared" si="25"/>
        <v>293</v>
      </c>
      <c r="Y294">
        <v>176.80600000000004</v>
      </c>
      <c r="Z294">
        <v>235</v>
      </c>
      <c r="AA294">
        <v>3</v>
      </c>
      <c r="AF294">
        <v>176.80600000000004</v>
      </c>
      <c r="AG294">
        <v>235</v>
      </c>
    </row>
    <row r="295" spans="7:33">
      <c r="G295">
        <v>-1</v>
      </c>
      <c r="L295">
        <f t="shared" si="26"/>
        <v>289</v>
      </c>
      <c r="Q295">
        <v>4</v>
      </c>
      <c r="R295">
        <v>202</v>
      </c>
      <c r="S295">
        <v>274</v>
      </c>
      <c r="T295" t="str">
        <f t="shared" si="28"/>
        <v/>
      </c>
      <c r="U295" t="str">
        <f t="shared" si="28"/>
        <v/>
      </c>
      <c r="X295">
        <f t="shared" si="25"/>
        <v>294</v>
      </c>
      <c r="Y295">
        <v>164.15</v>
      </c>
      <c r="Z295">
        <v>231.3</v>
      </c>
      <c r="AA295">
        <v>4</v>
      </c>
      <c r="AF295">
        <v>164.15</v>
      </c>
      <c r="AG295">
        <v>231.3</v>
      </c>
    </row>
    <row r="296" spans="7:33">
      <c r="G296">
        <v>1</v>
      </c>
      <c r="H296">
        <v>3171</v>
      </c>
      <c r="I296">
        <v>137.55000000000001</v>
      </c>
      <c r="J296">
        <v>274</v>
      </c>
      <c r="L296">
        <f t="shared" si="26"/>
        <v>290</v>
      </c>
      <c r="M296">
        <v>137.55000000000001</v>
      </c>
      <c r="N296">
        <v>274</v>
      </c>
      <c r="Q296">
        <v>5</v>
      </c>
      <c r="R296">
        <v>201.73999999999978</v>
      </c>
      <c r="S296">
        <v>274</v>
      </c>
      <c r="T296" t="str">
        <f t="shared" si="28"/>
        <v/>
      </c>
      <c r="U296" t="str">
        <f t="shared" si="28"/>
        <v/>
      </c>
      <c r="X296">
        <f t="shared" si="25"/>
        <v>295</v>
      </c>
      <c r="Y296">
        <v>174.95900000000006</v>
      </c>
      <c r="Z296">
        <v>234.4</v>
      </c>
      <c r="AA296">
        <v>5</v>
      </c>
      <c r="AF296">
        <v>174.95900000000006</v>
      </c>
      <c r="AG296">
        <v>234.4</v>
      </c>
    </row>
    <row r="297" spans="7:33">
      <c r="G297">
        <v>2</v>
      </c>
      <c r="H297">
        <v>2924</v>
      </c>
      <c r="I297">
        <v>391.53</v>
      </c>
      <c r="J297">
        <v>181</v>
      </c>
      <c r="L297">
        <f t="shared" si="26"/>
        <v>291</v>
      </c>
      <c r="M297">
        <v>391.53</v>
      </c>
      <c r="N297">
        <v>181</v>
      </c>
      <c r="Q297">
        <v>6</v>
      </c>
      <c r="R297">
        <v>200</v>
      </c>
      <c r="S297">
        <v>277</v>
      </c>
      <c r="T297" t="str">
        <f t="shared" si="28"/>
        <v/>
      </c>
      <c r="U297" t="str">
        <f t="shared" si="28"/>
        <v/>
      </c>
      <c r="X297">
        <f t="shared" si="25"/>
        <v>296</v>
      </c>
      <c r="Y297">
        <v>173.74</v>
      </c>
      <c r="Z297">
        <v>233</v>
      </c>
      <c r="AA297">
        <v>6</v>
      </c>
      <c r="AF297">
        <v>173.74</v>
      </c>
      <c r="AG297">
        <v>233</v>
      </c>
    </row>
    <row r="298" spans="7:33">
      <c r="G298">
        <v>-1</v>
      </c>
      <c r="L298">
        <f t="shared" si="26"/>
        <v>292</v>
      </c>
      <c r="Q298">
        <v>7</v>
      </c>
      <c r="R298">
        <v>199.94999999999982</v>
      </c>
      <c r="S298">
        <v>277</v>
      </c>
      <c r="T298" t="str">
        <f t="shared" si="28"/>
        <v/>
      </c>
      <c r="U298" t="str">
        <f t="shared" si="28"/>
        <v/>
      </c>
      <c r="X298">
        <f t="shared" si="25"/>
        <v>297</v>
      </c>
      <c r="Y298">
        <v>163.26600000000002</v>
      </c>
      <c r="Z298">
        <v>230.5</v>
      </c>
      <c r="AA298">
        <v>7</v>
      </c>
      <c r="AF298">
        <v>163.26600000000002</v>
      </c>
      <c r="AG298">
        <v>230.5</v>
      </c>
    </row>
    <row r="299" spans="7:33">
      <c r="G299">
        <v>1</v>
      </c>
      <c r="H299">
        <v>3171</v>
      </c>
      <c r="I299">
        <v>137.13999999999999</v>
      </c>
      <c r="J299">
        <v>276</v>
      </c>
      <c r="L299">
        <f t="shared" si="26"/>
        <v>293</v>
      </c>
      <c r="M299">
        <v>137.13999999999999</v>
      </c>
      <c r="N299">
        <v>276</v>
      </c>
      <c r="Q299">
        <v>8</v>
      </c>
      <c r="R299">
        <v>201</v>
      </c>
      <c r="S299">
        <v>275</v>
      </c>
      <c r="T299" t="str">
        <f t="shared" si="28"/>
        <v/>
      </c>
      <c r="U299" t="str">
        <f t="shared" si="28"/>
        <v/>
      </c>
      <c r="X299">
        <f t="shared" si="25"/>
        <v>298</v>
      </c>
      <c r="Y299">
        <v>175.47799999999998</v>
      </c>
      <c r="Z299">
        <v>233.9</v>
      </c>
      <c r="AA299">
        <v>8</v>
      </c>
      <c r="AF299">
        <v>175.47799999999998</v>
      </c>
      <c r="AG299">
        <v>233.9</v>
      </c>
    </row>
    <row r="300" spans="7:33">
      <c r="G300">
        <v>2</v>
      </c>
      <c r="H300">
        <v>2918</v>
      </c>
      <c r="I300">
        <v>400.89</v>
      </c>
      <c r="J300">
        <v>179</v>
      </c>
      <c r="L300">
        <f t="shared" si="26"/>
        <v>294</v>
      </c>
      <c r="M300">
        <v>400.89</v>
      </c>
      <c r="N300">
        <v>179</v>
      </c>
      <c r="Q300">
        <v>9</v>
      </c>
      <c r="R300">
        <v>200.61999999999989</v>
      </c>
      <c r="S300">
        <v>275</v>
      </c>
      <c r="T300" t="str">
        <f t="shared" si="28"/>
        <v/>
      </c>
      <c r="U300" t="str">
        <f t="shared" si="28"/>
        <v/>
      </c>
      <c r="X300">
        <f t="shared" si="25"/>
        <v>299</v>
      </c>
      <c r="Y300">
        <v>173.33100000000005</v>
      </c>
      <c r="Z300">
        <v>236.6</v>
      </c>
      <c r="AA300">
        <v>9</v>
      </c>
      <c r="AF300">
        <v>173.33100000000005</v>
      </c>
      <c r="AG300">
        <v>236.6</v>
      </c>
    </row>
    <row r="301" spans="7:33">
      <c r="G301">
        <v>-1</v>
      </c>
      <c r="L301">
        <f t="shared" si="26"/>
        <v>295</v>
      </c>
      <c r="Q301">
        <v>10</v>
      </c>
      <c r="R301">
        <v>199</v>
      </c>
      <c r="S301">
        <v>276</v>
      </c>
      <c r="T301" t="str">
        <f t="shared" si="28"/>
        <v/>
      </c>
      <c r="U301" t="str">
        <f t="shared" si="28"/>
        <v/>
      </c>
      <c r="X301">
        <f t="shared" si="25"/>
        <v>300</v>
      </c>
      <c r="Y301">
        <v>161.54000000000002</v>
      </c>
      <c r="Z301">
        <v>234.7</v>
      </c>
      <c r="AA301">
        <v>10</v>
      </c>
      <c r="AF301">
        <v>161.54000000000002</v>
      </c>
      <c r="AG301">
        <v>234.7</v>
      </c>
    </row>
    <row r="302" spans="7:33">
      <c r="G302">
        <v>1</v>
      </c>
      <c r="H302">
        <v>3171</v>
      </c>
      <c r="I302">
        <v>138.02000000000001</v>
      </c>
      <c r="J302">
        <v>275</v>
      </c>
      <c r="L302">
        <f t="shared" si="26"/>
        <v>296</v>
      </c>
      <c r="M302">
        <v>138.02000000000001</v>
      </c>
      <c r="N302">
        <v>275</v>
      </c>
      <c r="Q302">
        <v>1</v>
      </c>
      <c r="R302">
        <v>198.82999999999993</v>
      </c>
      <c r="S302">
        <v>276</v>
      </c>
      <c r="T302">
        <f t="shared" si="28"/>
        <v>199.12899999999999</v>
      </c>
      <c r="U302">
        <f t="shared" si="28"/>
        <v>277.2</v>
      </c>
      <c r="X302">
        <f t="shared" si="25"/>
        <v>301</v>
      </c>
      <c r="Y302">
        <v>172.64099999999999</v>
      </c>
      <c r="Z302">
        <v>236.8</v>
      </c>
      <c r="AA302">
        <v>1</v>
      </c>
      <c r="AF302">
        <v>172.64099999999999</v>
      </c>
      <c r="AG302">
        <v>236.8</v>
      </c>
    </row>
    <row r="303" spans="7:33">
      <c r="G303">
        <v>2</v>
      </c>
      <c r="H303">
        <v>2921</v>
      </c>
      <c r="I303">
        <v>395.16</v>
      </c>
      <c r="J303">
        <v>177</v>
      </c>
      <c r="L303">
        <f t="shared" si="26"/>
        <v>297</v>
      </c>
      <c r="M303">
        <v>395.16</v>
      </c>
      <c r="N303">
        <v>177</v>
      </c>
      <c r="Q303">
        <v>2</v>
      </c>
      <c r="R303">
        <v>202</v>
      </c>
      <c r="S303">
        <v>275</v>
      </c>
      <c r="T303" t="str">
        <f t="shared" si="28"/>
        <v/>
      </c>
      <c r="U303" t="str">
        <f t="shared" si="28"/>
        <v/>
      </c>
      <c r="X303">
        <f t="shared" si="25"/>
        <v>302</v>
      </c>
      <c r="Y303">
        <v>139.53900000000004</v>
      </c>
      <c r="Z303">
        <v>223.7</v>
      </c>
      <c r="AA303">
        <v>2</v>
      </c>
      <c r="AF303">
        <v>139.53900000000004</v>
      </c>
      <c r="AG303">
        <v>223.7</v>
      </c>
    </row>
    <row r="304" spans="7:33">
      <c r="G304">
        <v>-1</v>
      </c>
      <c r="L304">
        <f t="shared" si="26"/>
        <v>298</v>
      </c>
      <c r="Q304">
        <v>3</v>
      </c>
      <c r="R304">
        <v>202.15999999999985</v>
      </c>
      <c r="S304">
        <v>275</v>
      </c>
      <c r="T304" t="str">
        <f t="shared" si="28"/>
        <v/>
      </c>
      <c r="U304" t="str">
        <f t="shared" si="28"/>
        <v/>
      </c>
      <c r="X304">
        <f t="shared" si="25"/>
        <v>303</v>
      </c>
      <c r="Y304">
        <v>151.13799999999998</v>
      </c>
      <c r="Z304">
        <v>227.3</v>
      </c>
      <c r="AA304">
        <v>3</v>
      </c>
      <c r="AF304">
        <v>151.13799999999998</v>
      </c>
      <c r="AG304">
        <v>227.3</v>
      </c>
    </row>
    <row r="305" spans="7:33">
      <c r="G305">
        <v>1</v>
      </c>
      <c r="H305">
        <v>3171</v>
      </c>
      <c r="I305">
        <v>137.56</v>
      </c>
      <c r="J305">
        <v>274</v>
      </c>
      <c r="L305">
        <f t="shared" si="26"/>
        <v>299</v>
      </c>
      <c r="M305">
        <v>137.56</v>
      </c>
      <c r="N305">
        <v>274</v>
      </c>
      <c r="Q305">
        <v>4</v>
      </c>
      <c r="R305">
        <v>197</v>
      </c>
      <c r="S305">
        <v>280</v>
      </c>
      <c r="T305" t="str">
        <f t="shared" si="28"/>
        <v/>
      </c>
      <c r="U305" t="str">
        <f t="shared" si="28"/>
        <v/>
      </c>
      <c r="X305">
        <f t="shared" si="25"/>
        <v>304</v>
      </c>
      <c r="Y305">
        <v>161.37299999999999</v>
      </c>
      <c r="Z305">
        <v>232</v>
      </c>
      <c r="AA305">
        <v>4</v>
      </c>
      <c r="AF305">
        <v>161.37299999999999</v>
      </c>
      <c r="AG305">
        <v>232</v>
      </c>
    </row>
    <row r="306" spans="7:33">
      <c r="G306">
        <v>2</v>
      </c>
      <c r="H306">
        <v>2924</v>
      </c>
      <c r="I306">
        <v>392.97</v>
      </c>
      <c r="J306">
        <v>177</v>
      </c>
      <c r="L306">
        <f t="shared" si="26"/>
        <v>300</v>
      </c>
      <c r="M306">
        <v>392.97</v>
      </c>
      <c r="N306">
        <v>177</v>
      </c>
      <c r="Q306">
        <v>5</v>
      </c>
      <c r="R306">
        <v>197.17000000000007</v>
      </c>
      <c r="S306">
        <v>280</v>
      </c>
      <c r="T306" t="str">
        <f t="shared" si="28"/>
        <v/>
      </c>
      <c r="U306" t="str">
        <f t="shared" si="28"/>
        <v/>
      </c>
      <c r="X306">
        <f t="shared" si="25"/>
        <v>305</v>
      </c>
      <c r="Y306">
        <v>170.66</v>
      </c>
      <c r="Z306">
        <v>236.6</v>
      </c>
      <c r="AA306">
        <v>5</v>
      </c>
      <c r="AF306">
        <v>170.66</v>
      </c>
      <c r="AG306">
        <v>236.6</v>
      </c>
    </row>
    <row r="307" spans="7:33">
      <c r="G307">
        <v>-1</v>
      </c>
      <c r="L307">
        <f t="shared" si="26"/>
        <v>301</v>
      </c>
      <c r="Q307">
        <v>6</v>
      </c>
      <c r="R307">
        <v>199</v>
      </c>
      <c r="S307">
        <v>277</v>
      </c>
      <c r="T307" t="str">
        <f t="shared" ref="T307:U322" si="29">IF($Q307=1,AVERAGE(R307:R316),"")</f>
        <v/>
      </c>
      <c r="U307" t="str">
        <f t="shared" si="29"/>
        <v/>
      </c>
      <c r="X307">
        <f t="shared" si="25"/>
        <v>306</v>
      </c>
      <c r="Y307">
        <v>160.58200000000002</v>
      </c>
      <c r="Z307">
        <v>233.2</v>
      </c>
      <c r="AA307">
        <v>6</v>
      </c>
      <c r="AF307">
        <v>160.58200000000002</v>
      </c>
      <c r="AG307">
        <v>233.2</v>
      </c>
    </row>
    <row r="308" spans="7:33">
      <c r="G308">
        <v>1</v>
      </c>
      <c r="H308">
        <v>3171</v>
      </c>
      <c r="I308">
        <v>136.76</v>
      </c>
      <c r="J308">
        <v>273</v>
      </c>
      <c r="L308">
        <f t="shared" si="26"/>
        <v>302</v>
      </c>
      <c r="M308">
        <v>136.76</v>
      </c>
      <c r="N308">
        <v>273</v>
      </c>
      <c r="Q308">
        <v>7</v>
      </c>
      <c r="R308">
        <v>199.17000000000007</v>
      </c>
      <c r="S308">
        <v>277</v>
      </c>
      <c r="T308" t="str">
        <f t="shared" si="29"/>
        <v/>
      </c>
      <c r="U308" t="str">
        <f t="shared" si="29"/>
        <v/>
      </c>
      <c r="X308">
        <f t="shared" si="25"/>
        <v>307</v>
      </c>
      <c r="Y308">
        <v>127.06199999999998</v>
      </c>
      <c r="Z308">
        <v>219</v>
      </c>
      <c r="AA308">
        <v>7</v>
      </c>
      <c r="AF308">
        <v>127.06199999999998</v>
      </c>
      <c r="AG308">
        <v>219</v>
      </c>
    </row>
    <row r="309" spans="7:33">
      <c r="G309">
        <v>2</v>
      </c>
      <c r="H309">
        <v>2930</v>
      </c>
      <c r="I309">
        <v>387.69</v>
      </c>
      <c r="J309">
        <v>179</v>
      </c>
      <c r="L309">
        <f t="shared" si="26"/>
        <v>303</v>
      </c>
      <c r="M309">
        <v>387.69</v>
      </c>
      <c r="N309">
        <v>179</v>
      </c>
      <c r="Q309">
        <v>8</v>
      </c>
      <c r="R309">
        <v>199</v>
      </c>
      <c r="S309">
        <v>277</v>
      </c>
      <c r="T309" t="str">
        <f t="shared" si="29"/>
        <v/>
      </c>
      <c r="U309" t="str">
        <f t="shared" si="29"/>
        <v/>
      </c>
      <c r="X309">
        <f t="shared" si="25"/>
        <v>308</v>
      </c>
      <c r="Y309">
        <v>174.66199999999998</v>
      </c>
      <c r="Z309">
        <v>233.1</v>
      </c>
      <c r="AA309">
        <v>8</v>
      </c>
      <c r="AF309">
        <v>174.66199999999998</v>
      </c>
      <c r="AG309">
        <v>233.1</v>
      </c>
    </row>
    <row r="310" spans="7:33">
      <c r="G310">
        <v>-1</v>
      </c>
      <c r="L310">
        <f t="shared" si="26"/>
        <v>304</v>
      </c>
      <c r="Q310">
        <v>9</v>
      </c>
      <c r="R310">
        <v>198.96000000000004</v>
      </c>
      <c r="S310">
        <v>277</v>
      </c>
      <c r="T310" t="str">
        <f t="shared" si="29"/>
        <v/>
      </c>
      <c r="U310" t="str">
        <f t="shared" si="29"/>
        <v/>
      </c>
      <c r="X310">
        <f t="shared" si="25"/>
        <v>309</v>
      </c>
      <c r="Y310">
        <v>162.13700000000003</v>
      </c>
      <c r="Z310">
        <v>231.2</v>
      </c>
      <c r="AA310">
        <v>9</v>
      </c>
      <c r="AF310">
        <v>162.13700000000003</v>
      </c>
      <c r="AG310">
        <v>231.2</v>
      </c>
    </row>
    <row r="311" spans="7:33">
      <c r="G311">
        <v>1</v>
      </c>
      <c r="H311">
        <v>3171</v>
      </c>
      <c r="I311">
        <v>137.59</v>
      </c>
      <c r="J311">
        <v>273</v>
      </c>
      <c r="L311">
        <f t="shared" si="26"/>
        <v>305</v>
      </c>
      <c r="M311">
        <v>137.59</v>
      </c>
      <c r="N311">
        <v>273</v>
      </c>
      <c r="Q311">
        <v>10</v>
      </c>
      <c r="R311">
        <v>198</v>
      </c>
      <c r="S311">
        <v>278</v>
      </c>
      <c r="T311" t="str">
        <f t="shared" si="29"/>
        <v/>
      </c>
      <c r="U311" t="str">
        <f t="shared" si="29"/>
        <v/>
      </c>
      <c r="X311">
        <f t="shared" si="25"/>
        <v>310</v>
      </c>
      <c r="Y311">
        <v>164.19600000000005</v>
      </c>
      <c r="Z311">
        <v>228.1</v>
      </c>
      <c r="AA311">
        <v>10</v>
      </c>
      <c r="AF311">
        <v>164.19600000000005</v>
      </c>
      <c r="AG311">
        <v>228.1</v>
      </c>
    </row>
    <row r="312" spans="7:33">
      <c r="G312">
        <v>2</v>
      </c>
      <c r="H312">
        <v>2928</v>
      </c>
      <c r="I312">
        <v>391.6</v>
      </c>
      <c r="J312">
        <v>178</v>
      </c>
      <c r="L312">
        <f t="shared" si="26"/>
        <v>306</v>
      </c>
      <c r="M312">
        <v>391.6</v>
      </c>
      <c r="N312">
        <v>178</v>
      </c>
      <c r="Q312">
        <v>1</v>
      </c>
      <c r="R312">
        <v>198.4699999999998</v>
      </c>
      <c r="S312">
        <v>278</v>
      </c>
      <c r="T312">
        <f t="shared" si="29"/>
        <v>199.82399999999998</v>
      </c>
      <c r="U312">
        <f t="shared" si="29"/>
        <v>278.89999999999998</v>
      </c>
      <c r="X312">
        <f t="shared" si="25"/>
        <v>311</v>
      </c>
      <c r="Y312">
        <v>140.31600000000003</v>
      </c>
      <c r="Z312">
        <v>219.8</v>
      </c>
      <c r="AA312">
        <v>1</v>
      </c>
      <c r="AF312">
        <v>140.31600000000003</v>
      </c>
      <c r="AG312">
        <v>219.8</v>
      </c>
    </row>
    <row r="313" spans="7:33">
      <c r="G313">
        <v>0</v>
      </c>
      <c r="H313">
        <v>3171</v>
      </c>
      <c r="I313">
        <v>138</v>
      </c>
      <c r="J313">
        <v>270</v>
      </c>
      <c r="L313">
        <f t="shared" si="26"/>
        <v>307</v>
      </c>
      <c r="M313">
        <v>138</v>
      </c>
      <c r="N313">
        <v>270</v>
      </c>
      <c r="Q313">
        <v>2</v>
      </c>
      <c r="R313">
        <v>201</v>
      </c>
      <c r="S313">
        <v>279</v>
      </c>
      <c r="T313" t="str">
        <f t="shared" si="29"/>
        <v/>
      </c>
      <c r="U313" t="str">
        <f t="shared" si="29"/>
        <v/>
      </c>
      <c r="X313">
        <f t="shared" si="25"/>
        <v>312</v>
      </c>
      <c r="Y313">
        <v>173.76300000000001</v>
      </c>
      <c r="Z313">
        <v>234.8</v>
      </c>
      <c r="AA313">
        <v>2</v>
      </c>
      <c r="AF313">
        <v>173.76300000000001</v>
      </c>
      <c r="AG313">
        <v>234.8</v>
      </c>
    </row>
    <row r="314" spans="7:33">
      <c r="G314">
        <v>-1</v>
      </c>
      <c r="L314">
        <f t="shared" si="26"/>
        <v>308</v>
      </c>
      <c r="Q314">
        <v>3</v>
      </c>
      <c r="R314">
        <v>200.5300000000002</v>
      </c>
      <c r="S314">
        <v>279</v>
      </c>
      <c r="T314" t="str">
        <f t="shared" si="29"/>
        <v/>
      </c>
      <c r="U314" t="str">
        <f t="shared" si="29"/>
        <v/>
      </c>
      <c r="X314">
        <f t="shared" si="25"/>
        <v>313</v>
      </c>
      <c r="Y314">
        <v>151.20700000000002</v>
      </c>
      <c r="Z314">
        <v>225.9</v>
      </c>
      <c r="AA314">
        <v>3</v>
      </c>
      <c r="AF314">
        <v>151.20700000000002</v>
      </c>
      <c r="AG314">
        <v>225.9</v>
      </c>
    </row>
    <row r="315" spans="7:33">
      <c r="G315">
        <v>2</v>
      </c>
      <c r="H315">
        <v>2931</v>
      </c>
      <c r="I315">
        <v>396.16</v>
      </c>
      <c r="J315">
        <v>177</v>
      </c>
      <c r="L315">
        <f t="shared" si="26"/>
        <v>309</v>
      </c>
      <c r="M315">
        <v>396.16</v>
      </c>
      <c r="N315">
        <v>177</v>
      </c>
      <c r="Q315">
        <v>4</v>
      </c>
      <c r="R315">
        <v>200</v>
      </c>
      <c r="S315">
        <v>280</v>
      </c>
      <c r="T315" t="str">
        <f t="shared" si="29"/>
        <v/>
      </c>
      <c r="U315" t="str">
        <f t="shared" si="29"/>
        <v/>
      </c>
      <c r="X315">
        <f t="shared" si="25"/>
        <v>314</v>
      </c>
      <c r="Y315">
        <v>129.10200000000003</v>
      </c>
      <c r="Z315">
        <v>218.7</v>
      </c>
      <c r="AA315">
        <v>4</v>
      </c>
      <c r="AF315">
        <v>129.10200000000003</v>
      </c>
      <c r="AG315">
        <v>218.7</v>
      </c>
    </row>
    <row r="316" spans="7:33">
      <c r="G316">
        <v>0</v>
      </c>
      <c r="H316">
        <v>3171</v>
      </c>
      <c r="I316">
        <v>139</v>
      </c>
      <c r="J316">
        <v>275</v>
      </c>
      <c r="L316">
        <f t="shared" si="26"/>
        <v>310</v>
      </c>
      <c r="M316">
        <v>139</v>
      </c>
      <c r="N316">
        <v>275</v>
      </c>
      <c r="Q316">
        <v>5</v>
      </c>
      <c r="R316">
        <v>199.7199999999998</v>
      </c>
      <c r="S316">
        <v>280</v>
      </c>
      <c r="T316" t="str">
        <f t="shared" si="29"/>
        <v/>
      </c>
      <c r="U316" t="str">
        <f t="shared" si="29"/>
        <v/>
      </c>
      <c r="X316">
        <f t="shared" si="25"/>
        <v>315</v>
      </c>
      <c r="Y316">
        <v>175.2</v>
      </c>
      <c r="Z316">
        <v>235.2</v>
      </c>
      <c r="AA316">
        <v>5</v>
      </c>
      <c r="AF316">
        <v>175.2</v>
      </c>
      <c r="AG316">
        <v>235.2</v>
      </c>
    </row>
    <row r="317" spans="7:33">
      <c r="G317">
        <v>-1</v>
      </c>
      <c r="L317">
        <f t="shared" si="26"/>
        <v>311</v>
      </c>
      <c r="Q317">
        <v>6</v>
      </c>
      <c r="R317">
        <v>200</v>
      </c>
      <c r="S317">
        <v>279</v>
      </c>
      <c r="T317" t="str">
        <f t="shared" si="29"/>
        <v/>
      </c>
      <c r="U317" t="str">
        <f t="shared" si="29"/>
        <v/>
      </c>
      <c r="X317">
        <f t="shared" si="25"/>
        <v>316</v>
      </c>
      <c r="Y317">
        <v>175.65899999999996</v>
      </c>
      <c r="Z317">
        <v>235.3</v>
      </c>
      <c r="AA317">
        <v>6</v>
      </c>
      <c r="AF317">
        <v>175.65899999999996</v>
      </c>
      <c r="AG317">
        <v>235.3</v>
      </c>
    </row>
    <row r="318" spans="7:33">
      <c r="G318">
        <v>2</v>
      </c>
      <c r="H318">
        <v>2907</v>
      </c>
      <c r="I318">
        <v>437.74</v>
      </c>
      <c r="J318">
        <v>198</v>
      </c>
      <c r="L318">
        <f t="shared" si="26"/>
        <v>312</v>
      </c>
      <c r="M318">
        <v>437.74</v>
      </c>
      <c r="N318">
        <v>198</v>
      </c>
      <c r="Q318">
        <v>7</v>
      </c>
      <c r="R318">
        <v>199.80000000000018</v>
      </c>
      <c r="S318">
        <v>279</v>
      </c>
      <c r="T318" t="str">
        <f t="shared" si="29"/>
        <v/>
      </c>
      <c r="U318" t="str">
        <f t="shared" si="29"/>
        <v/>
      </c>
      <c r="X318">
        <f t="shared" si="25"/>
        <v>317</v>
      </c>
      <c r="Y318">
        <v>174.45099999999994</v>
      </c>
      <c r="Z318">
        <v>236.7</v>
      </c>
      <c r="AA318">
        <v>7</v>
      </c>
      <c r="AF318">
        <v>174.45099999999994</v>
      </c>
      <c r="AG318">
        <v>236.7</v>
      </c>
    </row>
    <row r="319" spans="7:33">
      <c r="G319">
        <v>0</v>
      </c>
      <c r="H319">
        <v>3171</v>
      </c>
      <c r="I319">
        <v>139</v>
      </c>
      <c r="J319">
        <v>275</v>
      </c>
      <c r="L319">
        <f t="shared" si="26"/>
        <v>313</v>
      </c>
      <c r="M319">
        <v>139</v>
      </c>
      <c r="N319">
        <v>275</v>
      </c>
      <c r="Q319">
        <v>8</v>
      </c>
      <c r="R319">
        <v>200</v>
      </c>
      <c r="S319">
        <v>279</v>
      </c>
      <c r="T319" t="str">
        <f t="shared" si="29"/>
        <v/>
      </c>
      <c r="U319" t="str">
        <f t="shared" si="29"/>
        <v/>
      </c>
      <c r="X319">
        <f t="shared" si="25"/>
        <v>318</v>
      </c>
      <c r="Y319">
        <v>162.32</v>
      </c>
      <c r="Z319">
        <v>232.4</v>
      </c>
      <c r="AA319">
        <v>8</v>
      </c>
      <c r="AF319">
        <v>162.32</v>
      </c>
      <c r="AG319">
        <v>232.4</v>
      </c>
    </row>
    <row r="320" spans="7:33">
      <c r="G320">
        <v>-1</v>
      </c>
      <c r="L320">
        <f t="shared" si="26"/>
        <v>314</v>
      </c>
      <c r="Q320">
        <v>9</v>
      </c>
      <c r="R320">
        <v>199.7199999999998</v>
      </c>
      <c r="S320">
        <v>279</v>
      </c>
      <c r="T320" t="str">
        <f t="shared" si="29"/>
        <v/>
      </c>
      <c r="U320" t="str">
        <f t="shared" si="29"/>
        <v/>
      </c>
      <c r="X320">
        <f t="shared" si="25"/>
        <v>319</v>
      </c>
      <c r="Y320">
        <v>151.58400000000006</v>
      </c>
      <c r="Z320">
        <v>227.9</v>
      </c>
      <c r="AA320">
        <v>9</v>
      </c>
      <c r="AF320">
        <v>151.58400000000006</v>
      </c>
      <c r="AG320">
        <v>227.9</v>
      </c>
    </row>
    <row r="321" spans="7:33">
      <c r="G321">
        <v>2</v>
      </c>
      <c r="H321">
        <v>2908</v>
      </c>
      <c r="I321">
        <v>439.77</v>
      </c>
      <c r="J321">
        <v>200</v>
      </c>
      <c r="L321">
        <f t="shared" si="26"/>
        <v>315</v>
      </c>
      <c r="M321">
        <v>439.77</v>
      </c>
      <c r="N321">
        <v>200</v>
      </c>
      <c r="Q321">
        <v>10</v>
      </c>
      <c r="R321">
        <v>199</v>
      </c>
      <c r="S321">
        <v>277</v>
      </c>
      <c r="T321" t="str">
        <f t="shared" si="29"/>
        <v/>
      </c>
      <c r="U321" t="str">
        <f t="shared" si="29"/>
        <v/>
      </c>
      <c r="X321">
        <f t="shared" si="25"/>
        <v>320</v>
      </c>
      <c r="Y321">
        <v>163.09100000000004</v>
      </c>
      <c r="Z321">
        <v>232.3</v>
      </c>
      <c r="AA321">
        <v>10</v>
      </c>
      <c r="AF321">
        <v>163.09100000000004</v>
      </c>
      <c r="AG321">
        <v>232.3</v>
      </c>
    </row>
    <row r="322" spans="7:33">
      <c r="G322">
        <v>0</v>
      </c>
      <c r="H322">
        <v>3170</v>
      </c>
      <c r="I322">
        <v>139</v>
      </c>
      <c r="J322">
        <v>271</v>
      </c>
      <c r="L322">
        <f t="shared" si="26"/>
        <v>316</v>
      </c>
      <c r="M322">
        <v>139</v>
      </c>
      <c r="N322">
        <v>271</v>
      </c>
      <c r="Q322">
        <v>1</v>
      </c>
      <c r="R322">
        <v>198.82999999999993</v>
      </c>
      <c r="S322">
        <v>277</v>
      </c>
      <c r="T322">
        <f t="shared" si="29"/>
        <v>199.154</v>
      </c>
      <c r="U322">
        <f t="shared" si="29"/>
        <v>275.8</v>
      </c>
      <c r="X322">
        <f t="shared" si="25"/>
        <v>321</v>
      </c>
      <c r="Y322">
        <v>161.87000000000003</v>
      </c>
      <c r="Z322">
        <v>231.2</v>
      </c>
      <c r="AA322">
        <v>1</v>
      </c>
      <c r="AF322">
        <v>161.87000000000003</v>
      </c>
      <c r="AG322">
        <v>231.2</v>
      </c>
    </row>
    <row r="323" spans="7:33">
      <c r="G323">
        <v>-1</v>
      </c>
      <c r="L323">
        <f t="shared" si="26"/>
        <v>317</v>
      </c>
      <c r="Q323">
        <v>2</v>
      </c>
      <c r="R323">
        <v>201</v>
      </c>
      <c r="S323">
        <v>276</v>
      </c>
      <c r="T323" t="str">
        <f t="shared" ref="T323:U338" si="30">IF($Q323=1,AVERAGE(R323:R332),"")</f>
        <v/>
      </c>
      <c r="U323" t="str">
        <f t="shared" si="30"/>
        <v/>
      </c>
      <c r="X323">
        <f t="shared" si="25"/>
        <v>322</v>
      </c>
      <c r="Y323">
        <v>173.708</v>
      </c>
      <c r="Z323">
        <v>234.9</v>
      </c>
      <c r="AA323">
        <v>2</v>
      </c>
      <c r="AF323">
        <v>173.708</v>
      </c>
      <c r="AG323">
        <v>234.9</v>
      </c>
    </row>
    <row r="324" spans="7:33">
      <c r="G324">
        <v>2</v>
      </c>
      <c r="H324">
        <v>2904</v>
      </c>
      <c r="I324">
        <v>445.24</v>
      </c>
      <c r="J324">
        <v>203</v>
      </c>
      <c r="L324">
        <f t="shared" si="26"/>
        <v>318</v>
      </c>
      <c r="M324">
        <v>445.24</v>
      </c>
      <c r="N324">
        <v>203</v>
      </c>
      <c r="Q324">
        <v>3</v>
      </c>
      <c r="R324">
        <v>200.86999999999989</v>
      </c>
      <c r="S324">
        <v>276</v>
      </c>
      <c r="T324" t="str">
        <f t="shared" si="30"/>
        <v/>
      </c>
      <c r="U324" t="str">
        <f t="shared" si="30"/>
        <v/>
      </c>
      <c r="X324">
        <f t="shared" ref="X324:X387" si="31">X323+1</f>
        <v>323</v>
      </c>
      <c r="Y324">
        <v>172.94499999999999</v>
      </c>
      <c r="Z324">
        <v>234.8</v>
      </c>
      <c r="AA324">
        <v>3</v>
      </c>
      <c r="AF324">
        <v>172.94499999999999</v>
      </c>
      <c r="AG324">
        <v>234.8</v>
      </c>
    </row>
    <row r="325" spans="7:33">
      <c r="G325">
        <v>-1</v>
      </c>
      <c r="L325">
        <f t="shared" ref="L325:L388" si="32">L324+1</f>
        <v>319</v>
      </c>
      <c r="Q325">
        <v>4</v>
      </c>
      <c r="R325">
        <v>199</v>
      </c>
      <c r="S325">
        <v>275</v>
      </c>
      <c r="T325" t="str">
        <f t="shared" si="30"/>
        <v/>
      </c>
      <c r="U325" t="str">
        <f t="shared" si="30"/>
        <v/>
      </c>
      <c r="X325">
        <f t="shared" si="31"/>
        <v>324</v>
      </c>
      <c r="Y325">
        <v>161.202</v>
      </c>
      <c r="Z325">
        <v>231</v>
      </c>
      <c r="AA325">
        <v>4</v>
      </c>
      <c r="AF325">
        <v>161.202</v>
      </c>
      <c r="AG325">
        <v>231</v>
      </c>
    </row>
    <row r="326" spans="7:33">
      <c r="G326">
        <v>1</v>
      </c>
      <c r="H326">
        <v>3171</v>
      </c>
      <c r="I326">
        <v>138.16</v>
      </c>
      <c r="J326">
        <v>271</v>
      </c>
      <c r="L326">
        <f t="shared" si="32"/>
        <v>320</v>
      </c>
      <c r="M326">
        <v>138.16</v>
      </c>
      <c r="N326">
        <v>271</v>
      </c>
      <c r="Q326">
        <v>5</v>
      </c>
      <c r="R326">
        <v>199.36000000000013</v>
      </c>
      <c r="S326">
        <v>275</v>
      </c>
      <c r="T326" t="str">
        <f t="shared" si="30"/>
        <v/>
      </c>
      <c r="U326" t="str">
        <f t="shared" si="30"/>
        <v/>
      </c>
      <c r="X326">
        <f t="shared" si="31"/>
        <v>325</v>
      </c>
      <c r="Y326">
        <v>172.333</v>
      </c>
      <c r="Z326">
        <v>233.6</v>
      </c>
      <c r="AA326">
        <v>5</v>
      </c>
      <c r="AF326">
        <v>172.333</v>
      </c>
      <c r="AG326">
        <v>233.6</v>
      </c>
    </row>
    <row r="327" spans="7:33">
      <c r="G327">
        <v>2</v>
      </c>
      <c r="H327">
        <v>2902</v>
      </c>
      <c r="I327">
        <v>450.25</v>
      </c>
      <c r="J327">
        <v>204</v>
      </c>
      <c r="L327">
        <f t="shared" si="32"/>
        <v>321</v>
      </c>
      <c r="M327">
        <v>450.25</v>
      </c>
      <c r="N327">
        <v>204</v>
      </c>
      <c r="Q327">
        <v>6</v>
      </c>
      <c r="R327">
        <v>200</v>
      </c>
      <c r="S327">
        <v>276</v>
      </c>
      <c r="T327" t="str">
        <f t="shared" si="30"/>
        <v/>
      </c>
      <c r="U327" t="str">
        <f t="shared" si="30"/>
        <v/>
      </c>
      <c r="X327">
        <f t="shared" si="31"/>
        <v>326</v>
      </c>
      <c r="Y327">
        <v>151.429</v>
      </c>
      <c r="Z327">
        <v>226.8</v>
      </c>
      <c r="AA327">
        <v>6</v>
      </c>
      <c r="AF327">
        <v>151.429</v>
      </c>
      <c r="AG327">
        <v>226.8</v>
      </c>
    </row>
    <row r="328" spans="7:33">
      <c r="G328">
        <v>0</v>
      </c>
      <c r="H328">
        <v>3172</v>
      </c>
      <c r="I328">
        <v>138</v>
      </c>
      <c r="J328">
        <v>271</v>
      </c>
      <c r="L328">
        <f t="shared" si="32"/>
        <v>322</v>
      </c>
      <c r="M328">
        <v>138</v>
      </c>
      <c r="N328">
        <v>271</v>
      </c>
      <c r="Q328">
        <v>7</v>
      </c>
      <c r="R328">
        <v>200.09000000000015</v>
      </c>
      <c r="S328">
        <v>276</v>
      </c>
      <c r="T328" t="str">
        <f t="shared" si="30"/>
        <v/>
      </c>
      <c r="U328" t="str">
        <f t="shared" si="30"/>
        <v/>
      </c>
      <c r="X328">
        <f t="shared" si="31"/>
        <v>327</v>
      </c>
      <c r="Y328">
        <v>175.13400000000001</v>
      </c>
      <c r="Z328">
        <v>234.1</v>
      </c>
      <c r="AA328">
        <v>7</v>
      </c>
      <c r="AF328">
        <v>175.13400000000001</v>
      </c>
      <c r="AG328">
        <v>234.1</v>
      </c>
    </row>
    <row r="329" spans="7:33">
      <c r="G329">
        <v>-1</v>
      </c>
      <c r="L329">
        <f t="shared" si="32"/>
        <v>323</v>
      </c>
      <c r="Q329">
        <v>8</v>
      </c>
      <c r="R329">
        <v>198</v>
      </c>
      <c r="S329">
        <v>275</v>
      </c>
      <c r="T329" t="str">
        <f t="shared" si="30"/>
        <v/>
      </c>
      <c r="U329" t="str">
        <f t="shared" si="30"/>
        <v/>
      </c>
      <c r="X329">
        <f t="shared" si="31"/>
        <v>328</v>
      </c>
      <c r="Y329">
        <v>175.53700000000003</v>
      </c>
      <c r="Z329">
        <v>236.4</v>
      </c>
      <c r="AA329">
        <v>8</v>
      </c>
      <c r="AF329">
        <v>175.53700000000003</v>
      </c>
      <c r="AG329">
        <v>236.4</v>
      </c>
    </row>
    <row r="330" spans="7:33">
      <c r="G330">
        <v>2</v>
      </c>
      <c r="H330">
        <v>2896</v>
      </c>
      <c r="I330">
        <v>451.32</v>
      </c>
      <c r="J330">
        <v>196</v>
      </c>
      <c r="L330">
        <f t="shared" si="32"/>
        <v>324</v>
      </c>
      <c r="M330">
        <v>451.32</v>
      </c>
      <c r="N330">
        <v>196</v>
      </c>
      <c r="Q330">
        <v>9</v>
      </c>
      <c r="R330">
        <v>198.38999999999987</v>
      </c>
      <c r="S330">
        <v>275</v>
      </c>
      <c r="T330" t="str">
        <f t="shared" si="30"/>
        <v/>
      </c>
      <c r="U330" t="str">
        <f t="shared" si="30"/>
        <v/>
      </c>
      <c r="X330">
        <f t="shared" si="31"/>
        <v>329</v>
      </c>
      <c r="Y330">
        <v>163.48799999999997</v>
      </c>
      <c r="Z330">
        <v>232.9</v>
      </c>
      <c r="AA330">
        <v>9</v>
      </c>
      <c r="AF330">
        <v>163.48799999999997</v>
      </c>
      <c r="AG330">
        <v>232.9</v>
      </c>
    </row>
    <row r="331" spans="7:33">
      <c r="G331">
        <v>0</v>
      </c>
      <c r="H331">
        <v>3172</v>
      </c>
      <c r="I331">
        <v>139</v>
      </c>
      <c r="J331">
        <v>268</v>
      </c>
      <c r="L331">
        <f t="shared" si="32"/>
        <v>325</v>
      </c>
      <c r="M331">
        <v>139</v>
      </c>
      <c r="N331">
        <v>268</v>
      </c>
      <c r="Q331">
        <v>10</v>
      </c>
      <c r="R331">
        <v>196</v>
      </c>
      <c r="S331">
        <v>277</v>
      </c>
      <c r="T331" t="str">
        <f t="shared" si="30"/>
        <v/>
      </c>
      <c r="U331" t="str">
        <f t="shared" si="30"/>
        <v/>
      </c>
      <c r="X331">
        <f t="shared" si="31"/>
        <v>330</v>
      </c>
      <c r="Y331">
        <v>171.87299999999999</v>
      </c>
      <c r="Z331">
        <v>238.7</v>
      </c>
      <c r="AA331">
        <v>10</v>
      </c>
      <c r="AF331">
        <v>171.87299999999999</v>
      </c>
      <c r="AG331">
        <v>238.7</v>
      </c>
    </row>
    <row r="332" spans="7:33">
      <c r="G332">
        <v>-1</v>
      </c>
      <c r="L332">
        <f t="shared" si="32"/>
        <v>326</v>
      </c>
      <c r="Q332">
        <v>1</v>
      </c>
      <c r="R332">
        <v>196.13999999999987</v>
      </c>
      <c r="S332">
        <v>277</v>
      </c>
      <c r="T332">
        <f t="shared" si="30"/>
        <v>196.69200000000001</v>
      </c>
      <c r="U332">
        <f t="shared" si="30"/>
        <v>276.5</v>
      </c>
      <c r="X332">
        <f t="shared" si="31"/>
        <v>331</v>
      </c>
      <c r="Y332">
        <v>172.03700000000003</v>
      </c>
      <c r="Z332">
        <v>238.7</v>
      </c>
      <c r="AA332">
        <v>1</v>
      </c>
      <c r="AF332">
        <v>172.03700000000003</v>
      </c>
      <c r="AG332">
        <v>238.7</v>
      </c>
    </row>
    <row r="333" spans="7:33">
      <c r="G333">
        <v>2</v>
      </c>
      <c r="H333">
        <v>2891</v>
      </c>
      <c r="I333">
        <v>461.22</v>
      </c>
      <c r="J333">
        <v>195</v>
      </c>
      <c r="L333">
        <f t="shared" si="32"/>
        <v>327</v>
      </c>
      <c r="M333">
        <v>461.22</v>
      </c>
      <c r="N333">
        <v>195</v>
      </c>
      <c r="Q333">
        <v>2</v>
      </c>
      <c r="R333">
        <v>196</v>
      </c>
      <c r="S333">
        <v>277</v>
      </c>
      <c r="T333" t="str">
        <f t="shared" si="30"/>
        <v/>
      </c>
      <c r="U333" t="str">
        <f t="shared" si="30"/>
        <v/>
      </c>
      <c r="X333">
        <f t="shared" si="31"/>
        <v>332</v>
      </c>
      <c r="Y333">
        <v>161.45400000000004</v>
      </c>
      <c r="Z333">
        <v>236.1</v>
      </c>
      <c r="AA333">
        <v>2</v>
      </c>
      <c r="AF333">
        <v>161.45400000000004</v>
      </c>
      <c r="AG333">
        <v>236.1</v>
      </c>
    </row>
    <row r="334" spans="7:33">
      <c r="G334">
        <v>0</v>
      </c>
      <c r="H334">
        <v>3171</v>
      </c>
      <c r="I334">
        <v>139</v>
      </c>
      <c r="J334">
        <v>271</v>
      </c>
      <c r="L334">
        <f t="shared" si="32"/>
        <v>328</v>
      </c>
      <c r="M334">
        <v>139</v>
      </c>
      <c r="N334">
        <v>271</v>
      </c>
      <c r="Q334">
        <v>3</v>
      </c>
      <c r="R334">
        <v>196.42000000000007</v>
      </c>
      <c r="S334">
        <v>277</v>
      </c>
      <c r="T334" t="str">
        <f t="shared" si="30"/>
        <v/>
      </c>
      <c r="U334" t="str">
        <f t="shared" si="30"/>
        <v/>
      </c>
      <c r="X334">
        <f t="shared" si="31"/>
        <v>333</v>
      </c>
      <c r="Y334">
        <v>173.01099999999997</v>
      </c>
      <c r="Z334">
        <v>238.7</v>
      </c>
      <c r="AA334">
        <v>3</v>
      </c>
      <c r="AF334">
        <v>173.01099999999997</v>
      </c>
      <c r="AG334">
        <v>238.7</v>
      </c>
    </row>
    <row r="335" spans="7:33">
      <c r="G335">
        <v>-1</v>
      </c>
      <c r="L335">
        <f t="shared" si="32"/>
        <v>329</v>
      </c>
      <c r="Q335">
        <v>4</v>
      </c>
      <c r="R335">
        <v>197</v>
      </c>
      <c r="S335">
        <v>275</v>
      </c>
      <c r="T335" t="str">
        <f t="shared" si="30"/>
        <v/>
      </c>
      <c r="U335" t="str">
        <f t="shared" si="30"/>
        <v/>
      </c>
      <c r="X335">
        <f t="shared" si="31"/>
        <v>334</v>
      </c>
      <c r="Y335">
        <v>151.93600000000001</v>
      </c>
      <c r="Z335">
        <v>228.3</v>
      </c>
      <c r="AA335">
        <v>4</v>
      </c>
      <c r="AF335">
        <v>151.93600000000001</v>
      </c>
      <c r="AG335">
        <v>228.3</v>
      </c>
    </row>
    <row r="336" spans="7:33">
      <c r="G336">
        <v>2</v>
      </c>
      <c r="H336">
        <v>2891</v>
      </c>
      <c r="I336">
        <v>460.01</v>
      </c>
      <c r="J336">
        <v>188</v>
      </c>
      <c r="L336">
        <f t="shared" si="32"/>
        <v>330</v>
      </c>
      <c r="M336">
        <v>460.01</v>
      </c>
      <c r="N336">
        <v>188</v>
      </c>
      <c r="Q336">
        <v>5</v>
      </c>
      <c r="R336">
        <v>196.55000000000018</v>
      </c>
      <c r="S336">
        <v>275</v>
      </c>
      <c r="T336" t="str">
        <f t="shared" si="30"/>
        <v/>
      </c>
      <c r="U336" t="str">
        <f t="shared" si="30"/>
        <v/>
      </c>
      <c r="X336">
        <f t="shared" si="31"/>
        <v>335</v>
      </c>
      <c r="Y336">
        <v>175.88400000000007</v>
      </c>
      <c r="Z336">
        <v>235</v>
      </c>
      <c r="AA336">
        <v>5</v>
      </c>
      <c r="AF336">
        <v>175.88400000000007</v>
      </c>
      <c r="AG336">
        <v>235</v>
      </c>
    </row>
    <row r="337" spans="7:33">
      <c r="G337">
        <v>0</v>
      </c>
      <c r="H337">
        <v>3171</v>
      </c>
      <c r="I337">
        <v>140</v>
      </c>
      <c r="J337">
        <v>269</v>
      </c>
      <c r="L337">
        <f t="shared" si="32"/>
        <v>331</v>
      </c>
      <c r="M337">
        <v>140</v>
      </c>
      <c r="N337">
        <v>269</v>
      </c>
      <c r="Q337">
        <v>6</v>
      </c>
      <c r="R337">
        <v>197</v>
      </c>
      <c r="S337">
        <v>277</v>
      </c>
      <c r="T337" t="str">
        <f t="shared" si="30"/>
        <v/>
      </c>
      <c r="U337" t="str">
        <f t="shared" si="30"/>
        <v/>
      </c>
      <c r="X337">
        <f t="shared" si="31"/>
        <v>336</v>
      </c>
      <c r="Y337">
        <v>176.40700000000001</v>
      </c>
      <c r="Z337">
        <v>232.5</v>
      </c>
      <c r="AA337">
        <v>6</v>
      </c>
      <c r="AF337">
        <v>176.40700000000001</v>
      </c>
      <c r="AG337">
        <v>232.5</v>
      </c>
    </row>
    <row r="338" spans="7:33">
      <c r="G338">
        <v>-1</v>
      </c>
      <c r="L338">
        <f t="shared" si="32"/>
        <v>332</v>
      </c>
      <c r="Q338">
        <v>7</v>
      </c>
      <c r="R338">
        <v>197.34000000000015</v>
      </c>
      <c r="S338">
        <v>277</v>
      </c>
      <c r="T338" t="str">
        <f t="shared" si="30"/>
        <v/>
      </c>
      <c r="U338" t="str">
        <f t="shared" si="30"/>
        <v/>
      </c>
      <c r="X338">
        <f t="shared" si="31"/>
        <v>337</v>
      </c>
      <c r="Y338">
        <v>162.12700000000001</v>
      </c>
      <c r="Z338">
        <v>228.6</v>
      </c>
      <c r="AA338">
        <v>7</v>
      </c>
      <c r="AF338">
        <v>162.12700000000001</v>
      </c>
      <c r="AG338">
        <v>228.6</v>
      </c>
    </row>
    <row r="339" spans="7:33">
      <c r="G339">
        <v>2</v>
      </c>
      <c r="H339">
        <v>2885</v>
      </c>
      <c r="I339">
        <v>462.72</v>
      </c>
      <c r="J339">
        <v>179</v>
      </c>
      <c r="L339">
        <f t="shared" si="32"/>
        <v>333</v>
      </c>
      <c r="M339">
        <v>462.72</v>
      </c>
      <c r="N339">
        <v>179</v>
      </c>
      <c r="Q339">
        <v>8</v>
      </c>
      <c r="R339">
        <v>196</v>
      </c>
      <c r="S339">
        <v>277</v>
      </c>
      <c r="T339" t="str">
        <f t="shared" ref="T339:U354" si="33">IF($Q339=1,AVERAGE(R339:R348),"")</f>
        <v/>
      </c>
      <c r="U339" t="str">
        <f t="shared" si="33"/>
        <v/>
      </c>
      <c r="X339">
        <f t="shared" si="31"/>
        <v>338</v>
      </c>
      <c r="Y339">
        <v>173.96599999999995</v>
      </c>
      <c r="Z339">
        <v>234.5</v>
      </c>
      <c r="AA339">
        <v>8</v>
      </c>
      <c r="AF339">
        <v>173.96599999999995</v>
      </c>
      <c r="AG339">
        <v>234.5</v>
      </c>
    </row>
    <row r="340" spans="7:33">
      <c r="G340">
        <v>-1</v>
      </c>
      <c r="L340">
        <f t="shared" si="32"/>
        <v>334</v>
      </c>
      <c r="Q340">
        <v>9</v>
      </c>
      <c r="R340">
        <v>196.4699999999998</v>
      </c>
      <c r="S340">
        <v>277</v>
      </c>
      <c r="T340" t="str">
        <f t="shared" si="33"/>
        <v/>
      </c>
      <c r="U340" t="str">
        <f t="shared" si="33"/>
        <v/>
      </c>
      <c r="X340">
        <f t="shared" si="31"/>
        <v>339</v>
      </c>
      <c r="Y340">
        <v>174.56100000000001</v>
      </c>
      <c r="Z340">
        <v>235.5</v>
      </c>
      <c r="AA340">
        <v>9</v>
      </c>
      <c r="AF340">
        <v>174.56100000000001</v>
      </c>
      <c r="AG340">
        <v>235.5</v>
      </c>
    </row>
    <row r="341" spans="7:33">
      <c r="G341">
        <v>1</v>
      </c>
      <c r="H341">
        <v>3171</v>
      </c>
      <c r="I341">
        <v>139.22999999999999</v>
      </c>
      <c r="J341">
        <v>269</v>
      </c>
      <c r="L341">
        <f t="shared" si="32"/>
        <v>335</v>
      </c>
      <c r="M341">
        <v>139.22999999999999</v>
      </c>
      <c r="N341">
        <v>269</v>
      </c>
      <c r="Q341">
        <v>10</v>
      </c>
      <c r="R341">
        <v>198</v>
      </c>
      <c r="S341">
        <v>276</v>
      </c>
      <c r="T341" t="str">
        <f t="shared" si="33"/>
        <v/>
      </c>
      <c r="U341" t="str">
        <f t="shared" si="33"/>
        <v/>
      </c>
      <c r="X341">
        <f t="shared" si="31"/>
        <v>340</v>
      </c>
      <c r="Y341">
        <v>151.92800000000003</v>
      </c>
      <c r="Z341">
        <v>229.9</v>
      </c>
      <c r="AA341">
        <v>10</v>
      </c>
      <c r="AF341">
        <v>151.92800000000003</v>
      </c>
      <c r="AG341">
        <v>229.9</v>
      </c>
    </row>
    <row r="342" spans="7:33">
      <c r="G342">
        <v>2</v>
      </c>
      <c r="H342">
        <v>2888</v>
      </c>
      <c r="I342">
        <v>458.95</v>
      </c>
      <c r="J342">
        <v>186</v>
      </c>
      <c r="L342">
        <f t="shared" si="32"/>
        <v>336</v>
      </c>
      <c r="M342">
        <v>458.95</v>
      </c>
      <c r="N342">
        <v>186</v>
      </c>
      <c r="Q342">
        <v>1</v>
      </c>
      <c r="R342">
        <v>197.59999999999991</v>
      </c>
      <c r="S342">
        <v>276</v>
      </c>
      <c r="T342">
        <f t="shared" si="33"/>
        <v>198.46199999999999</v>
      </c>
      <c r="U342">
        <f t="shared" si="33"/>
        <v>274.8</v>
      </c>
      <c r="X342">
        <f t="shared" si="31"/>
        <v>341</v>
      </c>
      <c r="Y342">
        <v>172.91199999999995</v>
      </c>
      <c r="Z342">
        <v>236.9</v>
      </c>
      <c r="AA342">
        <v>1</v>
      </c>
      <c r="AF342">
        <v>172.91199999999995</v>
      </c>
      <c r="AG342">
        <v>236.9</v>
      </c>
    </row>
    <row r="343" spans="7:33">
      <c r="G343">
        <v>-1</v>
      </c>
      <c r="L343">
        <f t="shared" si="32"/>
        <v>337</v>
      </c>
      <c r="Q343">
        <v>2</v>
      </c>
      <c r="R343">
        <v>196</v>
      </c>
      <c r="S343">
        <v>276</v>
      </c>
      <c r="T343" t="str">
        <f t="shared" si="33"/>
        <v/>
      </c>
      <c r="U343" t="str">
        <f t="shared" si="33"/>
        <v/>
      </c>
      <c r="X343">
        <f t="shared" si="31"/>
        <v>342</v>
      </c>
      <c r="Y343">
        <v>172.94200000000006</v>
      </c>
      <c r="Z343">
        <v>236.4</v>
      </c>
      <c r="AA343">
        <v>2</v>
      </c>
      <c r="AF343">
        <v>172.94200000000006</v>
      </c>
      <c r="AG343">
        <v>236.4</v>
      </c>
    </row>
    <row r="344" spans="7:33">
      <c r="G344">
        <v>1</v>
      </c>
      <c r="H344">
        <v>3172</v>
      </c>
      <c r="I344">
        <v>138.88999999999999</v>
      </c>
      <c r="J344">
        <v>267</v>
      </c>
      <c r="L344">
        <f t="shared" si="32"/>
        <v>338</v>
      </c>
      <c r="M344">
        <v>138.88999999999999</v>
      </c>
      <c r="N344">
        <v>267</v>
      </c>
      <c r="Q344">
        <v>3</v>
      </c>
      <c r="R344">
        <v>196.05000000000018</v>
      </c>
      <c r="S344">
        <v>276</v>
      </c>
      <c r="T344" t="str">
        <f t="shared" si="33"/>
        <v/>
      </c>
      <c r="U344" t="str">
        <f t="shared" si="33"/>
        <v/>
      </c>
      <c r="X344">
        <f t="shared" si="31"/>
        <v>343</v>
      </c>
      <c r="Y344">
        <v>161.35899999999998</v>
      </c>
      <c r="Z344">
        <v>233.8</v>
      </c>
      <c r="AA344">
        <v>3</v>
      </c>
      <c r="AF344">
        <v>161.35899999999998</v>
      </c>
      <c r="AG344">
        <v>233.8</v>
      </c>
    </row>
    <row r="345" spans="7:33">
      <c r="G345">
        <v>2</v>
      </c>
      <c r="H345">
        <v>2915</v>
      </c>
      <c r="I345">
        <v>319.92</v>
      </c>
      <c r="J345">
        <v>151</v>
      </c>
      <c r="L345">
        <f t="shared" si="32"/>
        <v>339</v>
      </c>
      <c r="M345">
        <v>319.92</v>
      </c>
      <c r="N345">
        <v>151</v>
      </c>
      <c r="Q345">
        <v>4</v>
      </c>
      <c r="R345">
        <v>200</v>
      </c>
      <c r="S345">
        <v>273</v>
      </c>
      <c r="T345" t="str">
        <f t="shared" si="33"/>
        <v/>
      </c>
      <c r="U345" t="str">
        <f t="shared" si="33"/>
        <v/>
      </c>
      <c r="X345">
        <f t="shared" si="31"/>
        <v>344</v>
      </c>
      <c r="Y345">
        <v>175.54699999999997</v>
      </c>
      <c r="Z345">
        <v>233</v>
      </c>
      <c r="AA345">
        <v>4</v>
      </c>
      <c r="AF345">
        <v>175.54699999999997</v>
      </c>
      <c r="AG345">
        <v>233</v>
      </c>
    </row>
    <row r="346" spans="7:33">
      <c r="G346">
        <v>-1</v>
      </c>
      <c r="L346">
        <f t="shared" si="32"/>
        <v>340</v>
      </c>
      <c r="Q346">
        <v>5</v>
      </c>
      <c r="R346">
        <v>199.90000000000009</v>
      </c>
      <c r="S346">
        <v>273</v>
      </c>
      <c r="T346" t="str">
        <f t="shared" si="33"/>
        <v/>
      </c>
      <c r="U346" t="str">
        <f t="shared" si="33"/>
        <v/>
      </c>
      <c r="X346">
        <f t="shared" si="31"/>
        <v>345</v>
      </c>
      <c r="Y346">
        <v>175.51899999999995</v>
      </c>
      <c r="Z346">
        <v>233.3</v>
      </c>
      <c r="AA346">
        <v>5</v>
      </c>
      <c r="AF346">
        <v>175.51899999999995</v>
      </c>
      <c r="AG346">
        <v>233.3</v>
      </c>
    </row>
    <row r="347" spans="7:33">
      <c r="G347">
        <v>1</v>
      </c>
      <c r="H347">
        <v>3172</v>
      </c>
      <c r="I347">
        <v>138.28</v>
      </c>
      <c r="J347">
        <v>266</v>
      </c>
      <c r="L347">
        <f t="shared" si="32"/>
        <v>341</v>
      </c>
      <c r="M347">
        <v>138.28</v>
      </c>
      <c r="N347">
        <v>266</v>
      </c>
      <c r="Q347">
        <v>6</v>
      </c>
      <c r="R347">
        <v>200</v>
      </c>
      <c r="S347">
        <v>274</v>
      </c>
      <c r="T347" t="str">
        <f t="shared" si="33"/>
        <v/>
      </c>
      <c r="U347" t="str">
        <f t="shared" si="33"/>
        <v/>
      </c>
      <c r="X347">
        <f t="shared" si="31"/>
        <v>346</v>
      </c>
      <c r="Y347">
        <v>163.19800000000001</v>
      </c>
      <c r="Z347">
        <v>230.9</v>
      </c>
      <c r="AA347">
        <v>6</v>
      </c>
      <c r="AF347">
        <v>163.19800000000001</v>
      </c>
      <c r="AG347">
        <v>230.9</v>
      </c>
    </row>
    <row r="348" spans="7:33">
      <c r="G348">
        <v>2</v>
      </c>
      <c r="H348">
        <v>2913</v>
      </c>
      <c r="I348">
        <v>328.74</v>
      </c>
      <c r="J348">
        <v>154</v>
      </c>
      <c r="L348">
        <f t="shared" si="32"/>
        <v>342</v>
      </c>
      <c r="M348">
        <v>328.74</v>
      </c>
      <c r="N348">
        <v>154</v>
      </c>
      <c r="Q348">
        <v>7</v>
      </c>
      <c r="R348">
        <v>199.61999999999989</v>
      </c>
      <c r="S348">
        <v>274</v>
      </c>
      <c r="T348" t="str">
        <f t="shared" si="33"/>
        <v/>
      </c>
      <c r="U348" t="str">
        <f t="shared" si="33"/>
        <v/>
      </c>
      <c r="X348">
        <f t="shared" si="31"/>
        <v>347</v>
      </c>
      <c r="Y348">
        <v>130.36700000000002</v>
      </c>
      <c r="Z348">
        <v>220</v>
      </c>
      <c r="AA348">
        <v>7</v>
      </c>
      <c r="AF348">
        <v>130.36700000000002</v>
      </c>
      <c r="AG348">
        <v>220</v>
      </c>
    </row>
    <row r="349" spans="7:33">
      <c r="G349">
        <v>-1</v>
      </c>
      <c r="L349">
        <f t="shared" si="32"/>
        <v>343</v>
      </c>
      <c r="Q349">
        <v>8</v>
      </c>
      <c r="R349">
        <v>198</v>
      </c>
      <c r="S349">
        <v>275</v>
      </c>
      <c r="T349" t="str">
        <f t="shared" si="33"/>
        <v/>
      </c>
      <c r="U349" t="str">
        <f t="shared" si="33"/>
        <v/>
      </c>
      <c r="X349">
        <f t="shared" si="31"/>
        <v>348</v>
      </c>
      <c r="Y349">
        <v>130.46700000000004</v>
      </c>
      <c r="Z349">
        <v>220.2</v>
      </c>
      <c r="AA349">
        <v>8</v>
      </c>
      <c r="AF349">
        <v>130.46700000000004</v>
      </c>
      <c r="AG349">
        <v>220.2</v>
      </c>
    </row>
    <row r="350" spans="7:33">
      <c r="G350">
        <v>1</v>
      </c>
      <c r="H350">
        <v>3171</v>
      </c>
      <c r="I350">
        <v>139.15</v>
      </c>
      <c r="J350">
        <v>266</v>
      </c>
      <c r="L350">
        <f t="shared" si="32"/>
        <v>344</v>
      </c>
      <c r="M350">
        <v>139.15</v>
      </c>
      <c r="N350">
        <v>266</v>
      </c>
      <c r="Q350">
        <v>9</v>
      </c>
      <c r="R350">
        <v>198.44999999999982</v>
      </c>
      <c r="S350">
        <v>275</v>
      </c>
      <c r="T350" t="str">
        <f t="shared" si="33"/>
        <v/>
      </c>
      <c r="U350" t="str">
        <f t="shared" si="33"/>
        <v/>
      </c>
      <c r="X350">
        <f t="shared" si="31"/>
        <v>349</v>
      </c>
      <c r="Y350">
        <v>153.00400000000005</v>
      </c>
      <c r="Z350">
        <v>225.8</v>
      </c>
      <c r="AA350">
        <v>9</v>
      </c>
      <c r="AF350">
        <v>153.00400000000005</v>
      </c>
      <c r="AG350">
        <v>225.8</v>
      </c>
    </row>
    <row r="351" spans="7:33">
      <c r="G351">
        <v>2</v>
      </c>
      <c r="H351">
        <v>2899</v>
      </c>
      <c r="I351">
        <v>436.65</v>
      </c>
      <c r="J351">
        <v>212</v>
      </c>
      <c r="L351">
        <f t="shared" si="32"/>
        <v>345</v>
      </c>
      <c r="M351">
        <v>436.65</v>
      </c>
      <c r="N351">
        <v>212</v>
      </c>
      <c r="Q351">
        <v>10</v>
      </c>
      <c r="R351">
        <v>199</v>
      </c>
      <c r="S351">
        <v>276</v>
      </c>
      <c r="T351" t="str">
        <f t="shared" si="33"/>
        <v/>
      </c>
      <c r="U351" t="str">
        <f t="shared" si="33"/>
        <v/>
      </c>
      <c r="X351">
        <f t="shared" si="31"/>
        <v>350</v>
      </c>
      <c r="Y351">
        <v>176.10199999999995</v>
      </c>
      <c r="Z351">
        <v>232.6</v>
      </c>
      <c r="AA351">
        <v>10</v>
      </c>
      <c r="AF351">
        <v>176.10199999999995</v>
      </c>
      <c r="AG351">
        <v>232.6</v>
      </c>
    </row>
    <row r="352" spans="7:33">
      <c r="G352">
        <v>-1</v>
      </c>
      <c r="L352">
        <f t="shared" si="32"/>
        <v>346</v>
      </c>
      <c r="Q352">
        <v>1</v>
      </c>
      <c r="R352">
        <v>198.84000000000015</v>
      </c>
      <c r="S352">
        <v>276</v>
      </c>
      <c r="T352">
        <f t="shared" si="33"/>
        <v>197.64899999999997</v>
      </c>
      <c r="U352">
        <f t="shared" si="33"/>
        <v>275</v>
      </c>
      <c r="X352">
        <f t="shared" si="31"/>
        <v>351</v>
      </c>
      <c r="Y352">
        <v>176.28899999999999</v>
      </c>
      <c r="Z352">
        <v>232.1</v>
      </c>
      <c r="AA352">
        <v>1</v>
      </c>
      <c r="AF352">
        <v>176.28899999999999</v>
      </c>
      <c r="AG352">
        <v>232.1</v>
      </c>
    </row>
    <row r="353" spans="7:33">
      <c r="G353">
        <v>1</v>
      </c>
      <c r="H353">
        <v>3171</v>
      </c>
      <c r="I353">
        <v>138.97999999999999</v>
      </c>
      <c r="J353">
        <v>268</v>
      </c>
      <c r="L353">
        <f t="shared" si="32"/>
        <v>347</v>
      </c>
      <c r="M353">
        <v>138.97999999999999</v>
      </c>
      <c r="N353">
        <v>268</v>
      </c>
      <c r="Q353">
        <v>2</v>
      </c>
      <c r="R353">
        <v>198</v>
      </c>
      <c r="S353">
        <v>274</v>
      </c>
      <c r="T353" t="str">
        <f t="shared" si="33"/>
        <v/>
      </c>
      <c r="U353" t="str">
        <f t="shared" si="33"/>
        <v/>
      </c>
      <c r="X353">
        <f t="shared" si="31"/>
        <v>352</v>
      </c>
      <c r="Y353">
        <v>165.50699999999998</v>
      </c>
      <c r="Z353">
        <v>229.2</v>
      </c>
      <c r="AA353">
        <v>2</v>
      </c>
      <c r="AF353">
        <v>165.50699999999998</v>
      </c>
      <c r="AG353">
        <v>229.2</v>
      </c>
    </row>
    <row r="354" spans="7:33">
      <c r="G354">
        <v>2</v>
      </c>
      <c r="H354">
        <v>2883</v>
      </c>
      <c r="I354">
        <v>405.68</v>
      </c>
      <c r="J354">
        <v>165</v>
      </c>
      <c r="L354">
        <f t="shared" si="32"/>
        <v>348</v>
      </c>
      <c r="M354">
        <v>405.68</v>
      </c>
      <c r="N354">
        <v>165</v>
      </c>
      <c r="Q354">
        <v>3</v>
      </c>
      <c r="R354">
        <v>198.07999999999993</v>
      </c>
      <c r="S354">
        <v>274</v>
      </c>
      <c r="T354" t="str">
        <f t="shared" si="33"/>
        <v/>
      </c>
      <c r="U354" t="str">
        <f t="shared" si="33"/>
        <v/>
      </c>
      <c r="X354">
        <f t="shared" si="31"/>
        <v>353</v>
      </c>
      <c r="Y354">
        <v>141.23699999999999</v>
      </c>
      <c r="Z354">
        <v>224.9</v>
      </c>
      <c r="AA354">
        <v>3</v>
      </c>
      <c r="AF354">
        <v>141.23699999999999</v>
      </c>
      <c r="AG354">
        <v>224.9</v>
      </c>
    </row>
    <row r="355" spans="7:33">
      <c r="G355">
        <v>-1</v>
      </c>
      <c r="L355">
        <f t="shared" si="32"/>
        <v>349</v>
      </c>
      <c r="Q355">
        <v>4</v>
      </c>
      <c r="R355">
        <v>196</v>
      </c>
      <c r="S355">
        <v>277</v>
      </c>
      <c r="T355" t="str">
        <f t="shared" ref="T355:U370" si="34">IF($Q355=1,AVERAGE(R355:R364),"")</f>
        <v/>
      </c>
      <c r="U355" t="str">
        <f t="shared" si="34"/>
        <v/>
      </c>
      <c r="X355">
        <f t="shared" si="31"/>
        <v>354</v>
      </c>
      <c r="Y355">
        <v>141.14300000000003</v>
      </c>
      <c r="Z355">
        <v>226.9</v>
      </c>
      <c r="AA355">
        <v>4</v>
      </c>
      <c r="AF355">
        <v>141.14300000000003</v>
      </c>
      <c r="AG355">
        <v>226.9</v>
      </c>
    </row>
    <row r="356" spans="7:33">
      <c r="G356">
        <v>1</v>
      </c>
      <c r="H356">
        <v>3171</v>
      </c>
      <c r="I356">
        <v>138.74</v>
      </c>
      <c r="J356">
        <v>269</v>
      </c>
      <c r="L356">
        <f t="shared" si="32"/>
        <v>350</v>
      </c>
      <c r="M356">
        <v>138.74</v>
      </c>
      <c r="N356">
        <v>269</v>
      </c>
      <c r="Q356">
        <v>5</v>
      </c>
      <c r="R356">
        <v>196.09999999999991</v>
      </c>
      <c r="S356">
        <v>277</v>
      </c>
      <c r="T356" t="str">
        <f t="shared" si="34"/>
        <v/>
      </c>
      <c r="U356" t="str">
        <f t="shared" si="34"/>
        <v/>
      </c>
      <c r="X356">
        <f t="shared" si="31"/>
        <v>355</v>
      </c>
      <c r="Y356">
        <v>174.18099999999998</v>
      </c>
      <c r="Z356">
        <v>239.5</v>
      </c>
      <c r="AA356">
        <v>5</v>
      </c>
      <c r="AF356">
        <v>174.18099999999998</v>
      </c>
      <c r="AG356">
        <v>239.5</v>
      </c>
    </row>
    <row r="357" spans="7:33">
      <c r="G357">
        <v>2</v>
      </c>
      <c r="H357">
        <v>2884</v>
      </c>
      <c r="I357">
        <v>407.05</v>
      </c>
      <c r="J357">
        <v>164</v>
      </c>
      <c r="L357">
        <f t="shared" si="32"/>
        <v>351</v>
      </c>
      <c r="M357">
        <v>407.05</v>
      </c>
      <c r="N357">
        <v>164</v>
      </c>
      <c r="Q357">
        <v>6</v>
      </c>
      <c r="R357">
        <v>197</v>
      </c>
      <c r="S357">
        <v>274</v>
      </c>
      <c r="T357" t="str">
        <f t="shared" si="34"/>
        <v/>
      </c>
      <c r="U357" t="str">
        <f t="shared" si="34"/>
        <v/>
      </c>
      <c r="X357">
        <f t="shared" si="31"/>
        <v>356</v>
      </c>
      <c r="Y357">
        <v>164.16900000000001</v>
      </c>
      <c r="Z357">
        <v>232.7</v>
      </c>
      <c r="AA357">
        <v>6</v>
      </c>
      <c r="AF357">
        <v>164.16900000000001</v>
      </c>
      <c r="AG357">
        <v>232.7</v>
      </c>
    </row>
    <row r="358" spans="7:33">
      <c r="G358">
        <v>-1</v>
      </c>
      <c r="L358">
        <f t="shared" si="32"/>
        <v>352</v>
      </c>
      <c r="Q358">
        <v>7</v>
      </c>
      <c r="R358">
        <v>196.65999999999985</v>
      </c>
      <c r="S358">
        <v>274</v>
      </c>
      <c r="T358" t="str">
        <f t="shared" si="34"/>
        <v/>
      </c>
      <c r="U358" t="str">
        <f t="shared" si="34"/>
        <v/>
      </c>
      <c r="X358">
        <f t="shared" si="31"/>
        <v>357</v>
      </c>
      <c r="Y358">
        <v>163.44099999999997</v>
      </c>
      <c r="Z358">
        <v>230</v>
      </c>
      <c r="AA358">
        <v>7</v>
      </c>
      <c r="AF358">
        <v>163.44099999999997</v>
      </c>
      <c r="AG358">
        <v>230</v>
      </c>
    </row>
    <row r="359" spans="7:33">
      <c r="G359">
        <v>1</v>
      </c>
      <c r="H359">
        <v>3172</v>
      </c>
      <c r="I359">
        <v>138.13</v>
      </c>
      <c r="J359">
        <v>272</v>
      </c>
      <c r="L359">
        <f t="shared" si="32"/>
        <v>353</v>
      </c>
      <c r="M359">
        <v>138.13</v>
      </c>
      <c r="N359">
        <v>272</v>
      </c>
      <c r="Q359">
        <v>8</v>
      </c>
      <c r="R359">
        <v>198</v>
      </c>
      <c r="S359">
        <v>275</v>
      </c>
      <c r="T359" t="str">
        <f t="shared" si="34"/>
        <v/>
      </c>
      <c r="U359" t="str">
        <f t="shared" si="34"/>
        <v/>
      </c>
      <c r="X359">
        <f t="shared" si="31"/>
        <v>358</v>
      </c>
      <c r="Y359">
        <v>140.68500000000003</v>
      </c>
      <c r="Z359">
        <v>223.9</v>
      </c>
      <c r="AA359">
        <v>8</v>
      </c>
      <c r="AF359">
        <v>140.68500000000003</v>
      </c>
      <c r="AG359">
        <v>223.9</v>
      </c>
    </row>
    <row r="360" spans="7:33">
      <c r="G360">
        <v>2</v>
      </c>
      <c r="H360">
        <v>2908</v>
      </c>
      <c r="I360">
        <v>412.42</v>
      </c>
      <c r="J360">
        <v>165</v>
      </c>
      <c r="L360">
        <f t="shared" si="32"/>
        <v>354</v>
      </c>
      <c r="M360">
        <v>412.42</v>
      </c>
      <c r="N360">
        <v>165</v>
      </c>
      <c r="Q360">
        <v>9</v>
      </c>
      <c r="R360">
        <v>197.80999999999995</v>
      </c>
      <c r="S360">
        <v>275</v>
      </c>
      <c r="T360" t="str">
        <f t="shared" si="34"/>
        <v/>
      </c>
      <c r="U360" t="str">
        <f t="shared" si="34"/>
        <v/>
      </c>
      <c r="X360">
        <f t="shared" si="31"/>
        <v>359</v>
      </c>
      <c r="Y360">
        <v>141.28200000000001</v>
      </c>
      <c r="Z360">
        <v>224.5</v>
      </c>
      <c r="AA360">
        <v>9</v>
      </c>
      <c r="AF360">
        <v>141.28200000000001</v>
      </c>
      <c r="AG360">
        <v>224.5</v>
      </c>
    </row>
    <row r="361" spans="7:33">
      <c r="G361">
        <v>-1</v>
      </c>
      <c r="L361">
        <f t="shared" si="32"/>
        <v>355</v>
      </c>
      <c r="Q361">
        <v>10</v>
      </c>
      <c r="R361">
        <v>200</v>
      </c>
      <c r="S361">
        <v>274</v>
      </c>
      <c r="T361" t="str">
        <f t="shared" si="34"/>
        <v/>
      </c>
      <c r="U361" t="str">
        <f t="shared" si="34"/>
        <v/>
      </c>
      <c r="X361">
        <f t="shared" si="31"/>
        <v>360</v>
      </c>
      <c r="Y361">
        <v>174.55800000000005</v>
      </c>
      <c r="Z361">
        <v>233.3</v>
      </c>
      <c r="AA361">
        <v>10</v>
      </c>
      <c r="AF361">
        <v>174.55800000000005</v>
      </c>
      <c r="AG361">
        <v>233.3</v>
      </c>
    </row>
    <row r="362" spans="7:33">
      <c r="G362">
        <v>1</v>
      </c>
      <c r="H362">
        <v>3171</v>
      </c>
      <c r="I362">
        <v>138.32</v>
      </c>
      <c r="J362">
        <v>272</v>
      </c>
      <c r="L362">
        <f t="shared" si="32"/>
        <v>356</v>
      </c>
      <c r="M362">
        <v>138.32</v>
      </c>
      <c r="N362">
        <v>272</v>
      </c>
      <c r="Q362">
        <v>1</v>
      </c>
      <c r="R362">
        <v>199.65999999999985</v>
      </c>
      <c r="S362">
        <v>274</v>
      </c>
      <c r="T362">
        <f t="shared" si="34"/>
        <v>201.25899999999996</v>
      </c>
      <c r="U362">
        <f t="shared" si="34"/>
        <v>275.7</v>
      </c>
      <c r="X362">
        <f t="shared" si="31"/>
        <v>361</v>
      </c>
      <c r="Y362">
        <v>164.47200000000004</v>
      </c>
      <c r="Z362">
        <v>230.1</v>
      </c>
      <c r="AA362">
        <v>1</v>
      </c>
      <c r="AF362">
        <v>164.47200000000004</v>
      </c>
      <c r="AG362">
        <v>230.1</v>
      </c>
    </row>
    <row r="363" spans="7:33">
      <c r="G363">
        <v>2</v>
      </c>
      <c r="H363">
        <v>2884</v>
      </c>
      <c r="I363">
        <v>406.55</v>
      </c>
      <c r="J363">
        <v>170</v>
      </c>
      <c r="L363">
        <f t="shared" si="32"/>
        <v>357</v>
      </c>
      <c r="M363">
        <v>406.55</v>
      </c>
      <c r="N363">
        <v>170</v>
      </c>
      <c r="Q363">
        <v>2</v>
      </c>
      <c r="R363">
        <v>201</v>
      </c>
      <c r="S363">
        <v>277</v>
      </c>
      <c r="T363" t="str">
        <f t="shared" si="34"/>
        <v/>
      </c>
      <c r="U363" t="str">
        <f t="shared" si="34"/>
        <v/>
      </c>
      <c r="X363">
        <f t="shared" si="31"/>
        <v>362</v>
      </c>
      <c r="Y363">
        <v>166.18999999999997</v>
      </c>
      <c r="Z363">
        <v>231.2</v>
      </c>
      <c r="AA363">
        <v>2</v>
      </c>
      <c r="AF363">
        <v>166.18999999999997</v>
      </c>
      <c r="AG363">
        <v>231.2</v>
      </c>
    </row>
    <row r="364" spans="7:33">
      <c r="G364">
        <v>-1</v>
      </c>
      <c r="L364">
        <f t="shared" si="32"/>
        <v>358</v>
      </c>
      <c r="Q364">
        <v>3</v>
      </c>
      <c r="R364">
        <v>200.69000000000005</v>
      </c>
      <c r="S364">
        <v>277</v>
      </c>
      <c r="T364" t="str">
        <f t="shared" si="34"/>
        <v/>
      </c>
      <c r="U364" t="str">
        <f t="shared" si="34"/>
        <v/>
      </c>
      <c r="X364">
        <f t="shared" si="31"/>
        <v>363</v>
      </c>
      <c r="Y364">
        <v>153.30100000000002</v>
      </c>
      <c r="Z364">
        <v>226.3</v>
      </c>
      <c r="AA364">
        <v>3</v>
      </c>
      <c r="AF364">
        <v>153.30100000000002</v>
      </c>
      <c r="AG364">
        <v>226.3</v>
      </c>
    </row>
    <row r="365" spans="7:33">
      <c r="G365">
        <v>1</v>
      </c>
      <c r="H365">
        <v>3171</v>
      </c>
      <c r="I365">
        <v>139.07</v>
      </c>
      <c r="J365">
        <v>270</v>
      </c>
      <c r="L365">
        <f t="shared" si="32"/>
        <v>359</v>
      </c>
      <c r="M365">
        <v>139.07</v>
      </c>
      <c r="N365">
        <v>270</v>
      </c>
      <c r="Q365">
        <v>4</v>
      </c>
      <c r="R365">
        <v>202</v>
      </c>
      <c r="S365">
        <v>275</v>
      </c>
      <c r="T365" t="str">
        <f t="shared" si="34"/>
        <v/>
      </c>
      <c r="U365" t="str">
        <f t="shared" si="34"/>
        <v/>
      </c>
      <c r="X365">
        <f t="shared" si="31"/>
        <v>364</v>
      </c>
      <c r="Y365">
        <v>165.72399999999993</v>
      </c>
      <c r="Z365">
        <v>227.8</v>
      </c>
      <c r="AA365">
        <v>4</v>
      </c>
      <c r="AF365">
        <v>165.72399999999993</v>
      </c>
      <c r="AG365">
        <v>227.8</v>
      </c>
    </row>
    <row r="366" spans="7:33">
      <c r="G366">
        <v>2</v>
      </c>
      <c r="H366">
        <v>2910</v>
      </c>
      <c r="I366">
        <v>411.07</v>
      </c>
      <c r="J366">
        <v>169</v>
      </c>
      <c r="L366">
        <f t="shared" si="32"/>
        <v>360</v>
      </c>
      <c r="M366">
        <v>411.07</v>
      </c>
      <c r="N366">
        <v>169</v>
      </c>
      <c r="Q366">
        <v>5</v>
      </c>
      <c r="R366">
        <v>201.69999999999982</v>
      </c>
      <c r="S366">
        <v>275</v>
      </c>
      <c r="T366" t="str">
        <f t="shared" si="34"/>
        <v/>
      </c>
      <c r="U366" t="str">
        <f t="shared" si="34"/>
        <v/>
      </c>
      <c r="X366">
        <f t="shared" si="31"/>
        <v>365</v>
      </c>
      <c r="Y366">
        <v>164.233</v>
      </c>
      <c r="Z366">
        <v>227</v>
      </c>
      <c r="AA366">
        <v>5</v>
      </c>
      <c r="AF366">
        <v>164.233</v>
      </c>
      <c r="AG366">
        <v>227</v>
      </c>
    </row>
    <row r="367" spans="7:33">
      <c r="G367">
        <v>-1</v>
      </c>
      <c r="L367">
        <f t="shared" si="32"/>
        <v>361</v>
      </c>
      <c r="Q367">
        <v>6</v>
      </c>
      <c r="R367">
        <v>201</v>
      </c>
      <c r="S367">
        <v>276</v>
      </c>
      <c r="T367" t="str">
        <f t="shared" si="34"/>
        <v/>
      </c>
      <c r="U367" t="str">
        <f t="shared" si="34"/>
        <v/>
      </c>
      <c r="X367">
        <f t="shared" si="31"/>
        <v>366</v>
      </c>
      <c r="Y367">
        <v>173.97800000000001</v>
      </c>
      <c r="Z367">
        <v>228.5</v>
      </c>
      <c r="AA367">
        <v>6</v>
      </c>
      <c r="AF367">
        <v>173.97800000000001</v>
      </c>
      <c r="AG367">
        <v>228.5</v>
      </c>
    </row>
    <row r="368" spans="7:33">
      <c r="G368">
        <v>1</v>
      </c>
      <c r="H368">
        <v>3172</v>
      </c>
      <c r="I368">
        <v>138.52000000000001</v>
      </c>
      <c r="J368">
        <v>273</v>
      </c>
      <c r="L368">
        <f t="shared" si="32"/>
        <v>362</v>
      </c>
      <c r="M368">
        <v>138.52000000000001</v>
      </c>
      <c r="N368">
        <v>273</v>
      </c>
      <c r="Q368">
        <v>7</v>
      </c>
      <c r="R368">
        <v>201.48999999999978</v>
      </c>
      <c r="S368">
        <v>276</v>
      </c>
      <c r="T368" t="str">
        <f t="shared" si="34"/>
        <v/>
      </c>
      <c r="U368" t="str">
        <f t="shared" si="34"/>
        <v/>
      </c>
      <c r="X368">
        <f t="shared" si="31"/>
        <v>367</v>
      </c>
      <c r="Y368">
        <v>162.64400000000001</v>
      </c>
      <c r="Z368">
        <v>225.1</v>
      </c>
      <c r="AA368">
        <v>7</v>
      </c>
      <c r="AF368">
        <v>162.64400000000001</v>
      </c>
      <c r="AG368">
        <v>225.1</v>
      </c>
    </row>
    <row r="369" spans="7:33">
      <c r="G369">
        <v>2</v>
      </c>
      <c r="H369">
        <v>2915</v>
      </c>
      <c r="I369">
        <v>402.36</v>
      </c>
      <c r="J369">
        <v>172</v>
      </c>
      <c r="L369">
        <f t="shared" si="32"/>
        <v>363</v>
      </c>
      <c r="M369">
        <v>402.36</v>
      </c>
      <c r="N369">
        <v>172</v>
      </c>
      <c r="Q369">
        <v>8</v>
      </c>
      <c r="R369">
        <v>202</v>
      </c>
      <c r="S369">
        <v>276</v>
      </c>
      <c r="T369" t="str">
        <f t="shared" si="34"/>
        <v/>
      </c>
      <c r="U369" t="str">
        <f t="shared" si="34"/>
        <v/>
      </c>
      <c r="X369">
        <f t="shared" si="31"/>
        <v>368</v>
      </c>
      <c r="Y369">
        <v>174.125</v>
      </c>
      <c r="Z369">
        <v>231.4</v>
      </c>
      <c r="AA369">
        <v>8</v>
      </c>
      <c r="AF369">
        <v>174.125</v>
      </c>
      <c r="AG369">
        <v>231.4</v>
      </c>
    </row>
    <row r="370" spans="7:33">
      <c r="G370">
        <v>0</v>
      </c>
      <c r="H370">
        <v>3172</v>
      </c>
      <c r="I370">
        <v>139</v>
      </c>
      <c r="J370">
        <v>274</v>
      </c>
      <c r="L370">
        <f t="shared" si="32"/>
        <v>364</v>
      </c>
      <c r="M370">
        <v>139</v>
      </c>
      <c r="N370">
        <v>274</v>
      </c>
      <c r="Q370">
        <v>9</v>
      </c>
      <c r="R370">
        <v>202.05000000000018</v>
      </c>
      <c r="S370">
        <v>276</v>
      </c>
      <c r="T370" t="str">
        <f t="shared" si="34"/>
        <v/>
      </c>
      <c r="U370" t="str">
        <f t="shared" si="34"/>
        <v/>
      </c>
      <c r="X370">
        <f t="shared" si="31"/>
        <v>369</v>
      </c>
      <c r="Y370">
        <v>175.74700000000007</v>
      </c>
      <c r="Z370">
        <v>230.8</v>
      </c>
      <c r="AA370">
        <v>9</v>
      </c>
      <c r="AF370">
        <v>175.74700000000007</v>
      </c>
      <c r="AG370">
        <v>230.8</v>
      </c>
    </row>
    <row r="371" spans="7:33">
      <c r="G371">
        <v>-1</v>
      </c>
      <c r="L371">
        <f t="shared" si="32"/>
        <v>365</v>
      </c>
      <c r="Q371">
        <v>10</v>
      </c>
      <c r="R371">
        <v>201</v>
      </c>
      <c r="S371">
        <v>275</v>
      </c>
      <c r="T371" t="str">
        <f t="shared" ref="T371:U386" si="35">IF($Q371=1,AVERAGE(R371:R380),"")</f>
        <v/>
      </c>
      <c r="U371" t="str">
        <f t="shared" si="35"/>
        <v/>
      </c>
      <c r="X371">
        <f t="shared" si="31"/>
        <v>370</v>
      </c>
      <c r="Y371">
        <v>163.06700000000001</v>
      </c>
      <c r="Z371">
        <v>229.6</v>
      </c>
      <c r="AA371">
        <v>10</v>
      </c>
      <c r="AF371">
        <v>163.06700000000001</v>
      </c>
      <c r="AG371">
        <v>229.6</v>
      </c>
    </row>
    <row r="372" spans="7:33">
      <c r="G372">
        <v>2</v>
      </c>
      <c r="H372">
        <v>2912</v>
      </c>
      <c r="I372">
        <v>407.64</v>
      </c>
      <c r="J372">
        <v>177</v>
      </c>
      <c r="L372">
        <f t="shared" si="32"/>
        <v>366</v>
      </c>
      <c r="M372">
        <v>407.64</v>
      </c>
      <c r="N372">
        <v>177</v>
      </c>
      <c r="Q372">
        <v>1</v>
      </c>
      <c r="R372">
        <v>201.26000000000022</v>
      </c>
      <c r="S372">
        <v>275</v>
      </c>
      <c r="T372">
        <f t="shared" si="35"/>
        <v>200.75300000000001</v>
      </c>
      <c r="U372">
        <f t="shared" si="35"/>
        <v>276.2</v>
      </c>
      <c r="X372">
        <f t="shared" si="31"/>
        <v>371</v>
      </c>
      <c r="Y372">
        <v>173.15799999999999</v>
      </c>
      <c r="Z372">
        <v>232.8</v>
      </c>
      <c r="AA372">
        <v>1</v>
      </c>
      <c r="AF372">
        <v>173.15799999999999</v>
      </c>
      <c r="AG372">
        <v>232.8</v>
      </c>
    </row>
    <row r="373" spans="7:33">
      <c r="G373">
        <v>0</v>
      </c>
      <c r="H373">
        <v>3172</v>
      </c>
      <c r="I373">
        <v>139</v>
      </c>
      <c r="J373">
        <v>271</v>
      </c>
      <c r="L373">
        <f t="shared" si="32"/>
        <v>367</v>
      </c>
      <c r="M373">
        <v>139</v>
      </c>
      <c r="N373">
        <v>271</v>
      </c>
      <c r="Q373">
        <v>2</v>
      </c>
      <c r="R373">
        <v>201</v>
      </c>
      <c r="S373">
        <v>276</v>
      </c>
      <c r="T373" t="str">
        <f t="shared" si="35"/>
        <v/>
      </c>
      <c r="U373" t="str">
        <f t="shared" si="35"/>
        <v/>
      </c>
      <c r="X373">
        <f t="shared" si="31"/>
        <v>372</v>
      </c>
      <c r="Y373">
        <v>173.89899999999997</v>
      </c>
      <c r="Z373">
        <v>230.3</v>
      </c>
      <c r="AA373">
        <v>2</v>
      </c>
      <c r="AF373">
        <v>173.89899999999997</v>
      </c>
      <c r="AG373">
        <v>230.3</v>
      </c>
    </row>
    <row r="374" spans="7:33">
      <c r="G374">
        <v>-1</v>
      </c>
      <c r="L374">
        <f t="shared" si="32"/>
        <v>368</v>
      </c>
      <c r="Q374">
        <v>3</v>
      </c>
      <c r="R374">
        <v>201.19000000000005</v>
      </c>
      <c r="S374">
        <v>276</v>
      </c>
      <c r="T374" t="str">
        <f t="shared" si="35"/>
        <v/>
      </c>
      <c r="U374" t="str">
        <f t="shared" si="35"/>
        <v/>
      </c>
      <c r="X374">
        <f t="shared" si="31"/>
        <v>373</v>
      </c>
      <c r="Y374">
        <v>162.36700000000002</v>
      </c>
      <c r="Z374">
        <v>227.5</v>
      </c>
      <c r="AA374">
        <v>3</v>
      </c>
      <c r="AF374">
        <v>162.36700000000002</v>
      </c>
      <c r="AG374">
        <v>227.5</v>
      </c>
    </row>
    <row r="375" spans="7:33">
      <c r="G375">
        <v>2</v>
      </c>
      <c r="H375">
        <v>2917</v>
      </c>
      <c r="I375">
        <v>395.01</v>
      </c>
      <c r="J375">
        <v>180</v>
      </c>
      <c r="L375">
        <f t="shared" si="32"/>
        <v>369</v>
      </c>
      <c r="M375">
        <v>395.01</v>
      </c>
      <c r="N375">
        <v>180</v>
      </c>
      <c r="Q375">
        <v>4</v>
      </c>
      <c r="R375">
        <v>200</v>
      </c>
      <c r="S375">
        <v>277</v>
      </c>
      <c r="T375" t="str">
        <f t="shared" si="35"/>
        <v/>
      </c>
      <c r="U375" t="str">
        <f t="shared" si="35"/>
        <v/>
      </c>
      <c r="X375">
        <f t="shared" si="31"/>
        <v>374</v>
      </c>
      <c r="Y375">
        <v>173.37600000000003</v>
      </c>
      <c r="Z375">
        <v>232.3</v>
      </c>
      <c r="AA375">
        <v>4</v>
      </c>
      <c r="AF375">
        <v>173.37600000000003</v>
      </c>
      <c r="AG375">
        <v>232.3</v>
      </c>
    </row>
    <row r="376" spans="7:33">
      <c r="G376">
        <v>-1</v>
      </c>
      <c r="L376">
        <f t="shared" si="32"/>
        <v>370</v>
      </c>
      <c r="Q376">
        <v>5</v>
      </c>
      <c r="R376">
        <v>200.05000000000018</v>
      </c>
      <c r="S376">
        <v>277</v>
      </c>
      <c r="T376" t="str">
        <f t="shared" si="35"/>
        <v/>
      </c>
      <c r="U376" t="str">
        <f t="shared" si="35"/>
        <v/>
      </c>
      <c r="X376">
        <f t="shared" si="31"/>
        <v>375</v>
      </c>
      <c r="Y376">
        <v>175.06900000000002</v>
      </c>
      <c r="Z376">
        <v>232.5</v>
      </c>
      <c r="AA376">
        <v>5</v>
      </c>
      <c r="AF376">
        <v>175.06900000000002</v>
      </c>
      <c r="AG376">
        <v>232.5</v>
      </c>
    </row>
    <row r="377" spans="7:33">
      <c r="G377">
        <v>1</v>
      </c>
      <c r="H377">
        <v>2892</v>
      </c>
      <c r="I377">
        <v>386.44</v>
      </c>
      <c r="J377">
        <v>189</v>
      </c>
      <c r="L377">
        <f t="shared" si="32"/>
        <v>371</v>
      </c>
      <c r="M377">
        <v>386.44</v>
      </c>
      <c r="N377">
        <v>189</v>
      </c>
      <c r="Q377">
        <v>6</v>
      </c>
      <c r="R377">
        <v>202</v>
      </c>
      <c r="S377">
        <v>275</v>
      </c>
      <c r="T377" t="str">
        <f t="shared" si="35"/>
        <v/>
      </c>
      <c r="U377" t="str">
        <f t="shared" si="35"/>
        <v/>
      </c>
      <c r="X377">
        <f t="shared" si="31"/>
        <v>376</v>
      </c>
      <c r="Y377">
        <v>163.13900000000004</v>
      </c>
      <c r="Z377">
        <v>230.1</v>
      </c>
      <c r="AA377">
        <v>6</v>
      </c>
      <c r="AF377">
        <v>163.13900000000004</v>
      </c>
      <c r="AG377">
        <v>230.1</v>
      </c>
    </row>
    <row r="378" spans="7:33">
      <c r="G378">
        <v>3</v>
      </c>
      <c r="H378">
        <v>3172</v>
      </c>
      <c r="I378">
        <v>138.71</v>
      </c>
      <c r="J378">
        <v>271</v>
      </c>
      <c r="L378">
        <f t="shared" si="32"/>
        <v>372</v>
      </c>
      <c r="M378">
        <v>138.71</v>
      </c>
      <c r="N378">
        <v>271</v>
      </c>
      <c r="Q378">
        <v>7</v>
      </c>
      <c r="R378">
        <v>201.84999999999991</v>
      </c>
      <c r="S378">
        <v>275</v>
      </c>
      <c r="T378" t="str">
        <f t="shared" si="35"/>
        <v/>
      </c>
      <c r="U378" t="str">
        <f t="shared" si="35"/>
        <v/>
      </c>
      <c r="X378">
        <f t="shared" si="31"/>
        <v>377</v>
      </c>
      <c r="Y378">
        <v>173.86199999999999</v>
      </c>
      <c r="Z378">
        <v>232.8</v>
      </c>
      <c r="AA378">
        <v>7</v>
      </c>
      <c r="AF378">
        <v>173.86199999999999</v>
      </c>
      <c r="AG378">
        <v>232.8</v>
      </c>
    </row>
    <row r="379" spans="7:33">
      <c r="G379">
        <v>-1</v>
      </c>
      <c r="L379">
        <f t="shared" si="32"/>
        <v>373</v>
      </c>
      <c r="Q379">
        <v>8</v>
      </c>
      <c r="R379">
        <v>200</v>
      </c>
      <c r="S379">
        <v>277</v>
      </c>
      <c r="T379" t="str">
        <f t="shared" si="35"/>
        <v/>
      </c>
      <c r="U379" t="str">
        <f t="shared" si="35"/>
        <v/>
      </c>
      <c r="X379">
        <f t="shared" si="31"/>
        <v>378</v>
      </c>
      <c r="Y379">
        <v>173.083</v>
      </c>
      <c r="Z379">
        <v>232.2</v>
      </c>
      <c r="AA379">
        <v>8</v>
      </c>
      <c r="AF379">
        <v>173.083</v>
      </c>
      <c r="AG379">
        <v>232.2</v>
      </c>
    </row>
    <row r="380" spans="7:33">
      <c r="G380">
        <v>2</v>
      </c>
      <c r="H380">
        <v>2924</v>
      </c>
      <c r="I380">
        <v>383.84</v>
      </c>
      <c r="J380">
        <v>188</v>
      </c>
      <c r="L380">
        <f t="shared" si="32"/>
        <v>374</v>
      </c>
      <c r="M380">
        <v>383.84</v>
      </c>
      <c r="N380">
        <v>188</v>
      </c>
      <c r="Q380">
        <v>9</v>
      </c>
      <c r="R380">
        <v>200.17999999999984</v>
      </c>
      <c r="S380">
        <v>277</v>
      </c>
      <c r="T380" t="str">
        <f t="shared" si="35"/>
        <v/>
      </c>
      <c r="U380" t="str">
        <f t="shared" si="35"/>
        <v/>
      </c>
      <c r="X380">
        <f t="shared" si="31"/>
        <v>379</v>
      </c>
      <c r="Y380">
        <v>163.81399999999999</v>
      </c>
      <c r="Z380">
        <v>228.4</v>
      </c>
      <c r="AA380">
        <v>9</v>
      </c>
      <c r="AF380">
        <v>163.81399999999999</v>
      </c>
      <c r="AG380">
        <v>228.4</v>
      </c>
    </row>
    <row r="381" spans="7:33">
      <c r="G381">
        <v>3</v>
      </c>
      <c r="H381">
        <v>3173</v>
      </c>
      <c r="I381">
        <v>137.87</v>
      </c>
      <c r="J381">
        <v>271</v>
      </c>
      <c r="L381">
        <f t="shared" si="32"/>
        <v>375</v>
      </c>
      <c r="M381">
        <v>137.87</v>
      </c>
      <c r="N381">
        <v>271</v>
      </c>
      <c r="Q381">
        <v>10</v>
      </c>
      <c r="R381">
        <v>200</v>
      </c>
      <c r="S381">
        <v>277</v>
      </c>
      <c r="T381" t="str">
        <f t="shared" si="35"/>
        <v/>
      </c>
      <c r="U381" t="str">
        <f t="shared" si="35"/>
        <v/>
      </c>
      <c r="X381">
        <f t="shared" si="31"/>
        <v>380</v>
      </c>
      <c r="Y381">
        <v>175.80500000000001</v>
      </c>
      <c r="Z381">
        <v>233.5</v>
      </c>
      <c r="AA381">
        <v>10</v>
      </c>
      <c r="AF381">
        <v>175.80500000000001</v>
      </c>
      <c r="AG381">
        <v>233.5</v>
      </c>
    </row>
    <row r="382" spans="7:33">
      <c r="G382">
        <v>-1</v>
      </c>
      <c r="L382">
        <f t="shared" si="32"/>
        <v>376</v>
      </c>
      <c r="Q382">
        <v>1</v>
      </c>
      <c r="R382">
        <v>199.69000000000005</v>
      </c>
      <c r="S382">
        <v>277</v>
      </c>
      <c r="T382">
        <f t="shared" si="35"/>
        <v>199.834</v>
      </c>
      <c r="U382">
        <f t="shared" si="35"/>
        <v>273.60000000000002</v>
      </c>
      <c r="X382">
        <f t="shared" si="31"/>
        <v>381</v>
      </c>
      <c r="Y382">
        <v>175.93799999999993</v>
      </c>
      <c r="Z382">
        <v>230.8</v>
      </c>
      <c r="AA382">
        <v>1</v>
      </c>
      <c r="AF382">
        <v>175.93799999999993</v>
      </c>
      <c r="AG382">
        <v>230.8</v>
      </c>
    </row>
    <row r="383" spans="7:33">
      <c r="G383">
        <v>1</v>
      </c>
      <c r="H383">
        <v>2928</v>
      </c>
      <c r="I383">
        <v>379.38</v>
      </c>
      <c r="J383">
        <v>192</v>
      </c>
      <c r="L383">
        <f t="shared" si="32"/>
        <v>377</v>
      </c>
      <c r="M383">
        <v>379.38</v>
      </c>
      <c r="N383">
        <v>192</v>
      </c>
      <c r="Q383">
        <v>2</v>
      </c>
      <c r="R383">
        <v>200</v>
      </c>
      <c r="S383">
        <v>274</v>
      </c>
      <c r="T383" t="str">
        <f t="shared" si="35"/>
        <v/>
      </c>
      <c r="U383" t="str">
        <f t="shared" si="35"/>
        <v/>
      </c>
      <c r="X383">
        <f t="shared" si="31"/>
        <v>382</v>
      </c>
      <c r="Y383">
        <v>163.74799999999996</v>
      </c>
      <c r="Z383">
        <v>227.6</v>
      </c>
      <c r="AA383">
        <v>2</v>
      </c>
      <c r="AF383">
        <v>163.74799999999996</v>
      </c>
      <c r="AG383">
        <v>227.6</v>
      </c>
    </row>
    <row r="384" spans="7:33">
      <c r="G384">
        <v>3</v>
      </c>
      <c r="H384">
        <v>3173</v>
      </c>
      <c r="I384">
        <v>137.87</v>
      </c>
      <c r="J384">
        <v>267</v>
      </c>
      <c r="L384">
        <f t="shared" si="32"/>
        <v>378</v>
      </c>
      <c r="M384">
        <v>137.87</v>
      </c>
      <c r="N384">
        <v>267</v>
      </c>
      <c r="Q384">
        <v>3</v>
      </c>
      <c r="R384">
        <v>199.51000000000022</v>
      </c>
      <c r="S384">
        <v>274</v>
      </c>
      <c r="T384" t="str">
        <f t="shared" si="35"/>
        <v/>
      </c>
      <c r="U384" t="str">
        <f t="shared" si="35"/>
        <v/>
      </c>
      <c r="X384">
        <f t="shared" si="31"/>
        <v>383</v>
      </c>
      <c r="Y384">
        <v>175.00699999999998</v>
      </c>
      <c r="Z384">
        <v>230.4</v>
      </c>
      <c r="AA384">
        <v>3</v>
      </c>
      <c r="AF384">
        <v>175.00699999999998</v>
      </c>
      <c r="AG384">
        <v>230.4</v>
      </c>
    </row>
    <row r="385" spans="7:33">
      <c r="G385">
        <v>0</v>
      </c>
      <c r="H385">
        <v>3173</v>
      </c>
      <c r="I385">
        <v>138</v>
      </c>
      <c r="J385">
        <v>262</v>
      </c>
      <c r="L385">
        <f t="shared" si="32"/>
        <v>379</v>
      </c>
      <c r="M385">
        <v>138</v>
      </c>
      <c r="N385">
        <v>262</v>
      </c>
      <c r="Q385">
        <v>4</v>
      </c>
      <c r="R385">
        <v>201</v>
      </c>
      <c r="S385">
        <v>272</v>
      </c>
      <c r="T385" t="str">
        <f t="shared" si="35"/>
        <v/>
      </c>
      <c r="U385" t="str">
        <f t="shared" si="35"/>
        <v/>
      </c>
      <c r="X385">
        <f t="shared" si="31"/>
        <v>384</v>
      </c>
      <c r="Y385">
        <v>174.79599999999996</v>
      </c>
      <c r="Z385">
        <v>229.3</v>
      </c>
      <c r="AA385">
        <v>4</v>
      </c>
      <c r="AF385">
        <v>174.79599999999996</v>
      </c>
      <c r="AG385">
        <v>229.3</v>
      </c>
    </row>
    <row r="386" spans="7:33">
      <c r="G386">
        <v>-1</v>
      </c>
      <c r="L386">
        <f t="shared" si="32"/>
        <v>380</v>
      </c>
      <c r="Q386">
        <v>5</v>
      </c>
      <c r="R386">
        <v>200.86999999999989</v>
      </c>
      <c r="S386">
        <v>272</v>
      </c>
      <c r="T386" t="str">
        <f t="shared" si="35"/>
        <v/>
      </c>
      <c r="U386" t="str">
        <f t="shared" si="35"/>
        <v/>
      </c>
      <c r="X386">
        <f t="shared" si="31"/>
        <v>385</v>
      </c>
      <c r="Y386">
        <v>163.68600000000006</v>
      </c>
      <c r="Z386">
        <v>226.6</v>
      </c>
      <c r="AA386">
        <v>5</v>
      </c>
      <c r="AF386">
        <v>163.68600000000006</v>
      </c>
      <c r="AG386">
        <v>226.6</v>
      </c>
    </row>
    <row r="387" spans="7:33">
      <c r="G387">
        <v>2</v>
      </c>
      <c r="H387">
        <v>2933</v>
      </c>
      <c r="I387">
        <v>374.13</v>
      </c>
      <c r="J387">
        <v>199</v>
      </c>
      <c r="L387">
        <f t="shared" si="32"/>
        <v>381</v>
      </c>
      <c r="M387">
        <v>374.13</v>
      </c>
      <c r="N387">
        <v>199</v>
      </c>
      <c r="Q387">
        <v>6</v>
      </c>
      <c r="R387">
        <v>199</v>
      </c>
      <c r="S387">
        <v>273</v>
      </c>
      <c r="T387" t="str">
        <f t="shared" ref="T387:U402" si="36">IF($Q387=1,AVERAGE(R387:R396),"")</f>
        <v/>
      </c>
      <c r="U387" t="str">
        <f t="shared" si="36"/>
        <v/>
      </c>
      <c r="X387">
        <f t="shared" si="31"/>
        <v>386</v>
      </c>
      <c r="Y387">
        <v>175.10299999999998</v>
      </c>
      <c r="Z387">
        <v>230.4</v>
      </c>
      <c r="AA387">
        <v>6</v>
      </c>
      <c r="AF387">
        <v>175.10299999999998</v>
      </c>
      <c r="AG387">
        <v>230.4</v>
      </c>
    </row>
    <row r="388" spans="7:33">
      <c r="G388">
        <v>-1</v>
      </c>
      <c r="L388">
        <f t="shared" si="32"/>
        <v>382</v>
      </c>
      <c r="Q388">
        <v>7</v>
      </c>
      <c r="R388">
        <v>199.19000000000005</v>
      </c>
      <c r="S388">
        <v>273</v>
      </c>
      <c r="T388" t="str">
        <f t="shared" si="36"/>
        <v/>
      </c>
      <c r="U388" t="str">
        <f t="shared" si="36"/>
        <v/>
      </c>
      <c r="X388">
        <f t="shared" ref="X388:X425" si="37">X387+1</f>
        <v>387</v>
      </c>
      <c r="Y388">
        <v>174.41600000000003</v>
      </c>
      <c r="Z388">
        <v>231.1</v>
      </c>
      <c r="AA388">
        <v>7</v>
      </c>
      <c r="AF388">
        <v>174.41600000000003</v>
      </c>
      <c r="AG388">
        <v>231.1</v>
      </c>
    </row>
    <row r="389" spans="7:33">
      <c r="G389">
        <v>1</v>
      </c>
      <c r="H389">
        <v>2934</v>
      </c>
      <c r="I389">
        <v>376.14</v>
      </c>
      <c r="J389">
        <v>201</v>
      </c>
      <c r="L389">
        <f t="shared" ref="L389:L452" si="38">L388+1</f>
        <v>383</v>
      </c>
      <c r="M389">
        <v>376.14</v>
      </c>
      <c r="N389">
        <v>201</v>
      </c>
      <c r="Q389">
        <v>8</v>
      </c>
      <c r="R389">
        <v>200</v>
      </c>
      <c r="S389">
        <v>273</v>
      </c>
      <c r="T389" t="str">
        <f t="shared" si="36"/>
        <v/>
      </c>
      <c r="U389" t="str">
        <f t="shared" si="36"/>
        <v/>
      </c>
      <c r="X389">
        <f t="shared" si="37"/>
        <v>388</v>
      </c>
      <c r="Y389">
        <v>163.61499999999995</v>
      </c>
      <c r="Z389">
        <v>228.4</v>
      </c>
      <c r="AA389">
        <v>8</v>
      </c>
      <c r="AF389">
        <v>163.61499999999995</v>
      </c>
      <c r="AG389">
        <v>228.4</v>
      </c>
    </row>
    <row r="390" spans="7:33">
      <c r="G390">
        <v>3</v>
      </c>
      <c r="H390">
        <v>3173</v>
      </c>
      <c r="I390">
        <v>137.12</v>
      </c>
      <c r="J390">
        <v>261</v>
      </c>
      <c r="L390">
        <f t="shared" si="38"/>
        <v>384</v>
      </c>
      <c r="M390">
        <v>137.12</v>
      </c>
      <c r="N390">
        <v>261</v>
      </c>
      <c r="Q390">
        <v>9</v>
      </c>
      <c r="R390">
        <v>200.07999999999993</v>
      </c>
      <c r="S390">
        <v>273</v>
      </c>
      <c r="T390" t="str">
        <f t="shared" si="36"/>
        <v/>
      </c>
      <c r="U390" t="str">
        <f t="shared" si="36"/>
        <v/>
      </c>
      <c r="X390">
        <f t="shared" si="37"/>
        <v>389</v>
      </c>
      <c r="Y390">
        <v>172.59700000000004</v>
      </c>
      <c r="Z390">
        <v>234.4</v>
      </c>
      <c r="AA390">
        <v>9</v>
      </c>
      <c r="AF390">
        <v>172.59700000000004</v>
      </c>
      <c r="AG390">
        <v>234.4</v>
      </c>
    </row>
    <row r="391" spans="7:33">
      <c r="G391">
        <v>-1</v>
      </c>
      <c r="L391">
        <f t="shared" si="38"/>
        <v>385</v>
      </c>
      <c r="Q391">
        <v>10</v>
      </c>
      <c r="R391">
        <v>199</v>
      </c>
      <c r="S391">
        <v>275</v>
      </c>
      <c r="T391" t="str">
        <f t="shared" si="36"/>
        <v/>
      </c>
      <c r="U391" t="str">
        <f t="shared" si="36"/>
        <v/>
      </c>
      <c r="X391">
        <f t="shared" si="37"/>
        <v>390</v>
      </c>
      <c r="Y391">
        <v>173.23500000000004</v>
      </c>
      <c r="Z391">
        <v>236.2</v>
      </c>
      <c r="AA391">
        <v>10</v>
      </c>
      <c r="AF391">
        <v>173.23500000000004</v>
      </c>
      <c r="AG391">
        <v>236.2</v>
      </c>
    </row>
    <row r="392" spans="7:33">
      <c r="G392">
        <v>1</v>
      </c>
      <c r="H392">
        <v>2937</v>
      </c>
      <c r="I392">
        <v>379.05</v>
      </c>
      <c r="J392">
        <v>202</v>
      </c>
      <c r="L392">
        <f t="shared" si="38"/>
        <v>386</v>
      </c>
      <c r="M392">
        <v>379.05</v>
      </c>
      <c r="N392">
        <v>202</v>
      </c>
      <c r="Q392">
        <v>1</v>
      </c>
      <c r="R392">
        <v>199.23000000000002</v>
      </c>
      <c r="S392">
        <v>275</v>
      </c>
      <c r="T392">
        <f t="shared" si="36"/>
        <v>197.46099999999996</v>
      </c>
      <c r="U392">
        <f t="shared" si="36"/>
        <v>273.8</v>
      </c>
      <c r="X392">
        <f t="shared" si="37"/>
        <v>391</v>
      </c>
      <c r="Y392">
        <v>161.60900000000001</v>
      </c>
      <c r="Z392">
        <v>230.6</v>
      </c>
      <c r="AA392">
        <v>1</v>
      </c>
      <c r="AF392">
        <v>161.60900000000001</v>
      </c>
      <c r="AG392">
        <v>230.6</v>
      </c>
    </row>
    <row r="393" spans="7:33">
      <c r="G393">
        <v>2</v>
      </c>
      <c r="H393">
        <v>3173</v>
      </c>
      <c r="I393">
        <v>138.06</v>
      </c>
      <c r="J393">
        <v>262</v>
      </c>
      <c r="L393">
        <f t="shared" si="38"/>
        <v>387</v>
      </c>
      <c r="M393">
        <v>138.06</v>
      </c>
      <c r="N393">
        <v>262</v>
      </c>
      <c r="Q393">
        <v>2</v>
      </c>
      <c r="R393">
        <v>199</v>
      </c>
      <c r="S393">
        <v>273</v>
      </c>
      <c r="T393" t="str">
        <f t="shared" si="36"/>
        <v/>
      </c>
      <c r="U393" t="str">
        <f t="shared" si="36"/>
        <v/>
      </c>
      <c r="X393">
        <f t="shared" si="37"/>
        <v>392</v>
      </c>
      <c r="Y393">
        <v>173.733</v>
      </c>
      <c r="Z393">
        <v>235</v>
      </c>
      <c r="AA393">
        <v>2</v>
      </c>
      <c r="AF393">
        <v>173.733</v>
      </c>
      <c r="AG393">
        <v>235</v>
      </c>
    </row>
    <row r="394" spans="7:33">
      <c r="G394">
        <v>-1</v>
      </c>
      <c r="L394">
        <f t="shared" si="38"/>
        <v>388</v>
      </c>
      <c r="Q394">
        <v>3</v>
      </c>
      <c r="R394">
        <v>199.13999999999987</v>
      </c>
      <c r="S394">
        <v>273</v>
      </c>
      <c r="T394" t="str">
        <f t="shared" si="36"/>
        <v/>
      </c>
      <c r="U394" t="str">
        <f t="shared" si="36"/>
        <v/>
      </c>
      <c r="X394">
        <f t="shared" si="37"/>
        <v>393</v>
      </c>
      <c r="Y394">
        <v>172.51099999999997</v>
      </c>
      <c r="Z394">
        <v>235.6</v>
      </c>
      <c r="AA394">
        <v>3</v>
      </c>
      <c r="AF394">
        <v>172.51099999999997</v>
      </c>
      <c r="AG394">
        <v>235.6</v>
      </c>
    </row>
    <row r="395" spans="7:33">
      <c r="G395">
        <v>1</v>
      </c>
      <c r="H395">
        <v>3173</v>
      </c>
      <c r="I395">
        <v>137.44</v>
      </c>
      <c r="J395">
        <v>262</v>
      </c>
      <c r="L395">
        <f t="shared" si="38"/>
        <v>389</v>
      </c>
      <c r="M395">
        <v>137.44</v>
      </c>
      <c r="N395">
        <v>262</v>
      </c>
      <c r="Q395">
        <v>4</v>
      </c>
      <c r="R395">
        <v>198</v>
      </c>
      <c r="S395">
        <v>273</v>
      </c>
      <c r="T395" t="str">
        <f t="shared" si="36"/>
        <v/>
      </c>
      <c r="U395" t="str">
        <f t="shared" si="36"/>
        <v/>
      </c>
      <c r="X395">
        <f t="shared" si="37"/>
        <v>394</v>
      </c>
      <c r="Y395">
        <v>162.51599999999993</v>
      </c>
      <c r="Z395">
        <v>234.1</v>
      </c>
      <c r="AA395">
        <v>4</v>
      </c>
      <c r="AF395">
        <v>162.51599999999993</v>
      </c>
      <c r="AG395">
        <v>234.1</v>
      </c>
    </row>
    <row r="396" spans="7:33">
      <c r="G396">
        <v>2</v>
      </c>
      <c r="H396">
        <v>2955</v>
      </c>
      <c r="I396">
        <v>345.32</v>
      </c>
      <c r="J396">
        <v>215</v>
      </c>
      <c r="L396">
        <f t="shared" si="38"/>
        <v>390</v>
      </c>
      <c r="M396">
        <v>345.32</v>
      </c>
      <c r="N396">
        <v>215</v>
      </c>
      <c r="Q396">
        <v>5</v>
      </c>
      <c r="R396">
        <v>197.98000000000002</v>
      </c>
      <c r="S396">
        <v>273</v>
      </c>
      <c r="T396" t="str">
        <f t="shared" si="36"/>
        <v/>
      </c>
      <c r="U396" t="str">
        <f t="shared" si="36"/>
        <v/>
      </c>
      <c r="X396">
        <f t="shared" si="37"/>
        <v>395</v>
      </c>
      <c r="Y396">
        <v>173.69300000000004</v>
      </c>
      <c r="Z396">
        <v>238.5</v>
      </c>
      <c r="AA396">
        <v>5</v>
      </c>
      <c r="AF396">
        <v>173.69300000000004</v>
      </c>
      <c r="AG396">
        <v>238.5</v>
      </c>
    </row>
    <row r="397" spans="7:33">
      <c r="G397">
        <v>-1</v>
      </c>
      <c r="L397">
        <f t="shared" si="38"/>
        <v>391</v>
      </c>
      <c r="Q397">
        <v>6</v>
      </c>
      <c r="R397">
        <v>196</v>
      </c>
      <c r="S397">
        <v>273</v>
      </c>
      <c r="T397" t="str">
        <f t="shared" si="36"/>
        <v/>
      </c>
      <c r="U397" t="str">
        <f t="shared" si="36"/>
        <v/>
      </c>
      <c r="X397">
        <f t="shared" si="37"/>
        <v>396</v>
      </c>
      <c r="Y397">
        <v>173.077</v>
      </c>
      <c r="Z397">
        <v>237.9</v>
      </c>
      <c r="AA397">
        <v>6</v>
      </c>
      <c r="AF397">
        <v>173.077</v>
      </c>
      <c r="AG397">
        <v>237.9</v>
      </c>
    </row>
    <row r="398" spans="7:33">
      <c r="G398">
        <v>1</v>
      </c>
      <c r="H398">
        <v>3174</v>
      </c>
      <c r="I398">
        <v>135.74</v>
      </c>
      <c r="J398">
        <v>260</v>
      </c>
      <c r="L398">
        <f t="shared" si="38"/>
        <v>392</v>
      </c>
      <c r="M398">
        <v>135.74</v>
      </c>
      <c r="N398">
        <v>260</v>
      </c>
      <c r="Q398">
        <v>7</v>
      </c>
      <c r="R398">
        <v>196.26999999999998</v>
      </c>
      <c r="S398">
        <v>273</v>
      </c>
      <c r="T398" t="str">
        <f t="shared" si="36"/>
        <v/>
      </c>
      <c r="U398" t="str">
        <f t="shared" si="36"/>
        <v/>
      </c>
      <c r="X398">
        <f t="shared" si="37"/>
        <v>397</v>
      </c>
      <c r="Y398">
        <v>161.15900000000002</v>
      </c>
      <c r="Z398">
        <v>233.7</v>
      </c>
      <c r="AA398">
        <v>7</v>
      </c>
      <c r="AF398">
        <v>161.15900000000002</v>
      </c>
      <c r="AG398">
        <v>233.7</v>
      </c>
    </row>
    <row r="399" spans="7:33">
      <c r="G399">
        <v>2</v>
      </c>
      <c r="H399">
        <v>2958</v>
      </c>
      <c r="I399">
        <v>334.5</v>
      </c>
      <c r="J399">
        <v>211</v>
      </c>
      <c r="L399">
        <f t="shared" si="38"/>
        <v>393</v>
      </c>
      <c r="M399">
        <v>334.5</v>
      </c>
      <c r="N399">
        <v>211</v>
      </c>
      <c r="Q399">
        <v>8</v>
      </c>
      <c r="R399">
        <v>197</v>
      </c>
      <c r="S399">
        <v>275</v>
      </c>
      <c r="T399" t="str">
        <f t="shared" si="36"/>
        <v/>
      </c>
      <c r="U399" t="str">
        <f t="shared" si="36"/>
        <v/>
      </c>
      <c r="X399">
        <f t="shared" si="37"/>
        <v>398</v>
      </c>
      <c r="Y399">
        <v>174.84200000000001</v>
      </c>
      <c r="Z399">
        <v>231.9</v>
      </c>
      <c r="AA399">
        <v>8</v>
      </c>
      <c r="AF399">
        <v>174.84200000000001</v>
      </c>
      <c r="AG399">
        <v>231.9</v>
      </c>
    </row>
    <row r="400" spans="7:33">
      <c r="G400">
        <v>-1</v>
      </c>
      <c r="L400">
        <f t="shared" si="38"/>
        <v>394</v>
      </c>
      <c r="Q400">
        <v>9</v>
      </c>
      <c r="R400">
        <v>196.98999999999978</v>
      </c>
      <c r="S400">
        <v>275</v>
      </c>
      <c r="T400" t="str">
        <f t="shared" si="36"/>
        <v/>
      </c>
      <c r="U400" t="str">
        <f t="shared" si="36"/>
        <v/>
      </c>
      <c r="X400">
        <f t="shared" si="37"/>
        <v>399</v>
      </c>
      <c r="Y400">
        <v>174.05599999999998</v>
      </c>
      <c r="Z400">
        <v>235.9</v>
      </c>
      <c r="AA400">
        <v>9</v>
      </c>
      <c r="AF400">
        <v>174.05599999999998</v>
      </c>
      <c r="AG400">
        <v>235.9</v>
      </c>
    </row>
    <row r="401" spans="7:33">
      <c r="G401">
        <v>1</v>
      </c>
      <c r="H401">
        <v>3173</v>
      </c>
      <c r="I401">
        <v>136.78</v>
      </c>
      <c r="J401">
        <v>261</v>
      </c>
      <c r="L401">
        <f t="shared" si="38"/>
        <v>395</v>
      </c>
      <c r="M401">
        <v>136.78</v>
      </c>
      <c r="N401">
        <v>261</v>
      </c>
      <c r="Q401">
        <v>10</v>
      </c>
      <c r="R401">
        <v>195</v>
      </c>
      <c r="S401">
        <v>275</v>
      </c>
      <c r="T401" t="str">
        <f t="shared" si="36"/>
        <v/>
      </c>
      <c r="U401" t="str">
        <f t="shared" si="36"/>
        <v/>
      </c>
      <c r="X401">
        <f t="shared" si="37"/>
        <v>400</v>
      </c>
      <c r="Y401">
        <v>155.21300000000002</v>
      </c>
      <c r="Z401">
        <v>233.3</v>
      </c>
      <c r="AA401">
        <v>10</v>
      </c>
      <c r="AF401">
        <v>155.21300000000002</v>
      </c>
      <c r="AG401">
        <v>233.3</v>
      </c>
    </row>
    <row r="402" spans="7:33">
      <c r="G402">
        <v>2</v>
      </c>
      <c r="H402">
        <v>2954</v>
      </c>
      <c r="I402">
        <v>345.57</v>
      </c>
      <c r="J402">
        <v>221</v>
      </c>
      <c r="L402">
        <f t="shared" si="38"/>
        <v>396</v>
      </c>
      <c r="M402">
        <v>345.57</v>
      </c>
      <c r="N402">
        <v>221</v>
      </c>
      <c r="Q402">
        <v>1</v>
      </c>
      <c r="R402">
        <v>195.13000000000011</v>
      </c>
      <c r="S402">
        <v>275</v>
      </c>
      <c r="T402">
        <f t="shared" si="36"/>
        <v>193.24499999999998</v>
      </c>
      <c r="U402">
        <f t="shared" si="36"/>
        <v>275.8</v>
      </c>
      <c r="X402">
        <f t="shared" si="37"/>
        <v>401</v>
      </c>
      <c r="Y402">
        <v>177.31900000000002</v>
      </c>
      <c r="Z402">
        <v>241.4</v>
      </c>
      <c r="AA402">
        <v>1</v>
      </c>
      <c r="AF402">
        <v>177.31900000000002</v>
      </c>
      <c r="AG402">
        <v>241.4</v>
      </c>
    </row>
    <row r="403" spans="7:33">
      <c r="G403">
        <v>0</v>
      </c>
      <c r="H403">
        <v>3174</v>
      </c>
      <c r="I403">
        <v>136</v>
      </c>
      <c r="J403">
        <v>265</v>
      </c>
      <c r="L403">
        <f t="shared" si="38"/>
        <v>397</v>
      </c>
      <c r="M403">
        <v>136</v>
      </c>
      <c r="N403">
        <v>265</v>
      </c>
      <c r="Q403">
        <v>2</v>
      </c>
      <c r="R403">
        <v>196</v>
      </c>
      <c r="S403">
        <v>275</v>
      </c>
      <c r="T403" t="str">
        <f t="shared" ref="T403:U418" si="39">IF($Q403=1,AVERAGE(R403:R412),"")</f>
        <v/>
      </c>
      <c r="U403" t="str">
        <f t="shared" si="39"/>
        <v/>
      </c>
      <c r="X403">
        <f t="shared" si="37"/>
        <v>402</v>
      </c>
      <c r="Y403">
        <v>130.69500000000002</v>
      </c>
      <c r="Z403">
        <v>222.3</v>
      </c>
      <c r="AA403">
        <v>2</v>
      </c>
      <c r="AF403">
        <v>130.69500000000002</v>
      </c>
      <c r="AG403">
        <v>222.3</v>
      </c>
    </row>
    <row r="404" spans="7:33">
      <c r="G404">
        <v>-1</v>
      </c>
      <c r="L404">
        <f t="shared" si="38"/>
        <v>398</v>
      </c>
      <c r="Q404">
        <v>3</v>
      </c>
      <c r="R404">
        <v>196.15999999999985</v>
      </c>
      <c r="S404">
        <v>275</v>
      </c>
      <c r="T404" t="str">
        <f t="shared" si="39"/>
        <v/>
      </c>
      <c r="U404" t="str">
        <f t="shared" si="39"/>
        <v/>
      </c>
      <c r="X404">
        <f t="shared" si="37"/>
        <v>403</v>
      </c>
      <c r="Y404">
        <v>97.619</v>
      </c>
      <c r="Z404">
        <v>209.7</v>
      </c>
      <c r="AA404">
        <v>3</v>
      </c>
      <c r="AF404">
        <v>97.619</v>
      </c>
      <c r="AG404">
        <v>209.7</v>
      </c>
    </row>
    <row r="405" spans="7:33">
      <c r="G405">
        <v>2</v>
      </c>
      <c r="H405">
        <v>2957</v>
      </c>
      <c r="I405">
        <v>343.95</v>
      </c>
      <c r="J405">
        <v>222</v>
      </c>
      <c r="L405">
        <f t="shared" si="38"/>
        <v>399</v>
      </c>
      <c r="M405">
        <v>343.95</v>
      </c>
      <c r="N405">
        <v>222</v>
      </c>
      <c r="Q405">
        <v>4</v>
      </c>
      <c r="R405">
        <v>194</v>
      </c>
      <c r="S405">
        <v>277</v>
      </c>
      <c r="T405" t="str">
        <f t="shared" si="39"/>
        <v/>
      </c>
      <c r="U405" t="str">
        <f t="shared" si="39"/>
        <v/>
      </c>
      <c r="X405">
        <f t="shared" si="37"/>
        <v>404</v>
      </c>
      <c r="Y405">
        <v>100.62100000000001</v>
      </c>
      <c r="Z405">
        <v>210.3</v>
      </c>
      <c r="AA405">
        <v>4</v>
      </c>
      <c r="AF405">
        <v>100.62100000000001</v>
      </c>
      <c r="AG405">
        <v>210.3</v>
      </c>
    </row>
    <row r="406" spans="7:33">
      <c r="G406">
        <v>0</v>
      </c>
      <c r="H406">
        <v>3174</v>
      </c>
      <c r="I406">
        <v>136</v>
      </c>
      <c r="J406">
        <v>257</v>
      </c>
      <c r="L406">
        <f t="shared" si="38"/>
        <v>400</v>
      </c>
      <c r="M406">
        <v>136</v>
      </c>
      <c r="N406">
        <v>257</v>
      </c>
      <c r="Q406">
        <v>5</v>
      </c>
      <c r="R406">
        <v>194.28999999999996</v>
      </c>
      <c r="S406">
        <v>277</v>
      </c>
      <c r="T406" t="str">
        <f t="shared" si="39"/>
        <v/>
      </c>
      <c r="U406" t="str">
        <f t="shared" si="39"/>
        <v/>
      </c>
      <c r="X406">
        <f t="shared" si="37"/>
        <v>405</v>
      </c>
      <c r="Y406">
        <v>100.23399999999997</v>
      </c>
      <c r="Z406">
        <v>208.9</v>
      </c>
      <c r="AA406">
        <v>5</v>
      </c>
      <c r="AF406">
        <v>100.23399999999997</v>
      </c>
      <c r="AG406">
        <v>208.9</v>
      </c>
    </row>
    <row r="407" spans="7:33">
      <c r="G407">
        <v>-1</v>
      </c>
      <c r="L407">
        <f t="shared" si="38"/>
        <v>401</v>
      </c>
      <c r="Q407">
        <v>6</v>
      </c>
      <c r="R407">
        <v>192</v>
      </c>
      <c r="S407">
        <v>276</v>
      </c>
      <c r="T407" t="str">
        <f t="shared" si="39"/>
        <v/>
      </c>
      <c r="U407" t="str">
        <f t="shared" si="39"/>
        <v/>
      </c>
      <c r="X407">
        <f t="shared" si="37"/>
        <v>406</v>
      </c>
      <c r="Y407">
        <v>127.896</v>
      </c>
      <c r="Z407">
        <v>218.7</v>
      </c>
      <c r="AA407">
        <v>6</v>
      </c>
      <c r="AF407">
        <v>127.896</v>
      </c>
      <c r="AG407">
        <v>218.7</v>
      </c>
    </row>
    <row r="408" spans="7:33">
      <c r="G408">
        <v>2</v>
      </c>
      <c r="H408">
        <v>2956</v>
      </c>
      <c r="I408">
        <v>346.47</v>
      </c>
      <c r="J408">
        <v>227</v>
      </c>
      <c r="L408">
        <f t="shared" si="38"/>
        <v>402</v>
      </c>
      <c r="M408">
        <v>346.47</v>
      </c>
      <c r="N408">
        <v>227</v>
      </c>
      <c r="Q408">
        <v>7</v>
      </c>
      <c r="R408">
        <v>191.65999999999985</v>
      </c>
      <c r="S408">
        <v>276</v>
      </c>
      <c r="T408" t="str">
        <f t="shared" si="39"/>
        <v/>
      </c>
      <c r="U408" t="str">
        <f t="shared" si="39"/>
        <v/>
      </c>
      <c r="X408">
        <f t="shared" si="37"/>
        <v>407</v>
      </c>
      <c r="Y408">
        <v>167.215</v>
      </c>
      <c r="Z408">
        <v>231.7</v>
      </c>
      <c r="AA408">
        <v>7</v>
      </c>
      <c r="AF408">
        <v>167.215</v>
      </c>
      <c r="AG408">
        <v>231.7</v>
      </c>
    </row>
    <row r="409" spans="7:33">
      <c r="G409">
        <v>-1</v>
      </c>
      <c r="L409">
        <f t="shared" si="38"/>
        <v>403</v>
      </c>
      <c r="Q409">
        <v>8</v>
      </c>
      <c r="R409">
        <v>191</v>
      </c>
      <c r="S409">
        <v>275</v>
      </c>
      <c r="T409" t="str">
        <f t="shared" si="39"/>
        <v/>
      </c>
      <c r="U409" t="str">
        <f t="shared" si="39"/>
        <v/>
      </c>
      <c r="X409">
        <f t="shared" si="37"/>
        <v>408</v>
      </c>
      <c r="Y409">
        <v>162.53699999999998</v>
      </c>
      <c r="Z409">
        <v>231.4</v>
      </c>
      <c r="AA409">
        <v>8</v>
      </c>
      <c r="AF409">
        <v>162.53699999999998</v>
      </c>
      <c r="AG409">
        <v>231.4</v>
      </c>
    </row>
    <row r="410" spans="7:33">
      <c r="G410">
        <v>2</v>
      </c>
      <c r="H410">
        <v>2957</v>
      </c>
      <c r="I410">
        <v>346.41</v>
      </c>
      <c r="J410">
        <v>224</v>
      </c>
      <c r="L410">
        <f t="shared" si="38"/>
        <v>404</v>
      </c>
      <c r="M410">
        <v>346.41</v>
      </c>
      <c r="N410">
        <v>224</v>
      </c>
      <c r="Q410">
        <v>9</v>
      </c>
      <c r="R410">
        <v>191.21000000000004</v>
      </c>
      <c r="S410">
        <v>275</v>
      </c>
      <c r="T410" t="str">
        <f t="shared" si="39"/>
        <v/>
      </c>
      <c r="U410" t="str">
        <f t="shared" si="39"/>
        <v/>
      </c>
      <c r="X410">
        <f t="shared" si="37"/>
        <v>409</v>
      </c>
      <c r="Y410">
        <v>140.58099999999999</v>
      </c>
      <c r="Z410">
        <v>220.1</v>
      </c>
      <c r="AA410">
        <v>9</v>
      </c>
      <c r="AF410">
        <v>140.58099999999999</v>
      </c>
      <c r="AG410">
        <v>220.1</v>
      </c>
    </row>
    <row r="411" spans="7:33">
      <c r="G411">
        <v>3</v>
      </c>
      <c r="H411">
        <v>3175</v>
      </c>
      <c r="I411">
        <v>134.63</v>
      </c>
      <c r="J411">
        <v>255</v>
      </c>
      <c r="L411">
        <f t="shared" si="38"/>
        <v>405</v>
      </c>
      <c r="M411">
        <v>134.63</v>
      </c>
      <c r="N411">
        <v>255</v>
      </c>
      <c r="Q411">
        <v>10</v>
      </c>
      <c r="R411">
        <v>191</v>
      </c>
      <c r="S411">
        <v>277</v>
      </c>
      <c r="T411" t="str">
        <f t="shared" si="39"/>
        <v/>
      </c>
      <c r="U411" t="str">
        <f t="shared" si="39"/>
        <v/>
      </c>
      <c r="X411">
        <f t="shared" si="37"/>
        <v>410</v>
      </c>
      <c r="Y411">
        <v>123.179</v>
      </c>
      <c r="Z411">
        <v>207.3</v>
      </c>
      <c r="AA411">
        <v>10</v>
      </c>
      <c r="AF411">
        <v>123.179</v>
      </c>
      <c r="AG411">
        <v>207.3</v>
      </c>
    </row>
    <row r="412" spans="7:33">
      <c r="G412">
        <v>-1</v>
      </c>
      <c r="L412">
        <f t="shared" si="38"/>
        <v>406</v>
      </c>
      <c r="Q412">
        <v>1</v>
      </c>
      <c r="R412">
        <v>190.5</v>
      </c>
      <c r="S412">
        <v>277</v>
      </c>
      <c r="T412">
        <f t="shared" si="39"/>
        <v>193.70599999999999</v>
      </c>
      <c r="U412">
        <f t="shared" si="39"/>
        <v>274.3</v>
      </c>
      <c r="X412">
        <f t="shared" si="37"/>
        <v>411</v>
      </c>
      <c r="Y412">
        <v>125.36100000000002</v>
      </c>
      <c r="Z412">
        <v>210.8</v>
      </c>
      <c r="AA412">
        <v>1</v>
      </c>
      <c r="AF412">
        <v>125.36100000000002</v>
      </c>
      <c r="AG412">
        <v>210.8</v>
      </c>
    </row>
    <row r="413" spans="7:33">
      <c r="G413">
        <v>2</v>
      </c>
      <c r="H413">
        <v>2953</v>
      </c>
      <c r="I413">
        <v>349.57</v>
      </c>
      <c r="J413">
        <v>232</v>
      </c>
      <c r="L413">
        <f t="shared" si="38"/>
        <v>407</v>
      </c>
      <c r="M413">
        <v>349.57</v>
      </c>
      <c r="N413">
        <v>232</v>
      </c>
      <c r="Q413">
        <v>2</v>
      </c>
      <c r="R413">
        <v>192</v>
      </c>
      <c r="S413">
        <v>274</v>
      </c>
      <c r="T413" t="str">
        <f t="shared" si="39"/>
        <v/>
      </c>
      <c r="U413" t="str">
        <f t="shared" si="39"/>
        <v/>
      </c>
      <c r="X413">
        <f t="shared" si="37"/>
        <v>412</v>
      </c>
      <c r="Y413">
        <v>103.32299999999995</v>
      </c>
      <c r="Z413">
        <v>196.5</v>
      </c>
      <c r="AA413">
        <v>2</v>
      </c>
      <c r="AF413">
        <v>103.32299999999995</v>
      </c>
      <c r="AG413">
        <v>196.5</v>
      </c>
    </row>
    <row r="414" spans="7:33">
      <c r="G414">
        <v>3</v>
      </c>
      <c r="H414">
        <v>3176</v>
      </c>
      <c r="I414">
        <v>132.96</v>
      </c>
      <c r="J414">
        <v>252</v>
      </c>
      <c r="L414">
        <f t="shared" si="38"/>
        <v>408</v>
      </c>
      <c r="M414">
        <v>132.96</v>
      </c>
      <c r="N414">
        <v>252</v>
      </c>
      <c r="Q414">
        <v>3</v>
      </c>
      <c r="R414">
        <v>192.30999999999995</v>
      </c>
      <c r="S414">
        <v>274</v>
      </c>
      <c r="T414" t="str">
        <f t="shared" si="39"/>
        <v/>
      </c>
      <c r="U414" t="str">
        <f t="shared" si="39"/>
        <v/>
      </c>
      <c r="X414">
        <f t="shared" si="37"/>
        <v>413</v>
      </c>
      <c r="Y414">
        <v>114.96399999999998</v>
      </c>
      <c r="Z414">
        <v>200.6</v>
      </c>
      <c r="AA414">
        <v>3</v>
      </c>
      <c r="AF414">
        <v>114.96399999999998</v>
      </c>
      <c r="AG414">
        <v>200.6</v>
      </c>
    </row>
    <row r="415" spans="7:33">
      <c r="G415">
        <v>0</v>
      </c>
      <c r="H415">
        <v>3194</v>
      </c>
      <c r="I415">
        <v>121</v>
      </c>
      <c r="J415">
        <v>259</v>
      </c>
      <c r="L415">
        <f t="shared" si="38"/>
        <v>409</v>
      </c>
      <c r="M415">
        <v>121</v>
      </c>
      <c r="N415">
        <v>259</v>
      </c>
      <c r="Q415">
        <v>4</v>
      </c>
      <c r="R415">
        <v>194</v>
      </c>
      <c r="S415">
        <v>274</v>
      </c>
      <c r="T415" t="str">
        <f t="shared" si="39"/>
        <v/>
      </c>
      <c r="U415" t="str">
        <f t="shared" si="39"/>
        <v/>
      </c>
      <c r="X415">
        <f t="shared" si="37"/>
        <v>414</v>
      </c>
      <c r="Y415">
        <v>127.88199999999998</v>
      </c>
      <c r="Z415">
        <v>210.4</v>
      </c>
      <c r="AA415">
        <v>4</v>
      </c>
      <c r="AF415">
        <v>127.88199999999998</v>
      </c>
      <c r="AG415">
        <v>210.4</v>
      </c>
    </row>
    <row r="416" spans="7:33">
      <c r="G416">
        <v>-1</v>
      </c>
      <c r="L416">
        <f t="shared" si="38"/>
        <v>410</v>
      </c>
      <c r="Q416">
        <v>5</v>
      </c>
      <c r="R416">
        <v>193.88000000000011</v>
      </c>
      <c r="S416">
        <v>274</v>
      </c>
      <c r="T416" t="str">
        <f t="shared" si="39"/>
        <v/>
      </c>
      <c r="U416" t="str">
        <f t="shared" si="39"/>
        <v/>
      </c>
      <c r="X416">
        <f t="shared" si="37"/>
        <v>415</v>
      </c>
      <c r="Y416">
        <v>174.81299999999996</v>
      </c>
      <c r="Z416">
        <v>233.8</v>
      </c>
      <c r="AA416">
        <v>5</v>
      </c>
      <c r="AF416">
        <v>174.81299999999996</v>
      </c>
      <c r="AG416">
        <v>233.8</v>
      </c>
    </row>
    <row r="417" spans="7:33">
      <c r="G417">
        <v>2</v>
      </c>
      <c r="H417">
        <v>2952</v>
      </c>
      <c r="I417">
        <v>350.8</v>
      </c>
      <c r="J417">
        <v>240</v>
      </c>
      <c r="L417">
        <f t="shared" si="38"/>
        <v>411</v>
      </c>
      <c r="M417">
        <v>350.8</v>
      </c>
      <c r="N417">
        <v>240</v>
      </c>
      <c r="Q417">
        <v>6</v>
      </c>
      <c r="R417">
        <v>195</v>
      </c>
      <c r="S417">
        <v>274</v>
      </c>
      <c r="T417" t="str">
        <f t="shared" si="39"/>
        <v/>
      </c>
      <c r="U417" t="str">
        <f t="shared" si="39"/>
        <v/>
      </c>
      <c r="X417">
        <f t="shared" si="37"/>
        <v>416</v>
      </c>
      <c r="Y417">
        <v>150.96699999999996</v>
      </c>
      <c r="Z417">
        <v>223.6</v>
      </c>
      <c r="AA417">
        <v>6</v>
      </c>
      <c r="AF417">
        <v>150.96699999999996</v>
      </c>
      <c r="AG417">
        <v>223.6</v>
      </c>
    </row>
    <row r="418" spans="7:33">
      <c r="G418">
        <v>-1</v>
      </c>
      <c r="L418">
        <f t="shared" si="38"/>
        <v>412</v>
      </c>
      <c r="Q418">
        <v>7</v>
      </c>
      <c r="R418">
        <v>195.13000000000011</v>
      </c>
      <c r="S418">
        <v>274</v>
      </c>
      <c r="T418" t="str">
        <f t="shared" si="39"/>
        <v/>
      </c>
      <c r="U418" t="str">
        <f t="shared" si="39"/>
        <v/>
      </c>
      <c r="X418">
        <f t="shared" si="37"/>
        <v>417</v>
      </c>
      <c r="Y418">
        <v>151.863</v>
      </c>
      <c r="Z418">
        <v>225.2</v>
      </c>
      <c r="AA418">
        <v>7</v>
      </c>
      <c r="AF418">
        <v>151.863</v>
      </c>
      <c r="AG418">
        <v>225.2</v>
      </c>
    </row>
    <row r="419" spans="7:33">
      <c r="G419">
        <v>1</v>
      </c>
      <c r="H419">
        <v>3193</v>
      </c>
      <c r="I419">
        <v>123.1</v>
      </c>
      <c r="J419">
        <v>258</v>
      </c>
      <c r="L419">
        <f t="shared" si="38"/>
        <v>413</v>
      </c>
      <c r="M419">
        <v>123.1</v>
      </c>
      <c r="N419">
        <v>258</v>
      </c>
      <c r="Q419">
        <v>8</v>
      </c>
      <c r="R419">
        <v>194</v>
      </c>
      <c r="S419">
        <v>275</v>
      </c>
      <c r="T419" t="str">
        <f t="shared" ref="T419:U434" si="40">IF($Q419=1,AVERAGE(R419:R428),"")</f>
        <v/>
      </c>
      <c r="U419" t="str">
        <f t="shared" si="40"/>
        <v/>
      </c>
      <c r="X419">
        <f t="shared" si="37"/>
        <v>418</v>
      </c>
      <c r="Y419">
        <v>175.30199999999999</v>
      </c>
      <c r="Z419">
        <v>234.1</v>
      </c>
      <c r="AA419">
        <v>8</v>
      </c>
      <c r="AF419">
        <v>175.30199999999999</v>
      </c>
      <c r="AG419">
        <v>234.1</v>
      </c>
    </row>
    <row r="420" spans="7:33">
      <c r="G420">
        <v>2</v>
      </c>
      <c r="H420">
        <v>2952</v>
      </c>
      <c r="I420">
        <v>351.38</v>
      </c>
      <c r="J420">
        <v>235</v>
      </c>
      <c r="L420">
        <f t="shared" si="38"/>
        <v>414</v>
      </c>
      <c r="M420">
        <v>351.38</v>
      </c>
      <c r="N420">
        <v>235</v>
      </c>
      <c r="Q420">
        <v>9</v>
      </c>
      <c r="R420">
        <v>194.23999999999978</v>
      </c>
      <c r="S420">
        <v>275</v>
      </c>
      <c r="T420" t="str">
        <f t="shared" si="40"/>
        <v/>
      </c>
      <c r="U420" t="str">
        <f t="shared" si="40"/>
        <v/>
      </c>
      <c r="X420">
        <f t="shared" si="37"/>
        <v>419</v>
      </c>
      <c r="Y420">
        <v>162.084</v>
      </c>
      <c r="Z420">
        <v>227.6</v>
      </c>
      <c r="AA420">
        <v>9</v>
      </c>
      <c r="AF420">
        <v>162.084</v>
      </c>
      <c r="AG420">
        <v>227.6</v>
      </c>
    </row>
    <row r="421" spans="7:33">
      <c r="G421">
        <v>0</v>
      </c>
      <c r="H421">
        <v>3196</v>
      </c>
      <c r="I421">
        <v>120</v>
      </c>
      <c r="J421">
        <v>259</v>
      </c>
      <c r="L421">
        <f t="shared" si="38"/>
        <v>415</v>
      </c>
      <c r="M421">
        <v>120</v>
      </c>
      <c r="N421">
        <v>259</v>
      </c>
      <c r="Q421">
        <v>10</v>
      </c>
      <c r="R421">
        <v>196</v>
      </c>
      <c r="S421">
        <v>272</v>
      </c>
      <c r="T421" t="str">
        <f t="shared" si="40"/>
        <v/>
      </c>
      <c r="U421" t="str">
        <f t="shared" si="40"/>
        <v/>
      </c>
      <c r="X421">
        <f t="shared" si="37"/>
        <v>420</v>
      </c>
      <c r="Y421">
        <v>126.756</v>
      </c>
      <c r="Z421">
        <v>207.1</v>
      </c>
      <c r="AA421">
        <v>10</v>
      </c>
      <c r="AF421">
        <v>126.756</v>
      </c>
      <c r="AG421">
        <v>207.1</v>
      </c>
    </row>
    <row r="422" spans="7:33">
      <c r="G422">
        <v>-1</v>
      </c>
      <c r="L422">
        <f t="shared" si="38"/>
        <v>416</v>
      </c>
      <c r="Q422">
        <v>1</v>
      </c>
      <c r="R422">
        <v>196.15000000000009</v>
      </c>
      <c r="S422">
        <v>272</v>
      </c>
      <c r="T422">
        <f t="shared" si="40"/>
        <v>200.92000000000002</v>
      </c>
      <c r="U422">
        <f t="shared" si="40"/>
        <v>269.5</v>
      </c>
      <c r="X422">
        <f t="shared" si="37"/>
        <v>421</v>
      </c>
      <c r="Y422">
        <v>126.80100000000002</v>
      </c>
      <c r="Z422">
        <v>206.4</v>
      </c>
      <c r="AA422">
        <v>1</v>
      </c>
      <c r="AF422">
        <v>126.80100000000002</v>
      </c>
      <c r="AG422">
        <v>206.4</v>
      </c>
    </row>
    <row r="423" spans="7:33">
      <c r="G423">
        <v>2</v>
      </c>
      <c r="H423">
        <v>2954</v>
      </c>
      <c r="I423">
        <v>349.58</v>
      </c>
      <c r="J423">
        <v>228</v>
      </c>
      <c r="L423">
        <f t="shared" si="38"/>
        <v>417</v>
      </c>
      <c r="M423">
        <v>349.58</v>
      </c>
      <c r="N423">
        <v>228</v>
      </c>
      <c r="Q423">
        <v>2</v>
      </c>
      <c r="R423">
        <v>201</v>
      </c>
      <c r="S423">
        <v>268</v>
      </c>
      <c r="T423" t="str">
        <f t="shared" si="40"/>
        <v/>
      </c>
      <c r="U423" t="str">
        <f t="shared" si="40"/>
        <v/>
      </c>
      <c r="X423">
        <f t="shared" si="37"/>
        <v>422</v>
      </c>
      <c r="Y423">
        <v>126.80400000000004</v>
      </c>
      <c r="Z423">
        <v>206.3</v>
      </c>
      <c r="AA423">
        <v>2</v>
      </c>
      <c r="AF423">
        <v>126.80400000000004</v>
      </c>
      <c r="AG423">
        <v>206.3</v>
      </c>
    </row>
    <row r="424" spans="7:33">
      <c r="G424">
        <v>-1</v>
      </c>
      <c r="L424">
        <f t="shared" si="38"/>
        <v>418</v>
      </c>
      <c r="Q424">
        <v>3</v>
      </c>
      <c r="R424">
        <v>201.46000000000004</v>
      </c>
      <c r="S424">
        <v>268</v>
      </c>
      <c r="T424" t="str">
        <f t="shared" si="40"/>
        <v/>
      </c>
      <c r="U424" t="str">
        <f t="shared" si="40"/>
        <v/>
      </c>
      <c r="X424">
        <f t="shared" si="37"/>
        <v>423</v>
      </c>
      <c r="Y424">
        <v>149.81199999999998</v>
      </c>
      <c r="Z424">
        <v>216.5</v>
      </c>
      <c r="AA424">
        <v>3</v>
      </c>
      <c r="AF424">
        <v>149.81199999999998</v>
      </c>
      <c r="AG424">
        <v>216.5</v>
      </c>
    </row>
    <row r="425" spans="7:33">
      <c r="G425">
        <v>2</v>
      </c>
      <c r="H425">
        <v>2953</v>
      </c>
      <c r="I425">
        <v>348.94</v>
      </c>
      <c r="J425">
        <v>229</v>
      </c>
      <c r="L425">
        <f t="shared" si="38"/>
        <v>419</v>
      </c>
      <c r="M425">
        <v>348.94</v>
      </c>
      <c r="N425">
        <v>229</v>
      </c>
      <c r="Q425">
        <v>4</v>
      </c>
      <c r="R425">
        <v>200</v>
      </c>
      <c r="S425">
        <v>269</v>
      </c>
      <c r="T425" t="str">
        <f t="shared" si="40"/>
        <v/>
      </c>
      <c r="U425" t="str">
        <f t="shared" si="40"/>
        <v/>
      </c>
      <c r="X425">
        <f t="shared" si="37"/>
        <v>424</v>
      </c>
      <c r="Y425">
        <v>132.14333333333329</v>
      </c>
      <c r="Z425">
        <v>207.33333333333334</v>
      </c>
      <c r="AA425">
        <v>4</v>
      </c>
      <c r="AF425">
        <v>132.14333333333329</v>
      </c>
      <c r="AG425">
        <v>207.33333333333334</v>
      </c>
    </row>
    <row r="426" spans="7:33">
      <c r="G426">
        <v>3</v>
      </c>
      <c r="H426">
        <v>3197</v>
      </c>
      <c r="I426">
        <v>119.23</v>
      </c>
      <c r="J426">
        <v>269</v>
      </c>
      <c r="L426">
        <f t="shared" si="38"/>
        <v>420</v>
      </c>
      <c r="M426">
        <v>119.23</v>
      </c>
      <c r="N426">
        <v>269</v>
      </c>
      <c r="Q426">
        <v>5</v>
      </c>
      <c r="R426">
        <v>200.34999999999991</v>
      </c>
      <c r="S426">
        <v>269</v>
      </c>
      <c r="T426" t="str">
        <f t="shared" si="40"/>
        <v/>
      </c>
      <c r="U426" t="str">
        <f t="shared" si="40"/>
        <v/>
      </c>
    </row>
    <row r="427" spans="7:33">
      <c r="G427">
        <v>-1</v>
      </c>
      <c r="L427">
        <f t="shared" si="38"/>
        <v>421</v>
      </c>
      <c r="Q427">
        <v>6</v>
      </c>
      <c r="R427">
        <v>201</v>
      </c>
      <c r="S427">
        <v>270</v>
      </c>
      <c r="T427" t="str">
        <f t="shared" si="40"/>
        <v/>
      </c>
      <c r="U427" t="str">
        <f t="shared" si="40"/>
        <v/>
      </c>
    </row>
    <row r="428" spans="7:33">
      <c r="G428">
        <v>2</v>
      </c>
      <c r="H428">
        <v>2952</v>
      </c>
      <c r="I428">
        <v>350.28</v>
      </c>
      <c r="J428">
        <v>232</v>
      </c>
      <c r="L428">
        <f t="shared" si="38"/>
        <v>422</v>
      </c>
      <c r="M428">
        <v>350.28</v>
      </c>
      <c r="N428">
        <v>232</v>
      </c>
      <c r="Q428">
        <v>7</v>
      </c>
      <c r="R428">
        <v>200.88000000000011</v>
      </c>
      <c r="S428">
        <v>270</v>
      </c>
      <c r="T428" t="str">
        <f t="shared" si="40"/>
        <v/>
      </c>
      <c r="U428" t="str">
        <f t="shared" si="40"/>
        <v/>
      </c>
    </row>
    <row r="429" spans="7:33">
      <c r="G429">
        <v>3</v>
      </c>
      <c r="H429">
        <v>3196</v>
      </c>
      <c r="I429">
        <v>120.12</v>
      </c>
      <c r="J429">
        <v>280</v>
      </c>
      <c r="L429">
        <f t="shared" si="38"/>
        <v>423</v>
      </c>
      <c r="M429">
        <v>120.12</v>
      </c>
      <c r="N429">
        <v>280</v>
      </c>
      <c r="Q429">
        <v>8</v>
      </c>
      <c r="R429">
        <v>203</v>
      </c>
      <c r="S429">
        <v>270</v>
      </c>
      <c r="T429" t="str">
        <f t="shared" si="40"/>
        <v/>
      </c>
      <c r="U429" t="str">
        <f t="shared" si="40"/>
        <v/>
      </c>
    </row>
    <row r="430" spans="7:33">
      <c r="G430">
        <v>0</v>
      </c>
      <c r="H430">
        <v>3195</v>
      </c>
      <c r="I430">
        <v>123</v>
      </c>
      <c r="J430">
        <v>274</v>
      </c>
      <c r="L430">
        <f t="shared" si="38"/>
        <v>424</v>
      </c>
      <c r="M430">
        <v>123</v>
      </c>
      <c r="N430">
        <v>274</v>
      </c>
      <c r="Q430">
        <v>9</v>
      </c>
      <c r="R430">
        <v>203.36000000000013</v>
      </c>
      <c r="S430">
        <v>270</v>
      </c>
      <c r="T430" t="str">
        <f t="shared" si="40"/>
        <v/>
      </c>
      <c r="U430" t="str">
        <f t="shared" si="40"/>
        <v/>
      </c>
    </row>
    <row r="431" spans="7:33">
      <c r="G431">
        <v>-1</v>
      </c>
      <c r="L431">
        <f t="shared" si="38"/>
        <v>425</v>
      </c>
      <c r="Q431">
        <v>10</v>
      </c>
      <c r="R431">
        <v>202</v>
      </c>
      <c r="S431">
        <v>269</v>
      </c>
      <c r="T431" t="str">
        <f t="shared" si="40"/>
        <v/>
      </c>
      <c r="U431" t="str">
        <f t="shared" si="40"/>
        <v/>
      </c>
    </row>
    <row r="432" spans="7:33">
      <c r="G432">
        <v>2</v>
      </c>
      <c r="H432">
        <v>2956</v>
      </c>
      <c r="I432">
        <v>344.8</v>
      </c>
      <c r="J432">
        <v>229</v>
      </c>
      <c r="L432">
        <f t="shared" si="38"/>
        <v>426</v>
      </c>
      <c r="M432">
        <v>344.8</v>
      </c>
      <c r="N432">
        <v>229</v>
      </c>
      <c r="Q432">
        <v>1</v>
      </c>
      <c r="R432">
        <v>201.69999999999982</v>
      </c>
      <c r="S432">
        <v>269</v>
      </c>
      <c r="T432">
        <f t="shared" si="40"/>
        <v>202.12799999999999</v>
      </c>
      <c r="U432">
        <f t="shared" si="40"/>
        <v>271.2</v>
      </c>
    </row>
    <row r="433" spans="7:21">
      <c r="G433">
        <v>0</v>
      </c>
      <c r="H433">
        <v>3196</v>
      </c>
      <c r="I433">
        <v>125</v>
      </c>
      <c r="J433">
        <v>269</v>
      </c>
      <c r="L433">
        <f t="shared" si="38"/>
        <v>427</v>
      </c>
      <c r="M433">
        <v>125</v>
      </c>
      <c r="N433">
        <v>269</v>
      </c>
      <c r="Q433">
        <v>2</v>
      </c>
      <c r="R433">
        <v>203</v>
      </c>
      <c r="S433">
        <v>271</v>
      </c>
      <c r="T433" t="str">
        <f t="shared" si="40"/>
        <v/>
      </c>
      <c r="U433" t="str">
        <f t="shared" si="40"/>
        <v/>
      </c>
    </row>
    <row r="434" spans="7:21">
      <c r="G434">
        <v>-1</v>
      </c>
      <c r="L434">
        <f t="shared" si="38"/>
        <v>428</v>
      </c>
      <c r="Q434">
        <v>3</v>
      </c>
      <c r="R434">
        <v>203</v>
      </c>
      <c r="S434">
        <v>271</v>
      </c>
      <c r="T434" t="str">
        <f t="shared" si="40"/>
        <v/>
      </c>
      <c r="U434" t="str">
        <f t="shared" si="40"/>
        <v/>
      </c>
    </row>
    <row r="435" spans="7:21">
      <c r="G435">
        <v>2</v>
      </c>
      <c r="H435">
        <v>2955</v>
      </c>
      <c r="I435">
        <v>346.89</v>
      </c>
      <c r="J435">
        <v>228</v>
      </c>
      <c r="L435">
        <f t="shared" si="38"/>
        <v>429</v>
      </c>
      <c r="M435">
        <v>346.89</v>
      </c>
      <c r="N435">
        <v>228</v>
      </c>
      <c r="Q435">
        <v>4</v>
      </c>
      <c r="R435">
        <v>201</v>
      </c>
      <c r="S435">
        <v>272</v>
      </c>
      <c r="T435" t="str">
        <f t="shared" ref="T435:U450" si="41">IF($Q435=1,AVERAGE(R435:R444),"")</f>
        <v/>
      </c>
      <c r="U435" t="str">
        <f t="shared" si="41"/>
        <v/>
      </c>
    </row>
    <row r="436" spans="7:21">
      <c r="G436">
        <v>0</v>
      </c>
      <c r="H436">
        <v>3196</v>
      </c>
      <c r="I436">
        <v>127</v>
      </c>
      <c r="J436">
        <v>270</v>
      </c>
      <c r="L436">
        <f t="shared" si="38"/>
        <v>430</v>
      </c>
      <c r="M436">
        <v>127</v>
      </c>
      <c r="N436">
        <v>270</v>
      </c>
      <c r="Q436">
        <v>5</v>
      </c>
      <c r="R436">
        <v>201.40999999999985</v>
      </c>
      <c r="S436">
        <v>272</v>
      </c>
      <c r="T436" t="str">
        <f t="shared" si="41"/>
        <v/>
      </c>
      <c r="U436" t="str">
        <f t="shared" si="41"/>
        <v/>
      </c>
    </row>
    <row r="437" spans="7:21">
      <c r="G437">
        <v>-1</v>
      </c>
      <c r="L437">
        <f t="shared" si="38"/>
        <v>431</v>
      </c>
      <c r="Q437">
        <v>6</v>
      </c>
      <c r="R437">
        <v>202</v>
      </c>
      <c r="S437">
        <v>272</v>
      </c>
      <c r="T437" t="str">
        <f t="shared" si="41"/>
        <v/>
      </c>
      <c r="U437" t="str">
        <f t="shared" si="41"/>
        <v/>
      </c>
    </row>
    <row r="438" spans="7:21">
      <c r="G438">
        <v>2</v>
      </c>
      <c r="H438">
        <v>2951</v>
      </c>
      <c r="I438">
        <v>352.45</v>
      </c>
      <c r="J438">
        <v>234</v>
      </c>
      <c r="L438">
        <f t="shared" si="38"/>
        <v>432</v>
      </c>
      <c r="M438">
        <v>352.45</v>
      </c>
      <c r="N438">
        <v>234</v>
      </c>
      <c r="Q438">
        <v>7</v>
      </c>
      <c r="R438">
        <v>201.67000000000007</v>
      </c>
      <c r="S438">
        <v>272</v>
      </c>
      <c r="T438" t="str">
        <f t="shared" si="41"/>
        <v/>
      </c>
      <c r="U438" t="str">
        <f t="shared" si="41"/>
        <v/>
      </c>
    </row>
    <row r="439" spans="7:21">
      <c r="G439">
        <v>0</v>
      </c>
      <c r="H439">
        <v>3198</v>
      </c>
      <c r="I439">
        <v>125</v>
      </c>
      <c r="J439">
        <v>269</v>
      </c>
      <c r="L439">
        <f t="shared" si="38"/>
        <v>433</v>
      </c>
      <c r="M439">
        <v>125</v>
      </c>
      <c r="N439">
        <v>269</v>
      </c>
      <c r="Q439">
        <v>8</v>
      </c>
      <c r="R439">
        <v>202</v>
      </c>
      <c r="S439">
        <v>271</v>
      </c>
      <c r="T439" t="str">
        <f t="shared" si="41"/>
        <v/>
      </c>
      <c r="U439" t="str">
        <f t="shared" si="41"/>
        <v/>
      </c>
    </row>
    <row r="440" spans="7:21">
      <c r="G440">
        <v>-1</v>
      </c>
      <c r="L440">
        <f t="shared" si="38"/>
        <v>434</v>
      </c>
      <c r="Q440">
        <v>9</v>
      </c>
      <c r="R440">
        <v>202.5</v>
      </c>
      <c r="S440">
        <v>271</v>
      </c>
      <c r="T440" t="str">
        <f t="shared" si="41"/>
        <v/>
      </c>
      <c r="U440" t="str">
        <f t="shared" si="41"/>
        <v/>
      </c>
    </row>
    <row r="441" spans="7:21">
      <c r="G441">
        <v>2</v>
      </c>
      <c r="H441">
        <v>2949</v>
      </c>
      <c r="I441">
        <v>355.6</v>
      </c>
      <c r="J441">
        <v>238</v>
      </c>
      <c r="L441">
        <f t="shared" si="38"/>
        <v>435</v>
      </c>
      <c r="M441">
        <v>355.6</v>
      </c>
      <c r="N441">
        <v>238</v>
      </c>
      <c r="Q441">
        <v>10</v>
      </c>
      <c r="R441">
        <v>203</v>
      </c>
      <c r="S441">
        <v>271</v>
      </c>
      <c r="T441" t="str">
        <f t="shared" si="41"/>
        <v/>
      </c>
      <c r="U441" t="str">
        <f t="shared" si="41"/>
        <v/>
      </c>
    </row>
    <row r="442" spans="7:21">
      <c r="G442">
        <v>0</v>
      </c>
      <c r="H442">
        <v>3200</v>
      </c>
      <c r="I442">
        <v>119</v>
      </c>
      <c r="J442">
        <v>278</v>
      </c>
      <c r="L442">
        <f t="shared" si="38"/>
        <v>436</v>
      </c>
      <c r="M442">
        <v>119</v>
      </c>
      <c r="N442">
        <v>278</v>
      </c>
      <c r="Q442">
        <v>1</v>
      </c>
      <c r="R442">
        <v>202.7800000000002</v>
      </c>
      <c r="S442">
        <v>271</v>
      </c>
      <c r="T442">
        <f t="shared" si="41"/>
        <v>197.82800000000003</v>
      </c>
      <c r="U442">
        <f t="shared" si="41"/>
        <v>274.3</v>
      </c>
    </row>
    <row r="443" spans="7:21">
      <c r="G443">
        <v>-1</v>
      </c>
      <c r="L443">
        <f t="shared" si="38"/>
        <v>437</v>
      </c>
      <c r="Q443">
        <v>2</v>
      </c>
      <c r="R443">
        <v>200</v>
      </c>
      <c r="S443">
        <v>272</v>
      </c>
      <c r="T443" t="str">
        <f t="shared" si="41"/>
        <v/>
      </c>
      <c r="U443" t="str">
        <f t="shared" si="41"/>
        <v/>
      </c>
    </row>
    <row r="444" spans="7:21">
      <c r="G444">
        <v>2</v>
      </c>
      <c r="H444">
        <v>2953</v>
      </c>
      <c r="I444">
        <v>348.7</v>
      </c>
      <c r="J444">
        <v>232</v>
      </c>
      <c r="L444">
        <f t="shared" si="38"/>
        <v>438</v>
      </c>
      <c r="M444">
        <v>348.7</v>
      </c>
      <c r="N444">
        <v>232</v>
      </c>
      <c r="Q444">
        <v>3</v>
      </c>
      <c r="R444">
        <v>200.01999999999998</v>
      </c>
      <c r="S444">
        <v>272</v>
      </c>
      <c r="T444" t="str">
        <f t="shared" si="41"/>
        <v/>
      </c>
      <c r="U444" t="str">
        <f t="shared" si="41"/>
        <v/>
      </c>
    </row>
    <row r="445" spans="7:21">
      <c r="G445">
        <v>0</v>
      </c>
      <c r="H445">
        <v>3200</v>
      </c>
      <c r="I445">
        <v>120</v>
      </c>
      <c r="J445">
        <v>283</v>
      </c>
      <c r="L445">
        <f t="shared" si="38"/>
        <v>439</v>
      </c>
      <c r="M445">
        <v>120</v>
      </c>
      <c r="N445">
        <v>283</v>
      </c>
      <c r="Q445">
        <v>4</v>
      </c>
      <c r="R445">
        <v>199.53999999999996</v>
      </c>
      <c r="S445">
        <v>272</v>
      </c>
      <c r="T445" t="str">
        <f t="shared" si="41"/>
        <v/>
      </c>
      <c r="U445" t="str">
        <f t="shared" si="41"/>
        <v/>
      </c>
    </row>
    <row r="446" spans="7:21">
      <c r="G446">
        <v>-1</v>
      </c>
      <c r="L446">
        <f t="shared" si="38"/>
        <v>440</v>
      </c>
      <c r="Q446">
        <v>5</v>
      </c>
      <c r="R446">
        <v>198</v>
      </c>
      <c r="S446">
        <v>277</v>
      </c>
      <c r="T446" t="str">
        <f t="shared" si="41"/>
        <v/>
      </c>
      <c r="U446" t="str">
        <f t="shared" si="41"/>
        <v/>
      </c>
    </row>
    <row r="447" spans="7:21">
      <c r="G447">
        <v>2</v>
      </c>
      <c r="H447">
        <v>2957</v>
      </c>
      <c r="I447">
        <v>347.23</v>
      </c>
      <c r="J447">
        <v>229</v>
      </c>
      <c r="L447">
        <f t="shared" si="38"/>
        <v>441</v>
      </c>
      <c r="M447">
        <v>347.23</v>
      </c>
      <c r="N447">
        <v>229</v>
      </c>
      <c r="Q447">
        <v>6</v>
      </c>
      <c r="R447">
        <v>198.17000000000007</v>
      </c>
      <c r="S447">
        <v>277</v>
      </c>
      <c r="T447" t="str">
        <f t="shared" si="41"/>
        <v/>
      </c>
      <c r="U447" t="str">
        <f t="shared" si="41"/>
        <v/>
      </c>
    </row>
    <row r="448" spans="7:21">
      <c r="G448">
        <v>0</v>
      </c>
      <c r="H448">
        <v>3200</v>
      </c>
      <c r="I448">
        <v>121</v>
      </c>
      <c r="J448">
        <v>274</v>
      </c>
      <c r="L448">
        <f t="shared" si="38"/>
        <v>442</v>
      </c>
      <c r="M448">
        <v>121</v>
      </c>
      <c r="N448">
        <v>274</v>
      </c>
      <c r="Q448">
        <v>7</v>
      </c>
      <c r="R448">
        <v>196</v>
      </c>
      <c r="S448">
        <v>275</v>
      </c>
      <c r="T448" t="str">
        <f t="shared" si="41"/>
        <v/>
      </c>
      <c r="U448" t="str">
        <f t="shared" si="41"/>
        <v/>
      </c>
    </row>
    <row r="449" spans="7:21">
      <c r="G449">
        <v>-1</v>
      </c>
      <c r="L449">
        <f t="shared" si="38"/>
        <v>443</v>
      </c>
      <c r="Q449">
        <v>8</v>
      </c>
      <c r="R449">
        <v>196.03999999999996</v>
      </c>
      <c r="S449">
        <v>275</v>
      </c>
      <c r="T449" t="str">
        <f t="shared" si="41"/>
        <v/>
      </c>
      <c r="U449" t="str">
        <f t="shared" si="41"/>
        <v/>
      </c>
    </row>
    <row r="450" spans="7:21">
      <c r="G450">
        <v>2</v>
      </c>
      <c r="H450">
        <v>2959</v>
      </c>
      <c r="I450">
        <v>342.95</v>
      </c>
      <c r="J450">
        <v>223</v>
      </c>
      <c r="L450">
        <f t="shared" si="38"/>
        <v>444</v>
      </c>
      <c r="M450">
        <v>342.95</v>
      </c>
      <c r="N450">
        <v>223</v>
      </c>
      <c r="Q450">
        <v>9</v>
      </c>
      <c r="R450">
        <v>194</v>
      </c>
      <c r="S450">
        <v>276</v>
      </c>
      <c r="T450" t="str">
        <f t="shared" si="41"/>
        <v/>
      </c>
      <c r="U450" t="str">
        <f t="shared" si="41"/>
        <v/>
      </c>
    </row>
    <row r="451" spans="7:21">
      <c r="G451">
        <v>0</v>
      </c>
      <c r="H451">
        <v>3199</v>
      </c>
      <c r="I451">
        <v>123</v>
      </c>
      <c r="J451">
        <v>270</v>
      </c>
      <c r="L451">
        <f t="shared" si="38"/>
        <v>445</v>
      </c>
      <c r="M451">
        <v>123</v>
      </c>
      <c r="N451">
        <v>270</v>
      </c>
      <c r="Q451">
        <v>10</v>
      </c>
      <c r="R451">
        <v>193.73000000000002</v>
      </c>
      <c r="S451">
        <v>276</v>
      </c>
      <c r="T451" t="str">
        <f t="shared" ref="T451:U466" si="42">IF($Q451=1,AVERAGE(R451:R460),"")</f>
        <v/>
      </c>
      <c r="U451" t="str">
        <f t="shared" si="42"/>
        <v/>
      </c>
    </row>
    <row r="452" spans="7:21">
      <c r="G452">
        <v>-1</v>
      </c>
      <c r="L452">
        <f t="shared" si="38"/>
        <v>446</v>
      </c>
      <c r="Q452">
        <v>1</v>
      </c>
      <c r="R452">
        <v>196</v>
      </c>
      <c r="S452">
        <v>275</v>
      </c>
      <c r="T452">
        <f t="shared" si="42"/>
        <v>198.63200000000001</v>
      </c>
      <c r="U452">
        <f t="shared" si="42"/>
        <v>273.2</v>
      </c>
    </row>
    <row r="453" spans="7:21">
      <c r="G453">
        <v>2</v>
      </c>
      <c r="H453">
        <v>2961</v>
      </c>
      <c r="I453">
        <v>340.54</v>
      </c>
      <c r="J453">
        <v>219</v>
      </c>
      <c r="L453">
        <f t="shared" ref="L453:L516" si="43">L452+1</f>
        <v>447</v>
      </c>
      <c r="M453">
        <v>340.54</v>
      </c>
      <c r="N453">
        <v>219</v>
      </c>
      <c r="Q453">
        <v>2</v>
      </c>
      <c r="R453">
        <v>196.28999999999996</v>
      </c>
      <c r="S453">
        <v>275</v>
      </c>
      <c r="T453" t="str">
        <f t="shared" si="42"/>
        <v/>
      </c>
      <c r="U453" t="str">
        <f t="shared" si="42"/>
        <v/>
      </c>
    </row>
    <row r="454" spans="7:21">
      <c r="G454">
        <v>0</v>
      </c>
      <c r="H454">
        <v>3200</v>
      </c>
      <c r="I454">
        <v>124</v>
      </c>
      <c r="J454">
        <v>267</v>
      </c>
      <c r="L454">
        <f t="shared" si="43"/>
        <v>448</v>
      </c>
      <c r="M454">
        <v>124</v>
      </c>
      <c r="N454">
        <v>267</v>
      </c>
      <c r="Q454">
        <v>3</v>
      </c>
      <c r="R454">
        <v>199</v>
      </c>
      <c r="S454">
        <v>273</v>
      </c>
      <c r="T454" t="str">
        <f t="shared" si="42"/>
        <v/>
      </c>
      <c r="U454" t="str">
        <f t="shared" si="42"/>
        <v/>
      </c>
    </row>
    <row r="455" spans="7:21">
      <c r="G455">
        <v>-1</v>
      </c>
      <c r="L455">
        <f t="shared" si="43"/>
        <v>449</v>
      </c>
      <c r="Q455">
        <v>4</v>
      </c>
      <c r="R455">
        <v>199.26000000000022</v>
      </c>
      <c r="S455">
        <v>273</v>
      </c>
      <c r="T455" t="str">
        <f t="shared" si="42"/>
        <v/>
      </c>
      <c r="U455" t="str">
        <f t="shared" si="42"/>
        <v/>
      </c>
    </row>
    <row r="456" spans="7:21">
      <c r="G456">
        <v>2</v>
      </c>
      <c r="H456">
        <v>2963</v>
      </c>
      <c r="I456">
        <v>343.61</v>
      </c>
      <c r="J456">
        <v>221</v>
      </c>
      <c r="L456">
        <f t="shared" si="43"/>
        <v>450</v>
      </c>
      <c r="M456">
        <v>343.61</v>
      </c>
      <c r="N456">
        <v>221</v>
      </c>
      <c r="Q456">
        <v>5</v>
      </c>
      <c r="R456">
        <v>199</v>
      </c>
      <c r="S456">
        <v>272</v>
      </c>
      <c r="T456" t="str">
        <f t="shared" si="42"/>
        <v/>
      </c>
      <c r="U456" t="str">
        <f t="shared" si="42"/>
        <v/>
      </c>
    </row>
    <row r="457" spans="7:21">
      <c r="G457">
        <v>0</v>
      </c>
      <c r="H457">
        <v>3201</v>
      </c>
      <c r="I457">
        <v>124</v>
      </c>
      <c r="J457">
        <v>267</v>
      </c>
      <c r="L457">
        <f t="shared" si="43"/>
        <v>451</v>
      </c>
      <c r="M457">
        <v>124</v>
      </c>
      <c r="N457">
        <v>267</v>
      </c>
      <c r="Q457">
        <v>6</v>
      </c>
      <c r="R457">
        <v>199.0300000000002</v>
      </c>
      <c r="S457">
        <v>272</v>
      </c>
      <c r="T457" t="str">
        <f t="shared" si="42"/>
        <v/>
      </c>
      <c r="U457" t="str">
        <f t="shared" si="42"/>
        <v/>
      </c>
    </row>
    <row r="458" spans="7:21">
      <c r="G458">
        <v>-1</v>
      </c>
      <c r="L458">
        <f t="shared" si="43"/>
        <v>452</v>
      </c>
      <c r="Q458">
        <v>7</v>
      </c>
      <c r="R458">
        <v>201</v>
      </c>
      <c r="S458">
        <v>273</v>
      </c>
      <c r="T458" t="str">
        <f t="shared" si="42"/>
        <v/>
      </c>
      <c r="U458" t="str">
        <f t="shared" si="42"/>
        <v/>
      </c>
    </row>
    <row r="459" spans="7:21">
      <c r="G459">
        <v>2</v>
      </c>
      <c r="H459">
        <v>2962</v>
      </c>
      <c r="I459">
        <v>348.7</v>
      </c>
      <c r="J459">
        <v>224</v>
      </c>
      <c r="L459">
        <f t="shared" si="43"/>
        <v>453</v>
      </c>
      <c r="M459">
        <v>348.7</v>
      </c>
      <c r="N459">
        <v>224</v>
      </c>
      <c r="Q459">
        <v>8</v>
      </c>
      <c r="R459">
        <v>200.7199999999998</v>
      </c>
      <c r="S459">
        <v>273</v>
      </c>
      <c r="T459" t="str">
        <f t="shared" si="42"/>
        <v/>
      </c>
      <c r="U459" t="str">
        <f t="shared" si="42"/>
        <v/>
      </c>
    </row>
    <row r="460" spans="7:21">
      <c r="G460">
        <v>-1</v>
      </c>
      <c r="L460">
        <f t="shared" si="43"/>
        <v>454</v>
      </c>
      <c r="Q460">
        <v>9</v>
      </c>
      <c r="R460">
        <v>198</v>
      </c>
      <c r="S460">
        <v>273</v>
      </c>
      <c r="T460" t="str">
        <f t="shared" si="42"/>
        <v/>
      </c>
      <c r="U460" t="str">
        <f t="shared" si="42"/>
        <v/>
      </c>
    </row>
    <row r="461" spans="7:21">
      <c r="G461">
        <v>2</v>
      </c>
      <c r="H461">
        <v>2965</v>
      </c>
      <c r="I461">
        <v>353.91</v>
      </c>
      <c r="J461">
        <v>228</v>
      </c>
      <c r="L461">
        <f t="shared" si="43"/>
        <v>455</v>
      </c>
      <c r="M461">
        <v>353.91</v>
      </c>
      <c r="N461">
        <v>228</v>
      </c>
      <c r="Q461">
        <v>10</v>
      </c>
      <c r="R461">
        <v>198.01999999999998</v>
      </c>
      <c r="S461">
        <v>273</v>
      </c>
      <c r="T461" t="str">
        <f t="shared" si="42"/>
        <v/>
      </c>
      <c r="U461" t="str">
        <f t="shared" si="42"/>
        <v/>
      </c>
    </row>
    <row r="462" spans="7:21">
      <c r="G462">
        <v>3</v>
      </c>
      <c r="H462">
        <v>3203</v>
      </c>
      <c r="I462">
        <v>121.07</v>
      </c>
      <c r="J462">
        <v>272</v>
      </c>
      <c r="L462">
        <f t="shared" si="43"/>
        <v>456</v>
      </c>
      <c r="M462">
        <v>121.07</v>
      </c>
      <c r="N462">
        <v>272</v>
      </c>
      <c r="Q462">
        <v>1</v>
      </c>
      <c r="R462">
        <v>199</v>
      </c>
      <c r="S462">
        <v>274</v>
      </c>
      <c r="T462">
        <f t="shared" si="42"/>
        <v>200.61599999999993</v>
      </c>
      <c r="U462">
        <f t="shared" si="42"/>
        <v>274.39999999999998</v>
      </c>
    </row>
    <row r="463" spans="7:21">
      <c r="G463">
        <v>-1</v>
      </c>
      <c r="L463">
        <f t="shared" si="43"/>
        <v>457</v>
      </c>
      <c r="Q463">
        <v>2</v>
      </c>
      <c r="R463">
        <v>199.2199999999998</v>
      </c>
      <c r="S463">
        <v>274</v>
      </c>
      <c r="T463" t="str">
        <f t="shared" si="42"/>
        <v/>
      </c>
      <c r="U463" t="str">
        <f t="shared" si="42"/>
        <v/>
      </c>
    </row>
    <row r="464" spans="7:21">
      <c r="G464">
        <v>2</v>
      </c>
      <c r="H464">
        <v>2964</v>
      </c>
      <c r="I464">
        <v>356.98</v>
      </c>
      <c r="J464">
        <v>236</v>
      </c>
      <c r="L464">
        <f t="shared" si="43"/>
        <v>458</v>
      </c>
      <c r="M464">
        <v>356.98</v>
      </c>
      <c r="N464">
        <v>236</v>
      </c>
      <c r="Q464">
        <v>3</v>
      </c>
      <c r="R464">
        <v>201</v>
      </c>
      <c r="S464">
        <v>275</v>
      </c>
      <c r="T464" t="str">
        <f t="shared" si="42"/>
        <v/>
      </c>
      <c r="U464" t="str">
        <f t="shared" si="42"/>
        <v/>
      </c>
    </row>
    <row r="465" spans="7:21">
      <c r="G465">
        <v>3</v>
      </c>
      <c r="H465">
        <v>3203</v>
      </c>
      <c r="I465">
        <v>121.94</v>
      </c>
      <c r="J465">
        <v>270</v>
      </c>
      <c r="L465">
        <f t="shared" si="43"/>
        <v>459</v>
      </c>
      <c r="M465">
        <v>121.94</v>
      </c>
      <c r="N465">
        <v>270</v>
      </c>
      <c r="Q465">
        <v>4</v>
      </c>
      <c r="R465">
        <v>201.40999999999985</v>
      </c>
      <c r="S465">
        <v>275</v>
      </c>
      <c r="T465" t="str">
        <f t="shared" si="42"/>
        <v/>
      </c>
      <c r="U465" t="str">
        <f t="shared" si="42"/>
        <v/>
      </c>
    </row>
    <row r="466" spans="7:21">
      <c r="G466">
        <v>0</v>
      </c>
      <c r="H466">
        <v>3203</v>
      </c>
      <c r="I466">
        <v>124</v>
      </c>
      <c r="J466">
        <v>272</v>
      </c>
      <c r="L466">
        <f t="shared" si="43"/>
        <v>460</v>
      </c>
      <c r="M466">
        <v>124</v>
      </c>
      <c r="N466">
        <v>272</v>
      </c>
      <c r="Q466">
        <v>5</v>
      </c>
      <c r="R466">
        <v>201</v>
      </c>
      <c r="S466">
        <v>274</v>
      </c>
      <c r="T466" t="str">
        <f t="shared" si="42"/>
        <v/>
      </c>
      <c r="U466" t="str">
        <f t="shared" si="42"/>
        <v/>
      </c>
    </row>
    <row r="467" spans="7:21">
      <c r="G467">
        <v>-1</v>
      </c>
      <c r="L467">
        <f t="shared" si="43"/>
        <v>461</v>
      </c>
      <c r="Q467">
        <v>6</v>
      </c>
      <c r="R467">
        <v>201.03999999999996</v>
      </c>
      <c r="S467">
        <v>274</v>
      </c>
      <c r="T467" t="str">
        <f t="shared" ref="T467:U482" si="44">IF($Q467=1,AVERAGE(R467:R476),"")</f>
        <v/>
      </c>
      <c r="U467" t="str">
        <f t="shared" si="44"/>
        <v/>
      </c>
    </row>
    <row r="468" spans="7:21">
      <c r="G468">
        <v>2</v>
      </c>
      <c r="H468">
        <v>2963</v>
      </c>
      <c r="I468">
        <v>356.93</v>
      </c>
      <c r="J468">
        <v>239</v>
      </c>
      <c r="L468">
        <f t="shared" si="43"/>
        <v>462</v>
      </c>
      <c r="M468">
        <v>356.93</v>
      </c>
      <c r="N468">
        <v>239</v>
      </c>
      <c r="Q468">
        <v>7</v>
      </c>
      <c r="R468">
        <v>202</v>
      </c>
      <c r="S468">
        <v>274</v>
      </c>
      <c r="T468" t="str">
        <f t="shared" si="44"/>
        <v/>
      </c>
      <c r="U468" t="str">
        <f t="shared" si="44"/>
        <v/>
      </c>
    </row>
    <row r="469" spans="7:21">
      <c r="G469">
        <v>0</v>
      </c>
      <c r="H469">
        <v>3203</v>
      </c>
      <c r="I469">
        <v>123</v>
      </c>
      <c r="J469">
        <v>279</v>
      </c>
      <c r="L469">
        <f t="shared" si="43"/>
        <v>463</v>
      </c>
      <c r="M469">
        <v>123</v>
      </c>
      <c r="N469">
        <v>279</v>
      </c>
      <c r="Q469">
        <v>8</v>
      </c>
      <c r="R469">
        <v>201.88999999999987</v>
      </c>
      <c r="S469">
        <v>274</v>
      </c>
      <c r="T469" t="str">
        <f t="shared" si="44"/>
        <v/>
      </c>
      <c r="U469" t="str">
        <f t="shared" si="44"/>
        <v/>
      </c>
    </row>
    <row r="470" spans="7:21">
      <c r="G470">
        <v>-1</v>
      </c>
      <c r="L470">
        <f t="shared" si="43"/>
        <v>464</v>
      </c>
      <c r="Q470">
        <v>9</v>
      </c>
      <c r="R470">
        <v>200</v>
      </c>
      <c r="S470">
        <v>275</v>
      </c>
      <c r="T470" t="str">
        <f t="shared" si="44"/>
        <v/>
      </c>
      <c r="U470" t="str">
        <f t="shared" si="44"/>
        <v/>
      </c>
    </row>
    <row r="471" spans="7:21">
      <c r="G471">
        <v>2</v>
      </c>
      <c r="H471">
        <v>2962</v>
      </c>
      <c r="I471">
        <v>360.23</v>
      </c>
      <c r="J471">
        <v>242</v>
      </c>
      <c r="L471">
        <f t="shared" si="43"/>
        <v>465</v>
      </c>
      <c r="M471">
        <v>360.23</v>
      </c>
      <c r="N471">
        <v>242</v>
      </c>
      <c r="Q471">
        <v>10</v>
      </c>
      <c r="R471">
        <v>199.59999999999991</v>
      </c>
      <c r="S471">
        <v>275</v>
      </c>
      <c r="T471" t="str">
        <f t="shared" si="44"/>
        <v/>
      </c>
      <c r="U471" t="str">
        <f t="shared" si="44"/>
        <v/>
      </c>
    </row>
    <row r="472" spans="7:21">
      <c r="G472">
        <v>0</v>
      </c>
      <c r="H472">
        <v>3202</v>
      </c>
      <c r="I472">
        <v>125</v>
      </c>
      <c r="J472">
        <v>279</v>
      </c>
      <c r="L472">
        <f t="shared" si="43"/>
        <v>466</v>
      </c>
      <c r="M472">
        <v>125</v>
      </c>
      <c r="N472">
        <v>279</v>
      </c>
      <c r="Q472">
        <v>1</v>
      </c>
      <c r="R472">
        <v>199.96000000000004</v>
      </c>
      <c r="S472">
        <v>276</v>
      </c>
      <c r="T472">
        <f t="shared" si="44"/>
        <v>199.17800000000003</v>
      </c>
      <c r="U472">
        <f t="shared" si="44"/>
        <v>275.8</v>
      </c>
    </row>
    <row r="473" spans="7:21">
      <c r="G473">
        <v>-1</v>
      </c>
      <c r="L473">
        <f t="shared" si="43"/>
        <v>467</v>
      </c>
      <c r="Q473">
        <v>2</v>
      </c>
      <c r="R473">
        <v>201</v>
      </c>
      <c r="S473">
        <v>275</v>
      </c>
      <c r="T473" t="str">
        <f t="shared" si="44"/>
        <v/>
      </c>
      <c r="U473" t="str">
        <f t="shared" si="44"/>
        <v/>
      </c>
    </row>
    <row r="474" spans="7:21">
      <c r="G474">
        <v>2</v>
      </c>
      <c r="H474">
        <v>2961</v>
      </c>
      <c r="I474">
        <v>357.73</v>
      </c>
      <c r="J474">
        <v>239</v>
      </c>
      <c r="L474">
        <f t="shared" si="43"/>
        <v>468</v>
      </c>
      <c r="M474">
        <v>357.73</v>
      </c>
      <c r="N474">
        <v>239</v>
      </c>
      <c r="Q474">
        <v>3</v>
      </c>
      <c r="R474">
        <v>200.90999999999985</v>
      </c>
      <c r="S474">
        <v>275</v>
      </c>
      <c r="T474" t="str">
        <f t="shared" si="44"/>
        <v/>
      </c>
      <c r="U474" t="str">
        <f t="shared" si="44"/>
        <v/>
      </c>
    </row>
    <row r="475" spans="7:21">
      <c r="G475">
        <v>0</v>
      </c>
      <c r="H475">
        <v>3203</v>
      </c>
      <c r="I475">
        <v>126</v>
      </c>
      <c r="J475">
        <v>280</v>
      </c>
      <c r="L475">
        <f t="shared" si="43"/>
        <v>469</v>
      </c>
      <c r="M475">
        <v>126</v>
      </c>
      <c r="N475">
        <v>280</v>
      </c>
      <c r="Q475">
        <v>4</v>
      </c>
      <c r="R475">
        <v>200.76000000000022</v>
      </c>
      <c r="S475">
        <v>276</v>
      </c>
      <c r="T475" t="str">
        <f t="shared" si="44"/>
        <v/>
      </c>
      <c r="U475" t="str">
        <f t="shared" si="44"/>
        <v/>
      </c>
    </row>
    <row r="476" spans="7:21">
      <c r="G476">
        <v>-1</v>
      </c>
      <c r="L476">
        <f t="shared" si="43"/>
        <v>470</v>
      </c>
      <c r="Q476">
        <v>5</v>
      </c>
      <c r="R476">
        <v>201</v>
      </c>
      <c r="S476">
        <v>275</v>
      </c>
      <c r="T476" t="str">
        <f t="shared" si="44"/>
        <v/>
      </c>
      <c r="U476" t="str">
        <f t="shared" si="44"/>
        <v/>
      </c>
    </row>
    <row r="477" spans="7:21">
      <c r="G477">
        <v>2</v>
      </c>
      <c r="H477">
        <v>2965</v>
      </c>
      <c r="I477">
        <v>351.9</v>
      </c>
      <c r="J477">
        <v>238</v>
      </c>
      <c r="L477">
        <f t="shared" si="43"/>
        <v>471</v>
      </c>
      <c r="M477">
        <v>351.9</v>
      </c>
      <c r="N477">
        <v>238</v>
      </c>
      <c r="Q477">
        <v>6</v>
      </c>
      <c r="R477">
        <v>201.26000000000022</v>
      </c>
      <c r="S477">
        <v>275</v>
      </c>
      <c r="T477" t="str">
        <f t="shared" si="44"/>
        <v/>
      </c>
      <c r="U477" t="str">
        <f t="shared" si="44"/>
        <v/>
      </c>
    </row>
    <row r="478" spans="7:21">
      <c r="G478">
        <v>0</v>
      </c>
      <c r="H478">
        <v>3202</v>
      </c>
      <c r="I478">
        <v>127</v>
      </c>
      <c r="J478">
        <v>282</v>
      </c>
      <c r="L478">
        <f t="shared" si="43"/>
        <v>472</v>
      </c>
      <c r="M478">
        <v>127</v>
      </c>
      <c r="N478">
        <v>282</v>
      </c>
      <c r="Q478">
        <v>7</v>
      </c>
      <c r="R478">
        <v>198.86999999999989</v>
      </c>
      <c r="S478">
        <v>277</v>
      </c>
      <c r="T478" t="str">
        <f t="shared" si="44"/>
        <v/>
      </c>
      <c r="U478" t="str">
        <f t="shared" si="44"/>
        <v/>
      </c>
    </row>
    <row r="479" spans="7:21">
      <c r="G479">
        <v>-1</v>
      </c>
      <c r="L479">
        <f t="shared" si="43"/>
        <v>473</v>
      </c>
      <c r="Q479">
        <v>8</v>
      </c>
      <c r="R479">
        <v>196</v>
      </c>
      <c r="S479">
        <v>277</v>
      </c>
      <c r="T479" t="str">
        <f t="shared" si="44"/>
        <v/>
      </c>
      <c r="U479" t="str">
        <f t="shared" si="44"/>
        <v/>
      </c>
    </row>
    <row r="480" spans="7:21">
      <c r="G480">
        <v>2</v>
      </c>
      <c r="H480">
        <v>2965</v>
      </c>
      <c r="I480">
        <v>349.75</v>
      </c>
      <c r="J480">
        <v>236</v>
      </c>
      <c r="L480">
        <f t="shared" si="43"/>
        <v>474</v>
      </c>
      <c r="M480">
        <v>349.75</v>
      </c>
      <c r="N480">
        <v>236</v>
      </c>
      <c r="Q480">
        <v>9</v>
      </c>
      <c r="R480">
        <v>196</v>
      </c>
      <c r="S480">
        <v>276</v>
      </c>
      <c r="T480" t="str">
        <f t="shared" si="44"/>
        <v/>
      </c>
      <c r="U480" t="str">
        <f t="shared" si="44"/>
        <v/>
      </c>
    </row>
    <row r="481" spans="7:21">
      <c r="G481">
        <v>0</v>
      </c>
      <c r="H481">
        <v>3203</v>
      </c>
      <c r="I481">
        <v>127</v>
      </c>
      <c r="J481">
        <v>275</v>
      </c>
      <c r="L481">
        <f t="shared" si="43"/>
        <v>475</v>
      </c>
      <c r="M481">
        <v>127</v>
      </c>
      <c r="N481">
        <v>275</v>
      </c>
      <c r="Q481">
        <v>10</v>
      </c>
      <c r="R481">
        <v>196.01999999999998</v>
      </c>
      <c r="S481">
        <v>276</v>
      </c>
      <c r="T481" t="str">
        <f t="shared" si="44"/>
        <v/>
      </c>
      <c r="U481" t="str">
        <f t="shared" si="44"/>
        <v/>
      </c>
    </row>
    <row r="482" spans="7:21">
      <c r="G482">
        <v>-1</v>
      </c>
      <c r="L482">
        <f t="shared" si="43"/>
        <v>476</v>
      </c>
      <c r="Q482">
        <v>1</v>
      </c>
      <c r="R482">
        <v>199</v>
      </c>
      <c r="S482">
        <v>277</v>
      </c>
      <c r="T482">
        <f t="shared" si="44"/>
        <v>198.411</v>
      </c>
      <c r="U482">
        <f t="shared" si="44"/>
        <v>277.5</v>
      </c>
    </row>
    <row r="483" spans="7:21">
      <c r="G483">
        <v>2</v>
      </c>
      <c r="H483">
        <v>2965</v>
      </c>
      <c r="I483">
        <v>351.16</v>
      </c>
      <c r="J483">
        <v>236</v>
      </c>
      <c r="L483">
        <f t="shared" si="43"/>
        <v>477</v>
      </c>
      <c r="M483">
        <v>351.16</v>
      </c>
      <c r="N483">
        <v>236</v>
      </c>
      <c r="Q483">
        <v>2</v>
      </c>
      <c r="R483">
        <v>199.09999999999991</v>
      </c>
      <c r="S483">
        <v>277</v>
      </c>
      <c r="T483" t="str">
        <f t="shared" ref="T483:U498" si="45">IF($Q483=1,AVERAGE(R483:R492),"")</f>
        <v/>
      </c>
      <c r="U483" t="str">
        <f t="shared" si="45"/>
        <v/>
      </c>
    </row>
    <row r="484" spans="7:21">
      <c r="G484">
        <v>0</v>
      </c>
      <c r="H484">
        <v>3202</v>
      </c>
      <c r="I484">
        <v>129</v>
      </c>
      <c r="J484">
        <v>272</v>
      </c>
      <c r="L484">
        <f t="shared" si="43"/>
        <v>478</v>
      </c>
      <c r="M484">
        <v>129</v>
      </c>
      <c r="N484">
        <v>272</v>
      </c>
      <c r="Q484">
        <v>3</v>
      </c>
      <c r="R484">
        <v>199.42999999999984</v>
      </c>
      <c r="S484">
        <v>278</v>
      </c>
      <c r="T484" t="str">
        <f t="shared" si="45"/>
        <v/>
      </c>
      <c r="U484" t="str">
        <f t="shared" si="45"/>
        <v/>
      </c>
    </row>
    <row r="485" spans="7:21">
      <c r="G485">
        <v>-1</v>
      </c>
      <c r="L485">
        <f t="shared" si="43"/>
        <v>479</v>
      </c>
      <c r="Q485">
        <v>4</v>
      </c>
      <c r="R485">
        <v>197</v>
      </c>
      <c r="S485">
        <v>278</v>
      </c>
      <c r="T485" t="str">
        <f t="shared" si="45"/>
        <v/>
      </c>
      <c r="U485" t="str">
        <f t="shared" si="45"/>
        <v/>
      </c>
    </row>
    <row r="486" spans="7:21">
      <c r="G486">
        <v>2</v>
      </c>
      <c r="H486">
        <v>2964</v>
      </c>
      <c r="I486">
        <v>354.64</v>
      </c>
      <c r="J486">
        <v>241</v>
      </c>
      <c r="L486">
        <f t="shared" si="43"/>
        <v>480</v>
      </c>
      <c r="M486">
        <v>354.64</v>
      </c>
      <c r="N486">
        <v>241</v>
      </c>
      <c r="Q486">
        <v>5</v>
      </c>
      <c r="R486">
        <v>196.55000000000018</v>
      </c>
      <c r="S486">
        <v>278</v>
      </c>
      <c r="T486" t="str">
        <f t="shared" si="45"/>
        <v/>
      </c>
      <c r="U486" t="str">
        <f t="shared" si="45"/>
        <v/>
      </c>
    </row>
    <row r="487" spans="7:21">
      <c r="G487">
        <v>0</v>
      </c>
      <c r="H487">
        <v>3200</v>
      </c>
      <c r="I487">
        <v>129</v>
      </c>
      <c r="J487">
        <v>268</v>
      </c>
      <c r="L487">
        <f t="shared" si="43"/>
        <v>481</v>
      </c>
      <c r="M487">
        <v>129</v>
      </c>
      <c r="N487">
        <v>268</v>
      </c>
      <c r="Q487">
        <v>6</v>
      </c>
      <c r="R487">
        <v>198</v>
      </c>
      <c r="S487">
        <v>277</v>
      </c>
      <c r="T487" t="str">
        <f t="shared" si="45"/>
        <v/>
      </c>
      <c r="U487" t="str">
        <f t="shared" si="45"/>
        <v/>
      </c>
    </row>
    <row r="488" spans="7:21">
      <c r="G488">
        <v>-1</v>
      </c>
      <c r="L488">
        <f t="shared" si="43"/>
        <v>482</v>
      </c>
      <c r="Q488">
        <v>7</v>
      </c>
      <c r="R488">
        <v>198.19000000000005</v>
      </c>
      <c r="S488">
        <v>277</v>
      </c>
      <c r="T488" t="str">
        <f t="shared" si="45"/>
        <v/>
      </c>
      <c r="U488" t="str">
        <f t="shared" si="45"/>
        <v/>
      </c>
    </row>
    <row r="489" spans="7:21">
      <c r="G489">
        <v>2</v>
      </c>
      <c r="H489">
        <v>2963</v>
      </c>
      <c r="I489">
        <v>356.17</v>
      </c>
      <c r="J489">
        <v>250</v>
      </c>
      <c r="L489">
        <f t="shared" si="43"/>
        <v>483</v>
      </c>
      <c r="M489">
        <v>356.17</v>
      </c>
      <c r="N489">
        <v>250</v>
      </c>
      <c r="Q489">
        <v>8</v>
      </c>
      <c r="R489">
        <v>200</v>
      </c>
      <c r="S489">
        <v>277</v>
      </c>
      <c r="T489" t="str">
        <f t="shared" si="45"/>
        <v/>
      </c>
      <c r="U489" t="str">
        <f t="shared" si="45"/>
        <v/>
      </c>
    </row>
    <row r="490" spans="7:21">
      <c r="G490">
        <v>-1</v>
      </c>
      <c r="L490">
        <f t="shared" si="43"/>
        <v>484</v>
      </c>
      <c r="Q490">
        <v>9</v>
      </c>
      <c r="R490">
        <v>199.84000000000015</v>
      </c>
      <c r="S490">
        <v>277</v>
      </c>
      <c r="T490" t="str">
        <f t="shared" si="45"/>
        <v/>
      </c>
      <c r="U490" t="str">
        <f t="shared" si="45"/>
        <v/>
      </c>
    </row>
    <row r="491" spans="7:21">
      <c r="G491">
        <v>1</v>
      </c>
      <c r="H491">
        <v>3199</v>
      </c>
      <c r="I491">
        <v>131.1</v>
      </c>
      <c r="J491">
        <v>260</v>
      </c>
      <c r="L491">
        <f t="shared" si="43"/>
        <v>485</v>
      </c>
      <c r="M491">
        <v>131.1</v>
      </c>
      <c r="N491">
        <v>260</v>
      </c>
      <c r="Q491">
        <v>10</v>
      </c>
      <c r="R491">
        <v>197</v>
      </c>
      <c r="S491">
        <v>279</v>
      </c>
      <c r="T491" t="str">
        <f t="shared" si="45"/>
        <v/>
      </c>
      <c r="U491" t="str">
        <f t="shared" si="45"/>
        <v/>
      </c>
    </row>
    <row r="492" spans="7:21">
      <c r="G492">
        <v>2</v>
      </c>
      <c r="H492">
        <v>2964</v>
      </c>
      <c r="I492">
        <v>356.1</v>
      </c>
      <c r="J492">
        <v>245</v>
      </c>
      <c r="L492">
        <f t="shared" si="43"/>
        <v>486</v>
      </c>
      <c r="M492">
        <v>356.1</v>
      </c>
      <c r="N492">
        <v>245</v>
      </c>
      <c r="Q492">
        <v>1</v>
      </c>
      <c r="R492">
        <v>197.32999999999993</v>
      </c>
      <c r="S492">
        <v>279</v>
      </c>
      <c r="T492">
        <f t="shared" si="45"/>
        <v>198.31099999999998</v>
      </c>
      <c r="U492">
        <f t="shared" si="45"/>
        <v>278.60000000000002</v>
      </c>
    </row>
    <row r="493" spans="7:21">
      <c r="G493">
        <v>-1</v>
      </c>
      <c r="L493">
        <f t="shared" si="43"/>
        <v>487</v>
      </c>
      <c r="Q493">
        <v>2</v>
      </c>
      <c r="R493">
        <v>199.28999999999996</v>
      </c>
      <c r="S493">
        <v>279</v>
      </c>
      <c r="T493" t="str">
        <f t="shared" si="45"/>
        <v/>
      </c>
      <c r="U493" t="str">
        <f t="shared" si="45"/>
        <v/>
      </c>
    </row>
    <row r="494" spans="7:21">
      <c r="G494">
        <v>1</v>
      </c>
      <c r="H494">
        <v>3200</v>
      </c>
      <c r="I494">
        <v>129.38</v>
      </c>
      <c r="J494">
        <v>262</v>
      </c>
      <c r="L494">
        <f t="shared" si="43"/>
        <v>488</v>
      </c>
      <c r="M494">
        <v>129.38</v>
      </c>
      <c r="N494">
        <v>262</v>
      </c>
      <c r="Q494">
        <v>3</v>
      </c>
      <c r="R494">
        <v>200</v>
      </c>
      <c r="S494">
        <v>277</v>
      </c>
      <c r="T494" t="str">
        <f t="shared" si="45"/>
        <v/>
      </c>
      <c r="U494" t="str">
        <f t="shared" si="45"/>
        <v/>
      </c>
    </row>
    <row r="495" spans="7:21">
      <c r="G495">
        <v>2</v>
      </c>
      <c r="H495">
        <v>2964</v>
      </c>
      <c r="I495">
        <v>355.61</v>
      </c>
      <c r="J495">
        <v>244</v>
      </c>
      <c r="L495">
        <f t="shared" si="43"/>
        <v>489</v>
      </c>
      <c r="M495">
        <v>355.61</v>
      </c>
      <c r="N495">
        <v>244</v>
      </c>
      <c r="Q495">
        <v>4</v>
      </c>
      <c r="R495">
        <v>199.86999999999989</v>
      </c>
      <c r="S495">
        <v>277</v>
      </c>
      <c r="T495" t="str">
        <f t="shared" si="45"/>
        <v/>
      </c>
      <c r="U495" t="str">
        <f t="shared" si="45"/>
        <v/>
      </c>
    </row>
    <row r="496" spans="7:21">
      <c r="G496">
        <v>0</v>
      </c>
      <c r="H496">
        <v>3199</v>
      </c>
      <c r="I496">
        <v>128</v>
      </c>
      <c r="J496">
        <v>259</v>
      </c>
      <c r="L496">
        <f t="shared" si="43"/>
        <v>490</v>
      </c>
      <c r="M496">
        <v>128</v>
      </c>
      <c r="N496">
        <v>259</v>
      </c>
      <c r="Q496">
        <v>5</v>
      </c>
      <c r="R496">
        <v>198</v>
      </c>
      <c r="S496">
        <v>278</v>
      </c>
      <c r="T496" t="str">
        <f t="shared" si="45"/>
        <v/>
      </c>
      <c r="U496" t="str">
        <f t="shared" si="45"/>
        <v/>
      </c>
    </row>
    <row r="497" spans="7:21">
      <c r="G497">
        <v>-1</v>
      </c>
      <c r="L497">
        <f t="shared" si="43"/>
        <v>491</v>
      </c>
      <c r="Q497">
        <v>6</v>
      </c>
      <c r="R497">
        <v>198.23999999999978</v>
      </c>
      <c r="S497">
        <v>278</v>
      </c>
      <c r="T497" t="str">
        <f t="shared" si="45"/>
        <v/>
      </c>
      <c r="U497" t="str">
        <f t="shared" si="45"/>
        <v/>
      </c>
    </row>
    <row r="498" spans="7:21">
      <c r="G498">
        <v>2</v>
      </c>
      <c r="H498">
        <v>2965</v>
      </c>
      <c r="I498">
        <v>358.46</v>
      </c>
      <c r="J498">
        <v>247</v>
      </c>
      <c r="L498">
        <f t="shared" si="43"/>
        <v>492</v>
      </c>
      <c r="M498">
        <v>358.46</v>
      </c>
      <c r="N498">
        <v>247</v>
      </c>
      <c r="Q498">
        <v>7</v>
      </c>
      <c r="R498">
        <v>197</v>
      </c>
      <c r="S498">
        <v>279</v>
      </c>
      <c r="T498" t="str">
        <f t="shared" si="45"/>
        <v/>
      </c>
      <c r="U498" t="str">
        <f t="shared" si="45"/>
        <v/>
      </c>
    </row>
    <row r="499" spans="7:21">
      <c r="G499">
        <v>3</v>
      </c>
      <c r="H499">
        <v>2900</v>
      </c>
      <c r="I499">
        <v>484.37</v>
      </c>
      <c r="J499">
        <v>439</v>
      </c>
      <c r="L499">
        <f t="shared" si="43"/>
        <v>493</v>
      </c>
      <c r="M499">
        <v>484.37</v>
      </c>
      <c r="N499">
        <v>439</v>
      </c>
      <c r="Q499">
        <v>8</v>
      </c>
      <c r="R499">
        <v>197.11999999999989</v>
      </c>
      <c r="S499">
        <v>279</v>
      </c>
      <c r="T499" t="str">
        <f t="shared" ref="T499:U514" si="46">IF($Q499=1,AVERAGE(R499:R508),"")</f>
        <v/>
      </c>
      <c r="U499" t="str">
        <f t="shared" si="46"/>
        <v/>
      </c>
    </row>
    <row r="500" spans="7:21">
      <c r="G500">
        <v>0</v>
      </c>
      <c r="H500">
        <v>3198</v>
      </c>
      <c r="I500">
        <v>130</v>
      </c>
      <c r="J500">
        <v>258</v>
      </c>
      <c r="L500">
        <f t="shared" si="43"/>
        <v>494</v>
      </c>
      <c r="M500">
        <v>130</v>
      </c>
      <c r="N500">
        <v>258</v>
      </c>
      <c r="Q500">
        <v>9</v>
      </c>
      <c r="R500">
        <v>198</v>
      </c>
      <c r="S500">
        <v>280</v>
      </c>
      <c r="T500" t="str">
        <f t="shared" si="46"/>
        <v/>
      </c>
      <c r="U500" t="str">
        <f t="shared" si="46"/>
        <v/>
      </c>
    </row>
    <row r="501" spans="7:21">
      <c r="G501">
        <v>-1</v>
      </c>
      <c r="L501">
        <f t="shared" si="43"/>
        <v>495</v>
      </c>
      <c r="Q501">
        <v>10</v>
      </c>
      <c r="R501">
        <v>198.26000000000022</v>
      </c>
      <c r="S501">
        <v>280</v>
      </c>
      <c r="T501" t="str">
        <f t="shared" si="46"/>
        <v/>
      </c>
      <c r="U501" t="str">
        <f t="shared" si="46"/>
        <v/>
      </c>
    </row>
    <row r="502" spans="7:21">
      <c r="G502">
        <v>2</v>
      </c>
      <c r="H502">
        <v>2965</v>
      </c>
      <c r="I502">
        <v>358.07</v>
      </c>
      <c r="J502">
        <v>246</v>
      </c>
      <c r="L502">
        <f t="shared" si="43"/>
        <v>496</v>
      </c>
      <c r="M502">
        <v>358.07</v>
      </c>
      <c r="N502">
        <v>246</v>
      </c>
      <c r="Q502">
        <v>1</v>
      </c>
      <c r="R502">
        <v>199</v>
      </c>
      <c r="S502">
        <v>280</v>
      </c>
      <c r="T502">
        <f t="shared" si="46"/>
        <v>198.53699999999998</v>
      </c>
      <c r="U502">
        <f t="shared" si="46"/>
        <v>279.39999999999998</v>
      </c>
    </row>
    <row r="503" spans="7:21">
      <c r="G503">
        <v>0</v>
      </c>
      <c r="H503">
        <v>3197</v>
      </c>
      <c r="I503">
        <v>131</v>
      </c>
      <c r="J503">
        <v>255</v>
      </c>
      <c r="L503">
        <f t="shared" si="43"/>
        <v>497</v>
      </c>
      <c r="M503">
        <v>131</v>
      </c>
      <c r="N503">
        <v>255</v>
      </c>
      <c r="Q503">
        <v>2</v>
      </c>
      <c r="R503">
        <v>199.4699999999998</v>
      </c>
      <c r="S503">
        <v>280</v>
      </c>
      <c r="T503" t="str">
        <f t="shared" si="46"/>
        <v/>
      </c>
      <c r="U503" t="str">
        <f t="shared" si="46"/>
        <v/>
      </c>
    </row>
    <row r="504" spans="7:21">
      <c r="G504">
        <v>-1</v>
      </c>
      <c r="L504">
        <f t="shared" si="43"/>
        <v>498</v>
      </c>
      <c r="Q504">
        <v>3</v>
      </c>
      <c r="R504">
        <v>198</v>
      </c>
      <c r="S504">
        <v>280</v>
      </c>
      <c r="T504" t="str">
        <f t="shared" si="46"/>
        <v/>
      </c>
      <c r="U504" t="str">
        <f t="shared" si="46"/>
        <v/>
      </c>
    </row>
    <row r="505" spans="7:21">
      <c r="G505">
        <v>2</v>
      </c>
      <c r="H505">
        <v>2967</v>
      </c>
      <c r="I505">
        <v>354.56</v>
      </c>
      <c r="J505">
        <v>241</v>
      </c>
      <c r="L505">
        <f t="shared" si="43"/>
        <v>499</v>
      </c>
      <c r="M505">
        <v>354.56</v>
      </c>
      <c r="N505">
        <v>241</v>
      </c>
      <c r="Q505">
        <v>4</v>
      </c>
      <c r="R505">
        <v>198.36000000000013</v>
      </c>
      <c r="S505">
        <v>280</v>
      </c>
      <c r="T505" t="str">
        <f t="shared" si="46"/>
        <v/>
      </c>
      <c r="U505" t="str">
        <f t="shared" si="46"/>
        <v/>
      </c>
    </row>
    <row r="506" spans="7:21">
      <c r="G506">
        <v>0</v>
      </c>
      <c r="H506">
        <v>3191</v>
      </c>
      <c r="I506">
        <v>138</v>
      </c>
      <c r="J506">
        <v>254</v>
      </c>
      <c r="L506">
        <f t="shared" si="43"/>
        <v>500</v>
      </c>
      <c r="M506">
        <v>138</v>
      </c>
      <c r="N506">
        <v>254</v>
      </c>
      <c r="Q506">
        <v>5</v>
      </c>
      <c r="R506">
        <v>198</v>
      </c>
      <c r="S506">
        <v>280</v>
      </c>
      <c r="T506" t="str">
        <f t="shared" si="46"/>
        <v/>
      </c>
      <c r="U506" t="str">
        <f t="shared" si="46"/>
        <v/>
      </c>
    </row>
    <row r="507" spans="7:21">
      <c r="G507">
        <v>-1</v>
      </c>
      <c r="L507">
        <f t="shared" si="43"/>
        <v>501</v>
      </c>
      <c r="Q507">
        <v>6</v>
      </c>
      <c r="R507">
        <v>198.15999999999985</v>
      </c>
      <c r="S507">
        <v>280</v>
      </c>
      <c r="T507" t="str">
        <f t="shared" si="46"/>
        <v/>
      </c>
      <c r="U507" t="str">
        <f t="shared" si="46"/>
        <v/>
      </c>
    </row>
    <row r="508" spans="7:21">
      <c r="G508">
        <v>2</v>
      </c>
      <c r="H508">
        <v>2969</v>
      </c>
      <c r="I508">
        <v>354.13</v>
      </c>
      <c r="J508">
        <v>238</v>
      </c>
      <c r="L508">
        <f t="shared" si="43"/>
        <v>502</v>
      </c>
      <c r="M508">
        <v>354.13</v>
      </c>
      <c r="N508">
        <v>238</v>
      </c>
      <c r="Q508">
        <v>7</v>
      </c>
      <c r="R508">
        <v>197</v>
      </c>
      <c r="S508">
        <v>279</v>
      </c>
      <c r="T508" t="str">
        <f t="shared" si="46"/>
        <v/>
      </c>
      <c r="U508" t="str">
        <f t="shared" si="46"/>
        <v/>
      </c>
    </row>
    <row r="509" spans="7:21">
      <c r="G509">
        <v>0</v>
      </c>
      <c r="H509">
        <v>3190</v>
      </c>
      <c r="I509">
        <v>140</v>
      </c>
      <c r="J509">
        <v>256</v>
      </c>
      <c r="L509">
        <f t="shared" si="43"/>
        <v>503</v>
      </c>
      <c r="M509">
        <v>140</v>
      </c>
      <c r="N509">
        <v>256</v>
      </c>
      <c r="Q509">
        <v>8</v>
      </c>
      <c r="R509">
        <v>197.42000000000007</v>
      </c>
      <c r="S509">
        <v>279</v>
      </c>
      <c r="T509" t="str">
        <f t="shared" si="46"/>
        <v/>
      </c>
      <c r="U509" t="str">
        <f t="shared" si="46"/>
        <v/>
      </c>
    </row>
    <row r="510" spans="7:21">
      <c r="G510">
        <v>-1</v>
      </c>
      <c r="L510">
        <f t="shared" si="43"/>
        <v>504</v>
      </c>
      <c r="Q510">
        <v>9</v>
      </c>
      <c r="R510">
        <v>200</v>
      </c>
      <c r="S510">
        <v>278</v>
      </c>
      <c r="T510" t="str">
        <f t="shared" si="46"/>
        <v/>
      </c>
      <c r="U510" t="str">
        <f t="shared" si="46"/>
        <v/>
      </c>
    </row>
    <row r="511" spans="7:21">
      <c r="G511">
        <v>2</v>
      </c>
      <c r="H511">
        <v>2967</v>
      </c>
      <c r="I511">
        <v>354.98</v>
      </c>
      <c r="J511">
        <v>239</v>
      </c>
      <c r="L511">
        <f t="shared" si="43"/>
        <v>505</v>
      </c>
      <c r="M511">
        <v>354.98</v>
      </c>
      <c r="N511">
        <v>239</v>
      </c>
      <c r="Q511">
        <v>10</v>
      </c>
      <c r="R511">
        <v>199.96000000000004</v>
      </c>
      <c r="S511">
        <v>278</v>
      </c>
      <c r="T511" t="str">
        <f t="shared" si="46"/>
        <v/>
      </c>
      <c r="U511" t="str">
        <f t="shared" si="46"/>
        <v/>
      </c>
    </row>
    <row r="512" spans="7:21">
      <c r="G512">
        <v>0</v>
      </c>
      <c r="H512">
        <v>3189</v>
      </c>
      <c r="I512">
        <v>138</v>
      </c>
      <c r="J512">
        <v>256</v>
      </c>
      <c r="L512">
        <f t="shared" si="43"/>
        <v>506</v>
      </c>
      <c r="M512">
        <v>138</v>
      </c>
      <c r="N512">
        <v>256</v>
      </c>
      <c r="Q512">
        <v>1</v>
      </c>
      <c r="R512">
        <v>201</v>
      </c>
      <c r="S512">
        <v>277</v>
      </c>
      <c r="T512">
        <f t="shared" si="46"/>
        <v>199.53099999999995</v>
      </c>
      <c r="U512">
        <f t="shared" si="46"/>
        <v>276.2</v>
      </c>
    </row>
    <row r="513" spans="7:21">
      <c r="G513">
        <v>-1</v>
      </c>
      <c r="L513">
        <f t="shared" si="43"/>
        <v>507</v>
      </c>
      <c r="Q513">
        <v>2</v>
      </c>
      <c r="R513">
        <v>200.98999999999978</v>
      </c>
      <c r="S513">
        <v>277</v>
      </c>
      <c r="T513" t="str">
        <f t="shared" si="46"/>
        <v/>
      </c>
      <c r="U513" t="str">
        <f t="shared" si="46"/>
        <v/>
      </c>
    </row>
    <row r="514" spans="7:21">
      <c r="G514">
        <v>2</v>
      </c>
      <c r="H514">
        <v>2967</v>
      </c>
      <c r="I514">
        <v>352.52</v>
      </c>
      <c r="J514">
        <v>232</v>
      </c>
      <c r="L514">
        <f t="shared" si="43"/>
        <v>508</v>
      </c>
      <c r="M514">
        <v>352.52</v>
      </c>
      <c r="N514">
        <v>232</v>
      </c>
      <c r="Q514">
        <v>3</v>
      </c>
      <c r="R514">
        <v>202</v>
      </c>
      <c r="S514">
        <v>276</v>
      </c>
      <c r="T514" t="str">
        <f t="shared" si="46"/>
        <v/>
      </c>
      <c r="U514" t="str">
        <f t="shared" si="46"/>
        <v/>
      </c>
    </row>
    <row r="515" spans="7:21">
      <c r="G515">
        <v>0</v>
      </c>
      <c r="H515">
        <v>3190</v>
      </c>
      <c r="I515">
        <v>136</v>
      </c>
      <c r="J515">
        <v>255</v>
      </c>
      <c r="L515">
        <f t="shared" si="43"/>
        <v>509</v>
      </c>
      <c r="M515">
        <v>136</v>
      </c>
      <c r="N515">
        <v>255</v>
      </c>
      <c r="Q515">
        <v>4</v>
      </c>
      <c r="R515">
        <v>201.80000000000018</v>
      </c>
      <c r="S515">
        <v>276</v>
      </c>
      <c r="T515" t="str">
        <f t="shared" ref="T515:U530" si="47">IF($Q515=1,AVERAGE(R515:R524),"")</f>
        <v/>
      </c>
      <c r="U515" t="str">
        <f t="shared" si="47"/>
        <v/>
      </c>
    </row>
    <row r="516" spans="7:21">
      <c r="G516">
        <v>-1</v>
      </c>
      <c r="L516">
        <f t="shared" si="43"/>
        <v>510</v>
      </c>
      <c r="Q516">
        <v>5</v>
      </c>
      <c r="R516">
        <v>200</v>
      </c>
      <c r="S516">
        <v>276</v>
      </c>
      <c r="T516" t="str">
        <f t="shared" si="47"/>
        <v/>
      </c>
      <c r="U516" t="str">
        <f t="shared" si="47"/>
        <v/>
      </c>
    </row>
    <row r="517" spans="7:21">
      <c r="G517">
        <v>2</v>
      </c>
      <c r="H517">
        <v>2967</v>
      </c>
      <c r="I517">
        <v>353.59</v>
      </c>
      <c r="J517">
        <v>231</v>
      </c>
      <c r="L517">
        <f t="shared" ref="L517:L580" si="48">L516+1</f>
        <v>511</v>
      </c>
      <c r="M517">
        <v>353.59</v>
      </c>
      <c r="N517">
        <v>231</v>
      </c>
      <c r="Q517">
        <v>6</v>
      </c>
      <c r="R517">
        <v>199.92999999999984</v>
      </c>
      <c r="S517">
        <v>276</v>
      </c>
      <c r="T517" t="str">
        <f t="shared" si="47"/>
        <v/>
      </c>
      <c r="U517" t="str">
        <f t="shared" si="47"/>
        <v/>
      </c>
    </row>
    <row r="518" spans="7:21">
      <c r="G518">
        <v>0</v>
      </c>
      <c r="H518">
        <v>3188</v>
      </c>
      <c r="I518">
        <v>135</v>
      </c>
      <c r="J518">
        <v>256</v>
      </c>
      <c r="L518">
        <f t="shared" si="48"/>
        <v>512</v>
      </c>
      <c r="M518">
        <v>135</v>
      </c>
      <c r="N518">
        <v>256</v>
      </c>
      <c r="Q518">
        <v>7</v>
      </c>
      <c r="R518">
        <v>198</v>
      </c>
      <c r="S518">
        <v>276</v>
      </c>
      <c r="T518" t="str">
        <f t="shared" si="47"/>
        <v/>
      </c>
      <c r="U518" t="str">
        <f t="shared" si="47"/>
        <v/>
      </c>
    </row>
    <row r="519" spans="7:21">
      <c r="G519">
        <v>-1</v>
      </c>
      <c r="L519">
        <f t="shared" si="48"/>
        <v>513</v>
      </c>
      <c r="Q519">
        <v>8</v>
      </c>
      <c r="R519">
        <v>197.94999999999982</v>
      </c>
      <c r="S519">
        <v>276</v>
      </c>
      <c r="T519" t="str">
        <f t="shared" si="47"/>
        <v/>
      </c>
      <c r="U519" t="str">
        <f t="shared" si="47"/>
        <v/>
      </c>
    </row>
    <row r="520" spans="7:21">
      <c r="G520">
        <v>2</v>
      </c>
      <c r="H520">
        <v>2967</v>
      </c>
      <c r="I520">
        <v>352.34</v>
      </c>
      <c r="J520">
        <v>232</v>
      </c>
      <c r="L520">
        <f t="shared" si="48"/>
        <v>514</v>
      </c>
      <c r="M520">
        <v>352.34</v>
      </c>
      <c r="N520">
        <v>232</v>
      </c>
      <c r="Q520">
        <v>9</v>
      </c>
      <c r="R520">
        <v>197</v>
      </c>
      <c r="S520">
        <v>276</v>
      </c>
      <c r="T520" t="str">
        <f t="shared" si="47"/>
        <v/>
      </c>
      <c r="U520" t="str">
        <f t="shared" si="47"/>
        <v/>
      </c>
    </row>
    <row r="521" spans="7:21">
      <c r="G521">
        <v>-1</v>
      </c>
      <c r="L521">
        <f t="shared" si="48"/>
        <v>515</v>
      </c>
      <c r="Q521">
        <v>10</v>
      </c>
      <c r="R521">
        <v>196.63999999999987</v>
      </c>
      <c r="S521">
        <v>276</v>
      </c>
      <c r="T521" t="str">
        <f t="shared" si="47"/>
        <v/>
      </c>
      <c r="U521" t="str">
        <f t="shared" si="47"/>
        <v/>
      </c>
    </row>
    <row r="522" spans="7:21">
      <c r="G522">
        <v>1</v>
      </c>
      <c r="H522">
        <v>3187</v>
      </c>
      <c r="I522">
        <v>135.35</v>
      </c>
      <c r="J522">
        <v>255</v>
      </c>
      <c r="L522">
        <f t="shared" si="48"/>
        <v>516</v>
      </c>
      <c r="M522">
        <v>135.35</v>
      </c>
      <c r="N522">
        <v>255</v>
      </c>
      <c r="Q522">
        <v>1</v>
      </c>
      <c r="R522">
        <v>194</v>
      </c>
      <c r="S522">
        <v>278</v>
      </c>
      <c r="T522">
        <f t="shared" si="47"/>
        <v>193.99600000000001</v>
      </c>
      <c r="U522">
        <f t="shared" si="47"/>
        <v>279</v>
      </c>
    </row>
    <row r="523" spans="7:21">
      <c r="G523">
        <v>2</v>
      </c>
      <c r="H523">
        <v>2966</v>
      </c>
      <c r="I523">
        <v>349.33</v>
      </c>
      <c r="J523">
        <v>227</v>
      </c>
      <c r="L523">
        <f t="shared" si="48"/>
        <v>517</v>
      </c>
      <c r="M523">
        <v>349.33</v>
      </c>
      <c r="N523">
        <v>227</v>
      </c>
      <c r="Q523">
        <v>2</v>
      </c>
      <c r="R523">
        <v>194.46000000000004</v>
      </c>
      <c r="S523">
        <v>278</v>
      </c>
      <c r="T523" t="str">
        <f t="shared" si="47"/>
        <v/>
      </c>
      <c r="U523" t="str">
        <f t="shared" si="47"/>
        <v/>
      </c>
    </row>
    <row r="524" spans="7:21">
      <c r="G524">
        <v>-1</v>
      </c>
      <c r="L524">
        <f t="shared" si="48"/>
        <v>518</v>
      </c>
      <c r="Q524">
        <v>3</v>
      </c>
      <c r="R524">
        <v>197</v>
      </c>
      <c r="S524">
        <v>279</v>
      </c>
      <c r="T524" t="str">
        <f t="shared" si="47"/>
        <v/>
      </c>
      <c r="U524" t="str">
        <f t="shared" si="47"/>
        <v/>
      </c>
    </row>
    <row r="525" spans="7:21">
      <c r="G525">
        <v>1</v>
      </c>
      <c r="H525">
        <v>3185</v>
      </c>
      <c r="I525">
        <v>138.77000000000001</v>
      </c>
      <c r="J525">
        <v>256</v>
      </c>
      <c r="L525">
        <f t="shared" si="48"/>
        <v>519</v>
      </c>
      <c r="M525">
        <v>138.77000000000001</v>
      </c>
      <c r="N525">
        <v>256</v>
      </c>
      <c r="Q525">
        <v>4</v>
      </c>
      <c r="R525">
        <v>196.5300000000002</v>
      </c>
      <c r="S525">
        <v>279</v>
      </c>
      <c r="T525" t="str">
        <f t="shared" si="47"/>
        <v/>
      </c>
      <c r="U525" t="str">
        <f t="shared" si="47"/>
        <v/>
      </c>
    </row>
    <row r="526" spans="7:21">
      <c r="G526">
        <v>2</v>
      </c>
      <c r="H526">
        <v>2965</v>
      </c>
      <c r="I526">
        <v>353.39</v>
      </c>
      <c r="J526">
        <v>239</v>
      </c>
      <c r="L526">
        <f t="shared" si="48"/>
        <v>520</v>
      </c>
      <c r="M526">
        <v>353.39</v>
      </c>
      <c r="N526">
        <v>239</v>
      </c>
      <c r="Q526">
        <v>5</v>
      </c>
      <c r="R526">
        <v>195</v>
      </c>
      <c r="S526">
        <v>276</v>
      </c>
      <c r="T526" t="str">
        <f t="shared" si="47"/>
        <v/>
      </c>
      <c r="U526" t="str">
        <f t="shared" si="47"/>
        <v/>
      </c>
    </row>
    <row r="527" spans="7:21">
      <c r="G527">
        <v>-1</v>
      </c>
      <c r="L527">
        <f t="shared" si="48"/>
        <v>521</v>
      </c>
      <c r="Q527">
        <v>6</v>
      </c>
      <c r="R527">
        <v>194.73999999999978</v>
      </c>
      <c r="S527">
        <v>276</v>
      </c>
      <c r="T527" t="str">
        <f t="shared" si="47"/>
        <v/>
      </c>
      <c r="U527" t="str">
        <f t="shared" si="47"/>
        <v/>
      </c>
    </row>
    <row r="528" spans="7:21">
      <c r="G528">
        <v>1</v>
      </c>
      <c r="H528">
        <v>3187</v>
      </c>
      <c r="I528">
        <v>134.74</v>
      </c>
      <c r="J528">
        <v>255</v>
      </c>
      <c r="L528">
        <f t="shared" si="48"/>
        <v>522</v>
      </c>
      <c r="M528">
        <v>134.74</v>
      </c>
      <c r="N528">
        <v>255</v>
      </c>
      <c r="Q528">
        <v>7</v>
      </c>
      <c r="R528">
        <v>191</v>
      </c>
      <c r="S528">
        <v>279</v>
      </c>
      <c r="T528" t="str">
        <f t="shared" si="47"/>
        <v/>
      </c>
      <c r="U528" t="str">
        <f t="shared" si="47"/>
        <v/>
      </c>
    </row>
    <row r="529" spans="7:21">
      <c r="G529">
        <v>2</v>
      </c>
      <c r="H529">
        <v>2964</v>
      </c>
      <c r="I529">
        <v>356.61</v>
      </c>
      <c r="J529">
        <v>240</v>
      </c>
      <c r="L529">
        <f t="shared" si="48"/>
        <v>523</v>
      </c>
      <c r="M529">
        <v>356.61</v>
      </c>
      <c r="N529">
        <v>240</v>
      </c>
      <c r="Q529">
        <v>8</v>
      </c>
      <c r="R529">
        <v>190.76000000000022</v>
      </c>
      <c r="S529">
        <v>279</v>
      </c>
      <c r="T529" t="str">
        <f t="shared" si="47"/>
        <v/>
      </c>
      <c r="U529" t="str">
        <f t="shared" si="47"/>
        <v/>
      </c>
    </row>
    <row r="530" spans="7:21">
      <c r="G530">
        <v>-1</v>
      </c>
      <c r="L530">
        <f t="shared" si="48"/>
        <v>524</v>
      </c>
      <c r="Q530">
        <v>9</v>
      </c>
      <c r="R530">
        <v>193</v>
      </c>
      <c r="S530">
        <v>283</v>
      </c>
      <c r="T530" t="str">
        <f t="shared" si="47"/>
        <v/>
      </c>
      <c r="U530" t="str">
        <f t="shared" si="47"/>
        <v/>
      </c>
    </row>
    <row r="531" spans="7:21">
      <c r="G531">
        <v>1</v>
      </c>
      <c r="H531">
        <v>3170</v>
      </c>
      <c r="I531">
        <v>143.19999999999999</v>
      </c>
      <c r="J531">
        <v>235</v>
      </c>
      <c r="L531">
        <f t="shared" si="48"/>
        <v>525</v>
      </c>
      <c r="M531">
        <v>143.19999999999999</v>
      </c>
      <c r="N531">
        <v>235</v>
      </c>
      <c r="Q531">
        <v>10</v>
      </c>
      <c r="R531">
        <v>193.4699999999998</v>
      </c>
      <c r="S531">
        <v>283</v>
      </c>
      <c r="T531" t="str">
        <f t="shared" ref="T531:U546" si="49">IF($Q531=1,AVERAGE(R531:R540),"")</f>
        <v/>
      </c>
      <c r="U531" t="str">
        <f t="shared" si="49"/>
        <v/>
      </c>
    </row>
    <row r="532" spans="7:21">
      <c r="G532">
        <v>2</v>
      </c>
      <c r="H532">
        <v>2964</v>
      </c>
      <c r="I532">
        <v>355.71</v>
      </c>
      <c r="J532">
        <v>240</v>
      </c>
      <c r="L532">
        <f t="shared" si="48"/>
        <v>526</v>
      </c>
      <c r="M532">
        <v>355.71</v>
      </c>
      <c r="N532">
        <v>240</v>
      </c>
      <c r="Q532">
        <v>1</v>
      </c>
      <c r="R532">
        <v>188</v>
      </c>
      <c r="S532">
        <v>284</v>
      </c>
      <c r="T532">
        <f t="shared" si="49"/>
        <v>180.16900000000001</v>
      </c>
      <c r="U532">
        <f t="shared" si="49"/>
        <v>274.39999999999998</v>
      </c>
    </row>
    <row r="533" spans="7:21">
      <c r="G533">
        <v>0</v>
      </c>
      <c r="H533">
        <v>3170</v>
      </c>
      <c r="I533">
        <v>142</v>
      </c>
      <c r="J533">
        <v>243</v>
      </c>
      <c r="L533">
        <f t="shared" si="48"/>
        <v>527</v>
      </c>
      <c r="M533">
        <v>142</v>
      </c>
      <c r="N533">
        <v>243</v>
      </c>
      <c r="Q533">
        <v>2</v>
      </c>
      <c r="R533">
        <v>188.36000000000013</v>
      </c>
      <c r="S533">
        <v>284</v>
      </c>
      <c r="T533" t="str">
        <f t="shared" si="49"/>
        <v/>
      </c>
      <c r="U533" t="str">
        <f t="shared" si="49"/>
        <v/>
      </c>
    </row>
    <row r="534" spans="7:21">
      <c r="G534">
        <v>-1</v>
      </c>
      <c r="L534">
        <f t="shared" si="48"/>
        <v>528</v>
      </c>
      <c r="Q534">
        <v>3</v>
      </c>
      <c r="R534">
        <v>184</v>
      </c>
      <c r="S534">
        <v>289</v>
      </c>
      <c r="T534" t="str">
        <f t="shared" si="49"/>
        <v/>
      </c>
      <c r="U534" t="str">
        <f t="shared" si="49"/>
        <v/>
      </c>
    </row>
    <row r="535" spans="7:21">
      <c r="G535">
        <v>2</v>
      </c>
      <c r="H535">
        <v>2964</v>
      </c>
      <c r="I535">
        <v>356.64</v>
      </c>
      <c r="J535">
        <v>243</v>
      </c>
      <c r="L535">
        <f t="shared" si="48"/>
        <v>529</v>
      </c>
      <c r="M535">
        <v>356.64</v>
      </c>
      <c r="N535">
        <v>243</v>
      </c>
      <c r="Q535">
        <v>4</v>
      </c>
      <c r="R535">
        <v>183.76000000000022</v>
      </c>
      <c r="S535">
        <v>289</v>
      </c>
      <c r="T535" t="str">
        <f t="shared" si="49"/>
        <v/>
      </c>
      <c r="U535" t="str">
        <f t="shared" si="49"/>
        <v/>
      </c>
    </row>
    <row r="536" spans="7:21">
      <c r="G536">
        <v>3</v>
      </c>
      <c r="H536">
        <v>2903</v>
      </c>
      <c r="I536">
        <v>477.12</v>
      </c>
      <c r="J536">
        <v>461</v>
      </c>
      <c r="L536">
        <f t="shared" si="48"/>
        <v>530</v>
      </c>
      <c r="M536">
        <v>477.12</v>
      </c>
      <c r="N536">
        <v>461</v>
      </c>
      <c r="Q536">
        <v>5</v>
      </c>
      <c r="R536">
        <v>184</v>
      </c>
      <c r="S536">
        <v>294</v>
      </c>
      <c r="T536" t="str">
        <f t="shared" si="49"/>
        <v/>
      </c>
      <c r="U536" t="str">
        <f t="shared" si="49"/>
        <v/>
      </c>
    </row>
    <row r="537" spans="7:21">
      <c r="G537">
        <v>0</v>
      </c>
      <c r="H537">
        <v>3170</v>
      </c>
      <c r="I537">
        <v>141</v>
      </c>
      <c r="J537">
        <v>244</v>
      </c>
      <c r="L537">
        <f t="shared" si="48"/>
        <v>531</v>
      </c>
      <c r="M537">
        <v>141</v>
      </c>
      <c r="N537">
        <v>244</v>
      </c>
      <c r="Q537">
        <v>6</v>
      </c>
      <c r="R537">
        <v>183.76999999999998</v>
      </c>
      <c r="S537">
        <v>294</v>
      </c>
      <c r="T537" t="str">
        <f t="shared" si="49"/>
        <v/>
      </c>
      <c r="U537" t="str">
        <f t="shared" si="49"/>
        <v/>
      </c>
    </row>
    <row r="538" spans="7:21">
      <c r="G538">
        <v>-1</v>
      </c>
      <c r="L538">
        <f t="shared" si="48"/>
        <v>532</v>
      </c>
      <c r="Q538">
        <v>7</v>
      </c>
      <c r="R538">
        <v>144.17999999999984</v>
      </c>
      <c r="S538">
        <v>110</v>
      </c>
      <c r="T538" t="str">
        <f t="shared" si="49"/>
        <v/>
      </c>
      <c r="U538" t="str">
        <f t="shared" si="49"/>
        <v/>
      </c>
    </row>
    <row r="539" spans="7:21">
      <c r="G539">
        <v>2</v>
      </c>
      <c r="H539">
        <v>2965</v>
      </c>
      <c r="I539">
        <v>353.82</v>
      </c>
      <c r="J539">
        <v>239</v>
      </c>
      <c r="L539">
        <f t="shared" si="48"/>
        <v>533</v>
      </c>
      <c r="M539">
        <v>353.82</v>
      </c>
      <c r="N539">
        <v>239</v>
      </c>
      <c r="Q539">
        <v>8</v>
      </c>
      <c r="R539">
        <v>183.26999999999998</v>
      </c>
      <c r="S539">
        <v>300</v>
      </c>
      <c r="T539" t="str">
        <f t="shared" si="49"/>
        <v/>
      </c>
      <c r="U539" t="str">
        <f t="shared" si="49"/>
        <v/>
      </c>
    </row>
    <row r="540" spans="7:21">
      <c r="G540">
        <v>-1</v>
      </c>
      <c r="L540">
        <f t="shared" si="48"/>
        <v>534</v>
      </c>
      <c r="Q540">
        <v>9</v>
      </c>
      <c r="R540">
        <v>180.23999999999978</v>
      </c>
      <c r="S540">
        <v>296</v>
      </c>
      <c r="T540" t="str">
        <f t="shared" si="49"/>
        <v/>
      </c>
      <c r="U540" t="str">
        <f t="shared" si="49"/>
        <v/>
      </c>
    </row>
    <row r="541" spans="7:21">
      <c r="G541">
        <v>2</v>
      </c>
      <c r="H541">
        <v>2965</v>
      </c>
      <c r="I541">
        <v>353.79</v>
      </c>
      <c r="J541">
        <v>235</v>
      </c>
      <c r="L541">
        <f t="shared" si="48"/>
        <v>535</v>
      </c>
      <c r="M541">
        <v>353.79</v>
      </c>
      <c r="N541">
        <v>235</v>
      </c>
      <c r="Q541">
        <v>10</v>
      </c>
      <c r="R541">
        <v>182.11000000000013</v>
      </c>
      <c r="S541">
        <v>304</v>
      </c>
      <c r="T541" t="str">
        <f t="shared" si="49"/>
        <v/>
      </c>
      <c r="U541" t="str">
        <f t="shared" si="49"/>
        <v/>
      </c>
    </row>
    <row r="542" spans="7:21">
      <c r="G542">
        <v>3</v>
      </c>
      <c r="H542">
        <v>3168</v>
      </c>
      <c r="I542">
        <v>145.36000000000001</v>
      </c>
      <c r="J542">
        <v>247</v>
      </c>
      <c r="L542">
        <f t="shared" si="48"/>
        <v>536</v>
      </c>
      <c r="M542">
        <v>145.36000000000001</v>
      </c>
      <c r="N542">
        <v>247</v>
      </c>
      <c r="Q542">
        <v>1</v>
      </c>
      <c r="R542">
        <v>186.36000000000013</v>
      </c>
      <c r="S542">
        <v>301</v>
      </c>
      <c r="T542">
        <f t="shared" si="49"/>
        <v>188.82300000000001</v>
      </c>
      <c r="U542">
        <f t="shared" si="49"/>
        <v>295.8</v>
      </c>
    </row>
    <row r="543" spans="7:21">
      <c r="G543">
        <v>0</v>
      </c>
      <c r="H543">
        <v>3169</v>
      </c>
      <c r="I543">
        <v>141</v>
      </c>
      <c r="J543">
        <v>252</v>
      </c>
      <c r="L543">
        <f t="shared" si="48"/>
        <v>537</v>
      </c>
      <c r="M543">
        <v>141</v>
      </c>
      <c r="N543">
        <v>252</v>
      </c>
      <c r="Q543">
        <v>2</v>
      </c>
      <c r="R543">
        <v>186.98000000000002</v>
      </c>
      <c r="S543">
        <v>300</v>
      </c>
      <c r="T543" t="str">
        <f t="shared" si="49"/>
        <v/>
      </c>
      <c r="U543" t="str">
        <f t="shared" si="49"/>
        <v/>
      </c>
    </row>
    <row r="544" spans="7:21">
      <c r="G544">
        <v>-1</v>
      </c>
      <c r="L544">
        <f t="shared" si="48"/>
        <v>538</v>
      </c>
      <c r="Q544">
        <v>3</v>
      </c>
      <c r="R544">
        <v>187.69000000000005</v>
      </c>
      <c r="S544">
        <v>297</v>
      </c>
      <c r="T544" t="str">
        <f t="shared" si="49"/>
        <v/>
      </c>
      <c r="U544" t="str">
        <f t="shared" si="49"/>
        <v/>
      </c>
    </row>
    <row r="545" spans="7:21">
      <c r="G545">
        <v>2</v>
      </c>
      <c r="H545">
        <v>2962</v>
      </c>
      <c r="I545">
        <v>355.66</v>
      </c>
      <c r="J545">
        <v>236</v>
      </c>
      <c r="L545">
        <f t="shared" si="48"/>
        <v>539</v>
      </c>
      <c r="M545">
        <v>355.66</v>
      </c>
      <c r="N545">
        <v>236</v>
      </c>
      <c r="Q545">
        <v>4</v>
      </c>
      <c r="R545">
        <v>190.40999999999985</v>
      </c>
      <c r="S545">
        <v>298</v>
      </c>
      <c r="T545" t="str">
        <f t="shared" si="49"/>
        <v/>
      </c>
      <c r="U545" t="str">
        <f t="shared" si="49"/>
        <v/>
      </c>
    </row>
    <row r="546" spans="7:21">
      <c r="G546">
        <v>0</v>
      </c>
      <c r="H546">
        <v>3168</v>
      </c>
      <c r="I546">
        <v>139</v>
      </c>
      <c r="J546">
        <v>246</v>
      </c>
      <c r="L546">
        <f t="shared" si="48"/>
        <v>540</v>
      </c>
      <c r="M546">
        <v>139</v>
      </c>
      <c r="N546">
        <v>246</v>
      </c>
      <c r="Q546">
        <v>5</v>
      </c>
      <c r="R546">
        <v>188</v>
      </c>
      <c r="S546">
        <v>293</v>
      </c>
      <c r="T546" t="str">
        <f t="shared" si="49"/>
        <v/>
      </c>
      <c r="U546" t="str">
        <f t="shared" si="49"/>
        <v/>
      </c>
    </row>
    <row r="547" spans="7:21">
      <c r="G547">
        <v>-1</v>
      </c>
      <c r="L547">
        <f t="shared" si="48"/>
        <v>541</v>
      </c>
      <c r="Q547">
        <v>6</v>
      </c>
      <c r="R547">
        <v>188.42999999999984</v>
      </c>
      <c r="S547">
        <v>293</v>
      </c>
      <c r="T547" t="str">
        <f t="shared" ref="T547:U562" si="50">IF($Q547=1,AVERAGE(R547:R556),"")</f>
        <v/>
      </c>
      <c r="U547" t="str">
        <f t="shared" si="50"/>
        <v/>
      </c>
    </row>
    <row r="548" spans="7:21">
      <c r="G548">
        <v>2</v>
      </c>
      <c r="H548">
        <v>2964</v>
      </c>
      <c r="I548">
        <v>354.74</v>
      </c>
      <c r="J548">
        <v>243</v>
      </c>
      <c r="L548">
        <f t="shared" si="48"/>
        <v>542</v>
      </c>
      <c r="M548">
        <v>354.74</v>
      </c>
      <c r="N548">
        <v>243</v>
      </c>
      <c r="Q548">
        <v>7</v>
      </c>
      <c r="R548">
        <v>191</v>
      </c>
      <c r="S548">
        <v>294</v>
      </c>
      <c r="T548" t="str">
        <f t="shared" si="50"/>
        <v/>
      </c>
      <c r="U548" t="str">
        <f t="shared" si="50"/>
        <v/>
      </c>
    </row>
    <row r="549" spans="7:21">
      <c r="G549">
        <v>3</v>
      </c>
      <c r="H549">
        <v>2899</v>
      </c>
      <c r="I549">
        <v>479.57</v>
      </c>
      <c r="J549">
        <v>465</v>
      </c>
      <c r="L549">
        <f t="shared" si="48"/>
        <v>543</v>
      </c>
      <c r="M549">
        <v>479.57</v>
      </c>
      <c r="N549">
        <v>465</v>
      </c>
      <c r="Q549">
        <v>8</v>
      </c>
      <c r="R549">
        <v>191.07000000000016</v>
      </c>
      <c r="S549">
        <v>294</v>
      </c>
      <c r="T549" t="str">
        <f t="shared" si="50"/>
        <v/>
      </c>
      <c r="U549" t="str">
        <f t="shared" si="50"/>
        <v/>
      </c>
    </row>
    <row r="550" spans="7:21">
      <c r="G550">
        <v>0</v>
      </c>
      <c r="H550">
        <v>2901</v>
      </c>
      <c r="I550">
        <v>476</v>
      </c>
      <c r="J550">
        <v>461</v>
      </c>
      <c r="L550">
        <f t="shared" si="48"/>
        <v>544</v>
      </c>
      <c r="M550">
        <v>476</v>
      </c>
      <c r="N550">
        <v>461</v>
      </c>
      <c r="Q550">
        <v>9</v>
      </c>
      <c r="R550">
        <v>189</v>
      </c>
      <c r="S550">
        <v>294</v>
      </c>
      <c r="T550" t="str">
        <f t="shared" si="50"/>
        <v/>
      </c>
      <c r="U550" t="str">
        <f t="shared" si="50"/>
        <v/>
      </c>
    </row>
    <row r="551" spans="7:21">
      <c r="G551">
        <v>-1</v>
      </c>
      <c r="L551">
        <f t="shared" si="48"/>
        <v>545</v>
      </c>
      <c r="Q551">
        <v>10</v>
      </c>
      <c r="R551">
        <v>189.28999999999996</v>
      </c>
      <c r="S551">
        <v>294</v>
      </c>
      <c r="T551" t="str">
        <f t="shared" si="50"/>
        <v/>
      </c>
      <c r="U551" t="str">
        <f t="shared" si="50"/>
        <v/>
      </c>
    </row>
    <row r="552" spans="7:21">
      <c r="G552">
        <v>1</v>
      </c>
      <c r="H552">
        <v>3166</v>
      </c>
      <c r="I552">
        <v>136.74</v>
      </c>
      <c r="J552">
        <v>245</v>
      </c>
      <c r="L552">
        <f t="shared" si="48"/>
        <v>546</v>
      </c>
      <c r="M552">
        <v>136.74</v>
      </c>
      <c r="N552">
        <v>245</v>
      </c>
      <c r="Q552">
        <v>1</v>
      </c>
      <c r="R552">
        <v>191</v>
      </c>
      <c r="S552">
        <v>294</v>
      </c>
      <c r="T552">
        <f t="shared" si="50"/>
        <v>191.08700000000005</v>
      </c>
      <c r="U552">
        <f t="shared" si="50"/>
        <v>291.60000000000002</v>
      </c>
    </row>
    <row r="553" spans="7:21">
      <c r="G553">
        <v>3</v>
      </c>
      <c r="H553">
        <v>2963</v>
      </c>
      <c r="I553">
        <v>356.43</v>
      </c>
      <c r="J553">
        <v>247</v>
      </c>
      <c r="L553">
        <f t="shared" si="48"/>
        <v>547</v>
      </c>
      <c r="M553">
        <v>356.43</v>
      </c>
      <c r="N553">
        <v>247</v>
      </c>
      <c r="Q553">
        <v>2</v>
      </c>
      <c r="R553">
        <v>190.59000000000015</v>
      </c>
      <c r="S553">
        <v>294</v>
      </c>
      <c r="T553" t="str">
        <f t="shared" si="50"/>
        <v/>
      </c>
      <c r="U553" t="str">
        <f t="shared" si="50"/>
        <v/>
      </c>
    </row>
    <row r="554" spans="7:21">
      <c r="G554">
        <v>0</v>
      </c>
      <c r="H554">
        <v>2906</v>
      </c>
      <c r="I554">
        <v>469</v>
      </c>
      <c r="J554">
        <v>454</v>
      </c>
      <c r="L554">
        <f t="shared" si="48"/>
        <v>548</v>
      </c>
      <c r="M554">
        <v>469</v>
      </c>
      <c r="N554">
        <v>454</v>
      </c>
      <c r="Q554">
        <v>3</v>
      </c>
      <c r="R554">
        <v>193</v>
      </c>
      <c r="S554">
        <v>291</v>
      </c>
      <c r="T554" t="str">
        <f t="shared" si="50"/>
        <v/>
      </c>
      <c r="U554" t="str">
        <f t="shared" si="50"/>
        <v/>
      </c>
    </row>
    <row r="555" spans="7:21">
      <c r="G555">
        <v>-1</v>
      </c>
      <c r="L555">
        <f t="shared" si="48"/>
        <v>549</v>
      </c>
      <c r="Q555">
        <v>4</v>
      </c>
      <c r="R555">
        <v>192.57000000000016</v>
      </c>
      <c r="S555">
        <v>291</v>
      </c>
      <c r="T555" t="str">
        <f t="shared" si="50"/>
        <v/>
      </c>
      <c r="U555" t="str">
        <f t="shared" si="50"/>
        <v/>
      </c>
    </row>
    <row r="556" spans="7:21">
      <c r="G556">
        <v>2</v>
      </c>
      <c r="H556">
        <v>3163</v>
      </c>
      <c r="I556">
        <v>139.07</v>
      </c>
      <c r="J556">
        <v>245</v>
      </c>
      <c r="L556">
        <f t="shared" si="48"/>
        <v>550</v>
      </c>
      <c r="M556">
        <v>139.07</v>
      </c>
      <c r="N556">
        <v>245</v>
      </c>
      <c r="Q556">
        <v>5</v>
      </c>
      <c r="R556">
        <v>192</v>
      </c>
      <c r="S556">
        <v>291</v>
      </c>
      <c r="T556" t="str">
        <f t="shared" si="50"/>
        <v/>
      </c>
      <c r="U556" t="str">
        <f t="shared" si="50"/>
        <v/>
      </c>
    </row>
    <row r="557" spans="7:21">
      <c r="G557">
        <v>3</v>
      </c>
      <c r="H557">
        <v>2961</v>
      </c>
      <c r="I557">
        <v>357.04</v>
      </c>
      <c r="J557">
        <v>252</v>
      </c>
      <c r="L557">
        <f t="shared" si="48"/>
        <v>551</v>
      </c>
      <c r="M557">
        <v>357.04</v>
      </c>
      <c r="N557">
        <v>252</v>
      </c>
      <c r="Q557">
        <v>6</v>
      </c>
      <c r="R557">
        <v>191.76999999999998</v>
      </c>
      <c r="S557">
        <v>291</v>
      </c>
      <c r="T557" t="str">
        <f t="shared" si="50"/>
        <v/>
      </c>
      <c r="U557" t="str">
        <f t="shared" si="50"/>
        <v/>
      </c>
    </row>
    <row r="558" spans="7:21">
      <c r="G558">
        <v>0</v>
      </c>
      <c r="H558">
        <v>2961</v>
      </c>
      <c r="I558">
        <v>357</v>
      </c>
      <c r="J558">
        <v>250</v>
      </c>
      <c r="L558">
        <f t="shared" si="48"/>
        <v>552</v>
      </c>
      <c r="M558">
        <v>357</v>
      </c>
      <c r="N558">
        <v>250</v>
      </c>
      <c r="Q558">
        <v>7</v>
      </c>
      <c r="R558">
        <v>191</v>
      </c>
      <c r="S558">
        <v>291</v>
      </c>
      <c r="T558" t="str">
        <f t="shared" si="50"/>
        <v/>
      </c>
      <c r="U558" t="str">
        <f t="shared" si="50"/>
        <v/>
      </c>
    </row>
    <row r="559" spans="7:21">
      <c r="G559">
        <v>-1</v>
      </c>
      <c r="L559">
        <f t="shared" si="48"/>
        <v>553</v>
      </c>
      <c r="Q559">
        <v>8</v>
      </c>
      <c r="R559">
        <v>190.80999999999995</v>
      </c>
      <c r="S559">
        <v>291</v>
      </c>
      <c r="T559" t="str">
        <f t="shared" si="50"/>
        <v/>
      </c>
      <c r="U559" t="str">
        <f t="shared" si="50"/>
        <v/>
      </c>
    </row>
    <row r="560" spans="7:21">
      <c r="G560">
        <v>1</v>
      </c>
      <c r="H560">
        <v>2904</v>
      </c>
      <c r="I560">
        <v>471.23</v>
      </c>
      <c r="J560">
        <v>452</v>
      </c>
      <c r="L560">
        <f t="shared" si="48"/>
        <v>554</v>
      </c>
      <c r="M560">
        <v>471.23</v>
      </c>
      <c r="N560">
        <v>452</v>
      </c>
      <c r="Q560">
        <v>9</v>
      </c>
      <c r="R560">
        <v>189</v>
      </c>
      <c r="S560">
        <v>291</v>
      </c>
      <c r="T560" t="str">
        <f t="shared" si="50"/>
        <v/>
      </c>
      <c r="U560" t="str">
        <f t="shared" si="50"/>
        <v/>
      </c>
    </row>
    <row r="561" spans="7:21">
      <c r="G561">
        <v>3</v>
      </c>
      <c r="H561">
        <v>3160</v>
      </c>
      <c r="I561">
        <v>139.41</v>
      </c>
      <c r="J561">
        <v>244</v>
      </c>
      <c r="L561">
        <f t="shared" si="48"/>
        <v>555</v>
      </c>
      <c r="M561">
        <v>139.41</v>
      </c>
      <c r="N561">
        <v>244</v>
      </c>
      <c r="Q561">
        <v>10</v>
      </c>
      <c r="R561">
        <v>189.13000000000011</v>
      </c>
      <c r="S561">
        <v>291</v>
      </c>
      <c r="T561" t="str">
        <f t="shared" si="50"/>
        <v/>
      </c>
      <c r="U561" t="str">
        <f t="shared" si="50"/>
        <v/>
      </c>
    </row>
    <row r="562" spans="7:21">
      <c r="G562">
        <v>0</v>
      </c>
      <c r="H562">
        <v>2960</v>
      </c>
      <c r="I562">
        <v>357</v>
      </c>
      <c r="J562">
        <v>255</v>
      </c>
      <c r="L562">
        <f t="shared" si="48"/>
        <v>556</v>
      </c>
      <c r="M562">
        <v>357</v>
      </c>
      <c r="N562">
        <v>255</v>
      </c>
      <c r="Q562">
        <v>1</v>
      </c>
      <c r="R562">
        <v>187</v>
      </c>
      <c r="S562">
        <v>293</v>
      </c>
      <c r="T562">
        <f t="shared" si="50"/>
        <v>187.98099999999999</v>
      </c>
      <c r="U562">
        <f t="shared" si="50"/>
        <v>294</v>
      </c>
    </row>
    <row r="563" spans="7:21">
      <c r="G563">
        <v>-1</v>
      </c>
      <c r="L563">
        <f t="shared" si="48"/>
        <v>557</v>
      </c>
      <c r="Q563">
        <v>2</v>
      </c>
      <c r="R563">
        <v>187.15000000000009</v>
      </c>
      <c r="S563">
        <v>293</v>
      </c>
      <c r="T563" t="str">
        <f t="shared" ref="T563:U578" si="51">IF($Q563=1,AVERAGE(R563:R572),"")</f>
        <v/>
      </c>
      <c r="U563" t="str">
        <f t="shared" si="51"/>
        <v/>
      </c>
    </row>
    <row r="564" spans="7:21">
      <c r="G564">
        <v>1</v>
      </c>
      <c r="H564">
        <v>2904</v>
      </c>
      <c r="I564">
        <v>469.38</v>
      </c>
      <c r="J564">
        <v>455</v>
      </c>
      <c r="L564">
        <f t="shared" si="48"/>
        <v>558</v>
      </c>
      <c r="M564">
        <v>469.38</v>
      </c>
      <c r="N564">
        <v>455</v>
      </c>
      <c r="Q564">
        <v>3</v>
      </c>
      <c r="R564">
        <v>187</v>
      </c>
      <c r="S564">
        <v>298</v>
      </c>
      <c r="T564" t="str">
        <f t="shared" si="51"/>
        <v/>
      </c>
      <c r="U564" t="str">
        <f t="shared" si="51"/>
        <v/>
      </c>
    </row>
    <row r="565" spans="7:21">
      <c r="G565">
        <v>3</v>
      </c>
      <c r="H565">
        <v>3160</v>
      </c>
      <c r="I565">
        <v>140.05000000000001</v>
      </c>
      <c r="J565">
        <v>243</v>
      </c>
      <c r="L565">
        <f t="shared" si="48"/>
        <v>559</v>
      </c>
      <c r="M565">
        <v>140.05000000000001</v>
      </c>
      <c r="N565">
        <v>243</v>
      </c>
      <c r="Q565">
        <v>4</v>
      </c>
      <c r="R565">
        <v>187.09999999999991</v>
      </c>
      <c r="S565">
        <v>298</v>
      </c>
      <c r="T565" t="str">
        <f t="shared" si="51"/>
        <v/>
      </c>
      <c r="U565" t="str">
        <f t="shared" si="51"/>
        <v/>
      </c>
    </row>
    <row r="566" spans="7:21">
      <c r="G566">
        <v>0</v>
      </c>
      <c r="H566">
        <v>2961</v>
      </c>
      <c r="I566">
        <v>355</v>
      </c>
      <c r="J566">
        <v>257</v>
      </c>
      <c r="L566">
        <f t="shared" si="48"/>
        <v>560</v>
      </c>
      <c r="M566">
        <v>355</v>
      </c>
      <c r="N566">
        <v>257</v>
      </c>
      <c r="Q566">
        <v>5</v>
      </c>
      <c r="R566">
        <v>188</v>
      </c>
      <c r="S566">
        <v>297</v>
      </c>
      <c r="T566" t="str">
        <f t="shared" si="51"/>
        <v/>
      </c>
      <c r="U566" t="str">
        <f t="shared" si="51"/>
        <v/>
      </c>
    </row>
    <row r="567" spans="7:21">
      <c r="G567">
        <v>-1</v>
      </c>
      <c r="L567">
        <f t="shared" si="48"/>
        <v>561</v>
      </c>
      <c r="Q567">
        <v>6</v>
      </c>
      <c r="R567">
        <v>187.86999999999989</v>
      </c>
      <c r="S567">
        <v>297</v>
      </c>
      <c r="T567" t="str">
        <f t="shared" si="51"/>
        <v/>
      </c>
      <c r="U567" t="str">
        <f t="shared" si="51"/>
        <v/>
      </c>
    </row>
    <row r="568" spans="7:21">
      <c r="G568">
        <v>1</v>
      </c>
      <c r="H568">
        <v>2906</v>
      </c>
      <c r="I568">
        <v>466.4</v>
      </c>
      <c r="J568">
        <v>453</v>
      </c>
      <c r="L568">
        <f t="shared" si="48"/>
        <v>562</v>
      </c>
      <c r="M568">
        <v>466.4</v>
      </c>
      <c r="N568">
        <v>453</v>
      </c>
      <c r="Q568">
        <v>7</v>
      </c>
      <c r="R568">
        <v>188</v>
      </c>
      <c r="S568">
        <v>291</v>
      </c>
      <c r="T568" t="str">
        <f t="shared" si="51"/>
        <v/>
      </c>
      <c r="U568" t="str">
        <f t="shared" si="51"/>
        <v/>
      </c>
    </row>
    <row r="569" spans="7:21">
      <c r="G569">
        <v>3</v>
      </c>
      <c r="H569">
        <v>3160</v>
      </c>
      <c r="I569">
        <v>138.02000000000001</v>
      </c>
      <c r="J569">
        <v>243</v>
      </c>
      <c r="L569">
        <f t="shared" si="48"/>
        <v>563</v>
      </c>
      <c r="M569">
        <v>138.02000000000001</v>
      </c>
      <c r="N569">
        <v>243</v>
      </c>
      <c r="Q569">
        <v>8</v>
      </c>
      <c r="R569">
        <v>187.55999999999995</v>
      </c>
      <c r="S569">
        <v>291</v>
      </c>
      <c r="T569" t="str">
        <f t="shared" si="51"/>
        <v/>
      </c>
      <c r="U569" t="str">
        <f t="shared" si="51"/>
        <v/>
      </c>
    </row>
    <row r="570" spans="7:21">
      <c r="G570">
        <v>0</v>
      </c>
      <c r="H570">
        <v>3126</v>
      </c>
      <c r="I570">
        <v>168</v>
      </c>
      <c r="J570">
        <v>284</v>
      </c>
      <c r="L570">
        <f t="shared" si="48"/>
        <v>564</v>
      </c>
      <c r="M570">
        <v>168</v>
      </c>
      <c r="N570">
        <v>284</v>
      </c>
      <c r="Q570">
        <v>9</v>
      </c>
      <c r="R570">
        <v>190</v>
      </c>
      <c r="S570">
        <v>291</v>
      </c>
      <c r="T570" t="str">
        <f t="shared" si="51"/>
        <v/>
      </c>
      <c r="U570" t="str">
        <f t="shared" si="51"/>
        <v/>
      </c>
    </row>
    <row r="571" spans="7:21">
      <c r="G571">
        <v>-1</v>
      </c>
      <c r="L571">
        <f t="shared" si="48"/>
        <v>565</v>
      </c>
      <c r="Q571">
        <v>10</v>
      </c>
      <c r="R571">
        <v>190.13000000000011</v>
      </c>
      <c r="S571">
        <v>291</v>
      </c>
      <c r="T571" t="str">
        <f t="shared" si="51"/>
        <v/>
      </c>
      <c r="U571" t="str">
        <f t="shared" si="51"/>
        <v/>
      </c>
    </row>
    <row r="572" spans="7:21">
      <c r="G572">
        <v>1</v>
      </c>
      <c r="H572">
        <v>2962</v>
      </c>
      <c r="I572">
        <v>353.03</v>
      </c>
      <c r="J572">
        <v>251</v>
      </c>
      <c r="L572">
        <f t="shared" si="48"/>
        <v>566</v>
      </c>
      <c r="M572">
        <v>353.03</v>
      </c>
      <c r="N572">
        <v>251</v>
      </c>
      <c r="Q572">
        <v>1</v>
      </c>
      <c r="R572">
        <v>192</v>
      </c>
      <c r="S572">
        <v>292</v>
      </c>
      <c r="T572">
        <f t="shared" si="51"/>
        <v>195.18200000000002</v>
      </c>
      <c r="U572">
        <f t="shared" si="51"/>
        <v>295.5</v>
      </c>
    </row>
    <row r="573" spans="7:21">
      <c r="G573">
        <v>0</v>
      </c>
      <c r="H573">
        <v>3126</v>
      </c>
      <c r="I573">
        <v>168</v>
      </c>
      <c r="J573">
        <v>280</v>
      </c>
      <c r="L573">
        <f t="shared" si="48"/>
        <v>567</v>
      </c>
      <c r="M573">
        <v>168</v>
      </c>
      <c r="N573">
        <v>280</v>
      </c>
      <c r="Q573">
        <v>2</v>
      </c>
      <c r="R573">
        <v>191.59999999999991</v>
      </c>
      <c r="S573">
        <v>292</v>
      </c>
      <c r="T573" t="str">
        <f t="shared" si="51"/>
        <v/>
      </c>
      <c r="U573" t="str">
        <f t="shared" si="51"/>
        <v/>
      </c>
    </row>
    <row r="574" spans="7:21">
      <c r="G574">
        <v>-1</v>
      </c>
      <c r="L574">
        <f t="shared" si="48"/>
        <v>568</v>
      </c>
      <c r="Q574">
        <v>3</v>
      </c>
      <c r="R574">
        <v>196</v>
      </c>
      <c r="S574">
        <v>293</v>
      </c>
      <c r="T574" t="str">
        <f t="shared" si="51"/>
        <v/>
      </c>
      <c r="U574" t="str">
        <f t="shared" si="51"/>
        <v/>
      </c>
    </row>
    <row r="575" spans="7:21">
      <c r="G575">
        <v>1</v>
      </c>
      <c r="H575">
        <v>2962</v>
      </c>
      <c r="I575">
        <v>354.78</v>
      </c>
      <c r="J575">
        <v>251</v>
      </c>
      <c r="L575">
        <f t="shared" si="48"/>
        <v>569</v>
      </c>
      <c r="M575">
        <v>354.78</v>
      </c>
      <c r="N575">
        <v>251</v>
      </c>
      <c r="Q575">
        <v>4</v>
      </c>
      <c r="R575">
        <v>195.75</v>
      </c>
      <c r="S575">
        <v>293</v>
      </c>
      <c r="T575" t="str">
        <f t="shared" si="51"/>
        <v/>
      </c>
      <c r="U575" t="str">
        <f t="shared" si="51"/>
        <v/>
      </c>
    </row>
    <row r="576" spans="7:21">
      <c r="G576">
        <v>0</v>
      </c>
      <c r="H576">
        <v>3122</v>
      </c>
      <c r="I576">
        <v>173</v>
      </c>
      <c r="J576">
        <v>282</v>
      </c>
      <c r="L576">
        <f t="shared" si="48"/>
        <v>570</v>
      </c>
      <c r="M576">
        <v>173</v>
      </c>
      <c r="N576">
        <v>282</v>
      </c>
      <c r="Q576">
        <v>5</v>
      </c>
      <c r="R576">
        <v>196</v>
      </c>
      <c r="S576">
        <v>292</v>
      </c>
      <c r="T576" t="str">
        <f t="shared" si="51"/>
        <v/>
      </c>
      <c r="U576" t="str">
        <f t="shared" si="51"/>
        <v/>
      </c>
    </row>
    <row r="577" spans="7:21">
      <c r="G577">
        <v>-1</v>
      </c>
      <c r="L577">
        <f t="shared" si="48"/>
        <v>571</v>
      </c>
      <c r="Q577">
        <v>6</v>
      </c>
      <c r="R577">
        <v>196.36999999999989</v>
      </c>
      <c r="S577">
        <v>292</v>
      </c>
      <c r="T577" t="str">
        <f t="shared" si="51"/>
        <v/>
      </c>
      <c r="U577" t="str">
        <f t="shared" si="51"/>
        <v/>
      </c>
    </row>
    <row r="578" spans="7:21">
      <c r="G578">
        <v>1</v>
      </c>
      <c r="H578">
        <v>2966</v>
      </c>
      <c r="I578">
        <v>350.29</v>
      </c>
      <c r="J578">
        <v>239</v>
      </c>
      <c r="L578">
        <f t="shared" si="48"/>
        <v>572</v>
      </c>
      <c r="M578">
        <v>350.29</v>
      </c>
      <c r="N578">
        <v>239</v>
      </c>
      <c r="Q578">
        <v>7</v>
      </c>
      <c r="R578">
        <v>196</v>
      </c>
      <c r="S578">
        <v>297</v>
      </c>
      <c r="T578" t="str">
        <f t="shared" si="51"/>
        <v/>
      </c>
      <c r="U578" t="str">
        <f t="shared" si="51"/>
        <v/>
      </c>
    </row>
    <row r="579" spans="7:21">
      <c r="G579">
        <v>0</v>
      </c>
      <c r="H579">
        <v>2965</v>
      </c>
      <c r="I579">
        <v>353</v>
      </c>
      <c r="J579">
        <v>242</v>
      </c>
      <c r="L579">
        <f t="shared" si="48"/>
        <v>573</v>
      </c>
      <c r="M579">
        <v>353</v>
      </c>
      <c r="N579">
        <v>242</v>
      </c>
      <c r="Q579">
        <v>8</v>
      </c>
      <c r="R579">
        <v>195.84000000000015</v>
      </c>
      <c r="S579">
        <v>297</v>
      </c>
      <c r="T579" t="str">
        <f t="shared" ref="T579:U594" si="52">IF($Q579=1,AVERAGE(R579:R588),"")</f>
        <v/>
      </c>
      <c r="U579" t="str">
        <f t="shared" si="52"/>
        <v/>
      </c>
    </row>
    <row r="580" spans="7:21">
      <c r="G580">
        <v>-1</v>
      </c>
      <c r="L580">
        <f t="shared" si="48"/>
        <v>574</v>
      </c>
      <c r="Q580">
        <v>9</v>
      </c>
      <c r="R580">
        <v>197.26000000000022</v>
      </c>
      <c r="S580">
        <v>303</v>
      </c>
      <c r="T580" t="str">
        <f t="shared" si="52"/>
        <v/>
      </c>
      <c r="U580" t="str">
        <f t="shared" si="52"/>
        <v/>
      </c>
    </row>
    <row r="581" spans="7:21">
      <c r="G581">
        <v>2</v>
      </c>
      <c r="H581">
        <v>3119</v>
      </c>
      <c r="I581">
        <v>176.21</v>
      </c>
      <c r="J581">
        <v>281</v>
      </c>
      <c r="L581">
        <f t="shared" ref="L581:L644" si="53">L580+1</f>
        <v>575</v>
      </c>
      <c r="M581">
        <v>176.21</v>
      </c>
      <c r="N581">
        <v>281</v>
      </c>
      <c r="Q581">
        <v>10</v>
      </c>
      <c r="R581">
        <v>195</v>
      </c>
      <c r="S581">
        <v>304</v>
      </c>
      <c r="T581" t="str">
        <f t="shared" si="52"/>
        <v/>
      </c>
      <c r="U581" t="str">
        <f t="shared" si="52"/>
        <v/>
      </c>
    </row>
    <row r="582" spans="7:21">
      <c r="G582">
        <v>0</v>
      </c>
      <c r="H582">
        <v>2964</v>
      </c>
      <c r="I582">
        <v>351</v>
      </c>
      <c r="J582">
        <v>238</v>
      </c>
      <c r="L582">
        <f t="shared" si="53"/>
        <v>576</v>
      </c>
      <c r="M582">
        <v>351</v>
      </c>
      <c r="N582">
        <v>238</v>
      </c>
      <c r="Q582">
        <v>1</v>
      </c>
      <c r="R582">
        <v>195.25</v>
      </c>
      <c r="S582">
        <v>304</v>
      </c>
      <c r="T582">
        <f t="shared" si="52"/>
        <v>197.9919999999999</v>
      </c>
      <c r="U582">
        <f t="shared" si="52"/>
        <v>305.39999999999998</v>
      </c>
    </row>
    <row r="583" spans="7:21">
      <c r="G583">
        <v>-1</v>
      </c>
      <c r="L583">
        <f t="shared" si="53"/>
        <v>577</v>
      </c>
      <c r="Q583">
        <v>2</v>
      </c>
      <c r="R583">
        <v>199</v>
      </c>
      <c r="S583">
        <v>306</v>
      </c>
      <c r="T583" t="str">
        <f t="shared" si="52"/>
        <v/>
      </c>
      <c r="U583" t="str">
        <f t="shared" si="52"/>
        <v/>
      </c>
    </row>
    <row r="584" spans="7:21">
      <c r="G584">
        <v>2</v>
      </c>
      <c r="H584">
        <v>3116</v>
      </c>
      <c r="I584">
        <v>179.01</v>
      </c>
      <c r="J584">
        <v>280</v>
      </c>
      <c r="L584">
        <f t="shared" si="53"/>
        <v>578</v>
      </c>
      <c r="M584">
        <v>179.01</v>
      </c>
      <c r="N584">
        <v>280</v>
      </c>
      <c r="Q584">
        <v>3</v>
      </c>
      <c r="R584">
        <v>198.9699999999998</v>
      </c>
      <c r="S584">
        <v>306</v>
      </c>
      <c r="T584" t="str">
        <f t="shared" si="52"/>
        <v/>
      </c>
      <c r="U584" t="str">
        <f t="shared" si="52"/>
        <v/>
      </c>
    </row>
    <row r="585" spans="7:21">
      <c r="G585">
        <v>0</v>
      </c>
      <c r="H585">
        <v>2962</v>
      </c>
      <c r="I585">
        <v>355</v>
      </c>
      <c r="J585">
        <v>243</v>
      </c>
      <c r="L585">
        <f t="shared" si="53"/>
        <v>579</v>
      </c>
      <c r="M585">
        <v>355</v>
      </c>
      <c r="N585">
        <v>243</v>
      </c>
      <c r="Q585">
        <v>4</v>
      </c>
      <c r="R585">
        <v>194.94999999999982</v>
      </c>
      <c r="S585">
        <v>310</v>
      </c>
      <c r="T585" t="str">
        <f t="shared" si="52"/>
        <v/>
      </c>
      <c r="U585" t="str">
        <f t="shared" si="52"/>
        <v/>
      </c>
    </row>
    <row r="586" spans="7:21">
      <c r="G586">
        <v>-1</v>
      </c>
      <c r="L586">
        <f t="shared" si="53"/>
        <v>580</v>
      </c>
      <c r="Q586">
        <v>5</v>
      </c>
      <c r="R586">
        <v>198.01999999999998</v>
      </c>
      <c r="S586">
        <v>309</v>
      </c>
      <c r="T586" t="str">
        <f t="shared" si="52"/>
        <v/>
      </c>
      <c r="U586" t="str">
        <f t="shared" si="52"/>
        <v/>
      </c>
    </row>
    <row r="587" spans="7:21">
      <c r="G587">
        <v>2</v>
      </c>
      <c r="H587">
        <v>3118</v>
      </c>
      <c r="I587">
        <v>180.73</v>
      </c>
      <c r="J587">
        <v>277</v>
      </c>
      <c r="L587">
        <f t="shared" si="53"/>
        <v>581</v>
      </c>
      <c r="M587">
        <v>180.73</v>
      </c>
      <c r="N587">
        <v>277</v>
      </c>
      <c r="Q587">
        <v>6</v>
      </c>
      <c r="R587">
        <v>195</v>
      </c>
      <c r="S587">
        <v>304</v>
      </c>
      <c r="T587" t="str">
        <f t="shared" si="52"/>
        <v/>
      </c>
      <c r="U587" t="str">
        <f t="shared" si="52"/>
        <v/>
      </c>
    </row>
    <row r="588" spans="7:21">
      <c r="G588">
        <v>0</v>
      </c>
      <c r="H588">
        <v>3117</v>
      </c>
      <c r="I588">
        <v>181</v>
      </c>
      <c r="J588">
        <v>277</v>
      </c>
      <c r="L588">
        <f t="shared" si="53"/>
        <v>582</v>
      </c>
      <c r="M588">
        <v>181</v>
      </c>
      <c r="N588">
        <v>277</v>
      </c>
      <c r="Q588">
        <v>7</v>
      </c>
      <c r="R588">
        <v>194.73999999999978</v>
      </c>
      <c r="S588">
        <v>304</v>
      </c>
      <c r="T588" t="str">
        <f t="shared" si="52"/>
        <v/>
      </c>
      <c r="U588" t="str">
        <f t="shared" si="52"/>
        <v/>
      </c>
    </row>
    <row r="589" spans="7:21">
      <c r="G589">
        <v>-1</v>
      </c>
      <c r="L589">
        <f t="shared" si="53"/>
        <v>583</v>
      </c>
      <c r="Q589">
        <v>8</v>
      </c>
      <c r="R589">
        <v>201</v>
      </c>
      <c r="S589">
        <v>307</v>
      </c>
      <c r="T589" t="str">
        <f t="shared" si="52"/>
        <v/>
      </c>
      <c r="U589" t="str">
        <f t="shared" si="52"/>
        <v/>
      </c>
    </row>
    <row r="590" spans="7:21">
      <c r="G590">
        <v>1</v>
      </c>
      <c r="H590">
        <v>2961</v>
      </c>
      <c r="I590">
        <v>355.27</v>
      </c>
      <c r="J590">
        <v>249</v>
      </c>
      <c r="L590">
        <f t="shared" si="53"/>
        <v>584</v>
      </c>
      <c r="M590">
        <v>355.27</v>
      </c>
      <c r="N590">
        <v>249</v>
      </c>
      <c r="Q590">
        <v>9</v>
      </c>
      <c r="R590">
        <v>200.98999999999978</v>
      </c>
      <c r="S590">
        <v>307</v>
      </c>
      <c r="T590" t="str">
        <f t="shared" si="52"/>
        <v/>
      </c>
      <c r="U590" t="str">
        <f t="shared" si="52"/>
        <v/>
      </c>
    </row>
    <row r="591" spans="7:21">
      <c r="G591">
        <v>0</v>
      </c>
      <c r="H591">
        <v>3115</v>
      </c>
      <c r="I591">
        <v>178</v>
      </c>
      <c r="J591">
        <v>276</v>
      </c>
      <c r="L591">
        <f t="shared" si="53"/>
        <v>585</v>
      </c>
      <c r="M591">
        <v>178</v>
      </c>
      <c r="N591">
        <v>276</v>
      </c>
      <c r="Q591">
        <v>10</v>
      </c>
      <c r="R591">
        <v>202</v>
      </c>
      <c r="S591">
        <v>297</v>
      </c>
      <c r="T591" t="str">
        <f t="shared" si="52"/>
        <v/>
      </c>
      <c r="U591" t="str">
        <f t="shared" si="52"/>
        <v/>
      </c>
    </row>
    <row r="592" spans="7:21">
      <c r="G592">
        <v>-1</v>
      </c>
      <c r="L592">
        <f t="shared" si="53"/>
        <v>586</v>
      </c>
      <c r="Q592">
        <v>1</v>
      </c>
      <c r="R592">
        <v>202.32999999999993</v>
      </c>
      <c r="S592">
        <v>297</v>
      </c>
      <c r="T592">
        <f t="shared" si="52"/>
        <v>196.804</v>
      </c>
      <c r="U592">
        <f t="shared" si="52"/>
        <v>298.39999999999998</v>
      </c>
    </row>
    <row r="593" spans="7:21">
      <c r="G593">
        <v>1</v>
      </c>
      <c r="H593">
        <v>2962</v>
      </c>
      <c r="I593">
        <v>353.93</v>
      </c>
      <c r="J593">
        <v>246</v>
      </c>
      <c r="L593">
        <f t="shared" si="53"/>
        <v>587</v>
      </c>
      <c r="M593">
        <v>353.93</v>
      </c>
      <c r="N593">
        <v>246</v>
      </c>
      <c r="Q593">
        <v>2</v>
      </c>
      <c r="R593">
        <v>197</v>
      </c>
      <c r="S593">
        <v>299</v>
      </c>
      <c r="T593" t="str">
        <f t="shared" si="52"/>
        <v/>
      </c>
      <c r="U593" t="str">
        <f t="shared" si="52"/>
        <v/>
      </c>
    </row>
    <row r="594" spans="7:21">
      <c r="G594">
        <v>0</v>
      </c>
      <c r="H594">
        <v>3117</v>
      </c>
      <c r="I594">
        <v>171</v>
      </c>
      <c r="J594">
        <v>272</v>
      </c>
      <c r="L594">
        <f t="shared" si="53"/>
        <v>588</v>
      </c>
      <c r="M594">
        <v>171</v>
      </c>
      <c r="N594">
        <v>272</v>
      </c>
      <c r="Q594">
        <v>3</v>
      </c>
      <c r="R594">
        <v>197.2199999999998</v>
      </c>
      <c r="S594">
        <v>299</v>
      </c>
      <c r="T594" t="str">
        <f t="shared" si="52"/>
        <v/>
      </c>
      <c r="U594" t="str">
        <f t="shared" si="52"/>
        <v/>
      </c>
    </row>
    <row r="595" spans="7:21">
      <c r="G595">
        <v>-1</v>
      </c>
      <c r="L595">
        <f t="shared" si="53"/>
        <v>589</v>
      </c>
      <c r="Q595">
        <v>4</v>
      </c>
      <c r="R595">
        <v>198</v>
      </c>
      <c r="S595">
        <v>302</v>
      </c>
      <c r="T595" t="str">
        <f t="shared" ref="T595:U610" si="54">IF($Q595=1,AVERAGE(R595:R604),"")</f>
        <v/>
      </c>
      <c r="U595" t="str">
        <f t="shared" si="54"/>
        <v/>
      </c>
    </row>
    <row r="596" spans="7:21">
      <c r="G596">
        <v>1</v>
      </c>
      <c r="H596">
        <v>2961</v>
      </c>
      <c r="I596">
        <v>354.27</v>
      </c>
      <c r="J596">
        <v>245</v>
      </c>
      <c r="L596">
        <f t="shared" si="53"/>
        <v>590</v>
      </c>
      <c r="M596">
        <v>354.27</v>
      </c>
      <c r="N596">
        <v>245</v>
      </c>
      <c r="Q596">
        <v>5</v>
      </c>
      <c r="R596">
        <v>198.09000000000015</v>
      </c>
      <c r="S596">
        <v>302</v>
      </c>
      <c r="T596" t="str">
        <f t="shared" si="54"/>
        <v/>
      </c>
      <c r="U596" t="str">
        <f t="shared" si="54"/>
        <v/>
      </c>
    </row>
    <row r="597" spans="7:21">
      <c r="G597">
        <v>0</v>
      </c>
      <c r="H597">
        <v>2962</v>
      </c>
      <c r="I597">
        <v>352</v>
      </c>
      <c r="J597">
        <v>236</v>
      </c>
      <c r="L597">
        <f t="shared" si="53"/>
        <v>591</v>
      </c>
      <c r="M597">
        <v>352</v>
      </c>
      <c r="N597">
        <v>236</v>
      </c>
      <c r="Q597">
        <v>6</v>
      </c>
      <c r="R597">
        <v>197</v>
      </c>
      <c r="S597">
        <v>302</v>
      </c>
      <c r="T597" t="str">
        <f t="shared" si="54"/>
        <v/>
      </c>
      <c r="U597" t="str">
        <f t="shared" si="54"/>
        <v/>
      </c>
    </row>
    <row r="598" spans="7:21">
      <c r="G598">
        <v>-1</v>
      </c>
      <c r="L598">
        <f t="shared" si="53"/>
        <v>592</v>
      </c>
      <c r="Q598">
        <v>7</v>
      </c>
      <c r="R598">
        <v>197.07999999999993</v>
      </c>
      <c r="S598">
        <v>302</v>
      </c>
      <c r="T598" t="str">
        <f t="shared" si="54"/>
        <v/>
      </c>
      <c r="U598" t="str">
        <f t="shared" si="54"/>
        <v/>
      </c>
    </row>
    <row r="599" spans="7:21">
      <c r="G599">
        <v>2</v>
      </c>
      <c r="H599">
        <v>3116</v>
      </c>
      <c r="I599">
        <v>168.75</v>
      </c>
      <c r="J599">
        <v>271</v>
      </c>
      <c r="L599">
        <f t="shared" si="53"/>
        <v>593</v>
      </c>
      <c r="M599">
        <v>168.75</v>
      </c>
      <c r="N599">
        <v>271</v>
      </c>
      <c r="Q599">
        <v>8</v>
      </c>
      <c r="R599">
        <v>194</v>
      </c>
      <c r="S599">
        <v>292</v>
      </c>
      <c r="T599" t="str">
        <f t="shared" si="54"/>
        <v/>
      </c>
      <c r="U599" t="str">
        <f t="shared" si="54"/>
        <v/>
      </c>
    </row>
    <row r="600" spans="7:21">
      <c r="G600">
        <v>-1</v>
      </c>
      <c r="L600">
        <f t="shared" si="53"/>
        <v>594</v>
      </c>
      <c r="Q600">
        <v>9</v>
      </c>
      <c r="R600">
        <v>194.32000000000016</v>
      </c>
      <c r="S600">
        <v>292</v>
      </c>
      <c r="T600" t="str">
        <f t="shared" si="54"/>
        <v/>
      </c>
      <c r="U600" t="str">
        <f t="shared" si="54"/>
        <v/>
      </c>
    </row>
    <row r="601" spans="7:21">
      <c r="G601">
        <v>1</v>
      </c>
      <c r="H601">
        <v>3113</v>
      </c>
      <c r="I601">
        <v>170.61</v>
      </c>
      <c r="J601">
        <v>266</v>
      </c>
      <c r="L601">
        <f t="shared" si="53"/>
        <v>595</v>
      </c>
      <c r="M601">
        <v>170.61</v>
      </c>
      <c r="N601">
        <v>266</v>
      </c>
      <c r="Q601">
        <v>10</v>
      </c>
      <c r="R601">
        <v>193</v>
      </c>
      <c r="S601">
        <v>297</v>
      </c>
      <c r="T601" t="str">
        <f t="shared" si="54"/>
        <v/>
      </c>
      <c r="U601" t="str">
        <f t="shared" si="54"/>
        <v/>
      </c>
    </row>
    <row r="602" spans="7:21">
      <c r="G602">
        <v>2</v>
      </c>
      <c r="H602">
        <v>2963</v>
      </c>
      <c r="I602">
        <v>352.26</v>
      </c>
      <c r="J602">
        <v>232</v>
      </c>
      <c r="L602">
        <f t="shared" si="53"/>
        <v>596</v>
      </c>
      <c r="M602">
        <v>352.26</v>
      </c>
      <c r="N602">
        <v>232</v>
      </c>
      <c r="Q602">
        <v>1</v>
      </c>
      <c r="R602">
        <v>192.96000000000004</v>
      </c>
      <c r="S602">
        <v>297</v>
      </c>
      <c r="T602">
        <f t="shared" si="54"/>
        <v>190.36100000000005</v>
      </c>
      <c r="U602">
        <f t="shared" si="54"/>
        <v>296.7</v>
      </c>
    </row>
    <row r="603" spans="7:21">
      <c r="G603">
        <v>-1</v>
      </c>
      <c r="L603">
        <f t="shared" si="53"/>
        <v>597</v>
      </c>
      <c r="Q603">
        <v>2</v>
      </c>
      <c r="R603">
        <v>191</v>
      </c>
      <c r="S603">
        <v>286</v>
      </c>
      <c r="T603" t="str">
        <f t="shared" si="54"/>
        <v/>
      </c>
      <c r="U603" t="str">
        <f t="shared" si="54"/>
        <v/>
      </c>
    </row>
    <row r="604" spans="7:21">
      <c r="G604">
        <v>1</v>
      </c>
      <c r="H604">
        <v>3104</v>
      </c>
      <c r="I604">
        <v>176.63</v>
      </c>
      <c r="J604">
        <v>264</v>
      </c>
      <c r="L604">
        <f t="shared" si="53"/>
        <v>598</v>
      </c>
      <c r="M604">
        <v>176.63</v>
      </c>
      <c r="N604">
        <v>264</v>
      </c>
      <c r="Q604">
        <v>3</v>
      </c>
      <c r="R604">
        <v>190.80000000000018</v>
      </c>
      <c r="S604">
        <v>286</v>
      </c>
      <c r="T604" t="str">
        <f t="shared" si="54"/>
        <v/>
      </c>
      <c r="U604" t="str">
        <f t="shared" si="54"/>
        <v/>
      </c>
    </row>
    <row r="605" spans="7:21">
      <c r="G605">
        <v>2</v>
      </c>
      <c r="H605">
        <v>2962</v>
      </c>
      <c r="I605">
        <v>352.37</v>
      </c>
      <c r="J605">
        <v>228</v>
      </c>
      <c r="L605">
        <f t="shared" si="53"/>
        <v>599</v>
      </c>
      <c r="M605">
        <v>352.37</v>
      </c>
      <c r="N605">
        <v>228</v>
      </c>
      <c r="Q605">
        <v>4</v>
      </c>
      <c r="R605">
        <v>188</v>
      </c>
      <c r="S605">
        <v>294</v>
      </c>
      <c r="T605" t="str">
        <f t="shared" si="54"/>
        <v/>
      </c>
      <c r="U605" t="str">
        <f t="shared" si="54"/>
        <v/>
      </c>
    </row>
    <row r="606" spans="7:21">
      <c r="G606">
        <v>-1</v>
      </c>
      <c r="L606">
        <f t="shared" si="53"/>
        <v>600</v>
      </c>
      <c r="Q606">
        <v>5</v>
      </c>
      <c r="R606">
        <v>188.23000000000002</v>
      </c>
      <c r="S606">
        <v>294</v>
      </c>
      <c r="T606" t="str">
        <f t="shared" si="54"/>
        <v/>
      </c>
      <c r="U606" t="str">
        <f t="shared" si="54"/>
        <v/>
      </c>
    </row>
    <row r="607" spans="7:21">
      <c r="G607">
        <v>1</v>
      </c>
      <c r="H607">
        <v>3103</v>
      </c>
      <c r="I607">
        <v>176.9</v>
      </c>
      <c r="J607">
        <v>264</v>
      </c>
      <c r="L607">
        <f t="shared" si="53"/>
        <v>601</v>
      </c>
      <c r="M607">
        <v>176.9</v>
      </c>
      <c r="N607">
        <v>264</v>
      </c>
      <c r="Q607">
        <v>6</v>
      </c>
      <c r="R607">
        <v>193</v>
      </c>
      <c r="S607">
        <v>301</v>
      </c>
      <c r="T607" t="str">
        <f t="shared" si="54"/>
        <v/>
      </c>
      <c r="U607" t="str">
        <f t="shared" si="54"/>
        <v/>
      </c>
    </row>
    <row r="608" spans="7:21">
      <c r="G608">
        <v>2</v>
      </c>
      <c r="H608">
        <v>2958</v>
      </c>
      <c r="I608">
        <v>353.63</v>
      </c>
      <c r="J608">
        <v>230</v>
      </c>
      <c r="L608">
        <f t="shared" si="53"/>
        <v>602</v>
      </c>
      <c r="M608">
        <v>353.63</v>
      </c>
      <c r="N608">
        <v>230</v>
      </c>
      <c r="Q608">
        <v>7</v>
      </c>
      <c r="R608">
        <v>192.65000000000009</v>
      </c>
      <c r="S608">
        <v>301</v>
      </c>
      <c r="T608" t="str">
        <f t="shared" si="54"/>
        <v/>
      </c>
      <c r="U608" t="str">
        <f t="shared" si="54"/>
        <v/>
      </c>
    </row>
    <row r="609" spans="7:21">
      <c r="G609">
        <v>-1</v>
      </c>
      <c r="L609">
        <f t="shared" si="53"/>
        <v>603</v>
      </c>
      <c r="Q609">
        <v>8</v>
      </c>
      <c r="R609">
        <v>189</v>
      </c>
      <c r="S609">
        <v>301</v>
      </c>
      <c r="T609" t="str">
        <f t="shared" si="54"/>
        <v/>
      </c>
      <c r="U609" t="str">
        <f t="shared" si="54"/>
        <v/>
      </c>
    </row>
    <row r="610" spans="7:21">
      <c r="G610">
        <v>1</v>
      </c>
      <c r="H610">
        <v>3104</v>
      </c>
      <c r="I610">
        <v>173.52</v>
      </c>
      <c r="J610">
        <v>262</v>
      </c>
      <c r="L610">
        <f t="shared" si="53"/>
        <v>604</v>
      </c>
      <c r="M610">
        <v>173.52</v>
      </c>
      <c r="N610">
        <v>262</v>
      </c>
      <c r="Q610">
        <v>9</v>
      </c>
      <c r="R610">
        <v>189.34000000000015</v>
      </c>
      <c r="S610">
        <v>301</v>
      </c>
      <c r="T610" t="str">
        <f t="shared" si="54"/>
        <v/>
      </c>
      <c r="U610" t="str">
        <f t="shared" si="54"/>
        <v/>
      </c>
    </row>
    <row r="611" spans="7:21">
      <c r="G611">
        <v>2</v>
      </c>
      <c r="H611">
        <v>2960</v>
      </c>
      <c r="I611">
        <v>352.71</v>
      </c>
      <c r="J611">
        <v>231</v>
      </c>
      <c r="L611">
        <f t="shared" si="53"/>
        <v>605</v>
      </c>
      <c r="M611">
        <v>352.71</v>
      </c>
      <c r="N611">
        <v>231</v>
      </c>
      <c r="Q611">
        <v>10</v>
      </c>
      <c r="R611">
        <v>188.63000000000011</v>
      </c>
      <c r="S611">
        <v>306</v>
      </c>
      <c r="T611" t="str">
        <f t="shared" ref="T611:U626" si="55">IF($Q611=1,AVERAGE(R611:R620),"")</f>
        <v/>
      </c>
      <c r="U611" t="str">
        <f t="shared" si="55"/>
        <v/>
      </c>
    </row>
    <row r="612" spans="7:21">
      <c r="G612">
        <v>-1</v>
      </c>
      <c r="L612">
        <f t="shared" si="53"/>
        <v>606</v>
      </c>
      <c r="Q612">
        <v>1</v>
      </c>
      <c r="R612">
        <v>113.76000000000022</v>
      </c>
      <c r="S612">
        <v>211</v>
      </c>
      <c r="T612">
        <f t="shared" si="55"/>
        <v>150.67499999999995</v>
      </c>
      <c r="U612">
        <f t="shared" si="55"/>
        <v>250.6</v>
      </c>
    </row>
    <row r="613" spans="7:21">
      <c r="G613">
        <v>1</v>
      </c>
      <c r="H613">
        <v>3101</v>
      </c>
      <c r="I613">
        <v>175.92</v>
      </c>
      <c r="J613">
        <v>261</v>
      </c>
      <c r="L613">
        <f t="shared" si="53"/>
        <v>607</v>
      </c>
      <c r="M613">
        <v>175.92</v>
      </c>
      <c r="N613">
        <v>261</v>
      </c>
      <c r="Q613">
        <v>2</v>
      </c>
      <c r="R613">
        <v>188</v>
      </c>
      <c r="S613">
        <v>311</v>
      </c>
      <c r="T613" t="str">
        <f t="shared" si="55"/>
        <v/>
      </c>
      <c r="U613" t="str">
        <f t="shared" si="55"/>
        <v/>
      </c>
    </row>
    <row r="614" spans="7:21">
      <c r="G614">
        <v>2</v>
      </c>
      <c r="H614">
        <v>2960</v>
      </c>
      <c r="I614">
        <v>353.82</v>
      </c>
      <c r="J614">
        <v>232</v>
      </c>
      <c r="L614">
        <f t="shared" si="53"/>
        <v>608</v>
      </c>
      <c r="M614">
        <v>353.82</v>
      </c>
      <c r="N614">
        <v>232</v>
      </c>
      <c r="Q614">
        <v>3</v>
      </c>
      <c r="R614">
        <v>187.69999999999982</v>
      </c>
      <c r="S614">
        <v>311</v>
      </c>
      <c r="T614" t="str">
        <f t="shared" si="55"/>
        <v/>
      </c>
      <c r="U614" t="str">
        <f t="shared" si="55"/>
        <v/>
      </c>
    </row>
    <row r="615" spans="7:21">
      <c r="G615">
        <v>-1</v>
      </c>
      <c r="L615">
        <f t="shared" si="53"/>
        <v>609</v>
      </c>
      <c r="Q615">
        <v>4</v>
      </c>
      <c r="R615">
        <v>113.42999999999984</v>
      </c>
      <c r="S615">
        <v>200</v>
      </c>
      <c r="T615" t="str">
        <f t="shared" si="55"/>
        <v/>
      </c>
      <c r="U615" t="str">
        <f t="shared" si="55"/>
        <v/>
      </c>
    </row>
    <row r="616" spans="7:21">
      <c r="G616">
        <v>1</v>
      </c>
      <c r="H616">
        <v>3101</v>
      </c>
      <c r="I616">
        <v>173.95</v>
      </c>
      <c r="J616">
        <v>264</v>
      </c>
      <c r="L616">
        <f t="shared" si="53"/>
        <v>610</v>
      </c>
      <c r="M616">
        <v>173.95</v>
      </c>
      <c r="N616">
        <v>264</v>
      </c>
      <c r="Q616">
        <v>5</v>
      </c>
      <c r="R616">
        <v>189.98000000000002</v>
      </c>
      <c r="S616">
        <v>281</v>
      </c>
      <c r="T616" t="str">
        <f t="shared" si="55"/>
        <v/>
      </c>
      <c r="U616" t="str">
        <f t="shared" si="55"/>
        <v/>
      </c>
    </row>
    <row r="617" spans="7:21">
      <c r="G617">
        <v>2</v>
      </c>
      <c r="H617">
        <v>2959</v>
      </c>
      <c r="I617">
        <v>354.02</v>
      </c>
      <c r="J617">
        <v>230</v>
      </c>
      <c r="L617">
        <f t="shared" si="53"/>
        <v>611</v>
      </c>
      <c r="M617">
        <v>354.02</v>
      </c>
      <c r="N617">
        <v>230</v>
      </c>
      <c r="Q617">
        <v>6</v>
      </c>
      <c r="R617">
        <v>191.82000000000016</v>
      </c>
      <c r="S617">
        <v>300</v>
      </c>
      <c r="T617" t="str">
        <f t="shared" si="55"/>
        <v/>
      </c>
      <c r="U617" t="str">
        <f t="shared" si="55"/>
        <v/>
      </c>
    </row>
    <row r="618" spans="7:21">
      <c r="G618">
        <v>-1</v>
      </c>
      <c r="L618">
        <f t="shared" si="53"/>
        <v>612</v>
      </c>
      <c r="Q618">
        <v>7</v>
      </c>
      <c r="R618">
        <v>113.65000000000009</v>
      </c>
      <c r="S618">
        <v>196</v>
      </c>
      <c r="T618" t="str">
        <f t="shared" si="55"/>
        <v/>
      </c>
      <c r="U618" t="str">
        <f t="shared" si="55"/>
        <v/>
      </c>
    </row>
    <row r="619" spans="7:21">
      <c r="G619">
        <v>1</v>
      </c>
      <c r="H619">
        <v>2961</v>
      </c>
      <c r="I619">
        <v>351.81</v>
      </c>
      <c r="J619">
        <v>229</v>
      </c>
      <c r="L619">
        <f t="shared" si="53"/>
        <v>613</v>
      </c>
      <c r="M619">
        <v>351.81</v>
      </c>
      <c r="N619">
        <v>229</v>
      </c>
      <c r="Q619">
        <v>8</v>
      </c>
      <c r="R619">
        <v>110.23999999999978</v>
      </c>
      <c r="S619">
        <v>196</v>
      </c>
      <c r="T619" t="str">
        <f t="shared" si="55"/>
        <v/>
      </c>
      <c r="U619" t="str">
        <f t="shared" si="55"/>
        <v/>
      </c>
    </row>
    <row r="620" spans="7:21">
      <c r="G620">
        <v>2</v>
      </c>
      <c r="H620">
        <v>3102</v>
      </c>
      <c r="I620">
        <v>170.85</v>
      </c>
      <c r="J620">
        <v>264</v>
      </c>
      <c r="L620">
        <f t="shared" si="53"/>
        <v>614</v>
      </c>
      <c r="M620">
        <v>170.85</v>
      </c>
      <c r="N620">
        <v>264</v>
      </c>
      <c r="Q620">
        <v>9</v>
      </c>
      <c r="R620">
        <v>187.48999999999978</v>
      </c>
      <c r="S620">
        <v>302</v>
      </c>
      <c r="T620" t="str">
        <f t="shared" si="55"/>
        <v/>
      </c>
      <c r="U620" t="str">
        <f t="shared" si="55"/>
        <v/>
      </c>
    </row>
    <row r="621" spans="7:21">
      <c r="G621">
        <v>-1</v>
      </c>
      <c r="L621">
        <f t="shared" si="53"/>
        <v>615</v>
      </c>
      <c r="Q621">
        <v>10</v>
      </c>
      <c r="R621">
        <v>110.67999999999984</v>
      </c>
      <c r="S621">
        <v>198</v>
      </c>
      <c r="T621" t="str">
        <f t="shared" si="55"/>
        <v/>
      </c>
      <c r="U621" t="str">
        <f t="shared" si="55"/>
        <v/>
      </c>
    </row>
    <row r="622" spans="7:21">
      <c r="G622">
        <v>1</v>
      </c>
      <c r="H622">
        <v>3130</v>
      </c>
      <c r="I622">
        <v>133.56</v>
      </c>
      <c r="J622">
        <v>240</v>
      </c>
      <c r="L622">
        <f t="shared" si="53"/>
        <v>616</v>
      </c>
      <c r="M622">
        <v>133.56</v>
      </c>
      <c r="N622">
        <v>240</v>
      </c>
      <c r="Q622">
        <v>1</v>
      </c>
      <c r="R622">
        <v>189.01000000000022</v>
      </c>
      <c r="S622">
        <v>302</v>
      </c>
      <c r="T622">
        <f t="shared" si="55"/>
        <v>153.95599999999999</v>
      </c>
      <c r="U622">
        <f t="shared" si="55"/>
        <v>256.5</v>
      </c>
    </row>
    <row r="623" spans="7:21">
      <c r="G623">
        <v>2</v>
      </c>
      <c r="H623">
        <v>2964</v>
      </c>
      <c r="I623">
        <v>349.93</v>
      </c>
      <c r="J623">
        <v>230</v>
      </c>
      <c r="L623">
        <f t="shared" si="53"/>
        <v>617</v>
      </c>
      <c r="M623">
        <v>349.93</v>
      </c>
      <c r="N623">
        <v>230</v>
      </c>
      <c r="Q623">
        <v>2</v>
      </c>
      <c r="R623">
        <v>106</v>
      </c>
      <c r="S623">
        <v>194</v>
      </c>
      <c r="T623" t="str">
        <f t="shared" si="55"/>
        <v/>
      </c>
      <c r="U623" t="str">
        <f t="shared" si="55"/>
        <v/>
      </c>
    </row>
    <row r="624" spans="7:21">
      <c r="G624">
        <v>-1</v>
      </c>
      <c r="L624">
        <f t="shared" si="53"/>
        <v>618</v>
      </c>
      <c r="Q624">
        <v>3</v>
      </c>
      <c r="R624">
        <v>106.44999999999982</v>
      </c>
      <c r="S624">
        <v>194</v>
      </c>
      <c r="T624" t="str">
        <f t="shared" si="55"/>
        <v/>
      </c>
      <c r="U624" t="str">
        <f t="shared" si="55"/>
        <v/>
      </c>
    </row>
    <row r="625" spans="7:21">
      <c r="G625">
        <v>1</v>
      </c>
      <c r="H625">
        <v>3129</v>
      </c>
      <c r="I625">
        <v>131.57</v>
      </c>
      <c r="J625">
        <v>240</v>
      </c>
      <c r="L625">
        <f t="shared" si="53"/>
        <v>619</v>
      </c>
      <c r="M625">
        <v>131.57</v>
      </c>
      <c r="N625">
        <v>240</v>
      </c>
      <c r="Q625">
        <v>4</v>
      </c>
      <c r="R625">
        <v>185.59999999999991</v>
      </c>
      <c r="S625">
        <v>301</v>
      </c>
      <c r="T625" t="str">
        <f t="shared" si="55"/>
        <v/>
      </c>
      <c r="U625" t="str">
        <f t="shared" si="55"/>
        <v/>
      </c>
    </row>
    <row r="626" spans="7:21">
      <c r="G626">
        <v>2</v>
      </c>
      <c r="H626">
        <v>2962</v>
      </c>
      <c r="I626">
        <v>352.66</v>
      </c>
      <c r="J626">
        <v>231</v>
      </c>
      <c r="L626">
        <f t="shared" si="53"/>
        <v>620</v>
      </c>
      <c r="M626">
        <v>352.66</v>
      </c>
      <c r="N626">
        <v>231</v>
      </c>
      <c r="Q626">
        <v>5</v>
      </c>
      <c r="R626">
        <v>182.5</v>
      </c>
      <c r="S626">
        <v>297</v>
      </c>
      <c r="T626" t="str">
        <f t="shared" si="55"/>
        <v/>
      </c>
      <c r="U626" t="str">
        <f t="shared" si="55"/>
        <v/>
      </c>
    </row>
    <row r="627" spans="7:21">
      <c r="G627">
        <v>-1</v>
      </c>
      <c r="L627">
        <f t="shared" si="53"/>
        <v>621</v>
      </c>
      <c r="Q627">
        <v>6</v>
      </c>
      <c r="R627">
        <v>102.92999999999984</v>
      </c>
      <c r="S627">
        <v>195</v>
      </c>
      <c r="T627" t="str">
        <f t="shared" ref="T627:U642" si="56">IF($Q627=1,AVERAGE(R627:R636),"")</f>
        <v/>
      </c>
      <c r="U627" t="str">
        <f t="shared" si="56"/>
        <v/>
      </c>
    </row>
    <row r="628" spans="7:21">
      <c r="G628">
        <v>1</v>
      </c>
      <c r="H628">
        <v>3129</v>
      </c>
      <c r="I628">
        <v>130.12</v>
      </c>
      <c r="J628">
        <v>237</v>
      </c>
      <c r="L628">
        <f t="shared" si="53"/>
        <v>622</v>
      </c>
      <c r="M628">
        <v>130.12</v>
      </c>
      <c r="N628">
        <v>237</v>
      </c>
      <c r="Q628">
        <v>7</v>
      </c>
      <c r="R628">
        <v>189</v>
      </c>
      <c r="S628">
        <v>295</v>
      </c>
      <c r="T628" t="str">
        <f t="shared" si="56"/>
        <v/>
      </c>
      <c r="U628" t="str">
        <f t="shared" si="56"/>
        <v/>
      </c>
    </row>
    <row r="629" spans="7:21">
      <c r="G629">
        <v>2</v>
      </c>
      <c r="H629">
        <v>2962</v>
      </c>
      <c r="I629">
        <v>353.98</v>
      </c>
      <c r="J629">
        <v>232</v>
      </c>
      <c r="L629">
        <f t="shared" si="53"/>
        <v>623</v>
      </c>
      <c r="M629">
        <v>353.98</v>
      </c>
      <c r="N629">
        <v>232</v>
      </c>
      <c r="Q629">
        <v>8</v>
      </c>
      <c r="R629">
        <v>188.55000000000018</v>
      </c>
      <c r="S629">
        <v>295</v>
      </c>
      <c r="T629" t="str">
        <f t="shared" si="56"/>
        <v/>
      </c>
      <c r="U629" t="str">
        <f t="shared" si="56"/>
        <v/>
      </c>
    </row>
    <row r="630" spans="7:21">
      <c r="G630">
        <v>-1</v>
      </c>
      <c r="L630">
        <f t="shared" si="53"/>
        <v>624</v>
      </c>
      <c r="Q630">
        <v>9</v>
      </c>
      <c r="R630">
        <v>105.51999999999998</v>
      </c>
      <c r="S630">
        <v>196</v>
      </c>
      <c r="T630" t="str">
        <f t="shared" si="56"/>
        <v/>
      </c>
      <c r="U630" t="str">
        <f t="shared" si="56"/>
        <v/>
      </c>
    </row>
    <row r="631" spans="7:21">
      <c r="G631">
        <v>1</v>
      </c>
      <c r="H631">
        <v>3131</v>
      </c>
      <c r="I631">
        <v>126.91</v>
      </c>
      <c r="J631">
        <v>246</v>
      </c>
      <c r="L631">
        <f t="shared" si="53"/>
        <v>625</v>
      </c>
      <c r="M631">
        <v>126.91</v>
      </c>
      <c r="N631">
        <v>246</v>
      </c>
      <c r="Q631">
        <v>10</v>
      </c>
      <c r="R631">
        <v>184</v>
      </c>
      <c r="S631">
        <v>296</v>
      </c>
      <c r="T631" t="str">
        <f t="shared" si="56"/>
        <v/>
      </c>
      <c r="U631" t="str">
        <f t="shared" si="56"/>
        <v/>
      </c>
    </row>
    <row r="632" spans="7:21">
      <c r="G632">
        <v>2</v>
      </c>
      <c r="H632">
        <v>2962</v>
      </c>
      <c r="I632">
        <v>353.42</v>
      </c>
      <c r="J632">
        <v>237</v>
      </c>
      <c r="L632">
        <f t="shared" si="53"/>
        <v>626</v>
      </c>
      <c r="M632">
        <v>353.42</v>
      </c>
      <c r="N632">
        <v>237</v>
      </c>
      <c r="Q632">
        <v>1</v>
      </c>
      <c r="R632">
        <v>183.94000000000005</v>
      </c>
      <c r="S632">
        <v>296</v>
      </c>
      <c r="T632">
        <f t="shared" si="56"/>
        <v>129.84899999999999</v>
      </c>
      <c r="U632">
        <f t="shared" si="56"/>
        <v>230.8</v>
      </c>
    </row>
    <row r="633" spans="7:21">
      <c r="G633">
        <v>-1</v>
      </c>
      <c r="L633">
        <f t="shared" si="53"/>
        <v>627</v>
      </c>
      <c r="Q633">
        <v>2</v>
      </c>
      <c r="R633">
        <v>103.53999999999996</v>
      </c>
      <c r="S633">
        <v>195</v>
      </c>
      <c r="T633" t="str">
        <f t="shared" si="56"/>
        <v/>
      </c>
      <c r="U633" t="str">
        <f t="shared" si="56"/>
        <v/>
      </c>
    </row>
    <row r="634" spans="7:21">
      <c r="G634">
        <v>1</v>
      </c>
      <c r="H634">
        <v>2960</v>
      </c>
      <c r="I634">
        <v>355.06</v>
      </c>
      <c r="J634">
        <v>242</v>
      </c>
      <c r="L634">
        <f t="shared" si="53"/>
        <v>628</v>
      </c>
      <c r="M634">
        <v>355.06</v>
      </c>
      <c r="N634">
        <v>242</v>
      </c>
      <c r="Q634">
        <v>3</v>
      </c>
      <c r="R634">
        <v>109</v>
      </c>
      <c r="S634">
        <v>199</v>
      </c>
      <c r="T634" t="str">
        <f t="shared" si="56"/>
        <v/>
      </c>
      <c r="U634" t="str">
        <f t="shared" si="56"/>
        <v/>
      </c>
    </row>
    <row r="635" spans="7:21">
      <c r="G635">
        <v>2</v>
      </c>
      <c r="H635">
        <v>3131</v>
      </c>
      <c r="I635">
        <v>126.68</v>
      </c>
      <c r="J635">
        <v>246</v>
      </c>
      <c r="L635">
        <f t="shared" si="53"/>
        <v>629</v>
      </c>
      <c r="M635">
        <v>126.68</v>
      </c>
      <c r="N635">
        <v>246</v>
      </c>
      <c r="Q635">
        <v>4</v>
      </c>
      <c r="R635">
        <v>109.01999999999998</v>
      </c>
      <c r="S635">
        <v>199</v>
      </c>
      <c r="T635" t="str">
        <f t="shared" si="56"/>
        <v/>
      </c>
      <c r="U635" t="str">
        <f t="shared" si="56"/>
        <v/>
      </c>
    </row>
    <row r="636" spans="7:21">
      <c r="G636">
        <v>-1</v>
      </c>
      <c r="L636">
        <f t="shared" si="53"/>
        <v>630</v>
      </c>
      <c r="Q636">
        <v>5</v>
      </c>
      <c r="R636">
        <v>185.59999999999991</v>
      </c>
      <c r="S636">
        <v>295</v>
      </c>
      <c r="T636" t="str">
        <f t="shared" si="56"/>
        <v/>
      </c>
      <c r="U636" t="str">
        <f t="shared" si="56"/>
        <v/>
      </c>
    </row>
    <row r="637" spans="7:21">
      <c r="G637">
        <v>1</v>
      </c>
      <c r="H637">
        <v>2959</v>
      </c>
      <c r="I637">
        <v>356.28</v>
      </c>
      <c r="J637">
        <v>246</v>
      </c>
      <c r="L637">
        <f t="shared" si="53"/>
        <v>631</v>
      </c>
      <c r="M637">
        <v>356.28</v>
      </c>
      <c r="N637">
        <v>246</v>
      </c>
      <c r="Q637">
        <v>6</v>
      </c>
      <c r="R637">
        <v>104</v>
      </c>
      <c r="S637">
        <v>205</v>
      </c>
      <c r="T637" t="str">
        <f t="shared" si="56"/>
        <v/>
      </c>
      <c r="U637" t="str">
        <f t="shared" si="56"/>
        <v/>
      </c>
    </row>
    <row r="638" spans="7:21">
      <c r="G638">
        <v>2</v>
      </c>
      <c r="H638">
        <v>3132</v>
      </c>
      <c r="I638">
        <v>122.75</v>
      </c>
      <c r="J638">
        <v>245</v>
      </c>
      <c r="L638">
        <f t="shared" si="53"/>
        <v>632</v>
      </c>
      <c r="M638">
        <v>122.75</v>
      </c>
      <c r="N638">
        <v>245</v>
      </c>
      <c r="Q638">
        <v>7</v>
      </c>
      <c r="R638">
        <v>104.19999999999982</v>
      </c>
      <c r="S638">
        <v>205</v>
      </c>
      <c r="T638" t="str">
        <f t="shared" si="56"/>
        <v/>
      </c>
      <c r="U638" t="str">
        <f t="shared" si="56"/>
        <v/>
      </c>
    </row>
    <row r="639" spans="7:21">
      <c r="G639">
        <v>-1</v>
      </c>
      <c r="L639">
        <f t="shared" si="53"/>
        <v>633</v>
      </c>
      <c r="Q639">
        <v>8</v>
      </c>
      <c r="R639">
        <v>181.44000000000005</v>
      </c>
      <c r="S639">
        <v>296</v>
      </c>
      <c r="T639" t="str">
        <f t="shared" si="56"/>
        <v/>
      </c>
      <c r="U639" t="str">
        <f t="shared" si="56"/>
        <v/>
      </c>
    </row>
    <row r="640" spans="7:21">
      <c r="G640">
        <v>1</v>
      </c>
      <c r="H640">
        <v>3131</v>
      </c>
      <c r="I640">
        <v>124.54</v>
      </c>
      <c r="J640">
        <v>240</v>
      </c>
      <c r="L640">
        <f t="shared" si="53"/>
        <v>634</v>
      </c>
      <c r="M640">
        <v>124.54</v>
      </c>
      <c r="N640">
        <v>240</v>
      </c>
      <c r="Q640">
        <v>9</v>
      </c>
      <c r="R640">
        <v>109</v>
      </c>
      <c r="S640">
        <v>209</v>
      </c>
      <c r="T640" t="str">
        <f t="shared" si="56"/>
        <v/>
      </c>
      <c r="U640" t="str">
        <f t="shared" si="56"/>
        <v/>
      </c>
    </row>
    <row r="641" spans="7:21">
      <c r="G641">
        <v>2</v>
      </c>
      <c r="H641">
        <v>2960</v>
      </c>
      <c r="I641">
        <v>355.1</v>
      </c>
      <c r="J641">
        <v>243</v>
      </c>
      <c r="L641">
        <f t="shared" si="53"/>
        <v>635</v>
      </c>
      <c r="M641">
        <v>355.1</v>
      </c>
      <c r="N641">
        <v>243</v>
      </c>
      <c r="Q641">
        <v>10</v>
      </c>
      <c r="R641">
        <v>108.75</v>
      </c>
      <c r="S641">
        <v>209</v>
      </c>
      <c r="T641" t="str">
        <f t="shared" si="56"/>
        <v/>
      </c>
      <c r="U641" t="str">
        <f t="shared" si="56"/>
        <v/>
      </c>
    </row>
    <row r="642" spans="7:21">
      <c r="G642">
        <v>-1</v>
      </c>
      <c r="L642">
        <f t="shared" si="53"/>
        <v>636</v>
      </c>
      <c r="Q642">
        <v>1</v>
      </c>
      <c r="R642">
        <v>183.73999999999978</v>
      </c>
      <c r="S642">
        <v>294</v>
      </c>
      <c r="T642">
        <f t="shared" si="56"/>
        <v>158.30299999999994</v>
      </c>
      <c r="U642">
        <f t="shared" si="56"/>
        <v>268.8</v>
      </c>
    </row>
    <row r="643" spans="7:21">
      <c r="G643">
        <v>1</v>
      </c>
      <c r="H643">
        <v>3132</v>
      </c>
      <c r="I643">
        <v>122.49</v>
      </c>
      <c r="J643">
        <v>240</v>
      </c>
      <c r="L643">
        <f t="shared" si="53"/>
        <v>637</v>
      </c>
      <c r="M643">
        <v>122.49</v>
      </c>
      <c r="N643">
        <v>240</v>
      </c>
      <c r="Q643">
        <v>2</v>
      </c>
      <c r="R643">
        <v>101.98000000000002</v>
      </c>
      <c r="S643">
        <v>208</v>
      </c>
      <c r="T643" t="str">
        <f t="shared" ref="T643:U658" si="57">IF($Q643=1,AVERAGE(R643:R652),"")</f>
        <v/>
      </c>
      <c r="U643" t="str">
        <f t="shared" si="57"/>
        <v/>
      </c>
    </row>
    <row r="644" spans="7:21">
      <c r="G644">
        <v>2</v>
      </c>
      <c r="H644">
        <v>2959</v>
      </c>
      <c r="I644">
        <v>355.04</v>
      </c>
      <c r="J644">
        <v>244</v>
      </c>
      <c r="L644">
        <f t="shared" si="53"/>
        <v>638</v>
      </c>
      <c r="M644">
        <v>355.04</v>
      </c>
      <c r="N644">
        <v>244</v>
      </c>
      <c r="Q644">
        <v>3</v>
      </c>
      <c r="R644">
        <v>182.19999999999982</v>
      </c>
      <c r="S644">
        <v>294</v>
      </c>
      <c r="T644" t="str">
        <f t="shared" si="57"/>
        <v/>
      </c>
      <c r="U644" t="str">
        <f t="shared" si="57"/>
        <v/>
      </c>
    </row>
    <row r="645" spans="7:21">
      <c r="G645">
        <v>-1</v>
      </c>
      <c r="L645">
        <f t="shared" ref="L645:L708" si="58">L644+1</f>
        <v>639</v>
      </c>
      <c r="Q645">
        <v>4</v>
      </c>
      <c r="R645">
        <v>99.960000000000036</v>
      </c>
      <c r="S645">
        <v>205</v>
      </c>
      <c r="T645" t="str">
        <f t="shared" si="57"/>
        <v/>
      </c>
      <c r="U645" t="str">
        <f t="shared" si="57"/>
        <v/>
      </c>
    </row>
    <row r="646" spans="7:21">
      <c r="G646">
        <v>1</v>
      </c>
      <c r="H646">
        <v>2961</v>
      </c>
      <c r="I646">
        <v>353.86</v>
      </c>
      <c r="J646">
        <v>244</v>
      </c>
      <c r="L646">
        <f t="shared" si="58"/>
        <v>640</v>
      </c>
      <c r="M646">
        <v>353.86</v>
      </c>
      <c r="N646">
        <v>244</v>
      </c>
      <c r="Q646">
        <v>5</v>
      </c>
      <c r="R646">
        <v>182.7199999999998</v>
      </c>
      <c r="S646">
        <v>297</v>
      </c>
      <c r="T646" t="str">
        <f t="shared" si="57"/>
        <v/>
      </c>
      <c r="U646" t="str">
        <f t="shared" si="57"/>
        <v/>
      </c>
    </row>
    <row r="647" spans="7:21">
      <c r="G647">
        <v>2</v>
      </c>
      <c r="H647">
        <v>3133</v>
      </c>
      <c r="I647">
        <v>119.98</v>
      </c>
      <c r="J647">
        <v>239</v>
      </c>
      <c r="L647">
        <f t="shared" si="58"/>
        <v>641</v>
      </c>
      <c r="M647">
        <v>119.98</v>
      </c>
      <c r="N647">
        <v>239</v>
      </c>
      <c r="Q647">
        <v>6</v>
      </c>
      <c r="R647">
        <v>181</v>
      </c>
      <c r="S647">
        <v>296</v>
      </c>
      <c r="T647" t="str">
        <f t="shared" si="57"/>
        <v/>
      </c>
      <c r="U647" t="str">
        <f t="shared" si="57"/>
        <v/>
      </c>
    </row>
    <row r="648" spans="7:21">
      <c r="G648">
        <v>-1</v>
      </c>
      <c r="L648">
        <f t="shared" si="58"/>
        <v>642</v>
      </c>
      <c r="Q648">
        <v>7</v>
      </c>
      <c r="R648">
        <v>181.44000000000005</v>
      </c>
      <c r="S648">
        <v>296</v>
      </c>
      <c r="T648" t="str">
        <f t="shared" si="57"/>
        <v/>
      </c>
      <c r="U648" t="str">
        <f t="shared" si="57"/>
        <v/>
      </c>
    </row>
    <row r="649" spans="7:21">
      <c r="G649">
        <v>1</v>
      </c>
      <c r="H649">
        <v>2959</v>
      </c>
      <c r="I649">
        <v>355.22</v>
      </c>
      <c r="J649">
        <v>245</v>
      </c>
      <c r="L649">
        <f t="shared" si="58"/>
        <v>643</v>
      </c>
      <c r="M649">
        <v>355.22</v>
      </c>
      <c r="N649">
        <v>245</v>
      </c>
      <c r="Q649">
        <v>8</v>
      </c>
      <c r="R649">
        <v>102.40999999999985</v>
      </c>
      <c r="S649">
        <v>206</v>
      </c>
      <c r="T649" t="str">
        <f t="shared" si="57"/>
        <v/>
      </c>
      <c r="U649" t="str">
        <f t="shared" si="57"/>
        <v/>
      </c>
    </row>
    <row r="650" spans="7:21">
      <c r="G650">
        <v>2</v>
      </c>
      <c r="H650">
        <v>3135</v>
      </c>
      <c r="I650">
        <v>118.46</v>
      </c>
      <c r="J650">
        <v>236</v>
      </c>
      <c r="L650">
        <f t="shared" si="58"/>
        <v>644</v>
      </c>
      <c r="M650">
        <v>118.46</v>
      </c>
      <c r="N650">
        <v>236</v>
      </c>
      <c r="Q650">
        <v>9</v>
      </c>
      <c r="R650">
        <v>184</v>
      </c>
      <c r="S650">
        <v>296</v>
      </c>
      <c r="T650" t="str">
        <f t="shared" si="57"/>
        <v/>
      </c>
      <c r="U650" t="str">
        <f t="shared" si="57"/>
        <v/>
      </c>
    </row>
    <row r="651" spans="7:21">
      <c r="G651">
        <v>-1</v>
      </c>
      <c r="L651">
        <f t="shared" si="58"/>
        <v>645</v>
      </c>
      <c r="Q651">
        <v>10</v>
      </c>
      <c r="R651">
        <v>183.57999999999993</v>
      </c>
      <c r="S651">
        <v>296</v>
      </c>
      <c r="T651" t="str">
        <f t="shared" si="57"/>
        <v/>
      </c>
      <c r="U651" t="str">
        <f t="shared" si="57"/>
        <v/>
      </c>
    </row>
    <row r="652" spans="7:21">
      <c r="G652">
        <v>1</v>
      </c>
      <c r="H652">
        <v>2958</v>
      </c>
      <c r="I652">
        <v>354.95</v>
      </c>
      <c r="J652">
        <v>246</v>
      </c>
      <c r="L652">
        <f t="shared" si="58"/>
        <v>646</v>
      </c>
      <c r="M652">
        <v>354.95</v>
      </c>
      <c r="N652">
        <v>246</v>
      </c>
      <c r="Q652">
        <v>1</v>
      </c>
      <c r="R652">
        <v>104.96000000000004</v>
      </c>
      <c r="S652">
        <v>203</v>
      </c>
      <c r="T652">
        <f t="shared" si="57"/>
        <v>149.28500000000003</v>
      </c>
      <c r="U652">
        <f t="shared" si="57"/>
        <v>258.8</v>
      </c>
    </row>
    <row r="653" spans="7:21">
      <c r="G653">
        <v>2</v>
      </c>
      <c r="H653">
        <v>3135</v>
      </c>
      <c r="I653">
        <v>119.31</v>
      </c>
      <c r="J653">
        <v>237</v>
      </c>
      <c r="L653">
        <f t="shared" si="58"/>
        <v>647</v>
      </c>
      <c r="M653">
        <v>119.31</v>
      </c>
      <c r="N653">
        <v>237</v>
      </c>
      <c r="Q653">
        <v>2</v>
      </c>
      <c r="R653">
        <v>180</v>
      </c>
      <c r="S653">
        <v>296</v>
      </c>
      <c r="T653" t="str">
        <f t="shared" si="57"/>
        <v/>
      </c>
      <c r="U653" t="str">
        <f t="shared" si="57"/>
        <v/>
      </c>
    </row>
    <row r="654" spans="7:21">
      <c r="G654">
        <v>-1</v>
      </c>
      <c r="L654">
        <f t="shared" si="58"/>
        <v>648</v>
      </c>
      <c r="Q654">
        <v>3</v>
      </c>
      <c r="R654">
        <v>180.30000000000018</v>
      </c>
      <c r="S654">
        <v>296</v>
      </c>
      <c r="T654" t="str">
        <f t="shared" si="57"/>
        <v/>
      </c>
      <c r="U654" t="str">
        <f t="shared" si="57"/>
        <v/>
      </c>
    </row>
    <row r="655" spans="7:21">
      <c r="G655">
        <v>1</v>
      </c>
      <c r="H655">
        <v>3134</v>
      </c>
      <c r="I655">
        <v>119.27</v>
      </c>
      <c r="J655">
        <v>242</v>
      </c>
      <c r="L655">
        <f t="shared" si="58"/>
        <v>649</v>
      </c>
      <c r="M655">
        <v>119.27</v>
      </c>
      <c r="N655">
        <v>242</v>
      </c>
      <c r="Q655">
        <v>4</v>
      </c>
      <c r="R655">
        <v>101.13000000000011</v>
      </c>
      <c r="S655">
        <v>204</v>
      </c>
      <c r="T655" t="str">
        <f t="shared" si="57"/>
        <v/>
      </c>
      <c r="U655" t="str">
        <f t="shared" si="57"/>
        <v/>
      </c>
    </row>
    <row r="656" spans="7:21">
      <c r="G656">
        <v>2</v>
      </c>
      <c r="H656">
        <v>2958</v>
      </c>
      <c r="I656">
        <v>355.58</v>
      </c>
      <c r="J656">
        <v>245</v>
      </c>
      <c r="L656">
        <f t="shared" si="58"/>
        <v>650</v>
      </c>
      <c r="M656">
        <v>355.58</v>
      </c>
      <c r="N656">
        <v>245</v>
      </c>
      <c r="Q656">
        <v>5</v>
      </c>
      <c r="R656">
        <v>178</v>
      </c>
      <c r="S656">
        <v>296</v>
      </c>
      <c r="T656" t="str">
        <f t="shared" si="57"/>
        <v/>
      </c>
      <c r="U656" t="str">
        <f t="shared" si="57"/>
        <v/>
      </c>
    </row>
    <row r="657" spans="7:21">
      <c r="G657">
        <v>-1</v>
      </c>
      <c r="L657">
        <f t="shared" si="58"/>
        <v>651</v>
      </c>
      <c r="Q657">
        <v>6</v>
      </c>
      <c r="R657">
        <v>178.15000000000009</v>
      </c>
      <c r="S657">
        <v>296</v>
      </c>
      <c r="T657" t="str">
        <f t="shared" si="57"/>
        <v/>
      </c>
      <c r="U657" t="str">
        <f t="shared" si="57"/>
        <v/>
      </c>
    </row>
    <row r="658" spans="7:21">
      <c r="G658">
        <v>1</v>
      </c>
      <c r="H658">
        <v>3134</v>
      </c>
      <c r="I658">
        <v>118.2</v>
      </c>
      <c r="J658">
        <v>243</v>
      </c>
      <c r="L658">
        <f t="shared" si="58"/>
        <v>652</v>
      </c>
      <c r="M658">
        <v>118.2</v>
      </c>
      <c r="N658">
        <v>243</v>
      </c>
      <c r="Q658">
        <v>7</v>
      </c>
      <c r="R658">
        <v>101.44000000000005</v>
      </c>
      <c r="S658">
        <v>203</v>
      </c>
      <c r="T658" t="str">
        <f t="shared" si="57"/>
        <v/>
      </c>
      <c r="U658" t="str">
        <f t="shared" si="57"/>
        <v/>
      </c>
    </row>
    <row r="659" spans="7:21">
      <c r="G659">
        <v>2</v>
      </c>
      <c r="H659">
        <v>2958</v>
      </c>
      <c r="I659">
        <v>354.89</v>
      </c>
      <c r="J659">
        <v>243</v>
      </c>
      <c r="L659">
        <f t="shared" si="58"/>
        <v>653</v>
      </c>
      <c r="M659">
        <v>354.89</v>
      </c>
      <c r="N659">
        <v>243</v>
      </c>
      <c r="Q659">
        <v>8</v>
      </c>
      <c r="R659">
        <v>182</v>
      </c>
      <c r="S659">
        <v>295</v>
      </c>
      <c r="T659" t="str">
        <f t="shared" ref="T659:U674" si="59">IF($Q659=1,AVERAGE(R659:R668),"")</f>
        <v/>
      </c>
      <c r="U659" t="str">
        <f t="shared" si="59"/>
        <v/>
      </c>
    </row>
    <row r="660" spans="7:21">
      <c r="G660">
        <v>-1</v>
      </c>
      <c r="L660">
        <f t="shared" si="58"/>
        <v>654</v>
      </c>
      <c r="Q660">
        <v>9</v>
      </c>
      <c r="R660">
        <v>182.19000000000005</v>
      </c>
      <c r="S660">
        <v>295</v>
      </c>
      <c r="T660" t="str">
        <f t="shared" si="59"/>
        <v/>
      </c>
      <c r="U660" t="str">
        <f t="shared" si="59"/>
        <v/>
      </c>
    </row>
    <row r="661" spans="7:21">
      <c r="G661">
        <v>1</v>
      </c>
      <c r="H661">
        <v>3130</v>
      </c>
      <c r="I661">
        <v>119.98</v>
      </c>
      <c r="J661">
        <v>249</v>
      </c>
      <c r="L661">
        <f t="shared" si="58"/>
        <v>655</v>
      </c>
      <c r="M661">
        <v>119.98</v>
      </c>
      <c r="N661">
        <v>249</v>
      </c>
      <c r="Q661">
        <v>10</v>
      </c>
      <c r="R661">
        <v>104.67999999999984</v>
      </c>
      <c r="S661">
        <v>204</v>
      </c>
      <c r="T661" t="str">
        <f t="shared" si="59"/>
        <v/>
      </c>
      <c r="U661" t="str">
        <f t="shared" si="59"/>
        <v/>
      </c>
    </row>
    <row r="662" spans="7:21">
      <c r="G662">
        <v>2</v>
      </c>
      <c r="H662">
        <v>2959</v>
      </c>
      <c r="I662">
        <v>352.9</v>
      </c>
      <c r="J662">
        <v>239</v>
      </c>
      <c r="L662">
        <f t="shared" si="58"/>
        <v>656</v>
      </c>
      <c r="M662">
        <v>352.9</v>
      </c>
      <c r="N662">
        <v>239</v>
      </c>
      <c r="Q662">
        <v>1</v>
      </c>
      <c r="R662">
        <v>181</v>
      </c>
      <c r="S662">
        <v>296</v>
      </c>
      <c r="T662">
        <f t="shared" si="59"/>
        <v>130.23900000000003</v>
      </c>
      <c r="U662">
        <f t="shared" si="59"/>
        <v>242.1</v>
      </c>
    </row>
    <row r="663" spans="7:21">
      <c r="G663">
        <v>-1</v>
      </c>
      <c r="L663">
        <f t="shared" si="58"/>
        <v>657</v>
      </c>
      <c r="Q663">
        <v>2</v>
      </c>
      <c r="R663">
        <v>181.30000000000018</v>
      </c>
      <c r="S663">
        <v>296</v>
      </c>
      <c r="T663" t="str">
        <f t="shared" si="59"/>
        <v/>
      </c>
      <c r="U663" t="str">
        <f t="shared" si="59"/>
        <v/>
      </c>
    </row>
    <row r="664" spans="7:21">
      <c r="G664">
        <v>1</v>
      </c>
      <c r="H664">
        <v>3131</v>
      </c>
      <c r="I664">
        <v>117.44</v>
      </c>
      <c r="J664">
        <v>255</v>
      </c>
      <c r="L664">
        <f t="shared" si="58"/>
        <v>658</v>
      </c>
      <c r="M664">
        <v>117.44</v>
      </c>
      <c r="N664">
        <v>255</v>
      </c>
      <c r="Q664">
        <v>3</v>
      </c>
      <c r="R664">
        <v>101.55000000000018</v>
      </c>
      <c r="S664">
        <v>207</v>
      </c>
      <c r="T664" t="str">
        <f t="shared" si="59"/>
        <v/>
      </c>
      <c r="U664" t="str">
        <f t="shared" si="59"/>
        <v/>
      </c>
    </row>
    <row r="665" spans="7:21">
      <c r="G665">
        <v>2</v>
      </c>
      <c r="H665">
        <v>2959</v>
      </c>
      <c r="I665">
        <v>354.85</v>
      </c>
      <c r="J665">
        <v>241</v>
      </c>
      <c r="L665">
        <f t="shared" si="58"/>
        <v>659</v>
      </c>
      <c r="M665">
        <v>354.85</v>
      </c>
      <c r="N665">
        <v>241</v>
      </c>
      <c r="Q665">
        <v>4</v>
      </c>
      <c r="R665">
        <v>99</v>
      </c>
      <c r="S665">
        <v>206</v>
      </c>
      <c r="T665" t="str">
        <f t="shared" si="59"/>
        <v/>
      </c>
      <c r="U665" t="str">
        <f t="shared" si="59"/>
        <v/>
      </c>
    </row>
    <row r="666" spans="7:21">
      <c r="G666">
        <v>-1</v>
      </c>
      <c r="L666">
        <f t="shared" si="58"/>
        <v>660</v>
      </c>
      <c r="Q666">
        <v>5</v>
      </c>
      <c r="R666">
        <v>98.949999999999818</v>
      </c>
      <c r="S666">
        <v>206</v>
      </c>
      <c r="T666" t="str">
        <f t="shared" si="59"/>
        <v/>
      </c>
      <c r="U666" t="str">
        <f t="shared" si="59"/>
        <v/>
      </c>
    </row>
    <row r="667" spans="7:21">
      <c r="G667">
        <v>1</v>
      </c>
      <c r="H667">
        <v>3130</v>
      </c>
      <c r="I667">
        <v>116.41</v>
      </c>
      <c r="J667">
        <v>254</v>
      </c>
      <c r="L667">
        <f t="shared" si="58"/>
        <v>661</v>
      </c>
      <c r="M667">
        <v>116.41</v>
      </c>
      <c r="N667">
        <v>254</v>
      </c>
      <c r="Q667">
        <v>6</v>
      </c>
      <c r="R667">
        <v>181.05999999999995</v>
      </c>
      <c r="S667">
        <v>297</v>
      </c>
      <c r="T667" t="str">
        <f t="shared" si="59"/>
        <v/>
      </c>
      <c r="U667" t="str">
        <f t="shared" si="59"/>
        <v/>
      </c>
    </row>
    <row r="668" spans="7:21">
      <c r="G668">
        <v>2</v>
      </c>
      <c r="H668">
        <v>2959</v>
      </c>
      <c r="I668">
        <v>354.79</v>
      </c>
      <c r="J668">
        <v>241</v>
      </c>
      <c r="L668">
        <f t="shared" si="58"/>
        <v>662</v>
      </c>
      <c r="M668">
        <v>354.79</v>
      </c>
      <c r="N668">
        <v>241</v>
      </c>
      <c r="Q668">
        <v>7</v>
      </c>
      <c r="R668">
        <v>94</v>
      </c>
      <c r="S668">
        <v>204</v>
      </c>
      <c r="T668" t="str">
        <f t="shared" si="59"/>
        <v/>
      </c>
      <c r="U668" t="str">
        <f t="shared" si="59"/>
        <v/>
      </c>
    </row>
    <row r="669" spans="7:21">
      <c r="G669">
        <v>-1</v>
      </c>
      <c r="L669">
        <f t="shared" si="58"/>
        <v>663</v>
      </c>
      <c r="Q669">
        <v>8</v>
      </c>
      <c r="R669">
        <v>94.230000000000018</v>
      </c>
      <c r="S669">
        <v>204</v>
      </c>
      <c r="T669" t="str">
        <f t="shared" si="59"/>
        <v/>
      </c>
      <c r="U669" t="str">
        <f t="shared" si="59"/>
        <v/>
      </c>
    </row>
    <row r="670" spans="7:21">
      <c r="G670">
        <v>1</v>
      </c>
      <c r="H670">
        <v>3129</v>
      </c>
      <c r="I670">
        <v>117.01</v>
      </c>
      <c r="J670">
        <v>248</v>
      </c>
      <c r="L670">
        <f t="shared" si="58"/>
        <v>664</v>
      </c>
      <c r="M670">
        <v>117.01</v>
      </c>
      <c r="N670">
        <v>248</v>
      </c>
      <c r="Q670">
        <v>9</v>
      </c>
      <c r="R670">
        <v>176.30000000000018</v>
      </c>
      <c r="S670">
        <v>301</v>
      </c>
      <c r="T670" t="str">
        <f t="shared" si="59"/>
        <v/>
      </c>
      <c r="U670" t="str">
        <f t="shared" si="59"/>
        <v/>
      </c>
    </row>
    <row r="671" spans="7:21">
      <c r="G671">
        <v>2</v>
      </c>
      <c r="H671">
        <v>2959</v>
      </c>
      <c r="I671">
        <v>353.94</v>
      </c>
      <c r="J671">
        <v>240</v>
      </c>
      <c r="L671">
        <f t="shared" si="58"/>
        <v>665</v>
      </c>
      <c r="M671">
        <v>353.94</v>
      </c>
      <c r="N671">
        <v>240</v>
      </c>
      <c r="Q671">
        <v>10</v>
      </c>
      <c r="R671">
        <v>95</v>
      </c>
      <c r="S671">
        <v>204</v>
      </c>
      <c r="T671" t="str">
        <f t="shared" si="59"/>
        <v/>
      </c>
      <c r="U671" t="str">
        <f t="shared" si="59"/>
        <v/>
      </c>
    </row>
    <row r="672" spans="7:21">
      <c r="G672">
        <v>-1</v>
      </c>
      <c r="L672">
        <f t="shared" si="58"/>
        <v>666</v>
      </c>
      <c r="Q672">
        <v>1</v>
      </c>
      <c r="R672">
        <v>94.539999999999964</v>
      </c>
      <c r="S672">
        <v>204</v>
      </c>
      <c r="T672">
        <f t="shared" si="59"/>
        <v>114.98899999999999</v>
      </c>
      <c r="U672">
        <f t="shared" si="59"/>
        <v>234</v>
      </c>
    </row>
    <row r="673" spans="7:21">
      <c r="G673">
        <v>1</v>
      </c>
      <c r="H673">
        <v>3130</v>
      </c>
      <c r="I673">
        <v>117.28</v>
      </c>
      <c r="J673">
        <v>245</v>
      </c>
      <c r="L673">
        <f t="shared" si="58"/>
        <v>667</v>
      </c>
      <c r="M673">
        <v>117.28</v>
      </c>
      <c r="N673">
        <v>245</v>
      </c>
      <c r="Q673">
        <v>2</v>
      </c>
      <c r="R673">
        <v>173.36999999999989</v>
      </c>
      <c r="S673">
        <v>304</v>
      </c>
      <c r="T673" t="str">
        <f t="shared" si="59"/>
        <v/>
      </c>
      <c r="U673" t="str">
        <f t="shared" si="59"/>
        <v/>
      </c>
    </row>
    <row r="674" spans="7:21">
      <c r="G674">
        <v>2</v>
      </c>
      <c r="H674">
        <v>2959</v>
      </c>
      <c r="I674">
        <v>352.1</v>
      </c>
      <c r="J674">
        <v>237</v>
      </c>
      <c r="L674">
        <f t="shared" si="58"/>
        <v>668</v>
      </c>
      <c r="M674">
        <v>352.1</v>
      </c>
      <c r="N674">
        <v>237</v>
      </c>
      <c r="Q674">
        <v>3</v>
      </c>
      <c r="R674">
        <v>92</v>
      </c>
      <c r="S674">
        <v>204</v>
      </c>
      <c r="T674" t="str">
        <f t="shared" si="59"/>
        <v/>
      </c>
      <c r="U674" t="str">
        <f t="shared" si="59"/>
        <v/>
      </c>
    </row>
    <row r="675" spans="7:21">
      <c r="G675">
        <v>-1</v>
      </c>
      <c r="L675">
        <f t="shared" si="58"/>
        <v>669</v>
      </c>
      <c r="Q675">
        <v>4</v>
      </c>
      <c r="R675">
        <v>91.670000000000073</v>
      </c>
      <c r="S675">
        <v>204</v>
      </c>
      <c r="T675" t="str">
        <f t="shared" ref="T675:U690" si="60">IF($Q675=1,AVERAGE(R675:R684),"")</f>
        <v/>
      </c>
      <c r="U675" t="str">
        <f t="shared" si="60"/>
        <v/>
      </c>
    </row>
    <row r="676" spans="7:21">
      <c r="G676">
        <v>1</v>
      </c>
      <c r="H676">
        <v>3131</v>
      </c>
      <c r="I676">
        <v>116.76</v>
      </c>
      <c r="J676">
        <v>239</v>
      </c>
      <c r="L676">
        <f t="shared" si="58"/>
        <v>670</v>
      </c>
      <c r="M676">
        <v>116.76</v>
      </c>
      <c r="N676">
        <v>239</v>
      </c>
      <c r="Q676">
        <v>5</v>
      </c>
      <c r="R676">
        <v>171.46000000000004</v>
      </c>
      <c r="S676">
        <v>304</v>
      </c>
      <c r="T676" t="str">
        <f t="shared" si="60"/>
        <v/>
      </c>
      <c r="U676" t="str">
        <f t="shared" si="60"/>
        <v/>
      </c>
    </row>
    <row r="677" spans="7:21">
      <c r="G677">
        <v>2</v>
      </c>
      <c r="H677">
        <v>2958</v>
      </c>
      <c r="I677">
        <v>352.63</v>
      </c>
      <c r="J677">
        <v>234</v>
      </c>
      <c r="L677">
        <f t="shared" si="58"/>
        <v>671</v>
      </c>
      <c r="M677">
        <v>352.63</v>
      </c>
      <c r="N677">
        <v>234</v>
      </c>
      <c r="Q677">
        <v>6</v>
      </c>
      <c r="R677">
        <v>87</v>
      </c>
      <c r="S677">
        <v>204</v>
      </c>
      <c r="T677" t="str">
        <f t="shared" si="60"/>
        <v/>
      </c>
      <c r="U677" t="str">
        <f t="shared" si="60"/>
        <v/>
      </c>
    </row>
    <row r="678" spans="7:21">
      <c r="G678">
        <v>-1</v>
      </c>
      <c r="L678">
        <f t="shared" si="58"/>
        <v>672</v>
      </c>
      <c r="Q678">
        <v>7</v>
      </c>
      <c r="R678">
        <v>86.570000000000164</v>
      </c>
      <c r="S678">
        <v>204</v>
      </c>
      <c r="T678" t="str">
        <f t="shared" si="60"/>
        <v/>
      </c>
      <c r="U678" t="str">
        <f t="shared" si="60"/>
        <v/>
      </c>
    </row>
    <row r="679" spans="7:21">
      <c r="G679">
        <v>1</v>
      </c>
      <c r="H679">
        <v>3131</v>
      </c>
      <c r="I679">
        <v>115.28</v>
      </c>
      <c r="J679">
        <v>239</v>
      </c>
      <c r="L679">
        <f t="shared" si="58"/>
        <v>673</v>
      </c>
      <c r="M679">
        <v>115.28</v>
      </c>
      <c r="N679">
        <v>239</v>
      </c>
      <c r="Q679">
        <v>8</v>
      </c>
      <c r="R679">
        <v>171.44999999999982</v>
      </c>
      <c r="S679">
        <v>300</v>
      </c>
      <c r="T679" t="str">
        <f t="shared" si="60"/>
        <v/>
      </c>
      <c r="U679" t="str">
        <f t="shared" si="60"/>
        <v/>
      </c>
    </row>
    <row r="680" spans="7:21">
      <c r="G680">
        <v>2</v>
      </c>
      <c r="H680">
        <v>2958</v>
      </c>
      <c r="I680">
        <v>355.13</v>
      </c>
      <c r="J680">
        <v>236</v>
      </c>
      <c r="L680">
        <f t="shared" si="58"/>
        <v>674</v>
      </c>
      <c r="M680">
        <v>355.13</v>
      </c>
      <c r="N680">
        <v>236</v>
      </c>
      <c r="Q680">
        <v>9</v>
      </c>
      <c r="R680">
        <v>91</v>
      </c>
      <c r="S680">
        <v>206</v>
      </c>
      <c r="T680" t="str">
        <f t="shared" si="60"/>
        <v/>
      </c>
      <c r="U680" t="str">
        <f t="shared" si="60"/>
        <v/>
      </c>
    </row>
    <row r="681" spans="7:21">
      <c r="G681">
        <v>-1</v>
      </c>
      <c r="L681">
        <f t="shared" si="58"/>
        <v>675</v>
      </c>
      <c r="Q681">
        <v>10</v>
      </c>
      <c r="R681">
        <v>90.829999999999927</v>
      </c>
      <c r="S681">
        <v>206</v>
      </c>
      <c r="T681" t="str">
        <f t="shared" si="60"/>
        <v/>
      </c>
      <c r="U681" t="str">
        <f t="shared" si="60"/>
        <v/>
      </c>
    </row>
    <row r="682" spans="7:21">
      <c r="G682">
        <v>1</v>
      </c>
      <c r="H682">
        <v>3131</v>
      </c>
      <c r="I682">
        <v>115.44</v>
      </c>
      <c r="J682">
        <v>238</v>
      </c>
      <c r="L682">
        <f t="shared" si="58"/>
        <v>676</v>
      </c>
      <c r="M682">
        <v>115.44</v>
      </c>
      <c r="N682">
        <v>238</v>
      </c>
      <c r="Q682">
        <v>1</v>
      </c>
      <c r="R682">
        <v>173.76000000000022</v>
      </c>
      <c r="S682">
        <v>303</v>
      </c>
      <c r="T682">
        <f t="shared" si="60"/>
        <v>132.08500000000004</v>
      </c>
      <c r="U682">
        <f t="shared" si="60"/>
        <v>255.8</v>
      </c>
    </row>
    <row r="683" spans="7:21">
      <c r="G683">
        <v>2</v>
      </c>
      <c r="H683">
        <v>2958</v>
      </c>
      <c r="I683">
        <v>355.97</v>
      </c>
      <c r="J683">
        <v>237</v>
      </c>
      <c r="L683">
        <f t="shared" si="58"/>
        <v>677</v>
      </c>
      <c r="M683">
        <v>355.97</v>
      </c>
      <c r="N683">
        <v>237</v>
      </c>
      <c r="Q683">
        <v>2</v>
      </c>
      <c r="R683">
        <v>91</v>
      </c>
      <c r="S683">
        <v>208</v>
      </c>
      <c r="T683" t="str">
        <f t="shared" si="60"/>
        <v/>
      </c>
      <c r="U683" t="str">
        <f t="shared" si="60"/>
        <v/>
      </c>
    </row>
    <row r="684" spans="7:21">
      <c r="G684">
        <v>-1</v>
      </c>
      <c r="L684">
        <f t="shared" si="58"/>
        <v>678</v>
      </c>
      <c r="Q684">
        <v>3</v>
      </c>
      <c r="R684">
        <v>90.650000000000091</v>
      </c>
      <c r="S684">
        <v>208</v>
      </c>
      <c r="T684" t="str">
        <f t="shared" si="60"/>
        <v/>
      </c>
      <c r="U684" t="str">
        <f t="shared" si="60"/>
        <v/>
      </c>
    </row>
    <row r="685" spans="7:21">
      <c r="G685">
        <v>1</v>
      </c>
      <c r="H685">
        <v>3129</v>
      </c>
      <c r="I685">
        <v>118.46</v>
      </c>
      <c r="J685">
        <v>236</v>
      </c>
      <c r="L685">
        <f t="shared" si="58"/>
        <v>679</v>
      </c>
      <c r="M685">
        <v>118.46</v>
      </c>
      <c r="N685">
        <v>236</v>
      </c>
      <c r="Q685">
        <v>4</v>
      </c>
      <c r="R685">
        <v>174.80000000000018</v>
      </c>
      <c r="S685">
        <v>305</v>
      </c>
      <c r="T685" t="str">
        <f t="shared" si="60"/>
        <v/>
      </c>
      <c r="U685" t="str">
        <f t="shared" si="60"/>
        <v/>
      </c>
    </row>
    <row r="686" spans="7:21">
      <c r="G686">
        <v>2</v>
      </c>
      <c r="H686">
        <v>2960</v>
      </c>
      <c r="I686">
        <v>355.44</v>
      </c>
      <c r="J686">
        <v>238</v>
      </c>
      <c r="L686">
        <f t="shared" si="58"/>
        <v>680</v>
      </c>
      <c r="M686">
        <v>355.44</v>
      </c>
      <c r="N686">
        <v>238</v>
      </c>
      <c r="Q686">
        <v>5</v>
      </c>
      <c r="R686">
        <v>91.730000000000018</v>
      </c>
      <c r="S686">
        <v>213</v>
      </c>
      <c r="T686" t="str">
        <f t="shared" si="60"/>
        <v/>
      </c>
      <c r="U686" t="str">
        <f t="shared" si="60"/>
        <v/>
      </c>
    </row>
    <row r="687" spans="7:21">
      <c r="G687">
        <v>-1</v>
      </c>
      <c r="L687">
        <f t="shared" si="58"/>
        <v>681</v>
      </c>
      <c r="Q687">
        <v>6</v>
      </c>
      <c r="R687">
        <v>171.17999999999984</v>
      </c>
      <c r="S687">
        <v>302</v>
      </c>
      <c r="T687" t="str">
        <f t="shared" si="60"/>
        <v/>
      </c>
      <c r="U687" t="str">
        <f t="shared" si="60"/>
        <v/>
      </c>
    </row>
    <row r="688" spans="7:21">
      <c r="G688">
        <v>1</v>
      </c>
      <c r="H688">
        <v>3113</v>
      </c>
      <c r="I688">
        <v>110.62</v>
      </c>
      <c r="J688">
        <v>250</v>
      </c>
      <c r="L688">
        <f t="shared" si="58"/>
        <v>682</v>
      </c>
      <c r="M688">
        <v>110.62</v>
      </c>
      <c r="N688">
        <v>250</v>
      </c>
      <c r="Q688">
        <v>7</v>
      </c>
      <c r="R688">
        <v>92.829999999999927</v>
      </c>
      <c r="S688">
        <v>214</v>
      </c>
      <c r="T688" t="str">
        <f t="shared" si="60"/>
        <v/>
      </c>
      <c r="U688" t="str">
        <f t="shared" si="60"/>
        <v/>
      </c>
    </row>
    <row r="689" spans="7:21">
      <c r="G689">
        <v>2</v>
      </c>
      <c r="H689">
        <v>2959</v>
      </c>
      <c r="I689">
        <v>355.19</v>
      </c>
      <c r="J689">
        <v>239</v>
      </c>
      <c r="L689">
        <f t="shared" si="58"/>
        <v>683</v>
      </c>
      <c r="M689">
        <v>355.19</v>
      </c>
      <c r="N689">
        <v>239</v>
      </c>
      <c r="Q689">
        <v>8</v>
      </c>
      <c r="R689">
        <v>170.38999999999987</v>
      </c>
      <c r="S689">
        <v>298</v>
      </c>
      <c r="T689" t="str">
        <f t="shared" si="60"/>
        <v/>
      </c>
      <c r="U689" t="str">
        <f t="shared" si="60"/>
        <v/>
      </c>
    </row>
    <row r="690" spans="7:21">
      <c r="G690">
        <v>-1</v>
      </c>
      <c r="L690">
        <f t="shared" si="58"/>
        <v>684</v>
      </c>
      <c r="Q690">
        <v>9</v>
      </c>
      <c r="R690">
        <v>92.190000000000055</v>
      </c>
      <c r="S690">
        <v>213</v>
      </c>
      <c r="T690" t="str">
        <f t="shared" si="60"/>
        <v/>
      </c>
      <c r="U690" t="str">
        <f t="shared" si="60"/>
        <v/>
      </c>
    </row>
    <row r="691" spans="7:21">
      <c r="G691">
        <v>1</v>
      </c>
      <c r="H691">
        <v>3111</v>
      </c>
      <c r="I691">
        <v>112.37</v>
      </c>
      <c r="J691">
        <v>250</v>
      </c>
      <c r="L691">
        <f t="shared" si="58"/>
        <v>685</v>
      </c>
      <c r="M691">
        <v>112.37</v>
      </c>
      <c r="N691">
        <v>250</v>
      </c>
      <c r="Q691">
        <v>10</v>
      </c>
      <c r="R691">
        <v>172.32000000000016</v>
      </c>
      <c r="S691">
        <v>294</v>
      </c>
      <c r="T691" t="str">
        <f t="shared" ref="T691:U706" si="61">IF($Q691=1,AVERAGE(R691:R700),"")</f>
        <v/>
      </c>
      <c r="U691" t="str">
        <f t="shared" si="61"/>
        <v/>
      </c>
    </row>
    <row r="692" spans="7:21">
      <c r="G692">
        <v>2</v>
      </c>
      <c r="H692">
        <v>2959</v>
      </c>
      <c r="I692">
        <v>354.71</v>
      </c>
      <c r="J692">
        <v>239</v>
      </c>
      <c r="L692">
        <f t="shared" si="58"/>
        <v>686</v>
      </c>
      <c r="M692">
        <v>354.71</v>
      </c>
      <c r="N692">
        <v>239</v>
      </c>
      <c r="Q692">
        <v>1</v>
      </c>
      <c r="R692">
        <v>90</v>
      </c>
      <c r="S692">
        <v>213</v>
      </c>
      <c r="T692">
        <f t="shared" si="61"/>
        <v>113.68699999999994</v>
      </c>
      <c r="U692">
        <f t="shared" si="61"/>
        <v>239.6</v>
      </c>
    </row>
    <row r="693" spans="7:21">
      <c r="G693">
        <v>-1</v>
      </c>
      <c r="L693">
        <f t="shared" si="58"/>
        <v>687</v>
      </c>
      <c r="Q693">
        <v>2</v>
      </c>
      <c r="R693">
        <v>90.489999999999782</v>
      </c>
      <c r="S693">
        <v>213</v>
      </c>
      <c r="T693" t="str">
        <f t="shared" si="61"/>
        <v/>
      </c>
      <c r="U693" t="str">
        <f t="shared" si="61"/>
        <v/>
      </c>
    </row>
    <row r="694" spans="7:21">
      <c r="G694">
        <v>1</v>
      </c>
      <c r="H694">
        <v>3111</v>
      </c>
      <c r="I694">
        <v>113.83</v>
      </c>
      <c r="J694">
        <v>249</v>
      </c>
      <c r="L694">
        <f t="shared" si="58"/>
        <v>688</v>
      </c>
      <c r="M694">
        <v>113.83</v>
      </c>
      <c r="N694">
        <v>249</v>
      </c>
      <c r="Q694">
        <v>3</v>
      </c>
      <c r="R694">
        <v>167.92000000000007</v>
      </c>
      <c r="S694">
        <v>296</v>
      </c>
      <c r="T694" t="str">
        <f t="shared" si="61"/>
        <v/>
      </c>
      <c r="U694" t="str">
        <f t="shared" si="61"/>
        <v/>
      </c>
    </row>
    <row r="695" spans="7:21">
      <c r="G695">
        <v>2</v>
      </c>
      <c r="H695">
        <v>2957</v>
      </c>
      <c r="I695">
        <v>357.68</v>
      </c>
      <c r="J695">
        <v>244</v>
      </c>
      <c r="L695">
        <f t="shared" si="58"/>
        <v>689</v>
      </c>
      <c r="M695">
        <v>357.68</v>
      </c>
      <c r="N695">
        <v>244</v>
      </c>
      <c r="Q695">
        <v>4</v>
      </c>
      <c r="R695">
        <v>91</v>
      </c>
      <c r="S695">
        <v>214</v>
      </c>
      <c r="T695" t="str">
        <f t="shared" si="61"/>
        <v/>
      </c>
      <c r="U695" t="str">
        <f t="shared" si="61"/>
        <v/>
      </c>
    </row>
    <row r="696" spans="7:21">
      <c r="G696">
        <v>-1</v>
      </c>
      <c r="L696">
        <f t="shared" si="58"/>
        <v>690</v>
      </c>
      <c r="Q696">
        <v>5</v>
      </c>
      <c r="R696">
        <v>91.480000000000018</v>
      </c>
      <c r="S696">
        <v>214</v>
      </c>
      <c r="T696" t="str">
        <f t="shared" si="61"/>
        <v/>
      </c>
      <c r="U696" t="str">
        <f t="shared" si="61"/>
        <v/>
      </c>
    </row>
    <row r="697" spans="7:21">
      <c r="G697">
        <v>1</v>
      </c>
      <c r="H697">
        <v>3110</v>
      </c>
      <c r="I697">
        <v>114.99</v>
      </c>
      <c r="J697">
        <v>255</v>
      </c>
      <c r="L697">
        <f t="shared" si="58"/>
        <v>691</v>
      </c>
      <c r="M697">
        <v>114.99</v>
      </c>
      <c r="N697">
        <v>255</v>
      </c>
      <c r="Q697">
        <v>6</v>
      </c>
      <c r="R697">
        <v>168.23999999999978</v>
      </c>
      <c r="S697">
        <v>300</v>
      </c>
      <c r="T697" t="str">
        <f t="shared" si="61"/>
        <v/>
      </c>
      <c r="U697" t="str">
        <f t="shared" si="61"/>
        <v/>
      </c>
    </row>
    <row r="698" spans="7:21">
      <c r="G698">
        <v>2</v>
      </c>
      <c r="H698">
        <v>2957</v>
      </c>
      <c r="I698">
        <v>359.54</v>
      </c>
      <c r="J698">
        <v>244</v>
      </c>
      <c r="L698">
        <f t="shared" si="58"/>
        <v>692</v>
      </c>
      <c r="M698">
        <v>359.54</v>
      </c>
      <c r="N698">
        <v>244</v>
      </c>
      <c r="Q698">
        <v>7</v>
      </c>
      <c r="R698">
        <v>90</v>
      </c>
      <c r="S698">
        <v>217</v>
      </c>
      <c r="T698" t="str">
        <f t="shared" si="61"/>
        <v/>
      </c>
      <c r="U698" t="str">
        <f t="shared" si="61"/>
        <v/>
      </c>
    </row>
    <row r="699" spans="7:21">
      <c r="G699">
        <v>-1</v>
      </c>
      <c r="L699">
        <f t="shared" si="58"/>
        <v>693</v>
      </c>
      <c r="Q699">
        <v>8</v>
      </c>
      <c r="R699">
        <v>90.159999999999854</v>
      </c>
      <c r="S699">
        <v>217</v>
      </c>
      <c r="T699" t="str">
        <f t="shared" si="61"/>
        <v/>
      </c>
      <c r="U699" t="str">
        <f t="shared" si="61"/>
        <v/>
      </c>
    </row>
    <row r="700" spans="7:21">
      <c r="G700">
        <v>1</v>
      </c>
      <c r="H700">
        <v>3109</v>
      </c>
      <c r="I700">
        <v>117.21</v>
      </c>
      <c r="J700">
        <v>246</v>
      </c>
      <c r="L700">
        <f t="shared" si="58"/>
        <v>694</v>
      </c>
      <c r="M700">
        <v>117.21</v>
      </c>
      <c r="N700">
        <v>246</v>
      </c>
      <c r="Q700">
        <v>9</v>
      </c>
      <c r="R700">
        <v>169.57999999999993</v>
      </c>
      <c r="S700">
        <v>296</v>
      </c>
      <c r="T700" t="str">
        <f t="shared" si="61"/>
        <v/>
      </c>
      <c r="U700" t="str">
        <f t="shared" si="61"/>
        <v/>
      </c>
    </row>
    <row r="701" spans="7:21">
      <c r="G701">
        <v>2</v>
      </c>
      <c r="H701">
        <v>2958</v>
      </c>
      <c r="I701">
        <v>357.65</v>
      </c>
      <c r="J701">
        <v>241</v>
      </c>
      <c r="L701">
        <f t="shared" si="58"/>
        <v>695</v>
      </c>
      <c r="M701">
        <v>357.65</v>
      </c>
      <c r="N701">
        <v>241</v>
      </c>
      <c r="Q701">
        <v>10</v>
      </c>
      <c r="R701">
        <v>88</v>
      </c>
      <c r="S701">
        <v>216</v>
      </c>
      <c r="T701" t="str">
        <f t="shared" si="61"/>
        <v/>
      </c>
      <c r="U701" t="str">
        <f t="shared" si="61"/>
        <v/>
      </c>
    </row>
    <row r="702" spans="7:21">
      <c r="G702">
        <v>-1</v>
      </c>
      <c r="L702">
        <f t="shared" si="58"/>
        <v>696</v>
      </c>
      <c r="Q702">
        <v>1</v>
      </c>
      <c r="R702">
        <v>87.900000000000091</v>
      </c>
      <c r="S702">
        <v>216</v>
      </c>
      <c r="T702">
        <f t="shared" si="61"/>
        <v>116.11800000000002</v>
      </c>
      <c r="U702">
        <f t="shared" si="61"/>
        <v>246.8</v>
      </c>
    </row>
    <row r="703" spans="7:21">
      <c r="G703">
        <v>1</v>
      </c>
      <c r="H703">
        <v>3108</v>
      </c>
      <c r="I703">
        <v>118.49</v>
      </c>
      <c r="J703">
        <v>249</v>
      </c>
      <c r="L703">
        <f t="shared" si="58"/>
        <v>697</v>
      </c>
      <c r="M703">
        <v>118.49</v>
      </c>
      <c r="N703">
        <v>249</v>
      </c>
      <c r="Q703">
        <v>2</v>
      </c>
      <c r="R703">
        <v>166.92999999999984</v>
      </c>
      <c r="S703">
        <v>292</v>
      </c>
      <c r="T703" t="str">
        <f t="shared" si="61"/>
        <v/>
      </c>
      <c r="U703" t="str">
        <f t="shared" si="61"/>
        <v/>
      </c>
    </row>
    <row r="704" spans="7:21">
      <c r="G704">
        <v>2</v>
      </c>
      <c r="H704">
        <v>2958</v>
      </c>
      <c r="I704">
        <v>355.45</v>
      </c>
      <c r="J704">
        <v>238</v>
      </c>
      <c r="L704">
        <f t="shared" si="58"/>
        <v>698</v>
      </c>
      <c r="M704">
        <v>355.45</v>
      </c>
      <c r="N704">
        <v>238</v>
      </c>
      <c r="Q704">
        <v>3</v>
      </c>
      <c r="R704">
        <v>84.710000000000036</v>
      </c>
      <c r="S704">
        <v>214</v>
      </c>
      <c r="T704" t="str">
        <f t="shared" si="61"/>
        <v/>
      </c>
      <c r="U704" t="str">
        <f t="shared" si="61"/>
        <v/>
      </c>
    </row>
    <row r="705" spans="7:21">
      <c r="G705">
        <v>-1</v>
      </c>
      <c r="L705">
        <f t="shared" si="58"/>
        <v>699</v>
      </c>
      <c r="Q705">
        <v>4</v>
      </c>
      <c r="R705">
        <v>169.69000000000005</v>
      </c>
      <c r="S705">
        <v>294</v>
      </c>
      <c r="T705" t="str">
        <f t="shared" si="61"/>
        <v/>
      </c>
      <c r="U705" t="str">
        <f t="shared" si="61"/>
        <v/>
      </c>
    </row>
    <row r="706" spans="7:21">
      <c r="G706">
        <v>1</v>
      </c>
      <c r="H706">
        <v>3107</v>
      </c>
      <c r="I706">
        <v>118.62</v>
      </c>
      <c r="J706">
        <v>243</v>
      </c>
      <c r="L706">
        <f t="shared" si="58"/>
        <v>700</v>
      </c>
      <c r="M706">
        <v>118.62</v>
      </c>
      <c r="N706">
        <v>243</v>
      </c>
      <c r="Q706">
        <v>5</v>
      </c>
      <c r="R706">
        <v>168.57999999999993</v>
      </c>
      <c r="S706">
        <v>294</v>
      </c>
      <c r="T706" t="str">
        <f t="shared" si="61"/>
        <v/>
      </c>
      <c r="U706" t="str">
        <f t="shared" si="61"/>
        <v/>
      </c>
    </row>
    <row r="707" spans="7:21">
      <c r="G707">
        <v>2</v>
      </c>
      <c r="H707">
        <v>2958</v>
      </c>
      <c r="I707">
        <v>355.93</v>
      </c>
      <c r="J707">
        <v>239</v>
      </c>
      <c r="L707">
        <f t="shared" si="58"/>
        <v>701</v>
      </c>
      <c r="M707">
        <v>355.93</v>
      </c>
      <c r="N707">
        <v>239</v>
      </c>
      <c r="Q707">
        <v>6</v>
      </c>
      <c r="R707">
        <v>82.550000000000182</v>
      </c>
      <c r="S707">
        <v>215</v>
      </c>
      <c r="T707" t="str">
        <f t="shared" ref="T707:U722" si="62">IF($Q707=1,AVERAGE(R707:R716),"")</f>
        <v/>
      </c>
      <c r="U707" t="str">
        <f t="shared" si="62"/>
        <v/>
      </c>
    </row>
    <row r="708" spans="7:21">
      <c r="G708">
        <v>-1</v>
      </c>
      <c r="L708">
        <f t="shared" si="58"/>
        <v>702</v>
      </c>
      <c r="Q708">
        <v>7</v>
      </c>
      <c r="R708">
        <v>78</v>
      </c>
      <c r="S708">
        <v>215</v>
      </c>
      <c r="T708" t="str">
        <f t="shared" si="62"/>
        <v/>
      </c>
      <c r="U708" t="str">
        <f t="shared" si="62"/>
        <v/>
      </c>
    </row>
    <row r="709" spans="7:21">
      <c r="G709">
        <v>1</v>
      </c>
      <c r="H709">
        <v>3104</v>
      </c>
      <c r="I709">
        <v>121.39</v>
      </c>
      <c r="J709">
        <v>246</v>
      </c>
      <c r="L709">
        <f t="shared" ref="L709:L772" si="63">L708+1</f>
        <v>703</v>
      </c>
      <c r="M709">
        <v>121.39</v>
      </c>
      <c r="N709">
        <v>246</v>
      </c>
      <c r="Q709">
        <v>8</v>
      </c>
      <c r="R709">
        <v>78.269999999999982</v>
      </c>
      <c r="S709">
        <v>215</v>
      </c>
      <c r="T709" t="str">
        <f t="shared" si="62"/>
        <v/>
      </c>
      <c r="U709" t="str">
        <f t="shared" si="62"/>
        <v/>
      </c>
    </row>
    <row r="710" spans="7:21">
      <c r="G710">
        <v>2</v>
      </c>
      <c r="H710">
        <v>2961</v>
      </c>
      <c r="I710">
        <v>354.6</v>
      </c>
      <c r="J710">
        <v>239</v>
      </c>
      <c r="L710">
        <f t="shared" si="63"/>
        <v>704</v>
      </c>
      <c r="M710">
        <v>354.6</v>
      </c>
      <c r="N710">
        <v>239</v>
      </c>
      <c r="Q710">
        <v>9</v>
      </c>
      <c r="R710">
        <v>168.55000000000018</v>
      </c>
      <c r="S710">
        <v>298</v>
      </c>
      <c r="T710" t="str">
        <f t="shared" si="62"/>
        <v/>
      </c>
      <c r="U710" t="str">
        <f t="shared" si="62"/>
        <v/>
      </c>
    </row>
    <row r="711" spans="7:21">
      <c r="G711">
        <v>-1</v>
      </c>
      <c r="L711">
        <f t="shared" si="63"/>
        <v>705</v>
      </c>
      <c r="Q711">
        <v>10</v>
      </c>
      <c r="R711">
        <v>76</v>
      </c>
      <c r="S711">
        <v>215</v>
      </c>
      <c r="T711" t="str">
        <f t="shared" si="62"/>
        <v/>
      </c>
      <c r="U711" t="str">
        <f t="shared" si="62"/>
        <v/>
      </c>
    </row>
    <row r="712" spans="7:21">
      <c r="G712">
        <v>1</v>
      </c>
      <c r="H712">
        <v>3104</v>
      </c>
      <c r="I712">
        <v>122.38</v>
      </c>
      <c r="J712">
        <v>244</v>
      </c>
      <c r="L712">
        <f t="shared" si="63"/>
        <v>706</v>
      </c>
      <c r="M712">
        <v>122.38</v>
      </c>
      <c r="N712">
        <v>244</v>
      </c>
      <c r="Q712">
        <v>1</v>
      </c>
      <c r="R712">
        <v>76.309999999999945</v>
      </c>
      <c r="S712">
        <v>215</v>
      </c>
      <c r="T712">
        <f t="shared" si="62"/>
        <v>125.17199999999994</v>
      </c>
      <c r="U712">
        <f t="shared" si="62"/>
        <v>251.2</v>
      </c>
    </row>
    <row r="713" spans="7:21">
      <c r="G713">
        <v>2</v>
      </c>
      <c r="H713">
        <v>2961</v>
      </c>
      <c r="I713">
        <v>353.24</v>
      </c>
      <c r="J713">
        <v>239</v>
      </c>
      <c r="L713">
        <f t="shared" si="63"/>
        <v>707</v>
      </c>
      <c r="M713">
        <v>353.24</v>
      </c>
      <c r="N713">
        <v>239</v>
      </c>
      <c r="Q713">
        <v>2</v>
      </c>
      <c r="R713">
        <v>167.59999999999991</v>
      </c>
      <c r="S713">
        <v>299</v>
      </c>
      <c r="T713" t="str">
        <f t="shared" si="62"/>
        <v/>
      </c>
      <c r="U713" t="str">
        <f t="shared" si="62"/>
        <v/>
      </c>
    </row>
    <row r="714" spans="7:21">
      <c r="G714">
        <v>-1</v>
      </c>
      <c r="L714">
        <f t="shared" si="63"/>
        <v>708</v>
      </c>
      <c r="Q714">
        <v>3</v>
      </c>
      <c r="R714">
        <v>80.400000000000091</v>
      </c>
      <c r="S714">
        <v>209</v>
      </c>
      <c r="T714" t="str">
        <f t="shared" si="62"/>
        <v/>
      </c>
      <c r="U714" t="str">
        <f t="shared" si="62"/>
        <v/>
      </c>
    </row>
    <row r="715" spans="7:21">
      <c r="G715">
        <v>1</v>
      </c>
      <c r="H715">
        <v>3103</v>
      </c>
      <c r="I715">
        <v>120.4</v>
      </c>
      <c r="J715">
        <v>253</v>
      </c>
      <c r="L715">
        <f t="shared" si="63"/>
        <v>709</v>
      </c>
      <c r="M715">
        <v>120.4</v>
      </c>
      <c r="N715">
        <v>253</v>
      </c>
      <c r="Q715">
        <v>4</v>
      </c>
      <c r="R715">
        <v>168.48999999999978</v>
      </c>
      <c r="S715">
        <v>291</v>
      </c>
      <c r="T715" t="str">
        <f t="shared" si="62"/>
        <v/>
      </c>
      <c r="U715" t="str">
        <f t="shared" si="62"/>
        <v/>
      </c>
    </row>
    <row r="716" spans="7:21">
      <c r="G716">
        <v>2</v>
      </c>
      <c r="H716">
        <v>2961</v>
      </c>
      <c r="I716">
        <v>354.58</v>
      </c>
      <c r="J716">
        <v>241</v>
      </c>
      <c r="L716">
        <f t="shared" si="63"/>
        <v>710</v>
      </c>
      <c r="M716">
        <v>354.58</v>
      </c>
      <c r="N716">
        <v>241</v>
      </c>
      <c r="Q716">
        <v>5</v>
      </c>
      <c r="R716">
        <v>170</v>
      </c>
      <c r="S716">
        <v>289</v>
      </c>
      <c r="T716" t="str">
        <f t="shared" si="62"/>
        <v/>
      </c>
      <c r="U716" t="str">
        <f t="shared" si="62"/>
        <v/>
      </c>
    </row>
    <row r="717" spans="7:21">
      <c r="G717">
        <v>-1</v>
      </c>
      <c r="L717">
        <f t="shared" si="63"/>
        <v>711</v>
      </c>
      <c r="Q717">
        <v>6</v>
      </c>
      <c r="R717">
        <v>170.30999999999995</v>
      </c>
      <c r="S717">
        <v>289</v>
      </c>
      <c r="T717" t="str">
        <f t="shared" si="62"/>
        <v/>
      </c>
      <c r="U717" t="str">
        <f t="shared" si="62"/>
        <v/>
      </c>
    </row>
    <row r="718" spans="7:21">
      <c r="G718">
        <v>1</v>
      </c>
      <c r="H718">
        <v>3103</v>
      </c>
      <c r="I718">
        <v>123.46</v>
      </c>
      <c r="J718">
        <v>269</v>
      </c>
      <c r="L718">
        <f t="shared" si="63"/>
        <v>712</v>
      </c>
      <c r="M718">
        <v>123.46</v>
      </c>
      <c r="N718">
        <v>269</v>
      </c>
      <c r="Q718">
        <v>7</v>
      </c>
      <c r="R718">
        <v>81.559999999999945</v>
      </c>
      <c r="S718">
        <v>209</v>
      </c>
      <c r="T718" t="str">
        <f t="shared" si="62"/>
        <v/>
      </c>
      <c r="U718" t="str">
        <f t="shared" si="62"/>
        <v/>
      </c>
    </row>
    <row r="719" spans="7:21">
      <c r="G719">
        <v>2</v>
      </c>
      <c r="H719">
        <v>2960</v>
      </c>
      <c r="I719">
        <v>355.22</v>
      </c>
      <c r="J719">
        <v>242</v>
      </c>
      <c r="L719">
        <f t="shared" si="63"/>
        <v>713</v>
      </c>
      <c r="M719">
        <v>355.22</v>
      </c>
      <c r="N719">
        <v>242</v>
      </c>
      <c r="Q719">
        <v>8</v>
      </c>
      <c r="R719">
        <v>83</v>
      </c>
      <c r="S719">
        <v>212</v>
      </c>
      <c r="T719" t="str">
        <f t="shared" si="62"/>
        <v/>
      </c>
      <c r="U719" t="str">
        <f t="shared" si="62"/>
        <v/>
      </c>
    </row>
    <row r="720" spans="7:21">
      <c r="G720">
        <v>-1</v>
      </c>
      <c r="L720">
        <f t="shared" si="63"/>
        <v>714</v>
      </c>
      <c r="Q720">
        <v>9</v>
      </c>
      <c r="R720">
        <v>82.599999999999909</v>
      </c>
      <c r="S720">
        <v>212</v>
      </c>
      <c r="T720" t="str">
        <f t="shared" si="62"/>
        <v/>
      </c>
      <c r="U720" t="str">
        <f t="shared" si="62"/>
        <v/>
      </c>
    </row>
    <row r="721" spans="7:21">
      <c r="G721">
        <v>1</v>
      </c>
      <c r="H721">
        <v>3101</v>
      </c>
      <c r="I721">
        <v>128.16999999999999</v>
      </c>
      <c r="J721">
        <v>264</v>
      </c>
      <c r="L721">
        <f t="shared" si="63"/>
        <v>715</v>
      </c>
      <c r="M721">
        <v>128.16999999999999</v>
      </c>
      <c r="N721">
        <v>264</v>
      </c>
      <c r="Q721">
        <v>10</v>
      </c>
      <c r="R721">
        <v>171.44999999999982</v>
      </c>
      <c r="S721">
        <v>287</v>
      </c>
      <c r="T721" t="str">
        <f t="shared" si="62"/>
        <v/>
      </c>
      <c r="U721" t="str">
        <f t="shared" si="62"/>
        <v/>
      </c>
    </row>
    <row r="722" spans="7:21">
      <c r="G722">
        <v>2</v>
      </c>
      <c r="H722">
        <v>2960</v>
      </c>
      <c r="I722">
        <v>356.16</v>
      </c>
      <c r="J722">
        <v>241</v>
      </c>
      <c r="L722">
        <f t="shared" si="63"/>
        <v>716</v>
      </c>
      <c r="M722">
        <v>356.16</v>
      </c>
      <c r="N722">
        <v>241</v>
      </c>
      <c r="Q722">
        <v>1</v>
      </c>
      <c r="R722">
        <v>175</v>
      </c>
      <c r="S722">
        <v>291</v>
      </c>
      <c r="T722">
        <f t="shared" si="62"/>
        <v>142.04299999999998</v>
      </c>
      <c r="U722">
        <f t="shared" si="62"/>
        <v>254</v>
      </c>
    </row>
    <row r="723" spans="7:21">
      <c r="G723">
        <v>-1</v>
      </c>
      <c r="L723">
        <f t="shared" si="63"/>
        <v>717</v>
      </c>
      <c r="Q723">
        <v>2</v>
      </c>
      <c r="R723">
        <v>175.48000000000002</v>
      </c>
      <c r="S723">
        <v>291</v>
      </c>
      <c r="T723" t="str">
        <f t="shared" ref="T723:U738" si="64">IF($Q723=1,AVERAGE(R723:R732),"")</f>
        <v/>
      </c>
      <c r="U723" t="str">
        <f t="shared" si="64"/>
        <v/>
      </c>
    </row>
    <row r="724" spans="7:21">
      <c r="G724">
        <v>1</v>
      </c>
      <c r="H724">
        <v>3101</v>
      </c>
      <c r="I724">
        <v>127.26</v>
      </c>
      <c r="J724">
        <v>264</v>
      </c>
      <c r="L724">
        <f t="shared" si="63"/>
        <v>718</v>
      </c>
      <c r="M724">
        <v>127.26</v>
      </c>
      <c r="N724">
        <v>264</v>
      </c>
      <c r="Q724">
        <v>3</v>
      </c>
      <c r="R724">
        <v>177</v>
      </c>
      <c r="S724">
        <v>295</v>
      </c>
      <c r="T724" t="str">
        <f t="shared" si="64"/>
        <v/>
      </c>
      <c r="U724" t="str">
        <f t="shared" si="64"/>
        <v/>
      </c>
    </row>
    <row r="725" spans="7:21">
      <c r="G725">
        <v>2</v>
      </c>
      <c r="H725">
        <v>2958</v>
      </c>
      <c r="I725">
        <v>356.74</v>
      </c>
      <c r="J725">
        <v>242</v>
      </c>
      <c r="L725">
        <f t="shared" si="63"/>
        <v>719</v>
      </c>
      <c r="M725">
        <v>356.74</v>
      </c>
      <c r="N725">
        <v>242</v>
      </c>
      <c r="Q725">
        <v>4</v>
      </c>
      <c r="R725">
        <v>177.09999999999991</v>
      </c>
      <c r="S725">
        <v>295</v>
      </c>
      <c r="T725" t="str">
        <f t="shared" si="64"/>
        <v/>
      </c>
      <c r="U725" t="str">
        <f t="shared" si="64"/>
        <v/>
      </c>
    </row>
    <row r="726" spans="7:21">
      <c r="G726">
        <v>-1</v>
      </c>
      <c r="L726">
        <f t="shared" si="63"/>
        <v>720</v>
      </c>
      <c r="Q726">
        <v>5</v>
      </c>
      <c r="R726">
        <v>91</v>
      </c>
      <c r="S726">
        <v>226</v>
      </c>
      <c r="T726" t="str">
        <f t="shared" si="64"/>
        <v/>
      </c>
      <c r="U726" t="str">
        <f t="shared" si="64"/>
        <v/>
      </c>
    </row>
    <row r="727" spans="7:21">
      <c r="G727">
        <v>1</v>
      </c>
      <c r="H727">
        <v>3103</v>
      </c>
      <c r="I727">
        <v>124.39</v>
      </c>
      <c r="J727">
        <v>263</v>
      </c>
      <c r="L727">
        <f t="shared" si="63"/>
        <v>721</v>
      </c>
      <c r="M727">
        <v>124.39</v>
      </c>
      <c r="N727">
        <v>263</v>
      </c>
      <c r="Q727">
        <v>6</v>
      </c>
      <c r="R727">
        <v>90.980000000000018</v>
      </c>
      <c r="S727">
        <v>226</v>
      </c>
      <c r="T727" t="str">
        <f t="shared" si="64"/>
        <v/>
      </c>
      <c r="U727" t="str">
        <f t="shared" si="64"/>
        <v/>
      </c>
    </row>
    <row r="728" spans="7:21">
      <c r="G728">
        <v>2</v>
      </c>
      <c r="H728">
        <v>2957</v>
      </c>
      <c r="I728">
        <v>358.86</v>
      </c>
      <c r="J728">
        <v>245</v>
      </c>
      <c r="L728">
        <f t="shared" si="63"/>
        <v>722</v>
      </c>
      <c r="M728">
        <v>358.86</v>
      </c>
      <c r="N728">
        <v>245</v>
      </c>
      <c r="Q728">
        <v>7</v>
      </c>
      <c r="R728">
        <v>178.63999999999987</v>
      </c>
      <c r="S728">
        <v>306</v>
      </c>
      <c r="T728" t="str">
        <f t="shared" si="64"/>
        <v/>
      </c>
      <c r="U728" t="str">
        <f t="shared" si="64"/>
        <v/>
      </c>
    </row>
    <row r="729" spans="7:21">
      <c r="G729">
        <v>-1</v>
      </c>
      <c r="L729">
        <f t="shared" si="63"/>
        <v>723</v>
      </c>
      <c r="Q729">
        <v>8</v>
      </c>
      <c r="R729">
        <v>90</v>
      </c>
      <c r="S729">
        <v>154</v>
      </c>
      <c r="T729" t="str">
        <f t="shared" si="64"/>
        <v/>
      </c>
      <c r="U729" t="str">
        <f t="shared" si="64"/>
        <v/>
      </c>
    </row>
    <row r="730" spans="7:21">
      <c r="G730">
        <v>1</v>
      </c>
      <c r="H730">
        <v>3103</v>
      </c>
      <c r="I730">
        <v>122.72</v>
      </c>
      <c r="J730">
        <v>254</v>
      </c>
      <c r="L730">
        <f t="shared" si="63"/>
        <v>724</v>
      </c>
      <c r="M730">
        <v>122.72</v>
      </c>
      <c r="N730">
        <v>254</v>
      </c>
      <c r="Q730">
        <v>9</v>
      </c>
      <c r="R730">
        <v>90.059999999999945</v>
      </c>
      <c r="S730">
        <v>154</v>
      </c>
      <c r="T730" t="str">
        <f t="shared" si="64"/>
        <v/>
      </c>
      <c r="U730" t="str">
        <f t="shared" si="64"/>
        <v/>
      </c>
    </row>
    <row r="731" spans="7:21">
      <c r="G731">
        <v>2</v>
      </c>
      <c r="H731">
        <v>2958</v>
      </c>
      <c r="I731">
        <v>356.89</v>
      </c>
      <c r="J731">
        <v>243</v>
      </c>
      <c r="L731">
        <f t="shared" si="63"/>
        <v>725</v>
      </c>
      <c r="M731">
        <v>356.89</v>
      </c>
      <c r="N731">
        <v>243</v>
      </c>
      <c r="Q731">
        <v>10</v>
      </c>
      <c r="R731">
        <v>175.17000000000007</v>
      </c>
      <c r="S731">
        <v>302</v>
      </c>
      <c r="T731" t="str">
        <f t="shared" si="64"/>
        <v/>
      </c>
      <c r="U731" t="str">
        <f t="shared" si="64"/>
        <v/>
      </c>
    </row>
    <row r="732" spans="7:21">
      <c r="G732">
        <v>-1</v>
      </c>
      <c r="L732">
        <f t="shared" si="63"/>
        <v>726</v>
      </c>
      <c r="Q732">
        <v>1</v>
      </c>
      <c r="R732">
        <v>80.309999999999945</v>
      </c>
      <c r="S732">
        <v>223</v>
      </c>
      <c r="T732">
        <f t="shared" si="64"/>
        <v>135.53699999999995</v>
      </c>
      <c r="U732">
        <f t="shared" si="64"/>
        <v>252.8</v>
      </c>
    </row>
    <row r="733" spans="7:21">
      <c r="G733">
        <v>1</v>
      </c>
      <c r="H733">
        <v>3103</v>
      </c>
      <c r="I733">
        <v>119.68</v>
      </c>
      <c r="J733">
        <v>258</v>
      </c>
      <c r="L733">
        <f t="shared" si="63"/>
        <v>727</v>
      </c>
      <c r="M733">
        <v>119.68</v>
      </c>
      <c r="N733">
        <v>258</v>
      </c>
      <c r="Q733">
        <v>2</v>
      </c>
      <c r="R733">
        <v>83</v>
      </c>
      <c r="S733">
        <v>224</v>
      </c>
      <c r="T733" t="str">
        <f t="shared" si="64"/>
        <v/>
      </c>
      <c r="U733" t="str">
        <f t="shared" si="64"/>
        <v/>
      </c>
    </row>
    <row r="734" spans="7:21">
      <c r="G734">
        <v>2</v>
      </c>
      <c r="H734">
        <v>2958</v>
      </c>
      <c r="I734">
        <v>355.16</v>
      </c>
      <c r="J734">
        <v>241</v>
      </c>
      <c r="L734">
        <f t="shared" si="63"/>
        <v>728</v>
      </c>
      <c r="M734">
        <v>355.16</v>
      </c>
      <c r="N734">
        <v>241</v>
      </c>
      <c r="Q734">
        <v>3</v>
      </c>
      <c r="R734">
        <v>82.940000000000055</v>
      </c>
      <c r="S734">
        <v>224</v>
      </c>
      <c r="T734" t="str">
        <f t="shared" si="64"/>
        <v/>
      </c>
      <c r="U734" t="str">
        <f t="shared" si="64"/>
        <v/>
      </c>
    </row>
    <row r="735" spans="7:21">
      <c r="G735">
        <v>-1</v>
      </c>
      <c r="L735">
        <f t="shared" si="63"/>
        <v>729</v>
      </c>
      <c r="Q735">
        <v>4</v>
      </c>
      <c r="R735">
        <v>178.09999999999991</v>
      </c>
      <c r="S735">
        <v>294</v>
      </c>
      <c r="T735" t="str">
        <f t="shared" si="64"/>
        <v/>
      </c>
      <c r="U735" t="str">
        <f t="shared" si="64"/>
        <v/>
      </c>
    </row>
    <row r="736" spans="7:21">
      <c r="G736">
        <v>1</v>
      </c>
      <c r="H736">
        <v>3101</v>
      </c>
      <c r="I736">
        <v>120.84</v>
      </c>
      <c r="J736">
        <v>257</v>
      </c>
      <c r="L736">
        <f t="shared" si="63"/>
        <v>730</v>
      </c>
      <c r="M736">
        <v>120.84</v>
      </c>
      <c r="N736">
        <v>257</v>
      </c>
      <c r="Q736">
        <v>5</v>
      </c>
      <c r="R736">
        <v>180</v>
      </c>
      <c r="S736">
        <v>299</v>
      </c>
      <c r="T736" t="str">
        <f t="shared" si="64"/>
        <v/>
      </c>
      <c r="U736" t="str">
        <f t="shared" si="64"/>
        <v/>
      </c>
    </row>
    <row r="737" spans="7:21">
      <c r="G737">
        <v>2</v>
      </c>
      <c r="H737">
        <v>2958</v>
      </c>
      <c r="I737">
        <v>355.56</v>
      </c>
      <c r="J737">
        <v>240</v>
      </c>
      <c r="L737">
        <f t="shared" si="63"/>
        <v>731</v>
      </c>
      <c r="M737">
        <v>355.56</v>
      </c>
      <c r="N737">
        <v>240</v>
      </c>
      <c r="Q737">
        <v>6</v>
      </c>
      <c r="R737">
        <v>179.92999999999984</v>
      </c>
      <c r="S737">
        <v>299</v>
      </c>
      <c r="T737" t="str">
        <f t="shared" si="64"/>
        <v/>
      </c>
      <c r="U737" t="str">
        <f t="shared" si="64"/>
        <v/>
      </c>
    </row>
    <row r="738" spans="7:21">
      <c r="G738">
        <v>-1</v>
      </c>
      <c r="L738">
        <f t="shared" si="63"/>
        <v>732</v>
      </c>
      <c r="Q738">
        <v>7</v>
      </c>
      <c r="R738">
        <v>177.94999999999982</v>
      </c>
      <c r="S738">
        <v>301</v>
      </c>
      <c r="T738" t="str">
        <f t="shared" si="64"/>
        <v/>
      </c>
      <c r="U738" t="str">
        <f t="shared" si="64"/>
        <v/>
      </c>
    </row>
    <row r="739" spans="7:21">
      <c r="G739">
        <v>1</v>
      </c>
      <c r="H739">
        <v>3100</v>
      </c>
      <c r="I739">
        <v>120.03</v>
      </c>
      <c r="J739">
        <v>254</v>
      </c>
      <c r="L739">
        <f t="shared" si="63"/>
        <v>733</v>
      </c>
      <c r="M739">
        <v>120.03</v>
      </c>
      <c r="N739">
        <v>254</v>
      </c>
      <c r="Q739">
        <v>8</v>
      </c>
      <c r="R739">
        <v>100.65000000000009</v>
      </c>
      <c r="S739">
        <v>164</v>
      </c>
      <c r="T739" t="str">
        <f t="shared" ref="T739:U754" si="65">IF($Q739=1,AVERAGE(R739:R748),"")</f>
        <v/>
      </c>
      <c r="U739" t="str">
        <f t="shared" si="65"/>
        <v/>
      </c>
    </row>
    <row r="740" spans="7:21">
      <c r="G740">
        <v>2</v>
      </c>
      <c r="H740">
        <v>2957</v>
      </c>
      <c r="I740">
        <v>356.44</v>
      </c>
      <c r="J740">
        <v>242</v>
      </c>
      <c r="L740">
        <f t="shared" si="63"/>
        <v>734</v>
      </c>
      <c r="M740">
        <v>356.44</v>
      </c>
      <c r="N740">
        <v>242</v>
      </c>
      <c r="Q740">
        <v>9</v>
      </c>
      <c r="R740">
        <v>180.15999999999985</v>
      </c>
      <c r="S740">
        <v>298</v>
      </c>
      <c r="T740" t="str">
        <f t="shared" si="65"/>
        <v/>
      </c>
      <c r="U740" t="str">
        <f t="shared" si="65"/>
        <v/>
      </c>
    </row>
    <row r="741" spans="7:21">
      <c r="G741">
        <v>-1</v>
      </c>
      <c r="L741">
        <f t="shared" si="63"/>
        <v>735</v>
      </c>
      <c r="Q741">
        <v>10</v>
      </c>
      <c r="R741">
        <v>112.32999999999993</v>
      </c>
      <c r="S741">
        <v>202</v>
      </c>
      <c r="T741" t="str">
        <f t="shared" si="65"/>
        <v/>
      </c>
      <c r="U741" t="str">
        <f t="shared" si="65"/>
        <v/>
      </c>
    </row>
    <row r="742" spans="7:21">
      <c r="G742">
        <v>1</v>
      </c>
      <c r="H742">
        <v>3099</v>
      </c>
      <c r="I742">
        <v>120.49</v>
      </c>
      <c r="J742">
        <v>252</v>
      </c>
      <c r="L742">
        <f t="shared" si="63"/>
        <v>736</v>
      </c>
      <c r="M742">
        <v>120.49</v>
      </c>
      <c r="N742">
        <v>252</v>
      </c>
      <c r="Q742">
        <v>1</v>
      </c>
      <c r="R742">
        <v>178</v>
      </c>
      <c r="S742">
        <v>297</v>
      </c>
      <c r="T742">
        <f t="shared" si="65"/>
        <v>128.55999999999995</v>
      </c>
      <c r="U742">
        <f t="shared" si="65"/>
        <v>213.3</v>
      </c>
    </row>
    <row r="743" spans="7:21">
      <c r="G743">
        <v>2</v>
      </c>
      <c r="H743">
        <v>2957</v>
      </c>
      <c r="I743">
        <v>356.75</v>
      </c>
      <c r="J743">
        <v>241</v>
      </c>
      <c r="L743">
        <f t="shared" si="63"/>
        <v>737</v>
      </c>
      <c r="M743">
        <v>356.75</v>
      </c>
      <c r="N743">
        <v>241</v>
      </c>
      <c r="Q743">
        <v>2</v>
      </c>
      <c r="R743">
        <v>178.19999999999982</v>
      </c>
      <c r="S743">
        <v>297</v>
      </c>
      <c r="T743" t="str">
        <f t="shared" si="65"/>
        <v/>
      </c>
      <c r="U743" t="str">
        <f t="shared" si="65"/>
        <v/>
      </c>
    </row>
    <row r="744" spans="7:21">
      <c r="G744">
        <v>-1</v>
      </c>
      <c r="L744">
        <f t="shared" si="63"/>
        <v>738</v>
      </c>
      <c r="Q744">
        <v>3</v>
      </c>
      <c r="R744">
        <v>97</v>
      </c>
      <c r="S744">
        <v>161</v>
      </c>
      <c r="T744" t="str">
        <f t="shared" si="65"/>
        <v/>
      </c>
      <c r="U744" t="str">
        <f t="shared" si="65"/>
        <v/>
      </c>
    </row>
    <row r="745" spans="7:21">
      <c r="G745">
        <v>1</v>
      </c>
      <c r="H745">
        <v>3101</v>
      </c>
      <c r="I745">
        <v>120.32</v>
      </c>
      <c r="J745">
        <v>250</v>
      </c>
      <c r="L745">
        <f t="shared" si="63"/>
        <v>739</v>
      </c>
      <c r="M745">
        <v>120.32</v>
      </c>
      <c r="N745">
        <v>250</v>
      </c>
      <c r="Q745">
        <v>4</v>
      </c>
      <c r="R745">
        <v>96.989999999999782</v>
      </c>
      <c r="S745">
        <v>161</v>
      </c>
      <c r="T745" t="str">
        <f t="shared" si="65"/>
        <v/>
      </c>
      <c r="U745" t="str">
        <f t="shared" si="65"/>
        <v/>
      </c>
    </row>
    <row r="746" spans="7:21">
      <c r="G746">
        <v>2</v>
      </c>
      <c r="H746">
        <v>2957</v>
      </c>
      <c r="I746">
        <v>357.27</v>
      </c>
      <c r="J746">
        <v>242</v>
      </c>
      <c r="L746">
        <f t="shared" si="63"/>
        <v>740</v>
      </c>
      <c r="M746">
        <v>357.27</v>
      </c>
      <c r="N746">
        <v>242</v>
      </c>
      <c r="Q746">
        <v>5</v>
      </c>
      <c r="R746">
        <v>174.84999999999991</v>
      </c>
      <c r="S746">
        <v>304</v>
      </c>
      <c r="T746" t="str">
        <f t="shared" si="65"/>
        <v/>
      </c>
      <c r="U746" t="str">
        <f t="shared" si="65"/>
        <v/>
      </c>
    </row>
    <row r="747" spans="7:21">
      <c r="G747">
        <v>-1</v>
      </c>
      <c r="L747">
        <f t="shared" si="63"/>
        <v>741</v>
      </c>
      <c r="Q747">
        <v>6</v>
      </c>
      <c r="R747">
        <v>96</v>
      </c>
      <c r="S747">
        <v>158</v>
      </c>
      <c r="T747" t="str">
        <f t="shared" si="65"/>
        <v/>
      </c>
      <c r="U747" t="str">
        <f t="shared" si="65"/>
        <v/>
      </c>
    </row>
    <row r="748" spans="7:21">
      <c r="G748">
        <v>1</v>
      </c>
      <c r="H748">
        <v>3101</v>
      </c>
      <c r="I748">
        <v>120.61</v>
      </c>
      <c r="J748">
        <v>250</v>
      </c>
      <c r="L748">
        <f t="shared" si="63"/>
        <v>742</v>
      </c>
      <c r="M748">
        <v>120.61</v>
      </c>
      <c r="N748">
        <v>250</v>
      </c>
      <c r="Q748">
        <v>7</v>
      </c>
      <c r="R748">
        <v>95.730000000000018</v>
      </c>
      <c r="S748">
        <v>158</v>
      </c>
      <c r="T748" t="str">
        <f t="shared" si="65"/>
        <v/>
      </c>
      <c r="U748" t="str">
        <f t="shared" si="65"/>
        <v/>
      </c>
    </row>
    <row r="749" spans="7:21">
      <c r="G749">
        <v>2</v>
      </c>
      <c r="H749">
        <v>2955</v>
      </c>
      <c r="I749">
        <v>359.56</v>
      </c>
      <c r="J749">
        <v>243</v>
      </c>
      <c r="L749">
        <f t="shared" si="63"/>
        <v>743</v>
      </c>
      <c r="M749">
        <v>359.56</v>
      </c>
      <c r="N749">
        <v>243</v>
      </c>
      <c r="Q749">
        <v>8</v>
      </c>
      <c r="R749">
        <v>179.09999999999991</v>
      </c>
      <c r="S749">
        <v>297</v>
      </c>
      <c r="T749" t="str">
        <f t="shared" si="65"/>
        <v/>
      </c>
      <c r="U749" t="str">
        <f t="shared" si="65"/>
        <v/>
      </c>
    </row>
    <row r="750" spans="7:21">
      <c r="G750">
        <v>-1</v>
      </c>
      <c r="L750">
        <f t="shared" si="63"/>
        <v>744</v>
      </c>
      <c r="Q750">
        <v>9</v>
      </c>
      <c r="R750">
        <v>95</v>
      </c>
      <c r="S750">
        <v>150</v>
      </c>
      <c r="T750" t="str">
        <f t="shared" si="65"/>
        <v/>
      </c>
      <c r="U750" t="str">
        <f t="shared" si="65"/>
        <v/>
      </c>
    </row>
    <row r="751" spans="7:21">
      <c r="G751">
        <v>1</v>
      </c>
      <c r="H751">
        <v>3102</v>
      </c>
      <c r="I751">
        <v>119.95</v>
      </c>
      <c r="J751">
        <v>246</v>
      </c>
      <c r="L751">
        <f t="shared" si="63"/>
        <v>745</v>
      </c>
      <c r="M751">
        <v>119.95</v>
      </c>
      <c r="N751">
        <v>246</v>
      </c>
      <c r="Q751">
        <v>10</v>
      </c>
      <c r="R751">
        <v>94.730000000000018</v>
      </c>
      <c r="S751">
        <v>150</v>
      </c>
      <c r="T751" t="str">
        <f t="shared" si="65"/>
        <v/>
      </c>
      <c r="U751" t="str">
        <f t="shared" si="65"/>
        <v/>
      </c>
    </row>
    <row r="752" spans="7:21">
      <c r="G752">
        <v>2</v>
      </c>
      <c r="H752">
        <v>2957</v>
      </c>
      <c r="I752">
        <v>357.13</v>
      </c>
      <c r="J752">
        <v>242</v>
      </c>
      <c r="L752">
        <f t="shared" si="63"/>
        <v>746</v>
      </c>
      <c r="M752">
        <v>357.13</v>
      </c>
      <c r="N752">
        <v>242</v>
      </c>
      <c r="Q752">
        <v>1</v>
      </c>
      <c r="R752">
        <v>179.59999999999991</v>
      </c>
      <c r="S752">
        <v>293</v>
      </c>
      <c r="T752">
        <f t="shared" si="65"/>
        <v>145.72899999999998</v>
      </c>
      <c r="U752">
        <f t="shared" si="65"/>
        <v>237.1</v>
      </c>
    </row>
    <row r="753" spans="7:21">
      <c r="G753">
        <v>-1</v>
      </c>
      <c r="L753">
        <f t="shared" si="63"/>
        <v>747</v>
      </c>
      <c r="Q753">
        <v>2</v>
      </c>
      <c r="R753">
        <v>180</v>
      </c>
      <c r="S753">
        <v>294</v>
      </c>
      <c r="T753" t="str">
        <f t="shared" si="65"/>
        <v/>
      </c>
      <c r="U753" t="str">
        <f t="shared" si="65"/>
        <v/>
      </c>
    </row>
    <row r="754" spans="7:21">
      <c r="G754">
        <v>1</v>
      </c>
      <c r="H754">
        <v>3100</v>
      </c>
      <c r="I754">
        <v>122.47</v>
      </c>
      <c r="J754">
        <v>255</v>
      </c>
      <c r="L754">
        <f t="shared" si="63"/>
        <v>748</v>
      </c>
      <c r="M754">
        <v>122.47</v>
      </c>
      <c r="N754">
        <v>255</v>
      </c>
      <c r="Q754">
        <v>3</v>
      </c>
      <c r="R754">
        <v>179.76999999999998</v>
      </c>
      <c r="S754">
        <v>294</v>
      </c>
      <c r="T754" t="str">
        <f t="shared" si="65"/>
        <v/>
      </c>
      <c r="U754" t="str">
        <f t="shared" si="65"/>
        <v/>
      </c>
    </row>
    <row r="755" spans="7:21">
      <c r="G755">
        <v>2</v>
      </c>
      <c r="H755">
        <v>2956</v>
      </c>
      <c r="I755">
        <v>358.24</v>
      </c>
      <c r="J755">
        <v>241</v>
      </c>
      <c r="L755">
        <f t="shared" si="63"/>
        <v>749</v>
      </c>
      <c r="M755">
        <v>358.24</v>
      </c>
      <c r="N755">
        <v>241</v>
      </c>
      <c r="Q755">
        <v>4</v>
      </c>
      <c r="R755">
        <v>95</v>
      </c>
      <c r="S755">
        <v>150</v>
      </c>
      <c r="T755" t="str">
        <f t="shared" ref="T755:U770" si="66">IF($Q755=1,AVERAGE(R755:R764),"")</f>
        <v/>
      </c>
      <c r="U755" t="str">
        <f t="shared" si="66"/>
        <v/>
      </c>
    </row>
    <row r="756" spans="7:21">
      <c r="G756">
        <v>-1</v>
      </c>
      <c r="L756">
        <f t="shared" si="63"/>
        <v>750</v>
      </c>
      <c r="Q756">
        <v>5</v>
      </c>
      <c r="R756">
        <v>94.550000000000182</v>
      </c>
      <c r="S756">
        <v>150</v>
      </c>
      <c r="T756" t="str">
        <f t="shared" si="66"/>
        <v/>
      </c>
      <c r="U756" t="str">
        <f t="shared" si="66"/>
        <v/>
      </c>
    </row>
    <row r="757" spans="7:21">
      <c r="G757">
        <v>1</v>
      </c>
      <c r="H757">
        <v>3101</v>
      </c>
      <c r="I757">
        <v>121.19</v>
      </c>
      <c r="J757">
        <v>255</v>
      </c>
      <c r="L757">
        <f t="shared" si="63"/>
        <v>751</v>
      </c>
      <c r="M757">
        <v>121.19</v>
      </c>
      <c r="N757">
        <v>255</v>
      </c>
      <c r="Q757">
        <v>6</v>
      </c>
      <c r="R757">
        <v>179.69999999999982</v>
      </c>
      <c r="S757">
        <v>300</v>
      </c>
      <c r="T757" t="str">
        <f t="shared" si="66"/>
        <v/>
      </c>
      <c r="U757" t="str">
        <f t="shared" si="66"/>
        <v/>
      </c>
    </row>
    <row r="758" spans="7:21">
      <c r="G758">
        <v>2</v>
      </c>
      <c r="H758">
        <v>2957</v>
      </c>
      <c r="I758">
        <v>358.47</v>
      </c>
      <c r="J758">
        <v>243</v>
      </c>
      <c r="L758">
        <f t="shared" si="63"/>
        <v>752</v>
      </c>
      <c r="M758">
        <v>358.47</v>
      </c>
      <c r="N758">
        <v>243</v>
      </c>
      <c r="Q758">
        <v>7</v>
      </c>
      <c r="R758">
        <v>95</v>
      </c>
      <c r="S758">
        <v>149</v>
      </c>
      <c r="T758" t="str">
        <f t="shared" si="66"/>
        <v/>
      </c>
      <c r="U758" t="str">
        <f t="shared" si="66"/>
        <v/>
      </c>
    </row>
    <row r="759" spans="7:21">
      <c r="G759">
        <v>0</v>
      </c>
      <c r="H759">
        <v>3100</v>
      </c>
      <c r="I759">
        <v>121</v>
      </c>
      <c r="J759">
        <v>249</v>
      </c>
      <c r="L759">
        <f t="shared" si="63"/>
        <v>753</v>
      </c>
      <c r="M759">
        <v>121</v>
      </c>
      <c r="N759">
        <v>249</v>
      </c>
      <c r="Q759">
        <v>8</v>
      </c>
      <c r="R759">
        <v>95.380000000000109</v>
      </c>
      <c r="S759">
        <v>149</v>
      </c>
      <c r="T759" t="str">
        <f t="shared" si="66"/>
        <v/>
      </c>
      <c r="U759" t="str">
        <f t="shared" si="66"/>
        <v/>
      </c>
    </row>
    <row r="760" spans="7:21">
      <c r="G760">
        <v>-1</v>
      </c>
      <c r="L760">
        <f t="shared" si="63"/>
        <v>754</v>
      </c>
      <c r="Q760">
        <v>9</v>
      </c>
      <c r="R760">
        <v>180.28999999999996</v>
      </c>
      <c r="S760">
        <v>299</v>
      </c>
      <c r="T760" t="str">
        <f t="shared" si="66"/>
        <v/>
      </c>
      <c r="U760" t="str">
        <f t="shared" si="66"/>
        <v/>
      </c>
    </row>
    <row r="761" spans="7:21">
      <c r="G761">
        <v>2</v>
      </c>
      <c r="H761">
        <v>2957</v>
      </c>
      <c r="I761">
        <v>357.57</v>
      </c>
      <c r="J761">
        <v>242</v>
      </c>
      <c r="L761">
        <f t="shared" si="63"/>
        <v>755</v>
      </c>
      <c r="M761">
        <v>357.57</v>
      </c>
      <c r="N761">
        <v>242</v>
      </c>
      <c r="Q761">
        <v>10</v>
      </c>
      <c r="R761">
        <v>178</v>
      </c>
      <c r="S761">
        <v>293</v>
      </c>
      <c r="T761" t="str">
        <f t="shared" si="66"/>
        <v/>
      </c>
      <c r="U761" t="str">
        <f t="shared" si="66"/>
        <v/>
      </c>
    </row>
    <row r="762" spans="7:21">
      <c r="G762">
        <v>0</v>
      </c>
      <c r="H762">
        <v>3100</v>
      </c>
      <c r="I762">
        <v>120</v>
      </c>
      <c r="J762">
        <v>245</v>
      </c>
      <c r="L762">
        <f t="shared" si="63"/>
        <v>756</v>
      </c>
      <c r="M762">
        <v>120</v>
      </c>
      <c r="N762">
        <v>245</v>
      </c>
      <c r="Q762">
        <v>1</v>
      </c>
      <c r="R762">
        <v>178.03999999999996</v>
      </c>
      <c r="S762">
        <v>293</v>
      </c>
      <c r="T762">
        <f t="shared" si="66"/>
        <v>144.88000000000002</v>
      </c>
      <c r="U762">
        <f t="shared" si="66"/>
        <v>234.6</v>
      </c>
    </row>
    <row r="763" spans="7:21">
      <c r="G763">
        <v>-1</v>
      </c>
      <c r="L763">
        <f t="shared" si="63"/>
        <v>757</v>
      </c>
      <c r="Q763">
        <v>2</v>
      </c>
      <c r="R763">
        <v>177</v>
      </c>
      <c r="S763">
        <v>293</v>
      </c>
      <c r="T763" t="str">
        <f t="shared" si="66"/>
        <v/>
      </c>
      <c r="U763" t="str">
        <f t="shared" si="66"/>
        <v/>
      </c>
    </row>
    <row r="764" spans="7:21">
      <c r="G764">
        <v>2</v>
      </c>
      <c r="H764">
        <v>2958</v>
      </c>
      <c r="I764">
        <v>355.93</v>
      </c>
      <c r="J764">
        <v>241</v>
      </c>
      <c r="L764">
        <f t="shared" si="63"/>
        <v>758</v>
      </c>
      <c r="M764">
        <v>355.93</v>
      </c>
      <c r="N764">
        <v>241</v>
      </c>
      <c r="Q764">
        <v>3</v>
      </c>
      <c r="R764">
        <v>177.42000000000007</v>
      </c>
      <c r="S764">
        <v>293</v>
      </c>
      <c r="T764" t="str">
        <f t="shared" si="66"/>
        <v/>
      </c>
      <c r="U764" t="str">
        <f t="shared" si="66"/>
        <v/>
      </c>
    </row>
    <row r="765" spans="7:21">
      <c r="G765">
        <v>0</v>
      </c>
      <c r="H765">
        <v>3100</v>
      </c>
      <c r="I765">
        <v>120</v>
      </c>
      <c r="J765">
        <v>246</v>
      </c>
      <c r="L765">
        <f t="shared" si="63"/>
        <v>759</v>
      </c>
      <c r="M765">
        <v>120</v>
      </c>
      <c r="N765">
        <v>246</v>
      </c>
      <c r="Q765">
        <v>4</v>
      </c>
      <c r="R765">
        <v>98</v>
      </c>
      <c r="S765">
        <v>153</v>
      </c>
      <c r="T765" t="str">
        <f t="shared" si="66"/>
        <v/>
      </c>
      <c r="U765" t="str">
        <f t="shared" si="66"/>
        <v/>
      </c>
    </row>
    <row r="766" spans="7:21">
      <c r="G766">
        <v>-1</v>
      </c>
      <c r="L766">
        <f t="shared" si="63"/>
        <v>760</v>
      </c>
      <c r="Q766">
        <v>5</v>
      </c>
      <c r="R766">
        <v>97.5300000000002</v>
      </c>
      <c r="S766">
        <v>153</v>
      </c>
      <c r="T766" t="str">
        <f t="shared" si="66"/>
        <v/>
      </c>
      <c r="U766" t="str">
        <f t="shared" si="66"/>
        <v/>
      </c>
    </row>
    <row r="767" spans="7:21">
      <c r="G767">
        <v>2</v>
      </c>
      <c r="H767">
        <v>2958</v>
      </c>
      <c r="I767">
        <v>355.2</v>
      </c>
      <c r="J767">
        <v>239</v>
      </c>
      <c r="L767">
        <f t="shared" si="63"/>
        <v>761</v>
      </c>
      <c r="M767">
        <v>355.2</v>
      </c>
      <c r="N767">
        <v>239</v>
      </c>
      <c r="Q767">
        <v>6</v>
      </c>
      <c r="R767">
        <v>176.55999999999995</v>
      </c>
      <c r="S767">
        <v>285</v>
      </c>
      <c r="T767" t="str">
        <f t="shared" si="66"/>
        <v/>
      </c>
      <c r="U767" t="str">
        <f t="shared" si="66"/>
        <v/>
      </c>
    </row>
    <row r="768" spans="7:21">
      <c r="G768">
        <v>0</v>
      </c>
      <c r="H768">
        <v>3099</v>
      </c>
      <c r="I768">
        <v>122</v>
      </c>
      <c r="J768">
        <v>246</v>
      </c>
      <c r="L768">
        <f t="shared" si="63"/>
        <v>762</v>
      </c>
      <c r="M768">
        <v>122</v>
      </c>
      <c r="N768">
        <v>246</v>
      </c>
      <c r="Q768">
        <v>7</v>
      </c>
      <c r="R768">
        <v>176</v>
      </c>
      <c r="S768">
        <v>285</v>
      </c>
      <c r="T768" t="str">
        <f t="shared" si="66"/>
        <v/>
      </c>
      <c r="U768" t="str">
        <f t="shared" si="66"/>
        <v/>
      </c>
    </row>
    <row r="769" spans="7:21">
      <c r="G769">
        <v>-1</v>
      </c>
      <c r="L769">
        <f t="shared" si="63"/>
        <v>763</v>
      </c>
      <c r="Q769">
        <v>8</v>
      </c>
      <c r="R769">
        <v>176.15999999999985</v>
      </c>
      <c r="S769">
        <v>285</v>
      </c>
      <c r="T769" t="str">
        <f t="shared" si="66"/>
        <v/>
      </c>
      <c r="U769" t="str">
        <f t="shared" si="66"/>
        <v/>
      </c>
    </row>
    <row r="770" spans="7:21">
      <c r="G770">
        <v>2</v>
      </c>
      <c r="H770">
        <v>2958</v>
      </c>
      <c r="I770">
        <v>355.65</v>
      </c>
      <c r="J770">
        <v>238</v>
      </c>
      <c r="L770">
        <f t="shared" si="63"/>
        <v>764</v>
      </c>
      <c r="M770">
        <v>355.65</v>
      </c>
      <c r="N770">
        <v>238</v>
      </c>
      <c r="Q770">
        <v>9</v>
      </c>
      <c r="R770">
        <v>96</v>
      </c>
      <c r="S770">
        <v>153</v>
      </c>
      <c r="T770" t="str">
        <f t="shared" si="66"/>
        <v/>
      </c>
      <c r="U770" t="str">
        <f t="shared" si="66"/>
        <v/>
      </c>
    </row>
    <row r="771" spans="7:21">
      <c r="G771">
        <v>0</v>
      </c>
      <c r="H771">
        <v>3099</v>
      </c>
      <c r="I771">
        <v>121</v>
      </c>
      <c r="J771">
        <v>246</v>
      </c>
      <c r="L771">
        <f t="shared" si="63"/>
        <v>765</v>
      </c>
      <c r="M771">
        <v>121</v>
      </c>
      <c r="N771">
        <v>246</v>
      </c>
      <c r="Q771">
        <v>10</v>
      </c>
      <c r="R771">
        <v>96.090000000000146</v>
      </c>
      <c r="S771">
        <v>153</v>
      </c>
      <c r="T771" t="str">
        <f t="shared" ref="T771:U786" si="67">IF($Q771=1,AVERAGE(R771:R780),"")</f>
        <v/>
      </c>
      <c r="U771" t="str">
        <f t="shared" si="67"/>
        <v/>
      </c>
    </row>
    <row r="772" spans="7:21">
      <c r="G772">
        <v>-1</v>
      </c>
      <c r="L772">
        <f t="shared" si="63"/>
        <v>766</v>
      </c>
      <c r="Q772">
        <v>1</v>
      </c>
      <c r="R772">
        <v>174.32999999999993</v>
      </c>
      <c r="S772">
        <v>283</v>
      </c>
      <c r="T772">
        <f t="shared" si="67"/>
        <v>133.58200000000002</v>
      </c>
      <c r="U772">
        <f t="shared" si="67"/>
        <v>224.2</v>
      </c>
    </row>
    <row r="773" spans="7:21">
      <c r="G773">
        <v>2</v>
      </c>
      <c r="H773">
        <v>2960</v>
      </c>
      <c r="I773">
        <v>353.24</v>
      </c>
      <c r="J773">
        <v>236</v>
      </c>
      <c r="L773">
        <f t="shared" ref="L773:L836" si="68">L772+1</f>
        <v>767</v>
      </c>
      <c r="M773">
        <v>353.24</v>
      </c>
      <c r="N773">
        <v>236</v>
      </c>
      <c r="Q773">
        <v>2</v>
      </c>
      <c r="R773">
        <v>96</v>
      </c>
      <c r="S773">
        <v>149</v>
      </c>
      <c r="T773" t="str">
        <f t="shared" si="67"/>
        <v/>
      </c>
      <c r="U773" t="str">
        <f t="shared" si="67"/>
        <v/>
      </c>
    </row>
    <row r="774" spans="7:21">
      <c r="G774">
        <v>0</v>
      </c>
      <c r="H774">
        <v>3099</v>
      </c>
      <c r="I774">
        <v>121</v>
      </c>
      <c r="J774">
        <v>245</v>
      </c>
      <c r="L774">
        <f t="shared" si="68"/>
        <v>768</v>
      </c>
      <c r="M774">
        <v>121</v>
      </c>
      <c r="N774">
        <v>245</v>
      </c>
      <c r="Q774">
        <v>3</v>
      </c>
      <c r="R774">
        <v>95.840000000000146</v>
      </c>
      <c r="S774">
        <v>149</v>
      </c>
      <c r="T774" t="str">
        <f t="shared" si="67"/>
        <v/>
      </c>
      <c r="U774" t="str">
        <f t="shared" si="67"/>
        <v/>
      </c>
    </row>
    <row r="775" spans="7:21">
      <c r="G775">
        <v>-1</v>
      </c>
      <c r="L775">
        <f t="shared" si="68"/>
        <v>769</v>
      </c>
      <c r="Q775">
        <v>4</v>
      </c>
      <c r="R775">
        <v>96</v>
      </c>
      <c r="S775">
        <v>151</v>
      </c>
      <c r="T775" t="str">
        <f t="shared" si="67"/>
        <v/>
      </c>
      <c r="U775" t="str">
        <f t="shared" si="67"/>
        <v/>
      </c>
    </row>
    <row r="776" spans="7:21">
      <c r="G776">
        <v>2</v>
      </c>
      <c r="H776">
        <v>2959</v>
      </c>
      <c r="I776">
        <v>352.65</v>
      </c>
      <c r="J776">
        <v>236</v>
      </c>
      <c r="L776">
        <f t="shared" si="68"/>
        <v>770</v>
      </c>
      <c r="M776">
        <v>352.65</v>
      </c>
      <c r="N776">
        <v>236</v>
      </c>
      <c r="Q776">
        <v>5</v>
      </c>
      <c r="R776">
        <v>95.800000000000182</v>
      </c>
      <c r="S776">
        <v>151</v>
      </c>
      <c r="T776" t="str">
        <f t="shared" si="67"/>
        <v/>
      </c>
      <c r="U776" t="str">
        <f t="shared" si="67"/>
        <v/>
      </c>
    </row>
    <row r="777" spans="7:21">
      <c r="G777">
        <v>-1</v>
      </c>
      <c r="L777">
        <f t="shared" si="68"/>
        <v>771</v>
      </c>
      <c r="Q777">
        <v>6</v>
      </c>
      <c r="R777">
        <v>170</v>
      </c>
      <c r="S777">
        <v>300</v>
      </c>
      <c r="T777" t="str">
        <f t="shared" si="67"/>
        <v/>
      </c>
      <c r="U777" t="str">
        <f t="shared" si="67"/>
        <v/>
      </c>
    </row>
    <row r="778" spans="7:21">
      <c r="G778">
        <v>1</v>
      </c>
      <c r="H778">
        <v>3099</v>
      </c>
      <c r="I778">
        <v>120.94</v>
      </c>
      <c r="J778">
        <v>246</v>
      </c>
      <c r="L778">
        <f t="shared" si="68"/>
        <v>772</v>
      </c>
      <c r="M778">
        <v>120.94</v>
      </c>
      <c r="N778">
        <v>246</v>
      </c>
      <c r="Q778">
        <v>7</v>
      </c>
      <c r="R778">
        <v>170.4699999999998</v>
      </c>
      <c r="S778">
        <v>300</v>
      </c>
      <c r="T778" t="str">
        <f t="shared" si="67"/>
        <v/>
      </c>
      <c r="U778" t="str">
        <f t="shared" si="67"/>
        <v/>
      </c>
    </row>
    <row r="779" spans="7:21">
      <c r="G779">
        <v>2</v>
      </c>
      <c r="H779">
        <v>2960</v>
      </c>
      <c r="I779">
        <v>352.34</v>
      </c>
      <c r="J779">
        <v>236</v>
      </c>
      <c r="L779">
        <f t="shared" si="68"/>
        <v>773</v>
      </c>
      <c r="M779">
        <v>352.34</v>
      </c>
      <c r="N779">
        <v>236</v>
      </c>
      <c r="Q779">
        <v>8</v>
      </c>
      <c r="R779">
        <v>93.300000000000182</v>
      </c>
      <c r="S779">
        <v>159</v>
      </c>
      <c r="T779" t="str">
        <f t="shared" si="67"/>
        <v/>
      </c>
      <c r="U779" t="str">
        <f t="shared" si="67"/>
        <v/>
      </c>
    </row>
    <row r="780" spans="7:21">
      <c r="G780">
        <v>-1</v>
      </c>
      <c r="L780">
        <f t="shared" si="68"/>
        <v>774</v>
      </c>
      <c r="Q780">
        <v>9</v>
      </c>
      <c r="R780">
        <v>172</v>
      </c>
      <c r="S780">
        <v>300</v>
      </c>
      <c r="T780" t="str">
        <f t="shared" si="67"/>
        <v/>
      </c>
      <c r="U780" t="str">
        <f t="shared" si="67"/>
        <v/>
      </c>
    </row>
    <row r="781" spans="7:21">
      <c r="G781">
        <v>1</v>
      </c>
      <c r="H781">
        <v>3099</v>
      </c>
      <c r="I781">
        <v>121.19</v>
      </c>
      <c r="J781">
        <v>248</v>
      </c>
      <c r="L781">
        <f t="shared" si="68"/>
        <v>775</v>
      </c>
      <c r="M781">
        <v>121.19</v>
      </c>
      <c r="N781">
        <v>248</v>
      </c>
      <c r="Q781">
        <v>10</v>
      </c>
      <c r="R781">
        <v>172.07999999999993</v>
      </c>
      <c r="S781">
        <v>300</v>
      </c>
      <c r="T781" t="str">
        <f t="shared" si="67"/>
        <v/>
      </c>
      <c r="U781" t="str">
        <f t="shared" si="67"/>
        <v/>
      </c>
    </row>
    <row r="782" spans="7:21">
      <c r="G782">
        <v>2</v>
      </c>
      <c r="H782">
        <v>2960</v>
      </c>
      <c r="I782">
        <v>353.25</v>
      </c>
      <c r="J782">
        <v>235</v>
      </c>
      <c r="L782">
        <f t="shared" si="68"/>
        <v>776</v>
      </c>
      <c r="M782">
        <v>353.25</v>
      </c>
      <c r="N782">
        <v>235</v>
      </c>
      <c r="Q782">
        <v>1</v>
      </c>
      <c r="R782">
        <v>91.949999999999818</v>
      </c>
      <c r="S782">
        <v>163</v>
      </c>
      <c r="T782">
        <f t="shared" si="67"/>
        <v>122.03199999999993</v>
      </c>
      <c r="U782">
        <f t="shared" si="67"/>
        <v>222.3</v>
      </c>
    </row>
    <row r="783" spans="7:21">
      <c r="G783">
        <v>-1</v>
      </c>
      <c r="L783">
        <f t="shared" si="68"/>
        <v>777</v>
      </c>
      <c r="Q783">
        <v>2</v>
      </c>
      <c r="R783">
        <v>173</v>
      </c>
      <c r="S783">
        <v>306</v>
      </c>
      <c r="T783" t="str">
        <f t="shared" si="67"/>
        <v/>
      </c>
      <c r="U783" t="str">
        <f t="shared" si="67"/>
        <v/>
      </c>
    </row>
    <row r="784" spans="7:21">
      <c r="G784">
        <v>1</v>
      </c>
      <c r="H784">
        <v>3100</v>
      </c>
      <c r="I784">
        <v>120.78</v>
      </c>
      <c r="J784">
        <v>248</v>
      </c>
      <c r="L784">
        <f t="shared" si="68"/>
        <v>778</v>
      </c>
      <c r="M784">
        <v>120.78</v>
      </c>
      <c r="N784">
        <v>248</v>
      </c>
      <c r="Q784">
        <v>3</v>
      </c>
      <c r="R784">
        <v>173.03999999999996</v>
      </c>
      <c r="S784">
        <v>306</v>
      </c>
      <c r="T784" t="str">
        <f t="shared" si="67"/>
        <v/>
      </c>
      <c r="U784" t="str">
        <f t="shared" si="67"/>
        <v/>
      </c>
    </row>
    <row r="785" spans="7:21">
      <c r="G785">
        <v>2</v>
      </c>
      <c r="H785">
        <v>2959</v>
      </c>
      <c r="I785">
        <v>355.02</v>
      </c>
      <c r="J785">
        <v>237</v>
      </c>
      <c r="L785">
        <f t="shared" si="68"/>
        <v>779</v>
      </c>
      <c r="M785">
        <v>355.02</v>
      </c>
      <c r="N785">
        <v>237</v>
      </c>
      <c r="Q785">
        <v>4</v>
      </c>
      <c r="R785">
        <v>91.679999999999836</v>
      </c>
      <c r="S785">
        <v>165</v>
      </c>
      <c r="T785" t="str">
        <f t="shared" si="67"/>
        <v/>
      </c>
      <c r="U785" t="str">
        <f t="shared" si="67"/>
        <v/>
      </c>
    </row>
    <row r="786" spans="7:21">
      <c r="G786">
        <v>-1</v>
      </c>
      <c r="L786">
        <f t="shared" si="68"/>
        <v>780</v>
      </c>
      <c r="Q786">
        <v>5</v>
      </c>
      <c r="R786">
        <v>90</v>
      </c>
      <c r="S786">
        <v>167</v>
      </c>
      <c r="T786" t="str">
        <f t="shared" si="67"/>
        <v/>
      </c>
      <c r="U786" t="str">
        <f t="shared" si="67"/>
        <v/>
      </c>
    </row>
    <row r="787" spans="7:21">
      <c r="G787">
        <v>1</v>
      </c>
      <c r="H787">
        <v>3099</v>
      </c>
      <c r="I787">
        <v>120.9</v>
      </c>
      <c r="J787">
        <v>248</v>
      </c>
      <c r="L787">
        <f t="shared" si="68"/>
        <v>781</v>
      </c>
      <c r="M787">
        <v>120.9</v>
      </c>
      <c r="N787">
        <v>248</v>
      </c>
      <c r="Q787">
        <v>6</v>
      </c>
      <c r="R787">
        <v>89.889999999999873</v>
      </c>
      <c r="S787">
        <v>167</v>
      </c>
      <c r="T787" t="str">
        <f t="shared" ref="T787:U802" si="69">IF($Q787=1,AVERAGE(R787:R796),"")</f>
        <v/>
      </c>
      <c r="U787" t="str">
        <f t="shared" si="69"/>
        <v/>
      </c>
    </row>
    <row r="788" spans="7:21">
      <c r="G788">
        <v>2</v>
      </c>
      <c r="H788">
        <v>2959</v>
      </c>
      <c r="I788">
        <v>353.4</v>
      </c>
      <c r="J788">
        <v>235</v>
      </c>
      <c r="L788">
        <f t="shared" si="68"/>
        <v>782</v>
      </c>
      <c r="M788">
        <v>353.4</v>
      </c>
      <c r="N788">
        <v>235</v>
      </c>
      <c r="Q788">
        <v>7</v>
      </c>
      <c r="R788">
        <v>168.23000000000002</v>
      </c>
      <c r="S788">
        <v>312</v>
      </c>
      <c r="T788" t="str">
        <f t="shared" si="69"/>
        <v/>
      </c>
      <c r="U788" t="str">
        <f t="shared" si="69"/>
        <v/>
      </c>
    </row>
    <row r="789" spans="7:21">
      <c r="G789">
        <v>-1</v>
      </c>
      <c r="L789">
        <f t="shared" si="68"/>
        <v>783</v>
      </c>
      <c r="Q789">
        <v>8</v>
      </c>
      <c r="R789">
        <v>88</v>
      </c>
      <c r="S789">
        <v>166</v>
      </c>
      <c r="T789" t="str">
        <f t="shared" si="69"/>
        <v/>
      </c>
      <c r="U789" t="str">
        <f t="shared" si="69"/>
        <v/>
      </c>
    </row>
    <row r="790" spans="7:21">
      <c r="G790">
        <v>1</v>
      </c>
      <c r="H790">
        <v>3099</v>
      </c>
      <c r="I790">
        <v>121.68</v>
      </c>
      <c r="J790">
        <v>249</v>
      </c>
      <c r="L790">
        <f t="shared" si="68"/>
        <v>784</v>
      </c>
      <c r="M790">
        <v>121.68</v>
      </c>
      <c r="N790">
        <v>249</v>
      </c>
      <c r="Q790">
        <v>9</v>
      </c>
      <c r="R790">
        <v>87.659999999999854</v>
      </c>
      <c r="S790">
        <v>166</v>
      </c>
      <c r="T790" t="str">
        <f t="shared" si="69"/>
        <v/>
      </c>
      <c r="U790" t="str">
        <f t="shared" si="69"/>
        <v/>
      </c>
    </row>
    <row r="791" spans="7:21">
      <c r="G791">
        <v>2</v>
      </c>
      <c r="H791">
        <v>2960</v>
      </c>
      <c r="I791">
        <v>352.21</v>
      </c>
      <c r="J791">
        <v>234</v>
      </c>
      <c r="L791">
        <f t="shared" si="68"/>
        <v>785</v>
      </c>
      <c r="M791">
        <v>352.21</v>
      </c>
      <c r="N791">
        <v>234</v>
      </c>
      <c r="Q791">
        <v>10</v>
      </c>
      <c r="R791">
        <v>166.86999999999989</v>
      </c>
      <c r="S791">
        <v>305</v>
      </c>
      <c r="T791" t="str">
        <f t="shared" si="69"/>
        <v/>
      </c>
      <c r="U791" t="str">
        <f t="shared" si="69"/>
        <v/>
      </c>
    </row>
    <row r="792" spans="7:21">
      <c r="G792">
        <v>-1</v>
      </c>
      <c r="L792">
        <f t="shared" si="68"/>
        <v>786</v>
      </c>
      <c r="Q792">
        <v>1</v>
      </c>
      <c r="R792">
        <v>166</v>
      </c>
      <c r="S792">
        <v>308</v>
      </c>
      <c r="T792">
        <f t="shared" si="69"/>
        <v>141.19200000000006</v>
      </c>
      <c r="U792">
        <f t="shared" si="69"/>
        <v>267.89999999999998</v>
      </c>
    </row>
    <row r="793" spans="7:21">
      <c r="G793">
        <v>1</v>
      </c>
      <c r="H793">
        <v>3099</v>
      </c>
      <c r="I793">
        <v>121.85</v>
      </c>
      <c r="J793">
        <v>247</v>
      </c>
      <c r="L793">
        <f t="shared" si="68"/>
        <v>787</v>
      </c>
      <c r="M793">
        <v>121.85</v>
      </c>
      <c r="N793">
        <v>247</v>
      </c>
      <c r="Q793">
        <v>2</v>
      </c>
      <c r="R793">
        <v>166.01000000000022</v>
      </c>
      <c r="S793">
        <v>308</v>
      </c>
      <c r="T793" t="str">
        <f t="shared" si="69"/>
        <v/>
      </c>
      <c r="U793" t="str">
        <f t="shared" si="69"/>
        <v/>
      </c>
    </row>
    <row r="794" spans="7:21">
      <c r="G794">
        <v>2</v>
      </c>
      <c r="H794">
        <v>2961</v>
      </c>
      <c r="I794">
        <v>351.17</v>
      </c>
      <c r="J794">
        <v>233</v>
      </c>
      <c r="L794">
        <f t="shared" si="68"/>
        <v>788</v>
      </c>
      <c r="M794">
        <v>351.17</v>
      </c>
      <c r="N794">
        <v>233</v>
      </c>
      <c r="Q794">
        <v>3</v>
      </c>
      <c r="R794">
        <v>87.2199999999998</v>
      </c>
      <c r="S794">
        <v>170</v>
      </c>
      <c r="T794" t="str">
        <f t="shared" si="69"/>
        <v/>
      </c>
      <c r="U794" t="str">
        <f t="shared" si="69"/>
        <v/>
      </c>
    </row>
    <row r="795" spans="7:21">
      <c r="G795">
        <v>-1</v>
      </c>
      <c r="L795">
        <f t="shared" si="68"/>
        <v>789</v>
      </c>
      <c r="Q795">
        <v>4</v>
      </c>
      <c r="R795">
        <v>161</v>
      </c>
      <c r="S795">
        <v>315</v>
      </c>
      <c r="T795" t="str">
        <f t="shared" si="69"/>
        <v/>
      </c>
      <c r="U795" t="str">
        <f t="shared" si="69"/>
        <v/>
      </c>
    </row>
    <row r="796" spans="7:21">
      <c r="G796">
        <v>1</v>
      </c>
      <c r="H796">
        <v>3099</v>
      </c>
      <c r="I796">
        <v>122.53</v>
      </c>
      <c r="J796">
        <v>248</v>
      </c>
      <c r="L796">
        <f t="shared" si="68"/>
        <v>790</v>
      </c>
      <c r="M796">
        <v>122.53</v>
      </c>
      <c r="N796">
        <v>248</v>
      </c>
      <c r="Q796">
        <v>5</v>
      </c>
      <c r="R796">
        <v>161.01000000000022</v>
      </c>
      <c r="S796">
        <v>315</v>
      </c>
      <c r="T796" t="str">
        <f t="shared" si="69"/>
        <v/>
      </c>
      <c r="U796" t="str">
        <f t="shared" si="69"/>
        <v/>
      </c>
    </row>
    <row r="797" spans="7:21">
      <c r="G797">
        <v>2</v>
      </c>
      <c r="H797">
        <v>2959</v>
      </c>
      <c r="I797">
        <v>352.96</v>
      </c>
      <c r="J797">
        <v>234</v>
      </c>
      <c r="L797">
        <f t="shared" si="68"/>
        <v>791</v>
      </c>
      <c r="M797">
        <v>352.96</v>
      </c>
      <c r="N797">
        <v>234</v>
      </c>
      <c r="Q797">
        <v>6</v>
      </c>
      <c r="R797">
        <v>87.480000000000018</v>
      </c>
      <c r="S797">
        <v>169</v>
      </c>
      <c r="T797" t="str">
        <f t="shared" si="69"/>
        <v/>
      </c>
      <c r="U797" t="str">
        <f t="shared" si="69"/>
        <v/>
      </c>
    </row>
    <row r="798" spans="7:21">
      <c r="G798">
        <v>-1</v>
      </c>
      <c r="L798">
        <f t="shared" si="68"/>
        <v>792</v>
      </c>
      <c r="Q798">
        <v>7</v>
      </c>
      <c r="R798">
        <v>163</v>
      </c>
      <c r="S798">
        <v>313</v>
      </c>
      <c r="T798" t="str">
        <f t="shared" si="69"/>
        <v/>
      </c>
      <c r="U798" t="str">
        <f t="shared" si="69"/>
        <v/>
      </c>
    </row>
    <row r="799" spans="7:21">
      <c r="G799">
        <v>1</v>
      </c>
      <c r="H799">
        <v>3101</v>
      </c>
      <c r="I799">
        <v>120.11</v>
      </c>
      <c r="J799">
        <v>251</v>
      </c>
      <c r="L799">
        <f t="shared" si="68"/>
        <v>793</v>
      </c>
      <c r="M799">
        <v>120.11</v>
      </c>
      <c r="N799">
        <v>251</v>
      </c>
      <c r="Q799">
        <v>8</v>
      </c>
      <c r="R799">
        <v>162.65000000000009</v>
      </c>
      <c r="S799">
        <v>313</v>
      </c>
      <c r="T799" t="str">
        <f t="shared" si="69"/>
        <v/>
      </c>
      <c r="U799" t="str">
        <f t="shared" si="69"/>
        <v/>
      </c>
    </row>
    <row r="800" spans="7:21">
      <c r="G800">
        <v>2</v>
      </c>
      <c r="H800">
        <v>2960</v>
      </c>
      <c r="I800">
        <v>353.9</v>
      </c>
      <c r="J800">
        <v>238</v>
      </c>
      <c r="L800">
        <f t="shared" si="68"/>
        <v>794</v>
      </c>
      <c r="M800">
        <v>353.9</v>
      </c>
      <c r="N800">
        <v>238</v>
      </c>
      <c r="Q800">
        <v>9</v>
      </c>
      <c r="R800">
        <v>86.550000000000182</v>
      </c>
      <c r="S800">
        <v>169</v>
      </c>
      <c r="T800" t="str">
        <f t="shared" si="69"/>
        <v/>
      </c>
      <c r="U800" t="str">
        <f t="shared" si="69"/>
        <v/>
      </c>
    </row>
    <row r="801" spans="7:21">
      <c r="G801">
        <v>0</v>
      </c>
      <c r="H801">
        <v>3101</v>
      </c>
      <c r="I801">
        <v>118</v>
      </c>
      <c r="J801">
        <v>254</v>
      </c>
      <c r="L801">
        <f t="shared" si="68"/>
        <v>795</v>
      </c>
      <c r="M801">
        <v>118</v>
      </c>
      <c r="N801">
        <v>254</v>
      </c>
      <c r="Q801">
        <v>10</v>
      </c>
      <c r="R801">
        <v>171</v>
      </c>
      <c r="S801">
        <v>299</v>
      </c>
      <c r="T801" t="str">
        <f t="shared" si="69"/>
        <v/>
      </c>
      <c r="U801" t="str">
        <f t="shared" si="69"/>
        <v/>
      </c>
    </row>
    <row r="802" spans="7:21">
      <c r="G802">
        <v>-1</v>
      </c>
      <c r="L802">
        <f t="shared" si="68"/>
        <v>796</v>
      </c>
      <c r="Q802">
        <v>1</v>
      </c>
      <c r="R802">
        <v>171.09000000000015</v>
      </c>
      <c r="S802">
        <v>299</v>
      </c>
      <c r="T802">
        <f t="shared" si="69"/>
        <v>111.58200000000002</v>
      </c>
      <c r="U802">
        <f t="shared" si="69"/>
        <v>238.8</v>
      </c>
    </row>
    <row r="803" spans="7:21">
      <c r="G803">
        <v>2</v>
      </c>
      <c r="H803">
        <v>2961</v>
      </c>
      <c r="I803">
        <v>353.9</v>
      </c>
      <c r="J803">
        <v>240</v>
      </c>
      <c r="L803">
        <f t="shared" si="68"/>
        <v>797</v>
      </c>
      <c r="M803">
        <v>353.9</v>
      </c>
      <c r="N803">
        <v>240</v>
      </c>
      <c r="Q803">
        <v>2</v>
      </c>
      <c r="R803">
        <v>88.570000000000164</v>
      </c>
      <c r="S803">
        <v>206</v>
      </c>
      <c r="T803" t="str">
        <f t="shared" ref="T803:U818" si="70">IF($Q803=1,AVERAGE(R803:R812),"")</f>
        <v/>
      </c>
      <c r="U803" t="str">
        <f t="shared" si="70"/>
        <v/>
      </c>
    </row>
    <row r="804" spans="7:21">
      <c r="G804">
        <v>-1</v>
      </c>
      <c r="L804">
        <f t="shared" si="68"/>
        <v>798</v>
      </c>
      <c r="Q804">
        <v>3</v>
      </c>
      <c r="R804">
        <v>91</v>
      </c>
      <c r="S804">
        <v>211</v>
      </c>
      <c r="T804" t="str">
        <f t="shared" si="70"/>
        <v/>
      </c>
      <c r="U804" t="str">
        <f t="shared" si="70"/>
        <v/>
      </c>
    </row>
    <row r="805" spans="7:21">
      <c r="G805">
        <v>1</v>
      </c>
      <c r="H805">
        <v>3102</v>
      </c>
      <c r="I805">
        <v>117.35</v>
      </c>
      <c r="J805">
        <v>251</v>
      </c>
      <c r="L805">
        <f t="shared" si="68"/>
        <v>799</v>
      </c>
      <c r="M805">
        <v>117.35</v>
      </c>
      <c r="N805">
        <v>251</v>
      </c>
      <c r="Q805">
        <v>4</v>
      </c>
      <c r="R805">
        <v>90.650000000000091</v>
      </c>
      <c r="S805">
        <v>211</v>
      </c>
      <c r="T805" t="str">
        <f t="shared" si="70"/>
        <v/>
      </c>
      <c r="U805" t="str">
        <f t="shared" si="70"/>
        <v/>
      </c>
    </row>
    <row r="806" spans="7:21">
      <c r="G806">
        <v>2</v>
      </c>
      <c r="H806">
        <v>2960</v>
      </c>
      <c r="I806">
        <v>353.14</v>
      </c>
      <c r="J806">
        <v>238</v>
      </c>
      <c r="L806">
        <f t="shared" si="68"/>
        <v>800</v>
      </c>
      <c r="M806">
        <v>353.14</v>
      </c>
      <c r="N806">
        <v>238</v>
      </c>
      <c r="Q806">
        <v>5</v>
      </c>
      <c r="R806">
        <v>171.40999999999985</v>
      </c>
      <c r="S806">
        <v>301</v>
      </c>
      <c r="T806" t="str">
        <f t="shared" si="70"/>
        <v/>
      </c>
      <c r="U806" t="str">
        <f t="shared" si="70"/>
        <v/>
      </c>
    </row>
    <row r="807" spans="7:21">
      <c r="G807">
        <v>-1</v>
      </c>
      <c r="L807">
        <f t="shared" si="68"/>
        <v>801</v>
      </c>
      <c r="Q807">
        <v>6</v>
      </c>
      <c r="R807">
        <v>85</v>
      </c>
      <c r="S807">
        <v>212</v>
      </c>
      <c r="T807" t="str">
        <f t="shared" si="70"/>
        <v/>
      </c>
      <c r="U807" t="str">
        <f t="shared" si="70"/>
        <v/>
      </c>
    </row>
    <row r="808" spans="7:21">
      <c r="G808">
        <v>1</v>
      </c>
      <c r="H808">
        <v>3101</v>
      </c>
      <c r="I808">
        <v>118.03</v>
      </c>
      <c r="J808">
        <v>256</v>
      </c>
      <c r="L808">
        <f t="shared" si="68"/>
        <v>802</v>
      </c>
      <c r="M808">
        <v>118.03</v>
      </c>
      <c r="N808">
        <v>256</v>
      </c>
      <c r="Q808">
        <v>7</v>
      </c>
      <c r="R808">
        <v>85.199999999999818</v>
      </c>
      <c r="S808">
        <v>212</v>
      </c>
      <c r="T808" t="str">
        <f t="shared" si="70"/>
        <v/>
      </c>
      <c r="U808" t="str">
        <f t="shared" si="70"/>
        <v/>
      </c>
    </row>
    <row r="809" spans="7:21">
      <c r="G809">
        <v>2</v>
      </c>
      <c r="H809">
        <v>2959</v>
      </c>
      <c r="I809">
        <v>353.17</v>
      </c>
      <c r="J809">
        <v>239</v>
      </c>
      <c r="L809">
        <f t="shared" si="68"/>
        <v>803</v>
      </c>
      <c r="M809">
        <v>353.17</v>
      </c>
      <c r="N809">
        <v>239</v>
      </c>
      <c r="Q809">
        <v>8</v>
      </c>
      <c r="R809">
        <v>164.82000000000016</v>
      </c>
      <c r="S809">
        <v>310</v>
      </c>
      <c r="T809" t="str">
        <f t="shared" si="70"/>
        <v/>
      </c>
      <c r="U809" t="str">
        <f t="shared" si="70"/>
        <v/>
      </c>
    </row>
    <row r="810" spans="7:21">
      <c r="G810">
        <v>-1</v>
      </c>
      <c r="L810">
        <f t="shared" si="68"/>
        <v>804</v>
      </c>
      <c r="Q810">
        <v>9</v>
      </c>
      <c r="R810">
        <v>84</v>
      </c>
      <c r="S810">
        <v>213</v>
      </c>
      <c r="T810" t="str">
        <f t="shared" si="70"/>
        <v/>
      </c>
      <c r="U810" t="str">
        <f t="shared" si="70"/>
        <v/>
      </c>
    </row>
    <row r="811" spans="7:21">
      <c r="G811">
        <v>1</v>
      </c>
      <c r="H811">
        <v>3101</v>
      </c>
      <c r="I811">
        <v>117.64</v>
      </c>
      <c r="J811">
        <v>254</v>
      </c>
      <c r="L811">
        <f t="shared" si="68"/>
        <v>805</v>
      </c>
      <c r="M811">
        <v>117.64</v>
      </c>
      <c r="N811">
        <v>254</v>
      </c>
      <c r="Q811">
        <v>10</v>
      </c>
      <c r="R811">
        <v>84.079999999999927</v>
      </c>
      <c r="S811">
        <v>213</v>
      </c>
      <c r="T811" t="str">
        <f t="shared" si="70"/>
        <v/>
      </c>
      <c r="U811" t="str">
        <f t="shared" si="70"/>
        <v/>
      </c>
    </row>
    <row r="812" spans="7:21">
      <c r="G812">
        <v>2</v>
      </c>
      <c r="H812">
        <v>2959</v>
      </c>
      <c r="I812">
        <v>353.87</v>
      </c>
      <c r="J812">
        <v>243</v>
      </c>
      <c r="L812">
        <f t="shared" si="68"/>
        <v>806</v>
      </c>
      <c r="M812">
        <v>353.87</v>
      </c>
      <c r="N812">
        <v>243</v>
      </c>
      <c r="Q812">
        <v>1</v>
      </c>
      <c r="R812">
        <v>160.40999999999985</v>
      </c>
      <c r="S812">
        <v>313</v>
      </c>
      <c r="T812">
        <f t="shared" si="70"/>
        <v>120.244</v>
      </c>
      <c r="U812">
        <f t="shared" si="70"/>
        <v>256.7</v>
      </c>
    </row>
    <row r="813" spans="7:21">
      <c r="G813">
        <v>-1</v>
      </c>
      <c r="L813">
        <f t="shared" si="68"/>
        <v>807</v>
      </c>
      <c r="Q813">
        <v>2</v>
      </c>
      <c r="R813">
        <v>83.5300000000002</v>
      </c>
      <c r="S813">
        <v>212</v>
      </c>
      <c r="T813" t="str">
        <f t="shared" si="70"/>
        <v/>
      </c>
      <c r="U813" t="str">
        <f t="shared" si="70"/>
        <v/>
      </c>
    </row>
    <row r="814" spans="7:21">
      <c r="G814">
        <v>1</v>
      </c>
      <c r="H814">
        <v>3102</v>
      </c>
      <c r="I814">
        <v>117.37</v>
      </c>
      <c r="J814">
        <v>254</v>
      </c>
      <c r="L814">
        <f t="shared" si="68"/>
        <v>808</v>
      </c>
      <c r="M814">
        <v>117.37</v>
      </c>
      <c r="N814">
        <v>254</v>
      </c>
      <c r="Q814">
        <v>3</v>
      </c>
      <c r="R814">
        <v>159.90999999999985</v>
      </c>
      <c r="S814">
        <v>304</v>
      </c>
      <c r="T814" t="str">
        <f t="shared" si="70"/>
        <v/>
      </c>
      <c r="U814" t="str">
        <f t="shared" si="70"/>
        <v/>
      </c>
    </row>
    <row r="815" spans="7:21">
      <c r="G815">
        <v>2</v>
      </c>
      <c r="H815">
        <v>2960</v>
      </c>
      <c r="I815">
        <v>354.81</v>
      </c>
      <c r="J815">
        <v>242</v>
      </c>
      <c r="L815">
        <f t="shared" si="68"/>
        <v>809</v>
      </c>
      <c r="M815">
        <v>354.81</v>
      </c>
      <c r="N815">
        <v>242</v>
      </c>
      <c r="Q815">
        <v>4</v>
      </c>
      <c r="R815">
        <v>83.420000000000073</v>
      </c>
      <c r="S815">
        <v>210</v>
      </c>
      <c r="T815" t="str">
        <f t="shared" si="70"/>
        <v/>
      </c>
      <c r="U815" t="str">
        <f t="shared" si="70"/>
        <v/>
      </c>
    </row>
    <row r="816" spans="7:21">
      <c r="G816">
        <v>-1</v>
      </c>
      <c r="L816">
        <f t="shared" si="68"/>
        <v>810</v>
      </c>
      <c r="Q816">
        <v>5</v>
      </c>
      <c r="R816">
        <v>154.73000000000002</v>
      </c>
      <c r="S816">
        <v>302</v>
      </c>
      <c r="T816" t="str">
        <f t="shared" si="70"/>
        <v/>
      </c>
      <c r="U816" t="str">
        <f t="shared" si="70"/>
        <v/>
      </c>
    </row>
    <row r="817" spans="7:21">
      <c r="G817">
        <v>1</v>
      </c>
      <c r="H817">
        <v>3102</v>
      </c>
      <c r="I817">
        <v>117.42</v>
      </c>
      <c r="J817">
        <v>251</v>
      </c>
      <c r="L817">
        <f t="shared" si="68"/>
        <v>811</v>
      </c>
      <c r="M817">
        <v>117.42</v>
      </c>
      <c r="N817">
        <v>251</v>
      </c>
      <c r="Q817">
        <v>6</v>
      </c>
      <c r="R817">
        <v>84.019999999999982</v>
      </c>
      <c r="S817">
        <v>210</v>
      </c>
      <c r="T817" t="str">
        <f t="shared" si="70"/>
        <v/>
      </c>
      <c r="U817" t="str">
        <f t="shared" si="70"/>
        <v/>
      </c>
    </row>
    <row r="818" spans="7:21">
      <c r="G818">
        <v>2</v>
      </c>
      <c r="H818">
        <v>2959</v>
      </c>
      <c r="I818">
        <v>355.04</v>
      </c>
      <c r="J818">
        <v>242</v>
      </c>
      <c r="L818">
        <f t="shared" si="68"/>
        <v>812</v>
      </c>
      <c r="M818">
        <v>355.04</v>
      </c>
      <c r="N818">
        <v>242</v>
      </c>
      <c r="Q818">
        <v>7</v>
      </c>
      <c r="R818">
        <v>157.40999999999985</v>
      </c>
      <c r="S818">
        <v>295</v>
      </c>
      <c r="T818" t="str">
        <f t="shared" si="70"/>
        <v/>
      </c>
      <c r="U818" t="str">
        <f t="shared" si="70"/>
        <v/>
      </c>
    </row>
    <row r="819" spans="7:21">
      <c r="G819">
        <v>-1</v>
      </c>
      <c r="L819">
        <f t="shared" si="68"/>
        <v>813</v>
      </c>
      <c r="Q819">
        <v>8</v>
      </c>
      <c r="R819">
        <v>81.519999999999982</v>
      </c>
      <c r="S819">
        <v>209</v>
      </c>
      <c r="T819" t="str">
        <f t="shared" ref="T819:U834" si="71">IF($Q819=1,AVERAGE(R819:R828),"")</f>
        <v/>
      </c>
      <c r="U819" t="str">
        <f t="shared" si="71"/>
        <v/>
      </c>
    </row>
    <row r="820" spans="7:21">
      <c r="G820">
        <v>1</v>
      </c>
      <c r="H820">
        <v>3102</v>
      </c>
      <c r="I820">
        <v>118</v>
      </c>
      <c r="J820">
        <v>251</v>
      </c>
      <c r="L820">
        <f t="shared" si="68"/>
        <v>814</v>
      </c>
      <c r="M820">
        <v>118</v>
      </c>
      <c r="N820">
        <v>251</v>
      </c>
      <c r="Q820">
        <v>9</v>
      </c>
      <c r="R820">
        <v>154.67000000000007</v>
      </c>
      <c r="S820">
        <v>302</v>
      </c>
      <c r="T820" t="str">
        <f t="shared" si="71"/>
        <v/>
      </c>
      <c r="U820" t="str">
        <f t="shared" si="71"/>
        <v/>
      </c>
    </row>
    <row r="821" spans="7:21">
      <c r="G821">
        <v>2</v>
      </c>
      <c r="H821">
        <v>2960</v>
      </c>
      <c r="I821">
        <v>353.77</v>
      </c>
      <c r="J821">
        <v>238</v>
      </c>
      <c r="L821">
        <f t="shared" si="68"/>
        <v>815</v>
      </c>
      <c r="M821">
        <v>353.77</v>
      </c>
      <c r="N821">
        <v>238</v>
      </c>
      <c r="Q821">
        <v>10</v>
      </c>
      <c r="R821">
        <v>82.820000000000164</v>
      </c>
      <c r="S821">
        <v>210</v>
      </c>
      <c r="T821" t="str">
        <f t="shared" si="71"/>
        <v/>
      </c>
      <c r="U821" t="str">
        <f t="shared" si="71"/>
        <v/>
      </c>
    </row>
    <row r="822" spans="7:21">
      <c r="G822">
        <v>-1</v>
      </c>
      <c r="L822">
        <f t="shared" si="68"/>
        <v>816</v>
      </c>
      <c r="Q822">
        <v>1</v>
      </c>
      <c r="R822">
        <v>159.11999999999989</v>
      </c>
      <c r="S822">
        <v>303</v>
      </c>
      <c r="T822">
        <f t="shared" si="71"/>
        <v>107.60099999999997</v>
      </c>
      <c r="U822">
        <f t="shared" si="71"/>
        <v>239.4</v>
      </c>
    </row>
    <row r="823" spans="7:21">
      <c r="G823">
        <v>1</v>
      </c>
      <c r="H823">
        <v>3103</v>
      </c>
      <c r="I823">
        <v>118.08</v>
      </c>
      <c r="J823">
        <v>253</v>
      </c>
      <c r="L823">
        <f t="shared" si="68"/>
        <v>817</v>
      </c>
      <c r="M823">
        <v>118.08</v>
      </c>
      <c r="N823">
        <v>253</v>
      </c>
      <c r="Q823">
        <v>2</v>
      </c>
      <c r="R823">
        <v>161</v>
      </c>
      <c r="S823">
        <v>306</v>
      </c>
      <c r="T823" t="str">
        <f t="shared" si="71"/>
        <v/>
      </c>
      <c r="U823" t="str">
        <f t="shared" si="71"/>
        <v/>
      </c>
    </row>
    <row r="824" spans="7:21">
      <c r="G824">
        <v>2</v>
      </c>
      <c r="H824">
        <v>2959</v>
      </c>
      <c r="I824">
        <v>354.51</v>
      </c>
      <c r="J824">
        <v>238</v>
      </c>
      <c r="L824">
        <f t="shared" si="68"/>
        <v>818</v>
      </c>
      <c r="M824">
        <v>354.51</v>
      </c>
      <c r="N824">
        <v>238</v>
      </c>
      <c r="Q824">
        <v>3</v>
      </c>
      <c r="R824">
        <v>160.67999999999984</v>
      </c>
      <c r="S824">
        <v>306</v>
      </c>
      <c r="T824" t="str">
        <f t="shared" si="71"/>
        <v/>
      </c>
      <c r="U824" t="str">
        <f t="shared" si="71"/>
        <v/>
      </c>
    </row>
    <row r="825" spans="7:21">
      <c r="G825">
        <v>-1</v>
      </c>
      <c r="L825">
        <f t="shared" si="68"/>
        <v>819</v>
      </c>
      <c r="Q825">
        <v>4</v>
      </c>
      <c r="R825">
        <v>83.050000000000182</v>
      </c>
      <c r="S825">
        <v>207</v>
      </c>
      <c r="T825" t="str">
        <f t="shared" si="71"/>
        <v/>
      </c>
      <c r="U825" t="str">
        <f t="shared" si="71"/>
        <v/>
      </c>
    </row>
    <row r="826" spans="7:21">
      <c r="G826">
        <v>1</v>
      </c>
      <c r="H826">
        <v>3102</v>
      </c>
      <c r="I826">
        <v>118.57</v>
      </c>
      <c r="J826">
        <v>251</v>
      </c>
      <c r="L826">
        <f t="shared" si="68"/>
        <v>820</v>
      </c>
      <c r="M826">
        <v>118.57</v>
      </c>
      <c r="N826">
        <v>251</v>
      </c>
      <c r="Q826">
        <v>5</v>
      </c>
      <c r="R826">
        <v>85</v>
      </c>
      <c r="S826">
        <v>211</v>
      </c>
      <c r="T826" t="str">
        <f t="shared" si="71"/>
        <v/>
      </c>
      <c r="U826" t="str">
        <f t="shared" si="71"/>
        <v/>
      </c>
    </row>
    <row r="827" spans="7:21">
      <c r="G827">
        <v>2</v>
      </c>
      <c r="H827">
        <v>2961</v>
      </c>
      <c r="I827">
        <v>353.68</v>
      </c>
      <c r="J827">
        <v>239</v>
      </c>
      <c r="L827">
        <f t="shared" si="68"/>
        <v>821</v>
      </c>
      <c r="M827">
        <v>353.68</v>
      </c>
      <c r="N827">
        <v>239</v>
      </c>
      <c r="Q827">
        <v>6</v>
      </c>
      <c r="R827">
        <v>84.880000000000109</v>
      </c>
      <c r="S827">
        <v>211</v>
      </c>
      <c r="T827" t="str">
        <f t="shared" si="71"/>
        <v/>
      </c>
      <c r="U827" t="str">
        <f t="shared" si="71"/>
        <v/>
      </c>
    </row>
    <row r="828" spans="7:21">
      <c r="G828">
        <v>-1</v>
      </c>
      <c r="L828">
        <f t="shared" si="68"/>
        <v>822</v>
      </c>
      <c r="Q828">
        <v>7</v>
      </c>
      <c r="R828">
        <v>85</v>
      </c>
      <c r="S828">
        <v>212</v>
      </c>
      <c r="T828" t="str">
        <f t="shared" si="71"/>
        <v/>
      </c>
      <c r="U828" t="str">
        <f t="shared" si="71"/>
        <v/>
      </c>
    </row>
    <row r="829" spans="7:21">
      <c r="G829">
        <v>1</v>
      </c>
      <c r="H829">
        <v>3103</v>
      </c>
      <c r="I829">
        <v>117.78</v>
      </c>
      <c r="J829">
        <v>249</v>
      </c>
      <c r="L829">
        <f t="shared" si="68"/>
        <v>823</v>
      </c>
      <c r="M829">
        <v>117.78</v>
      </c>
      <c r="N829">
        <v>249</v>
      </c>
      <c r="Q829">
        <v>8</v>
      </c>
      <c r="R829">
        <v>84.849999999999909</v>
      </c>
      <c r="S829">
        <v>212</v>
      </c>
      <c r="T829" t="str">
        <f t="shared" si="71"/>
        <v/>
      </c>
      <c r="U829" t="str">
        <f t="shared" si="71"/>
        <v/>
      </c>
    </row>
    <row r="830" spans="7:21">
      <c r="G830">
        <v>2</v>
      </c>
      <c r="H830">
        <v>2961</v>
      </c>
      <c r="I830">
        <v>352.99</v>
      </c>
      <c r="J830">
        <v>237</v>
      </c>
      <c r="L830">
        <f t="shared" si="68"/>
        <v>824</v>
      </c>
      <c r="M830">
        <v>352.99</v>
      </c>
      <c r="N830">
        <v>237</v>
      </c>
      <c r="Q830">
        <v>9</v>
      </c>
      <c r="R830">
        <v>86</v>
      </c>
      <c r="S830">
        <v>213</v>
      </c>
      <c r="T830" t="str">
        <f t="shared" si="71"/>
        <v/>
      </c>
      <c r="U830" t="str">
        <f t="shared" si="71"/>
        <v/>
      </c>
    </row>
    <row r="831" spans="7:21">
      <c r="G831">
        <v>-1</v>
      </c>
      <c r="L831">
        <f t="shared" si="68"/>
        <v>825</v>
      </c>
      <c r="Q831">
        <v>10</v>
      </c>
      <c r="R831">
        <v>86.429999999999836</v>
      </c>
      <c r="S831">
        <v>213</v>
      </c>
      <c r="T831" t="str">
        <f t="shared" si="71"/>
        <v/>
      </c>
      <c r="U831" t="str">
        <f t="shared" si="71"/>
        <v/>
      </c>
    </row>
    <row r="832" spans="7:21">
      <c r="G832">
        <v>1</v>
      </c>
      <c r="H832">
        <v>3102</v>
      </c>
      <c r="I832">
        <v>118.81</v>
      </c>
      <c r="J832">
        <v>252</v>
      </c>
      <c r="L832">
        <f t="shared" si="68"/>
        <v>826</v>
      </c>
      <c r="M832">
        <v>118.81</v>
      </c>
      <c r="N832">
        <v>252</v>
      </c>
      <c r="Q832">
        <v>1</v>
      </c>
      <c r="R832">
        <v>153</v>
      </c>
      <c r="S832">
        <v>240</v>
      </c>
      <c r="T832">
        <f t="shared" si="71"/>
        <v>131.81100000000001</v>
      </c>
      <c r="U832">
        <f t="shared" si="71"/>
        <v>235.3</v>
      </c>
    </row>
    <row r="833" spans="7:21">
      <c r="G833">
        <v>2</v>
      </c>
      <c r="H833">
        <v>2959</v>
      </c>
      <c r="I833">
        <v>354.28</v>
      </c>
      <c r="J833">
        <v>238</v>
      </c>
      <c r="L833">
        <f t="shared" si="68"/>
        <v>827</v>
      </c>
      <c r="M833">
        <v>354.28</v>
      </c>
      <c r="N833">
        <v>238</v>
      </c>
      <c r="Q833">
        <v>2</v>
      </c>
      <c r="R833">
        <v>152.90999999999985</v>
      </c>
      <c r="S833">
        <v>240</v>
      </c>
      <c r="T833" t="str">
        <f t="shared" si="71"/>
        <v/>
      </c>
      <c r="U833" t="str">
        <f t="shared" si="71"/>
        <v/>
      </c>
    </row>
    <row r="834" spans="7:21">
      <c r="G834">
        <v>-1</v>
      </c>
      <c r="L834">
        <f t="shared" si="68"/>
        <v>828</v>
      </c>
      <c r="Q834">
        <v>3</v>
      </c>
      <c r="R834">
        <v>83.949999999999818</v>
      </c>
      <c r="S834">
        <v>213</v>
      </c>
      <c r="T834" t="str">
        <f t="shared" si="71"/>
        <v/>
      </c>
      <c r="U834" t="str">
        <f t="shared" si="71"/>
        <v/>
      </c>
    </row>
    <row r="835" spans="7:21">
      <c r="G835">
        <v>1</v>
      </c>
      <c r="H835">
        <v>3102</v>
      </c>
      <c r="I835">
        <v>119.16</v>
      </c>
      <c r="J835">
        <v>251</v>
      </c>
      <c r="L835">
        <f t="shared" si="68"/>
        <v>829</v>
      </c>
      <c r="M835">
        <v>119.16</v>
      </c>
      <c r="N835">
        <v>251</v>
      </c>
      <c r="Q835">
        <v>4</v>
      </c>
      <c r="R835">
        <v>150</v>
      </c>
      <c r="S835">
        <v>245</v>
      </c>
      <c r="T835" t="str">
        <f t="shared" ref="T835:U850" si="72">IF($Q835=1,AVERAGE(R835:R844),"")</f>
        <v/>
      </c>
      <c r="U835" t="str">
        <f t="shared" si="72"/>
        <v/>
      </c>
    </row>
    <row r="836" spans="7:21">
      <c r="G836">
        <v>2</v>
      </c>
      <c r="H836">
        <v>2959</v>
      </c>
      <c r="I836">
        <v>354.21</v>
      </c>
      <c r="J836">
        <v>237</v>
      </c>
      <c r="L836">
        <f t="shared" si="68"/>
        <v>830</v>
      </c>
      <c r="M836">
        <v>354.21</v>
      </c>
      <c r="N836">
        <v>237</v>
      </c>
      <c r="Q836">
        <v>5</v>
      </c>
      <c r="R836">
        <v>150.09000000000015</v>
      </c>
      <c r="S836">
        <v>245</v>
      </c>
      <c r="T836" t="str">
        <f t="shared" si="72"/>
        <v/>
      </c>
      <c r="U836" t="str">
        <f t="shared" si="72"/>
        <v/>
      </c>
    </row>
    <row r="837" spans="7:21">
      <c r="G837">
        <v>-1</v>
      </c>
      <c r="L837">
        <f t="shared" ref="L837:L900" si="73">L836+1</f>
        <v>831</v>
      </c>
      <c r="Q837">
        <v>6</v>
      </c>
      <c r="R837">
        <v>83.130000000000109</v>
      </c>
      <c r="S837">
        <v>216</v>
      </c>
      <c r="T837" t="str">
        <f t="shared" si="72"/>
        <v/>
      </c>
      <c r="U837" t="str">
        <f t="shared" si="72"/>
        <v/>
      </c>
    </row>
    <row r="838" spans="7:21">
      <c r="G838">
        <v>1</v>
      </c>
      <c r="H838">
        <v>3102</v>
      </c>
      <c r="I838">
        <v>118.9</v>
      </c>
      <c r="J838">
        <v>251</v>
      </c>
      <c r="L838">
        <f t="shared" si="73"/>
        <v>832</v>
      </c>
      <c r="M838">
        <v>118.9</v>
      </c>
      <c r="N838">
        <v>251</v>
      </c>
      <c r="Q838">
        <v>7</v>
      </c>
      <c r="R838">
        <v>153</v>
      </c>
      <c r="S838">
        <v>246</v>
      </c>
      <c r="T838" t="str">
        <f t="shared" si="72"/>
        <v/>
      </c>
      <c r="U838" t="str">
        <f t="shared" si="72"/>
        <v/>
      </c>
    </row>
    <row r="839" spans="7:21">
      <c r="G839">
        <v>2</v>
      </c>
      <c r="H839">
        <v>2959</v>
      </c>
      <c r="I839">
        <v>354.23</v>
      </c>
      <c r="J839">
        <v>236</v>
      </c>
      <c r="L839">
        <f t="shared" si="73"/>
        <v>833</v>
      </c>
      <c r="M839">
        <v>354.23</v>
      </c>
      <c r="N839">
        <v>236</v>
      </c>
      <c r="Q839">
        <v>8</v>
      </c>
      <c r="R839">
        <v>152.55000000000018</v>
      </c>
      <c r="S839">
        <v>246</v>
      </c>
      <c r="T839" t="str">
        <f t="shared" si="72"/>
        <v/>
      </c>
      <c r="U839" t="str">
        <f t="shared" si="72"/>
        <v/>
      </c>
    </row>
    <row r="840" spans="7:21">
      <c r="G840">
        <v>-1</v>
      </c>
      <c r="L840">
        <f t="shared" si="73"/>
        <v>834</v>
      </c>
      <c r="Q840">
        <v>9</v>
      </c>
      <c r="R840">
        <v>86.480000000000018</v>
      </c>
      <c r="S840">
        <v>219</v>
      </c>
      <c r="T840" t="str">
        <f t="shared" si="72"/>
        <v/>
      </c>
      <c r="U840" t="str">
        <f t="shared" si="72"/>
        <v/>
      </c>
    </row>
    <row r="841" spans="7:21">
      <c r="G841">
        <v>1</v>
      </c>
      <c r="H841">
        <v>3102</v>
      </c>
      <c r="I841">
        <v>118.46</v>
      </c>
      <c r="J841">
        <v>253</v>
      </c>
      <c r="L841">
        <f t="shared" si="73"/>
        <v>835</v>
      </c>
      <c r="M841">
        <v>118.46</v>
      </c>
      <c r="N841">
        <v>253</v>
      </c>
      <c r="Q841">
        <v>10</v>
      </c>
      <c r="R841">
        <v>153</v>
      </c>
      <c r="S841">
        <v>243</v>
      </c>
      <c r="T841" t="str">
        <f t="shared" si="72"/>
        <v/>
      </c>
      <c r="U841" t="str">
        <f t="shared" si="72"/>
        <v/>
      </c>
    </row>
    <row r="842" spans="7:21">
      <c r="G842">
        <v>2</v>
      </c>
      <c r="H842">
        <v>2959</v>
      </c>
      <c r="I842">
        <v>355.42</v>
      </c>
      <c r="J842">
        <v>236</v>
      </c>
      <c r="L842">
        <f t="shared" si="73"/>
        <v>836</v>
      </c>
      <c r="M842">
        <v>355.42</v>
      </c>
      <c r="N842">
        <v>236</v>
      </c>
      <c r="Q842">
        <v>1</v>
      </c>
      <c r="R842">
        <v>152.86000000000013</v>
      </c>
      <c r="S842">
        <v>243</v>
      </c>
      <c r="T842">
        <f t="shared" si="72"/>
        <v>107.548</v>
      </c>
      <c r="U842">
        <f t="shared" si="72"/>
        <v>226.5</v>
      </c>
    </row>
    <row r="843" spans="7:21">
      <c r="G843">
        <v>-1</v>
      </c>
      <c r="L843">
        <f t="shared" si="73"/>
        <v>837</v>
      </c>
      <c r="Q843">
        <v>2</v>
      </c>
      <c r="R843">
        <v>86.090000000000146</v>
      </c>
      <c r="S843">
        <v>219</v>
      </c>
      <c r="T843" t="str">
        <f t="shared" si="72"/>
        <v/>
      </c>
      <c r="U843" t="str">
        <f t="shared" si="72"/>
        <v/>
      </c>
    </row>
    <row r="844" spans="7:21">
      <c r="G844">
        <v>1</v>
      </c>
      <c r="H844">
        <v>3102</v>
      </c>
      <c r="I844">
        <v>118.7</v>
      </c>
      <c r="J844">
        <v>252</v>
      </c>
      <c r="L844">
        <f t="shared" si="73"/>
        <v>838</v>
      </c>
      <c r="M844">
        <v>118.7</v>
      </c>
      <c r="N844">
        <v>252</v>
      </c>
      <c r="Q844">
        <v>3</v>
      </c>
      <c r="R844">
        <v>152</v>
      </c>
      <c r="S844">
        <v>238</v>
      </c>
      <c r="T844" t="str">
        <f t="shared" si="72"/>
        <v/>
      </c>
      <c r="U844" t="str">
        <f t="shared" si="72"/>
        <v/>
      </c>
    </row>
    <row r="845" spans="7:21">
      <c r="G845">
        <v>2</v>
      </c>
      <c r="H845">
        <v>2960</v>
      </c>
      <c r="I845">
        <v>354.21</v>
      </c>
      <c r="J845">
        <v>236</v>
      </c>
      <c r="L845">
        <f t="shared" si="73"/>
        <v>839</v>
      </c>
      <c r="M845">
        <v>354.21</v>
      </c>
      <c r="N845">
        <v>236</v>
      </c>
      <c r="Q845">
        <v>4</v>
      </c>
      <c r="R845">
        <v>151.59000000000015</v>
      </c>
      <c r="S845">
        <v>238</v>
      </c>
      <c r="T845" t="str">
        <f t="shared" si="72"/>
        <v/>
      </c>
      <c r="U845" t="str">
        <f t="shared" si="72"/>
        <v/>
      </c>
    </row>
    <row r="846" spans="7:21">
      <c r="G846">
        <v>-1</v>
      </c>
      <c r="L846">
        <f t="shared" si="73"/>
        <v>840</v>
      </c>
      <c r="Q846">
        <v>5</v>
      </c>
      <c r="R846">
        <v>85.849999999999909</v>
      </c>
      <c r="S846">
        <v>220</v>
      </c>
      <c r="T846" t="str">
        <f t="shared" si="72"/>
        <v/>
      </c>
      <c r="U846" t="str">
        <f t="shared" si="72"/>
        <v/>
      </c>
    </row>
    <row r="847" spans="7:21">
      <c r="G847">
        <v>1</v>
      </c>
      <c r="H847">
        <v>3102</v>
      </c>
      <c r="I847">
        <v>118.9</v>
      </c>
      <c r="J847">
        <v>255</v>
      </c>
      <c r="L847">
        <f t="shared" si="73"/>
        <v>841</v>
      </c>
      <c r="M847">
        <v>118.9</v>
      </c>
      <c r="N847">
        <v>255</v>
      </c>
      <c r="Q847">
        <v>6</v>
      </c>
      <c r="R847">
        <v>90</v>
      </c>
      <c r="S847">
        <v>221</v>
      </c>
      <c r="T847" t="str">
        <f t="shared" si="72"/>
        <v/>
      </c>
      <c r="U847" t="str">
        <f t="shared" si="72"/>
        <v/>
      </c>
    </row>
    <row r="848" spans="7:21">
      <c r="G848">
        <v>2</v>
      </c>
      <c r="H848">
        <v>2960</v>
      </c>
      <c r="I848">
        <v>353.03</v>
      </c>
      <c r="J848">
        <v>233</v>
      </c>
      <c r="L848">
        <f t="shared" si="73"/>
        <v>842</v>
      </c>
      <c r="M848">
        <v>353.03</v>
      </c>
      <c r="N848">
        <v>233</v>
      </c>
      <c r="Q848">
        <v>7</v>
      </c>
      <c r="R848">
        <v>89.599999999999909</v>
      </c>
      <c r="S848">
        <v>221</v>
      </c>
      <c r="T848" t="str">
        <f t="shared" si="72"/>
        <v/>
      </c>
      <c r="U848" t="str">
        <f t="shared" si="72"/>
        <v/>
      </c>
    </row>
    <row r="849" spans="7:21">
      <c r="G849">
        <v>-1</v>
      </c>
      <c r="L849">
        <f t="shared" si="73"/>
        <v>843</v>
      </c>
      <c r="Q849">
        <v>8</v>
      </c>
      <c r="R849">
        <v>89.7199999999998</v>
      </c>
      <c r="S849">
        <v>221</v>
      </c>
      <c r="T849" t="str">
        <f t="shared" si="72"/>
        <v/>
      </c>
      <c r="U849" t="str">
        <f t="shared" si="72"/>
        <v/>
      </c>
    </row>
    <row r="850" spans="7:21">
      <c r="G850">
        <v>1</v>
      </c>
      <c r="H850">
        <v>3102</v>
      </c>
      <c r="I850">
        <v>117.62</v>
      </c>
      <c r="J850">
        <v>254</v>
      </c>
      <c r="L850">
        <f t="shared" si="73"/>
        <v>844</v>
      </c>
      <c r="M850">
        <v>117.62</v>
      </c>
      <c r="N850">
        <v>254</v>
      </c>
      <c r="Q850">
        <v>9</v>
      </c>
      <c r="R850">
        <v>89.579999999999927</v>
      </c>
      <c r="S850">
        <v>222</v>
      </c>
      <c r="T850" t="str">
        <f t="shared" si="72"/>
        <v/>
      </c>
      <c r="U850" t="str">
        <f t="shared" si="72"/>
        <v/>
      </c>
    </row>
    <row r="851" spans="7:21">
      <c r="G851">
        <v>2</v>
      </c>
      <c r="H851">
        <v>2960</v>
      </c>
      <c r="I851">
        <v>351.96</v>
      </c>
      <c r="J851">
        <v>231</v>
      </c>
      <c r="L851">
        <f t="shared" si="73"/>
        <v>845</v>
      </c>
      <c r="M851">
        <v>351.96</v>
      </c>
      <c r="N851">
        <v>231</v>
      </c>
      <c r="Q851">
        <v>10</v>
      </c>
      <c r="R851">
        <v>88.190000000000055</v>
      </c>
      <c r="S851">
        <v>222</v>
      </c>
      <c r="T851" t="str">
        <f t="shared" ref="T851:U866" si="74">IF($Q851=1,AVERAGE(R851:R860),"")</f>
        <v/>
      </c>
      <c r="U851" t="str">
        <f t="shared" si="74"/>
        <v/>
      </c>
    </row>
    <row r="852" spans="7:21">
      <c r="G852">
        <v>-1</v>
      </c>
      <c r="L852">
        <f t="shared" si="73"/>
        <v>846</v>
      </c>
      <c r="Q852">
        <v>1</v>
      </c>
      <c r="R852">
        <v>89.070000000000164</v>
      </c>
      <c r="S852">
        <v>221</v>
      </c>
      <c r="T852">
        <f t="shared" si="74"/>
        <v>89.169000000000011</v>
      </c>
      <c r="U852">
        <f t="shared" si="74"/>
        <v>222</v>
      </c>
    </row>
    <row r="853" spans="7:21">
      <c r="G853">
        <v>1</v>
      </c>
      <c r="H853">
        <v>3102</v>
      </c>
      <c r="I853">
        <v>116.78</v>
      </c>
      <c r="J853">
        <v>254</v>
      </c>
      <c r="L853">
        <f t="shared" si="73"/>
        <v>847</v>
      </c>
      <c r="M853">
        <v>116.78</v>
      </c>
      <c r="N853">
        <v>254</v>
      </c>
      <c r="Q853">
        <v>2</v>
      </c>
      <c r="R853">
        <v>87.860000000000127</v>
      </c>
      <c r="S853">
        <v>221</v>
      </c>
      <c r="T853" t="str">
        <f t="shared" si="74"/>
        <v/>
      </c>
      <c r="U853" t="str">
        <f t="shared" si="74"/>
        <v/>
      </c>
    </row>
    <row r="854" spans="7:21">
      <c r="G854">
        <v>2</v>
      </c>
      <c r="H854">
        <v>2961</v>
      </c>
      <c r="I854">
        <v>350.06</v>
      </c>
      <c r="J854">
        <v>229</v>
      </c>
      <c r="L854">
        <f t="shared" si="73"/>
        <v>848</v>
      </c>
      <c r="M854">
        <v>350.06</v>
      </c>
      <c r="N854">
        <v>229</v>
      </c>
      <c r="Q854">
        <v>3</v>
      </c>
      <c r="R854">
        <v>89.110000000000127</v>
      </c>
      <c r="S854">
        <v>222</v>
      </c>
      <c r="T854" t="str">
        <f t="shared" si="74"/>
        <v/>
      </c>
      <c r="U854" t="str">
        <f t="shared" si="74"/>
        <v/>
      </c>
    </row>
    <row r="855" spans="7:21">
      <c r="G855">
        <v>-1</v>
      </c>
      <c r="L855">
        <f t="shared" si="73"/>
        <v>849</v>
      </c>
      <c r="Q855">
        <v>4</v>
      </c>
      <c r="R855">
        <v>90.949999999999818</v>
      </c>
      <c r="S855">
        <v>223</v>
      </c>
      <c r="T855" t="str">
        <f t="shared" si="74"/>
        <v/>
      </c>
      <c r="U855" t="str">
        <f t="shared" si="74"/>
        <v/>
      </c>
    </row>
    <row r="856" spans="7:21">
      <c r="G856">
        <v>1</v>
      </c>
      <c r="H856">
        <v>3102</v>
      </c>
      <c r="I856">
        <v>118.11</v>
      </c>
      <c r="J856">
        <v>254</v>
      </c>
      <c r="L856">
        <f t="shared" si="73"/>
        <v>850</v>
      </c>
      <c r="M856">
        <v>118.11</v>
      </c>
      <c r="N856">
        <v>254</v>
      </c>
      <c r="Q856">
        <v>5</v>
      </c>
      <c r="R856">
        <v>90.789999999999964</v>
      </c>
      <c r="S856">
        <v>224</v>
      </c>
      <c r="T856" t="str">
        <f t="shared" si="74"/>
        <v/>
      </c>
      <c r="U856" t="str">
        <f t="shared" si="74"/>
        <v/>
      </c>
    </row>
    <row r="857" spans="7:21">
      <c r="G857">
        <v>2</v>
      </c>
      <c r="H857">
        <v>2961</v>
      </c>
      <c r="I857">
        <v>353.23</v>
      </c>
      <c r="J857">
        <v>234</v>
      </c>
      <c r="L857">
        <f t="shared" si="73"/>
        <v>851</v>
      </c>
      <c r="M857">
        <v>353.23</v>
      </c>
      <c r="N857">
        <v>234</v>
      </c>
      <c r="Q857">
        <v>6</v>
      </c>
      <c r="R857">
        <v>89</v>
      </c>
      <c r="S857">
        <v>223</v>
      </c>
      <c r="T857" t="str">
        <f t="shared" si="74"/>
        <v/>
      </c>
      <c r="U857" t="str">
        <f t="shared" si="74"/>
        <v/>
      </c>
    </row>
    <row r="858" spans="7:21">
      <c r="G858">
        <v>-1</v>
      </c>
      <c r="L858">
        <f t="shared" si="73"/>
        <v>852</v>
      </c>
      <c r="Q858">
        <v>7</v>
      </c>
      <c r="R858">
        <v>88.75</v>
      </c>
      <c r="S858">
        <v>223</v>
      </c>
      <c r="T858" t="str">
        <f t="shared" si="74"/>
        <v/>
      </c>
      <c r="U858" t="str">
        <f t="shared" si="74"/>
        <v/>
      </c>
    </row>
    <row r="859" spans="7:21">
      <c r="G859">
        <v>1</v>
      </c>
      <c r="H859">
        <v>3102</v>
      </c>
      <c r="I859">
        <v>118.32</v>
      </c>
      <c r="J859">
        <v>249</v>
      </c>
      <c r="L859">
        <f t="shared" si="73"/>
        <v>853</v>
      </c>
      <c r="M859">
        <v>118.32</v>
      </c>
      <c r="N859">
        <v>249</v>
      </c>
      <c r="Q859">
        <v>8</v>
      </c>
      <c r="R859">
        <v>89</v>
      </c>
      <c r="S859">
        <v>221</v>
      </c>
      <c r="T859" t="str">
        <f t="shared" si="74"/>
        <v/>
      </c>
      <c r="U859" t="str">
        <f t="shared" si="74"/>
        <v/>
      </c>
    </row>
    <row r="860" spans="7:21">
      <c r="G860">
        <v>2</v>
      </c>
      <c r="H860">
        <v>2959</v>
      </c>
      <c r="I860">
        <v>354.71</v>
      </c>
      <c r="J860">
        <v>233</v>
      </c>
      <c r="L860">
        <f t="shared" si="73"/>
        <v>854</v>
      </c>
      <c r="M860">
        <v>354.71</v>
      </c>
      <c r="N860">
        <v>233</v>
      </c>
      <c r="Q860">
        <v>9</v>
      </c>
      <c r="R860">
        <v>89.159999999999854</v>
      </c>
      <c r="S860">
        <v>221</v>
      </c>
      <c r="T860" t="str">
        <f t="shared" si="74"/>
        <v/>
      </c>
      <c r="U860" t="str">
        <f t="shared" si="74"/>
        <v/>
      </c>
    </row>
    <row r="861" spans="7:21">
      <c r="G861">
        <v>-1</v>
      </c>
      <c r="L861">
        <f t="shared" si="73"/>
        <v>855</v>
      </c>
      <c r="Q861">
        <v>10</v>
      </c>
      <c r="R861">
        <v>88</v>
      </c>
      <c r="S861">
        <v>221</v>
      </c>
      <c r="T861" t="str">
        <f t="shared" si="74"/>
        <v/>
      </c>
      <c r="U861" t="str">
        <f t="shared" si="74"/>
        <v/>
      </c>
    </row>
    <row r="862" spans="7:21">
      <c r="G862">
        <v>1</v>
      </c>
      <c r="H862">
        <v>3102</v>
      </c>
      <c r="I862">
        <v>117.73</v>
      </c>
      <c r="J862">
        <v>249</v>
      </c>
      <c r="L862">
        <f t="shared" si="73"/>
        <v>856</v>
      </c>
      <c r="M862">
        <v>117.73</v>
      </c>
      <c r="N862">
        <v>249</v>
      </c>
      <c r="Q862">
        <v>1</v>
      </c>
      <c r="R862">
        <v>87.730000000000018</v>
      </c>
      <c r="S862">
        <v>221</v>
      </c>
      <c r="T862">
        <f t="shared" si="74"/>
        <v>143.37400000000002</v>
      </c>
      <c r="U862">
        <f t="shared" si="74"/>
        <v>233.7</v>
      </c>
    </row>
    <row r="863" spans="7:21">
      <c r="G863">
        <v>2</v>
      </c>
      <c r="H863">
        <v>2961</v>
      </c>
      <c r="I863">
        <v>351.3</v>
      </c>
      <c r="J863">
        <v>230</v>
      </c>
      <c r="L863">
        <f t="shared" si="73"/>
        <v>857</v>
      </c>
      <c r="M863">
        <v>351.3</v>
      </c>
      <c r="N863">
        <v>230</v>
      </c>
      <c r="Q863">
        <v>2</v>
      </c>
      <c r="R863">
        <v>87</v>
      </c>
      <c r="S863">
        <v>221</v>
      </c>
      <c r="T863" t="str">
        <f t="shared" si="74"/>
        <v/>
      </c>
      <c r="U863" t="str">
        <f t="shared" si="74"/>
        <v/>
      </c>
    </row>
    <row r="864" spans="7:21">
      <c r="G864">
        <v>-1</v>
      </c>
      <c r="L864">
        <f t="shared" si="73"/>
        <v>858</v>
      </c>
      <c r="Q864">
        <v>3</v>
      </c>
      <c r="R864">
        <v>87.019999999999982</v>
      </c>
      <c r="S864">
        <v>221</v>
      </c>
      <c r="T864" t="str">
        <f t="shared" si="74"/>
        <v/>
      </c>
      <c r="U864" t="str">
        <f t="shared" si="74"/>
        <v/>
      </c>
    </row>
    <row r="865" spans="7:21">
      <c r="G865">
        <v>1</v>
      </c>
      <c r="H865">
        <v>3102</v>
      </c>
      <c r="I865">
        <v>117.03</v>
      </c>
      <c r="J865">
        <v>249</v>
      </c>
      <c r="L865">
        <f t="shared" si="73"/>
        <v>859</v>
      </c>
      <c r="M865">
        <v>117.03</v>
      </c>
      <c r="N865">
        <v>249</v>
      </c>
      <c r="Q865">
        <v>4</v>
      </c>
      <c r="R865">
        <v>198</v>
      </c>
      <c r="S865">
        <v>245</v>
      </c>
      <c r="T865" t="str">
        <f t="shared" si="74"/>
        <v/>
      </c>
      <c r="U865" t="str">
        <f t="shared" si="74"/>
        <v/>
      </c>
    </row>
    <row r="866" spans="7:21">
      <c r="G866">
        <v>2</v>
      </c>
      <c r="H866">
        <v>2961</v>
      </c>
      <c r="I866">
        <v>351.2</v>
      </c>
      <c r="J866">
        <v>231</v>
      </c>
      <c r="L866">
        <f t="shared" si="73"/>
        <v>860</v>
      </c>
      <c r="M866">
        <v>351.2</v>
      </c>
      <c r="N866">
        <v>231</v>
      </c>
      <c r="Q866">
        <v>5</v>
      </c>
      <c r="R866">
        <v>198.38000000000011</v>
      </c>
      <c r="S866">
        <v>245</v>
      </c>
      <c r="T866" t="str">
        <f t="shared" si="74"/>
        <v/>
      </c>
      <c r="U866" t="str">
        <f t="shared" si="74"/>
        <v/>
      </c>
    </row>
    <row r="867" spans="7:21">
      <c r="G867">
        <v>-1</v>
      </c>
      <c r="L867">
        <f t="shared" si="73"/>
        <v>861</v>
      </c>
      <c r="Q867">
        <v>6</v>
      </c>
      <c r="R867">
        <v>87.260000000000218</v>
      </c>
      <c r="S867">
        <v>221</v>
      </c>
      <c r="T867" t="str">
        <f t="shared" ref="T867:U882" si="75">IF($Q867=1,AVERAGE(R867:R876),"")</f>
        <v/>
      </c>
      <c r="U867" t="str">
        <f t="shared" si="75"/>
        <v/>
      </c>
    </row>
    <row r="868" spans="7:21">
      <c r="G868">
        <v>1</v>
      </c>
      <c r="H868">
        <v>3103</v>
      </c>
      <c r="I868">
        <v>117.06</v>
      </c>
      <c r="J868">
        <v>247</v>
      </c>
      <c r="L868">
        <f t="shared" si="73"/>
        <v>862</v>
      </c>
      <c r="M868">
        <v>117.06</v>
      </c>
      <c r="N868">
        <v>247</v>
      </c>
      <c r="Q868">
        <v>7</v>
      </c>
      <c r="R868">
        <v>200</v>
      </c>
      <c r="S868">
        <v>247</v>
      </c>
      <c r="T868" t="str">
        <f t="shared" si="75"/>
        <v/>
      </c>
      <c r="U868" t="str">
        <f t="shared" si="75"/>
        <v/>
      </c>
    </row>
    <row r="869" spans="7:21">
      <c r="G869">
        <v>2</v>
      </c>
      <c r="H869">
        <v>2960</v>
      </c>
      <c r="I869">
        <v>352.36</v>
      </c>
      <c r="J869">
        <v>232</v>
      </c>
      <c r="L869">
        <f t="shared" si="73"/>
        <v>863</v>
      </c>
      <c r="M869">
        <v>352.36</v>
      </c>
      <c r="N869">
        <v>232</v>
      </c>
      <c r="Q869">
        <v>8</v>
      </c>
      <c r="R869">
        <v>199.69000000000005</v>
      </c>
      <c r="S869">
        <v>247</v>
      </c>
      <c r="T869" t="str">
        <f t="shared" si="75"/>
        <v/>
      </c>
      <c r="U869" t="str">
        <f t="shared" si="75"/>
        <v/>
      </c>
    </row>
    <row r="870" spans="7:21">
      <c r="G870">
        <v>-1</v>
      </c>
      <c r="L870">
        <f t="shared" si="73"/>
        <v>864</v>
      </c>
      <c r="Q870">
        <v>9</v>
      </c>
      <c r="R870">
        <v>87.659999999999854</v>
      </c>
      <c r="S870">
        <v>221</v>
      </c>
      <c r="T870" t="str">
        <f t="shared" si="75"/>
        <v/>
      </c>
      <c r="U870" t="str">
        <f t="shared" si="75"/>
        <v/>
      </c>
    </row>
    <row r="871" spans="7:21">
      <c r="G871">
        <v>1</v>
      </c>
      <c r="H871">
        <v>3102</v>
      </c>
      <c r="I871">
        <v>117.13</v>
      </c>
      <c r="J871">
        <v>245</v>
      </c>
      <c r="L871">
        <f t="shared" si="73"/>
        <v>865</v>
      </c>
      <c r="M871">
        <v>117.13</v>
      </c>
      <c r="N871">
        <v>245</v>
      </c>
      <c r="Q871">
        <v>10</v>
      </c>
      <c r="R871">
        <v>201</v>
      </c>
      <c r="S871">
        <v>248</v>
      </c>
      <c r="T871" t="str">
        <f t="shared" si="75"/>
        <v/>
      </c>
      <c r="U871" t="str">
        <f t="shared" si="75"/>
        <v/>
      </c>
    </row>
    <row r="872" spans="7:21">
      <c r="G872">
        <v>2</v>
      </c>
      <c r="H872">
        <v>2961</v>
      </c>
      <c r="I872">
        <v>351.24</v>
      </c>
      <c r="J872">
        <v>229</v>
      </c>
      <c r="L872">
        <f t="shared" si="73"/>
        <v>866</v>
      </c>
      <c r="M872">
        <v>351.24</v>
      </c>
      <c r="N872">
        <v>229</v>
      </c>
      <c r="Q872">
        <v>1</v>
      </c>
      <c r="R872">
        <v>201.15000000000009</v>
      </c>
      <c r="S872">
        <v>248</v>
      </c>
      <c r="T872">
        <f t="shared" si="75"/>
        <v>167.36300000000006</v>
      </c>
      <c r="U872">
        <f t="shared" si="75"/>
        <v>241.7</v>
      </c>
    </row>
    <row r="873" spans="7:21">
      <c r="G873">
        <v>-1</v>
      </c>
      <c r="L873">
        <f t="shared" si="73"/>
        <v>867</v>
      </c>
      <c r="Q873">
        <v>2</v>
      </c>
      <c r="R873">
        <v>88.059999999999945</v>
      </c>
      <c r="S873">
        <v>222</v>
      </c>
      <c r="T873" t="str">
        <f t="shared" si="75"/>
        <v/>
      </c>
      <c r="U873" t="str">
        <f t="shared" si="75"/>
        <v/>
      </c>
    </row>
    <row r="874" spans="7:21">
      <c r="G874">
        <v>1</v>
      </c>
      <c r="H874">
        <v>3103</v>
      </c>
      <c r="I874">
        <v>115.89</v>
      </c>
      <c r="J874">
        <v>251</v>
      </c>
      <c r="L874">
        <f t="shared" si="73"/>
        <v>868</v>
      </c>
      <c r="M874">
        <v>115.89</v>
      </c>
      <c r="N874">
        <v>251</v>
      </c>
      <c r="Q874">
        <v>3</v>
      </c>
      <c r="R874">
        <v>199</v>
      </c>
      <c r="S874">
        <v>250</v>
      </c>
      <c r="T874" t="str">
        <f t="shared" si="75"/>
        <v/>
      </c>
      <c r="U874" t="str">
        <f t="shared" si="75"/>
        <v/>
      </c>
    </row>
    <row r="875" spans="7:21">
      <c r="G875">
        <v>2</v>
      </c>
      <c r="H875">
        <v>2961</v>
      </c>
      <c r="I875">
        <v>350.56</v>
      </c>
      <c r="J875">
        <v>229</v>
      </c>
      <c r="L875">
        <f t="shared" si="73"/>
        <v>869</v>
      </c>
      <c r="M875">
        <v>350.56</v>
      </c>
      <c r="N875">
        <v>229</v>
      </c>
      <c r="Q875">
        <v>4</v>
      </c>
      <c r="R875">
        <v>198.94000000000005</v>
      </c>
      <c r="S875">
        <v>250</v>
      </c>
      <c r="T875" t="str">
        <f t="shared" si="75"/>
        <v/>
      </c>
      <c r="U875" t="str">
        <f t="shared" si="75"/>
        <v/>
      </c>
    </row>
    <row r="876" spans="7:21">
      <c r="G876">
        <v>-1</v>
      </c>
      <c r="L876">
        <f t="shared" si="73"/>
        <v>870</v>
      </c>
      <c r="Q876">
        <v>5</v>
      </c>
      <c r="R876">
        <v>88.539999999999964</v>
      </c>
      <c r="S876">
        <v>223</v>
      </c>
      <c r="T876" t="str">
        <f t="shared" si="75"/>
        <v/>
      </c>
      <c r="U876" t="str">
        <f t="shared" si="75"/>
        <v/>
      </c>
    </row>
    <row r="877" spans="7:21">
      <c r="G877">
        <v>1</v>
      </c>
      <c r="H877">
        <v>3103</v>
      </c>
      <c r="I877">
        <v>116.58</v>
      </c>
      <c r="J877">
        <v>248</v>
      </c>
      <c r="L877">
        <f t="shared" si="73"/>
        <v>871</v>
      </c>
      <c r="M877">
        <v>116.58</v>
      </c>
      <c r="N877">
        <v>248</v>
      </c>
      <c r="Q877">
        <v>6</v>
      </c>
      <c r="R877">
        <v>203</v>
      </c>
      <c r="S877">
        <v>250</v>
      </c>
      <c r="T877" t="str">
        <f t="shared" si="75"/>
        <v/>
      </c>
      <c r="U877" t="str">
        <f t="shared" si="75"/>
        <v/>
      </c>
    </row>
    <row r="878" spans="7:21">
      <c r="G878">
        <v>2</v>
      </c>
      <c r="H878">
        <v>2962</v>
      </c>
      <c r="I878">
        <v>350.79</v>
      </c>
      <c r="J878">
        <v>229</v>
      </c>
      <c r="L878">
        <f t="shared" si="73"/>
        <v>872</v>
      </c>
      <c r="M878">
        <v>350.79</v>
      </c>
      <c r="N878">
        <v>229</v>
      </c>
      <c r="Q878">
        <v>7</v>
      </c>
      <c r="R878">
        <v>202.59000000000015</v>
      </c>
      <c r="S878">
        <v>250</v>
      </c>
      <c r="T878" t="str">
        <f t="shared" si="75"/>
        <v/>
      </c>
      <c r="U878" t="str">
        <f t="shared" si="75"/>
        <v/>
      </c>
    </row>
    <row r="879" spans="7:21">
      <c r="G879">
        <v>-1</v>
      </c>
      <c r="L879">
        <f t="shared" si="73"/>
        <v>873</v>
      </c>
      <c r="Q879">
        <v>8</v>
      </c>
      <c r="R879">
        <v>90.010000000000218</v>
      </c>
      <c r="S879">
        <v>222</v>
      </c>
      <c r="T879" t="str">
        <f t="shared" si="75"/>
        <v/>
      </c>
      <c r="U879" t="str">
        <f t="shared" si="75"/>
        <v/>
      </c>
    </row>
    <row r="880" spans="7:21">
      <c r="G880">
        <v>1</v>
      </c>
      <c r="H880">
        <v>3103</v>
      </c>
      <c r="I880">
        <v>117.39</v>
      </c>
      <c r="J880">
        <v>248</v>
      </c>
      <c r="L880">
        <f t="shared" si="73"/>
        <v>874</v>
      </c>
      <c r="M880">
        <v>117.39</v>
      </c>
      <c r="N880">
        <v>248</v>
      </c>
      <c r="Q880">
        <v>9</v>
      </c>
      <c r="R880">
        <v>201</v>
      </c>
      <c r="S880">
        <v>251</v>
      </c>
      <c r="T880" t="str">
        <f t="shared" si="75"/>
        <v/>
      </c>
      <c r="U880" t="str">
        <f t="shared" si="75"/>
        <v/>
      </c>
    </row>
    <row r="881" spans="7:21">
      <c r="G881">
        <v>2</v>
      </c>
      <c r="H881">
        <v>2962</v>
      </c>
      <c r="I881">
        <v>349.51</v>
      </c>
      <c r="J881">
        <v>227</v>
      </c>
      <c r="L881">
        <f t="shared" si="73"/>
        <v>875</v>
      </c>
      <c r="M881">
        <v>349.51</v>
      </c>
      <c r="N881">
        <v>227</v>
      </c>
      <c r="Q881">
        <v>10</v>
      </c>
      <c r="R881">
        <v>201.34000000000015</v>
      </c>
      <c r="S881">
        <v>251</v>
      </c>
      <c r="T881" t="str">
        <f t="shared" si="75"/>
        <v/>
      </c>
      <c r="U881" t="str">
        <f t="shared" si="75"/>
        <v/>
      </c>
    </row>
    <row r="882" spans="7:21">
      <c r="G882">
        <v>-1</v>
      </c>
      <c r="L882">
        <f t="shared" si="73"/>
        <v>876</v>
      </c>
      <c r="Q882">
        <v>1</v>
      </c>
      <c r="R882">
        <v>89.809999999999945</v>
      </c>
      <c r="S882">
        <v>222</v>
      </c>
      <c r="T882">
        <f t="shared" si="75"/>
        <v>156.95999999999998</v>
      </c>
      <c r="U882">
        <f t="shared" si="75"/>
        <v>241</v>
      </c>
    </row>
    <row r="883" spans="7:21">
      <c r="G883">
        <v>1</v>
      </c>
      <c r="H883">
        <v>3103</v>
      </c>
      <c r="I883">
        <v>118.4</v>
      </c>
      <c r="J883">
        <v>250</v>
      </c>
      <c r="L883">
        <f t="shared" si="73"/>
        <v>877</v>
      </c>
      <c r="M883">
        <v>118.4</v>
      </c>
      <c r="N883">
        <v>250</v>
      </c>
      <c r="Q883">
        <v>2</v>
      </c>
      <c r="R883">
        <v>202</v>
      </c>
      <c r="S883">
        <v>250</v>
      </c>
      <c r="T883" t="str">
        <f t="shared" ref="T883:U898" si="76">IF($Q883=1,AVERAGE(R883:R892),"")</f>
        <v/>
      </c>
      <c r="U883" t="str">
        <f t="shared" si="76"/>
        <v/>
      </c>
    </row>
    <row r="884" spans="7:21">
      <c r="G884">
        <v>2</v>
      </c>
      <c r="H884">
        <v>2961</v>
      </c>
      <c r="I884">
        <v>350.79</v>
      </c>
      <c r="J884">
        <v>229</v>
      </c>
      <c r="L884">
        <f t="shared" si="73"/>
        <v>878</v>
      </c>
      <c r="M884">
        <v>350.79</v>
      </c>
      <c r="N884">
        <v>229</v>
      </c>
      <c r="Q884">
        <v>3</v>
      </c>
      <c r="R884">
        <v>201.86000000000013</v>
      </c>
      <c r="S884">
        <v>250</v>
      </c>
      <c r="T884" t="str">
        <f t="shared" si="76"/>
        <v/>
      </c>
      <c r="U884" t="str">
        <f t="shared" si="76"/>
        <v/>
      </c>
    </row>
    <row r="885" spans="7:21">
      <c r="G885">
        <v>-1</v>
      </c>
      <c r="L885">
        <f t="shared" si="73"/>
        <v>879</v>
      </c>
      <c r="Q885">
        <v>4</v>
      </c>
      <c r="R885">
        <v>88.039999999999964</v>
      </c>
      <c r="S885">
        <v>220</v>
      </c>
      <c r="T885" t="str">
        <f t="shared" si="76"/>
        <v/>
      </c>
      <c r="U885" t="str">
        <f t="shared" si="76"/>
        <v/>
      </c>
    </row>
    <row r="886" spans="7:21">
      <c r="G886">
        <v>1</v>
      </c>
      <c r="H886">
        <v>3103</v>
      </c>
      <c r="I886">
        <v>117.12</v>
      </c>
      <c r="J886">
        <v>251</v>
      </c>
      <c r="L886">
        <f t="shared" si="73"/>
        <v>880</v>
      </c>
      <c r="M886">
        <v>117.12</v>
      </c>
      <c r="N886">
        <v>251</v>
      </c>
      <c r="Q886">
        <v>5</v>
      </c>
      <c r="R886">
        <v>202</v>
      </c>
      <c r="S886">
        <v>256</v>
      </c>
      <c r="T886" t="str">
        <f t="shared" si="76"/>
        <v/>
      </c>
      <c r="U886" t="str">
        <f t="shared" si="76"/>
        <v/>
      </c>
    </row>
    <row r="887" spans="7:21">
      <c r="G887">
        <v>2</v>
      </c>
      <c r="H887">
        <v>2961</v>
      </c>
      <c r="I887">
        <v>350</v>
      </c>
      <c r="J887">
        <v>228</v>
      </c>
      <c r="L887">
        <f t="shared" si="73"/>
        <v>881</v>
      </c>
      <c r="M887">
        <v>350</v>
      </c>
      <c r="N887">
        <v>228</v>
      </c>
      <c r="Q887">
        <v>6</v>
      </c>
      <c r="R887">
        <v>202.40999999999985</v>
      </c>
      <c r="S887">
        <v>256</v>
      </c>
      <c r="T887" t="str">
        <f t="shared" si="76"/>
        <v/>
      </c>
      <c r="U887" t="str">
        <f t="shared" si="76"/>
        <v/>
      </c>
    </row>
    <row r="888" spans="7:21">
      <c r="G888">
        <v>-1</v>
      </c>
      <c r="L888">
        <f t="shared" si="73"/>
        <v>882</v>
      </c>
      <c r="Q888">
        <v>7</v>
      </c>
      <c r="R888">
        <v>87.920000000000073</v>
      </c>
      <c r="S888">
        <v>220</v>
      </c>
      <c r="T888" t="str">
        <f t="shared" si="76"/>
        <v/>
      </c>
      <c r="U888" t="str">
        <f t="shared" si="76"/>
        <v/>
      </c>
    </row>
    <row r="889" spans="7:21">
      <c r="G889">
        <v>1</v>
      </c>
      <c r="H889">
        <v>3102</v>
      </c>
      <c r="I889">
        <v>117.74</v>
      </c>
      <c r="J889">
        <v>251</v>
      </c>
      <c r="L889">
        <f t="shared" si="73"/>
        <v>883</v>
      </c>
      <c r="M889">
        <v>117.74</v>
      </c>
      <c r="N889">
        <v>251</v>
      </c>
      <c r="Q889">
        <v>8</v>
      </c>
      <c r="R889">
        <v>203</v>
      </c>
      <c r="S889">
        <v>259</v>
      </c>
      <c r="T889" t="str">
        <f t="shared" si="76"/>
        <v/>
      </c>
      <c r="U889" t="str">
        <f t="shared" si="76"/>
        <v/>
      </c>
    </row>
    <row r="890" spans="7:21">
      <c r="G890">
        <v>2</v>
      </c>
      <c r="H890">
        <v>2962</v>
      </c>
      <c r="I890">
        <v>351.58</v>
      </c>
      <c r="J890">
        <v>228</v>
      </c>
      <c r="L890">
        <f t="shared" si="73"/>
        <v>884</v>
      </c>
      <c r="M890">
        <v>351.58</v>
      </c>
      <c r="N890">
        <v>228</v>
      </c>
      <c r="Q890">
        <v>9</v>
      </c>
      <c r="R890">
        <v>203.21000000000004</v>
      </c>
      <c r="S890">
        <v>259</v>
      </c>
      <c r="T890" t="str">
        <f t="shared" si="76"/>
        <v/>
      </c>
      <c r="U890" t="str">
        <f t="shared" si="76"/>
        <v/>
      </c>
    </row>
    <row r="891" spans="7:21">
      <c r="G891">
        <v>-1</v>
      </c>
      <c r="L891">
        <f t="shared" si="73"/>
        <v>885</v>
      </c>
      <c r="Q891">
        <v>10</v>
      </c>
      <c r="R891">
        <v>89.349999999999909</v>
      </c>
      <c r="S891">
        <v>218</v>
      </c>
      <c r="T891" t="str">
        <f t="shared" si="76"/>
        <v/>
      </c>
      <c r="U891" t="str">
        <f t="shared" si="76"/>
        <v/>
      </c>
    </row>
    <row r="892" spans="7:21">
      <c r="G892">
        <v>1</v>
      </c>
      <c r="H892">
        <v>3100</v>
      </c>
      <c r="I892">
        <v>120.63</v>
      </c>
      <c r="J892">
        <v>249</v>
      </c>
      <c r="L892">
        <f t="shared" si="73"/>
        <v>886</v>
      </c>
      <c r="M892">
        <v>120.63</v>
      </c>
      <c r="N892">
        <v>249</v>
      </c>
      <c r="Q892">
        <v>1</v>
      </c>
      <c r="R892">
        <v>206</v>
      </c>
      <c r="S892">
        <v>259</v>
      </c>
      <c r="T892">
        <f t="shared" si="76"/>
        <v>159.78199999999998</v>
      </c>
      <c r="U892">
        <f t="shared" si="76"/>
        <v>240.5</v>
      </c>
    </row>
    <row r="893" spans="7:21">
      <c r="G893">
        <v>2</v>
      </c>
      <c r="H893">
        <v>2963</v>
      </c>
      <c r="I893">
        <v>349.64</v>
      </c>
      <c r="J893">
        <v>227</v>
      </c>
      <c r="L893">
        <f t="shared" si="73"/>
        <v>887</v>
      </c>
      <c r="M893">
        <v>349.64</v>
      </c>
      <c r="N893">
        <v>227</v>
      </c>
      <c r="Q893">
        <v>2</v>
      </c>
      <c r="R893">
        <v>205.82999999999993</v>
      </c>
      <c r="S893">
        <v>259</v>
      </c>
      <c r="T893" t="str">
        <f t="shared" si="76"/>
        <v/>
      </c>
      <c r="U893" t="str">
        <f t="shared" si="76"/>
        <v/>
      </c>
    </row>
    <row r="894" spans="7:21">
      <c r="G894">
        <v>-1</v>
      </c>
      <c r="L894">
        <f t="shared" si="73"/>
        <v>888</v>
      </c>
      <c r="Q894">
        <v>3</v>
      </c>
      <c r="R894">
        <v>88.980000000000018</v>
      </c>
      <c r="S894">
        <v>216</v>
      </c>
      <c r="T894" t="str">
        <f t="shared" si="76"/>
        <v/>
      </c>
      <c r="U894" t="str">
        <f t="shared" si="76"/>
        <v/>
      </c>
    </row>
    <row r="895" spans="7:21">
      <c r="G895">
        <v>1</v>
      </c>
      <c r="H895">
        <v>3100</v>
      </c>
      <c r="I895">
        <v>120.8</v>
      </c>
      <c r="J895">
        <v>248</v>
      </c>
      <c r="L895">
        <f t="shared" si="73"/>
        <v>889</v>
      </c>
      <c r="M895">
        <v>120.8</v>
      </c>
      <c r="N895">
        <v>248</v>
      </c>
      <c r="Q895">
        <v>4</v>
      </c>
      <c r="R895">
        <v>207</v>
      </c>
      <c r="S895">
        <v>261</v>
      </c>
      <c r="T895" t="str">
        <f t="shared" si="76"/>
        <v/>
      </c>
      <c r="U895" t="str">
        <f t="shared" si="76"/>
        <v/>
      </c>
    </row>
    <row r="896" spans="7:21">
      <c r="G896">
        <v>2</v>
      </c>
      <c r="H896">
        <v>2962</v>
      </c>
      <c r="I896">
        <v>350.81</v>
      </c>
      <c r="J896">
        <v>229</v>
      </c>
      <c r="L896">
        <f t="shared" si="73"/>
        <v>890</v>
      </c>
      <c r="M896">
        <v>350.81</v>
      </c>
      <c r="N896">
        <v>229</v>
      </c>
      <c r="Q896">
        <v>5</v>
      </c>
      <c r="R896">
        <v>207.34999999999991</v>
      </c>
      <c r="S896">
        <v>261</v>
      </c>
      <c r="T896" t="str">
        <f t="shared" si="76"/>
        <v/>
      </c>
      <c r="U896" t="str">
        <f t="shared" si="76"/>
        <v/>
      </c>
    </row>
    <row r="897" spans="7:21">
      <c r="G897">
        <v>-1</v>
      </c>
      <c r="L897">
        <f t="shared" si="73"/>
        <v>891</v>
      </c>
      <c r="Q897">
        <v>6</v>
      </c>
      <c r="R897">
        <v>87.159999999999854</v>
      </c>
      <c r="S897">
        <v>215</v>
      </c>
      <c r="T897" t="str">
        <f t="shared" si="76"/>
        <v/>
      </c>
      <c r="U897" t="str">
        <f t="shared" si="76"/>
        <v/>
      </c>
    </row>
    <row r="898" spans="7:21">
      <c r="G898">
        <v>1</v>
      </c>
      <c r="H898">
        <v>3101</v>
      </c>
      <c r="I898">
        <v>119.86</v>
      </c>
      <c r="J898">
        <v>252</v>
      </c>
      <c r="L898">
        <f t="shared" si="73"/>
        <v>892</v>
      </c>
      <c r="M898">
        <v>119.86</v>
      </c>
      <c r="N898">
        <v>252</v>
      </c>
      <c r="Q898">
        <v>7</v>
      </c>
      <c r="R898">
        <v>87.320000000000164</v>
      </c>
      <c r="S898">
        <v>213</v>
      </c>
      <c r="T898" t="str">
        <f t="shared" si="76"/>
        <v/>
      </c>
      <c r="U898" t="str">
        <f t="shared" si="76"/>
        <v/>
      </c>
    </row>
    <row r="899" spans="7:21">
      <c r="G899">
        <v>2</v>
      </c>
      <c r="H899">
        <v>2963</v>
      </c>
      <c r="I899">
        <v>350.19</v>
      </c>
      <c r="J899">
        <v>230</v>
      </c>
      <c r="L899">
        <f t="shared" si="73"/>
        <v>893</v>
      </c>
      <c r="M899">
        <v>350.19</v>
      </c>
      <c r="N899">
        <v>230</v>
      </c>
      <c r="Q899">
        <v>8</v>
      </c>
      <c r="R899">
        <v>210.42999999999984</v>
      </c>
      <c r="S899">
        <v>254</v>
      </c>
      <c r="T899" t="str">
        <f t="shared" ref="T899:U914" si="77">IF($Q899=1,AVERAGE(R899:R908),"")</f>
        <v/>
      </c>
      <c r="U899" t="str">
        <f t="shared" si="77"/>
        <v/>
      </c>
    </row>
    <row r="900" spans="7:21">
      <c r="G900">
        <v>-1</v>
      </c>
      <c r="L900">
        <f t="shared" si="73"/>
        <v>894</v>
      </c>
      <c r="Q900">
        <v>9</v>
      </c>
      <c r="R900">
        <v>87.159999999999854</v>
      </c>
      <c r="S900">
        <v>213</v>
      </c>
      <c r="T900" t="str">
        <f t="shared" si="77"/>
        <v/>
      </c>
      <c r="U900" t="str">
        <f t="shared" si="77"/>
        <v/>
      </c>
    </row>
    <row r="901" spans="7:21">
      <c r="G901">
        <v>1</v>
      </c>
      <c r="H901">
        <v>3100</v>
      </c>
      <c r="I901">
        <v>119.5</v>
      </c>
      <c r="J901">
        <v>256</v>
      </c>
      <c r="L901">
        <f t="shared" ref="L901:L964" si="78">L900+1</f>
        <v>895</v>
      </c>
      <c r="M901">
        <v>119.5</v>
      </c>
      <c r="N901">
        <v>256</v>
      </c>
      <c r="Q901">
        <v>10</v>
      </c>
      <c r="R901">
        <v>210.59000000000015</v>
      </c>
      <c r="S901">
        <v>254</v>
      </c>
      <c r="T901" t="str">
        <f t="shared" si="77"/>
        <v/>
      </c>
      <c r="U901" t="str">
        <f t="shared" si="77"/>
        <v/>
      </c>
    </row>
    <row r="902" spans="7:21">
      <c r="G902">
        <v>2</v>
      </c>
      <c r="H902">
        <v>2962</v>
      </c>
      <c r="I902">
        <v>350.34</v>
      </c>
      <c r="J902">
        <v>230</v>
      </c>
      <c r="L902">
        <f t="shared" si="78"/>
        <v>896</v>
      </c>
      <c r="M902">
        <v>350.34</v>
      </c>
      <c r="N902">
        <v>230</v>
      </c>
      <c r="Q902">
        <v>1</v>
      </c>
      <c r="R902">
        <v>87.2199999999998</v>
      </c>
      <c r="S902">
        <v>212</v>
      </c>
      <c r="T902">
        <f t="shared" si="77"/>
        <v>150.72799999999998</v>
      </c>
      <c r="U902">
        <f t="shared" si="77"/>
        <v>230.8</v>
      </c>
    </row>
    <row r="903" spans="7:21">
      <c r="G903">
        <v>-1</v>
      </c>
      <c r="L903">
        <f t="shared" si="78"/>
        <v>897</v>
      </c>
      <c r="Q903">
        <v>2</v>
      </c>
      <c r="R903">
        <v>219.2199999999998</v>
      </c>
      <c r="S903">
        <v>251</v>
      </c>
      <c r="T903" t="str">
        <f t="shared" si="77"/>
        <v/>
      </c>
      <c r="U903" t="str">
        <f t="shared" si="77"/>
        <v/>
      </c>
    </row>
    <row r="904" spans="7:21">
      <c r="G904">
        <v>1</v>
      </c>
      <c r="H904">
        <v>3100</v>
      </c>
      <c r="I904">
        <v>118.91</v>
      </c>
      <c r="J904">
        <v>256</v>
      </c>
      <c r="L904">
        <f t="shared" si="78"/>
        <v>898</v>
      </c>
      <c r="M904">
        <v>118.91</v>
      </c>
      <c r="N904">
        <v>256</v>
      </c>
      <c r="Q904">
        <v>3</v>
      </c>
      <c r="R904">
        <v>87.599999999999909</v>
      </c>
      <c r="S904">
        <v>211</v>
      </c>
      <c r="T904" t="str">
        <f t="shared" si="77"/>
        <v/>
      </c>
      <c r="U904" t="str">
        <f t="shared" si="77"/>
        <v/>
      </c>
    </row>
    <row r="905" spans="7:21">
      <c r="G905">
        <v>2</v>
      </c>
      <c r="H905">
        <v>2962</v>
      </c>
      <c r="I905">
        <v>350.64</v>
      </c>
      <c r="J905">
        <v>231</v>
      </c>
      <c r="L905">
        <f t="shared" si="78"/>
        <v>899</v>
      </c>
      <c r="M905">
        <v>350.64</v>
      </c>
      <c r="N905">
        <v>231</v>
      </c>
      <c r="Q905">
        <v>4</v>
      </c>
      <c r="R905">
        <v>216.5300000000002</v>
      </c>
      <c r="S905">
        <v>247</v>
      </c>
      <c r="T905" t="str">
        <f t="shared" si="77"/>
        <v/>
      </c>
      <c r="U905" t="str">
        <f t="shared" si="77"/>
        <v/>
      </c>
    </row>
    <row r="906" spans="7:21">
      <c r="G906">
        <v>-1</v>
      </c>
      <c r="L906">
        <f t="shared" si="78"/>
        <v>900</v>
      </c>
      <c r="Q906">
        <v>5</v>
      </c>
      <c r="R906">
        <v>87.360000000000127</v>
      </c>
      <c r="S906">
        <v>211</v>
      </c>
      <c r="T906" t="str">
        <f t="shared" si="77"/>
        <v/>
      </c>
      <c r="U906" t="str">
        <f t="shared" si="77"/>
        <v/>
      </c>
    </row>
    <row r="907" spans="7:21">
      <c r="G907">
        <v>1</v>
      </c>
      <c r="H907">
        <v>3100</v>
      </c>
      <c r="I907">
        <v>119.3</v>
      </c>
      <c r="J907">
        <v>256</v>
      </c>
      <c r="L907">
        <f t="shared" si="78"/>
        <v>901</v>
      </c>
      <c r="M907">
        <v>119.3</v>
      </c>
      <c r="N907">
        <v>256</v>
      </c>
      <c r="Q907">
        <v>6</v>
      </c>
      <c r="R907">
        <v>214.05999999999995</v>
      </c>
      <c r="S907">
        <v>248</v>
      </c>
      <c r="T907" t="str">
        <f t="shared" si="77"/>
        <v/>
      </c>
      <c r="U907" t="str">
        <f t="shared" si="77"/>
        <v/>
      </c>
    </row>
    <row r="908" spans="7:21">
      <c r="G908">
        <v>2</v>
      </c>
      <c r="H908">
        <v>2962</v>
      </c>
      <c r="I908">
        <v>350.86</v>
      </c>
      <c r="J908">
        <v>229</v>
      </c>
      <c r="L908">
        <f t="shared" si="78"/>
        <v>902</v>
      </c>
      <c r="M908">
        <v>350.86</v>
      </c>
      <c r="N908">
        <v>229</v>
      </c>
      <c r="Q908">
        <v>7</v>
      </c>
      <c r="R908">
        <v>87.289999999999964</v>
      </c>
      <c r="S908">
        <v>212</v>
      </c>
      <c r="T908" t="str">
        <f t="shared" si="77"/>
        <v/>
      </c>
      <c r="U908" t="str">
        <f t="shared" si="77"/>
        <v/>
      </c>
    </row>
    <row r="909" spans="7:21">
      <c r="G909">
        <v>-1</v>
      </c>
      <c r="L909">
        <f t="shared" si="78"/>
        <v>903</v>
      </c>
      <c r="Q909">
        <v>8</v>
      </c>
      <c r="R909">
        <v>210.69999999999982</v>
      </c>
      <c r="S909">
        <v>253</v>
      </c>
      <c r="T909" t="str">
        <f t="shared" si="77"/>
        <v/>
      </c>
      <c r="U909" t="str">
        <f t="shared" si="77"/>
        <v/>
      </c>
    </row>
    <row r="910" spans="7:21">
      <c r="G910">
        <v>1</v>
      </c>
      <c r="H910">
        <v>3099</v>
      </c>
      <c r="I910">
        <v>121.04</v>
      </c>
      <c r="J910">
        <v>257</v>
      </c>
      <c r="L910">
        <f t="shared" si="78"/>
        <v>904</v>
      </c>
      <c r="M910">
        <v>121.04</v>
      </c>
      <c r="N910">
        <v>257</v>
      </c>
      <c r="Q910">
        <v>9</v>
      </c>
      <c r="R910">
        <v>87.760000000000218</v>
      </c>
      <c r="S910">
        <v>212</v>
      </c>
      <c r="T910" t="str">
        <f t="shared" si="77"/>
        <v/>
      </c>
      <c r="U910" t="str">
        <f t="shared" si="77"/>
        <v/>
      </c>
    </row>
    <row r="911" spans="7:21">
      <c r="G911">
        <v>2</v>
      </c>
      <c r="H911">
        <v>2963</v>
      </c>
      <c r="I911">
        <v>349.86</v>
      </c>
      <c r="J911">
        <v>227</v>
      </c>
      <c r="L911">
        <f t="shared" si="78"/>
        <v>905</v>
      </c>
      <c r="M911">
        <v>349.86</v>
      </c>
      <c r="N911">
        <v>227</v>
      </c>
      <c r="Q911">
        <v>10</v>
      </c>
      <c r="R911">
        <v>209.53999999999996</v>
      </c>
      <c r="S911">
        <v>251</v>
      </c>
      <c r="T911" t="str">
        <f t="shared" si="77"/>
        <v/>
      </c>
      <c r="U911" t="str">
        <f t="shared" si="77"/>
        <v/>
      </c>
    </row>
    <row r="912" spans="7:21">
      <c r="G912">
        <v>-1</v>
      </c>
      <c r="L912">
        <f t="shared" si="78"/>
        <v>906</v>
      </c>
      <c r="Q912">
        <v>1</v>
      </c>
      <c r="R912">
        <v>87.349999999999909</v>
      </c>
      <c r="S912">
        <v>212</v>
      </c>
      <c r="T912">
        <f t="shared" si="77"/>
        <v>149.55800000000005</v>
      </c>
      <c r="U912">
        <f t="shared" si="77"/>
        <v>232.6</v>
      </c>
    </row>
    <row r="913" spans="7:21">
      <c r="G913">
        <v>1</v>
      </c>
      <c r="H913">
        <v>3100</v>
      </c>
      <c r="I913">
        <v>121.08</v>
      </c>
      <c r="J913">
        <v>257</v>
      </c>
      <c r="L913">
        <f t="shared" si="78"/>
        <v>907</v>
      </c>
      <c r="M913">
        <v>121.08</v>
      </c>
      <c r="N913">
        <v>257</v>
      </c>
      <c r="Q913">
        <v>2</v>
      </c>
      <c r="R913">
        <v>207.86000000000013</v>
      </c>
      <c r="S913">
        <v>251</v>
      </c>
      <c r="T913" t="str">
        <f t="shared" si="77"/>
        <v/>
      </c>
      <c r="U913" t="str">
        <f t="shared" si="77"/>
        <v/>
      </c>
    </row>
    <row r="914" spans="7:21">
      <c r="G914">
        <v>2</v>
      </c>
      <c r="H914">
        <v>2963</v>
      </c>
      <c r="I914">
        <v>349.08</v>
      </c>
      <c r="J914">
        <v>226</v>
      </c>
      <c r="L914">
        <f t="shared" si="78"/>
        <v>908</v>
      </c>
      <c r="M914">
        <v>349.08</v>
      </c>
      <c r="N914">
        <v>226</v>
      </c>
      <c r="Q914">
        <v>3</v>
      </c>
      <c r="R914">
        <v>88.170000000000073</v>
      </c>
      <c r="S914">
        <v>215</v>
      </c>
      <c r="T914" t="str">
        <f t="shared" si="77"/>
        <v/>
      </c>
      <c r="U914" t="str">
        <f t="shared" si="77"/>
        <v/>
      </c>
    </row>
    <row r="915" spans="7:21">
      <c r="G915">
        <v>-1</v>
      </c>
      <c r="L915">
        <f t="shared" si="78"/>
        <v>909</v>
      </c>
      <c r="Q915">
        <v>4</v>
      </c>
      <c r="R915">
        <v>210.59000000000015</v>
      </c>
      <c r="S915">
        <v>249</v>
      </c>
      <c r="T915" t="str">
        <f t="shared" ref="T915:U930" si="79">IF($Q915=1,AVERAGE(R915:R924),"")</f>
        <v/>
      </c>
      <c r="U915" t="str">
        <f t="shared" si="79"/>
        <v/>
      </c>
    </row>
    <row r="916" spans="7:21">
      <c r="G916">
        <v>1</v>
      </c>
      <c r="H916">
        <v>3101</v>
      </c>
      <c r="I916">
        <v>119.46</v>
      </c>
      <c r="J916">
        <v>257</v>
      </c>
      <c r="L916">
        <f t="shared" si="78"/>
        <v>910</v>
      </c>
      <c r="M916">
        <v>119.46</v>
      </c>
      <c r="N916">
        <v>257</v>
      </c>
      <c r="Q916">
        <v>5</v>
      </c>
      <c r="R916">
        <v>210</v>
      </c>
      <c r="S916">
        <v>253</v>
      </c>
      <c r="T916" t="str">
        <f t="shared" si="79"/>
        <v/>
      </c>
      <c r="U916" t="str">
        <f t="shared" si="79"/>
        <v/>
      </c>
    </row>
    <row r="917" spans="7:21">
      <c r="G917">
        <v>2</v>
      </c>
      <c r="H917">
        <v>2963</v>
      </c>
      <c r="I917">
        <v>348.79</v>
      </c>
      <c r="J917">
        <v>227</v>
      </c>
      <c r="L917">
        <f t="shared" si="78"/>
        <v>911</v>
      </c>
      <c r="M917">
        <v>348.79</v>
      </c>
      <c r="N917">
        <v>227</v>
      </c>
      <c r="Q917">
        <v>6</v>
      </c>
      <c r="R917">
        <v>209.59999999999991</v>
      </c>
      <c r="S917">
        <v>253</v>
      </c>
      <c r="T917" t="str">
        <f t="shared" si="79"/>
        <v/>
      </c>
      <c r="U917" t="str">
        <f t="shared" si="79"/>
        <v/>
      </c>
    </row>
    <row r="918" spans="7:21">
      <c r="G918">
        <v>-1</v>
      </c>
      <c r="L918">
        <f t="shared" si="78"/>
        <v>912</v>
      </c>
      <c r="Q918">
        <v>7</v>
      </c>
      <c r="R918">
        <v>89.550000000000182</v>
      </c>
      <c r="S918">
        <v>216</v>
      </c>
      <c r="T918" t="str">
        <f t="shared" si="79"/>
        <v/>
      </c>
      <c r="U918" t="str">
        <f t="shared" si="79"/>
        <v/>
      </c>
    </row>
    <row r="919" spans="7:21">
      <c r="G919">
        <v>1</v>
      </c>
      <c r="H919">
        <v>3101</v>
      </c>
      <c r="I919">
        <v>120.03</v>
      </c>
      <c r="J919">
        <v>263</v>
      </c>
      <c r="L919">
        <f t="shared" si="78"/>
        <v>913</v>
      </c>
      <c r="M919">
        <v>120.03</v>
      </c>
      <c r="N919">
        <v>263</v>
      </c>
      <c r="Q919">
        <v>8</v>
      </c>
      <c r="R919">
        <v>90</v>
      </c>
      <c r="S919">
        <v>214</v>
      </c>
      <c r="T919" t="str">
        <f t="shared" si="79"/>
        <v/>
      </c>
      <c r="U919" t="str">
        <f t="shared" si="79"/>
        <v/>
      </c>
    </row>
    <row r="920" spans="7:21">
      <c r="G920">
        <v>2</v>
      </c>
      <c r="H920">
        <v>2963</v>
      </c>
      <c r="I920">
        <v>348.72</v>
      </c>
      <c r="J920">
        <v>226</v>
      </c>
      <c r="L920">
        <f t="shared" si="78"/>
        <v>914</v>
      </c>
      <c r="M920">
        <v>348.72</v>
      </c>
      <c r="N920">
        <v>226</v>
      </c>
      <c r="Q920">
        <v>9</v>
      </c>
      <c r="R920">
        <v>90.460000000000036</v>
      </c>
      <c r="S920">
        <v>214</v>
      </c>
      <c r="T920" t="str">
        <f t="shared" si="79"/>
        <v/>
      </c>
      <c r="U920" t="str">
        <f t="shared" si="79"/>
        <v/>
      </c>
    </row>
    <row r="921" spans="7:21">
      <c r="G921">
        <v>-1</v>
      </c>
      <c r="L921">
        <f t="shared" si="78"/>
        <v>915</v>
      </c>
      <c r="Q921">
        <v>10</v>
      </c>
      <c r="R921">
        <v>212</v>
      </c>
      <c r="S921">
        <v>249</v>
      </c>
      <c r="T921" t="str">
        <f t="shared" si="79"/>
        <v/>
      </c>
      <c r="U921" t="str">
        <f t="shared" si="79"/>
        <v/>
      </c>
    </row>
    <row r="922" spans="7:21">
      <c r="G922">
        <v>1</v>
      </c>
      <c r="H922">
        <v>3100</v>
      </c>
      <c r="I922">
        <v>121.53</v>
      </c>
      <c r="J922">
        <v>258</v>
      </c>
      <c r="L922">
        <f t="shared" si="78"/>
        <v>916</v>
      </c>
      <c r="M922">
        <v>121.53</v>
      </c>
      <c r="N922">
        <v>258</v>
      </c>
      <c r="Q922">
        <v>1</v>
      </c>
      <c r="R922">
        <v>212.03999999999996</v>
      </c>
      <c r="S922">
        <v>249</v>
      </c>
      <c r="T922">
        <f t="shared" si="79"/>
        <v>127.72100000000005</v>
      </c>
      <c r="U922">
        <f t="shared" si="79"/>
        <v>223.7</v>
      </c>
    </row>
    <row r="923" spans="7:21">
      <c r="G923">
        <v>2</v>
      </c>
      <c r="H923">
        <v>2962</v>
      </c>
      <c r="I923">
        <v>348.3</v>
      </c>
      <c r="J923">
        <v>227</v>
      </c>
      <c r="L923">
        <f t="shared" si="78"/>
        <v>917</v>
      </c>
      <c r="M923">
        <v>348.3</v>
      </c>
      <c r="N923">
        <v>227</v>
      </c>
      <c r="Q923">
        <v>2</v>
      </c>
      <c r="R923">
        <v>90.7800000000002</v>
      </c>
      <c r="S923">
        <v>214</v>
      </c>
      <c r="T923" t="str">
        <f t="shared" si="79"/>
        <v/>
      </c>
      <c r="U923" t="str">
        <f t="shared" si="79"/>
        <v/>
      </c>
    </row>
    <row r="924" spans="7:21">
      <c r="G924">
        <v>-1</v>
      </c>
      <c r="L924">
        <f t="shared" si="78"/>
        <v>918</v>
      </c>
      <c r="Q924">
        <v>3</v>
      </c>
      <c r="R924">
        <v>212</v>
      </c>
      <c r="S924">
        <v>247</v>
      </c>
      <c r="T924" t="str">
        <f t="shared" si="79"/>
        <v/>
      </c>
      <c r="U924" t="str">
        <f t="shared" si="79"/>
        <v/>
      </c>
    </row>
    <row r="925" spans="7:21">
      <c r="G925">
        <v>1</v>
      </c>
      <c r="H925">
        <v>3099</v>
      </c>
      <c r="I925">
        <v>121.44</v>
      </c>
      <c r="J925">
        <v>258</v>
      </c>
      <c r="L925">
        <f t="shared" si="78"/>
        <v>919</v>
      </c>
      <c r="M925">
        <v>121.44</v>
      </c>
      <c r="N925">
        <v>258</v>
      </c>
      <c r="Q925">
        <v>4</v>
      </c>
      <c r="R925">
        <v>211.63999999999987</v>
      </c>
      <c r="S925">
        <v>247</v>
      </c>
      <c r="T925" t="str">
        <f t="shared" si="79"/>
        <v/>
      </c>
      <c r="U925" t="str">
        <f t="shared" si="79"/>
        <v/>
      </c>
    </row>
    <row r="926" spans="7:21">
      <c r="G926">
        <v>2</v>
      </c>
      <c r="H926">
        <v>2962</v>
      </c>
      <c r="I926">
        <v>349.57</v>
      </c>
      <c r="J926">
        <v>226</v>
      </c>
      <c r="L926">
        <f t="shared" si="78"/>
        <v>920</v>
      </c>
      <c r="M926">
        <v>349.57</v>
      </c>
      <c r="N926">
        <v>226</v>
      </c>
      <c r="Q926">
        <v>5</v>
      </c>
      <c r="R926">
        <v>91.300000000000182</v>
      </c>
      <c r="S926">
        <v>214</v>
      </c>
      <c r="T926" t="str">
        <f t="shared" si="79"/>
        <v/>
      </c>
      <c r="U926" t="str">
        <f t="shared" si="79"/>
        <v/>
      </c>
    </row>
    <row r="927" spans="7:21">
      <c r="G927">
        <v>-1</v>
      </c>
      <c r="L927">
        <f t="shared" si="78"/>
        <v>921</v>
      </c>
      <c r="Q927">
        <v>6</v>
      </c>
      <c r="R927">
        <v>92</v>
      </c>
      <c r="S927">
        <v>213</v>
      </c>
      <c r="T927" t="str">
        <f t="shared" si="79"/>
        <v/>
      </c>
      <c r="U927" t="str">
        <f t="shared" si="79"/>
        <v/>
      </c>
    </row>
    <row r="928" spans="7:21">
      <c r="G928">
        <v>1</v>
      </c>
      <c r="H928">
        <v>3099</v>
      </c>
      <c r="I928">
        <v>121.38</v>
      </c>
      <c r="J928">
        <v>257</v>
      </c>
      <c r="L928">
        <f t="shared" si="78"/>
        <v>922</v>
      </c>
      <c r="M928">
        <v>121.38</v>
      </c>
      <c r="N928">
        <v>257</v>
      </c>
      <c r="Q928">
        <v>7</v>
      </c>
      <c r="R928">
        <v>91.650000000000091</v>
      </c>
      <c r="S928">
        <v>213</v>
      </c>
      <c r="T928" t="str">
        <f t="shared" si="79"/>
        <v/>
      </c>
      <c r="U928" t="str">
        <f t="shared" si="79"/>
        <v/>
      </c>
    </row>
    <row r="929" spans="7:21">
      <c r="G929">
        <v>2</v>
      </c>
      <c r="H929">
        <v>2961</v>
      </c>
      <c r="I929">
        <v>349.9</v>
      </c>
      <c r="J929">
        <v>229</v>
      </c>
      <c r="L929">
        <f t="shared" si="78"/>
        <v>923</v>
      </c>
      <c r="M929">
        <v>349.9</v>
      </c>
      <c r="N929">
        <v>229</v>
      </c>
      <c r="Q929">
        <v>8</v>
      </c>
      <c r="R929">
        <v>92</v>
      </c>
      <c r="S929">
        <v>213</v>
      </c>
      <c r="T929" t="str">
        <f t="shared" si="79"/>
        <v/>
      </c>
      <c r="U929" t="str">
        <f t="shared" si="79"/>
        <v/>
      </c>
    </row>
    <row r="930" spans="7:21">
      <c r="G930">
        <v>-1</v>
      </c>
      <c r="L930">
        <f t="shared" si="78"/>
        <v>924</v>
      </c>
      <c r="Q930">
        <v>9</v>
      </c>
      <c r="R930">
        <v>91.800000000000182</v>
      </c>
      <c r="S930">
        <v>213</v>
      </c>
      <c r="T930" t="str">
        <f t="shared" si="79"/>
        <v/>
      </c>
      <c r="U930" t="str">
        <f t="shared" si="79"/>
        <v/>
      </c>
    </row>
    <row r="931" spans="7:21">
      <c r="G931">
        <v>1</v>
      </c>
      <c r="H931">
        <v>3099</v>
      </c>
      <c r="I931">
        <v>121.28</v>
      </c>
      <c r="J931">
        <v>255</v>
      </c>
      <c r="L931">
        <f t="shared" si="78"/>
        <v>925</v>
      </c>
      <c r="M931">
        <v>121.28</v>
      </c>
      <c r="N931">
        <v>255</v>
      </c>
      <c r="Q931">
        <v>10</v>
      </c>
      <c r="R931">
        <v>92</v>
      </c>
      <c r="S931">
        <v>214</v>
      </c>
      <c r="T931" t="str">
        <f t="shared" ref="T931:U946" si="80">IF($Q931=1,AVERAGE(R931:R940),"")</f>
        <v/>
      </c>
      <c r="U931" t="str">
        <f t="shared" si="80"/>
        <v/>
      </c>
    </row>
    <row r="932" spans="7:21">
      <c r="G932">
        <v>2</v>
      </c>
      <c r="H932">
        <v>2962</v>
      </c>
      <c r="I932">
        <v>348.87</v>
      </c>
      <c r="J932">
        <v>226</v>
      </c>
      <c r="L932">
        <f t="shared" si="78"/>
        <v>926</v>
      </c>
      <c r="M932">
        <v>348.87</v>
      </c>
      <c r="N932">
        <v>226</v>
      </c>
      <c r="Q932">
        <v>1</v>
      </c>
      <c r="R932">
        <v>91.869999999999891</v>
      </c>
      <c r="S932">
        <v>214</v>
      </c>
      <c r="T932">
        <f t="shared" si="80"/>
        <v>114.29099999999998</v>
      </c>
      <c r="U932">
        <f t="shared" si="80"/>
        <v>219.7</v>
      </c>
    </row>
    <row r="933" spans="7:21">
      <c r="G933">
        <v>-1</v>
      </c>
      <c r="L933">
        <f t="shared" si="78"/>
        <v>927</v>
      </c>
      <c r="Q933">
        <v>2</v>
      </c>
      <c r="R933">
        <v>92</v>
      </c>
      <c r="S933">
        <v>211</v>
      </c>
      <c r="T933" t="str">
        <f t="shared" si="80"/>
        <v/>
      </c>
      <c r="U933" t="str">
        <f t="shared" si="80"/>
        <v/>
      </c>
    </row>
    <row r="934" spans="7:21">
      <c r="G934">
        <v>1</v>
      </c>
      <c r="H934">
        <v>3098</v>
      </c>
      <c r="I934">
        <v>122.7</v>
      </c>
      <c r="J934">
        <v>255</v>
      </c>
      <c r="L934">
        <f t="shared" si="78"/>
        <v>928</v>
      </c>
      <c r="M934">
        <v>122.7</v>
      </c>
      <c r="N934">
        <v>255</v>
      </c>
      <c r="Q934">
        <v>3</v>
      </c>
      <c r="R934">
        <v>92.090000000000146</v>
      </c>
      <c r="S934">
        <v>211</v>
      </c>
      <c r="T934" t="str">
        <f t="shared" si="80"/>
        <v/>
      </c>
      <c r="U934" t="str">
        <f t="shared" si="80"/>
        <v/>
      </c>
    </row>
    <row r="935" spans="7:21">
      <c r="G935">
        <v>2</v>
      </c>
      <c r="H935">
        <v>2961</v>
      </c>
      <c r="I935">
        <v>350.8</v>
      </c>
      <c r="J935">
        <v>227</v>
      </c>
      <c r="L935">
        <f t="shared" si="78"/>
        <v>929</v>
      </c>
      <c r="M935">
        <v>350.8</v>
      </c>
      <c r="N935">
        <v>227</v>
      </c>
      <c r="Q935">
        <v>4</v>
      </c>
      <c r="R935">
        <v>93</v>
      </c>
      <c r="S935">
        <v>211</v>
      </c>
      <c r="T935" t="str">
        <f t="shared" si="80"/>
        <v/>
      </c>
      <c r="U935" t="str">
        <f t="shared" si="80"/>
        <v/>
      </c>
    </row>
    <row r="936" spans="7:21">
      <c r="G936">
        <v>-1</v>
      </c>
      <c r="L936">
        <f t="shared" si="78"/>
        <v>930</v>
      </c>
      <c r="Q936">
        <v>5</v>
      </c>
      <c r="R936">
        <v>93.019999999999982</v>
      </c>
      <c r="S936">
        <v>211</v>
      </c>
      <c r="T936" t="str">
        <f t="shared" si="80"/>
        <v/>
      </c>
      <c r="U936" t="str">
        <f t="shared" si="80"/>
        <v/>
      </c>
    </row>
    <row r="937" spans="7:21">
      <c r="G937">
        <v>1</v>
      </c>
      <c r="H937">
        <v>3099</v>
      </c>
      <c r="I937">
        <v>121.62</v>
      </c>
      <c r="J937">
        <v>258</v>
      </c>
      <c r="L937">
        <f t="shared" si="78"/>
        <v>931</v>
      </c>
      <c r="M937">
        <v>121.62</v>
      </c>
      <c r="N937">
        <v>258</v>
      </c>
      <c r="Q937">
        <v>6</v>
      </c>
      <c r="R937">
        <v>93.130000000000109</v>
      </c>
      <c r="S937">
        <v>214</v>
      </c>
      <c r="T937" t="str">
        <f t="shared" si="80"/>
        <v/>
      </c>
      <c r="U937" t="str">
        <f t="shared" si="80"/>
        <v/>
      </c>
    </row>
    <row r="938" spans="7:21">
      <c r="G938">
        <v>2</v>
      </c>
      <c r="H938">
        <v>2962</v>
      </c>
      <c r="I938">
        <v>350.16</v>
      </c>
      <c r="J938">
        <v>228</v>
      </c>
      <c r="L938">
        <f t="shared" si="78"/>
        <v>932</v>
      </c>
      <c r="M938">
        <v>350.16</v>
      </c>
      <c r="N938">
        <v>228</v>
      </c>
      <c r="Q938">
        <v>7</v>
      </c>
      <c r="R938">
        <v>202.88999999999987</v>
      </c>
      <c r="S938">
        <v>248</v>
      </c>
      <c r="T938" t="str">
        <f t="shared" si="80"/>
        <v/>
      </c>
      <c r="U938" t="str">
        <f t="shared" si="80"/>
        <v/>
      </c>
    </row>
    <row r="939" spans="7:21">
      <c r="G939">
        <v>-1</v>
      </c>
      <c r="L939">
        <f t="shared" si="78"/>
        <v>933</v>
      </c>
      <c r="Q939">
        <v>8</v>
      </c>
      <c r="R939">
        <v>93</v>
      </c>
      <c r="S939">
        <v>214</v>
      </c>
      <c r="T939" t="str">
        <f t="shared" si="80"/>
        <v/>
      </c>
      <c r="U939" t="str">
        <f t="shared" si="80"/>
        <v/>
      </c>
    </row>
    <row r="940" spans="7:21">
      <c r="G940">
        <v>1</v>
      </c>
      <c r="H940">
        <v>3099</v>
      </c>
      <c r="I940">
        <v>121.76</v>
      </c>
      <c r="J940">
        <v>259</v>
      </c>
      <c r="L940">
        <f t="shared" si="78"/>
        <v>934</v>
      </c>
      <c r="M940">
        <v>121.76</v>
      </c>
      <c r="N940">
        <v>259</v>
      </c>
      <c r="Q940">
        <v>9</v>
      </c>
      <c r="R940">
        <v>92.739999999999782</v>
      </c>
      <c r="S940">
        <v>214</v>
      </c>
      <c r="T940" t="str">
        <f t="shared" si="80"/>
        <v/>
      </c>
      <c r="U940" t="str">
        <f t="shared" si="80"/>
        <v/>
      </c>
    </row>
    <row r="941" spans="7:21">
      <c r="G941">
        <v>2</v>
      </c>
      <c r="H941">
        <v>2962</v>
      </c>
      <c r="I941">
        <v>350.41</v>
      </c>
      <c r="J941">
        <v>228</v>
      </c>
      <c r="L941">
        <f t="shared" si="78"/>
        <v>935</v>
      </c>
      <c r="M941">
        <v>350.41</v>
      </c>
      <c r="N941">
        <v>228</v>
      </c>
      <c r="Q941">
        <v>10</v>
      </c>
      <c r="R941">
        <v>199.17000000000007</v>
      </c>
      <c r="S941">
        <v>249</v>
      </c>
      <c r="T941" t="str">
        <f t="shared" si="80"/>
        <v/>
      </c>
      <c r="U941" t="str">
        <f t="shared" si="80"/>
        <v/>
      </c>
    </row>
    <row r="942" spans="7:21">
      <c r="G942">
        <v>-1</v>
      </c>
      <c r="L942">
        <f t="shared" si="78"/>
        <v>936</v>
      </c>
      <c r="Q942">
        <v>1</v>
      </c>
      <c r="R942">
        <v>93</v>
      </c>
      <c r="S942">
        <v>215</v>
      </c>
      <c r="T942">
        <f t="shared" si="80"/>
        <v>135.41900000000004</v>
      </c>
      <c r="U942">
        <f t="shared" si="80"/>
        <v>227.3</v>
      </c>
    </row>
    <row r="943" spans="7:21">
      <c r="G943">
        <v>1</v>
      </c>
      <c r="H943">
        <v>3098</v>
      </c>
      <c r="I943">
        <v>121.45</v>
      </c>
      <c r="J943">
        <v>257</v>
      </c>
      <c r="L943">
        <f t="shared" si="78"/>
        <v>937</v>
      </c>
      <c r="M943">
        <v>121.45</v>
      </c>
      <c r="N943">
        <v>257</v>
      </c>
      <c r="Q943">
        <v>2</v>
      </c>
      <c r="R943">
        <v>92.789999999999964</v>
      </c>
      <c r="S943">
        <v>215</v>
      </c>
      <c r="T943" t="str">
        <f t="shared" si="80"/>
        <v/>
      </c>
      <c r="U943" t="str">
        <f t="shared" si="80"/>
        <v/>
      </c>
    </row>
    <row r="944" spans="7:21">
      <c r="G944">
        <v>2</v>
      </c>
      <c r="H944">
        <v>2962</v>
      </c>
      <c r="I944">
        <v>350.79</v>
      </c>
      <c r="J944">
        <v>230</v>
      </c>
      <c r="L944">
        <f t="shared" si="78"/>
        <v>938</v>
      </c>
      <c r="M944">
        <v>350.79</v>
      </c>
      <c r="N944">
        <v>230</v>
      </c>
      <c r="Q944">
        <v>3</v>
      </c>
      <c r="R944">
        <v>198.34000000000015</v>
      </c>
      <c r="S944">
        <v>248</v>
      </c>
      <c r="T944" t="str">
        <f t="shared" si="80"/>
        <v/>
      </c>
      <c r="U944" t="str">
        <f t="shared" si="80"/>
        <v/>
      </c>
    </row>
    <row r="945" spans="7:21">
      <c r="G945">
        <v>-1</v>
      </c>
      <c r="L945">
        <f t="shared" si="78"/>
        <v>939</v>
      </c>
      <c r="Q945">
        <v>4</v>
      </c>
      <c r="R945">
        <v>92.010000000000218</v>
      </c>
      <c r="S945">
        <v>215</v>
      </c>
      <c r="T945" t="str">
        <f t="shared" si="80"/>
        <v/>
      </c>
      <c r="U945" t="str">
        <f t="shared" si="80"/>
        <v/>
      </c>
    </row>
    <row r="946" spans="7:21">
      <c r="G946">
        <v>1</v>
      </c>
      <c r="H946">
        <v>3097</v>
      </c>
      <c r="I946">
        <v>122.54</v>
      </c>
      <c r="J946">
        <v>258</v>
      </c>
      <c r="L946">
        <f t="shared" si="78"/>
        <v>940</v>
      </c>
      <c r="M946">
        <v>122.54</v>
      </c>
      <c r="N946">
        <v>258</v>
      </c>
      <c r="Q946">
        <v>5</v>
      </c>
      <c r="R946">
        <v>200.05000000000018</v>
      </c>
      <c r="S946">
        <v>246</v>
      </c>
      <c r="T946" t="str">
        <f t="shared" si="80"/>
        <v/>
      </c>
      <c r="U946" t="str">
        <f t="shared" si="80"/>
        <v/>
      </c>
    </row>
    <row r="947" spans="7:21">
      <c r="G947">
        <v>2</v>
      </c>
      <c r="H947">
        <v>2962</v>
      </c>
      <c r="I947">
        <v>350.11</v>
      </c>
      <c r="J947">
        <v>228</v>
      </c>
      <c r="L947">
        <f t="shared" si="78"/>
        <v>941</v>
      </c>
      <c r="M947">
        <v>350.11</v>
      </c>
      <c r="N947">
        <v>228</v>
      </c>
      <c r="Q947">
        <v>6</v>
      </c>
      <c r="R947">
        <v>92.090000000000146</v>
      </c>
      <c r="S947">
        <v>214</v>
      </c>
      <c r="T947" t="str">
        <f t="shared" ref="T947:U962" si="81">IF($Q947=1,AVERAGE(R947:R956),"")</f>
        <v/>
      </c>
      <c r="U947" t="str">
        <f t="shared" si="81"/>
        <v/>
      </c>
    </row>
    <row r="948" spans="7:21">
      <c r="G948">
        <v>-1</v>
      </c>
      <c r="L948">
        <f t="shared" si="78"/>
        <v>942</v>
      </c>
      <c r="Q948">
        <v>7</v>
      </c>
      <c r="R948">
        <v>201.28999999999996</v>
      </c>
      <c r="S948">
        <v>246</v>
      </c>
      <c r="T948" t="str">
        <f t="shared" si="81"/>
        <v/>
      </c>
      <c r="U948" t="str">
        <f t="shared" si="81"/>
        <v/>
      </c>
    </row>
    <row r="949" spans="7:21">
      <c r="G949">
        <v>1</v>
      </c>
      <c r="H949">
        <v>3097</v>
      </c>
      <c r="I949">
        <v>121.78</v>
      </c>
      <c r="J949">
        <v>258</v>
      </c>
      <c r="L949">
        <f t="shared" si="78"/>
        <v>943</v>
      </c>
      <c r="M949">
        <v>121.78</v>
      </c>
      <c r="N949">
        <v>258</v>
      </c>
      <c r="Q949">
        <v>8</v>
      </c>
      <c r="R949">
        <v>92</v>
      </c>
      <c r="S949">
        <v>213</v>
      </c>
      <c r="T949" t="str">
        <f t="shared" si="81"/>
        <v/>
      </c>
      <c r="U949" t="str">
        <f t="shared" si="81"/>
        <v/>
      </c>
    </row>
    <row r="950" spans="7:21">
      <c r="G950">
        <v>2</v>
      </c>
      <c r="H950">
        <v>2961</v>
      </c>
      <c r="I950">
        <v>351.67</v>
      </c>
      <c r="J950">
        <v>226</v>
      </c>
      <c r="L950">
        <f t="shared" si="78"/>
        <v>944</v>
      </c>
      <c r="M950">
        <v>351.67</v>
      </c>
      <c r="N950">
        <v>226</v>
      </c>
      <c r="Q950">
        <v>9</v>
      </c>
      <c r="R950">
        <v>91.619999999999891</v>
      </c>
      <c r="S950">
        <v>213</v>
      </c>
      <c r="T950" t="str">
        <f t="shared" si="81"/>
        <v/>
      </c>
      <c r="U950" t="str">
        <f t="shared" si="81"/>
        <v/>
      </c>
    </row>
    <row r="951" spans="7:21">
      <c r="G951">
        <v>-1</v>
      </c>
      <c r="L951">
        <f t="shared" si="78"/>
        <v>945</v>
      </c>
      <c r="Q951">
        <v>10</v>
      </c>
      <c r="R951">
        <v>201</v>
      </c>
      <c r="S951">
        <v>248</v>
      </c>
      <c r="T951" t="str">
        <f t="shared" si="81"/>
        <v/>
      </c>
      <c r="U951" t="str">
        <f t="shared" si="81"/>
        <v/>
      </c>
    </row>
    <row r="952" spans="7:21">
      <c r="G952">
        <v>1</v>
      </c>
      <c r="H952">
        <v>3097</v>
      </c>
      <c r="I952">
        <v>121.61</v>
      </c>
      <c r="J952">
        <v>257</v>
      </c>
      <c r="L952">
        <f t="shared" si="78"/>
        <v>946</v>
      </c>
      <c r="M952">
        <v>121.61</v>
      </c>
      <c r="N952">
        <v>257</v>
      </c>
      <c r="Q952">
        <v>1</v>
      </c>
      <c r="R952">
        <v>91.679999999999836</v>
      </c>
      <c r="S952">
        <v>213</v>
      </c>
      <c r="T952">
        <f t="shared" si="81"/>
        <v>137.26999999999998</v>
      </c>
      <c r="U952">
        <f t="shared" si="81"/>
        <v>227.4</v>
      </c>
    </row>
    <row r="953" spans="7:21">
      <c r="G953">
        <v>2</v>
      </c>
      <c r="H953">
        <v>2962</v>
      </c>
      <c r="I953">
        <v>352.01</v>
      </c>
      <c r="J953">
        <v>229</v>
      </c>
      <c r="L953">
        <f t="shared" si="78"/>
        <v>947</v>
      </c>
      <c r="M953">
        <v>352.01</v>
      </c>
      <c r="N953">
        <v>229</v>
      </c>
      <c r="Q953">
        <v>2</v>
      </c>
      <c r="R953">
        <v>202.61000000000013</v>
      </c>
      <c r="S953">
        <v>249</v>
      </c>
      <c r="T953" t="str">
        <f t="shared" si="81"/>
        <v/>
      </c>
      <c r="U953" t="str">
        <f t="shared" si="81"/>
        <v/>
      </c>
    </row>
    <row r="954" spans="7:21">
      <c r="G954">
        <v>-1</v>
      </c>
      <c r="L954">
        <f t="shared" si="78"/>
        <v>948</v>
      </c>
      <c r="Q954">
        <v>3</v>
      </c>
      <c r="R954">
        <v>92</v>
      </c>
      <c r="S954">
        <v>213</v>
      </c>
      <c r="T954" t="str">
        <f t="shared" si="81"/>
        <v/>
      </c>
      <c r="U954" t="str">
        <f t="shared" si="81"/>
        <v/>
      </c>
    </row>
    <row r="955" spans="7:21">
      <c r="G955">
        <v>1</v>
      </c>
      <c r="H955">
        <v>3097</v>
      </c>
      <c r="I955">
        <v>122.73</v>
      </c>
      <c r="J955">
        <v>258</v>
      </c>
      <c r="L955">
        <f t="shared" si="78"/>
        <v>949</v>
      </c>
      <c r="M955">
        <v>122.73</v>
      </c>
      <c r="N955">
        <v>258</v>
      </c>
      <c r="Q955">
        <v>4</v>
      </c>
      <c r="R955">
        <v>92.150000000000091</v>
      </c>
      <c r="S955">
        <v>213</v>
      </c>
      <c r="T955" t="str">
        <f t="shared" si="81"/>
        <v/>
      </c>
      <c r="U955" t="str">
        <f t="shared" si="81"/>
        <v/>
      </c>
    </row>
    <row r="956" spans="7:21">
      <c r="G956">
        <v>2</v>
      </c>
      <c r="H956">
        <v>2961</v>
      </c>
      <c r="I956">
        <v>352.74</v>
      </c>
      <c r="J956">
        <v>231</v>
      </c>
      <c r="L956">
        <f t="shared" si="78"/>
        <v>950</v>
      </c>
      <c r="M956">
        <v>352.74</v>
      </c>
      <c r="N956">
        <v>231</v>
      </c>
      <c r="Q956">
        <v>5</v>
      </c>
      <c r="R956">
        <v>206</v>
      </c>
      <c r="S956">
        <v>250</v>
      </c>
      <c r="T956" t="str">
        <f t="shared" si="81"/>
        <v/>
      </c>
      <c r="U956" t="str">
        <f t="shared" si="81"/>
        <v/>
      </c>
    </row>
    <row r="957" spans="7:21">
      <c r="G957">
        <v>-1</v>
      </c>
      <c r="L957">
        <f t="shared" si="78"/>
        <v>951</v>
      </c>
      <c r="Q957">
        <v>6</v>
      </c>
      <c r="R957">
        <v>93</v>
      </c>
      <c r="S957">
        <v>213</v>
      </c>
      <c r="T957" t="str">
        <f t="shared" si="81"/>
        <v/>
      </c>
      <c r="U957" t="str">
        <f t="shared" si="81"/>
        <v/>
      </c>
    </row>
    <row r="958" spans="7:21">
      <c r="G958">
        <v>1</v>
      </c>
      <c r="H958">
        <v>3097</v>
      </c>
      <c r="I958">
        <v>122.71</v>
      </c>
      <c r="J958">
        <v>262</v>
      </c>
      <c r="L958">
        <f t="shared" si="78"/>
        <v>952</v>
      </c>
      <c r="M958">
        <v>122.71</v>
      </c>
      <c r="N958">
        <v>262</v>
      </c>
      <c r="Q958">
        <v>7</v>
      </c>
      <c r="R958">
        <v>92.929999999999836</v>
      </c>
      <c r="S958">
        <v>213</v>
      </c>
      <c r="T958" t="str">
        <f t="shared" si="81"/>
        <v/>
      </c>
      <c r="U958" t="str">
        <f t="shared" si="81"/>
        <v/>
      </c>
    </row>
    <row r="959" spans="7:21">
      <c r="G959">
        <v>2</v>
      </c>
      <c r="H959">
        <v>2961</v>
      </c>
      <c r="I959">
        <v>352.99</v>
      </c>
      <c r="J959">
        <v>232</v>
      </c>
      <c r="L959">
        <f t="shared" si="78"/>
        <v>953</v>
      </c>
      <c r="M959">
        <v>352.99</v>
      </c>
      <c r="N959">
        <v>232</v>
      </c>
      <c r="Q959">
        <v>8</v>
      </c>
      <c r="R959">
        <v>206.53999999999996</v>
      </c>
      <c r="S959">
        <v>247</v>
      </c>
      <c r="T959" t="str">
        <f t="shared" si="81"/>
        <v/>
      </c>
      <c r="U959" t="str">
        <f t="shared" si="81"/>
        <v/>
      </c>
    </row>
    <row r="960" spans="7:21">
      <c r="G960">
        <v>-1</v>
      </c>
      <c r="L960">
        <f t="shared" si="78"/>
        <v>954</v>
      </c>
      <c r="Q960">
        <v>9</v>
      </c>
      <c r="R960">
        <v>92.9699999999998</v>
      </c>
      <c r="S960">
        <v>212</v>
      </c>
      <c r="T960" t="str">
        <f t="shared" si="81"/>
        <v/>
      </c>
      <c r="U960" t="str">
        <f t="shared" si="81"/>
        <v/>
      </c>
    </row>
    <row r="961" spans="7:21">
      <c r="G961">
        <v>1</v>
      </c>
      <c r="H961">
        <v>3097</v>
      </c>
      <c r="I961">
        <v>123</v>
      </c>
      <c r="J961">
        <v>264</v>
      </c>
      <c r="L961">
        <f t="shared" si="78"/>
        <v>955</v>
      </c>
      <c r="M961">
        <v>123</v>
      </c>
      <c r="N961">
        <v>264</v>
      </c>
      <c r="Q961">
        <v>10</v>
      </c>
      <c r="R961">
        <v>202.82000000000016</v>
      </c>
      <c r="S961">
        <v>251</v>
      </c>
      <c r="T961" t="str">
        <f t="shared" si="81"/>
        <v/>
      </c>
      <c r="U961" t="str">
        <f t="shared" si="81"/>
        <v/>
      </c>
    </row>
    <row r="962" spans="7:21">
      <c r="G962">
        <v>2</v>
      </c>
      <c r="H962">
        <v>2962</v>
      </c>
      <c r="I962">
        <v>353.25</v>
      </c>
      <c r="J962">
        <v>230</v>
      </c>
      <c r="L962">
        <f t="shared" si="78"/>
        <v>956</v>
      </c>
      <c r="M962">
        <v>353.25</v>
      </c>
      <c r="N962">
        <v>230</v>
      </c>
      <c r="Q962">
        <v>1</v>
      </c>
      <c r="R962">
        <v>93.460000000000036</v>
      </c>
      <c r="S962">
        <v>212</v>
      </c>
      <c r="T962">
        <f t="shared" si="81"/>
        <v>147.59899999999999</v>
      </c>
      <c r="U962">
        <f t="shared" si="81"/>
        <v>230.6</v>
      </c>
    </row>
    <row r="963" spans="7:21">
      <c r="G963">
        <v>-1</v>
      </c>
      <c r="L963">
        <f t="shared" si="78"/>
        <v>957</v>
      </c>
      <c r="Q963">
        <v>2</v>
      </c>
      <c r="R963">
        <v>203.17999999999984</v>
      </c>
      <c r="S963">
        <v>248</v>
      </c>
      <c r="T963" t="str">
        <f t="shared" ref="T963:U978" si="82">IF($Q963=1,AVERAGE(R963:R972),"")</f>
        <v/>
      </c>
      <c r="U963" t="str">
        <f t="shared" si="82"/>
        <v/>
      </c>
    </row>
    <row r="964" spans="7:21">
      <c r="G964">
        <v>1</v>
      </c>
      <c r="H964">
        <v>3097</v>
      </c>
      <c r="I964">
        <v>122.98</v>
      </c>
      <c r="J964">
        <v>267</v>
      </c>
      <c r="L964">
        <f t="shared" si="78"/>
        <v>958</v>
      </c>
      <c r="M964">
        <v>122.98</v>
      </c>
      <c r="N964">
        <v>267</v>
      </c>
      <c r="Q964">
        <v>3</v>
      </c>
      <c r="R964">
        <v>202</v>
      </c>
      <c r="S964">
        <v>252</v>
      </c>
      <c r="T964" t="str">
        <f t="shared" si="82"/>
        <v/>
      </c>
      <c r="U964" t="str">
        <f t="shared" si="82"/>
        <v/>
      </c>
    </row>
    <row r="965" spans="7:21">
      <c r="G965">
        <v>2</v>
      </c>
      <c r="H965">
        <v>2962</v>
      </c>
      <c r="I965">
        <v>353.08</v>
      </c>
      <c r="J965">
        <v>231</v>
      </c>
      <c r="L965">
        <f t="shared" ref="L965:L1028" si="83">L964+1</f>
        <v>959</v>
      </c>
      <c r="M965">
        <v>353.08</v>
      </c>
      <c r="N965">
        <v>231</v>
      </c>
      <c r="Q965">
        <v>4</v>
      </c>
      <c r="R965">
        <v>202.23999999999978</v>
      </c>
      <c r="S965">
        <v>252</v>
      </c>
      <c r="T965" t="str">
        <f t="shared" si="82"/>
        <v/>
      </c>
      <c r="U965" t="str">
        <f t="shared" si="82"/>
        <v/>
      </c>
    </row>
    <row r="966" spans="7:21">
      <c r="G966">
        <v>-1</v>
      </c>
      <c r="L966">
        <f t="shared" si="83"/>
        <v>960</v>
      </c>
      <c r="Q966">
        <v>5</v>
      </c>
      <c r="R966">
        <v>92.829999999999927</v>
      </c>
      <c r="S966">
        <v>212</v>
      </c>
      <c r="T966" t="str">
        <f t="shared" si="82"/>
        <v/>
      </c>
      <c r="U966" t="str">
        <f t="shared" si="82"/>
        <v/>
      </c>
    </row>
    <row r="967" spans="7:21">
      <c r="G967">
        <v>1</v>
      </c>
      <c r="H967">
        <v>3097</v>
      </c>
      <c r="I967">
        <v>121.37</v>
      </c>
      <c r="J967">
        <v>263</v>
      </c>
      <c r="L967">
        <f t="shared" si="83"/>
        <v>961</v>
      </c>
      <c r="M967">
        <v>121.37</v>
      </c>
      <c r="N967">
        <v>263</v>
      </c>
      <c r="Q967">
        <v>6</v>
      </c>
      <c r="R967">
        <v>92.090000000000146</v>
      </c>
      <c r="S967">
        <v>211</v>
      </c>
      <c r="T967" t="str">
        <f t="shared" si="82"/>
        <v/>
      </c>
      <c r="U967" t="str">
        <f t="shared" si="82"/>
        <v/>
      </c>
    </row>
    <row r="968" spans="7:21">
      <c r="G968">
        <v>2</v>
      </c>
      <c r="H968">
        <v>2961</v>
      </c>
      <c r="I968">
        <v>353.65</v>
      </c>
      <c r="J968">
        <v>231</v>
      </c>
      <c r="L968">
        <f t="shared" si="83"/>
        <v>962</v>
      </c>
      <c r="M968">
        <v>353.65</v>
      </c>
      <c r="N968">
        <v>231</v>
      </c>
      <c r="Q968">
        <v>7</v>
      </c>
      <c r="R968">
        <v>202.03999999999996</v>
      </c>
      <c r="S968">
        <v>249</v>
      </c>
      <c r="T968" t="str">
        <f t="shared" si="82"/>
        <v/>
      </c>
      <c r="U968" t="str">
        <f t="shared" si="82"/>
        <v/>
      </c>
    </row>
    <row r="969" spans="7:21">
      <c r="G969">
        <v>-1</v>
      </c>
      <c r="L969">
        <f t="shared" si="83"/>
        <v>963</v>
      </c>
      <c r="Q969">
        <v>8</v>
      </c>
      <c r="R969">
        <v>93.059999999999945</v>
      </c>
      <c r="S969">
        <v>212</v>
      </c>
      <c r="T969" t="str">
        <f t="shared" si="82"/>
        <v/>
      </c>
      <c r="U969" t="str">
        <f t="shared" si="82"/>
        <v/>
      </c>
    </row>
    <row r="970" spans="7:21">
      <c r="G970">
        <v>1</v>
      </c>
      <c r="H970">
        <v>3096</v>
      </c>
      <c r="I970">
        <v>123.33</v>
      </c>
      <c r="J970">
        <v>255</v>
      </c>
      <c r="L970">
        <f t="shared" si="83"/>
        <v>964</v>
      </c>
      <c r="M970">
        <v>123.33</v>
      </c>
      <c r="N970">
        <v>255</v>
      </c>
      <c r="Q970">
        <v>9</v>
      </c>
      <c r="R970">
        <v>203.5</v>
      </c>
      <c r="S970">
        <v>246</v>
      </c>
      <c r="T970" t="str">
        <f t="shared" si="82"/>
        <v/>
      </c>
      <c r="U970" t="str">
        <f t="shared" si="82"/>
        <v/>
      </c>
    </row>
    <row r="971" spans="7:21">
      <c r="G971">
        <v>2</v>
      </c>
      <c r="H971">
        <v>2961</v>
      </c>
      <c r="I971">
        <v>351.62</v>
      </c>
      <c r="J971">
        <v>228</v>
      </c>
      <c r="L971">
        <f t="shared" si="83"/>
        <v>965</v>
      </c>
      <c r="M971">
        <v>351.62</v>
      </c>
      <c r="N971">
        <v>228</v>
      </c>
      <c r="Q971">
        <v>10</v>
      </c>
      <c r="R971">
        <v>91.590000000000146</v>
      </c>
      <c r="S971">
        <v>212</v>
      </c>
      <c r="T971" t="str">
        <f t="shared" si="82"/>
        <v/>
      </c>
      <c r="U971" t="str">
        <f t="shared" si="82"/>
        <v/>
      </c>
    </row>
    <row r="972" spans="7:21">
      <c r="G972">
        <v>-1</v>
      </c>
      <c r="L972">
        <f t="shared" si="83"/>
        <v>966</v>
      </c>
      <c r="Q972">
        <v>1</v>
      </c>
      <c r="R972">
        <v>202.23999999999978</v>
      </c>
      <c r="S972">
        <v>246</v>
      </c>
      <c r="T972">
        <f t="shared" si="82"/>
        <v>158.26799999999997</v>
      </c>
      <c r="U972">
        <f t="shared" si="82"/>
        <v>232.1</v>
      </c>
    </row>
    <row r="973" spans="7:21">
      <c r="G973">
        <v>1</v>
      </c>
      <c r="H973">
        <v>3097</v>
      </c>
      <c r="I973">
        <v>120.76</v>
      </c>
      <c r="J973">
        <v>228</v>
      </c>
      <c r="L973">
        <f t="shared" si="83"/>
        <v>967</v>
      </c>
      <c r="M973">
        <v>120.76</v>
      </c>
      <c r="N973">
        <v>228</v>
      </c>
      <c r="Q973">
        <v>2</v>
      </c>
      <c r="R973">
        <v>91.340000000000146</v>
      </c>
      <c r="S973">
        <v>212</v>
      </c>
      <c r="T973" t="str">
        <f t="shared" si="82"/>
        <v/>
      </c>
      <c r="U973" t="str">
        <f t="shared" si="82"/>
        <v/>
      </c>
    </row>
    <row r="974" spans="7:21">
      <c r="G974">
        <v>2</v>
      </c>
      <c r="H974">
        <v>2962</v>
      </c>
      <c r="I974">
        <v>350.04</v>
      </c>
      <c r="J974">
        <v>226</v>
      </c>
      <c r="L974">
        <f t="shared" si="83"/>
        <v>968</v>
      </c>
      <c r="M974">
        <v>350.04</v>
      </c>
      <c r="N974">
        <v>226</v>
      </c>
      <c r="Q974">
        <v>3</v>
      </c>
      <c r="R974">
        <v>203.15000000000009</v>
      </c>
      <c r="S974">
        <v>247</v>
      </c>
      <c r="T974" t="str">
        <f t="shared" si="82"/>
        <v/>
      </c>
      <c r="U974" t="str">
        <f t="shared" si="82"/>
        <v/>
      </c>
    </row>
    <row r="975" spans="7:21">
      <c r="G975">
        <v>-1</v>
      </c>
      <c r="L975">
        <f t="shared" si="83"/>
        <v>969</v>
      </c>
      <c r="Q975">
        <v>4</v>
      </c>
      <c r="R975">
        <v>91.420000000000073</v>
      </c>
      <c r="S975">
        <v>210</v>
      </c>
      <c r="T975" t="str">
        <f t="shared" si="82"/>
        <v/>
      </c>
      <c r="U975" t="str">
        <f t="shared" si="82"/>
        <v/>
      </c>
    </row>
    <row r="976" spans="7:21">
      <c r="G976">
        <v>1</v>
      </c>
      <c r="H976">
        <v>3097</v>
      </c>
      <c r="I976">
        <v>121.41</v>
      </c>
      <c r="J976">
        <v>256</v>
      </c>
      <c r="L976">
        <f t="shared" si="83"/>
        <v>970</v>
      </c>
      <c r="M976">
        <v>121.41</v>
      </c>
      <c r="N976">
        <v>256</v>
      </c>
      <c r="Q976">
        <v>5</v>
      </c>
      <c r="R976">
        <v>203.07999999999993</v>
      </c>
      <c r="S976">
        <v>244</v>
      </c>
      <c r="T976" t="str">
        <f t="shared" si="82"/>
        <v/>
      </c>
      <c r="U976" t="str">
        <f t="shared" si="82"/>
        <v/>
      </c>
    </row>
    <row r="977" spans="7:21">
      <c r="G977">
        <v>2</v>
      </c>
      <c r="H977">
        <v>2962</v>
      </c>
      <c r="I977">
        <v>350.86</v>
      </c>
      <c r="J977">
        <v>226</v>
      </c>
      <c r="L977">
        <f t="shared" si="83"/>
        <v>971</v>
      </c>
      <c r="M977">
        <v>350.86</v>
      </c>
      <c r="N977">
        <v>226</v>
      </c>
      <c r="Q977">
        <v>6</v>
      </c>
      <c r="R977">
        <v>91.860000000000127</v>
      </c>
      <c r="S977">
        <v>210</v>
      </c>
      <c r="T977" t="str">
        <f t="shared" si="82"/>
        <v/>
      </c>
      <c r="U977" t="str">
        <f t="shared" si="82"/>
        <v/>
      </c>
    </row>
    <row r="978" spans="7:21">
      <c r="G978">
        <v>-1</v>
      </c>
      <c r="L978">
        <f t="shared" si="83"/>
        <v>972</v>
      </c>
      <c r="Q978">
        <v>7</v>
      </c>
      <c r="R978">
        <v>203.11999999999989</v>
      </c>
      <c r="S978">
        <v>244</v>
      </c>
      <c r="T978" t="str">
        <f t="shared" si="82"/>
        <v/>
      </c>
      <c r="U978" t="str">
        <f t="shared" si="82"/>
        <v/>
      </c>
    </row>
    <row r="979" spans="7:21">
      <c r="G979">
        <v>1</v>
      </c>
      <c r="H979">
        <v>3096</v>
      </c>
      <c r="I979">
        <v>120.27</v>
      </c>
      <c r="J979">
        <v>227</v>
      </c>
      <c r="L979">
        <f t="shared" si="83"/>
        <v>973</v>
      </c>
      <c r="M979">
        <v>120.27</v>
      </c>
      <c r="N979">
        <v>227</v>
      </c>
      <c r="Q979">
        <v>8</v>
      </c>
      <c r="R979">
        <v>92.989999999999782</v>
      </c>
      <c r="S979">
        <v>212</v>
      </c>
      <c r="T979" t="str">
        <f t="shared" ref="T979:U994" si="84">IF($Q979=1,AVERAGE(R979:R988),"")</f>
        <v/>
      </c>
      <c r="U979" t="str">
        <f t="shared" si="84"/>
        <v/>
      </c>
    </row>
    <row r="980" spans="7:21">
      <c r="G980">
        <v>2</v>
      </c>
      <c r="H980">
        <v>2962</v>
      </c>
      <c r="I980">
        <v>350.84</v>
      </c>
      <c r="J980">
        <v>228</v>
      </c>
      <c r="L980">
        <f t="shared" si="83"/>
        <v>974</v>
      </c>
      <c r="M980">
        <v>350.84</v>
      </c>
      <c r="N980">
        <v>228</v>
      </c>
      <c r="Q980">
        <v>9</v>
      </c>
      <c r="R980">
        <v>200.48000000000002</v>
      </c>
      <c r="S980">
        <v>247</v>
      </c>
      <c r="T980" t="str">
        <f t="shared" si="84"/>
        <v/>
      </c>
      <c r="U980" t="str">
        <f t="shared" si="84"/>
        <v/>
      </c>
    </row>
    <row r="981" spans="7:21">
      <c r="G981">
        <v>-1</v>
      </c>
      <c r="L981">
        <f t="shared" si="83"/>
        <v>975</v>
      </c>
      <c r="Q981">
        <v>10</v>
      </c>
      <c r="R981">
        <v>203</v>
      </c>
      <c r="S981">
        <v>249</v>
      </c>
      <c r="T981" t="str">
        <f t="shared" si="84"/>
        <v/>
      </c>
      <c r="U981" t="str">
        <f t="shared" si="84"/>
        <v/>
      </c>
    </row>
    <row r="982" spans="7:21">
      <c r="G982">
        <v>1</v>
      </c>
      <c r="H982">
        <v>3095</v>
      </c>
      <c r="I982">
        <v>122.06</v>
      </c>
      <c r="J982">
        <v>226</v>
      </c>
      <c r="L982">
        <f t="shared" si="83"/>
        <v>976</v>
      </c>
      <c r="M982">
        <v>122.06</v>
      </c>
      <c r="N982">
        <v>226</v>
      </c>
      <c r="Q982">
        <v>1</v>
      </c>
      <c r="R982">
        <v>202.63999999999987</v>
      </c>
      <c r="S982">
        <v>249</v>
      </c>
      <c r="T982">
        <f t="shared" si="84"/>
        <v>158.87000000000006</v>
      </c>
      <c r="U982">
        <f t="shared" si="84"/>
        <v>237.4</v>
      </c>
    </row>
    <row r="983" spans="7:21">
      <c r="G983">
        <v>2</v>
      </c>
      <c r="H983">
        <v>2963</v>
      </c>
      <c r="I983">
        <v>350.55</v>
      </c>
      <c r="J983">
        <v>226</v>
      </c>
      <c r="L983">
        <f t="shared" si="83"/>
        <v>977</v>
      </c>
      <c r="M983">
        <v>350.55</v>
      </c>
      <c r="N983">
        <v>226</v>
      </c>
      <c r="Q983">
        <v>2</v>
      </c>
      <c r="R983">
        <v>93.760000000000218</v>
      </c>
      <c r="S983">
        <v>215</v>
      </c>
      <c r="T983" t="str">
        <f t="shared" si="84"/>
        <v/>
      </c>
      <c r="U983" t="str">
        <f t="shared" si="84"/>
        <v/>
      </c>
    </row>
    <row r="984" spans="7:21">
      <c r="G984">
        <v>-1</v>
      </c>
      <c r="L984">
        <f t="shared" si="83"/>
        <v>978</v>
      </c>
      <c r="Q984">
        <v>3</v>
      </c>
      <c r="R984">
        <v>91.900000000000091</v>
      </c>
      <c r="S984">
        <v>217</v>
      </c>
      <c r="T984" t="str">
        <f t="shared" si="84"/>
        <v/>
      </c>
      <c r="U984" t="str">
        <f t="shared" si="84"/>
        <v/>
      </c>
    </row>
    <row r="985" spans="7:21">
      <c r="G985">
        <v>1</v>
      </c>
      <c r="H985">
        <v>3095</v>
      </c>
      <c r="I985">
        <v>120.29</v>
      </c>
      <c r="J985">
        <v>223</v>
      </c>
      <c r="L985">
        <f t="shared" si="83"/>
        <v>979</v>
      </c>
      <c r="M985">
        <v>120.29</v>
      </c>
      <c r="N985">
        <v>223</v>
      </c>
      <c r="Q985">
        <v>4</v>
      </c>
      <c r="R985">
        <v>202.23000000000002</v>
      </c>
      <c r="S985">
        <v>250</v>
      </c>
      <c r="T985" t="str">
        <f t="shared" si="84"/>
        <v/>
      </c>
      <c r="U985" t="str">
        <f t="shared" si="84"/>
        <v/>
      </c>
    </row>
    <row r="986" spans="7:21">
      <c r="G986">
        <v>2</v>
      </c>
      <c r="H986">
        <v>2964</v>
      </c>
      <c r="I986">
        <v>349.08</v>
      </c>
      <c r="J986">
        <v>222</v>
      </c>
      <c r="L986">
        <f t="shared" si="83"/>
        <v>980</v>
      </c>
      <c r="M986">
        <v>349.08</v>
      </c>
      <c r="N986">
        <v>222</v>
      </c>
      <c r="Q986">
        <v>5</v>
      </c>
      <c r="R986">
        <v>203</v>
      </c>
      <c r="S986">
        <v>253</v>
      </c>
      <c r="T986" t="str">
        <f t="shared" si="84"/>
        <v/>
      </c>
      <c r="U986" t="str">
        <f t="shared" si="84"/>
        <v/>
      </c>
    </row>
    <row r="987" spans="7:21">
      <c r="G987">
        <v>-1</v>
      </c>
      <c r="L987">
        <f t="shared" si="83"/>
        <v>981</v>
      </c>
      <c r="Q987">
        <v>6</v>
      </c>
      <c r="R987">
        <v>203.07000000000016</v>
      </c>
      <c r="S987">
        <v>253</v>
      </c>
      <c r="T987" t="str">
        <f t="shared" si="84"/>
        <v/>
      </c>
      <c r="U987" t="str">
        <f t="shared" si="84"/>
        <v/>
      </c>
    </row>
    <row r="988" spans="7:21">
      <c r="G988">
        <v>1</v>
      </c>
      <c r="H988">
        <v>3096</v>
      </c>
      <c r="I988">
        <v>119.02</v>
      </c>
      <c r="J988">
        <v>221</v>
      </c>
      <c r="L988">
        <f t="shared" si="83"/>
        <v>982</v>
      </c>
      <c r="M988">
        <v>119.02</v>
      </c>
      <c r="N988">
        <v>221</v>
      </c>
      <c r="Q988">
        <v>7</v>
      </c>
      <c r="R988">
        <v>92.510000000000218</v>
      </c>
      <c r="S988">
        <v>216</v>
      </c>
      <c r="T988" t="str">
        <f t="shared" si="84"/>
        <v/>
      </c>
      <c r="U988" t="str">
        <f t="shared" si="84"/>
        <v/>
      </c>
    </row>
    <row r="989" spans="7:21">
      <c r="G989">
        <v>2</v>
      </c>
      <c r="H989">
        <v>2963</v>
      </c>
      <c r="I989">
        <v>349.68</v>
      </c>
      <c r="J989">
        <v>222</v>
      </c>
      <c r="L989">
        <f t="shared" si="83"/>
        <v>983</v>
      </c>
      <c r="M989">
        <v>349.68</v>
      </c>
      <c r="N989">
        <v>222</v>
      </c>
      <c r="Q989">
        <v>8</v>
      </c>
      <c r="R989">
        <v>203</v>
      </c>
      <c r="S989">
        <v>253</v>
      </c>
      <c r="T989" t="str">
        <f t="shared" si="84"/>
        <v/>
      </c>
      <c r="U989" t="str">
        <f t="shared" si="84"/>
        <v/>
      </c>
    </row>
    <row r="990" spans="7:21">
      <c r="G990">
        <v>-1</v>
      </c>
      <c r="L990">
        <f t="shared" si="83"/>
        <v>984</v>
      </c>
      <c r="Q990">
        <v>9</v>
      </c>
      <c r="R990">
        <v>203.48000000000002</v>
      </c>
      <c r="S990">
        <v>253</v>
      </c>
      <c r="T990" t="str">
        <f t="shared" si="84"/>
        <v/>
      </c>
      <c r="U990" t="str">
        <f t="shared" si="84"/>
        <v/>
      </c>
    </row>
    <row r="991" spans="7:21">
      <c r="G991">
        <v>1</v>
      </c>
      <c r="H991">
        <v>3096</v>
      </c>
      <c r="I991">
        <v>119.91</v>
      </c>
      <c r="J991">
        <v>219</v>
      </c>
      <c r="L991">
        <f t="shared" si="83"/>
        <v>985</v>
      </c>
      <c r="M991">
        <v>119.91</v>
      </c>
      <c r="N991">
        <v>219</v>
      </c>
      <c r="Q991">
        <v>10</v>
      </c>
      <c r="R991">
        <v>93.110000000000127</v>
      </c>
      <c r="S991">
        <v>215</v>
      </c>
      <c r="T991" t="str">
        <f t="shared" si="84"/>
        <v/>
      </c>
      <c r="U991" t="str">
        <f t="shared" si="84"/>
        <v/>
      </c>
    </row>
    <row r="992" spans="7:21">
      <c r="G992">
        <v>2</v>
      </c>
      <c r="H992">
        <v>2963</v>
      </c>
      <c r="I992">
        <v>349.71</v>
      </c>
      <c r="J992">
        <v>225</v>
      </c>
      <c r="L992">
        <f t="shared" si="83"/>
        <v>986</v>
      </c>
      <c r="M992">
        <v>349.71</v>
      </c>
      <c r="N992">
        <v>225</v>
      </c>
      <c r="Q992">
        <v>1</v>
      </c>
      <c r="R992">
        <v>92.949999999999818</v>
      </c>
      <c r="S992">
        <v>214</v>
      </c>
      <c r="T992">
        <f t="shared" si="84"/>
        <v>159.28199999999998</v>
      </c>
      <c r="U992">
        <f t="shared" si="84"/>
        <v>237.8</v>
      </c>
    </row>
    <row r="993" spans="7:21">
      <c r="G993">
        <v>-1</v>
      </c>
      <c r="L993">
        <f t="shared" si="83"/>
        <v>987</v>
      </c>
      <c r="Q993">
        <v>2</v>
      </c>
      <c r="R993">
        <v>204.05000000000018</v>
      </c>
      <c r="S993">
        <v>252</v>
      </c>
      <c r="T993" t="str">
        <f t="shared" si="84"/>
        <v/>
      </c>
      <c r="U993" t="str">
        <f t="shared" si="84"/>
        <v/>
      </c>
    </row>
    <row r="994" spans="7:21">
      <c r="G994">
        <v>1</v>
      </c>
      <c r="H994">
        <v>3095</v>
      </c>
      <c r="I994">
        <v>120.33</v>
      </c>
      <c r="J994">
        <v>220</v>
      </c>
      <c r="L994">
        <f t="shared" si="83"/>
        <v>988</v>
      </c>
      <c r="M994">
        <v>120.33</v>
      </c>
      <c r="N994">
        <v>220</v>
      </c>
      <c r="Q994">
        <v>3</v>
      </c>
      <c r="R994">
        <v>203</v>
      </c>
      <c r="S994">
        <v>254</v>
      </c>
      <c r="T994" t="str">
        <f t="shared" si="84"/>
        <v/>
      </c>
      <c r="U994" t="str">
        <f t="shared" si="84"/>
        <v/>
      </c>
    </row>
    <row r="995" spans="7:21">
      <c r="G995">
        <v>2</v>
      </c>
      <c r="H995">
        <v>2963</v>
      </c>
      <c r="I995">
        <v>350.26</v>
      </c>
      <c r="J995">
        <v>225</v>
      </c>
      <c r="L995">
        <f t="shared" si="83"/>
        <v>989</v>
      </c>
      <c r="M995">
        <v>350.26</v>
      </c>
      <c r="N995">
        <v>225</v>
      </c>
      <c r="Q995">
        <v>4</v>
      </c>
      <c r="R995">
        <v>203.11999999999989</v>
      </c>
      <c r="S995">
        <v>254</v>
      </c>
      <c r="T995" t="str">
        <f t="shared" ref="T995:U1010" si="85">IF($Q995=1,AVERAGE(R995:R1004),"")</f>
        <v/>
      </c>
      <c r="U995" t="str">
        <f t="shared" si="85"/>
        <v/>
      </c>
    </row>
    <row r="996" spans="7:21">
      <c r="G996">
        <v>-1</v>
      </c>
      <c r="L996">
        <f t="shared" si="83"/>
        <v>990</v>
      </c>
      <c r="Q996">
        <v>5</v>
      </c>
      <c r="R996">
        <v>92.570000000000164</v>
      </c>
      <c r="S996">
        <v>216</v>
      </c>
      <c r="T996" t="str">
        <f t="shared" si="85"/>
        <v/>
      </c>
      <c r="U996" t="str">
        <f t="shared" si="85"/>
        <v/>
      </c>
    </row>
    <row r="997" spans="7:21">
      <c r="G997">
        <v>1</v>
      </c>
      <c r="H997">
        <v>3095</v>
      </c>
      <c r="I997">
        <v>118.37</v>
      </c>
      <c r="J997">
        <v>222</v>
      </c>
      <c r="L997">
        <f t="shared" si="83"/>
        <v>991</v>
      </c>
      <c r="M997">
        <v>118.37</v>
      </c>
      <c r="N997">
        <v>222</v>
      </c>
      <c r="Q997">
        <v>6</v>
      </c>
      <c r="R997">
        <v>92.079999999999927</v>
      </c>
      <c r="S997">
        <v>215</v>
      </c>
      <c r="T997" t="str">
        <f t="shared" si="85"/>
        <v/>
      </c>
      <c r="U997" t="str">
        <f t="shared" si="85"/>
        <v/>
      </c>
    </row>
    <row r="998" spans="7:21">
      <c r="G998">
        <v>2</v>
      </c>
      <c r="H998">
        <v>2963</v>
      </c>
      <c r="I998">
        <v>348.63</v>
      </c>
      <c r="J998">
        <v>222</v>
      </c>
      <c r="L998">
        <f t="shared" si="83"/>
        <v>992</v>
      </c>
      <c r="M998">
        <v>348.63</v>
      </c>
      <c r="N998">
        <v>222</v>
      </c>
      <c r="Q998">
        <v>7</v>
      </c>
      <c r="R998">
        <v>204.09000000000015</v>
      </c>
      <c r="S998">
        <v>253</v>
      </c>
      <c r="T998" t="str">
        <f t="shared" si="85"/>
        <v/>
      </c>
      <c r="U998" t="str">
        <f t="shared" si="85"/>
        <v/>
      </c>
    </row>
    <row r="999" spans="7:21">
      <c r="G999">
        <v>-1</v>
      </c>
      <c r="L999">
        <f t="shared" si="83"/>
        <v>993</v>
      </c>
      <c r="Q999">
        <v>8</v>
      </c>
      <c r="R999">
        <v>204</v>
      </c>
      <c r="S999">
        <v>253</v>
      </c>
      <c r="T999" t="str">
        <f t="shared" si="85"/>
        <v/>
      </c>
      <c r="U999" t="str">
        <f t="shared" si="85"/>
        <v/>
      </c>
    </row>
    <row r="1000" spans="7:21">
      <c r="G1000">
        <v>1</v>
      </c>
      <c r="H1000">
        <v>3094</v>
      </c>
      <c r="I1000">
        <v>117.9</v>
      </c>
      <c r="J1000">
        <v>227</v>
      </c>
      <c r="L1000">
        <f t="shared" si="83"/>
        <v>994</v>
      </c>
      <c r="M1000">
        <v>117.9</v>
      </c>
      <c r="N1000">
        <v>227</v>
      </c>
      <c r="Q1000">
        <v>9</v>
      </c>
      <c r="R1000">
        <v>203.73999999999978</v>
      </c>
      <c r="S1000">
        <v>253</v>
      </c>
      <c r="T1000" t="str">
        <f t="shared" si="85"/>
        <v/>
      </c>
      <c r="U1000" t="str">
        <f t="shared" si="85"/>
        <v/>
      </c>
    </row>
    <row r="1001" spans="7:21">
      <c r="G1001">
        <v>2</v>
      </c>
      <c r="H1001">
        <v>2963</v>
      </c>
      <c r="I1001">
        <v>349.19</v>
      </c>
      <c r="J1001">
        <v>222</v>
      </c>
      <c r="L1001">
        <f t="shared" si="83"/>
        <v>995</v>
      </c>
      <c r="M1001">
        <v>349.19</v>
      </c>
      <c r="N1001">
        <v>222</v>
      </c>
      <c r="Q1001">
        <v>10</v>
      </c>
      <c r="R1001">
        <v>93.2199999999998</v>
      </c>
      <c r="S1001">
        <v>214</v>
      </c>
      <c r="T1001" t="str">
        <f t="shared" si="85"/>
        <v/>
      </c>
      <c r="U1001" t="str">
        <f t="shared" si="85"/>
        <v/>
      </c>
    </row>
    <row r="1002" spans="7:21">
      <c r="G1002">
        <v>-1</v>
      </c>
      <c r="L1002">
        <f t="shared" si="83"/>
        <v>996</v>
      </c>
      <c r="Q1002">
        <v>1</v>
      </c>
      <c r="R1002">
        <v>204</v>
      </c>
      <c r="S1002">
        <v>255</v>
      </c>
      <c r="T1002">
        <f t="shared" si="85"/>
        <v>137.92100000000005</v>
      </c>
      <c r="U1002">
        <f t="shared" si="85"/>
        <v>229.4</v>
      </c>
    </row>
    <row r="1003" spans="7:21">
      <c r="G1003">
        <v>1</v>
      </c>
      <c r="H1003">
        <v>2963</v>
      </c>
      <c r="I1003">
        <v>347.76</v>
      </c>
      <c r="J1003">
        <v>222</v>
      </c>
      <c r="L1003">
        <f t="shared" si="83"/>
        <v>997</v>
      </c>
      <c r="M1003">
        <v>347.76</v>
      </c>
      <c r="N1003">
        <v>222</v>
      </c>
      <c r="Q1003">
        <v>2</v>
      </c>
      <c r="R1003">
        <v>203.98000000000002</v>
      </c>
      <c r="S1003">
        <v>255</v>
      </c>
      <c r="T1003" t="str">
        <f t="shared" si="85"/>
        <v/>
      </c>
      <c r="U1003" t="str">
        <f t="shared" si="85"/>
        <v/>
      </c>
    </row>
    <row r="1004" spans="7:21">
      <c r="G1004">
        <v>2</v>
      </c>
      <c r="H1004">
        <v>3096</v>
      </c>
      <c r="I1004">
        <v>109.21</v>
      </c>
      <c r="J1004">
        <v>239</v>
      </c>
      <c r="L1004">
        <f t="shared" si="83"/>
        <v>998</v>
      </c>
      <c r="M1004">
        <v>109.21</v>
      </c>
      <c r="N1004">
        <v>239</v>
      </c>
      <c r="Q1004">
        <v>3</v>
      </c>
      <c r="R1004">
        <v>93.880000000000109</v>
      </c>
      <c r="S1004">
        <v>214</v>
      </c>
      <c r="T1004" t="str">
        <f t="shared" si="85"/>
        <v/>
      </c>
      <c r="U1004" t="str">
        <f t="shared" si="85"/>
        <v/>
      </c>
    </row>
    <row r="1005" spans="7:21">
      <c r="G1005">
        <v>-1</v>
      </c>
      <c r="L1005">
        <f t="shared" si="83"/>
        <v>999</v>
      </c>
      <c r="Q1005">
        <v>4</v>
      </c>
      <c r="R1005">
        <v>205</v>
      </c>
      <c r="S1005">
        <v>256</v>
      </c>
      <c r="T1005" t="str">
        <f t="shared" si="85"/>
        <v/>
      </c>
      <c r="U1005" t="str">
        <f t="shared" si="85"/>
        <v/>
      </c>
    </row>
    <row r="1006" spans="7:21">
      <c r="G1006">
        <v>1</v>
      </c>
      <c r="H1006">
        <v>2966</v>
      </c>
      <c r="I1006">
        <v>343.31</v>
      </c>
      <c r="J1006">
        <v>218</v>
      </c>
      <c r="L1006">
        <f t="shared" si="83"/>
        <v>1000</v>
      </c>
      <c r="M1006">
        <v>343.31</v>
      </c>
      <c r="N1006">
        <v>218</v>
      </c>
      <c r="Q1006">
        <v>5</v>
      </c>
      <c r="R1006">
        <v>204.96000000000004</v>
      </c>
      <c r="S1006">
        <v>256</v>
      </c>
      <c r="T1006" t="str">
        <f t="shared" si="85"/>
        <v/>
      </c>
      <c r="U1006" t="str">
        <f t="shared" si="85"/>
        <v/>
      </c>
    </row>
    <row r="1007" spans="7:21">
      <c r="G1007">
        <v>2</v>
      </c>
      <c r="H1007">
        <v>3095</v>
      </c>
      <c r="I1007">
        <v>112.17</v>
      </c>
      <c r="J1007">
        <v>212</v>
      </c>
      <c r="L1007">
        <f t="shared" si="83"/>
        <v>1001</v>
      </c>
      <c r="M1007">
        <v>112.17</v>
      </c>
      <c r="N1007">
        <v>212</v>
      </c>
      <c r="Q1007">
        <v>6</v>
      </c>
      <c r="R1007">
        <v>93.150000000000091</v>
      </c>
      <c r="S1007">
        <v>212</v>
      </c>
      <c r="T1007" t="str">
        <f t="shared" si="85"/>
        <v/>
      </c>
      <c r="U1007" t="str">
        <f t="shared" si="85"/>
        <v/>
      </c>
    </row>
    <row r="1008" spans="7:21">
      <c r="G1008">
        <v>-1</v>
      </c>
      <c r="L1008">
        <f t="shared" si="83"/>
        <v>1002</v>
      </c>
      <c r="Q1008">
        <v>7</v>
      </c>
      <c r="R1008">
        <v>93</v>
      </c>
      <c r="S1008">
        <v>212</v>
      </c>
      <c r="T1008" t="str">
        <f t="shared" si="85"/>
        <v/>
      </c>
      <c r="U1008" t="str">
        <f t="shared" si="85"/>
        <v/>
      </c>
    </row>
    <row r="1009" spans="7:21">
      <c r="G1009">
        <v>1</v>
      </c>
      <c r="H1009">
        <v>2965</v>
      </c>
      <c r="I1009">
        <v>346.41</v>
      </c>
      <c r="J1009">
        <v>222</v>
      </c>
      <c r="L1009">
        <f t="shared" si="83"/>
        <v>1003</v>
      </c>
      <c r="M1009">
        <v>346.41</v>
      </c>
      <c r="N1009">
        <v>222</v>
      </c>
      <c r="Q1009">
        <v>8</v>
      </c>
      <c r="R1009">
        <v>93.420000000000073</v>
      </c>
      <c r="S1009">
        <v>212</v>
      </c>
      <c r="T1009" t="str">
        <f t="shared" si="85"/>
        <v/>
      </c>
      <c r="U1009" t="str">
        <f t="shared" si="85"/>
        <v/>
      </c>
    </row>
    <row r="1010" spans="7:21">
      <c r="G1010">
        <v>2</v>
      </c>
      <c r="H1010">
        <v>3095</v>
      </c>
      <c r="I1010">
        <v>107.58</v>
      </c>
      <c r="J1010">
        <v>256</v>
      </c>
      <c r="L1010">
        <f t="shared" si="83"/>
        <v>1004</v>
      </c>
      <c r="M1010">
        <v>107.58</v>
      </c>
      <c r="N1010">
        <v>256</v>
      </c>
      <c r="Q1010">
        <v>9</v>
      </c>
      <c r="R1010">
        <v>94</v>
      </c>
      <c r="S1010">
        <v>211</v>
      </c>
      <c r="T1010" t="str">
        <f t="shared" si="85"/>
        <v/>
      </c>
      <c r="U1010" t="str">
        <f t="shared" si="85"/>
        <v/>
      </c>
    </row>
    <row r="1011" spans="7:21">
      <c r="G1011">
        <v>-1</v>
      </c>
      <c r="L1011">
        <f t="shared" si="83"/>
        <v>1005</v>
      </c>
      <c r="Q1011">
        <v>10</v>
      </c>
      <c r="R1011">
        <v>93.820000000000164</v>
      </c>
      <c r="S1011">
        <v>211</v>
      </c>
      <c r="T1011" t="str">
        <f t="shared" ref="T1011:U1026" si="86">IF($Q1011=1,AVERAGE(R1011:R1020),"")</f>
        <v/>
      </c>
      <c r="U1011" t="str">
        <f t="shared" si="86"/>
        <v/>
      </c>
    </row>
    <row r="1012" spans="7:21">
      <c r="G1012">
        <v>1</v>
      </c>
      <c r="H1012">
        <v>2965</v>
      </c>
      <c r="I1012">
        <v>345.54</v>
      </c>
      <c r="J1012">
        <v>221</v>
      </c>
      <c r="L1012">
        <f t="shared" si="83"/>
        <v>1006</v>
      </c>
      <c r="M1012">
        <v>345.54</v>
      </c>
      <c r="N1012">
        <v>221</v>
      </c>
      <c r="Q1012">
        <v>1</v>
      </c>
      <c r="R1012">
        <v>200</v>
      </c>
      <c r="S1012">
        <v>258</v>
      </c>
      <c r="T1012">
        <f t="shared" si="86"/>
        <v>135.24</v>
      </c>
      <c r="U1012">
        <f t="shared" si="86"/>
        <v>230</v>
      </c>
    </row>
    <row r="1013" spans="7:21">
      <c r="G1013">
        <v>2</v>
      </c>
      <c r="H1013">
        <v>3094</v>
      </c>
      <c r="I1013">
        <v>111.81</v>
      </c>
      <c r="J1013">
        <v>210</v>
      </c>
      <c r="L1013">
        <f t="shared" si="83"/>
        <v>1007</v>
      </c>
      <c r="M1013">
        <v>111.81</v>
      </c>
      <c r="N1013">
        <v>210</v>
      </c>
      <c r="Q1013">
        <v>2</v>
      </c>
      <c r="R1013">
        <v>199.84999999999991</v>
      </c>
      <c r="S1013">
        <v>258</v>
      </c>
      <c r="T1013" t="str">
        <f t="shared" si="86"/>
        <v/>
      </c>
      <c r="U1013" t="str">
        <f t="shared" si="86"/>
        <v/>
      </c>
    </row>
    <row r="1014" spans="7:21">
      <c r="G1014">
        <v>-1</v>
      </c>
      <c r="L1014">
        <f t="shared" si="83"/>
        <v>1008</v>
      </c>
      <c r="Q1014">
        <v>3</v>
      </c>
      <c r="R1014">
        <v>93.400000000000091</v>
      </c>
      <c r="S1014">
        <v>212</v>
      </c>
      <c r="T1014" t="str">
        <f t="shared" si="86"/>
        <v/>
      </c>
      <c r="U1014" t="str">
        <f t="shared" si="86"/>
        <v/>
      </c>
    </row>
    <row r="1015" spans="7:21">
      <c r="G1015">
        <v>1</v>
      </c>
      <c r="H1015">
        <v>2966</v>
      </c>
      <c r="I1015">
        <v>344.77</v>
      </c>
      <c r="J1015">
        <v>218</v>
      </c>
      <c r="L1015">
        <f t="shared" si="83"/>
        <v>1009</v>
      </c>
      <c r="M1015">
        <v>344.77</v>
      </c>
      <c r="N1015">
        <v>218</v>
      </c>
      <c r="Q1015">
        <v>4</v>
      </c>
      <c r="R1015">
        <v>93</v>
      </c>
      <c r="S1015">
        <v>212</v>
      </c>
      <c r="T1015" t="str">
        <f t="shared" si="86"/>
        <v/>
      </c>
      <c r="U1015" t="str">
        <f t="shared" si="86"/>
        <v/>
      </c>
    </row>
    <row r="1016" spans="7:21">
      <c r="G1016">
        <v>2</v>
      </c>
      <c r="H1016">
        <v>3094</v>
      </c>
      <c r="I1016">
        <v>109.18</v>
      </c>
      <c r="J1016">
        <v>207</v>
      </c>
      <c r="L1016">
        <f t="shared" si="83"/>
        <v>1010</v>
      </c>
      <c r="M1016">
        <v>109.18</v>
      </c>
      <c r="N1016">
        <v>207</v>
      </c>
      <c r="Q1016">
        <v>5</v>
      </c>
      <c r="R1016">
        <v>93.230000000000018</v>
      </c>
      <c r="S1016">
        <v>212</v>
      </c>
      <c r="T1016" t="str">
        <f t="shared" si="86"/>
        <v/>
      </c>
      <c r="U1016" t="str">
        <f t="shared" si="86"/>
        <v/>
      </c>
    </row>
    <row r="1017" spans="7:21">
      <c r="G1017">
        <v>-1</v>
      </c>
      <c r="L1017">
        <f t="shared" si="83"/>
        <v>1011</v>
      </c>
      <c r="Q1017">
        <v>6</v>
      </c>
      <c r="R1017">
        <v>197</v>
      </c>
      <c r="S1017">
        <v>256</v>
      </c>
      <c r="T1017" t="str">
        <f t="shared" si="86"/>
        <v/>
      </c>
      <c r="U1017" t="str">
        <f t="shared" si="86"/>
        <v/>
      </c>
    </row>
    <row r="1018" spans="7:21">
      <c r="G1018">
        <v>1</v>
      </c>
      <c r="H1018">
        <v>2965</v>
      </c>
      <c r="I1018">
        <v>347.01</v>
      </c>
      <c r="J1018">
        <v>221</v>
      </c>
      <c r="L1018">
        <f t="shared" si="83"/>
        <v>1012</v>
      </c>
      <c r="M1018">
        <v>347.01</v>
      </c>
      <c r="N1018">
        <v>221</v>
      </c>
      <c r="Q1018">
        <v>7</v>
      </c>
      <c r="R1018">
        <v>196.73999999999978</v>
      </c>
      <c r="S1018">
        <v>256</v>
      </c>
      <c r="T1018" t="str">
        <f t="shared" si="86"/>
        <v/>
      </c>
      <c r="U1018" t="str">
        <f t="shared" si="86"/>
        <v/>
      </c>
    </row>
    <row r="1019" spans="7:21">
      <c r="G1019">
        <v>2</v>
      </c>
      <c r="H1019">
        <v>3095</v>
      </c>
      <c r="I1019">
        <v>110.29</v>
      </c>
      <c r="J1019">
        <v>212</v>
      </c>
      <c r="L1019">
        <f t="shared" si="83"/>
        <v>1013</v>
      </c>
      <c r="M1019">
        <v>110.29</v>
      </c>
      <c r="N1019">
        <v>212</v>
      </c>
      <c r="Q1019">
        <v>8</v>
      </c>
      <c r="R1019">
        <v>93.0300000000002</v>
      </c>
      <c r="S1019">
        <v>212</v>
      </c>
      <c r="T1019" t="str">
        <f t="shared" si="86"/>
        <v/>
      </c>
      <c r="U1019" t="str">
        <f t="shared" si="86"/>
        <v/>
      </c>
    </row>
    <row r="1020" spans="7:21">
      <c r="G1020">
        <v>-1</v>
      </c>
      <c r="L1020">
        <f t="shared" si="83"/>
        <v>1014</v>
      </c>
      <c r="Q1020">
        <v>9</v>
      </c>
      <c r="R1020">
        <v>93</v>
      </c>
      <c r="S1020">
        <v>212</v>
      </c>
      <c r="T1020" t="str">
        <f t="shared" si="86"/>
        <v/>
      </c>
      <c r="U1020" t="str">
        <f t="shared" si="86"/>
        <v/>
      </c>
    </row>
    <row r="1021" spans="7:21">
      <c r="G1021">
        <v>1</v>
      </c>
      <c r="H1021">
        <v>2966</v>
      </c>
      <c r="I1021">
        <v>346.12</v>
      </c>
      <c r="J1021">
        <v>220</v>
      </c>
      <c r="L1021">
        <f t="shared" si="83"/>
        <v>1015</v>
      </c>
      <c r="M1021">
        <v>346.12</v>
      </c>
      <c r="N1021">
        <v>220</v>
      </c>
      <c r="Q1021">
        <v>10</v>
      </c>
      <c r="R1021">
        <v>93.150000000000091</v>
      </c>
      <c r="S1021">
        <v>212</v>
      </c>
      <c r="T1021" t="str">
        <f t="shared" si="86"/>
        <v/>
      </c>
      <c r="U1021" t="str">
        <f t="shared" si="86"/>
        <v/>
      </c>
    </row>
    <row r="1022" spans="7:21">
      <c r="G1022">
        <v>2</v>
      </c>
      <c r="H1022">
        <v>3095</v>
      </c>
      <c r="I1022">
        <v>107.4</v>
      </c>
      <c r="J1022">
        <v>215</v>
      </c>
      <c r="L1022">
        <f t="shared" si="83"/>
        <v>1016</v>
      </c>
      <c r="M1022">
        <v>107.4</v>
      </c>
      <c r="N1022">
        <v>215</v>
      </c>
      <c r="Q1022">
        <v>1</v>
      </c>
      <c r="R1022">
        <v>199.34999999999991</v>
      </c>
      <c r="S1022">
        <v>255</v>
      </c>
      <c r="T1022">
        <f t="shared" si="86"/>
        <v>157.15000000000003</v>
      </c>
      <c r="U1022">
        <f t="shared" si="86"/>
        <v>237.7</v>
      </c>
    </row>
    <row r="1023" spans="7:21">
      <c r="G1023">
        <v>-1</v>
      </c>
      <c r="L1023">
        <f t="shared" si="83"/>
        <v>1017</v>
      </c>
      <c r="Q1023">
        <v>2</v>
      </c>
      <c r="R1023">
        <v>93</v>
      </c>
      <c r="S1023">
        <v>214</v>
      </c>
      <c r="T1023" t="str">
        <f t="shared" si="86"/>
        <v/>
      </c>
      <c r="U1023" t="str">
        <f t="shared" si="86"/>
        <v/>
      </c>
    </row>
    <row r="1024" spans="7:21">
      <c r="G1024">
        <v>1</v>
      </c>
      <c r="H1024">
        <v>2966</v>
      </c>
      <c r="I1024">
        <v>344.19</v>
      </c>
      <c r="J1024">
        <v>219</v>
      </c>
      <c r="L1024">
        <f t="shared" si="83"/>
        <v>1018</v>
      </c>
      <c r="M1024">
        <v>344.19</v>
      </c>
      <c r="N1024">
        <v>219</v>
      </c>
      <c r="Q1024">
        <v>3</v>
      </c>
      <c r="R1024">
        <v>93.019999999999982</v>
      </c>
      <c r="S1024">
        <v>214</v>
      </c>
      <c r="T1024" t="str">
        <f t="shared" si="86"/>
        <v/>
      </c>
      <c r="U1024" t="str">
        <f t="shared" si="86"/>
        <v/>
      </c>
    </row>
    <row r="1025" spans="7:21">
      <c r="G1025">
        <v>2</v>
      </c>
      <c r="H1025">
        <v>3094</v>
      </c>
      <c r="I1025">
        <v>107.19</v>
      </c>
      <c r="J1025">
        <v>215</v>
      </c>
      <c r="L1025">
        <f t="shared" si="83"/>
        <v>1019</v>
      </c>
      <c r="M1025">
        <v>107.19</v>
      </c>
      <c r="N1025">
        <v>215</v>
      </c>
      <c r="Q1025">
        <v>4</v>
      </c>
      <c r="R1025">
        <v>199.92000000000007</v>
      </c>
      <c r="S1025">
        <v>255</v>
      </c>
      <c r="T1025" t="str">
        <f t="shared" si="86"/>
        <v/>
      </c>
      <c r="U1025" t="str">
        <f t="shared" si="86"/>
        <v/>
      </c>
    </row>
    <row r="1026" spans="7:21">
      <c r="G1026">
        <v>-1</v>
      </c>
      <c r="L1026">
        <f t="shared" si="83"/>
        <v>1020</v>
      </c>
      <c r="Q1026">
        <v>5</v>
      </c>
      <c r="R1026">
        <v>201</v>
      </c>
      <c r="S1026">
        <v>252</v>
      </c>
      <c r="T1026" t="str">
        <f t="shared" si="86"/>
        <v/>
      </c>
      <c r="U1026" t="str">
        <f t="shared" si="86"/>
        <v/>
      </c>
    </row>
    <row r="1027" spans="7:21">
      <c r="G1027">
        <v>1</v>
      </c>
      <c r="H1027">
        <v>2965</v>
      </c>
      <c r="I1027">
        <v>345.8</v>
      </c>
      <c r="J1027">
        <v>221</v>
      </c>
      <c r="L1027">
        <f t="shared" si="83"/>
        <v>1021</v>
      </c>
      <c r="M1027">
        <v>345.8</v>
      </c>
      <c r="N1027">
        <v>221</v>
      </c>
      <c r="Q1027">
        <v>6</v>
      </c>
      <c r="R1027">
        <v>201.11000000000013</v>
      </c>
      <c r="S1027">
        <v>252</v>
      </c>
      <c r="T1027" t="str">
        <f t="shared" ref="T1027:U1042" si="87">IF($Q1027=1,AVERAGE(R1027:R1036),"")</f>
        <v/>
      </c>
      <c r="U1027" t="str">
        <f t="shared" si="87"/>
        <v/>
      </c>
    </row>
    <row r="1028" spans="7:21">
      <c r="G1028">
        <v>2</v>
      </c>
      <c r="H1028">
        <v>3094</v>
      </c>
      <c r="I1028">
        <v>111.39</v>
      </c>
      <c r="J1028">
        <v>215</v>
      </c>
      <c r="L1028">
        <f t="shared" si="83"/>
        <v>1022</v>
      </c>
      <c r="M1028">
        <v>111.39</v>
      </c>
      <c r="N1028">
        <v>215</v>
      </c>
      <c r="Q1028">
        <v>7</v>
      </c>
      <c r="R1028">
        <v>92.760000000000218</v>
      </c>
      <c r="S1028">
        <v>213</v>
      </c>
      <c r="T1028" t="str">
        <f t="shared" si="87"/>
        <v/>
      </c>
      <c r="U1028" t="str">
        <f t="shared" si="87"/>
        <v/>
      </c>
    </row>
    <row r="1029" spans="7:21">
      <c r="G1029">
        <v>-1</v>
      </c>
      <c r="L1029">
        <f t="shared" ref="L1029:L1092" si="88">L1028+1</f>
        <v>1023</v>
      </c>
      <c r="Q1029">
        <v>8</v>
      </c>
      <c r="R1029">
        <v>199</v>
      </c>
      <c r="S1029">
        <v>254</v>
      </c>
      <c r="T1029" t="str">
        <f t="shared" si="87"/>
        <v/>
      </c>
      <c r="U1029" t="str">
        <f t="shared" si="87"/>
        <v/>
      </c>
    </row>
    <row r="1030" spans="7:21">
      <c r="G1030">
        <v>1</v>
      </c>
      <c r="H1030">
        <v>2967</v>
      </c>
      <c r="I1030">
        <v>344.97</v>
      </c>
      <c r="J1030">
        <v>220</v>
      </c>
      <c r="L1030">
        <f t="shared" si="88"/>
        <v>1024</v>
      </c>
      <c r="M1030">
        <v>344.97</v>
      </c>
      <c r="N1030">
        <v>220</v>
      </c>
      <c r="Q1030">
        <v>9</v>
      </c>
      <c r="R1030">
        <v>199.05999999999995</v>
      </c>
      <c r="S1030">
        <v>254</v>
      </c>
      <c r="T1030" t="str">
        <f t="shared" si="87"/>
        <v/>
      </c>
      <c r="U1030" t="str">
        <f t="shared" si="87"/>
        <v/>
      </c>
    </row>
    <row r="1031" spans="7:21">
      <c r="G1031">
        <v>2</v>
      </c>
      <c r="H1031">
        <v>3095</v>
      </c>
      <c r="I1031">
        <v>107.74</v>
      </c>
      <c r="J1031">
        <v>218</v>
      </c>
      <c r="L1031">
        <f t="shared" si="88"/>
        <v>1025</v>
      </c>
      <c r="M1031">
        <v>107.74</v>
      </c>
      <c r="N1031">
        <v>218</v>
      </c>
      <c r="Q1031">
        <v>10</v>
      </c>
      <c r="R1031">
        <v>93.2800000000002</v>
      </c>
      <c r="S1031">
        <v>214</v>
      </c>
      <c r="T1031" t="str">
        <f t="shared" si="87"/>
        <v/>
      </c>
      <c r="U1031" t="str">
        <f t="shared" si="87"/>
        <v/>
      </c>
    </row>
    <row r="1032" spans="7:21">
      <c r="G1032">
        <v>-1</v>
      </c>
      <c r="L1032">
        <f t="shared" si="88"/>
        <v>1026</v>
      </c>
      <c r="Q1032">
        <v>1</v>
      </c>
      <c r="R1032">
        <v>93</v>
      </c>
      <c r="S1032">
        <v>215</v>
      </c>
      <c r="T1032">
        <f t="shared" si="87"/>
        <v>146.154</v>
      </c>
      <c r="U1032">
        <f t="shared" si="87"/>
        <v>234.9</v>
      </c>
    </row>
    <row r="1033" spans="7:21">
      <c r="G1033">
        <v>1</v>
      </c>
      <c r="H1033">
        <v>3095</v>
      </c>
      <c r="I1033">
        <v>108.96</v>
      </c>
      <c r="J1033">
        <v>219</v>
      </c>
      <c r="L1033">
        <f t="shared" si="88"/>
        <v>1027</v>
      </c>
      <c r="M1033">
        <v>108.96</v>
      </c>
      <c r="N1033">
        <v>219</v>
      </c>
      <c r="Q1033">
        <v>2</v>
      </c>
      <c r="R1033">
        <v>93.070000000000164</v>
      </c>
      <c r="S1033">
        <v>215</v>
      </c>
      <c r="T1033" t="str">
        <f t="shared" si="87"/>
        <v/>
      </c>
      <c r="U1033" t="str">
        <f t="shared" si="87"/>
        <v/>
      </c>
    </row>
    <row r="1034" spans="7:21">
      <c r="G1034">
        <v>2</v>
      </c>
      <c r="H1034">
        <v>2969</v>
      </c>
      <c r="I1034">
        <v>344.21</v>
      </c>
      <c r="J1034">
        <v>217</v>
      </c>
      <c r="L1034">
        <f t="shared" si="88"/>
        <v>1028</v>
      </c>
      <c r="M1034">
        <v>344.21</v>
      </c>
      <c r="N1034">
        <v>217</v>
      </c>
      <c r="Q1034">
        <v>3</v>
      </c>
      <c r="R1034">
        <v>198.59999999999991</v>
      </c>
      <c r="S1034">
        <v>253</v>
      </c>
      <c r="T1034" t="str">
        <f t="shared" si="87"/>
        <v/>
      </c>
      <c r="U1034" t="str">
        <f t="shared" si="87"/>
        <v/>
      </c>
    </row>
    <row r="1035" spans="7:21">
      <c r="G1035">
        <v>-1</v>
      </c>
      <c r="L1035">
        <f t="shared" si="88"/>
        <v>1029</v>
      </c>
      <c r="Q1035">
        <v>4</v>
      </c>
      <c r="R1035">
        <v>199</v>
      </c>
      <c r="S1035">
        <v>255</v>
      </c>
      <c r="T1035" t="str">
        <f t="shared" si="87"/>
        <v/>
      </c>
      <c r="U1035" t="str">
        <f t="shared" si="87"/>
        <v/>
      </c>
    </row>
    <row r="1036" spans="7:21">
      <c r="G1036">
        <v>1</v>
      </c>
      <c r="H1036">
        <v>3094</v>
      </c>
      <c r="I1036">
        <v>108.4</v>
      </c>
      <c r="J1036">
        <v>222</v>
      </c>
      <c r="L1036">
        <f t="shared" si="88"/>
        <v>1030</v>
      </c>
      <c r="M1036">
        <v>108.4</v>
      </c>
      <c r="N1036">
        <v>222</v>
      </c>
      <c r="Q1036">
        <v>5</v>
      </c>
      <c r="R1036">
        <v>198.76999999999998</v>
      </c>
      <c r="S1036">
        <v>255</v>
      </c>
      <c r="T1036" t="str">
        <f t="shared" si="87"/>
        <v/>
      </c>
      <c r="U1036" t="str">
        <f t="shared" si="87"/>
        <v/>
      </c>
    </row>
    <row r="1037" spans="7:21">
      <c r="G1037">
        <v>2</v>
      </c>
      <c r="H1037">
        <v>2943</v>
      </c>
      <c r="I1037">
        <v>389.06</v>
      </c>
      <c r="J1037">
        <v>201</v>
      </c>
      <c r="L1037">
        <f t="shared" si="88"/>
        <v>1031</v>
      </c>
      <c r="M1037">
        <v>389.06</v>
      </c>
      <c r="N1037">
        <v>201</v>
      </c>
      <c r="Q1037">
        <v>6</v>
      </c>
      <c r="R1037">
        <v>94.230000000000018</v>
      </c>
      <c r="S1037">
        <v>217</v>
      </c>
      <c r="T1037" t="str">
        <f t="shared" si="87"/>
        <v/>
      </c>
      <c r="U1037" t="str">
        <f t="shared" si="87"/>
        <v/>
      </c>
    </row>
    <row r="1038" spans="7:21">
      <c r="G1038">
        <v>-1</v>
      </c>
      <c r="L1038">
        <f t="shared" si="88"/>
        <v>1032</v>
      </c>
      <c r="Q1038">
        <v>7</v>
      </c>
      <c r="R1038">
        <v>94.449999999999818</v>
      </c>
      <c r="S1038">
        <v>215</v>
      </c>
      <c r="T1038" t="str">
        <f t="shared" si="87"/>
        <v/>
      </c>
      <c r="U1038" t="str">
        <f t="shared" si="87"/>
        <v/>
      </c>
    </row>
    <row r="1039" spans="7:21">
      <c r="G1039">
        <v>1</v>
      </c>
      <c r="H1039">
        <v>3094</v>
      </c>
      <c r="I1039">
        <v>107.16</v>
      </c>
      <c r="J1039">
        <v>224</v>
      </c>
      <c r="L1039">
        <f t="shared" si="88"/>
        <v>1033</v>
      </c>
      <c r="M1039">
        <v>107.16</v>
      </c>
      <c r="N1039">
        <v>224</v>
      </c>
      <c r="Q1039">
        <v>8</v>
      </c>
      <c r="R1039">
        <v>198</v>
      </c>
      <c r="S1039">
        <v>254</v>
      </c>
      <c r="T1039" t="str">
        <f t="shared" si="87"/>
        <v/>
      </c>
      <c r="U1039" t="str">
        <f t="shared" si="87"/>
        <v/>
      </c>
    </row>
    <row r="1040" spans="7:21">
      <c r="G1040">
        <v>2</v>
      </c>
      <c r="H1040">
        <v>2945</v>
      </c>
      <c r="I1040">
        <v>385.82</v>
      </c>
      <c r="J1040">
        <v>200</v>
      </c>
      <c r="L1040">
        <f t="shared" si="88"/>
        <v>1034</v>
      </c>
      <c r="M1040">
        <v>385.82</v>
      </c>
      <c r="N1040">
        <v>200</v>
      </c>
      <c r="Q1040">
        <v>9</v>
      </c>
      <c r="R1040">
        <v>198.13999999999987</v>
      </c>
      <c r="S1040">
        <v>254</v>
      </c>
      <c r="T1040" t="str">
        <f t="shared" si="87"/>
        <v/>
      </c>
      <c r="U1040" t="str">
        <f t="shared" si="87"/>
        <v/>
      </c>
    </row>
    <row r="1041" spans="7:21">
      <c r="G1041">
        <v>-1</v>
      </c>
      <c r="L1041">
        <f t="shared" si="88"/>
        <v>1035</v>
      </c>
      <c r="Q1041">
        <v>10</v>
      </c>
      <c r="R1041">
        <v>94.2800000000002</v>
      </c>
      <c r="S1041">
        <v>216</v>
      </c>
      <c r="T1041" t="str">
        <f t="shared" si="87"/>
        <v/>
      </c>
      <c r="U1041" t="str">
        <f t="shared" si="87"/>
        <v/>
      </c>
    </row>
    <row r="1042" spans="7:21">
      <c r="G1042">
        <v>1</v>
      </c>
      <c r="H1042">
        <v>3094</v>
      </c>
      <c r="I1042">
        <v>110.26</v>
      </c>
      <c r="J1042">
        <v>224</v>
      </c>
      <c r="L1042">
        <f t="shared" si="88"/>
        <v>1036</v>
      </c>
      <c r="M1042">
        <v>110.26</v>
      </c>
      <c r="N1042">
        <v>224</v>
      </c>
      <c r="Q1042">
        <v>1</v>
      </c>
      <c r="R1042">
        <v>200</v>
      </c>
      <c r="S1042">
        <v>253</v>
      </c>
      <c r="T1042">
        <f t="shared" si="87"/>
        <v>136.37100000000001</v>
      </c>
      <c r="U1042">
        <f t="shared" si="87"/>
        <v>230.8</v>
      </c>
    </row>
    <row r="1043" spans="7:21">
      <c r="G1043">
        <v>2</v>
      </c>
      <c r="H1043">
        <v>2968</v>
      </c>
      <c r="I1043">
        <v>342.04</v>
      </c>
      <c r="J1043">
        <v>211</v>
      </c>
      <c r="L1043">
        <f t="shared" si="88"/>
        <v>1037</v>
      </c>
      <c r="M1043">
        <v>342.04</v>
      </c>
      <c r="N1043">
        <v>211</v>
      </c>
      <c r="Q1043">
        <v>2</v>
      </c>
      <c r="R1043">
        <v>199.78999999999996</v>
      </c>
      <c r="S1043">
        <v>253</v>
      </c>
      <c r="T1043" t="str">
        <f t="shared" ref="T1043:U1058" si="89">IF($Q1043=1,AVERAGE(R1043:R1052),"")</f>
        <v/>
      </c>
      <c r="U1043" t="str">
        <f t="shared" si="89"/>
        <v/>
      </c>
    </row>
    <row r="1044" spans="7:21">
      <c r="G1044">
        <v>-1</v>
      </c>
      <c r="L1044">
        <f t="shared" si="88"/>
        <v>1038</v>
      </c>
      <c r="Q1044">
        <v>3</v>
      </c>
      <c r="R1044">
        <v>93.760000000000218</v>
      </c>
      <c r="S1044">
        <v>216</v>
      </c>
      <c r="T1044" t="str">
        <f t="shared" si="89"/>
        <v/>
      </c>
      <c r="U1044" t="str">
        <f t="shared" si="89"/>
        <v/>
      </c>
    </row>
    <row r="1045" spans="7:21">
      <c r="G1045">
        <v>1</v>
      </c>
      <c r="H1045">
        <v>3094</v>
      </c>
      <c r="I1045">
        <v>107.43</v>
      </c>
      <c r="J1045">
        <v>225</v>
      </c>
      <c r="L1045">
        <f t="shared" si="88"/>
        <v>1039</v>
      </c>
      <c r="M1045">
        <v>107.43</v>
      </c>
      <c r="N1045">
        <v>225</v>
      </c>
      <c r="Q1045">
        <v>4</v>
      </c>
      <c r="R1045">
        <v>200</v>
      </c>
      <c r="S1045">
        <v>255</v>
      </c>
      <c r="T1045" t="str">
        <f t="shared" si="89"/>
        <v/>
      </c>
      <c r="U1045" t="str">
        <f t="shared" si="89"/>
        <v/>
      </c>
    </row>
    <row r="1046" spans="7:21">
      <c r="G1046">
        <v>2</v>
      </c>
      <c r="H1046">
        <v>2966</v>
      </c>
      <c r="I1046">
        <v>344.43</v>
      </c>
      <c r="J1046">
        <v>212</v>
      </c>
      <c r="L1046">
        <f t="shared" si="88"/>
        <v>1040</v>
      </c>
      <c r="M1046">
        <v>344.43</v>
      </c>
      <c r="N1046">
        <v>212</v>
      </c>
      <c r="Q1046">
        <v>5</v>
      </c>
      <c r="R1046">
        <v>199.86999999999989</v>
      </c>
      <c r="S1046">
        <v>255</v>
      </c>
      <c r="T1046" t="str">
        <f t="shared" si="89"/>
        <v/>
      </c>
      <c r="U1046" t="str">
        <f t="shared" si="89"/>
        <v/>
      </c>
    </row>
    <row r="1047" spans="7:21">
      <c r="G1047">
        <v>-1</v>
      </c>
      <c r="L1047">
        <f t="shared" si="88"/>
        <v>1041</v>
      </c>
      <c r="Q1047">
        <v>6</v>
      </c>
      <c r="R1047">
        <v>94.539999999999964</v>
      </c>
      <c r="S1047">
        <v>214</v>
      </c>
      <c r="T1047" t="str">
        <f t="shared" si="89"/>
        <v/>
      </c>
      <c r="U1047" t="str">
        <f t="shared" si="89"/>
        <v/>
      </c>
    </row>
    <row r="1048" spans="7:21">
      <c r="G1048">
        <v>1</v>
      </c>
      <c r="H1048">
        <v>2941</v>
      </c>
      <c r="I1048">
        <v>390.72</v>
      </c>
      <c r="J1048">
        <v>202</v>
      </c>
      <c r="L1048">
        <f t="shared" si="88"/>
        <v>1042</v>
      </c>
      <c r="M1048">
        <v>390.72</v>
      </c>
      <c r="N1048">
        <v>202</v>
      </c>
      <c r="Q1048">
        <v>7</v>
      </c>
      <c r="R1048">
        <v>95</v>
      </c>
      <c r="S1048">
        <v>215</v>
      </c>
      <c r="T1048" t="str">
        <f t="shared" si="89"/>
        <v/>
      </c>
      <c r="U1048" t="str">
        <f t="shared" si="89"/>
        <v/>
      </c>
    </row>
    <row r="1049" spans="7:21">
      <c r="G1049">
        <v>2</v>
      </c>
      <c r="H1049">
        <v>3092</v>
      </c>
      <c r="I1049">
        <v>105.6</v>
      </c>
      <c r="J1049">
        <v>228</v>
      </c>
      <c r="L1049">
        <f t="shared" si="88"/>
        <v>1043</v>
      </c>
      <c r="M1049">
        <v>105.6</v>
      </c>
      <c r="N1049">
        <v>228</v>
      </c>
      <c r="Q1049">
        <v>8</v>
      </c>
      <c r="R1049">
        <v>94.809999999999945</v>
      </c>
      <c r="S1049">
        <v>215</v>
      </c>
      <c r="T1049" t="str">
        <f t="shared" si="89"/>
        <v/>
      </c>
      <c r="U1049" t="str">
        <f t="shared" si="89"/>
        <v/>
      </c>
    </row>
    <row r="1050" spans="7:21">
      <c r="G1050">
        <v>-1</v>
      </c>
      <c r="L1050">
        <f t="shared" si="88"/>
        <v>1044</v>
      </c>
      <c r="Q1050">
        <v>9</v>
      </c>
      <c r="R1050">
        <v>93</v>
      </c>
      <c r="S1050">
        <v>216</v>
      </c>
      <c r="T1050" t="str">
        <f t="shared" si="89"/>
        <v/>
      </c>
      <c r="U1050" t="str">
        <f t="shared" si="89"/>
        <v/>
      </c>
    </row>
    <row r="1051" spans="7:21">
      <c r="G1051">
        <v>1</v>
      </c>
      <c r="H1051">
        <v>3094</v>
      </c>
      <c r="I1051">
        <v>101.33</v>
      </c>
      <c r="J1051">
        <v>226</v>
      </c>
      <c r="L1051">
        <f t="shared" si="88"/>
        <v>1045</v>
      </c>
      <c r="M1051">
        <v>101.33</v>
      </c>
      <c r="N1051">
        <v>226</v>
      </c>
      <c r="Q1051">
        <v>10</v>
      </c>
      <c r="R1051">
        <v>92.940000000000055</v>
      </c>
      <c r="S1051">
        <v>216</v>
      </c>
      <c r="T1051" t="str">
        <f t="shared" si="89"/>
        <v/>
      </c>
      <c r="U1051" t="str">
        <f t="shared" si="89"/>
        <v/>
      </c>
    </row>
    <row r="1052" spans="7:21">
      <c r="G1052">
        <v>2</v>
      </c>
      <c r="H1052">
        <v>2942</v>
      </c>
      <c r="I1052">
        <v>385.83</v>
      </c>
      <c r="J1052">
        <v>198</v>
      </c>
      <c r="L1052">
        <f t="shared" si="88"/>
        <v>1046</v>
      </c>
      <c r="M1052">
        <v>385.83</v>
      </c>
      <c r="N1052">
        <v>198</v>
      </c>
      <c r="Q1052">
        <v>1</v>
      </c>
      <c r="R1052">
        <v>201.59000000000015</v>
      </c>
      <c r="S1052">
        <v>254</v>
      </c>
      <c r="T1052">
        <f t="shared" si="89"/>
        <v>137.13000000000005</v>
      </c>
      <c r="U1052">
        <f t="shared" si="89"/>
        <v>231.8</v>
      </c>
    </row>
    <row r="1053" spans="7:21">
      <c r="G1053">
        <v>-1</v>
      </c>
      <c r="L1053">
        <f t="shared" si="88"/>
        <v>1047</v>
      </c>
      <c r="Q1053">
        <v>2</v>
      </c>
      <c r="R1053">
        <v>93</v>
      </c>
      <c r="S1053">
        <v>218</v>
      </c>
      <c r="T1053" t="str">
        <f t="shared" si="89"/>
        <v/>
      </c>
      <c r="U1053" t="str">
        <f t="shared" si="89"/>
        <v/>
      </c>
    </row>
    <row r="1054" spans="7:21">
      <c r="G1054">
        <v>1</v>
      </c>
      <c r="H1054">
        <v>3093</v>
      </c>
      <c r="I1054">
        <v>99.56</v>
      </c>
      <c r="J1054">
        <v>225</v>
      </c>
      <c r="L1054">
        <f t="shared" si="88"/>
        <v>1048</v>
      </c>
      <c r="M1054">
        <v>99.56</v>
      </c>
      <c r="N1054">
        <v>225</v>
      </c>
      <c r="Q1054">
        <v>3</v>
      </c>
      <c r="R1054">
        <v>93</v>
      </c>
      <c r="S1054">
        <v>218</v>
      </c>
      <c r="T1054" t="str">
        <f t="shared" si="89"/>
        <v/>
      </c>
      <c r="U1054" t="str">
        <f t="shared" si="89"/>
        <v/>
      </c>
    </row>
    <row r="1055" spans="7:21">
      <c r="G1055">
        <v>2</v>
      </c>
      <c r="H1055">
        <v>2941</v>
      </c>
      <c r="I1055">
        <v>388</v>
      </c>
      <c r="J1055">
        <v>201</v>
      </c>
      <c r="L1055">
        <f t="shared" si="88"/>
        <v>1049</v>
      </c>
      <c r="M1055">
        <v>388</v>
      </c>
      <c r="N1055">
        <v>201</v>
      </c>
      <c r="Q1055">
        <v>4</v>
      </c>
      <c r="R1055">
        <v>203.0300000000002</v>
      </c>
      <c r="S1055">
        <v>254</v>
      </c>
      <c r="T1055" t="str">
        <f t="shared" si="89"/>
        <v/>
      </c>
      <c r="U1055" t="str">
        <f t="shared" si="89"/>
        <v/>
      </c>
    </row>
    <row r="1056" spans="7:21">
      <c r="G1056">
        <v>-1</v>
      </c>
      <c r="L1056">
        <f t="shared" si="88"/>
        <v>1050</v>
      </c>
      <c r="Q1056">
        <v>5</v>
      </c>
      <c r="R1056">
        <v>95</v>
      </c>
      <c r="S1056">
        <v>217</v>
      </c>
      <c r="T1056" t="str">
        <f t="shared" si="89"/>
        <v/>
      </c>
      <c r="U1056" t="str">
        <f t="shared" si="89"/>
        <v/>
      </c>
    </row>
    <row r="1057" spans="7:21">
      <c r="G1057">
        <v>1</v>
      </c>
      <c r="H1057">
        <v>2941</v>
      </c>
      <c r="I1057">
        <v>387.94</v>
      </c>
      <c r="J1057">
        <v>199</v>
      </c>
      <c r="L1057">
        <f t="shared" si="88"/>
        <v>1051</v>
      </c>
      <c r="M1057">
        <v>387.94</v>
      </c>
      <c r="N1057">
        <v>199</v>
      </c>
      <c r="Q1057">
        <v>6</v>
      </c>
      <c r="R1057">
        <v>94.860000000000127</v>
      </c>
      <c r="S1057">
        <v>217</v>
      </c>
      <c r="T1057" t="str">
        <f t="shared" si="89"/>
        <v/>
      </c>
      <c r="U1057" t="str">
        <f t="shared" si="89"/>
        <v/>
      </c>
    </row>
    <row r="1058" spans="7:21">
      <c r="G1058">
        <v>2</v>
      </c>
      <c r="H1058">
        <v>3093</v>
      </c>
      <c r="I1058">
        <v>99.04</v>
      </c>
      <c r="J1058">
        <v>222</v>
      </c>
      <c r="L1058">
        <f t="shared" si="88"/>
        <v>1052</v>
      </c>
      <c r="M1058">
        <v>99.04</v>
      </c>
      <c r="N1058">
        <v>222</v>
      </c>
      <c r="Q1058">
        <v>7</v>
      </c>
      <c r="R1058">
        <v>203.11000000000013</v>
      </c>
      <c r="S1058">
        <v>254</v>
      </c>
      <c r="T1058" t="str">
        <f t="shared" si="89"/>
        <v/>
      </c>
      <c r="U1058" t="str">
        <f t="shared" si="89"/>
        <v/>
      </c>
    </row>
    <row r="1059" spans="7:21">
      <c r="G1059">
        <v>-1</v>
      </c>
      <c r="L1059">
        <f t="shared" si="88"/>
        <v>1053</v>
      </c>
      <c r="Q1059">
        <v>8</v>
      </c>
      <c r="R1059">
        <v>93</v>
      </c>
      <c r="S1059">
        <v>216</v>
      </c>
      <c r="T1059" t="str">
        <f t="shared" ref="T1059:U1074" si="90">IF($Q1059=1,AVERAGE(R1059:R1068),"")</f>
        <v/>
      </c>
      <c r="U1059" t="str">
        <f t="shared" si="90"/>
        <v/>
      </c>
    </row>
    <row r="1060" spans="7:21">
      <c r="G1060">
        <v>1</v>
      </c>
      <c r="H1060">
        <v>2968</v>
      </c>
      <c r="I1060">
        <v>341.99</v>
      </c>
      <c r="J1060">
        <v>208</v>
      </c>
      <c r="L1060">
        <f t="shared" si="88"/>
        <v>1054</v>
      </c>
      <c r="M1060">
        <v>341.99</v>
      </c>
      <c r="N1060">
        <v>208</v>
      </c>
      <c r="Q1060">
        <v>9</v>
      </c>
      <c r="R1060">
        <v>93.050000000000182</v>
      </c>
      <c r="S1060">
        <v>216</v>
      </c>
      <c r="T1060" t="str">
        <f t="shared" si="90"/>
        <v/>
      </c>
      <c r="U1060" t="str">
        <f t="shared" si="90"/>
        <v/>
      </c>
    </row>
    <row r="1061" spans="7:21">
      <c r="G1061">
        <v>2</v>
      </c>
      <c r="H1061">
        <v>3093</v>
      </c>
      <c r="I1061">
        <v>101.35</v>
      </c>
      <c r="J1061">
        <v>222</v>
      </c>
      <c r="L1061">
        <f t="shared" si="88"/>
        <v>1055</v>
      </c>
      <c r="M1061">
        <v>101.35</v>
      </c>
      <c r="N1061">
        <v>222</v>
      </c>
      <c r="Q1061">
        <v>10</v>
      </c>
      <c r="R1061">
        <v>201.65999999999985</v>
      </c>
      <c r="S1061">
        <v>254</v>
      </c>
      <c r="T1061" t="str">
        <f t="shared" si="90"/>
        <v/>
      </c>
      <c r="U1061" t="str">
        <f t="shared" si="90"/>
        <v/>
      </c>
    </row>
    <row r="1062" spans="7:21">
      <c r="G1062">
        <v>-1</v>
      </c>
      <c r="L1062">
        <f t="shared" si="88"/>
        <v>1056</v>
      </c>
      <c r="Q1062">
        <v>1</v>
      </c>
      <c r="R1062">
        <v>93</v>
      </c>
      <c r="S1062">
        <v>215</v>
      </c>
      <c r="T1062">
        <f t="shared" si="90"/>
        <v>147.39000000000001</v>
      </c>
      <c r="U1062">
        <f t="shared" si="90"/>
        <v>236.7</v>
      </c>
    </row>
    <row r="1063" spans="7:21">
      <c r="G1063">
        <v>1</v>
      </c>
      <c r="H1063">
        <v>3092</v>
      </c>
      <c r="I1063">
        <v>97.58</v>
      </c>
      <c r="J1063">
        <v>219</v>
      </c>
      <c r="L1063">
        <f t="shared" si="88"/>
        <v>1057</v>
      </c>
      <c r="M1063">
        <v>97.58</v>
      </c>
      <c r="N1063">
        <v>219</v>
      </c>
      <c r="Q1063">
        <v>2</v>
      </c>
      <c r="R1063">
        <v>93.269999999999982</v>
      </c>
      <c r="S1063">
        <v>215</v>
      </c>
      <c r="T1063" t="str">
        <f t="shared" si="90"/>
        <v/>
      </c>
      <c r="U1063" t="str">
        <f t="shared" si="90"/>
        <v/>
      </c>
    </row>
    <row r="1064" spans="7:21">
      <c r="G1064">
        <v>2</v>
      </c>
      <c r="H1064">
        <v>2944</v>
      </c>
      <c r="I1064">
        <v>382.45</v>
      </c>
      <c r="J1064">
        <v>198</v>
      </c>
      <c r="L1064">
        <f t="shared" si="88"/>
        <v>1058</v>
      </c>
      <c r="M1064">
        <v>382.45</v>
      </c>
      <c r="N1064">
        <v>198</v>
      </c>
      <c r="Q1064">
        <v>3</v>
      </c>
      <c r="R1064">
        <v>204.0300000000002</v>
      </c>
      <c r="S1064">
        <v>255</v>
      </c>
      <c r="T1064" t="str">
        <f t="shared" si="90"/>
        <v/>
      </c>
      <c r="U1064" t="str">
        <f t="shared" si="90"/>
        <v/>
      </c>
    </row>
    <row r="1065" spans="7:21">
      <c r="G1065">
        <v>-1</v>
      </c>
      <c r="L1065">
        <f t="shared" si="88"/>
        <v>1059</v>
      </c>
      <c r="Q1065">
        <v>4</v>
      </c>
      <c r="R1065">
        <v>94</v>
      </c>
      <c r="S1065">
        <v>217</v>
      </c>
      <c r="T1065" t="str">
        <f t="shared" si="90"/>
        <v/>
      </c>
      <c r="U1065" t="str">
        <f t="shared" si="90"/>
        <v/>
      </c>
    </row>
    <row r="1066" spans="7:21">
      <c r="G1066">
        <v>1</v>
      </c>
      <c r="H1066">
        <v>3093</v>
      </c>
      <c r="I1066">
        <v>95.99</v>
      </c>
      <c r="J1066">
        <v>219</v>
      </c>
      <c r="L1066">
        <f t="shared" si="88"/>
        <v>1060</v>
      </c>
      <c r="M1066">
        <v>95.99</v>
      </c>
      <c r="N1066">
        <v>219</v>
      </c>
      <c r="Q1066">
        <v>5</v>
      </c>
      <c r="R1066">
        <v>93.7800000000002</v>
      </c>
      <c r="S1066">
        <v>217</v>
      </c>
      <c r="T1066" t="str">
        <f t="shared" si="90"/>
        <v/>
      </c>
      <c r="U1066" t="str">
        <f t="shared" si="90"/>
        <v/>
      </c>
    </row>
    <row r="1067" spans="7:21">
      <c r="G1067">
        <v>2</v>
      </c>
      <c r="H1067">
        <v>2942</v>
      </c>
      <c r="I1067">
        <v>386.99</v>
      </c>
      <c r="J1067">
        <v>199</v>
      </c>
      <c r="L1067">
        <f t="shared" si="88"/>
        <v>1061</v>
      </c>
      <c r="M1067">
        <v>386.99</v>
      </c>
      <c r="N1067">
        <v>199</v>
      </c>
      <c r="Q1067">
        <v>6</v>
      </c>
      <c r="R1067">
        <v>200.42999999999984</v>
      </c>
      <c r="S1067">
        <v>258</v>
      </c>
      <c r="T1067" t="str">
        <f t="shared" si="90"/>
        <v/>
      </c>
      <c r="U1067" t="str">
        <f t="shared" si="90"/>
        <v/>
      </c>
    </row>
    <row r="1068" spans="7:21">
      <c r="G1068">
        <v>-1</v>
      </c>
      <c r="L1068">
        <f t="shared" si="88"/>
        <v>1062</v>
      </c>
      <c r="Q1068">
        <v>7</v>
      </c>
      <c r="R1068">
        <v>94.829999999999927</v>
      </c>
      <c r="S1068">
        <v>217</v>
      </c>
      <c r="T1068" t="str">
        <f t="shared" si="90"/>
        <v/>
      </c>
      <c r="U1068" t="str">
        <f t="shared" si="90"/>
        <v/>
      </c>
    </row>
    <row r="1069" spans="7:21">
      <c r="G1069">
        <v>1</v>
      </c>
      <c r="H1069">
        <v>3094</v>
      </c>
      <c r="I1069">
        <v>95.21</v>
      </c>
      <c r="J1069">
        <v>219</v>
      </c>
      <c r="L1069">
        <f t="shared" si="88"/>
        <v>1063</v>
      </c>
      <c r="M1069">
        <v>95.21</v>
      </c>
      <c r="N1069">
        <v>219</v>
      </c>
      <c r="Q1069">
        <v>8</v>
      </c>
      <c r="R1069">
        <v>200.36999999999989</v>
      </c>
      <c r="S1069">
        <v>257</v>
      </c>
      <c r="T1069" t="str">
        <f t="shared" si="90"/>
        <v/>
      </c>
      <c r="U1069" t="str">
        <f t="shared" si="90"/>
        <v/>
      </c>
    </row>
    <row r="1070" spans="7:21">
      <c r="G1070">
        <v>2</v>
      </c>
      <c r="H1070">
        <v>2945</v>
      </c>
      <c r="I1070">
        <v>386.08</v>
      </c>
      <c r="J1070">
        <v>199</v>
      </c>
      <c r="L1070">
        <f t="shared" si="88"/>
        <v>1064</v>
      </c>
      <c r="M1070">
        <v>386.08</v>
      </c>
      <c r="N1070">
        <v>199</v>
      </c>
      <c r="Q1070">
        <v>9</v>
      </c>
      <c r="R1070">
        <v>200</v>
      </c>
      <c r="S1070">
        <v>258</v>
      </c>
      <c r="T1070" t="str">
        <f t="shared" si="90"/>
        <v/>
      </c>
      <c r="U1070" t="str">
        <f t="shared" si="90"/>
        <v/>
      </c>
    </row>
    <row r="1071" spans="7:21">
      <c r="G1071">
        <v>3</v>
      </c>
      <c r="H1071">
        <v>3000</v>
      </c>
      <c r="I1071">
        <v>176.89</v>
      </c>
      <c r="J1071">
        <v>132</v>
      </c>
      <c r="L1071">
        <f t="shared" si="88"/>
        <v>1065</v>
      </c>
      <c r="M1071">
        <v>176.89</v>
      </c>
      <c r="N1071">
        <v>132</v>
      </c>
      <c r="Q1071">
        <v>10</v>
      </c>
      <c r="R1071">
        <v>200.19000000000005</v>
      </c>
      <c r="S1071">
        <v>258</v>
      </c>
      <c r="T1071" t="str">
        <f t="shared" si="90"/>
        <v/>
      </c>
      <c r="U1071" t="str">
        <f t="shared" si="90"/>
        <v/>
      </c>
    </row>
    <row r="1072" spans="7:21">
      <c r="G1072">
        <v>-1</v>
      </c>
      <c r="L1072">
        <f t="shared" si="88"/>
        <v>1066</v>
      </c>
      <c r="Q1072">
        <v>1</v>
      </c>
      <c r="R1072">
        <v>96.869999999999891</v>
      </c>
      <c r="S1072">
        <v>217</v>
      </c>
      <c r="T1072">
        <f t="shared" si="90"/>
        <v>150.036</v>
      </c>
      <c r="U1072">
        <f t="shared" si="90"/>
        <v>236.8</v>
      </c>
    </row>
    <row r="1073" spans="7:21">
      <c r="G1073">
        <v>1</v>
      </c>
      <c r="H1073">
        <v>3093</v>
      </c>
      <c r="I1073">
        <v>96.43</v>
      </c>
      <c r="J1073">
        <v>214</v>
      </c>
      <c r="L1073">
        <f t="shared" si="88"/>
        <v>1067</v>
      </c>
      <c r="M1073">
        <v>96.43</v>
      </c>
      <c r="N1073">
        <v>214</v>
      </c>
      <c r="Q1073">
        <v>2</v>
      </c>
      <c r="R1073">
        <v>203</v>
      </c>
      <c r="S1073">
        <v>256</v>
      </c>
      <c r="T1073" t="str">
        <f t="shared" si="90"/>
        <v/>
      </c>
      <c r="U1073" t="str">
        <f t="shared" si="90"/>
        <v/>
      </c>
    </row>
    <row r="1074" spans="7:21">
      <c r="G1074">
        <v>2</v>
      </c>
      <c r="H1074">
        <v>2969</v>
      </c>
      <c r="I1074">
        <v>342.72</v>
      </c>
      <c r="J1074">
        <v>208</v>
      </c>
      <c r="L1074">
        <f t="shared" si="88"/>
        <v>1068</v>
      </c>
      <c r="M1074">
        <v>342.72</v>
      </c>
      <c r="N1074">
        <v>208</v>
      </c>
      <c r="Q1074">
        <v>3</v>
      </c>
      <c r="R1074">
        <v>202.84000000000015</v>
      </c>
      <c r="S1074">
        <v>256</v>
      </c>
      <c r="T1074" t="str">
        <f t="shared" si="90"/>
        <v/>
      </c>
      <c r="U1074" t="str">
        <f t="shared" si="90"/>
        <v/>
      </c>
    </row>
    <row r="1075" spans="7:21">
      <c r="G1075">
        <v>3</v>
      </c>
      <c r="H1075">
        <v>3036</v>
      </c>
      <c r="I1075">
        <v>150.88</v>
      </c>
      <c r="J1075">
        <v>137</v>
      </c>
      <c r="L1075">
        <f t="shared" si="88"/>
        <v>1069</v>
      </c>
      <c r="M1075">
        <v>150.88</v>
      </c>
      <c r="N1075">
        <v>137</v>
      </c>
      <c r="Q1075">
        <v>4</v>
      </c>
      <c r="R1075">
        <v>97.789999999999964</v>
      </c>
      <c r="S1075">
        <v>218</v>
      </c>
      <c r="T1075" t="str">
        <f t="shared" ref="T1075:U1090" si="91">IF($Q1075=1,AVERAGE(R1075:R1084),"")</f>
        <v/>
      </c>
      <c r="U1075" t="str">
        <f t="shared" si="91"/>
        <v/>
      </c>
    </row>
    <row r="1076" spans="7:21">
      <c r="G1076">
        <v>-1</v>
      </c>
      <c r="L1076">
        <f t="shared" si="88"/>
        <v>1070</v>
      </c>
      <c r="Q1076">
        <v>5</v>
      </c>
      <c r="R1076">
        <v>97</v>
      </c>
      <c r="S1076">
        <v>218</v>
      </c>
      <c r="T1076" t="str">
        <f t="shared" si="91"/>
        <v/>
      </c>
      <c r="U1076" t="str">
        <f t="shared" si="91"/>
        <v/>
      </c>
    </row>
    <row r="1077" spans="7:21">
      <c r="G1077">
        <v>1</v>
      </c>
      <c r="H1077">
        <v>3092</v>
      </c>
      <c r="I1077">
        <v>96.52</v>
      </c>
      <c r="J1077">
        <v>212</v>
      </c>
      <c r="L1077">
        <f t="shared" si="88"/>
        <v>1071</v>
      </c>
      <c r="M1077">
        <v>96.52</v>
      </c>
      <c r="N1077">
        <v>212</v>
      </c>
      <c r="Q1077">
        <v>6</v>
      </c>
      <c r="R1077">
        <v>97.269999999999982</v>
      </c>
      <c r="S1077">
        <v>218</v>
      </c>
      <c r="T1077" t="str">
        <f t="shared" si="91"/>
        <v/>
      </c>
      <c r="U1077" t="str">
        <f t="shared" si="91"/>
        <v/>
      </c>
    </row>
    <row r="1078" spans="7:21">
      <c r="G1078">
        <v>2</v>
      </c>
      <c r="H1078">
        <v>2947</v>
      </c>
      <c r="I1078">
        <v>384.35</v>
      </c>
      <c r="J1078">
        <v>200</v>
      </c>
      <c r="L1078">
        <f t="shared" si="88"/>
        <v>1072</v>
      </c>
      <c r="M1078">
        <v>384.35</v>
      </c>
      <c r="N1078">
        <v>200</v>
      </c>
      <c r="Q1078">
        <v>7</v>
      </c>
      <c r="R1078">
        <v>202.76000000000022</v>
      </c>
      <c r="S1078">
        <v>255</v>
      </c>
      <c r="T1078" t="str">
        <f t="shared" si="91"/>
        <v/>
      </c>
      <c r="U1078" t="str">
        <f t="shared" si="91"/>
        <v/>
      </c>
    </row>
    <row r="1079" spans="7:21">
      <c r="G1079">
        <v>-1</v>
      </c>
      <c r="L1079">
        <f t="shared" si="88"/>
        <v>1073</v>
      </c>
      <c r="Q1079">
        <v>8</v>
      </c>
      <c r="R1079">
        <v>203.80999999999995</v>
      </c>
      <c r="S1079">
        <v>256</v>
      </c>
      <c r="T1079" t="str">
        <f t="shared" si="91"/>
        <v/>
      </c>
      <c r="U1079" t="str">
        <f t="shared" si="91"/>
        <v/>
      </c>
    </row>
    <row r="1080" spans="7:21">
      <c r="G1080">
        <v>1</v>
      </c>
      <c r="H1080">
        <v>2945</v>
      </c>
      <c r="I1080">
        <v>384.81</v>
      </c>
      <c r="J1080">
        <v>200</v>
      </c>
      <c r="L1080">
        <f t="shared" si="88"/>
        <v>1074</v>
      </c>
      <c r="M1080">
        <v>384.81</v>
      </c>
      <c r="N1080">
        <v>200</v>
      </c>
      <c r="Q1080">
        <v>9</v>
      </c>
      <c r="R1080">
        <v>96.019999999999982</v>
      </c>
      <c r="S1080">
        <v>217</v>
      </c>
      <c r="T1080" t="str">
        <f t="shared" si="91"/>
        <v/>
      </c>
      <c r="U1080" t="str">
        <f t="shared" si="91"/>
        <v/>
      </c>
    </row>
    <row r="1081" spans="7:21">
      <c r="G1081">
        <v>2</v>
      </c>
      <c r="H1081">
        <v>3090</v>
      </c>
      <c r="I1081">
        <v>96.37</v>
      </c>
      <c r="J1081">
        <v>211</v>
      </c>
      <c r="L1081">
        <f t="shared" si="88"/>
        <v>1075</v>
      </c>
      <c r="M1081">
        <v>96.37</v>
      </c>
      <c r="N1081">
        <v>211</v>
      </c>
      <c r="Q1081">
        <v>10</v>
      </c>
      <c r="R1081">
        <v>203</v>
      </c>
      <c r="S1081">
        <v>257</v>
      </c>
      <c r="T1081" t="str">
        <f t="shared" si="91"/>
        <v/>
      </c>
      <c r="U1081" t="str">
        <f t="shared" si="91"/>
        <v/>
      </c>
    </row>
    <row r="1082" spans="7:21">
      <c r="G1082">
        <v>-1</v>
      </c>
      <c r="L1082">
        <f t="shared" si="88"/>
        <v>1076</v>
      </c>
      <c r="Q1082">
        <v>1</v>
      </c>
      <c r="R1082">
        <v>203.34999999999991</v>
      </c>
      <c r="S1082">
        <v>257</v>
      </c>
      <c r="T1082">
        <f t="shared" si="91"/>
        <v>150.73199999999997</v>
      </c>
      <c r="U1082">
        <f t="shared" si="91"/>
        <v>236.2</v>
      </c>
    </row>
    <row r="1083" spans="7:21">
      <c r="G1083">
        <v>1</v>
      </c>
      <c r="H1083">
        <v>2946</v>
      </c>
      <c r="I1083">
        <v>388.72</v>
      </c>
      <c r="J1083">
        <v>201</v>
      </c>
      <c r="L1083">
        <f t="shared" si="88"/>
        <v>1077</v>
      </c>
      <c r="M1083">
        <v>388.72</v>
      </c>
      <c r="N1083">
        <v>201</v>
      </c>
      <c r="Q1083">
        <v>2</v>
      </c>
      <c r="R1083">
        <v>95.599999999999909</v>
      </c>
      <c r="S1083">
        <v>216</v>
      </c>
      <c r="T1083" t="str">
        <f t="shared" si="91"/>
        <v/>
      </c>
      <c r="U1083" t="str">
        <f t="shared" si="91"/>
        <v/>
      </c>
    </row>
    <row r="1084" spans="7:21">
      <c r="G1084">
        <v>2</v>
      </c>
      <c r="H1084">
        <v>3089</v>
      </c>
      <c r="I1084">
        <v>99.64</v>
      </c>
      <c r="J1084">
        <v>205</v>
      </c>
      <c r="L1084">
        <f t="shared" si="88"/>
        <v>1078</v>
      </c>
      <c r="M1084">
        <v>99.64</v>
      </c>
      <c r="N1084">
        <v>205</v>
      </c>
      <c r="Q1084">
        <v>3</v>
      </c>
      <c r="R1084">
        <v>203.40999999999985</v>
      </c>
      <c r="S1084">
        <v>258</v>
      </c>
      <c r="T1084" t="str">
        <f t="shared" si="91"/>
        <v/>
      </c>
      <c r="U1084" t="str">
        <f t="shared" si="91"/>
        <v/>
      </c>
    </row>
    <row r="1085" spans="7:21">
      <c r="G1085">
        <v>-1</v>
      </c>
      <c r="L1085">
        <f t="shared" si="88"/>
        <v>1079</v>
      </c>
      <c r="Q1085">
        <v>4</v>
      </c>
      <c r="R1085">
        <v>96.760000000000218</v>
      </c>
      <c r="S1085">
        <v>216</v>
      </c>
      <c r="T1085" t="str">
        <f t="shared" si="91"/>
        <v/>
      </c>
      <c r="U1085" t="str">
        <f t="shared" si="91"/>
        <v/>
      </c>
    </row>
    <row r="1086" spans="7:21">
      <c r="G1086">
        <v>1</v>
      </c>
      <c r="H1086">
        <v>2946</v>
      </c>
      <c r="I1086">
        <v>392.21</v>
      </c>
      <c r="J1086">
        <v>202</v>
      </c>
      <c r="L1086">
        <f t="shared" si="88"/>
        <v>1080</v>
      </c>
      <c r="M1086">
        <v>392.21</v>
      </c>
      <c r="N1086">
        <v>202</v>
      </c>
      <c r="Q1086">
        <v>5</v>
      </c>
      <c r="R1086">
        <v>207.55999999999995</v>
      </c>
      <c r="S1086">
        <v>257</v>
      </c>
      <c r="T1086" t="str">
        <f t="shared" si="91"/>
        <v/>
      </c>
      <c r="U1086" t="str">
        <f t="shared" si="91"/>
        <v/>
      </c>
    </row>
    <row r="1087" spans="7:21">
      <c r="G1087">
        <v>2</v>
      </c>
      <c r="H1087">
        <v>3134</v>
      </c>
      <c r="I1087">
        <v>129.05000000000001</v>
      </c>
      <c r="J1087">
        <v>186</v>
      </c>
      <c r="L1087">
        <f t="shared" si="88"/>
        <v>1081</v>
      </c>
      <c r="M1087">
        <v>129.05000000000001</v>
      </c>
      <c r="N1087">
        <v>186</v>
      </c>
      <c r="Q1087">
        <v>6</v>
      </c>
      <c r="R1087">
        <v>96.619999999999891</v>
      </c>
      <c r="S1087">
        <v>215</v>
      </c>
      <c r="T1087" t="str">
        <f t="shared" si="91"/>
        <v/>
      </c>
      <c r="U1087" t="str">
        <f t="shared" si="91"/>
        <v/>
      </c>
    </row>
    <row r="1088" spans="7:21">
      <c r="G1088">
        <v>3</v>
      </c>
      <c r="H1088">
        <v>3089</v>
      </c>
      <c r="I1088">
        <v>100.05</v>
      </c>
      <c r="J1088">
        <v>205</v>
      </c>
      <c r="L1088">
        <f t="shared" si="88"/>
        <v>1082</v>
      </c>
      <c r="M1088">
        <v>100.05</v>
      </c>
      <c r="N1088">
        <v>205</v>
      </c>
      <c r="Q1088">
        <v>7</v>
      </c>
      <c r="R1088">
        <v>206.75</v>
      </c>
      <c r="S1088">
        <v>256</v>
      </c>
      <c r="T1088" t="str">
        <f t="shared" si="91"/>
        <v/>
      </c>
      <c r="U1088" t="str">
        <f t="shared" si="91"/>
        <v/>
      </c>
    </row>
    <row r="1089" spans="7:21">
      <c r="G1089">
        <v>-1</v>
      </c>
      <c r="L1089">
        <f t="shared" si="88"/>
        <v>1083</v>
      </c>
      <c r="Q1089">
        <v>8</v>
      </c>
      <c r="R1089">
        <v>95.769999999999982</v>
      </c>
      <c r="S1089">
        <v>215</v>
      </c>
      <c r="T1089" t="str">
        <f t="shared" si="91"/>
        <v/>
      </c>
      <c r="U1089" t="str">
        <f t="shared" si="91"/>
        <v/>
      </c>
    </row>
    <row r="1090" spans="7:21">
      <c r="G1090">
        <v>1</v>
      </c>
      <c r="H1090">
        <v>3089</v>
      </c>
      <c r="I1090">
        <v>99.04</v>
      </c>
      <c r="J1090">
        <v>205</v>
      </c>
      <c r="L1090">
        <f t="shared" si="88"/>
        <v>1084</v>
      </c>
      <c r="M1090">
        <v>99.04</v>
      </c>
      <c r="N1090">
        <v>205</v>
      </c>
      <c r="Q1090">
        <v>9</v>
      </c>
      <c r="R1090">
        <v>206.26999999999998</v>
      </c>
      <c r="S1090">
        <v>256</v>
      </c>
      <c r="T1090" t="str">
        <f t="shared" si="91"/>
        <v/>
      </c>
      <c r="U1090" t="str">
        <f t="shared" si="91"/>
        <v/>
      </c>
    </row>
    <row r="1091" spans="7:21">
      <c r="G1091">
        <v>2</v>
      </c>
      <c r="H1091">
        <v>2945</v>
      </c>
      <c r="I1091">
        <v>390.3</v>
      </c>
      <c r="J1091">
        <v>201</v>
      </c>
      <c r="L1091">
        <f t="shared" si="88"/>
        <v>1085</v>
      </c>
      <c r="M1091">
        <v>390.3</v>
      </c>
      <c r="N1091">
        <v>201</v>
      </c>
      <c r="Q1091">
        <v>10</v>
      </c>
      <c r="R1091">
        <v>95.230000000000018</v>
      </c>
      <c r="S1091">
        <v>216</v>
      </c>
      <c r="T1091" t="str">
        <f t="shared" ref="T1091:U1106" si="92">IF($Q1091=1,AVERAGE(R1091:R1100),"")</f>
        <v/>
      </c>
      <c r="U1091" t="str">
        <f t="shared" si="92"/>
        <v/>
      </c>
    </row>
    <row r="1092" spans="7:21">
      <c r="G1092">
        <v>-1</v>
      </c>
      <c r="L1092">
        <f t="shared" si="88"/>
        <v>1086</v>
      </c>
      <c r="Q1092">
        <v>1</v>
      </c>
      <c r="R1092">
        <v>94</v>
      </c>
      <c r="S1092">
        <v>216</v>
      </c>
      <c r="T1092">
        <f t="shared" si="92"/>
        <v>127.61600000000003</v>
      </c>
      <c r="U1092">
        <f t="shared" si="92"/>
        <v>226.4</v>
      </c>
    </row>
    <row r="1093" spans="7:21">
      <c r="G1093">
        <v>2</v>
      </c>
      <c r="H1093">
        <v>2945</v>
      </c>
      <c r="I1093">
        <v>392.37</v>
      </c>
      <c r="J1093">
        <v>202</v>
      </c>
      <c r="L1093">
        <f t="shared" ref="L1093:L1156" si="93">L1092+1</f>
        <v>1087</v>
      </c>
      <c r="M1093">
        <v>392.37</v>
      </c>
      <c r="N1093">
        <v>202</v>
      </c>
      <c r="Q1093">
        <v>2</v>
      </c>
      <c r="R1093">
        <v>93.940000000000055</v>
      </c>
      <c r="S1093">
        <v>216</v>
      </c>
      <c r="T1093" t="str">
        <f t="shared" si="92"/>
        <v/>
      </c>
      <c r="U1093" t="str">
        <f t="shared" si="92"/>
        <v/>
      </c>
    </row>
    <row r="1094" spans="7:21">
      <c r="G1094">
        <v>3</v>
      </c>
      <c r="H1094">
        <v>3002</v>
      </c>
      <c r="I1094">
        <v>160.65</v>
      </c>
      <c r="J1094">
        <v>134</v>
      </c>
      <c r="L1094">
        <f t="shared" si="93"/>
        <v>1088</v>
      </c>
      <c r="M1094">
        <v>160.65</v>
      </c>
      <c r="N1094">
        <v>134</v>
      </c>
      <c r="Q1094">
        <v>3</v>
      </c>
      <c r="R1094">
        <v>207.61999999999989</v>
      </c>
      <c r="S1094">
        <v>254</v>
      </c>
      <c r="T1094" t="str">
        <f t="shared" si="92"/>
        <v/>
      </c>
      <c r="U1094" t="str">
        <f t="shared" si="92"/>
        <v/>
      </c>
    </row>
    <row r="1095" spans="7:21">
      <c r="G1095">
        <v>4</v>
      </c>
      <c r="H1095">
        <v>3089</v>
      </c>
      <c r="I1095">
        <v>99.1</v>
      </c>
      <c r="J1095">
        <v>202</v>
      </c>
      <c r="L1095">
        <f t="shared" si="93"/>
        <v>1089</v>
      </c>
      <c r="M1095">
        <v>99.1</v>
      </c>
      <c r="N1095">
        <v>202</v>
      </c>
      <c r="Q1095">
        <v>4</v>
      </c>
      <c r="R1095">
        <v>94</v>
      </c>
      <c r="S1095">
        <v>216</v>
      </c>
      <c r="T1095" t="str">
        <f t="shared" si="92"/>
        <v/>
      </c>
      <c r="U1095" t="str">
        <f t="shared" si="92"/>
        <v/>
      </c>
    </row>
    <row r="1096" spans="7:21">
      <c r="G1096">
        <v>-1</v>
      </c>
      <c r="L1096">
        <f t="shared" si="93"/>
        <v>1090</v>
      </c>
      <c r="Q1096">
        <v>5</v>
      </c>
      <c r="R1096">
        <v>93.5300000000002</v>
      </c>
      <c r="S1096">
        <v>216</v>
      </c>
      <c r="T1096" t="str">
        <f t="shared" si="92"/>
        <v/>
      </c>
      <c r="U1096" t="str">
        <f t="shared" si="92"/>
        <v/>
      </c>
    </row>
    <row r="1097" spans="7:21">
      <c r="G1097">
        <v>1</v>
      </c>
      <c r="H1097">
        <v>3091</v>
      </c>
      <c r="I1097">
        <v>98.66</v>
      </c>
      <c r="J1097">
        <v>202</v>
      </c>
      <c r="L1097">
        <f t="shared" si="93"/>
        <v>1091</v>
      </c>
      <c r="M1097">
        <v>98.66</v>
      </c>
      <c r="N1097">
        <v>202</v>
      </c>
      <c r="Q1097">
        <v>6</v>
      </c>
      <c r="R1097">
        <v>206.55999999999995</v>
      </c>
      <c r="S1097">
        <v>251</v>
      </c>
      <c r="T1097" t="str">
        <f t="shared" si="92"/>
        <v/>
      </c>
      <c r="U1097" t="str">
        <f t="shared" si="92"/>
        <v/>
      </c>
    </row>
    <row r="1098" spans="7:21">
      <c r="G1098">
        <v>2</v>
      </c>
      <c r="H1098">
        <v>2943</v>
      </c>
      <c r="I1098">
        <v>391.85</v>
      </c>
      <c r="J1098">
        <v>203</v>
      </c>
      <c r="L1098">
        <f t="shared" si="93"/>
        <v>1092</v>
      </c>
      <c r="M1098">
        <v>391.85</v>
      </c>
      <c r="N1098">
        <v>203</v>
      </c>
      <c r="Q1098">
        <v>7</v>
      </c>
      <c r="R1098">
        <v>93</v>
      </c>
      <c r="S1098">
        <v>214</v>
      </c>
      <c r="T1098" t="str">
        <f t="shared" si="92"/>
        <v/>
      </c>
      <c r="U1098" t="str">
        <f t="shared" si="92"/>
        <v/>
      </c>
    </row>
    <row r="1099" spans="7:21">
      <c r="G1099">
        <v>3</v>
      </c>
      <c r="H1099">
        <v>3001</v>
      </c>
      <c r="I1099">
        <v>164.25</v>
      </c>
      <c r="J1099">
        <v>134</v>
      </c>
      <c r="L1099">
        <f t="shared" si="93"/>
        <v>1093</v>
      </c>
      <c r="M1099">
        <v>164.25</v>
      </c>
      <c r="N1099">
        <v>134</v>
      </c>
      <c r="Q1099">
        <v>8</v>
      </c>
      <c r="R1099">
        <v>93.360000000000127</v>
      </c>
      <c r="S1099">
        <v>214</v>
      </c>
      <c r="T1099" t="str">
        <f t="shared" si="92"/>
        <v/>
      </c>
      <c r="U1099" t="str">
        <f t="shared" si="92"/>
        <v/>
      </c>
    </row>
    <row r="1100" spans="7:21">
      <c r="G1100">
        <v>-1</v>
      </c>
      <c r="L1100">
        <f t="shared" si="93"/>
        <v>1094</v>
      </c>
      <c r="Q1100">
        <v>9</v>
      </c>
      <c r="R1100">
        <v>207.15000000000009</v>
      </c>
      <c r="S1100">
        <v>253</v>
      </c>
      <c r="T1100" t="str">
        <f t="shared" si="92"/>
        <v/>
      </c>
      <c r="U1100" t="str">
        <f t="shared" si="92"/>
        <v/>
      </c>
    </row>
    <row r="1101" spans="7:21">
      <c r="G1101">
        <v>2</v>
      </c>
      <c r="H1101">
        <v>2945</v>
      </c>
      <c r="I1101">
        <v>389.61</v>
      </c>
      <c r="J1101">
        <v>202</v>
      </c>
      <c r="L1101">
        <f t="shared" si="93"/>
        <v>1095</v>
      </c>
      <c r="M1101">
        <v>389.61</v>
      </c>
      <c r="N1101">
        <v>202</v>
      </c>
      <c r="Q1101">
        <v>10</v>
      </c>
      <c r="R1101">
        <v>93</v>
      </c>
      <c r="S1101">
        <v>214</v>
      </c>
      <c r="T1101" t="str">
        <f t="shared" si="92"/>
        <v/>
      </c>
      <c r="U1101" t="str">
        <f t="shared" si="92"/>
        <v/>
      </c>
    </row>
    <row r="1102" spans="7:21">
      <c r="G1102">
        <v>3</v>
      </c>
      <c r="H1102">
        <v>3002</v>
      </c>
      <c r="I1102">
        <v>165.05</v>
      </c>
      <c r="J1102">
        <v>133</v>
      </c>
      <c r="L1102">
        <f t="shared" si="93"/>
        <v>1096</v>
      </c>
      <c r="M1102">
        <v>165.05</v>
      </c>
      <c r="N1102">
        <v>133</v>
      </c>
      <c r="Q1102">
        <v>1</v>
      </c>
      <c r="R1102">
        <v>92.980000000000018</v>
      </c>
      <c r="S1102">
        <v>214</v>
      </c>
      <c r="T1102">
        <f t="shared" si="92"/>
        <v>127.59699999999998</v>
      </c>
      <c r="U1102">
        <f t="shared" si="92"/>
        <v>225.6</v>
      </c>
    </row>
    <row r="1103" spans="7:21">
      <c r="G1103">
        <v>4</v>
      </c>
      <c r="H1103">
        <v>3091</v>
      </c>
      <c r="I1103">
        <v>98.41</v>
      </c>
      <c r="J1103">
        <v>203</v>
      </c>
      <c r="L1103">
        <f t="shared" si="93"/>
        <v>1097</v>
      </c>
      <c r="M1103">
        <v>98.41</v>
      </c>
      <c r="N1103">
        <v>203</v>
      </c>
      <c r="Q1103">
        <v>2</v>
      </c>
      <c r="R1103">
        <v>207.53999999999996</v>
      </c>
      <c r="S1103">
        <v>252</v>
      </c>
      <c r="T1103" t="str">
        <f t="shared" si="92"/>
        <v/>
      </c>
      <c r="U1103" t="str">
        <f t="shared" si="92"/>
        <v/>
      </c>
    </row>
    <row r="1104" spans="7:21">
      <c r="G1104">
        <v>-1</v>
      </c>
      <c r="L1104">
        <f t="shared" si="93"/>
        <v>1098</v>
      </c>
      <c r="Q1104">
        <v>3</v>
      </c>
      <c r="R1104">
        <v>93</v>
      </c>
      <c r="S1104">
        <v>214</v>
      </c>
      <c r="T1104" t="str">
        <f t="shared" si="92"/>
        <v/>
      </c>
      <c r="U1104" t="str">
        <f t="shared" si="92"/>
        <v/>
      </c>
    </row>
    <row r="1105" spans="7:21">
      <c r="G1105">
        <v>1</v>
      </c>
      <c r="H1105">
        <v>3094</v>
      </c>
      <c r="I1105">
        <v>96.27</v>
      </c>
      <c r="J1105">
        <v>205</v>
      </c>
      <c r="L1105">
        <f t="shared" si="93"/>
        <v>1099</v>
      </c>
      <c r="M1105">
        <v>96.27</v>
      </c>
      <c r="N1105">
        <v>205</v>
      </c>
      <c r="Q1105">
        <v>4</v>
      </c>
      <c r="R1105">
        <v>92.9699999999998</v>
      </c>
      <c r="S1105">
        <v>214</v>
      </c>
      <c r="T1105" t="str">
        <f t="shared" si="92"/>
        <v/>
      </c>
      <c r="U1105" t="str">
        <f t="shared" si="92"/>
        <v/>
      </c>
    </row>
    <row r="1106" spans="7:21">
      <c r="G1106">
        <v>2</v>
      </c>
      <c r="H1106">
        <v>2944</v>
      </c>
      <c r="I1106">
        <v>389.07</v>
      </c>
      <c r="J1106">
        <v>201</v>
      </c>
      <c r="L1106">
        <f t="shared" si="93"/>
        <v>1100</v>
      </c>
      <c r="M1106">
        <v>389.07</v>
      </c>
      <c r="N1106">
        <v>201</v>
      </c>
      <c r="Q1106">
        <v>5</v>
      </c>
      <c r="R1106">
        <v>208.59999999999991</v>
      </c>
      <c r="S1106">
        <v>253</v>
      </c>
      <c r="T1106" t="str">
        <f t="shared" si="92"/>
        <v/>
      </c>
      <c r="U1106" t="str">
        <f t="shared" si="92"/>
        <v/>
      </c>
    </row>
    <row r="1107" spans="7:21">
      <c r="G1107">
        <v>3</v>
      </c>
      <c r="H1107">
        <v>3002</v>
      </c>
      <c r="I1107">
        <v>164.63</v>
      </c>
      <c r="J1107">
        <v>132</v>
      </c>
      <c r="L1107">
        <f t="shared" si="93"/>
        <v>1101</v>
      </c>
      <c r="M1107">
        <v>164.63</v>
      </c>
      <c r="N1107">
        <v>132</v>
      </c>
      <c r="Q1107">
        <v>6</v>
      </c>
      <c r="R1107">
        <v>94</v>
      </c>
      <c r="S1107">
        <v>215</v>
      </c>
      <c r="T1107" t="str">
        <f t="shared" ref="T1107:U1122" si="94">IF($Q1107=1,AVERAGE(R1107:R1116),"")</f>
        <v/>
      </c>
      <c r="U1107" t="str">
        <f t="shared" si="94"/>
        <v/>
      </c>
    </row>
    <row r="1108" spans="7:21">
      <c r="G1108">
        <v>4</v>
      </c>
      <c r="H1108">
        <v>3141</v>
      </c>
      <c r="I1108">
        <v>114.12</v>
      </c>
      <c r="J1108">
        <v>194</v>
      </c>
      <c r="L1108">
        <f t="shared" si="93"/>
        <v>1102</v>
      </c>
      <c r="M1108">
        <v>114.12</v>
      </c>
      <c r="N1108">
        <v>194</v>
      </c>
      <c r="Q1108">
        <v>7</v>
      </c>
      <c r="R1108">
        <v>93.579999999999927</v>
      </c>
      <c r="S1108">
        <v>215</v>
      </c>
      <c r="T1108" t="str">
        <f t="shared" si="94"/>
        <v/>
      </c>
      <c r="U1108" t="str">
        <f t="shared" si="94"/>
        <v/>
      </c>
    </row>
    <row r="1109" spans="7:21">
      <c r="G1109">
        <v>-1</v>
      </c>
      <c r="L1109">
        <f t="shared" si="93"/>
        <v>1103</v>
      </c>
      <c r="Q1109">
        <v>8</v>
      </c>
      <c r="R1109">
        <v>209.51999999999998</v>
      </c>
      <c r="S1109">
        <v>249</v>
      </c>
      <c r="T1109" t="str">
        <f t="shared" si="94"/>
        <v/>
      </c>
      <c r="U1109" t="str">
        <f t="shared" si="94"/>
        <v/>
      </c>
    </row>
    <row r="1110" spans="7:21">
      <c r="G1110">
        <v>1</v>
      </c>
      <c r="H1110">
        <v>3094</v>
      </c>
      <c r="I1110">
        <v>100.79</v>
      </c>
      <c r="J1110">
        <v>204</v>
      </c>
      <c r="L1110">
        <f t="shared" si="93"/>
        <v>1104</v>
      </c>
      <c r="M1110">
        <v>100.79</v>
      </c>
      <c r="N1110">
        <v>204</v>
      </c>
      <c r="Q1110">
        <v>9</v>
      </c>
      <c r="R1110">
        <v>92</v>
      </c>
      <c r="S1110">
        <v>215</v>
      </c>
      <c r="T1110" t="str">
        <f t="shared" si="94"/>
        <v/>
      </c>
      <c r="U1110" t="str">
        <f t="shared" si="94"/>
        <v/>
      </c>
    </row>
    <row r="1111" spans="7:21">
      <c r="G1111">
        <v>2</v>
      </c>
      <c r="H1111">
        <v>2947</v>
      </c>
      <c r="I1111">
        <v>384.21</v>
      </c>
      <c r="J1111">
        <v>233</v>
      </c>
      <c r="L1111">
        <f t="shared" si="93"/>
        <v>1105</v>
      </c>
      <c r="M1111">
        <v>384.21</v>
      </c>
      <c r="N1111">
        <v>233</v>
      </c>
      <c r="Q1111">
        <v>10</v>
      </c>
      <c r="R1111">
        <v>91.7800000000002</v>
      </c>
      <c r="S1111">
        <v>215</v>
      </c>
      <c r="T1111" t="str">
        <f t="shared" si="94"/>
        <v/>
      </c>
      <c r="U1111" t="str">
        <f t="shared" si="94"/>
        <v/>
      </c>
    </row>
    <row r="1112" spans="7:21">
      <c r="G1112">
        <v>3</v>
      </c>
      <c r="H1112">
        <v>3001</v>
      </c>
      <c r="I1112">
        <v>161.22999999999999</v>
      </c>
      <c r="J1112">
        <v>132</v>
      </c>
      <c r="L1112">
        <f t="shared" si="93"/>
        <v>1106</v>
      </c>
      <c r="M1112">
        <v>161.22999999999999</v>
      </c>
      <c r="N1112">
        <v>132</v>
      </c>
      <c r="Q1112">
        <v>1</v>
      </c>
      <c r="R1112">
        <v>208.2199999999998</v>
      </c>
      <c r="S1112">
        <v>249</v>
      </c>
      <c r="T1112">
        <f t="shared" si="94"/>
        <v>139.56799999999993</v>
      </c>
      <c r="U1112">
        <f t="shared" si="94"/>
        <v>229.5</v>
      </c>
    </row>
    <row r="1113" spans="7:21">
      <c r="G1113">
        <v>4</v>
      </c>
      <c r="H1113">
        <v>3139</v>
      </c>
      <c r="I1113">
        <v>118.02</v>
      </c>
      <c r="J1113">
        <v>196</v>
      </c>
      <c r="L1113">
        <f t="shared" si="93"/>
        <v>1107</v>
      </c>
      <c r="M1113">
        <v>118.02</v>
      </c>
      <c r="N1113">
        <v>196</v>
      </c>
      <c r="Q1113">
        <v>2</v>
      </c>
      <c r="R1113">
        <v>94</v>
      </c>
      <c r="S1113">
        <v>215</v>
      </c>
      <c r="T1113" t="str">
        <f t="shared" si="94"/>
        <v/>
      </c>
      <c r="U1113" t="str">
        <f t="shared" si="94"/>
        <v/>
      </c>
    </row>
    <row r="1114" spans="7:21">
      <c r="G1114">
        <v>-1</v>
      </c>
      <c r="L1114">
        <f t="shared" si="93"/>
        <v>1108</v>
      </c>
      <c r="Q1114">
        <v>3</v>
      </c>
      <c r="R1114">
        <v>93.789999999999964</v>
      </c>
      <c r="S1114">
        <v>215</v>
      </c>
      <c r="T1114" t="str">
        <f t="shared" si="94"/>
        <v/>
      </c>
      <c r="U1114" t="str">
        <f t="shared" si="94"/>
        <v/>
      </c>
    </row>
    <row r="1115" spans="7:21">
      <c r="G1115">
        <v>1</v>
      </c>
      <c r="H1115">
        <v>3094</v>
      </c>
      <c r="I1115">
        <v>100.75</v>
      </c>
      <c r="J1115">
        <v>202</v>
      </c>
      <c r="L1115">
        <f t="shared" si="93"/>
        <v>1109</v>
      </c>
      <c r="M1115">
        <v>100.75</v>
      </c>
      <c r="N1115">
        <v>202</v>
      </c>
      <c r="Q1115">
        <v>4</v>
      </c>
      <c r="R1115">
        <v>207.42000000000007</v>
      </c>
      <c r="S1115">
        <v>249</v>
      </c>
      <c r="T1115" t="str">
        <f t="shared" si="94"/>
        <v/>
      </c>
      <c r="U1115" t="str">
        <f t="shared" si="94"/>
        <v/>
      </c>
    </row>
    <row r="1116" spans="7:21">
      <c r="G1116">
        <v>2</v>
      </c>
      <c r="H1116">
        <v>2947</v>
      </c>
      <c r="I1116">
        <v>383.15</v>
      </c>
      <c r="J1116">
        <v>233</v>
      </c>
      <c r="L1116">
        <f t="shared" si="93"/>
        <v>1110</v>
      </c>
      <c r="M1116">
        <v>383.15</v>
      </c>
      <c r="N1116">
        <v>233</v>
      </c>
      <c r="Q1116">
        <v>5</v>
      </c>
      <c r="R1116">
        <v>94</v>
      </c>
      <c r="S1116">
        <v>217</v>
      </c>
      <c r="T1116" t="str">
        <f t="shared" si="94"/>
        <v/>
      </c>
      <c r="U1116" t="str">
        <f t="shared" si="94"/>
        <v/>
      </c>
    </row>
    <row r="1117" spans="7:21">
      <c r="G1117">
        <v>3</v>
      </c>
      <c r="H1117">
        <v>3000</v>
      </c>
      <c r="I1117">
        <v>162.72</v>
      </c>
      <c r="J1117">
        <v>131</v>
      </c>
      <c r="L1117">
        <f t="shared" si="93"/>
        <v>1111</v>
      </c>
      <c r="M1117">
        <v>162.72</v>
      </c>
      <c r="N1117">
        <v>131</v>
      </c>
      <c r="Q1117">
        <v>6</v>
      </c>
      <c r="R1117">
        <v>93.829999999999927</v>
      </c>
      <c r="S1117">
        <v>217</v>
      </c>
      <c r="T1117" t="str">
        <f t="shared" si="94"/>
        <v/>
      </c>
      <c r="U1117" t="str">
        <f t="shared" si="94"/>
        <v/>
      </c>
    </row>
    <row r="1118" spans="7:21">
      <c r="G1118">
        <v>4</v>
      </c>
      <c r="H1118">
        <v>3138</v>
      </c>
      <c r="I1118">
        <v>117.34</v>
      </c>
      <c r="J1118">
        <v>193</v>
      </c>
      <c r="L1118">
        <f t="shared" si="93"/>
        <v>1112</v>
      </c>
      <c r="M1118">
        <v>117.34</v>
      </c>
      <c r="N1118">
        <v>193</v>
      </c>
      <c r="Q1118">
        <v>7</v>
      </c>
      <c r="R1118">
        <v>207.7199999999998</v>
      </c>
      <c r="S1118">
        <v>249</v>
      </c>
      <c r="T1118" t="str">
        <f t="shared" si="94"/>
        <v/>
      </c>
      <c r="U1118" t="str">
        <f t="shared" si="94"/>
        <v/>
      </c>
    </row>
    <row r="1119" spans="7:21">
      <c r="G1119">
        <v>-1</v>
      </c>
      <c r="L1119">
        <f t="shared" si="93"/>
        <v>1113</v>
      </c>
      <c r="Q1119">
        <v>8</v>
      </c>
      <c r="R1119">
        <v>94</v>
      </c>
      <c r="S1119">
        <v>217</v>
      </c>
      <c r="T1119" t="str">
        <f t="shared" si="94"/>
        <v/>
      </c>
      <c r="U1119" t="str">
        <f t="shared" si="94"/>
        <v/>
      </c>
    </row>
    <row r="1120" spans="7:21">
      <c r="G1120">
        <v>1</v>
      </c>
      <c r="H1120">
        <v>3095</v>
      </c>
      <c r="I1120">
        <v>101.37</v>
      </c>
      <c r="J1120">
        <v>201</v>
      </c>
      <c r="L1120">
        <f t="shared" si="93"/>
        <v>1114</v>
      </c>
      <c r="M1120">
        <v>101.37</v>
      </c>
      <c r="N1120">
        <v>201</v>
      </c>
      <c r="Q1120">
        <v>9</v>
      </c>
      <c r="R1120">
        <v>93.539999999999964</v>
      </c>
      <c r="S1120">
        <v>217</v>
      </c>
      <c r="T1120" t="str">
        <f t="shared" si="94"/>
        <v/>
      </c>
      <c r="U1120" t="str">
        <f t="shared" si="94"/>
        <v/>
      </c>
    </row>
    <row r="1121" spans="7:21">
      <c r="G1121">
        <v>2</v>
      </c>
      <c r="H1121">
        <v>2947</v>
      </c>
      <c r="I1121">
        <v>382.92</v>
      </c>
      <c r="J1121">
        <v>231</v>
      </c>
      <c r="L1121">
        <f t="shared" si="93"/>
        <v>1115</v>
      </c>
      <c r="M1121">
        <v>382.92</v>
      </c>
      <c r="N1121">
        <v>231</v>
      </c>
      <c r="Q1121">
        <v>10</v>
      </c>
      <c r="R1121">
        <v>209.15999999999985</v>
      </c>
      <c r="S1121">
        <v>250</v>
      </c>
      <c r="T1121" t="str">
        <f t="shared" si="94"/>
        <v/>
      </c>
      <c r="U1121" t="str">
        <f t="shared" si="94"/>
        <v/>
      </c>
    </row>
    <row r="1122" spans="7:21">
      <c r="G1122">
        <v>-1</v>
      </c>
      <c r="L1122">
        <f t="shared" si="93"/>
        <v>1116</v>
      </c>
      <c r="Q1122">
        <v>1</v>
      </c>
      <c r="R1122">
        <v>94</v>
      </c>
      <c r="S1122">
        <v>215</v>
      </c>
      <c r="T1122">
        <f t="shared" si="94"/>
        <v>128.59299999999999</v>
      </c>
      <c r="U1122">
        <f t="shared" si="94"/>
        <v>225.4</v>
      </c>
    </row>
    <row r="1123" spans="7:21">
      <c r="G1123">
        <v>1</v>
      </c>
      <c r="H1123">
        <v>3099</v>
      </c>
      <c r="I1123">
        <v>101.53</v>
      </c>
      <c r="J1123">
        <v>197</v>
      </c>
      <c r="L1123">
        <f t="shared" si="93"/>
        <v>1117</v>
      </c>
      <c r="M1123">
        <v>101.53</v>
      </c>
      <c r="N1123">
        <v>197</v>
      </c>
      <c r="Q1123">
        <v>2</v>
      </c>
      <c r="R1123">
        <v>93.760000000000218</v>
      </c>
      <c r="S1123">
        <v>215</v>
      </c>
      <c r="T1123" t="str">
        <f t="shared" ref="T1123:U1138" si="95">IF($Q1123=1,AVERAGE(R1123:R1132),"")</f>
        <v/>
      </c>
      <c r="U1123" t="str">
        <f t="shared" si="95"/>
        <v/>
      </c>
    </row>
    <row r="1124" spans="7:21">
      <c r="G1124">
        <v>2</v>
      </c>
      <c r="H1124">
        <v>2946</v>
      </c>
      <c r="I1124">
        <v>384.54</v>
      </c>
      <c r="J1124">
        <v>199</v>
      </c>
      <c r="L1124">
        <f t="shared" si="93"/>
        <v>1118</v>
      </c>
      <c r="M1124">
        <v>384.54</v>
      </c>
      <c r="N1124">
        <v>199</v>
      </c>
      <c r="Q1124">
        <v>3</v>
      </c>
      <c r="R1124">
        <v>209.03999999999996</v>
      </c>
      <c r="S1124">
        <v>248</v>
      </c>
      <c r="T1124" t="str">
        <f t="shared" si="95"/>
        <v/>
      </c>
      <c r="U1124" t="str">
        <f t="shared" si="95"/>
        <v/>
      </c>
    </row>
    <row r="1125" spans="7:21">
      <c r="G1125">
        <v>3</v>
      </c>
      <c r="H1125">
        <v>3003</v>
      </c>
      <c r="I1125">
        <v>154.63999999999999</v>
      </c>
      <c r="J1125">
        <v>129</v>
      </c>
      <c r="L1125">
        <f t="shared" si="93"/>
        <v>1119</v>
      </c>
      <c r="M1125">
        <v>154.63999999999999</v>
      </c>
      <c r="N1125">
        <v>129</v>
      </c>
      <c r="Q1125">
        <v>4</v>
      </c>
      <c r="R1125">
        <v>94</v>
      </c>
      <c r="S1125">
        <v>216</v>
      </c>
      <c r="T1125" t="str">
        <f t="shared" si="95"/>
        <v/>
      </c>
      <c r="U1125" t="str">
        <f t="shared" si="95"/>
        <v/>
      </c>
    </row>
    <row r="1126" spans="7:21">
      <c r="G1126">
        <v>-1</v>
      </c>
      <c r="L1126">
        <f t="shared" si="93"/>
        <v>1120</v>
      </c>
      <c r="Q1126">
        <v>5</v>
      </c>
      <c r="R1126">
        <v>94.179999999999836</v>
      </c>
      <c r="S1126">
        <v>216</v>
      </c>
      <c r="T1126" t="str">
        <f t="shared" si="95"/>
        <v/>
      </c>
      <c r="U1126" t="str">
        <f t="shared" si="95"/>
        <v/>
      </c>
    </row>
    <row r="1127" spans="7:21">
      <c r="G1127">
        <v>1</v>
      </c>
      <c r="H1127">
        <v>3099</v>
      </c>
      <c r="I1127">
        <v>101.94</v>
      </c>
      <c r="J1127">
        <v>197</v>
      </c>
      <c r="L1127">
        <f t="shared" si="93"/>
        <v>1121</v>
      </c>
      <c r="M1127">
        <v>101.94</v>
      </c>
      <c r="N1127">
        <v>197</v>
      </c>
      <c r="Q1127">
        <v>6</v>
      </c>
      <c r="R1127">
        <v>207.69999999999982</v>
      </c>
      <c r="S1127">
        <v>247</v>
      </c>
      <c r="T1127" t="str">
        <f t="shared" si="95"/>
        <v/>
      </c>
      <c r="U1127" t="str">
        <f t="shared" si="95"/>
        <v/>
      </c>
    </row>
    <row r="1128" spans="7:21">
      <c r="G1128">
        <v>2</v>
      </c>
      <c r="H1128">
        <v>2945</v>
      </c>
      <c r="I1128">
        <v>386.94</v>
      </c>
      <c r="J1128">
        <v>200</v>
      </c>
      <c r="L1128">
        <f t="shared" si="93"/>
        <v>1122</v>
      </c>
      <c r="M1128">
        <v>386.94</v>
      </c>
      <c r="N1128">
        <v>200</v>
      </c>
      <c r="Q1128">
        <v>7</v>
      </c>
      <c r="R1128">
        <v>95</v>
      </c>
      <c r="S1128">
        <v>216</v>
      </c>
      <c r="T1128" t="str">
        <f t="shared" si="95"/>
        <v/>
      </c>
      <c r="U1128" t="str">
        <f t="shared" si="95"/>
        <v/>
      </c>
    </row>
    <row r="1129" spans="7:21">
      <c r="G1129">
        <v>-1</v>
      </c>
      <c r="L1129">
        <f t="shared" si="93"/>
        <v>1123</v>
      </c>
      <c r="Q1129">
        <v>8</v>
      </c>
      <c r="R1129">
        <v>94.840000000000146</v>
      </c>
      <c r="S1129">
        <v>216</v>
      </c>
      <c r="T1129" t="str">
        <f t="shared" si="95"/>
        <v/>
      </c>
      <c r="U1129" t="str">
        <f t="shared" si="95"/>
        <v/>
      </c>
    </row>
    <row r="1130" spans="7:21">
      <c r="G1130">
        <v>1</v>
      </c>
      <c r="H1130">
        <v>3099</v>
      </c>
      <c r="I1130">
        <v>103.96</v>
      </c>
      <c r="J1130">
        <v>196</v>
      </c>
      <c r="L1130">
        <f t="shared" si="93"/>
        <v>1124</v>
      </c>
      <c r="M1130">
        <v>103.96</v>
      </c>
      <c r="N1130">
        <v>196</v>
      </c>
      <c r="Q1130">
        <v>9</v>
      </c>
      <c r="R1130">
        <v>208.40999999999985</v>
      </c>
      <c r="S1130">
        <v>248</v>
      </c>
      <c r="T1130" t="str">
        <f t="shared" si="95"/>
        <v/>
      </c>
      <c r="U1130" t="str">
        <f t="shared" si="95"/>
        <v/>
      </c>
    </row>
    <row r="1131" spans="7:21">
      <c r="G1131">
        <v>2</v>
      </c>
      <c r="H1131">
        <v>2944</v>
      </c>
      <c r="I1131">
        <v>389.89</v>
      </c>
      <c r="J1131">
        <v>200</v>
      </c>
      <c r="L1131">
        <f t="shared" si="93"/>
        <v>1125</v>
      </c>
      <c r="M1131">
        <v>389.89</v>
      </c>
      <c r="N1131">
        <v>200</v>
      </c>
      <c r="Q1131">
        <v>10</v>
      </c>
      <c r="R1131">
        <v>95</v>
      </c>
      <c r="S1131">
        <v>217</v>
      </c>
      <c r="T1131" t="str">
        <f t="shared" si="95"/>
        <v/>
      </c>
      <c r="U1131" t="str">
        <f t="shared" si="95"/>
        <v/>
      </c>
    </row>
    <row r="1132" spans="7:21">
      <c r="G1132">
        <v>-1</v>
      </c>
      <c r="L1132">
        <f t="shared" si="93"/>
        <v>1126</v>
      </c>
      <c r="Q1132">
        <v>1</v>
      </c>
      <c r="R1132">
        <v>94.690000000000055</v>
      </c>
      <c r="S1132">
        <v>217</v>
      </c>
      <c r="T1132">
        <f t="shared" si="95"/>
        <v>139.02800000000002</v>
      </c>
      <c r="U1132">
        <f t="shared" si="95"/>
        <v>229.9</v>
      </c>
    </row>
    <row r="1133" spans="7:21">
      <c r="G1133">
        <v>1</v>
      </c>
      <c r="H1133">
        <v>3102</v>
      </c>
      <c r="I1133">
        <v>104.66</v>
      </c>
      <c r="J1133">
        <v>197</v>
      </c>
      <c r="L1133">
        <f t="shared" si="93"/>
        <v>1127</v>
      </c>
      <c r="M1133">
        <v>104.66</v>
      </c>
      <c r="N1133">
        <v>197</v>
      </c>
      <c r="Q1133">
        <v>2</v>
      </c>
      <c r="R1133">
        <v>207.69999999999982</v>
      </c>
      <c r="S1133">
        <v>250</v>
      </c>
      <c r="T1133" t="str">
        <f t="shared" si="95"/>
        <v/>
      </c>
      <c r="U1133" t="str">
        <f t="shared" si="95"/>
        <v/>
      </c>
    </row>
    <row r="1134" spans="7:21">
      <c r="G1134">
        <v>2</v>
      </c>
      <c r="H1134">
        <v>2944</v>
      </c>
      <c r="I1134">
        <v>388.81</v>
      </c>
      <c r="J1134">
        <v>200</v>
      </c>
      <c r="L1134">
        <f t="shared" si="93"/>
        <v>1128</v>
      </c>
      <c r="M1134">
        <v>388.81</v>
      </c>
      <c r="N1134">
        <v>200</v>
      </c>
      <c r="Q1134">
        <v>3</v>
      </c>
      <c r="R1134">
        <v>207</v>
      </c>
      <c r="S1134">
        <v>250</v>
      </c>
      <c r="T1134" t="str">
        <f t="shared" si="95"/>
        <v/>
      </c>
      <c r="U1134" t="str">
        <f t="shared" si="95"/>
        <v/>
      </c>
    </row>
    <row r="1135" spans="7:21">
      <c r="G1135">
        <v>-1</v>
      </c>
      <c r="L1135">
        <f t="shared" si="93"/>
        <v>1129</v>
      </c>
      <c r="Q1135">
        <v>4</v>
      </c>
      <c r="R1135">
        <v>207.32000000000016</v>
      </c>
      <c r="S1135">
        <v>250</v>
      </c>
      <c r="T1135" t="str">
        <f t="shared" si="95"/>
        <v/>
      </c>
      <c r="U1135" t="str">
        <f t="shared" si="95"/>
        <v/>
      </c>
    </row>
    <row r="1136" spans="7:21">
      <c r="G1136">
        <v>1</v>
      </c>
      <c r="H1136">
        <v>3105</v>
      </c>
      <c r="I1136">
        <v>100.91</v>
      </c>
      <c r="J1136">
        <v>201</v>
      </c>
      <c r="L1136">
        <f t="shared" si="93"/>
        <v>1130</v>
      </c>
      <c r="M1136">
        <v>100.91</v>
      </c>
      <c r="N1136">
        <v>201</v>
      </c>
      <c r="Q1136">
        <v>5</v>
      </c>
      <c r="R1136">
        <v>92.199999999999818</v>
      </c>
      <c r="S1136">
        <v>216</v>
      </c>
      <c r="T1136" t="str">
        <f t="shared" si="95"/>
        <v/>
      </c>
      <c r="U1136" t="str">
        <f t="shared" si="95"/>
        <v/>
      </c>
    </row>
    <row r="1137" spans="7:21">
      <c r="G1137">
        <v>2</v>
      </c>
      <c r="H1137">
        <v>2944</v>
      </c>
      <c r="I1137">
        <v>389.78</v>
      </c>
      <c r="J1137">
        <v>200</v>
      </c>
      <c r="L1137">
        <f t="shared" si="93"/>
        <v>1131</v>
      </c>
      <c r="M1137">
        <v>389.78</v>
      </c>
      <c r="N1137">
        <v>200</v>
      </c>
      <c r="Q1137">
        <v>6</v>
      </c>
      <c r="R1137">
        <v>93</v>
      </c>
      <c r="S1137">
        <v>217</v>
      </c>
      <c r="T1137" t="str">
        <f t="shared" si="95"/>
        <v/>
      </c>
      <c r="U1137" t="str">
        <f t="shared" si="95"/>
        <v/>
      </c>
    </row>
    <row r="1138" spans="7:21">
      <c r="G1138">
        <v>-1</v>
      </c>
      <c r="L1138">
        <f t="shared" si="93"/>
        <v>1132</v>
      </c>
      <c r="Q1138">
        <v>7</v>
      </c>
      <c r="R1138">
        <v>92.610000000000127</v>
      </c>
      <c r="S1138">
        <v>217</v>
      </c>
      <c r="T1138" t="str">
        <f t="shared" si="95"/>
        <v/>
      </c>
      <c r="U1138" t="str">
        <f t="shared" si="95"/>
        <v/>
      </c>
    </row>
    <row r="1139" spans="7:21">
      <c r="G1139">
        <v>1</v>
      </c>
      <c r="H1139">
        <v>3107</v>
      </c>
      <c r="I1139">
        <v>103.02</v>
      </c>
      <c r="J1139">
        <v>201</v>
      </c>
      <c r="L1139">
        <f t="shared" si="93"/>
        <v>1133</v>
      </c>
      <c r="M1139">
        <v>103.02</v>
      </c>
      <c r="N1139">
        <v>201</v>
      </c>
      <c r="Q1139">
        <v>8</v>
      </c>
      <c r="R1139">
        <v>209.92000000000007</v>
      </c>
      <c r="S1139">
        <v>250</v>
      </c>
      <c r="T1139" t="str">
        <f t="shared" ref="T1139:U1154" si="96">IF($Q1139=1,AVERAGE(R1139:R1148),"")</f>
        <v/>
      </c>
      <c r="U1139" t="str">
        <f t="shared" si="96"/>
        <v/>
      </c>
    </row>
    <row r="1140" spans="7:21">
      <c r="G1140">
        <v>2</v>
      </c>
      <c r="H1140">
        <v>2945</v>
      </c>
      <c r="I1140">
        <v>384.68</v>
      </c>
      <c r="J1140">
        <v>232</v>
      </c>
      <c r="L1140">
        <f t="shared" si="93"/>
        <v>1134</v>
      </c>
      <c r="M1140">
        <v>384.68</v>
      </c>
      <c r="N1140">
        <v>232</v>
      </c>
      <c r="Q1140">
        <v>9</v>
      </c>
      <c r="R1140">
        <v>93</v>
      </c>
      <c r="S1140">
        <v>216</v>
      </c>
      <c r="T1140" t="str">
        <f t="shared" si="96"/>
        <v/>
      </c>
      <c r="U1140" t="str">
        <f t="shared" si="96"/>
        <v/>
      </c>
    </row>
    <row r="1141" spans="7:21">
      <c r="G1141">
        <v>-1</v>
      </c>
      <c r="L1141">
        <f t="shared" si="93"/>
        <v>1135</v>
      </c>
      <c r="Q1141">
        <v>10</v>
      </c>
      <c r="R1141">
        <v>92.840000000000146</v>
      </c>
      <c r="S1141">
        <v>216</v>
      </c>
      <c r="T1141" t="str">
        <f t="shared" si="96"/>
        <v/>
      </c>
      <c r="U1141" t="str">
        <f t="shared" si="96"/>
        <v/>
      </c>
    </row>
    <row r="1142" spans="7:21">
      <c r="G1142">
        <v>2</v>
      </c>
      <c r="H1142">
        <v>2945</v>
      </c>
      <c r="I1142">
        <v>383.81</v>
      </c>
      <c r="J1142">
        <v>232</v>
      </c>
      <c r="L1142">
        <f t="shared" si="93"/>
        <v>1136</v>
      </c>
      <c r="M1142">
        <v>383.81</v>
      </c>
      <c r="N1142">
        <v>232</v>
      </c>
      <c r="Q1142">
        <v>1</v>
      </c>
      <c r="R1142">
        <v>207.86999999999989</v>
      </c>
      <c r="S1142">
        <v>249</v>
      </c>
      <c r="T1142">
        <f t="shared" si="96"/>
        <v>151.02199999999993</v>
      </c>
      <c r="U1142">
        <f t="shared" si="96"/>
        <v>234.3</v>
      </c>
    </row>
    <row r="1143" spans="7:21">
      <c r="G1143">
        <v>3</v>
      </c>
      <c r="H1143">
        <v>3109</v>
      </c>
      <c r="I1143">
        <v>99.87</v>
      </c>
      <c r="J1143">
        <v>201</v>
      </c>
      <c r="L1143">
        <f t="shared" si="93"/>
        <v>1137</v>
      </c>
      <c r="M1143">
        <v>99.87</v>
      </c>
      <c r="N1143">
        <v>201</v>
      </c>
      <c r="Q1143">
        <v>2</v>
      </c>
      <c r="R1143">
        <v>94</v>
      </c>
      <c r="S1143">
        <v>216</v>
      </c>
      <c r="T1143" t="str">
        <f t="shared" si="96"/>
        <v/>
      </c>
      <c r="U1143" t="str">
        <f t="shared" si="96"/>
        <v/>
      </c>
    </row>
    <row r="1144" spans="7:21">
      <c r="G1144">
        <v>0</v>
      </c>
      <c r="H1144">
        <v>3111</v>
      </c>
      <c r="I1144">
        <v>98</v>
      </c>
      <c r="J1144">
        <v>204</v>
      </c>
      <c r="L1144">
        <f t="shared" si="93"/>
        <v>1138</v>
      </c>
      <c r="M1144">
        <v>98</v>
      </c>
      <c r="N1144">
        <v>204</v>
      </c>
      <c r="Q1144">
        <v>3</v>
      </c>
      <c r="R1144">
        <v>94.019999999999982</v>
      </c>
      <c r="S1144">
        <v>216</v>
      </c>
      <c r="T1144" t="str">
        <f t="shared" si="96"/>
        <v/>
      </c>
      <c r="U1144" t="str">
        <f t="shared" si="96"/>
        <v/>
      </c>
    </row>
    <row r="1145" spans="7:21">
      <c r="G1145">
        <v>-1</v>
      </c>
      <c r="L1145">
        <f t="shared" si="93"/>
        <v>1139</v>
      </c>
      <c r="Q1145">
        <v>4</v>
      </c>
      <c r="R1145">
        <v>208.98000000000002</v>
      </c>
      <c r="S1145">
        <v>251</v>
      </c>
      <c r="T1145" t="str">
        <f t="shared" si="96"/>
        <v/>
      </c>
      <c r="U1145" t="str">
        <f t="shared" si="96"/>
        <v/>
      </c>
    </row>
    <row r="1146" spans="7:21">
      <c r="G1146">
        <v>2</v>
      </c>
      <c r="H1146">
        <v>2947</v>
      </c>
      <c r="I1146">
        <v>380.65</v>
      </c>
      <c r="J1146">
        <v>229</v>
      </c>
      <c r="L1146">
        <f t="shared" si="93"/>
        <v>1140</v>
      </c>
      <c r="M1146">
        <v>380.65</v>
      </c>
      <c r="N1146">
        <v>229</v>
      </c>
      <c r="Q1146">
        <v>5</v>
      </c>
      <c r="R1146">
        <v>208.25</v>
      </c>
      <c r="S1146">
        <v>252</v>
      </c>
      <c r="T1146" t="str">
        <f t="shared" si="96"/>
        <v/>
      </c>
      <c r="U1146" t="str">
        <f t="shared" si="96"/>
        <v/>
      </c>
    </row>
    <row r="1147" spans="7:21">
      <c r="G1147">
        <v>0</v>
      </c>
      <c r="H1147">
        <v>3114</v>
      </c>
      <c r="I1147">
        <v>97</v>
      </c>
      <c r="J1147">
        <v>201</v>
      </c>
      <c r="L1147">
        <f t="shared" si="93"/>
        <v>1141</v>
      </c>
      <c r="M1147">
        <v>97</v>
      </c>
      <c r="N1147">
        <v>201</v>
      </c>
      <c r="Q1147">
        <v>6</v>
      </c>
      <c r="R1147">
        <v>95.389999999999873</v>
      </c>
      <c r="S1147">
        <v>215</v>
      </c>
      <c r="T1147" t="str">
        <f t="shared" si="96"/>
        <v/>
      </c>
      <c r="U1147" t="str">
        <f t="shared" si="96"/>
        <v/>
      </c>
    </row>
    <row r="1148" spans="7:21">
      <c r="G1148">
        <v>-1</v>
      </c>
      <c r="L1148">
        <f t="shared" si="93"/>
        <v>1142</v>
      </c>
      <c r="Q1148">
        <v>7</v>
      </c>
      <c r="R1148">
        <v>93</v>
      </c>
      <c r="S1148">
        <v>214</v>
      </c>
      <c r="T1148" t="str">
        <f t="shared" si="96"/>
        <v/>
      </c>
      <c r="U1148" t="str">
        <f t="shared" si="96"/>
        <v/>
      </c>
    </row>
    <row r="1149" spans="7:21">
      <c r="G1149">
        <v>2</v>
      </c>
      <c r="H1149">
        <v>2945</v>
      </c>
      <c r="I1149">
        <v>385.91</v>
      </c>
      <c r="J1149">
        <v>200</v>
      </c>
      <c r="L1149">
        <f t="shared" si="93"/>
        <v>1143</v>
      </c>
      <c r="M1149">
        <v>385.91</v>
      </c>
      <c r="N1149">
        <v>200</v>
      </c>
      <c r="Q1149">
        <v>8</v>
      </c>
      <c r="R1149">
        <v>92.889999999999873</v>
      </c>
      <c r="S1149">
        <v>214</v>
      </c>
      <c r="T1149" t="str">
        <f t="shared" si="96"/>
        <v/>
      </c>
      <c r="U1149" t="str">
        <f t="shared" si="96"/>
        <v/>
      </c>
    </row>
    <row r="1150" spans="7:21">
      <c r="G1150">
        <v>0</v>
      </c>
      <c r="H1150">
        <v>3115</v>
      </c>
      <c r="I1150">
        <v>96</v>
      </c>
      <c r="J1150">
        <v>202</v>
      </c>
      <c r="L1150">
        <f t="shared" si="93"/>
        <v>1144</v>
      </c>
      <c r="M1150">
        <v>96</v>
      </c>
      <c r="N1150">
        <v>202</v>
      </c>
      <c r="Q1150">
        <v>9</v>
      </c>
      <c r="R1150">
        <v>209.09999999999991</v>
      </c>
      <c r="S1150">
        <v>259</v>
      </c>
      <c r="T1150" t="str">
        <f t="shared" si="96"/>
        <v/>
      </c>
      <c r="U1150" t="str">
        <f t="shared" si="96"/>
        <v/>
      </c>
    </row>
    <row r="1151" spans="7:21">
      <c r="G1151">
        <v>-1</v>
      </c>
      <c r="L1151">
        <f t="shared" si="93"/>
        <v>1145</v>
      </c>
      <c r="Q1151">
        <v>10</v>
      </c>
      <c r="R1151">
        <v>206.7199999999998</v>
      </c>
      <c r="S1151">
        <v>257</v>
      </c>
      <c r="T1151" t="str">
        <f t="shared" si="96"/>
        <v/>
      </c>
      <c r="U1151" t="str">
        <f t="shared" si="96"/>
        <v/>
      </c>
    </row>
    <row r="1152" spans="7:21">
      <c r="G1152">
        <v>2</v>
      </c>
      <c r="H1152">
        <v>2972</v>
      </c>
      <c r="I1152">
        <v>340.38</v>
      </c>
      <c r="J1152">
        <v>205</v>
      </c>
      <c r="L1152">
        <f t="shared" si="93"/>
        <v>1146</v>
      </c>
      <c r="M1152">
        <v>340.38</v>
      </c>
      <c r="N1152">
        <v>205</v>
      </c>
      <c r="Q1152">
        <v>1</v>
      </c>
      <c r="R1152">
        <v>93.349999999999909</v>
      </c>
      <c r="S1152">
        <v>216</v>
      </c>
      <c r="T1152">
        <f t="shared" si="96"/>
        <v>128.00699999999998</v>
      </c>
      <c r="U1152">
        <f t="shared" si="96"/>
        <v>227.8</v>
      </c>
    </row>
    <row r="1153" spans="7:21">
      <c r="G1153">
        <v>0</v>
      </c>
      <c r="H1153">
        <v>3116</v>
      </c>
      <c r="I1153">
        <v>94</v>
      </c>
      <c r="J1153">
        <v>201</v>
      </c>
      <c r="L1153">
        <f t="shared" si="93"/>
        <v>1147</v>
      </c>
      <c r="M1153">
        <v>94</v>
      </c>
      <c r="N1153">
        <v>201</v>
      </c>
      <c r="Q1153">
        <v>2</v>
      </c>
      <c r="R1153">
        <v>206.01999999999998</v>
      </c>
      <c r="S1153">
        <v>258</v>
      </c>
      <c r="T1153" t="str">
        <f t="shared" si="96"/>
        <v/>
      </c>
      <c r="U1153" t="str">
        <f t="shared" si="96"/>
        <v/>
      </c>
    </row>
    <row r="1154" spans="7:21">
      <c r="G1154">
        <v>-1</v>
      </c>
      <c r="L1154">
        <f t="shared" si="93"/>
        <v>1148</v>
      </c>
      <c r="Q1154">
        <v>3</v>
      </c>
      <c r="R1154">
        <v>95.150000000000091</v>
      </c>
      <c r="S1154">
        <v>216</v>
      </c>
      <c r="T1154" t="str">
        <f t="shared" si="96"/>
        <v/>
      </c>
      <c r="U1154" t="str">
        <f t="shared" si="96"/>
        <v/>
      </c>
    </row>
    <row r="1155" spans="7:21">
      <c r="G1155">
        <v>2</v>
      </c>
      <c r="H1155">
        <v>2972</v>
      </c>
      <c r="I1155">
        <v>340.62</v>
      </c>
      <c r="J1155">
        <v>207</v>
      </c>
      <c r="L1155">
        <f t="shared" si="93"/>
        <v>1149</v>
      </c>
      <c r="M1155">
        <v>340.62</v>
      </c>
      <c r="N1155">
        <v>207</v>
      </c>
      <c r="Q1155">
        <v>4</v>
      </c>
      <c r="R1155">
        <v>206.25</v>
      </c>
      <c r="S1155">
        <v>255</v>
      </c>
      <c r="T1155" t="str">
        <f t="shared" ref="T1155:U1170" si="97">IF($Q1155=1,AVERAGE(R1155:R1164),"")</f>
        <v/>
      </c>
      <c r="U1155" t="str">
        <f t="shared" si="97"/>
        <v/>
      </c>
    </row>
    <row r="1156" spans="7:21">
      <c r="G1156">
        <v>0</v>
      </c>
      <c r="H1156">
        <v>3118</v>
      </c>
      <c r="I1156">
        <v>92</v>
      </c>
      <c r="J1156">
        <v>202</v>
      </c>
      <c r="L1156">
        <f t="shared" si="93"/>
        <v>1150</v>
      </c>
      <c r="M1156">
        <v>92</v>
      </c>
      <c r="N1156">
        <v>202</v>
      </c>
      <c r="Q1156">
        <v>5</v>
      </c>
      <c r="R1156">
        <v>95.489999999999782</v>
      </c>
      <c r="S1156">
        <v>215</v>
      </c>
      <c r="T1156" t="str">
        <f t="shared" si="97"/>
        <v/>
      </c>
      <c r="U1156" t="str">
        <f t="shared" si="97"/>
        <v/>
      </c>
    </row>
    <row r="1157" spans="7:21">
      <c r="G1157">
        <v>-1</v>
      </c>
      <c r="L1157">
        <f t="shared" ref="L1157:L1220" si="98">L1156+1</f>
        <v>1151</v>
      </c>
      <c r="Q1157">
        <v>6</v>
      </c>
      <c r="R1157">
        <v>94</v>
      </c>
      <c r="S1157">
        <v>216</v>
      </c>
      <c r="T1157" t="str">
        <f t="shared" si="97"/>
        <v/>
      </c>
      <c r="U1157" t="str">
        <f t="shared" si="97"/>
        <v/>
      </c>
    </row>
    <row r="1158" spans="7:21">
      <c r="G1158">
        <v>2</v>
      </c>
      <c r="H1158">
        <v>2949</v>
      </c>
      <c r="I1158">
        <v>379.13</v>
      </c>
      <c r="J1158">
        <v>230</v>
      </c>
      <c r="L1158">
        <f t="shared" si="98"/>
        <v>1152</v>
      </c>
      <c r="M1158">
        <v>379.13</v>
      </c>
      <c r="N1158">
        <v>230</v>
      </c>
      <c r="Q1158">
        <v>7</v>
      </c>
      <c r="R1158">
        <v>94.429999999999836</v>
      </c>
      <c r="S1158">
        <v>216</v>
      </c>
      <c r="T1158" t="str">
        <f t="shared" si="97"/>
        <v/>
      </c>
      <c r="U1158" t="str">
        <f t="shared" si="97"/>
        <v/>
      </c>
    </row>
    <row r="1159" spans="7:21">
      <c r="G1159">
        <v>0</v>
      </c>
      <c r="H1159">
        <v>3118</v>
      </c>
      <c r="I1159">
        <v>91</v>
      </c>
      <c r="J1159">
        <v>202</v>
      </c>
      <c r="L1159">
        <f t="shared" si="98"/>
        <v>1153</v>
      </c>
      <c r="M1159">
        <v>91</v>
      </c>
      <c r="N1159">
        <v>202</v>
      </c>
      <c r="Q1159">
        <v>8</v>
      </c>
      <c r="R1159">
        <v>207.13000000000011</v>
      </c>
      <c r="S1159">
        <v>254</v>
      </c>
      <c r="T1159" t="str">
        <f t="shared" si="97"/>
        <v/>
      </c>
      <c r="U1159" t="str">
        <f t="shared" si="97"/>
        <v/>
      </c>
    </row>
    <row r="1160" spans="7:21">
      <c r="G1160">
        <v>-1</v>
      </c>
      <c r="L1160">
        <f t="shared" si="98"/>
        <v>1154</v>
      </c>
      <c r="Q1160">
        <v>9</v>
      </c>
      <c r="R1160">
        <v>94</v>
      </c>
      <c r="S1160">
        <v>216</v>
      </c>
      <c r="T1160" t="str">
        <f t="shared" si="97"/>
        <v/>
      </c>
      <c r="U1160" t="str">
        <f t="shared" si="97"/>
        <v/>
      </c>
    </row>
    <row r="1161" spans="7:21">
      <c r="G1161">
        <v>2</v>
      </c>
      <c r="H1161">
        <v>2948</v>
      </c>
      <c r="I1161">
        <v>380.84</v>
      </c>
      <c r="J1161">
        <v>229</v>
      </c>
      <c r="L1161">
        <f t="shared" si="98"/>
        <v>1155</v>
      </c>
      <c r="M1161">
        <v>380.84</v>
      </c>
      <c r="N1161">
        <v>229</v>
      </c>
      <c r="Q1161">
        <v>10</v>
      </c>
      <c r="R1161">
        <v>94.25</v>
      </c>
      <c r="S1161">
        <v>216</v>
      </c>
      <c r="T1161" t="str">
        <f t="shared" si="97"/>
        <v/>
      </c>
      <c r="U1161" t="str">
        <f t="shared" si="97"/>
        <v/>
      </c>
    </row>
    <row r="1162" spans="7:21">
      <c r="G1162">
        <v>0</v>
      </c>
      <c r="H1162">
        <v>3118</v>
      </c>
      <c r="I1162">
        <v>90</v>
      </c>
      <c r="J1162">
        <v>197</v>
      </c>
      <c r="L1162">
        <f t="shared" si="98"/>
        <v>1156</v>
      </c>
      <c r="M1162">
        <v>90</v>
      </c>
      <c r="N1162">
        <v>197</v>
      </c>
      <c r="Q1162">
        <v>1</v>
      </c>
      <c r="R1162">
        <v>209.0300000000002</v>
      </c>
      <c r="S1162">
        <v>254</v>
      </c>
      <c r="T1162">
        <f t="shared" si="97"/>
        <v>139.34300000000007</v>
      </c>
      <c r="U1162">
        <f t="shared" si="97"/>
        <v>230.1</v>
      </c>
    </row>
    <row r="1163" spans="7:21">
      <c r="G1163">
        <v>-1</v>
      </c>
      <c r="L1163">
        <f t="shared" si="98"/>
        <v>1157</v>
      </c>
      <c r="Q1163">
        <v>2</v>
      </c>
      <c r="R1163">
        <v>93</v>
      </c>
      <c r="S1163">
        <v>215</v>
      </c>
      <c r="T1163" t="str">
        <f t="shared" si="97"/>
        <v/>
      </c>
      <c r="U1163" t="str">
        <f t="shared" si="97"/>
        <v/>
      </c>
    </row>
    <row r="1164" spans="7:21">
      <c r="G1164">
        <v>2</v>
      </c>
      <c r="H1164">
        <v>2971</v>
      </c>
      <c r="I1164">
        <v>341.99</v>
      </c>
      <c r="J1164">
        <v>206</v>
      </c>
      <c r="L1164">
        <f t="shared" si="98"/>
        <v>1158</v>
      </c>
      <c r="M1164">
        <v>341.99</v>
      </c>
      <c r="N1164">
        <v>206</v>
      </c>
      <c r="Q1164">
        <v>3</v>
      </c>
      <c r="R1164">
        <v>93.010000000000218</v>
      </c>
      <c r="S1164">
        <v>215</v>
      </c>
      <c r="T1164" t="str">
        <f t="shared" si="97"/>
        <v/>
      </c>
      <c r="U1164" t="str">
        <f t="shared" si="97"/>
        <v/>
      </c>
    </row>
    <row r="1165" spans="7:21">
      <c r="G1165">
        <v>0</v>
      </c>
      <c r="H1165">
        <v>3119</v>
      </c>
      <c r="I1165">
        <v>89</v>
      </c>
      <c r="J1165">
        <v>196</v>
      </c>
      <c r="L1165">
        <f t="shared" si="98"/>
        <v>1159</v>
      </c>
      <c r="M1165">
        <v>89</v>
      </c>
      <c r="N1165">
        <v>196</v>
      </c>
      <c r="Q1165">
        <v>4</v>
      </c>
      <c r="R1165">
        <v>209.57000000000016</v>
      </c>
      <c r="S1165">
        <v>251</v>
      </c>
      <c r="T1165" t="str">
        <f t="shared" si="97"/>
        <v/>
      </c>
      <c r="U1165" t="str">
        <f t="shared" si="97"/>
        <v/>
      </c>
    </row>
    <row r="1166" spans="7:21">
      <c r="G1166">
        <v>-1</v>
      </c>
      <c r="L1166">
        <f t="shared" si="98"/>
        <v>1160</v>
      </c>
      <c r="Q1166">
        <v>5</v>
      </c>
      <c r="R1166">
        <v>94</v>
      </c>
      <c r="S1166">
        <v>214</v>
      </c>
      <c r="T1166" t="str">
        <f t="shared" si="97"/>
        <v/>
      </c>
      <c r="U1166" t="str">
        <f t="shared" si="97"/>
        <v/>
      </c>
    </row>
    <row r="1167" spans="7:21">
      <c r="G1167">
        <v>1</v>
      </c>
      <c r="H1167">
        <v>2948</v>
      </c>
      <c r="I1167">
        <v>380.1</v>
      </c>
      <c r="J1167">
        <v>231</v>
      </c>
      <c r="L1167">
        <f t="shared" si="98"/>
        <v>1161</v>
      </c>
      <c r="M1167">
        <v>380.1</v>
      </c>
      <c r="N1167">
        <v>231</v>
      </c>
      <c r="Q1167">
        <v>6</v>
      </c>
      <c r="R1167">
        <v>93.75</v>
      </c>
      <c r="S1167">
        <v>214</v>
      </c>
      <c r="T1167" t="str">
        <f t="shared" si="97"/>
        <v/>
      </c>
      <c r="U1167" t="str">
        <f t="shared" si="97"/>
        <v/>
      </c>
    </row>
    <row r="1168" spans="7:21">
      <c r="G1168">
        <v>0</v>
      </c>
      <c r="H1168">
        <v>3119</v>
      </c>
      <c r="I1168">
        <v>89</v>
      </c>
      <c r="J1168">
        <v>197</v>
      </c>
      <c r="L1168">
        <f t="shared" si="98"/>
        <v>1162</v>
      </c>
      <c r="M1168">
        <v>89</v>
      </c>
      <c r="N1168">
        <v>197</v>
      </c>
      <c r="Q1168">
        <v>7</v>
      </c>
      <c r="R1168">
        <v>205.73000000000002</v>
      </c>
      <c r="S1168">
        <v>254</v>
      </c>
      <c r="T1168" t="str">
        <f t="shared" si="97"/>
        <v/>
      </c>
      <c r="U1168" t="str">
        <f t="shared" si="97"/>
        <v/>
      </c>
    </row>
    <row r="1169" spans="7:21">
      <c r="G1169">
        <v>-1</v>
      </c>
      <c r="L1169">
        <f t="shared" si="98"/>
        <v>1163</v>
      </c>
      <c r="Q1169">
        <v>8</v>
      </c>
      <c r="R1169">
        <v>95</v>
      </c>
      <c r="S1169">
        <v>215</v>
      </c>
      <c r="T1169" t="str">
        <f t="shared" si="97"/>
        <v/>
      </c>
      <c r="U1169" t="str">
        <f t="shared" si="97"/>
        <v/>
      </c>
    </row>
    <row r="1170" spans="7:21">
      <c r="G1170">
        <v>1</v>
      </c>
      <c r="H1170">
        <v>2944</v>
      </c>
      <c r="I1170">
        <v>389</v>
      </c>
      <c r="J1170">
        <v>201</v>
      </c>
      <c r="L1170">
        <f t="shared" si="98"/>
        <v>1164</v>
      </c>
      <c r="M1170">
        <v>389</v>
      </c>
      <c r="N1170">
        <v>201</v>
      </c>
      <c r="Q1170">
        <v>9</v>
      </c>
      <c r="R1170">
        <v>94.670000000000073</v>
      </c>
      <c r="S1170">
        <v>215</v>
      </c>
      <c r="T1170" t="str">
        <f t="shared" si="97"/>
        <v/>
      </c>
      <c r="U1170" t="str">
        <f t="shared" si="97"/>
        <v/>
      </c>
    </row>
    <row r="1171" spans="7:21">
      <c r="G1171">
        <v>0</v>
      </c>
      <c r="H1171">
        <v>3119</v>
      </c>
      <c r="I1171">
        <v>89</v>
      </c>
      <c r="J1171">
        <v>198</v>
      </c>
      <c r="L1171">
        <f t="shared" si="98"/>
        <v>1165</v>
      </c>
      <c r="M1171">
        <v>89</v>
      </c>
      <c r="N1171">
        <v>198</v>
      </c>
      <c r="Q1171">
        <v>10</v>
      </c>
      <c r="R1171">
        <v>205.67000000000007</v>
      </c>
      <c r="S1171">
        <v>254</v>
      </c>
      <c r="T1171" t="str">
        <f t="shared" ref="T1171:U1186" si="99">IF($Q1171=1,AVERAGE(R1171:R1180),"")</f>
        <v/>
      </c>
      <c r="U1171" t="str">
        <f t="shared" si="99"/>
        <v/>
      </c>
    </row>
    <row r="1172" spans="7:21">
      <c r="G1172">
        <v>-1</v>
      </c>
      <c r="L1172">
        <f t="shared" si="98"/>
        <v>1166</v>
      </c>
      <c r="Q1172">
        <v>1</v>
      </c>
      <c r="R1172">
        <v>204.30999999999995</v>
      </c>
      <c r="S1172">
        <v>256</v>
      </c>
      <c r="T1172">
        <f t="shared" si="99"/>
        <v>138.98599999999996</v>
      </c>
      <c r="U1172">
        <f t="shared" si="99"/>
        <v>230.9</v>
      </c>
    </row>
    <row r="1173" spans="7:21">
      <c r="G1173">
        <v>1</v>
      </c>
      <c r="H1173">
        <v>2971</v>
      </c>
      <c r="I1173">
        <v>341.34</v>
      </c>
      <c r="J1173">
        <v>206</v>
      </c>
      <c r="L1173">
        <f t="shared" si="98"/>
        <v>1167</v>
      </c>
      <c r="M1173">
        <v>341.34</v>
      </c>
      <c r="N1173">
        <v>206</v>
      </c>
      <c r="Q1173">
        <v>2</v>
      </c>
      <c r="R1173">
        <v>95.380000000000109</v>
      </c>
      <c r="S1173">
        <v>216</v>
      </c>
      <c r="T1173" t="str">
        <f t="shared" si="99"/>
        <v/>
      </c>
      <c r="U1173" t="str">
        <f t="shared" si="99"/>
        <v/>
      </c>
    </row>
    <row r="1174" spans="7:21">
      <c r="G1174">
        <v>-1</v>
      </c>
      <c r="L1174">
        <f t="shared" si="98"/>
        <v>1168</v>
      </c>
      <c r="Q1174">
        <v>3</v>
      </c>
      <c r="R1174">
        <v>205.34999999999991</v>
      </c>
      <c r="S1174">
        <v>256</v>
      </c>
      <c r="T1174" t="str">
        <f t="shared" si="99"/>
        <v/>
      </c>
      <c r="U1174" t="str">
        <f t="shared" si="99"/>
        <v/>
      </c>
    </row>
    <row r="1175" spans="7:21">
      <c r="G1175">
        <v>2</v>
      </c>
      <c r="H1175">
        <v>2971</v>
      </c>
      <c r="I1175">
        <v>340.99</v>
      </c>
      <c r="J1175">
        <v>207</v>
      </c>
      <c r="L1175">
        <f t="shared" si="98"/>
        <v>1169</v>
      </c>
      <c r="M1175">
        <v>340.99</v>
      </c>
      <c r="N1175">
        <v>207</v>
      </c>
      <c r="Q1175">
        <v>4</v>
      </c>
      <c r="R1175">
        <v>94.829999999999927</v>
      </c>
      <c r="S1175">
        <v>216</v>
      </c>
      <c r="T1175" t="str">
        <f t="shared" si="99"/>
        <v/>
      </c>
      <c r="U1175" t="str">
        <f t="shared" si="99"/>
        <v/>
      </c>
    </row>
    <row r="1176" spans="7:21">
      <c r="G1176">
        <v>3</v>
      </c>
      <c r="H1176">
        <v>2784</v>
      </c>
      <c r="I1176">
        <v>65.22</v>
      </c>
      <c r="J1176">
        <v>213</v>
      </c>
      <c r="L1176">
        <f t="shared" si="98"/>
        <v>1170</v>
      </c>
      <c r="M1176">
        <v>65.22</v>
      </c>
      <c r="N1176">
        <v>213</v>
      </c>
      <c r="Q1176">
        <v>5</v>
      </c>
      <c r="R1176">
        <v>95</v>
      </c>
      <c r="S1176">
        <v>216</v>
      </c>
      <c r="T1176" t="str">
        <f t="shared" si="99"/>
        <v/>
      </c>
      <c r="U1176" t="str">
        <f t="shared" si="99"/>
        <v/>
      </c>
    </row>
    <row r="1177" spans="7:21">
      <c r="G1177">
        <v>4</v>
      </c>
      <c r="H1177">
        <v>3120</v>
      </c>
      <c r="I1177">
        <v>89.1</v>
      </c>
      <c r="J1177">
        <v>199</v>
      </c>
      <c r="L1177">
        <f t="shared" si="98"/>
        <v>1171</v>
      </c>
      <c r="M1177">
        <v>89.1</v>
      </c>
      <c r="N1177">
        <v>199</v>
      </c>
      <c r="Q1177">
        <v>6</v>
      </c>
      <c r="R1177">
        <v>95.159999999999854</v>
      </c>
      <c r="S1177">
        <v>216</v>
      </c>
      <c r="T1177" t="str">
        <f t="shared" si="99"/>
        <v/>
      </c>
      <c r="U1177" t="str">
        <f t="shared" si="99"/>
        <v/>
      </c>
    </row>
    <row r="1178" spans="7:21">
      <c r="G1178">
        <v>-1</v>
      </c>
      <c r="L1178">
        <f t="shared" si="98"/>
        <v>1172</v>
      </c>
      <c r="Q1178">
        <v>7</v>
      </c>
      <c r="R1178">
        <v>204.57999999999993</v>
      </c>
      <c r="S1178">
        <v>252</v>
      </c>
      <c r="T1178" t="str">
        <f t="shared" si="99"/>
        <v/>
      </c>
      <c r="U1178" t="str">
        <f t="shared" si="99"/>
        <v/>
      </c>
    </row>
    <row r="1179" spans="7:21">
      <c r="G1179">
        <v>1</v>
      </c>
      <c r="H1179">
        <v>2969</v>
      </c>
      <c r="I1179">
        <v>342.61</v>
      </c>
      <c r="J1179">
        <v>207</v>
      </c>
      <c r="L1179">
        <f t="shared" si="98"/>
        <v>1173</v>
      </c>
      <c r="M1179">
        <v>342.61</v>
      </c>
      <c r="N1179">
        <v>207</v>
      </c>
      <c r="Q1179">
        <v>8</v>
      </c>
      <c r="R1179">
        <v>95</v>
      </c>
      <c r="S1179">
        <v>214</v>
      </c>
      <c r="T1179" t="str">
        <f t="shared" si="99"/>
        <v/>
      </c>
      <c r="U1179" t="str">
        <f t="shared" si="99"/>
        <v/>
      </c>
    </row>
    <row r="1180" spans="7:21">
      <c r="G1180">
        <v>3</v>
      </c>
      <c r="H1180">
        <v>2783</v>
      </c>
      <c r="I1180">
        <v>66.83</v>
      </c>
      <c r="J1180">
        <v>209</v>
      </c>
      <c r="L1180">
        <f t="shared" si="98"/>
        <v>1174</v>
      </c>
      <c r="M1180">
        <v>66.83</v>
      </c>
      <c r="N1180">
        <v>209</v>
      </c>
      <c r="Q1180">
        <v>9</v>
      </c>
      <c r="R1180">
        <v>94.929999999999836</v>
      </c>
      <c r="S1180">
        <v>214</v>
      </c>
      <c r="T1180" t="str">
        <f t="shared" si="99"/>
        <v/>
      </c>
      <c r="U1180" t="str">
        <f t="shared" si="99"/>
        <v/>
      </c>
    </row>
    <row r="1181" spans="7:21">
      <c r="G1181">
        <v>4</v>
      </c>
      <c r="H1181">
        <v>3119</v>
      </c>
      <c r="I1181">
        <v>90.43</v>
      </c>
      <c r="J1181">
        <v>200</v>
      </c>
      <c r="L1181">
        <f t="shared" si="98"/>
        <v>1175</v>
      </c>
      <c r="M1181">
        <v>90.43</v>
      </c>
      <c r="N1181">
        <v>200</v>
      </c>
      <c r="Q1181">
        <v>10</v>
      </c>
      <c r="R1181">
        <v>205.32000000000016</v>
      </c>
      <c r="S1181">
        <v>253</v>
      </c>
      <c r="T1181" t="str">
        <f t="shared" si="99"/>
        <v/>
      </c>
      <c r="U1181" t="str">
        <f t="shared" si="99"/>
        <v/>
      </c>
    </row>
    <row r="1182" spans="7:21">
      <c r="G1182">
        <v>-1</v>
      </c>
      <c r="L1182">
        <f t="shared" si="98"/>
        <v>1176</v>
      </c>
      <c r="Q1182">
        <v>1</v>
      </c>
      <c r="R1182">
        <v>96</v>
      </c>
      <c r="S1182">
        <v>213</v>
      </c>
      <c r="T1182">
        <f t="shared" si="99"/>
        <v>128.333</v>
      </c>
      <c r="U1182">
        <f t="shared" si="99"/>
        <v>223.9</v>
      </c>
    </row>
    <row r="1183" spans="7:21">
      <c r="G1183">
        <v>1</v>
      </c>
      <c r="H1183">
        <v>2968</v>
      </c>
      <c r="I1183">
        <v>342.52</v>
      </c>
      <c r="J1183">
        <v>208</v>
      </c>
      <c r="L1183">
        <f t="shared" si="98"/>
        <v>1177</v>
      </c>
      <c r="M1183">
        <v>342.52</v>
      </c>
      <c r="N1183">
        <v>208</v>
      </c>
      <c r="Q1183">
        <v>2</v>
      </c>
      <c r="R1183">
        <v>95.949999999999818</v>
      </c>
      <c r="S1183">
        <v>213</v>
      </c>
      <c r="T1183" t="str">
        <f t="shared" si="99"/>
        <v/>
      </c>
      <c r="U1183" t="str">
        <f t="shared" si="99"/>
        <v/>
      </c>
    </row>
    <row r="1184" spans="7:21">
      <c r="G1184">
        <v>3</v>
      </c>
      <c r="H1184">
        <v>3118</v>
      </c>
      <c r="I1184">
        <v>92.64</v>
      </c>
      <c r="J1184">
        <v>200</v>
      </c>
      <c r="L1184">
        <f t="shared" si="98"/>
        <v>1178</v>
      </c>
      <c r="M1184">
        <v>92.64</v>
      </c>
      <c r="N1184">
        <v>200</v>
      </c>
      <c r="Q1184">
        <v>3</v>
      </c>
      <c r="R1184">
        <v>207.26999999999998</v>
      </c>
      <c r="S1184">
        <v>252</v>
      </c>
      <c r="T1184" t="str">
        <f t="shared" si="99"/>
        <v/>
      </c>
      <c r="U1184" t="str">
        <f t="shared" si="99"/>
        <v/>
      </c>
    </row>
    <row r="1185" spans="7:21">
      <c r="G1185">
        <v>-1</v>
      </c>
      <c r="L1185">
        <f t="shared" si="98"/>
        <v>1179</v>
      </c>
      <c r="Q1185">
        <v>4</v>
      </c>
      <c r="R1185">
        <v>95</v>
      </c>
      <c r="S1185">
        <v>213</v>
      </c>
      <c r="T1185" t="str">
        <f t="shared" si="99"/>
        <v/>
      </c>
      <c r="U1185" t="str">
        <f t="shared" si="99"/>
        <v/>
      </c>
    </row>
    <row r="1186" spans="7:21">
      <c r="G1186">
        <v>2</v>
      </c>
      <c r="H1186">
        <v>2969</v>
      </c>
      <c r="I1186">
        <v>341.45</v>
      </c>
      <c r="J1186">
        <v>208</v>
      </c>
      <c r="L1186">
        <f t="shared" si="98"/>
        <v>1180</v>
      </c>
      <c r="M1186">
        <v>341.45</v>
      </c>
      <c r="N1186">
        <v>208</v>
      </c>
      <c r="Q1186">
        <v>5</v>
      </c>
      <c r="R1186">
        <v>94.75</v>
      </c>
      <c r="S1186">
        <v>213</v>
      </c>
      <c r="T1186" t="str">
        <f t="shared" si="99"/>
        <v/>
      </c>
      <c r="U1186" t="str">
        <f t="shared" si="99"/>
        <v/>
      </c>
    </row>
    <row r="1187" spans="7:21">
      <c r="G1187">
        <v>3</v>
      </c>
      <c r="H1187">
        <v>3118</v>
      </c>
      <c r="I1187">
        <v>93.1</v>
      </c>
      <c r="J1187">
        <v>198</v>
      </c>
      <c r="L1187">
        <f t="shared" si="98"/>
        <v>1181</v>
      </c>
      <c r="M1187">
        <v>93.1</v>
      </c>
      <c r="N1187">
        <v>198</v>
      </c>
      <c r="Q1187">
        <v>6</v>
      </c>
      <c r="R1187">
        <v>206.92000000000007</v>
      </c>
      <c r="S1187">
        <v>251</v>
      </c>
      <c r="T1187" t="str">
        <f t="shared" ref="T1187:U1202" si="100">IF($Q1187=1,AVERAGE(R1187:R1196),"")</f>
        <v/>
      </c>
      <c r="U1187" t="str">
        <f t="shared" si="100"/>
        <v/>
      </c>
    </row>
    <row r="1188" spans="7:21">
      <c r="G1188">
        <v>-1</v>
      </c>
      <c r="L1188">
        <f t="shared" si="98"/>
        <v>1182</v>
      </c>
      <c r="Q1188">
        <v>7</v>
      </c>
      <c r="R1188">
        <v>93</v>
      </c>
      <c r="S1188">
        <v>211</v>
      </c>
      <c r="T1188" t="str">
        <f t="shared" si="100"/>
        <v/>
      </c>
      <c r="U1188" t="str">
        <f t="shared" si="100"/>
        <v/>
      </c>
    </row>
    <row r="1189" spans="7:21">
      <c r="G1189">
        <v>2</v>
      </c>
      <c r="H1189">
        <v>2969</v>
      </c>
      <c r="I1189">
        <v>341.27</v>
      </c>
      <c r="J1189">
        <v>211</v>
      </c>
      <c r="L1189">
        <f t="shared" si="98"/>
        <v>1183</v>
      </c>
      <c r="M1189">
        <v>341.27</v>
      </c>
      <c r="N1189">
        <v>211</v>
      </c>
      <c r="Q1189">
        <v>8</v>
      </c>
      <c r="R1189">
        <v>92.889999999999873</v>
      </c>
      <c r="S1189">
        <v>211</v>
      </c>
      <c r="T1189" t="str">
        <f t="shared" si="100"/>
        <v/>
      </c>
      <c r="U1189" t="str">
        <f t="shared" si="100"/>
        <v/>
      </c>
    </row>
    <row r="1190" spans="7:21">
      <c r="G1190">
        <v>3</v>
      </c>
      <c r="H1190">
        <v>3117</v>
      </c>
      <c r="I1190">
        <v>94.54</v>
      </c>
      <c r="J1190">
        <v>195</v>
      </c>
      <c r="L1190">
        <f t="shared" si="98"/>
        <v>1184</v>
      </c>
      <c r="M1190">
        <v>94.54</v>
      </c>
      <c r="N1190">
        <v>195</v>
      </c>
      <c r="Q1190">
        <v>9</v>
      </c>
      <c r="R1190">
        <v>207.55000000000018</v>
      </c>
      <c r="S1190">
        <v>250</v>
      </c>
      <c r="T1190" t="str">
        <f t="shared" si="100"/>
        <v/>
      </c>
      <c r="U1190" t="str">
        <f t="shared" si="100"/>
        <v/>
      </c>
    </row>
    <row r="1191" spans="7:21">
      <c r="G1191">
        <v>0</v>
      </c>
      <c r="H1191">
        <v>3117</v>
      </c>
      <c r="I1191">
        <v>94</v>
      </c>
      <c r="J1191">
        <v>193</v>
      </c>
      <c r="L1191">
        <f t="shared" si="98"/>
        <v>1185</v>
      </c>
      <c r="M1191">
        <v>94</v>
      </c>
      <c r="N1191">
        <v>193</v>
      </c>
      <c r="Q1191">
        <v>10</v>
      </c>
      <c r="R1191">
        <v>94</v>
      </c>
      <c r="S1191">
        <v>212</v>
      </c>
      <c r="T1191" t="str">
        <f t="shared" si="100"/>
        <v/>
      </c>
      <c r="U1191" t="str">
        <f t="shared" si="100"/>
        <v/>
      </c>
    </row>
    <row r="1192" spans="7:21">
      <c r="G1192">
        <v>-1</v>
      </c>
      <c r="L1192">
        <f t="shared" si="98"/>
        <v>1186</v>
      </c>
      <c r="Q1192">
        <v>1</v>
      </c>
      <c r="R1192">
        <v>93.550000000000182</v>
      </c>
      <c r="S1192">
        <v>212</v>
      </c>
      <c r="T1192">
        <f t="shared" si="100"/>
        <v>126.99700000000003</v>
      </c>
      <c r="U1192">
        <f t="shared" si="100"/>
        <v>224.7</v>
      </c>
    </row>
    <row r="1193" spans="7:21">
      <c r="G1193">
        <v>1</v>
      </c>
      <c r="H1193">
        <v>2968</v>
      </c>
      <c r="I1193">
        <v>342.61</v>
      </c>
      <c r="J1193">
        <v>212</v>
      </c>
      <c r="L1193">
        <f t="shared" si="98"/>
        <v>1187</v>
      </c>
      <c r="M1193">
        <v>342.61</v>
      </c>
      <c r="N1193">
        <v>212</v>
      </c>
      <c r="Q1193">
        <v>2</v>
      </c>
      <c r="R1193">
        <v>206.40000000000009</v>
      </c>
      <c r="S1193">
        <v>254</v>
      </c>
      <c r="T1193" t="str">
        <f t="shared" si="100"/>
        <v/>
      </c>
      <c r="U1193" t="str">
        <f t="shared" si="100"/>
        <v/>
      </c>
    </row>
    <row r="1194" spans="7:21">
      <c r="G1194">
        <v>-1</v>
      </c>
      <c r="L1194">
        <f t="shared" si="98"/>
        <v>1188</v>
      </c>
      <c r="Q1194">
        <v>3</v>
      </c>
      <c r="R1194">
        <v>93</v>
      </c>
      <c r="S1194">
        <v>211</v>
      </c>
      <c r="T1194" t="str">
        <f t="shared" si="100"/>
        <v/>
      </c>
      <c r="U1194" t="str">
        <f t="shared" si="100"/>
        <v/>
      </c>
    </row>
    <row r="1195" spans="7:21">
      <c r="G1195">
        <v>2</v>
      </c>
      <c r="H1195">
        <v>2968</v>
      </c>
      <c r="I1195">
        <v>341.51</v>
      </c>
      <c r="J1195">
        <v>211</v>
      </c>
      <c r="L1195">
        <f t="shared" si="98"/>
        <v>1189</v>
      </c>
      <c r="M1195">
        <v>341.51</v>
      </c>
      <c r="N1195">
        <v>211</v>
      </c>
      <c r="Q1195">
        <v>4</v>
      </c>
      <c r="R1195">
        <v>92.889999999999873</v>
      </c>
      <c r="S1195">
        <v>211</v>
      </c>
      <c r="T1195" t="str">
        <f t="shared" si="100"/>
        <v/>
      </c>
      <c r="U1195" t="str">
        <f t="shared" si="100"/>
        <v/>
      </c>
    </row>
    <row r="1196" spans="7:21">
      <c r="G1196">
        <v>3</v>
      </c>
      <c r="H1196">
        <v>2787</v>
      </c>
      <c r="I1196">
        <v>72.209999999999994</v>
      </c>
      <c r="J1196">
        <v>214</v>
      </c>
      <c r="L1196">
        <f t="shared" si="98"/>
        <v>1190</v>
      </c>
      <c r="M1196">
        <v>72.209999999999994</v>
      </c>
      <c r="N1196">
        <v>214</v>
      </c>
      <c r="Q1196">
        <v>5</v>
      </c>
      <c r="R1196">
        <v>206.15000000000009</v>
      </c>
      <c r="S1196">
        <v>255</v>
      </c>
      <c r="T1196" t="str">
        <f t="shared" si="100"/>
        <v/>
      </c>
      <c r="U1196" t="str">
        <f t="shared" si="100"/>
        <v/>
      </c>
    </row>
    <row r="1197" spans="7:21">
      <c r="G1197">
        <v>4</v>
      </c>
      <c r="H1197">
        <v>3116</v>
      </c>
      <c r="I1197">
        <v>95.81</v>
      </c>
      <c r="J1197">
        <v>190</v>
      </c>
      <c r="L1197">
        <f t="shared" si="98"/>
        <v>1191</v>
      </c>
      <c r="M1197">
        <v>95.81</v>
      </c>
      <c r="N1197">
        <v>190</v>
      </c>
      <c r="Q1197">
        <v>6</v>
      </c>
      <c r="R1197">
        <v>93</v>
      </c>
      <c r="S1197">
        <v>213</v>
      </c>
      <c r="T1197" t="str">
        <f t="shared" si="100"/>
        <v/>
      </c>
      <c r="U1197" t="str">
        <f t="shared" si="100"/>
        <v/>
      </c>
    </row>
    <row r="1198" spans="7:21">
      <c r="G1198">
        <v>-1</v>
      </c>
      <c r="L1198">
        <f t="shared" si="98"/>
        <v>1192</v>
      </c>
      <c r="Q1198">
        <v>7</v>
      </c>
      <c r="R1198">
        <v>92.769999999999982</v>
      </c>
      <c r="S1198">
        <v>213</v>
      </c>
      <c r="T1198" t="str">
        <f t="shared" si="100"/>
        <v/>
      </c>
      <c r="U1198" t="str">
        <f t="shared" si="100"/>
        <v/>
      </c>
    </row>
    <row r="1199" spans="7:21">
      <c r="G1199">
        <v>2</v>
      </c>
      <c r="H1199">
        <v>2967</v>
      </c>
      <c r="I1199">
        <v>342.29</v>
      </c>
      <c r="J1199">
        <v>211</v>
      </c>
      <c r="L1199">
        <f t="shared" si="98"/>
        <v>1193</v>
      </c>
      <c r="M1199">
        <v>342.29</v>
      </c>
      <c r="N1199">
        <v>211</v>
      </c>
      <c r="Q1199">
        <v>8</v>
      </c>
      <c r="R1199">
        <v>206.07000000000016</v>
      </c>
      <c r="S1199">
        <v>254</v>
      </c>
      <c r="T1199" t="str">
        <f t="shared" si="100"/>
        <v/>
      </c>
      <c r="U1199" t="str">
        <f t="shared" si="100"/>
        <v/>
      </c>
    </row>
    <row r="1200" spans="7:21">
      <c r="G1200">
        <v>3</v>
      </c>
      <c r="H1200">
        <v>2792</v>
      </c>
      <c r="I1200">
        <v>71.41</v>
      </c>
      <c r="J1200">
        <v>206</v>
      </c>
      <c r="L1200">
        <f t="shared" si="98"/>
        <v>1194</v>
      </c>
      <c r="M1200">
        <v>71.41</v>
      </c>
      <c r="N1200">
        <v>206</v>
      </c>
      <c r="Q1200">
        <v>9</v>
      </c>
      <c r="R1200">
        <v>93</v>
      </c>
      <c r="S1200">
        <v>212</v>
      </c>
      <c r="T1200" t="str">
        <f t="shared" si="100"/>
        <v/>
      </c>
      <c r="U1200" t="str">
        <f t="shared" si="100"/>
        <v/>
      </c>
    </row>
    <row r="1201" spans="7:21">
      <c r="G1201">
        <v>4</v>
      </c>
      <c r="H1201">
        <v>3117</v>
      </c>
      <c r="I1201">
        <v>95.74</v>
      </c>
      <c r="J1201">
        <v>189</v>
      </c>
      <c r="L1201">
        <f t="shared" si="98"/>
        <v>1195</v>
      </c>
      <c r="M1201">
        <v>95.74</v>
      </c>
      <c r="N1201">
        <v>189</v>
      </c>
      <c r="Q1201">
        <v>10</v>
      </c>
      <c r="R1201">
        <v>93.139999999999873</v>
      </c>
      <c r="S1201">
        <v>212</v>
      </c>
      <c r="T1201" t="str">
        <f t="shared" si="100"/>
        <v/>
      </c>
      <c r="U1201" t="str">
        <f t="shared" si="100"/>
        <v/>
      </c>
    </row>
    <row r="1202" spans="7:21">
      <c r="G1202">
        <v>-1</v>
      </c>
      <c r="L1202">
        <f t="shared" si="98"/>
        <v>1196</v>
      </c>
      <c r="Q1202">
        <v>1</v>
      </c>
      <c r="R1202">
        <v>204.92999999999984</v>
      </c>
      <c r="S1202">
        <v>253</v>
      </c>
      <c r="T1202">
        <f t="shared" si="100"/>
        <v>137.16900000000001</v>
      </c>
      <c r="U1202">
        <f t="shared" si="100"/>
        <v>227.5</v>
      </c>
    </row>
    <row r="1203" spans="7:21">
      <c r="G1203">
        <v>2</v>
      </c>
      <c r="H1203">
        <v>2968</v>
      </c>
      <c r="I1203">
        <v>341.58</v>
      </c>
      <c r="J1203">
        <v>210</v>
      </c>
      <c r="L1203">
        <f t="shared" si="98"/>
        <v>1197</v>
      </c>
      <c r="M1203">
        <v>341.58</v>
      </c>
      <c r="N1203">
        <v>210</v>
      </c>
      <c r="Q1203">
        <v>2</v>
      </c>
      <c r="R1203">
        <v>93</v>
      </c>
      <c r="S1203">
        <v>210</v>
      </c>
      <c r="T1203" t="str">
        <f t="shared" ref="T1203:U1218" si="101">IF($Q1203=1,AVERAGE(R1203:R1212),"")</f>
        <v/>
      </c>
      <c r="U1203" t="str">
        <f t="shared" si="101"/>
        <v/>
      </c>
    </row>
    <row r="1204" spans="7:21">
      <c r="G1204">
        <v>3</v>
      </c>
      <c r="H1204">
        <v>2793</v>
      </c>
      <c r="I1204">
        <v>70.91</v>
      </c>
      <c r="J1204">
        <v>212</v>
      </c>
      <c r="L1204">
        <f t="shared" si="98"/>
        <v>1198</v>
      </c>
      <c r="M1204">
        <v>70.91</v>
      </c>
      <c r="N1204">
        <v>212</v>
      </c>
      <c r="Q1204">
        <v>3</v>
      </c>
      <c r="R1204">
        <v>92.920000000000073</v>
      </c>
      <c r="S1204">
        <v>210</v>
      </c>
      <c r="T1204" t="str">
        <f t="shared" si="101"/>
        <v/>
      </c>
      <c r="U1204" t="str">
        <f t="shared" si="101"/>
        <v/>
      </c>
    </row>
    <row r="1205" spans="7:21">
      <c r="G1205">
        <v>4</v>
      </c>
      <c r="H1205">
        <v>3118</v>
      </c>
      <c r="I1205">
        <v>92.77</v>
      </c>
      <c r="J1205">
        <v>185</v>
      </c>
      <c r="L1205">
        <f t="shared" si="98"/>
        <v>1199</v>
      </c>
      <c r="M1205">
        <v>92.77</v>
      </c>
      <c r="N1205">
        <v>185</v>
      </c>
      <c r="Q1205">
        <v>4</v>
      </c>
      <c r="R1205">
        <v>204.23999999999978</v>
      </c>
      <c r="S1205">
        <v>254</v>
      </c>
      <c r="T1205" t="str">
        <f t="shared" si="101"/>
        <v/>
      </c>
      <c r="U1205" t="str">
        <f t="shared" si="101"/>
        <v/>
      </c>
    </row>
    <row r="1206" spans="7:21">
      <c r="G1206">
        <v>-1</v>
      </c>
      <c r="L1206">
        <f t="shared" si="98"/>
        <v>1200</v>
      </c>
      <c r="Q1206">
        <v>5</v>
      </c>
      <c r="R1206">
        <v>93</v>
      </c>
      <c r="S1206">
        <v>210</v>
      </c>
      <c r="T1206" t="str">
        <f t="shared" si="101"/>
        <v/>
      </c>
      <c r="U1206" t="str">
        <f t="shared" si="101"/>
        <v/>
      </c>
    </row>
    <row r="1207" spans="7:21">
      <c r="G1207">
        <v>2</v>
      </c>
      <c r="H1207">
        <v>2968</v>
      </c>
      <c r="I1207">
        <v>342.91</v>
      </c>
      <c r="J1207">
        <v>209</v>
      </c>
      <c r="L1207">
        <f t="shared" si="98"/>
        <v>1201</v>
      </c>
      <c r="M1207">
        <v>342.91</v>
      </c>
      <c r="N1207">
        <v>209</v>
      </c>
      <c r="Q1207">
        <v>6</v>
      </c>
      <c r="R1207">
        <v>93.010000000000218</v>
      </c>
      <c r="S1207">
        <v>210</v>
      </c>
      <c r="T1207" t="str">
        <f t="shared" si="101"/>
        <v/>
      </c>
      <c r="U1207" t="str">
        <f t="shared" si="101"/>
        <v/>
      </c>
    </row>
    <row r="1208" spans="7:21">
      <c r="G1208">
        <v>3</v>
      </c>
      <c r="H1208">
        <v>2788</v>
      </c>
      <c r="I1208">
        <v>76.540000000000006</v>
      </c>
      <c r="J1208">
        <v>212</v>
      </c>
      <c r="L1208">
        <f t="shared" si="98"/>
        <v>1202</v>
      </c>
      <c r="M1208">
        <v>76.540000000000006</v>
      </c>
      <c r="N1208">
        <v>212</v>
      </c>
      <c r="Q1208">
        <v>7</v>
      </c>
      <c r="R1208">
        <v>201.78999999999996</v>
      </c>
      <c r="S1208">
        <v>255</v>
      </c>
      <c r="T1208" t="str">
        <f t="shared" si="101"/>
        <v/>
      </c>
      <c r="U1208" t="str">
        <f t="shared" si="101"/>
        <v/>
      </c>
    </row>
    <row r="1209" spans="7:21">
      <c r="G1209">
        <v>4</v>
      </c>
      <c r="H1209">
        <v>3118</v>
      </c>
      <c r="I1209">
        <v>92.83</v>
      </c>
      <c r="J1209">
        <v>184</v>
      </c>
      <c r="L1209">
        <f t="shared" si="98"/>
        <v>1203</v>
      </c>
      <c r="M1209">
        <v>92.83</v>
      </c>
      <c r="N1209">
        <v>184</v>
      </c>
      <c r="Q1209">
        <v>8</v>
      </c>
      <c r="R1209">
        <v>93</v>
      </c>
      <c r="S1209">
        <v>210</v>
      </c>
      <c r="T1209" t="str">
        <f t="shared" si="101"/>
        <v/>
      </c>
      <c r="U1209" t="str">
        <f t="shared" si="101"/>
        <v/>
      </c>
    </row>
    <row r="1210" spans="7:21">
      <c r="G1210">
        <v>-1</v>
      </c>
      <c r="L1210">
        <f t="shared" si="98"/>
        <v>1204</v>
      </c>
      <c r="Q1210">
        <v>9</v>
      </c>
      <c r="R1210">
        <v>93.5</v>
      </c>
      <c r="S1210">
        <v>210</v>
      </c>
      <c r="T1210" t="str">
        <f t="shared" si="101"/>
        <v/>
      </c>
      <c r="U1210" t="str">
        <f t="shared" si="101"/>
        <v/>
      </c>
    </row>
    <row r="1211" spans="7:21">
      <c r="G1211">
        <v>2</v>
      </c>
      <c r="H1211">
        <v>2966</v>
      </c>
      <c r="I1211">
        <v>343.35</v>
      </c>
      <c r="J1211">
        <v>211</v>
      </c>
      <c r="L1211">
        <f t="shared" si="98"/>
        <v>1205</v>
      </c>
      <c r="M1211">
        <v>343.35</v>
      </c>
      <c r="N1211">
        <v>211</v>
      </c>
      <c r="Q1211">
        <v>10</v>
      </c>
      <c r="R1211">
        <v>202.30000000000018</v>
      </c>
      <c r="S1211">
        <v>253</v>
      </c>
      <c r="T1211" t="str">
        <f t="shared" si="101"/>
        <v/>
      </c>
      <c r="U1211" t="str">
        <f t="shared" si="101"/>
        <v/>
      </c>
    </row>
    <row r="1212" spans="7:21">
      <c r="G1212">
        <v>3</v>
      </c>
      <c r="H1212">
        <v>2789</v>
      </c>
      <c r="I1212">
        <v>79.08</v>
      </c>
      <c r="J1212">
        <v>208</v>
      </c>
      <c r="L1212">
        <f t="shared" si="98"/>
        <v>1206</v>
      </c>
      <c r="M1212">
        <v>79.08</v>
      </c>
      <c r="N1212">
        <v>208</v>
      </c>
      <c r="Q1212">
        <v>1</v>
      </c>
      <c r="R1212">
        <v>93</v>
      </c>
      <c r="S1212">
        <v>211</v>
      </c>
      <c r="T1212">
        <f t="shared" si="101"/>
        <v>137.67399999999998</v>
      </c>
      <c r="U1212">
        <f t="shared" si="101"/>
        <v>228.2</v>
      </c>
    </row>
    <row r="1213" spans="7:21">
      <c r="G1213">
        <v>4</v>
      </c>
      <c r="H1213">
        <v>3116</v>
      </c>
      <c r="I1213">
        <v>95.14</v>
      </c>
      <c r="J1213">
        <v>186</v>
      </c>
      <c r="L1213">
        <f t="shared" si="98"/>
        <v>1207</v>
      </c>
      <c r="M1213">
        <v>95.14</v>
      </c>
      <c r="N1213">
        <v>186</v>
      </c>
      <c r="Q1213">
        <v>2</v>
      </c>
      <c r="R1213">
        <v>93.440000000000055</v>
      </c>
      <c r="S1213">
        <v>211</v>
      </c>
      <c r="T1213" t="str">
        <f t="shared" si="101"/>
        <v/>
      </c>
      <c r="U1213" t="str">
        <f t="shared" si="101"/>
        <v/>
      </c>
    </row>
    <row r="1214" spans="7:21">
      <c r="G1214">
        <v>0</v>
      </c>
      <c r="H1214">
        <v>3117</v>
      </c>
      <c r="I1214">
        <v>94</v>
      </c>
      <c r="J1214">
        <v>186</v>
      </c>
      <c r="L1214">
        <f t="shared" si="98"/>
        <v>1208</v>
      </c>
      <c r="M1214">
        <v>94</v>
      </c>
      <c r="N1214">
        <v>186</v>
      </c>
      <c r="Q1214">
        <v>3</v>
      </c>
      <c r="R1214">
        <v>202</v>
      </c>
      <c r="S1214">
        <v>253</v>
      </c>
      <c r="T1214" t="str">
        <f t="shared" si="101"/>
        <v/>
      </c>
      <c r="U1214" t="str">
        <f t="shared" si="101"/>
        <v/>
      </c>
    </row>
    <row r="1215" spans="7:21">
      <c r="G1215">
        <v>-1</v>
      </c>
      <c r="L1215">
        <f t="shared" si="98"/>
        <v>1209</v>
      </c>
      <c r="Q1215">
        <v>4</v>
      </c>
      <c r="R1215">
        <v>93</v>
      </c>
      <c r="S1215">
        <v>211</v>
      </c>
      <c r="T1215" t="str">
        <f t="shared" si="101"/>
        <v/>
      </c>
      <c r="U1215" t="str">
        <f t="shared" si="101"/>
        <v/>
      </c>
    </row>
    <row r="1216" spans="7:21">
      <c r="G1216">
        <v>2</v>
      </c>
      <c r="H1216">
        <v>2964</v>
      </c>
      <c r="I1216">
        <v>344.58</v>
      </c>
      <c r="J1216">
        <v>210</v>
      </c>
      <c r="L1216">
        <f t="shared" si="98"/>
        <v>1210</v>
      </c>
      <c r="M1216">
        <v>344.58</v>
      </c>
      <c r="N1216">
        <v>210</v>
      </c>
      <c r="Q1216">
        <v>5</v>
      </c>
      <c r="R1216">
        <v>92.510000000000218</v>
      </c>
      <c r="S1216">
        <v>211</v>
      </c>
      <c r="T1216" t="str">
        <f t="shared" si="101"/>
        <v/>
      </c>
      <c r="U1216" t="str">
        <f t="shared" si="101"/>
        <v/>
      </c>
    </row>
    <row r="1217" spans="7:21">
      <c r="G1217">
        <v>3</v>
      </c>
      <c r="H1217">
        <v>2787</v>
      </c>
      <c r="I1217">
        <v>83.14</v>
      </c>
      <c r="J1217">
        <v>209</v>
      </c>
      <c r="L1217">
        <f t="shared" si="98"/>
        <v>1211</v>
      </c>
      <c r="M1217">
        <v>83.14</v>
      </c>
      <c r="N1217">
        <v>209</v>
      </c>
      <c r="Q1217">
        <v>6</v>
      </c>
      <c r="R1217">
        <v>205.61999999999989</v>
      </c>
      <c r="S1217">
        <v>253</v>
      </c>
      <c r="T1217" t="str">
        <f t="shared" si="101"/>
        <v/>
      </c>
      <c r="U1217" t="str">
        <f t="shared" si="101"/>
        <v/>
      </c>
    </row>
    <row r="1218" spans="7:21">
      <c r="G1218">
        <v>0</v>
      </c>
      <c r="H1218">
        <v>3119</v>
      </c>
      <c r="I1218">
        <v>90</v>
      </c>
      <c r="J1218">
        <v>183</v>
      </c>
      <c r="L1218">
        <f t="shared" si="98"/>
        <v>1212</v>
      </c>
      <c r="M1218">
        <v>90</v>
      </c>
      <c r="N1218">
        <v>183</v>
      </c>
      <c r="Q1218">
        <v>7</v>
      </c>
      <c r="R1218">
        <v>93.239999999999782</v>
      </c>
      <c r="S1218">
        <v>212</v>
      </c>
      <c r="T1218" t="str">
        <f t="shared" si="101"/>
        <v/>
      </c>
      <c r="U1218" t="str">
        <f t="shared" si="101"/>
        <v/>
      </c>
    </row>
    <row r="1219" spans="7:21">
      <c r="G1219">
        <v>-1</v>
      </c>
      <c r="L1219">
        <f t="shared" si="98"/>
        <v>1213</v>
      </c>
      <c r="Q1219">
        <v>8</v>
      </c>
      <c r="R1219">
        <v>205.61999999999989</v>
      </c>
      <c r="S1219">
        <v>253</v>
      </c>
      <c r="T1219" t="str">
        <f t="shared" ref="T1219:U1234" si="102">IF($Q1219=1,AVERAGE(R1219:R1228),"")</f>
        <v/>
      </c>
      <c r="U1219" t="str">
        <f t="shared" si="102"/>
        <v/>
      </c>
    </row>
    <row r="1220" spans="7:21">
      <c r="G1220">
        <v>2</v>
      </c>
      <c r="H1220">
        <v>2964</v>
      </c>
      <c r="I1220">
        <v>346.19</v>
      </c>
      <c r="J1220">
        <v>210</v>
      </c>
      <c r="L1220">
        <f t="shared" si="98"/>
        <v>1214</v>
      </c>
      <c r="M1220">
        <v>346.19</v>
      </c>
      <c r="N1220">
        <v>210</v>
      </c>
      <c r="Q1220">
        <v>9</v>
      </c>
      <c r="R1220">
        <v>93.070000000000164</v>
      </c>
      <c r="S1220">
        <v>212</v>
      </c>
      <c r="T1220" t="str">
        <f t="shared" si="102"/>
        <v/>
      </c>
      <c r="U1220" t="str">
        <f t="shared" si="102"/>
        <v/>
      </c>
    </row>
    <row r="1221" spans="7:21">
      <c r="G1221">
        <v>3</v>
      </c>
      <c r="H1221">
        <v>2789</v>
      </c>
      <c r="I1221">
        <v>84.25</v>
      </c>
      <c r="J1221">
        <v>210</v>
      </c>
      <c r="L1221">
        <f t="shared" ref="L1221:L1284" si="103">L1220+1</f>
        <v>1215</v>
      </c>
      <c r="M1221">
        <v>84.25</v>
      </c>
      <c r="N1221">
        <v>210</v>
      </c>
      <c r="Q1221">
        <v>10</v>
      </c>
      <c r="R1221">
        <v>205.23999999999978</v>
      </c>
      <c r="S1221">
        <v>255</v>
      </c>
      <c r="T1221" t="str">
        <f t="shared" si="102"/>
        <v/>
      </c>
      <c r="U1221" t="str">
        <f t="shared" si="102"/>
        <v/>
      </c>
    </row>
    <row r="1222" spans="7:21">
      <c r="G1222">
        <v>0</v>
      </c>
      <c r="H1222">
        <v>3119</v>
      </c>
      <c r="I1222">
        <v>90</v>
      </c>
      <c r="J1222">
        <v>184</v>
      </c>
      <c r="L1222">
        <f t="shared" si="103"/>
        <v>1216</v>
      </c>
      <c r="M1222">
        <v>90</v>
      </c>
      <c r="N1222">
        <v>184</v>
      </c>
      <c r="Q1222">
        <v>1</v>
      </c>
      <c r="R1222">
        <v>204</v>
      </c>
      <c r="S1222">
        <v>252</v>
      </c>
      <c r="T1222">
        <f t="shared" si="102"/>
        <v>147.25</v>
      </c>
      <c r="U1222">
        <f t="shared" si="102"/>
        <v>232.6</v>
      </c>
    </row>
    <row r="1223" spans="7:21">
      <c r="G1223">
        <v>-1</v>
      </c>
      <c r="L1223">
        <f t="shared" si="103"/>
        <v>1217</v>
      </c>
      <c r="Q1223">
        <v>2</v>
      </c>
      <c r="R1223">
        <v>204.19000000000005</v>
      </c>
      <c r="S1223">
        <v>252</v>
      </c>
      <c r="T1223" t="str">
        <f t="shared" si="102"/>
        <v/>
      </c>
      <c r="U1223" t="str">
        <f t="shared" si="102"/>
        <v/>
      </c>
    </row>
    <row r="1224" spans="7:21">
      <c r="G1224">
        <v>2</v>
      </c>
      <c r="H1224">
        <v>2965</v>
      </c>
      <c r="I1224">
        <v>346.29</v>
      </c>
      <c r="J1224">
        <v>211</v>
      </c>
      <c r="L1224">
        <f t="shared" si="103"/>
        <v>1218</v>
      </c>
      <c r="M1224">
        <v>346.29</v>
      </c>
      <c r="N1224">
        <v>211</v>
      </c>
      <c r="Q1224">
        <v>3</v>
      </c>
      <c r="R1224">
        <v>92.860000000000127</v>
      </c>
      <c r="S1224">
        <v>213</v>
      </c>
      <c r="T1224" t="str">
        <f t="shared" si="102"/>
        <v/>
      </c>
      <c r="U1224" t="str">
        <f t="shared" si="102"/>
        <v/>
      </c>
    </row>
    <row r="1225" spans="7:21">
      <c r="G1225">
        <v>3</v>
      </c>
      <c r="H1225">
        <v>2789</v>
      </c>
      <c r="I1225">
        <v>83.35</v>
      </c>
      <c r="J1225">
        <v>208</v>
      </c>
      <c r="L1225">
        <f t="shared" si="103"/>
        <v>1219</v>
      </c>
      <c r="M1225">
        <v>83.35</v>
      </c>
      <c r="N1225">
        <v>208</v>
      </c>
      <c r="Q1225">
        <v>4</v>
      </c>
      <c r="R1225">
        <v>92</v>
      </c>
      <c r="S1225">
        <v>211</v>
      </c>
      <c r="T1225" t="str">
        <f t="shared" si="102"/>
        <v/>
      </c>
      <c r="U1225" t="str">
        <f t="shared" si="102"/>
        <v/>
      </c>
    </row>
    <row r="1226" spans="7:21">
      <c r="G1226">
        <v>0</v>
      </c>
      <c r="H1226">
        <v>3120</v>
      </c>
      <c r="I1226">
        <v>87</v>
      </c>
      <c r="J1226">
        <v>182</v>
      </c>
      <c r="L1226">
        <f t="shared" si="103"/>
        <v>1220</v>
      </c>
      <c r="M1226">
        <v>87</v>
      </c>
      <c r="N1226">
        <v>182</v>
      </c>
      <c r="Q1226">
        <v>5</v>
      </c>
      <c r="R1226">
        <v>92.329999999999927</v>
      </c>
      <c r="S1226">
        <v>211</v>
      </c>
      <c r="T1226" t="str">
        <f t="shared" si="102"/>
        <v/>
      </c>
      <c r="U1226" t="str">
        <f t="shared" si="102"/>
        <v/>
      </c>
    </row>
    <row r="1227" spans="7:21">
      <c r="G1227">
        <v>-1</v>
      </c>
      <c r="L1227">
        <f t="shared" si="103"/>
        <v>1221</v>
      </c>
      <c r="Q1227">
        <v>6</v>
      </c>
      <c r="R1227">
        <v>201.28999999999996</v>
      </c>
      <c r="S1227">
        <v>251</v>
      </c>
      <c r="T1227" t="str">
        <f t="shared" si="102"/>
        <v/>
      </c>
      <c r="U1227" t="str">
        <f t="shared" si="102"/>
        <v/>
      </c>
    </row>
    <row r="1228" spans="7:21">
      <c r="G1228">
        <v>2</v>
      </c>
      <c r="H1228">
        <v>2963</v>
      </c>
      <c r="I1228">
        <v>347.76</v>
      </c>
      <c r="J1228">
        <v>211</v>
      </c>
      <c r="L1228">
        <f t="shared" si="103"/>
        <v>1222</v>
      </c>
      <c r="M1228">
        <v>347.76</v>
      </c>
      <c r="N1228">
        <v>211</v>
      </c>
      <c r="Q1228">
        <v>7</v>
      </c>
      <c r="R1228">
        <v>94</v>
      </c>
      <c r="S1228">
        <v>212</v>
      </c>
      <c r="T1228" t="str">
        <f t="shared" si="102"/>
        <v/>
      </c>
      <c r="U1228" t="str">
        <f t="shared" si="102"/>
        <v/>
      </c>
    </row>
    <row r="1229" spans="7:21">
      <c r="G1229">
        <v>3</v>
      </c>
      <c r="H1229">
        <v>2793</v>
      </c>
      <c r="I1229">
        <v>83.56</v>
      </c>
      <c r="J1229">
        <v>209</v>
      </c>
      <c r="L1229">
        <f t="shared" si="103"/>
        <v>1223</v>
      </c>
      <c r="M1229">
        <v>83.56</v>
      </c>
      <c r="N1229">
        <v>209</v>
      </c>
      <c r="Q1229">
        <v>8</v>
      </c>
      <c r="R1229">
        <v>94.380000000000109</v>
      </c>
      <c r="S1229">
        <v>212</v>
      </c>
      <c r="T1229" t="str">
        <f t="shared" si="102"/>
        <v/>
      </c>
      <c r="U1229" t="str">
        <f t="shared" si="102"/>
        <v/>
      </c>
    </row>
    <row r="1230" spans="7:21">
      <c r="G1230">
        <v>0</v>
      </c>
      <c r="H1230">
        <v>3122</v>
      </c>
      <c r="I1230">
        <v>86</v>
      </c>
      <c r="J1230">
        <v>183</v>
      </c>
      <c r="L1230">
        <f t="shared" si="103"/>
        <v>1224</v>
      </c>
      <c r="M1230">
        <v>86</v>
      </c>
      <c r="N1230">
        <v>183</v>
      </c>
      <c r="Q1230">
        <v>9</v>
      </c>
      <c r="R1230">
        <v>198.44999999999982</v>
      </c>
      <c r="S1230">
        <v>253</v>
      </c>
      <c r="T1230" t="str">
        <f t="shared" si="102"/>
        <v/>
      </c>
      <c r="U1230" t="str">
        <f t="shared" si="102"/>
        <v/>
      </c>
    </row>
    <row r="1231" spans="7:21">
      <c r="G1231">
        <v>-1</v>
      </c>
      <c r="L1231">
        <f t="shared" si="103"/>
        <v>1225</v>
      </c>
      <c r="Q1231">
        <v>10</v>
      </c>
      <c r="R1231">
        <v>199</v>
      </c>
      <c r="S1231">
        <v>259</v>
      </c>
      <c r="T1231" t="str">
        <f t="shared" si="102"/>
        <v/>
      </c>
      <c r="U1231" t="str">
        <f t="shared" si="102"/>
        <v/>
      </c>
    </row>
    <row r="1232" spans="7:21">
      <c r="G1232">
        <v>2</v>
      </c>
      <c r="H1232">
        <v>2793</v>
      </c>
      <c r="I1232">
        <v>85.95</v>
      </c>
      <c r="J1232">
        <v>210</v>
      </c>
      <c r="L1232">
        <f t="shared" si="103"/>
        <v>1226</v>
      </c>
      <c r="M1232">
        <v>85.95</v>
      </c>
      <c r="N1232">
        <v>210</v>
      </c>
      <c r="Q1232">
        <v>1</v>
      </c>
      <c r="R1232">
        <v>198.53999999999996</v>
      </c>
      <c r="S1232">
        <v>259</v>
      </c>
      <c r="T1232">
        <f t="shared" si="102"/>
        <v>144.12999999999997</v>
      </c>
      <c r="U1232">
        <f t="shared" si="102"/>
        <v>235</v>
      </c>
    </row>
    <row r="1233" spans="7:21">
      <c r="G1233">
        <v>3</v>
      </c>
      <c r="H1233">
        <v>2965</v>
      </c>
      <c r="I1233">
        <v>346.42</v>
      </c>
      <c r="J1233">
        <v>213</v>
      </c>
      <c r="L1233">
        <f t="shared" si="103"/>
        <v>1227</v>
      </c>
      <c r="M1233">
        <v>346.42</v>
      </c>
      <c r="N1233">
        <v>213</v>
      </c>
      <c r="Q1233">
        <v>2</v>
      </c>
      <c r="R1233">
        <v>90.610000000000127</v>
      </c>
      <c r="S1233">
        <v>213</v>
      </c>
      <c r="T1233" t="str">
        <f t="shared" si="102"/>
        <v/>
      </c>
      <c r="U1233" t="str">
        <f t="shared" si="102"/>
        <v/>
      </c>
    </row>
    <row r="1234" spans="7:21">
      <c r="G1234">
        <v>0</v>
      </c>
      <c r="H1234">
        <v>3122</v>
      </c>
      <c r="I1234">
        <v>86</v>
      </c>
      <c r="J1234">
        <v>181</v>
      </c>
      <c r="L1234">
        <f t="shared" si="103"/>
        <v>1228</v>
      </c>
      <c r="M1234">
        <v>86</v>
      </c>
      <c r="N1234">
        <v>181</v>
      </c>
      <c r="Q1234">
        <v>3</v>
      </c>
      <c r="R1234">
        <v>92</v>
      </c>
      <c r="S1234">
        <v>213</v>
      </c>
      <c r="T1234" t="str">
        <f t="shared" si="102"/>
        <v/>
      </c>
      <c r="U1234" t="str">
        <f t="shared" si="102"/>
        <v/>
      </c>
    </row>
    <row r="1235" spans="7:21">
      <c r="G1235">
        <v>-1</v>
      </c>
      <c r="L1235">
        <f t="shared" si="103"/>
        <v>1229</v>
      </c>
      <c r="Q1235">
        <v>4</v>
      </c>
      <c r="R1235">
        <v>92.269999999999982</v>
      </c>
      <c r="S1235">
        <v>213</v>
      </c>
      <c r="T1235" t="str">
        <f t="shared" ref="T1235:U1250" si="104">IF($Q1235=1,AVERAGE(R1235:R1244),"")</f>
        <v/>
      </c>
      <c r="U1235" t="str">
        <f t="shared" si="104"/>
        <v/>
      </c>
    </row>
    <row r="1236" spans="7:21">
      <c r="G1236">
        <v>2</v>
      </c>
      <c r="H1236">
        <v>2796</v>
      </c>
      <c r="I1236">
        <v>82.33</v>
      </c>
      <c r="J1236">
        <v>206</v>
      </c>
      <c r="L1236">
        <f t="shared" si="103"/>
        <v>1230</v>
      </c>
      <c r="M1236">
        <v>82.33</v>
      </c>
      <c r="N1236">
        <v>206</v>
      </c>
      <c r="Q1236">
        <v>5</v>
      </c>
      <c r="R1236">
        <v>195.88000000000011</v>
      </c>
      <c r="S1236">
        <v>258</v>
      </c>
      <c r="T1236" t="str">
        <f t="shared" si="104"/>
        <v/>
      </c>
      <c r="U1236" t="str">
        <f t="shared" si="104"/>
        <v/>
      </c>
    </row>
    <row r="1237" spans="7:21">
      <c r="G1237">
        <v>3</v>
      </c>
      <c r="H1237">
        <v>2946</v>
      </c>
      <c r="I1237">
        <v>378.62</v>
      </c>
      <c r="J1237">
        <v>201</v>
      </c>
      <c r="L1237">
        <f t="shared" si="103"/>
        <v>1231</v>
      </c>
      <c r="M1237">
        <v>378.62</v>
      </c>
      <c r="N1237">
        <v>201</v>
      </c>
      <c r="Q1237">
        <v>6</v>
      </c>
      <c r="R1237">
        <v>92.929999999999836</v>
      </c>
      <c r="S1237">
        <v>211</v>
      </c>
      <c r="T1237" t="str">
        <f t="shared" si="104"/>
        <v/>
      </c>
      <c r="U1237" t="str">
        <f t="shared" si="104"/>
        <v/>
      </c>
    </row>
    <row r="1238" spans="7:21">
      <c r="G1238">
        <v>-1</v>
      </c>
      <c r="L1238">
        <f t="shared" si="103"/>
        <v>1232</v>
      </c>
      <c r="Q1238">
        <v>7</v>
      </c>
      <c r="R1238">
        <v>196.48999999999978</v>
      </c>
      <c r="S1238">
        <v>258</v>
      </c>
      <c r="T1238" t="str">
        <f t="shared" si="104"/>
        <v/>
      </c>
      <c r="U1238" t="str">
        <f t="shared" si="104"/>
        <v/>
      </c>
    </row>
    <row r="1239" spans="7:21">
      <c r="G1239">
        <v>1</v>
      </c>
      <c r="H1239">
        <v>3122</v>
      </c>
      <c r="I1239">
        <v>84.43</v>
      </c>
      <c r="J1239">
        <v>177</v>
      </c>
      <c r="L1239">
        <f t="shared" si="103"/>
        <v>1233</v>
      </c>
      <c r="M1239">
        <v>84.43</v>
      </c>
      <c r="N1239">
        <v>177</v>
      </c>
      <c r="Q1239">
        <v>8</v>
      </c>
      <c r="R1239">
        <v>195</v>
      </c>
      <c r="S1239">
        <v>257</v>
      </c>
      <c r="T1239" t="str">
        <f t="shared" si="104"/>
        <v/>
      </c>
      <c r="U1239" t="str">
        <f t="shared" si="104"/>
        <v/>
      </c>
    </row>
    <row r="1240" spans="7:21">
      <c r="G1240">
        <v>2</v>
      </c>
      <c r="H1240">
        <v>2801</v>
      </c>
      <c r="I1240">
        <v>78.459999999999994</v>
      </c>
      <c r="J1240">
        <v>207</v>
      </c>
      <c r="L1240">
        <f t="shared" si="103"/>
        <v>1234</v>
      </c>
      <c r="M1240">
        <v>78.459999999999994</v>
      </c>
      <c r="N1240">
        <v>207</v>
      </c>
      <c r="Q1240">
        <v>9</v>
      </c>
      <c r="R1240">
        <v>194.71000000000004</v>
      </c>
      <c r="S1240">
        <v>257</v>
      </c>
      <c r="T1240" t="str">
        <f t="shared" si="104"/>
        <v/>
      </c>
      <c r="U1240" t="str">
        <f t="shared" si="104"/>
        <v/>
      </c>
    </row>
    <row r="1241" spans="7:21">
      <c r="G1241">
        <v>3</v>
      </c>
      <c r="H1241">
        <v>2948</v>
      </c>
      <c r="I1241">
        <v>380.98</v>
      </c>
      <c r="J1241">
        <v>201</v>
      </c>
      <c r="L1241">
        <f t="shared" si="103"/>
        <v>1235</v>
      </c>
      <c r="M1241">
        <v>380.98</v>
      </c>
      <c r="N1241">
        <v>201</v>
      </c>
      <c r="Q1241">
        <v>10</v>
      </c>
      <c r="R1241">
        <v>92.869999999999891</v>
      </c>
      <c r="S1241">
        <v>211</v>
      </c>
      <c r="T1241" t="str">
        <f t="shared" si="104"/>
        <v/>
      </c>
      <c r="U1241" t="str">
        <f t="shared" si="104"/>
        <v/>
      </c>
    </row>
    <row r="1242" spans="7:21">
      <c r="G1242">
        <v>-1</v>
      </c>
      <c r="L1242">
        <f t="shared" si="103"/>
        <v>1236</v>
      </c>
      <c r="Q1242">
        <v>1</v>
      </c>
      <c r="R1242">
        <v>94</v>
      </c>
      <c r="S1242">
        <v>211</v>
      </c>
      <c r="T1242">
        <f t="shared" si="104"/>
        <v>126.49699999999999</v>
      </c>
      <c r="U1242">
        <f t="shared" si="104"/>
        <v>224.2</v>
      </c>
    </row>
    <row r="1243" spans="7:21">
      <c r="G1243">
        <v>1</v>
      </c>
      <c r="H1243">
        <v>3122</v>
      </c>
      <c r="I1243">
        <v>84.27</v>
      </c>
      <c r="J1243">
        <v>172</v>
      </c>
      <c r="L1243">
        <f t="shared" si="103"/>
        <v>1237</v>
      </c>
      <c r="M1243">
        <v>84.27</v>
      </c>
      <c r="N1243">
        <v>172</v>
      </c>
      <c r="Q1243">
        <v>2</v>
      </c>
      <c r="R1243">
        <v>93.679999999999836</v>
      </c>
      <c r="S1243">
        <v>211</v>
      </c>
      <c r="T1243" t="str">
        <f t="shared" si="104"/>
        <v/>
      </c>
      <c r="U1243" t="str">
        <f t="shared" si="104"/>
        <v/>
      </c>
    </row>
    <row r="1244" spans="7:21">
      <c r="G1244">
        <v>2</v>
      </c>
      <c r="H1244">
        <v>2801</v>
      </c>
      <c r="I1244">
        <v>82.08</v>
      </c>
      <c r="J1244">
        <v>207</v>
      </c>
      <c r="L1244">
        <f t="shared" si="103"/>
        <v>1238</v>
      </c>
      <c r="M1244">
        <v>82.08</v>
      </c>
      <c r="N1244">
        <v>207</v>
      </c>
      <c r="Q1244">
        <v>3</v>
      </c>
      <c r="R1244">
        <v>198.78999999999996</v>
      </c>
      <c r="S1244">
        <v>258</v>
      </c>
      <c r="T1244" t="str">
        <f t="shared" si="104"/>
        <v/>
      </c>
      <c r="U1244" t="str">
        <f t="shared" si="104"/>
        <v/>
      </c>
    </row>
    <row r="1245" spans="7:21">
      <c r="G1245">
        <v>3</v>
      </c>
      <c r="H1245">
        <v>2947</v>
      </c>
      <c r="I1245">
        <v>381.24</v>
      </c>
      <c r="J1245">
        <v>201</v>
      </c>
      <c r="L1245">
        <f t="shared" si="103"/>
        <v>1239</v>
      </c>
      <c r="M1245">
        <v>381.24</v>
      </c>
      <c r="N1245">
        <v>201</v>
      </c>
      <c r="Q1245">
        <v>4</v>
      </c>
      <c r="R1245">
        <v>94</v>
      </c>
      <c r="S1245">
        <v>211</v>
      </c>
      <c r="T1245" t="str">
        <f t="shared" si="104"/>
        <v/>
      </c>
      <c r="U1245" t="str">
        <f t="shared" si="104"/>
        <v/>
      </c>
    </row>
    <row r="1246" spans="7:21">
      <c r="G1246">
        <v>-1</v>
      </c>
      <c r="L1246">
        <f t="shared" si="103"/>
        <v>1240</v>
      </c>
      <c r="Q1246">
        <v>5</v>
      </c>
      <c r="R1246">
        <v>94.2199999999998</v>
      </c>
      <c r="S1246">
        <v>211</v>
      </c>
      <c r="T1246" t="str">
        <f t="shared" si="104"/>
        <v/>
      </c>
      <c r="U1246" t="str">
        <f t="shared" si="104"/>
        <v/>
      </c>
    </row>
    <row r="1247" spans="7:21">
      <c r="G1247">
        <v>1</v>
      </c>
      <c r="H1247">
        <v>3122</v>
      </c>
      <c r="I1247">
        <v>84.49</v>
      </c>
      <c r="J1247">
        <v>172</v>
      </c>
      <c r="L1247">
        <f t="shared" si="103"/>
        <v>1241</v>
      </c>
      <c r="M1247">
        <v>84.49</v>
      </c>
      <c r="N1247">
        <v>172</v>
      </c>
      <c r="Q1247">
        <v>6</v>
      </c>
      <c r="R1247">
        <v>204</v>
      </c>
      <c r="S1247">
        <v>257</v>
      </c>
      <c r="T1247" t="str">
        <f t="shared" si="104"/>
        <v/>
      </c>
      <c r="U1247" t="str">
        <f t="shared" si="104"/>
        <v/>
      </c>
    </row>
    <row r="1248" spans="7:21">
      <c r="G1248">
        <v>2</v>
      </c>
      <c r="H1248">
        <v>2805</v>
      </c>
      <c r="I1248">
        <v>78.989999999999995</v>
      </c>
      <c r="J1248">
        <v>208</v>
      </c>
      <c r="L1248">
        <f t="shared" si="103"/>
        <v>1242</v>
      </c>
      <c r="M1248">
        <v>78.989999999999995</v>
      </c>
      <c r="N1248">
        <v>208</v>
      </c>
      <c r="Q1248">
        <v>7</v>
      </c>
      <c r="R1248">
        <v>94</v>
      </c>
      <c r="S1248">
        <v>210</v>
      </c>
      <c r="T1248" t="str">
        <f t="shared" si="104"/>
        <v/>
      </c>
      <c r="U1248" t="str">
        <f t="shared" si="104"/>
        <v/>
      </c>
    </row>
    <row r="1249" spans="7:21">
      <c r="G1249">
        <v>3</v>
      </c>
      <c r="H1249">
        <v>2948</v>
      </c>
      <c r="I1249">
        <v>378.88</v>
      </c>
      <c r="J1249">
        <v>200</v>
      </c>
      <c r="L1249">
        <f t="shared" si="103"/>
        <v>1243</v>
      </c>
      <c r="M1249">
        <v>378.88</v>
      </c>
      <c r="N1249">
        <v>200</v>
      </c>
      <c r="Q1249">
        <v>8</v>
      </c>
      <c r="R1249">
        <v>94.0300000000002</v>
      </c>
      <c r="S1249">
        <v>210</v>
      </c>
      <c r="T1249" t="str">
        <f t="shared" si="104"/>
        <v/>
      </c>
      <c r="U1249" t="str">
        <f t="shared" si="104"/>
        <v/>
      </c>
    </row>
    <row r="1250" spans="7:21">
      <c r="G1250">
        <v>-1</v>
      </c>
      <c r="L1250">
        <f t="shared" si="103"/>
        <v>1244</v>
      </c>
      <c r="Q1250">
        <v>9</v>
      </c>
      <c r="R1250">
        <v>204.25</v>
      </c>
      <c r="S1250">
        <v>251</v>
      </c>
      <c r="T1250" t="str">
        <f t="shared" si="104"/>
        <v/>
      </c>
      <c r="U1250" t="str">
        <f t="shared" si="104"/>
        <v/>
      </c>
    </row>
    <row r="1251" spans="7:21">
      <c r="G1251">
        <v>1</v>
      </c>
      <c r="H1251">
        <v>3122</v>
      </c>
      <c r="I1251">
        <v>86.39</v>
      </c>
      <c r="J1251">
        <v>172</v>
      </c>
      <c r="L1251">
        <f t="shared" si="103"/>
        <v>1245</v>
      </c>
      <c r="M1251">
        <v>86.39</v>
      </c>
      <c r="N1251">
        <v>172</v>
      </c>
      <c r="Q1251">
        <v>10</v>
      </c>
      <c r="R1251">
        <v>94</v>
      </c>
      <c r="S1251">
        <v>212</v>
      </c>
      <c r="T1251" t="str">
        <f t="shared" ref="T1251:U1266" si="105">IF($Q1251=1,AVERAGE(R1251:R1260),"")</f>
        <v/>
      </c>
      <c r="U1251" t="str">
        <f t="shared" si="105"/>
        <v/>
      </c>
    </row>
    <row r="1252" spans="7:21">
      <c r="G1252">
        <v>2</v>
      </c>
      <c r="H1252">
        <v>2805</v>
      </c>
      <c r="I1252">
        <v>80.08</v>
      </c>
      <c r="J1252">
        <v>207</v>
      </c>
      <c r="L1252">
        <f t="shared" si="103"/>
        <v>1246</v>
      </c>
      <c r="M1252">
        <v>80.08</v>
      </c>
      <c r="N1252">
        <v>207</v>
      </c>
      <c r="Q1252">
        <v>1</v>
      </c>
      <c r="R1252">
        <v>94.050000000000182</v>
      </c>
      <c r="S1252">
        <v>212</v>
      </c>
      <c r="T1252">
        <f t="shared" si="105"/>
        <v>129.74499999999995</v>
      </c>
      <c r="U1252">
        <f t="shared" si="105"/>
        <v>227.7</v>
      </c>
    </row>
    <row r="1253" spans="7:21">
      <c r="G1253">
        <v>3</v>
      </c>
      <c r="H1253">
        <v>2946</v>
      </c>
      <c r="I1253">
        <v>382.48</v>
      </c>
      <c r="J1253">
        <v>201</v>
      </c>
      <c r="L1253">
        <f t="shared" si="103"/>
        <v>1247</v>
      </c>
      <c r="M1253">
        <v>382.48</v>
      </c>
      <c r="N1253">
        <v>201</v>
      </c>
      <c r="Q1253">
        <v>2</v>
      </c>
      <c r="R1253">
        <v>207.40999999999985</v>
      </c>
      <c r="S1253">
        <v>255</v>
      </c>
      <c r="T1253" t="str">
        <f t="shared" si="105"/>
        <v/>
      </c>
      <c r="U1253" t="str">
        <f t="shared" si="105"/>
        <v/>
      </c>
    </row>
    <row r="1254" spans="7:21">
      <c r="G1254">
        <v>-1</v>
      </c>
      <c r="L1254">
        <f t="shared" si="103"/>
        <v>1248</v>
      </c>
      <c r="Q1254">
        <v>3</v>
      </c>
      <c r="R1254">
        <v>96</v>
      </c>
      <c r="S1254">
        <v>214</v>
      </c>
      <c r="T1254" t="str">
        <f t="shared" si="105"/>
        <v/>
      </c>
      <c r="U1254" t="str">
        <f t="shared" si="105"/>
        <v/>
      </c>
    </row>
    <row r="1255" spans="7:21">
      <c r="G1255">
        <v>1</v>
      </c>
      <c r="H1255">
        <v>2809</v>
      </c>
      <c r="I1255">
        <v>80.52</v>
      </c>
      <c r="J1255">
        <v>205</v>
      </c>
      <c r="L1255">
        <f t="shared" si="103"/>
        <v>1249</v>
      </c>
      <c r="M1255">
        <v>80.52</v>
      </c>
      <c r="N1255">
        <v>205</v>
      </c>
      <c r="Q1255">
        <v>4</v>
      </c>
      <c r="R1255">
        <v>95.519999999999982</v>
      </c>
      <c r="S1255">
        <v>214</v>
      </c>
      <c r="T1255" t="str">
        <f t="shared" si="105"/>
        <v/>
      </c>
      <c r="U1255" t="str">
        <f t="shared" si="105"/>
        <v/>
      </c>
    </row>
    <row r="1256" spans="7:21">
      <c r="G1256">
        <v>2</v>
      </c>
      <c r="H1256">
        <v>3122</v>
      </c>
      <c r="I1256">
        <v>85.83</v>
      </c>
      <c r="J1256">
        <v>171</v>
      </c>
      <c r="L1256">
        <f t="shared" si="103"/>
        <v>1250</v>
      </c>
      <c r="M1256">
        <v>85.83</v>
      </c>
      <c r="N1256">
        <v>171</v>
      </c>
      <c r="Q1256">
        <v>5</v>
      </c>
      <c r="R1256">
        <v>208.94999999999982</v>
      </c>
      <c r="S1256">
        <v>260</v>
      </c>
      <c r="T1256" t="str">
        <f t="shared" si="105"/>
        <v/>
      </c>
      <c r="U1256" t="str">
        <f t="shared" si="105"/>
        <v/>
      </c>
    </row>
    <row r="1257" spans="7:21">
      <c r="G1257">
        <v>3</v>
      </c>
      <c r="H1257">
        <v>2966</v>
      </c>
      <c r="I1257">
        <v>345.26</v>
      </c>
      <c r="J1257">
        <v>213</v>
      </c>
      <c r="L1257">
        <f t="shared" si="103"/>
        <v>1251</v>
      </c>
      <c r="M1257">
        <v>345.26</v>
      </c>
      <c r="N1257">
        <v>213</v>
      </c>
      <c r="Q1257">
        <v>6</v>
      </c>
      <c r="R1257">
        <v>96</v>
      </c>
      <c r="S1257">
        <v>215</v>
      </c>
      <c r="T1257" t="str">
        <f t="shared" si="105"/>
        <v/>
      </c>
      <c r="U1257" t="str">
        <f t="shared" si="105"/>
        <v/>
      </c>
    </row>
    <row r="1258" spans="7:21">
      <c r="G1258">
        <v>-1</v>
      </c>
      <c r="L1258">
        <f t="shared" si="103"/>
        <v>1252</v>
      </c>
      <c r="Q1258">
        <v>7</v>
      </c>
      <c r="R1258">
        <v>95.949999999999818</v>
      </c>
      <c r="S1258">
        <v>215</v>
      </c>
      <c r="T1258" t="str">
        <f t="shared" si="105"/>
        <v/>
      </c>
      <c r="U1258" t="str">
        <f t="shared" si="105"/>
        <v/>
      </c>
    </row>
    <row r="1259" spans="7:21">
      <c r="G1259">
        <v>1</v>
      </c>
      <c r="H1259">
        <v>3122</v>
      </c>
      <c r="I1259">
        <v>83.68</v>
      </c>
      <c r="J1259">
        <v>171</v>
      </c>
      <c r="L1259">
        <f t="shared" si="103"/>
        <v>1253</v>
      </c>
      <c r="M1259">
        <v>83.68</v>
      </c>
      <c r="N1259">
        <v>171</v>
      </c>
      <c r="Q1259">
        <v>8</v>
      </c>
      <c r="R1259">
        <v>213.61999999999989</v>
      </c>
      <c r="S1259">
        <v>260</v>
      </c>
      <c r="T1259" t="str">
        <f t="shared" si="105"/>
        <v/>
      </c>
      <c r="U1259" t="str">
        <f t="shared" si="105"/>
        <v/>
      </c>
    </row>
    <row r="1260" spans="7:21">
      <c r="G1260">
        <v>2</v>
      </c>
      <c r="H1260">
        <v>2810</v>
      </c>
      <c r="I1260">
        <v>79.099999999999994</v>
      </c>
      <c r="J1260">
        <v>208</v>
      </c>
      <c r="L1260">
        <f t="shared" si="103"/>
        <v>1254</v>
      </c>
      <c r="M1260">
        <v>79.099999999999994</v>
      </c>
      <c r="N1260">
        <v>208</v>
      </c>
      <c r="Q1260">
        <v>9</v>
      </c>
      <c r="R1260">
        <v>95</v>
      </c>
      <c r="S1260">
        <v>216</v>
      </c>
      <c r="T1260" t="str">
        <f t="shared" si="105"/>
        <v/>
      </c>
      <c r="U1260" t="str">
        <f t="shared" si="105"/>
        <v/>
      </c>
    </row>
    <row r="1261" spans="7:21">
      <c r="G1261">
        <v>3</v>
      </c>
      <c r="H1261">
        <v>2965</v>
      </c>
      <c r="I1261">
        <v>344.69</v>
      </c>
      <c r="J1261">
        <v>215</v>
      </c>
      <c r="L1261">
        <f t="shared" si="103"/>
        <v>1255</v>
      </c>
      <c r="M1261">
        <v>344.69</v>
      </c>
      <c r="N1261">
        <v>215</v>
      </c>
      <c r="Q1261">
        <v>10</v>
      </c>
      <c r="R1261">
        <v>94.949999999999818</v>
      </c>
      <c r="S1261">
        <v>216</v>
      </c>
      <c r="T1261" t="str">
        <f t="shared" si="105"/>
        <v/>
      </c>
      <c r="U1261" t="str">
        <f t="shared" si="105"/>
        <v/>
      </c>
    </row>
    <row r="1262" spans="7:21">
      <c r="G1262">
        <v>-1</v>
      </c>
      <c r="L1262">
        <f t="shared" si="103"/>
        <v>1256</v>
      </c>
      <c r="Q1262">
        <v>1</v>
      </c>
      <c r="R1262">
        <v>212.2800000000002</v>
      </c>
      <c r="S1262">
        <v>261</v>
      </c>
      <c r="T1262">
        <f t="shared" si="105"/>
        <v>152.56600000000003</v>
      </c>
      <c r="U1262">
        <f t="shared" si="105"/>
        <v>236.7</v>
      </c>
    </row>
    <row r="1263" spans="7:21">
      <c r="G1263">
        <v>1</v>
      </c>
      <c r="H1263">
        <v>3124</v>
      </c>
      <c r="I1263">
        <v>80.22</v>
      </c>
      <c r="J1263">
        <v>169</v>
      </c>
      <c r="L1263">
        <f t="shared" si="103"/>
        <v>1257</v>
      </c>
      <c r="M1263">
        <v>80.22</v>
      </c>
      <c r="N1263">
        <v>169</v>
      </c>
      <c r="Q1263">
        <v>2</v>
      </c>
      <c r="R1263">
        <v>210</v>
      </c>
      <c r="S1263">
        <v>258</v>
      </c>
      <c r="T1263" t="str">
        <f t="shared" si="105"/>
        <v/>
      </c>
      <c r="U1263" t="str">
        <f t="shared" si="105"/>
        <v/>
      </c>
    </row>
    <row r="1264" spans="7:21">
      <c r="G1264">
        <v>2</v>
      </c>
      <c r="H1264">
        <v>2965</v>
      </c>
      <c r="I1264">
        <v>346.23</v>
      </c>
      <c r="J1264">
        <v>216</v>
      </c>
      <c r="L1264">
        <f t="shared" si="103"/>
        <v>1258</v>
      </c>
      <c r="M1264">
        <v>346.23</v>
      </c>
      <c r="N1264">
        <v>216</v>
      </c>
      <c r="Q1264">
        <v>3</v>
      </c>
      <c r="R1264">
        <v>209.88999999999987</v>
      </c>
      <c r="S1264">
        <v>258</v>
      </c>
      <c r="T1264" t="str">
        <f t="shared" si="105"/>
        <v/>
      </c>
      <c r="U1264" t="str">
        <f t="shared" si="105"/>
        <v/>
      </c>
    </row>
    <row r="1265" spans="7:21">
      <c r="G1265">
        <v>3</v>
      </c>
      <c r="H1265">
        <v>2814</v>
      </c>
      <c r="I1265">
        <v>75.56</v>
      </c>
      <c r="J1265">
        <v>205</v>
      </c>
      <c r="L1265">
        <f t="shared" si="103"/>
        <v>1259</v>
      </c>
      <c r="M1265">
        <v>75.56</v>
      </c>
      <c r="N1265">
        <v>205</v>
      </c>
      <c r="Q1265">
        <v>4</v>
      </c>
      <c r="R1265">
        <v>94.659999999999854</v>
      </c>
      <c r="S1265">
        <v>216</v>
      </c>
      <c r="T1265" t="str">
        <f t="shared" si="105"/>
        <v/>
      </c>
      <c r="U1265" t="str">
        <f t="shared" si="105"/>
        <v/>
      </c>
    </row>
    <row r="1266" spans="7:21">
      <c r="G1266">
        <v>-1</v>
      </c>
      <c r="L1266">
        <f t="shared" si="103"/>
        <v>1260</v>
      </c>
      <c r="Q1266">
        <v>5</v>
      </c>
      <c r="R1266">
        <v>95</v>
      </c>
      <c r="S1266">
        <v>215</v>
      </c>
      <c r="T1266" t="str">
        <f t="shared" si="105"/>
        <v/>
      </c>
      <c r="U1266" t="str">
        <f t="shared" si="105"/>
        <v/>
      </c>
    </row>
    <row r="1267" spans="7:21">
      <c r="G1267">
        <v>1</v>
      </c>
      <c r="H1267">
        <v>3124</v>
      </c>
      <c r="I1267">
        <v>80.2</v>
      </c>
      <c r="J1267">
        <v>168</v>
      </c>
      <c r="L1267">
        <f t="shared" si="103"/>
        <v>1261</v>
      </c>
      <c r="M1267">
        <v>80.2</v>
      </c>
      <c r="N1267">
        <v>168</v>
      </c>
      <c r="Q1267">
        <v>6</v>
      </c>
      <c r="R1267">
        <v>95.320000000000164</v>
      </c>
      <c r="S1267">
        <v>215</v>
      </c>
      <c r="T1267" t="str">
        <f t="shared" ref="T1267:U1282" si="106">IF($Q1267=1,AVERAGE(R1267:R1276),"")</f>
        <v/>
      </c>
      <c r="U1267" t="str">
        <f t="shared" si="106"/>
        <v/>
      </c>
    </row>
    <row r="1268" spans="7:21">
      <c r="G1268">
        <v>2</v>
      </c>
      <c r="H1268">
        <v>2962</v>
      </c>
      <c r="I1268">
        <v>347.54</v>
      </c>
      <c r="J1268">
        <v>218</v>
      </c>
      <c r="L1268">
        <f t="shared" si="103"/>
        <v>1262</v>
      </c>
      <c r="M1268">
        <v>347.54</v>
      </c>
      <c r="N1268">
        <v>218</v>
      </c>
      <c r="Q1268">
        <v>7</v>
      </c>
      <c r="R1268">
        <v>208.82999999999993</v>
      </c>
      <c r="S1268">
        <v>257</v>
      </c>
      <c r="T1268" t="str">
        <f t="shared" si="106"/>
        <v/>
      </c>
      <c r="U1268" t="str">
        <f t="shared" si="106"/>
        <v/>
      </c>
    </row>
    <row r="1269" spans="7:21">
      <c r="G1269">
        <v>3</v>
      </c>
      <c r="H1269">
        <v>2812</v>
      </c>
      <c r="I1269">
        <v>83.46</v>
      </c>
      <c r="J1269">
        <v>210</v>
      </c>
      <c r="L1269">
        <f t="shared" si="103"/>
        <v>1263</v>
      </c>
      <c r="M1269">
        <v>83.46</v>
      </c>
      <c r="N1269">
        <v>210</v>
      </c>
      <c r="Q1269">
        <v>8</v>
      </c>
      <c r="R1269">
        <v>96</v>
      </c>
      <c r="S1269">
        <v>214</v>
      </c>
      <c r="T1269" t="str">
        <f t="shared" si="106"/>
        <v/>
      </c>
      <c r="U1269" t="str">
        <f t="shared" si="106"/>
        <v/>
      </c>
    </row>
    <row r="1270" spans="7:21">
      <c r="G1270">
        <v>-1</v>
      </c>
      <c r="L1270">
        <f t="shared" si="103"/>
        <v>1264</v>
      </c>
      <c r="Q1270">
        <v>9</v>
      </c>
      <c r="R1270">
        <v>96.2800000000002</v>
      </c>
      <c r="S1270">
        <v>214</v>
      </c>
      <c r="T1270" t="str">
        <f t="shared" si="106"/>
        <v/>
      </c>
      <c r="U1270" t="str">
        <f t="shared" si="106"/>
        <v/>
      </c>
    </row>
    <row r="1271" spans="7:21">
      <c r="G1271">
        <v>1</v>
      </c>
      <c r="H1271">
        <v>2963</v>
      </c>
      <c r="I1271">
        <v>348.62</v>
      </c>
      <c r="J1271">
        <v>220</v>
      </c>
      <c r="L1271">
        <f t="shared" si="103"/>
        <v>1265</v>
      </c>
      <c r="M1271">
        <v>348.62</v>
      </c>
      <c r="N1271">
        <v>220</v>
      </c>
      <c r="Q1271">
        <v>10</v>
      </c>
      <c r="R1271">
        <v>207.40000000000009</v>
      </c>
      <c r="S1271">
        <v>259</v>
      </c>
      <c r="T1271" t="str">
        <f t="shared" si="106"/>
        <v/>
      </c>
      <c r="U1271" t="str">
        <f t="shared" si="106"/>
        <v/>
      </c>
    </row>
    <row r="1272" spans="7:21">
      <c r="G1272">
        <v>2</v>
      </c>
      <c r="H1272">
        <v>3140</v>
      </c>
      <c r="I1272">
        <v>86.73</v>
      </c>
      <c r="J1272">
        <v>179</v>
      </c>
      <c r="L1272">
        <f t="shared" si="103"/>
        <v>1266</v>
      </c>
      <c r="M1272">
        <v>86.73</v>
      </c>
      <c r="N1272">
        <v>179</v>
      </c>
      <c r="Q1272">
        <v>1</v>
      </c>
      <c r="R1272">
        <v>96</v>
      </c>
      <c r="S1272">
        <v>214</v>
      </c>
      <c r="T1272">
        <f t="shared" si="106"/>
        <v>129.65300000000002</v>
      </c>
      <c r="U1272">
        <f t="shared" si="106"/>
        <v>227.5</v>
      </c>
    </row>
    <row r="1273" spans="7:21">
      <c r="G1273">
        <v>3</v>
      </c>
      <c r="H1273">
        <v>2815</v>
      </c>
      <c r="I1273">
        <v>81.97</v>
      </c>
      <c r="J1273">
        <v>207</v>
      </c>
      <c r="L1273">
        <f t="shared" si="103"/>
        <v>1267</v>
      </c>
      <c r="M1273">
        <v>81.97</v>
      </c>
      <c r="N1273">
        <v>207</v>
      </c>
      <c r="Q1273">
        <v>2</v>
      </c>
      <c r="R1273">
        <v>96.300000000000182</v>
      </c>
      <c r="S1273">
        <v>214</v>
      </c>
      <c r="T1273" t="str">
        <f t="shared" si="106"/>
        <v/>
      </c>
      <c r="U1273" t="str">
        <f t="shared" si="106"/>
        <v/>
      </c>
    </row>
    <row r="1274" spans="7:21">
      <c r="G1274">
        <v>-1</v>
      </c>
      <c r="L1274">
        <f t="shared" si="103"/>
        <v>1268</v>
      </c>
      <c r="Q1274">
        <v>3</v>
      </c>
      <c r="R1274">
        <v>210.38000000000011</v>
      </c>
      <c r="S1274">
        <v>260</v>
      </c>
      <c r="T1274" t="str">
        <f t="shared" si="106"/>
        <v/>
      </c>
      <c r="U1274" t="str">
        <f t="shared" si="106"/>
        <v/>
      </c>
    </row>
    <row r="1275" spans="7:21">
      <c r="G1275">
        <v>1</v>
      </c>
      <c r="H1275">
        <v>2964</v>
      </c>
      <c r="I1275">
        <v>347.51</v>
      </c>
      <c r="J1275">
        <v>217</v>
      </c>
      <c r="L1275">
        <f t="shared" si="103"/>
        <v>1269</v>
      </c>
      <c r="M1275">
        <v>347.51</v>
      </c>
      <c r="N1275">
        <v>217</v>
      </c>
      <c r="Q1275">
        <v>4</v>
      </c>
      <c r="R1275">
        <v>95</v>
      </c>
      <c r="S1275">
        <v>213</v>
      </c>
      <c r="T1275" t="str">
        <f t="shared" si="106"/>
        <v/>
      </c>
      <c r="U1275" t="str">
        <f t="shared" si="106"/>
        <v/>
      </c>
    </row>
    <row r="1276" spans="7:21">
      <c r="G1276">
        <v>2</v>
      </c>
      <c r="H1276">
        <v>3140</v>
      </c>
      <c r="I1276">
        <v>87.31</v>
      </c>
      <c r="J1276">
        <v>179</v>
      </c>
      <c r="L1276">
        <f t="shared" si="103"/>
        <v>1270</v>
      </c>
      <c r="M1276">
        <v>87.31</v>
      </c>
      <c r="N1276">
        <v>179</v>
      </c>
      <c r="Q1276">
        <v>5</v>
      </c>
      <c r="R1276">
        <v>95.369999999999891</v>
      </c>
      <c r="S1276">
        <v>213</v>
      </c>
      <c r="T1276" t="str">
        <f t="shared" si="106"/>
        <v/>
      </c>
      <c r="U1276" t="str">
        <f t="shared" si="106"/>
        <v/>
      </c>
    </row>
    <row r="1277" spans="7:21">
      <c r="G1277">
        <v>3</v>
      </c>
      <c r="H1277">
        <v>2820</v>
      </c>
      <c r="I1277">
        <v>76.02</v>
      </c>
      <c r="J1277">
        <v>206</v>
      </c>
      <c r="L1277">
        <f t="shared" si="103"/>
        <v>1271</v>
      </c>
      <c r="M1277">
        <v>76.02</v>
      </c>
      <c r="N1277">
        <v>206</v>
      </c>
      <c r="Q1277">
        <v>6</v>
      </c>
      <c r="R1277">
        <v>210.94999999999982</v>
      </c>
      <c r="S1277">
        <v>260</v>
      </c>
      <c r="T1277" t="str">
        <f t="shared" si="106"/>
        <v/>
      </c>
      <c r="U1277" t="str">
        <f t="shared" si="106"/>
        <v/>
      </c>
    </row>
    <row r="1278" spans="7:21">
      <c r="G1278">
        <v>-1</v>
      </c>
      <c r="L1278">
        <f t="shared" si="103"/>
        <v>1272</v>
      </c>
      <c r="Q1278">
        <v>7</v>
      </c>
      <c r="R1278">
        <v>94</v>
      </c>
      <c r="S1278">
        <v>213</v>
      </c>
      <c r="T1278" t="str">
        <f t="shared" si="106"/>
        <v/>
      </c>
      <c r="U1278" t="str">
        <f t="shared" si="106"/>
        <v/>
      </c>
    </row>
    <row r="1279" spans="7:21">
      <c r="G1279">
        <v>1</v>
      </c>
      <c r="H1279">
        <v>2964</v>
      </c>
      <c r="I1279">
        <v>348.75</v>
      </c>
      <c r="J1279">
        <v>216</v>
      </c>
      <c r="L1279">
        <f t="shared" si="103"/>
        <v>1273</v>
      </c>
      <c r="M1279">
        <v>348.75</v>
      </c>
      <c r="N1279">
        <v>216</v>
      </c>
      <c r="Q1279">
        <v>8</v>
      </c>
      <c r="R1279">
        <v>94.190000000000055</v>
      </c>
      <c r="S1279">
        <v>213</v>
      </c>
      <c r="T1279" t="str">
        <f t="shared" si="106"/>
        <v/>
      </c>
      <c r="U1279" t="str">
        <f t="shared" si="106"/>
        <v/>
      </c>
    </row>
    <row r="1280" spans="7:21">
      <c r="G1280">
        <v>2</v>
      </c>
      <c r="H1280">
        <v>3144</v>
      </c>
      <c r="I1280">
        <v>82.2</v>
      </c>
      <c r="J1280">
        <v>177</v>
      </c>
      <c r="L1280">
        <f t="shared" si="103"/>
        <v>1274</v>
      </c>
      <c r="M1280">
        <v>82.2</v>
      </c>
      <c r="N1280">
        <v>177</v>
      </c>
      <c r="Q1280">
        <v>9</v>
      </c>
      <c r="R1280">
        <v>210.34000000000015</v>
      </c>
      <c r="S1280">
        <v>263</v>
      </c>
      <c r="T1280" t="str">
        <f t="shared" si="106"/>
        <v/>
      </c>
      <c r="U1280" t="str">
        <f t="shared" si="106"/>
        <v/>
      </c>
    </row>
    <row r="1281" spans="7:21">
      <c r="G1281">
        <v>3</v>
      </c>
      <c r="H1281">
        <v>2820</v>
      </c>
      <c r="I1281">
        <v>75.64</v>
      </c>
      <c r="J1281">
        <v>208</v>
      </c>
      <c r="L1281">
        <f t="shared" si="103"/>
        <v>1275</v>
      </c>
      <c r="M1281">
        <v>75.64</v>
      </c>
      <c r="N1281">
        <v>208</v>
      </c>
      <c r="Q1281">
        <v>10</v>
      </c>
      <c r="R1281">
        <v>94</v>
      </c>
      <c r="S1281">
        <v>212</v>
      </c>
      <c r="T1281" t="str">
        <f t="shared" si="106"/>
        <v/>
      </c>
      <c r="U1281" t="str">
        <f t="shared" si="106"/>
        <v/>
      </c>
    </row>
    <row r="1282" spans="7:21">
      <c r="G1282">
        <v>-1</v>
      </c>
      <c r="L1282">
        <f t="shared" si="103"/>
        <v>1276</v>
      </c>
      <c r="Q1282">
        <v>1</v>
      </c>
      <c r="R1282">
        <v>94.460000000000036</v>
      </c>
      <c r="S1282">
        <v>212</v>
      </c>
      <c r="T1282">
        <f t="shared" si="106"/>
        <v>140</v>
      </c>
      <c r="U1282">
        <f t="shared" si="106"/>
        <v>231.3</v>
      </c>
    </row>
    <row r="1283" spans="7:21">
      <c r="G1283">
        <v>1</v>
      </c>
      <c r="H1283">
        <v>3146</v>
      </c>
      <c r="I1283">
        <v>80.75</v>
      </c>
      <c r="J1283">
        <v>175</v>
      </c>
      <c r="L1283">
        <f t="shared" si="103"/>
        <v>1277</v>
      </c>
      <c r="M1283">
        <v>80.75</v>
      </c>
      <c r="N1283">
        <v>175</v>
      </c>
      <c r="Q1283">
        <v>2</v>
      </c>
      <c r="R1283">
        <v>209.84000000000015</v>
      </c>
      <c r="S1283">
        <v>262</v>
      </c>
      <c r="T1283" t="str">
        <f t="shared" ref="T1283:U1298" si="107">IF($Q1283=1,AVERAGE(R1283:R1292),"")</f>
        <v/>
      </c>
      <c r="U1283" t="str">
        <f t="shared" si="107"/>
        <v/>
      </c>
    </row>
    <row r="1284" spans="7:21">
      <c r="G1284">
        <v>2</v>
      </c>
      <c r="H1284">
        <v>2964</v>
      </c>
      <c r="I1284">
        <v>347.67</v>
      </c>
      <c r="J1284">
        <v>217</v>
      </c>
      <c r="L1284">
        <f t="shared" si="103"/>
        <v>1278</v>
      </c>
      <c r="M1284">
        <v>347.67</v>
      </c>
      <c r="N1284">
        <v>217</v>
      </c>
      <c r="Q1284">
        <v>3</v>
      </c>
      <c r="R1284">
        <v>95</v>
      </c>
      <c r="S1284">
        <v>212</v>
      </c>
      <c r="T1284" t="str">
        <f t="shared" si="107"/>
        <v/>
      </c>
      <c r="U1284" t="str">
        <f t="shared" si="107"/>
        <v/>
      </c>
    </row>
    <row r="1285" spans="7:21">
      <c r="G1285">
        <v>3</v>
      </c>
      <c r="H1285">
        <v>2819</v>
      </c>
      <c r="I1285">
        <v>78.56</v>
      </c>
      <c r="J1285">
        <v>208</v>
      </c>
      <c r="L1285">
        <f t="shared" ref="L1285:L1348" si="108">L1284+1</f>
        <v>1279</v>
      </c>
      <c r="M1285">
        <v>78.56</v>
      </c>
      <c r="N1285">
        <v>208</v>
      </c>
      <c r="Q1285">
        <v>4</v>
      </c>
      <c r="R1285">
        <v>95.309999999999945</v>
      </c>
      <c r="S1285">
        <v>212</v>
      </c>
      <c r="T1285" t="str">
        <f t="shared" si="107"/>
        <v/>
      </c>
      <c r="U1285" t="str">
        <f t="shared" si="107"/>
        <v/>
      </c>
    </row>
    <row r="1286" spans="7:21">
      <c r="G1286">
        <v>0</v>
      </c>
      <c r="H1286">
        <v>3147</v>
      </c>
      <c r="I1286">
        <v>79</v>
      </c>
      <c r="J1286">
        <v>176</v>
      </c>
      <c r="L1286">
        <f t="shared" si="108"/>
        <v>1280</v>
      </c>
      <c r="M1286">
        <v>79</v>
      </c>
      <c r="N1286">
        <v>176</v>
      </c>
      <c r="Q1286">
        <v>5</v>
      </c>
      <c r="R1286">
        <v>206.92000000000007</v>
      </c>
      <c r="S1286">
        <v>263</v>
      </c>
      <c r="T1286" t="str">
        <f t="shared" si="107"/>
        <v/>
      </c>
      <c r="U1286" t="str">
        <f t="shared" si="107"/>
        <v/>
      </c>
    </row>
    <row r="1287" spans="7:21">
      <c r="G1287">
        <v>-1</v>
      </c>
      <c r="L1287">
        <f t="shared" si="108"/>
        <v>1281</v>
      </c>
      <c r="Q1287">
        <v>6</v>
      </c>
      <c r="R1287">
        <v>94</v>
      </c>
      <c r="S1287">
        <v>211</v>
      </c>
      <c r="T1287" t="str">
        <f t="shared" si="107"/>
        <v/>
      </c>
      <c r="U1287" t="str">
        <f t="shared" si="107"/>
        <v/>
      </c>
    </row>
    <row r="1288" spans="7:21">
      <c r="G1288">
        <v>2</v>
      </c>
      <c r="H1288">
        <v>2967</v>
      </c>
      <c r="I1288">
        <v>344.45</v>
      </c>
      <c r="J1288">
        <v>213</v>
      </c>
      <c r="L1288">
        <f t="shared" si="108"/>
        <v>1282</v>
      </c>
      <c r="M1288">
        <v>344.45</v>
      </c>
      <c r="N1288">
        <v>213</v>
      </c>
      <c r="Q1288">
        <v>7</v>
      </c>
      <c r="R1288">
        <v>94.230000000000018</v>
      </c>
      <c r="S1288">
        <v>211</v>
      </c>
      <c r="T1288" t="str">
        <f t="shared" si="107"/>
        <v/>
      </c>
      <c r="U1288" t="str">
        <f t="shared" si="107"/>
        <v/>
      </c>
    </row>
    <row r="1289" spans="7:21">
      <c r="G1289">
        <v>3</v>
      </c>
      <c r="H1289">
        <v>2819</v>
      </c>
      <c r="I1289">
        <v>80.89</v>
      </c>
      <c r="J1289">
        <v>211</v>
      </c>
      <c r="L1289">
        <f t="shared" si="108"/>
        <v>1283</v>
      </c>
      <c r="M1289">
        <v>80.89</v>
      </c>
      <c r="N1289">
        <v>211</v>
      </c>
      <c r="Q1289">
        <v>8</v>
      </c>
      <c r="R1289">
        <v>205.63000000000011</v>
      </c>
      <c r="S1289">
        <v>261</v>
      </c>
      <c r="T1289" t="str">
        <f t="shared" si="107"/>
        <v/>
      </c>
      <c r="U1289" t="str">
        <f t="shared" si="107"/>
        <v/>
      </c>
    </row>
    <row r="1290" spans="7:21">
      <c r="G1290">
        <v>-1</v>
      </c>
      <c r="L1290">
        <f t="shared" si="108"/>
        <v>1284</v>
      </c>
      <c r="Q1290">
        <v>9</v>
      </c>
      <c r="R1290">
        <v>209.40999999999985</v>
      </c>
      <c r="S1290">
        <v>257</v>
      </c>
      <c r="T1290" t="str">
        <f t="shared" si="107"/>
        <v/>
      </c>
      <c r="U1290" t="str">
        <f t="shared" si="107"/>
        <v/>
      </c>
    </row>
    <row r="1291" spans="7:21">
      <c r="G1291">
        <v>1</v>
      </c>
      <c r="H1291">
        <v>3149</v>
      </c>
      <c r="I1291">
        <v>78.66</v>
      </c>
      <c r="J1291">
        <v>174</v>
      </c>
      <c r="L1291">
        <f t="shared" si="108"/>
        <v>1285</v>
      </c>
      <c r="M1291">
        <v>78.66</v>
      </c>
      <c r="N1291">
        <v>174</v>
      </c>
      <c r="Q1291">
        <v>10</v>
      </c>
      <c r="R1291">
        <v>95.199999999999818</v>
      </c>
      <c r="S1291">
        <v>212</v>
      </c>
      <c r="T1291" t="str">
        <f t="shared" si="107"/>
        <v/>
      </c>
      <c r="U1291" t="str">
        <f t="shared" si="107"/>
        <v/>
      </c>
    </row>
    <row r="1292" spans="7:21">
      <c r="G1292">
        <v>2</v>
      </c>
      <c r="H1292">
        <v>2967</v>
      </c>
      <c r="I1292">
        <v>344.38</v>
      </c>
      <c r="J1292">
        <v>215</v>
      </c>
      <c r="L1292">
        <f t="shared" si="108"/>
        <v>1286</v>
      </c>
      <c r="M1292">
        <v>344.38</v>
      </c>
      <c r="N1292">
        <v>215</v>
      </c>
      <c r="Q1292">
        <v>1</v>
      </c>
      <c r="R1292">
        <v>212.03999999999996</v>
      </c>
      <c r="S1292">
        <v>256</v>
      </c>
      <c r="T1292">
        <f t="shared" si="107"/>
        <v>141.542</v>
      </c>
      <c r="U1292">
        <f t="shared" si="107"/>
        <v>229.5</v>
      </c>
    </row>
    <row r="1293" spans="7:21">
      <c r="G1293">
        <v>3</v>
      </c>
      <c r="H1293">
        <v>2819</v>
      </c>
      <c r="I1293">
        <v>81.48</v>
      </c>
      <c r="J1293">
        <v>211</v>
      </c>
      <c r="L1293">
        <f t="shared" si="108"/>
        <v>1287</v>
      </c>
      <c r="M1293">
        <v>81.48</v>
      </c>
      <c r="N1293">
        <v>211</v>
      </c>
      <c r="Q1293">
        <v>2</v>
      </c>
      <c r="R1293">
        <v>94.139999999999873</v>
      </c>
      <c r="S1293">
        <v>213</v>
      </c>
      <c r="T1293" t="str">
        <f t="shared" si="107"/>
        <v/>
      </c>
      <c r="U1293" t="str">
        <f t="shared" si="107"/>
        <v/>
      </c>
    </row>
    <row r="1294" spans="7:21">
      <c r="G1294">
        <v>0</v>
      </c>
      <c r="H1294">
        <v>3149</v>
      </c>
      <c r="I1294">
        <v>78</v>
      </c>
      <c r="J1294">
        <v>172</v>
      </c>
      <c r="L1294">
        <f t="shared" si="108"/>
        <v>1288</v>
      </c>
      <c r="M1294">
        <v>78</v>
      </c>
      <c r="N1294">
        <v>172</v>
      </c>
      <c r="Q1294">
        <v>3</v>
      </c>
      <c r="R1294">
        <v>211.34000000000015</v>
      </c>
      <c r="S1294">
        <v>256</v>
      </c>
      <c r="T1294" t="str">
        <f t="shared" si="107"/>
        <v/>
      </c>
      <c r="U1294" t="str">
        <f t="shared" si="107"/>
        <v/>
      </c>
    </row>
    <row r="1295" spans="7:21">
      <c r="G1295">
        <v>-1</v>
      </c>
      <c r="L1295">
        <f t="shared" si="108"/>
        <v>1289</v>
      </c>
      <c r="Q1295">
        <v>4</v>
      </c>
      <c r="R1295">
        <v>94.400000000000091</v>
      </c>
      <c r="S1295">
        <v>212</v>
      </c>
      <c r="T1295" t="str">
        <f t="shared" si="107"/>
        <v/>
      </c>
      <c r="U1295" t="str">
        <f t="shared" si="107"/>
        <v/>
      </c>
    </row>
    <row r="1296" spans="7:21">
      <c r="G1296">
        <v>2</v>
      </c>
      <c r="H1296">
        <v>2966</v>
      </c>
      <c r="I1296">
        <v>345.21</v>
      </c>
      <c r="J1296">
        <v>216</v>
      </c>
      <c r="L1296">
        <f t="shared" si="108"/>
        <v>1290</v>
      </c>
      <c r="M1296">
        <v>345.21</v>
      </c>
      <c r="N1296">
        <v>216</v>
      </c>
      <c r="Q1296">
        <v>5</v>
      </c>
      <c r="R1296">
        <v>212.63000000000011</v>
      </c>
      <c r="S1296">
        <v>254</v>
      </c>
      <c r="T1296" t="str">
        <f t="shared" si="107"/>
        <v/>
      </c>
      <c r="U1296" t="str">
        <f t="shared" si="107"/>
        <v/>
      </c>
    </row>
    <row r="1297" spans="7:21">
      <c r="G1297">
        <v>3</v>
      </c>
      <c r="H1297">
        <v>2823</v>
      </c>
      <c r="I1297">
        <v>78.2</v>
      </c>
      <c r="J1297">
        <v>210</v>
      </c>
      <c r="L1297">
        <f t="shared" si="108"/>
        <v>1291</v>
      </c>
      <c r="M1297">
        <v>78.2</v>
      </c>
      <c r="N1297">
        <v>210</v>
      </c>
      <c r="Q1297">
        <v>6</v>
      </c>
      <c r="R1297">
        <v>94.320000000000164</v>
      </c>
      <c r="S1297">
        <v>212</v>
      </c>
      <c r="T1297" t="str">
        <f t="shared" si="107"/>
        <v/>
      </c>
      <c r="U1297" t="str">
        <f t="shared" si="107"/>
        <v/>
      </c>
    </row>
    <row r="1298" spans="7:21">
      <c r="G1298">
        <v>4</v>
      </c>
      <c r="H1298">
        <v>3121</v>
      </c>
      <c r="I1298">
        <v>80.7</v>
      </c>
      <c r="J1298">
        <v>149</v>
      </c>
      <c r="L1298">
        <f t="shared" si="108"/>
        <v>1292</v>
      </c>
      <c r="M1298">
        <v>80.7</v>
      </c>
      <c r="N1298">
        <v>149</v>
      </c>
      <c r="Q1298">
        <v>7</v>
      </c>
      <c r="R1298">
        <v>95</v>
      </c>
      <c r="S1298">
        <v>213</v>
      </c>
      <c r="T1298" t="str">
        <f t="shared" si="107"/>
        <v/>
      </c>
      <c r="U1298" t="str">
        <f t="shared" si="107"/>
        <v/>
      </c>
    </row>
    <row r="1299" spans="7:21">
      <c r="G1299">
        <v>0</v>
      </c>
      <c r="H1299">
        <v>3151</v>
      </c>
      <c r="I1299">
        <v>79</v>
      </c>
      <c r="J1299">
        <v>171</v>
      </c>
      <c r="L1299">
        <f t="shared" si="108"/>
        <v>1293</v>
      </c>
      <c r="M1299">
        <v>79</v>
      </c>
      <c r="N1299">
        <v>171</v>
      </c>
      <c r="Q1299">
        <v>8</v>
      </c>
      <c r="R1299">
        <v>94.7199999999998</v>
      </c>
      <c r="S1299">
        <v>213</v>
      </c>
      <c r="T1299" t="str">
        <f t="shared" ref="T1299:U1314" si="109">IF($Q1299=1,AVERAGE(R1299:R1308),"")</f>
        <v/>
      </c>
      <c r="U1299" t="str">
        <f t="shared" si="109"/>
        <v/>
      </c>
    </row>
    <row r="1300" spans="7:21">
      <c r="G1300">
        <v>-1</v>
      </c>
      <c r="L1300">
        <f t="shared" si="108"/>
        <v>1294</v>
      </c>
      <c r="Q1300">
        <v>9</v>
      </c>
      <c r="R1300">
        <v>211.82999999999993</v>
      </c>
      <c r="S1300">
        <v>254</v>
      </c>
      <c r="T1300" t="str">
        <f t="shared" si="109"/>
        <v/>
      </c>
      <c r="U1300" t="str">
        <f t="shared" si="109"/>
        <v/>
      </c>
    </row>
    <row r="1301" spans="7:21">
      <c r="G1301">
        <v>2</v>
      </c>
      <c r="H1301">
        <v>2965</v>
      </c>
      <c r="I1301">
        <v>346.55</v>
      </c>
      <c r="J1301">
        <v>215</v>
      </c>
      <c r="L1301">
        <f t="shared" si="108"/>
        <v>1295</v>
      </c>
      <c r="M1301">
        <v>346.55</v>
      </c>
      <c r="N1301">
        <v>215</v>
      </c>
      <c r="Q1301">
        <v>10</v>
      </c>
      <c r="R1301">
        <v>95</v>
      </c>
      <c r="S1301">
        <v>212</v>
      </c>
      <c r="T1301" t="str">
        <f t="shared" si="109"/>
        <v/>
      </c>
      <c r="U1301" t="str">
        <f t="shared" si="109"/>
        <v/>
      </c>
    </row>
    <row r="1302" spans="7:21">
      <c r="G1302">
        <v>3</v>
      </c>
      <c r="H1302">
        <v>2825</v>
      </c>
      <c r="I1302">
        <v>77.12</v>
      </c>
      <c r="J1302">
        <v>211</v>
      </c>
      <c r="L1302">
        <f t="shared" si="108"/>
        <v>1296</v>
      </c>
      <c r="M1302">
        <v>77.12</v>
      </c>
      <c r="N1302">
        <v>211</v>
      </c>
      <c r="Q1302">
        <v>1</v>
      </c>
      <c r="R1302">
        <v>94.679999999999836</v>
      </c>
      <c r="S1302">
        <v>212</v>
      </c>
      <c r="T1302">
        <f t="shared" si="109"/>
        <v>142.16099999999992</v>
      </c>
      <c r="U1302">
        <f t="shared" si="109"/>
        <v>229.6</v>
      </c>
    </row>
    <row r="1303" spans="7:21">
      <c r="G1303">
        <v>4</v>
      </c>
      <c r="H1303">
        <v>3120</v>
      </c>
      <c r="I1303">
        <v>79.989999999999995</v>
      </c>
      <c r="J1303">
        <v>147</v>
      </c>
      <c r="L1303">
        <f t="shared" si="108"/>
        <v>1297</v>
      </c>
      <c r="M1303">
        <v>79.989999999999995</v>
      </c>
      <c r="N1303">
        <v>147</v>
      </c>
      <c r="Q1303">
        <v>2</v>
      </c>
      <c r="R1303">
        <v>211.67999999999984</v>
      </c>
      <c r="S1303">
        <v>259</v>
      </c>
      <c r="T1303" t="str">
        <f t="shared" si="109"/>
        <v/>
      </c>
      <c r="U1303" t="str">
        <f t="shared" si="109"/>
        <v/>
      </c>
    </row>
    <row r="1304" spans="7:21">
      <c r="G1304">
        <v>0</v>
      </c>
      <c r="H1304">
        <v>3151</v>
      </c>
      <c r="I1304">
        <v>80</v>
      </c>
      <c r="J1304">
        <v>172</v>
      </c>
      <c r="L1304">
        <f t="shared" si="108"/>
        <v>1298</v>
      </c>
      <c r="M1304">
        <v>80</v>
      </c>
      <c r="N1304">
        <v>172</v>
      </c>
      <c r="Q1304">
        <v>3</v>
      </c>
      <c r="R1304">
        <v>95</v>
      </c>
      <c r="S1304">
        <v>212</v>
      </c>
      <c r="T1304" t="str">
        <f t="shared" si="109"/>
        <v/>
      </c>
      <c r="U1304" t="str">
        <f t="shared" si="109"/>
        <v/>
      </c>
    </row>
    <row r="1305" spans="7:21">
      <c r="G1305">
        <v>-1</v>
      </c>
      <c r="L1305">
        <f t="shared" si="108"/>
        <v>1299</v>
      </c>
      <c r="Q1305">
        <v>4</v>
      </c>
      <c r="R1305">
        <v>94.650000000000091</v>
      </c>
      <c r="S1305">
        <v>212</v>
      </c>
      <c r="T1305" t="str">
        <f t="shared" si="109"/>
        <v/>
      </c>
      <c r="U1305" t="str">
        <f t="shared" si="109"/>
        <v/>
      </c>
    </row>
    <row r="1306" spans="7:21">
      <c r="G1306">
        <v>2</v>
      </c>
      <c r="H1306">
        <v>2966</v>
      </c>
      <c r="I1306">
        <v>345.54</v>
      </c>
      <c r="J1306">
        <v>216</v>
      </c>
      <c r="L1306">
        <f t="shared" si="108"/>
        <v>1300</v>
      </c>
      <c r="M1306">
        <v>345.54</v>
      </c>
      <c r="N1306">
        <v>216</v>
      </c>
      <c r="Q1306">
        <v>5</v>
      </c>
      <c r="R1306">
        <v>213.07999999999993</v>
      </c>
      <c r="S1306">
        <v>255</v>
      </c>
      <c r="T1306" t="str">
        <f t="shared" si="109"/>
        <v/>
      </c>
      <c r="U1306" t="str">
        <f t="shared" si="109"/>
        <v/>
      </c>
    </row>
    <row r="1307" spans="7:21">
      <c r="G1307">
        <v>3</v>
      </c>
      <c r="H1307">
        <v>2825</v>
      </c>
      <c r="I1307">
        <v>77.099999999999994</v>
      </c>
      <c r="J1307">
        <v>208</v>
      </c>
      <c r="L1307">
        <f t="shared" si="108"/>
        <v>1301</v>
      </c>
      <c r="M1307">
        <v>77.099999999999994</v>
      </c>
      <c r="N1307">
        <v>208</v>
      </c>
      <c r="Q1307">
        <v>6</v>
      </c>
      <c r="R1307">
        <v>94.659999999999854</v>
      </c>
      <c r="S1307">
        <v>211</v>
      </c>
      <c r="T1307" t="str">
        <f t="shared" si="109"/>
        <v/>
      </c>
      <c r="U1307" t="str">
        <f t="shared" si="109"/>
        <v/>
      </c>
    </row>
    <row r="1308" spans="7:21">
      <c r="G1308">
        <v>4</v>
      </c>
      <c r="H1308">
        <v>3119</v>
      </c>
      <c r="I1308">
        <v>80.7</v>
      </c>
      <c r="J1308">
        <v>147</v>
      </c>
      <c r="L1308">
        <f t="shared" si="108"/>
        <v>1302</v>
      </c>
      <c r="M1308">
        <v>80.7</v>
      </c>
      <c r="N1308">
        <v>147</v>
      </c>
      <c r="Q1308">
        <v>7</v>
      </c>
      <c r="R1308">
        <v>212.28999999999996</v>
      </c>
      <c r="S1308">
        <v>253</v>
      </c>
      <c r="T1308" t="str">
        <f t="shared" si="109"/>
        <v/>
      </c>
      <c r="U1308" t="str">
        <f t="shared" si="109"/>
        <v/>
      </c>
    </row>
    <row r="1309" spans="7:21">
      <c r="G1309">
        <v>-1</v>
      </c>
      <c r="L1309">
        <f t="shared" si="108"/>
        <v>1303</v>
      </c>
      <c r="Q1309">
        <v>8</v>
      </c>
      <c r="R1309">
        <v>96</v>
      </c>
      <c r="S1309">
        <v>214</v>
      </c>
      <c r="T1309" t="str">
        <f t="shared" si="109"/>
        <v/>
      </c>
      <c r="U1309" t="str">
        <f t="shared" si="109"/>
        <v/>
      </c>
    </row>
    <row r="1310" spans="7:21">
      <c r="G1310">
        <v>1</v>
      </c>
      <c r="H1310">
        <v>3153</v>
      </c>
      <c r="I1310">
        <v>78.91</v>
      </c>
      <c r="J1310">
        <v>173</v>
      </c>
      <c r="L1310">
        <f t="shared" si="108"/>
        <v>1304</v>
      </c>
      <c r="M1310">
        <v>78.91</v>
      </c>
      <c r="N1310">
        <v>173</v>
      </c>
      <c r="Q1310">
        <v>9</v>
      </c>
      <c r="R1310">
        <v>95.699999999999818</v>
      </c>
      <c r="S1310">
        <v>214</v>
      </c>
      <c r="T1310" t="str">
        <f t="shared" si="109"/>
        <v/>
      </c>
      <c r="U1310" t="str">
        <f t="shared" si="109"/>
        <v/>
      </c>
    </row>
    <row r="1311" spans="7:21">
      <c r="G1311">
        <v>2</v>
      </c>
      <c r="H1311">
        <v>2967</v>
      </c>
      <c r="I1311">
        <v>344.1</v>
      </c>
      <c r="J1311">
        <v>216</v>
      </c>
      <c r="L1311">
        <f t="shared" si="108"/>
        <v>1305</v>
      </c>
      <c r="M1311">
        <v>344.1</v>
      </c>
      <c r="N1311">
        <v>216</v>
      </c>
      <c r="Q1311">
        <v>10</v>
      </c>
      <c r="R1311">
        <v>213.86999999999989</v>
      </c>
      <c r="S1311">
        <v>254</v>
      </c>
      <c r="T1311" t="str">
        <f t="shared" si="109"/>
        <v/>
      </c>
      <c r="U1311" t="str">
        <f t="shared" si="109"/>
        <v/>
      </c>
    </row>
    <row r="1312" spans="7:21">
      <c r="G1312">
        <v>3</v>
      </c>
      <c r="H1312">
        <v>2824</v>
      </c>
      <c r="I1312">
        <v>78.39</v>
      </c>
      <c r="J1312">
        <v>213</v>
      </c>
      <c r="L1312">
        <f t="shared" si="108"/>
        <v>1306</v>
      </c>
      <c r="M1312">
        <v>78.39</v>
      </c>
      <c r="N1312">
        <v>213</v>
      </c>
      <c r="Q1312">
        <v>1</v>
      </c>
      <c r="R1312">
        <v>95.800000000000182</v>
      </c>
      <c r="S1312">
        <v>213</v>
      </c>
      <c r="T1312">
        <f t="shared" si="109"/>
        <v>175.43799999999996</v>
      </c>
      <c r="U1312">
        <f t="shared" si="109"/>
        <v>241.4</v>
      </c>
    </row>
    <row r="1313" spans="7:21">
      <c r="G1313">
        <v>0</v>
      </c>
      <c r="H1313">
        <v>3154</v>
      </c>
      <c r="I1313">
        <v>78</v>
      </c>
      <c r="J1313">
        <v>174</v>
      </c>
      <c r="L1313">
        <f t="shared" si="108"/>
        <v>1307</v>
      </c>
      <c r="M1313">
        <v>78</v>
      </c>
      <c r="N1313">
        <v>174</v>
      </c>
      <c r="Q1313">
        <v>2</v>
      </c>
      <c r="R1313">
        <v>215.19999999999982</v>
      </c>
      <c r="S1313">
        <v>257</v>
      </c>
      <c r="T1313" t="str">
        <f t="shared" si="109"/>
        <v/>
      </c>
      <c r="U1313" t="str">
        <f t="shared" si="109"/>
        <v/>
      </c>
    </row>
    <row r="1314" spans="7:21">
      <c r="G1314">
        <v>-1</v>
      </c>
      <c r="L1314">
        <f t="shared" si="108"/>
        <v>1308</v>
      </c>
      <c r="Q1314">
        <v>3</v>
      </c>
      <c r="R1314">
        <v>211</v>
      </c>
      <c r="S1314">
        <v>255</v>
      </c>
      <c r="T1314" t="str">
        <f t="shared" si="109"/>
        <v/>
      </c>
      <c r="U1314" t="str">
        <f t="shared" si="109"/>
        <v/>
      </c>
    </row>
    <row r="1315" spans="7:21">
      <c r="G1315">
        <v>2</v>
      </c>
      <c r="H1315">
        <v>2966</v>
      </c>
      <c r="I1315">
        <v>342.94</v>
      </c>
      <c r="J1315">
        <v>217</v>
      </c>
      <c r="L1315">
        <f t="shared" si="108"/>
        <v>1309</v>
      </c>
      <c r="M1315">
        <v>342.94</v>
      </c>
      <c r="N1315">
        <v>217</v>
      </c>
      <c r="Q1315">
        <v>4</v>
      </c>
      <c r="R1315">
        <v>211.05999999999995</v>
      </c>
      <c r="S1315">
        <v>255</v>
      </c>
      <c r="T1315" t="str">
        <f t="shared" ref="T1315:U1330" si="110">IF($Q1315=1,AVERAGE(R1315:R1324),"")</f>
        <v/>
      </c>
      <c r="U1315" t="str">
        <f t="shared" si="110"/>
        <v/>
      </c>
    </row>
    <row r="1316" spans="7:21">
      <c r="G1316">
        <v>3</v>
      </c>
      <c r="H1316">
        <v>2856</v>
      </c>
      <c r="I1316">
        <v>63.5</v>
      </c>
      <c r="J1316">
        <v>190</v>
      </c>
      <c r="L1316">
        <f t="shared" si="108"/>
        <v>1310</v>
      </c>
      <c r="M1316">
        <v>63.5</v>
      </c>
      <c r="N1316">
        <v>190</v>
      </c>
      <c r="Q1316">
        <v>5</v>
      </c>
      <c r="R1316">
        <v>92.769999999999982</v>
      </c>
      <c r="S1316">
        <v>213</v>
      </c>
      <c r="T1316" t="str">
        <f t="shared" si="110"/>
        <v/>
      </c>
      <c r="U1316" t="str">
        <f t="shared" si="110"/>
        <v/>
      </c>
    </row>
    <row r="1317" spans="7:21">
      <c r="G1317">
        <v>-1</v>
      </c>
      <c r="L1317">
        <f t="shared" si="108"/>
        <v>1311</v>
      </c>
      <c r="Q1317">
        <v>6</v>
      </c>
      <c r="R1317">
        <v>209</v>
      </c>
      <c r="S1317">
        <v>253</v>
      </c>
      <c r="T1317" t="str">
        <f t="shared" si="110"/>
        <v/>
      </c>
      <c r="U1317" t="str">
        <f t="shared" si="110"/>
        <v/>
      </c>
    </row>
    <row r="1318" spans="7:21">
      <c r="G1318">
        <v>1</v>
      </c>
      <c r="H1318">
        <v>3155</v>
      </c>
      <c r="I1318">
        <v>79.41</v>
      </c>
      <c r="J1318">
        <v>173</v>
      </c>
      <c r="L1318">
        <f t="shared" si="108"/>
        <v>1312</v>
      </c>
      <c r="M1318">
        <v>79.41</v>
      </c>
      <c r="N1318">
        <v>173</v>
      </c>
      <c r="Q1318">
        <v>7</v>
      </c>
      <c r="R1318">
        <v>208.90999999999985</v>
      </c>
      <c r="S1318">
        <v>253</v>
      </c>
      <c r="T1318" t="str">
        <f t="shared" si="110"/>
        <v/>
      </c>
      <c r="U1318" t="str">
        <f t="shared" si="110"/>
        <v/>
      </c>
    </row>
    <row r="1319" spans="7:21">
      <c r="G1319">
        <v>2</v>
      </c>
      <c r="H1319">
        <v>2965</v>
      </c>
      <c r="I1319">
        <v>345.91</v>
      </c>
      <c r="J1319">
        <v>221</v>
      </c>
      <c r="L1319">
        <f t="shared" si="108"/>
        <v>1313</v>
      </c>
      <c r="M1319">
        <v>345.91</v>
      </c>
      <c r="N1319">
        <v>221</v>
      </c>
      <c r="Q1319">
        <v>8</v>
      </c>
      <c r="R1319">
        <v>92.309999999999945</v>
      </c>
      <c r="S1319">
        <v>213</v>
      </c>
      <c r="T1319" t="str">
        <f t="shared" si="110"/>
        <v/>
      </c>
      <c r="U1319" t="str">
        <f t="shared" si="110"/>
        <v/>
      </c>
    </row>
    <row r="1320" spans="7:21">
      <c r="G1320">
        <v>3</v>
      </c>
      <c r="H1320">
        <v>2856</v>
      </c>
      <c r="I1320">
        <v>65.12</v>
      </c>
      <c r="J1320">
        <v>192</v>
      </c>
      <c r="L1320">
        <f t="shared" si="108"/>
        <v>1314</v>
      </c>
      <c r="M1320">
        <v>65.12</v>
      </c>
      <c r="N1320">
        <v>192</v>
      </c>
      <c r="Q1320">
        <v>9</v>
      </c>
      <c r="R1320">
        <v>209</v>
      </c>
      <c r="S1320">
        <v>251</v>
      </c>
      <c r="T1320" t="str">
        <f t="shared" si="110"/>
        <v/>
      </c>
      <c r="U1320" t="str">
        <f t="shared" si="110"/>
        <v/>
      </c>
    </row>
    <row r="1321" spans="7:21">
      <c r="G1321">
        <v>0</v>
      </c>
      <c r="H1321">
        <v>3154</v>
      </c>
      <c r="I1321">
        <v>80</v>
      </c>
      <c r="J1321">
        <v>171</v>
      </c>
      <c r="L1321">
        <f t="shared" si="108"/>
        <v>1315</v>
      </c>
      <c r="M1321">
        <v>80</v>
      </c>
      <c r="N1321">
        <v>171</v>
      </c>
      <c r="Q1321">
        <v>10</v>
      </c>
      <c r="R1321">
        <v>209.32999999999993</v>
      </c>
      <c r="S1321">
        <v>251</v>
      </c>
      <c r="T1321" t="str">
        <f t="shared" si="110"/>
        <v/>
      </c>
      <c r="U1321" t="str">
        <f t="shared" si="110"/>
        <v/>
      </c>
    </row>
    <row r="1322" spans="7:21">
      <c r="G1322">
        <v>-1</v>
      </c>
      <c r="L1322">
        <f t="shared" si="108"/>
        <v>1316</v>
      </c>
      <c r="Q1322">
        <v>1</v>
      </c>
      <c r="R1322">
        <v>93.349999999999909</v>
      </c>
      <c r="S1322">
        <v>214</v>
      </c>
      <c r="T1322">
        <f t="shared" si="110"/>
        <v>140.52500000000001</v>
      </c>
      <c r="U1322">
        <f t="shared" si="110"/>
        <v>228.4</v>
      </c>
    </row>
    <row r="1323" spans="7:21">
      <c r="G1323">
        <v>2</v>
      </c>
      <c r="H1323">
        <v>2966</v>
      </c>
      <c r="I1323">
        <v>344.96</v>
      </c>
      <c r="J1323">
        <v>222</v>
      </c>
      <c r="L1323">
        <f t="shared" si="108"/>
        <v>1317</v>
      </c>
      <c r="M1323">
        <v>344.96</v>
      </c>
      <c r="N1323">
        <v>222</v>
      </c>
      <c r="Q1323">
        <v>2</v>
      </c>
      <c r="R1323">
        <v>93.800000000000182</v>
      </c>
      <c r="S1323">
        <v>214</v>
      </c>
      <c r="T1323" t="str">
        <f t="shared" si="110"/>
        <v/>
      </c>
      <c r="U1323" t="str">
        <f t="shared" si="110"/>
        <v/>
      </c>
    </row>
    <row r="1324" spans="7:21">
      <c r="G1324">
        <v>3</v>
      </c>
      <c r="H1324">
        <v>2855</v>
      </c>
      <c r="I1324">
        <v>68.64</v>
      </c>
      <c r="J1324">
        <v>191</v>
      </c>
      <c r="L1324">
        <f t="shared" si="108"/>
        <v>1318</v>
      </c>
      <c r="M1324">
        <v>68.64</v>
      </c>
      <c r="N1324">
        <v>191</v>
      </c>
      <c r="Q1324">
        <v>3</v>
      </c>
      <c r="R1324">
        <v>208.84999999999991</v>
      </c>
      <c r="S1324">
        <v>251</v>
      </c>
      <c r="T1324" t="str">
        <f t="shared" si="110"/>
        <v/>
      </c>
      <c r="U1324" t="str">
        <f t="shared" si="110"/>
        <v/>
      </c>
    </row>
    <row r="1325" spans="7:21">
      <c r="G1325">
        <v>0</v>
      </c>
      <c r="H1325">
        <v>3152</v>
      </c>
      <c r="I1325">
        <v>82</v>
      </c>
      <c r="J1325">
        <v>174</v>
      </c>
      <c r="L1325">
        <f t="shared" si="108"/>
        <v>1319</v>
      </c>
      <c r="M1325">
        <v>82</v>
      </c>
      <c r="N1325">
        <v>174</v>
      </c>
      <c r="Q1325">
        <v>4</v>
      </c>
      <c r="R1325">
        <v>94</v>
      </c>
      <c r="S1325">
        <v>212</v>
      </c>
      <c r="T1325" t="str">
        <f t="shared" si="110"/>
        <v/>
      </c>
      <c r="U1325" t="str">
        <f t="shared" si="110"/>
        <v/>
      </c>
    </row>
    <row r="1326" spans="7:21">
      <c r="G1326">
        <v>-1</v>
      </c>
      <c r="L1326">
        <f t="shared" si="108"/>
        <v>1320</v>
      </c>
      <c r="Q1326">
        <v>5</v>
      </c>
      <c r="R1326">
        <v>94.079999999999927</v>
      </c>
      <c r="S1326">
        <v>212</v>
      </c>
      <c r="T1326" t="str">
        <f t="shared" si="110"/>
        <v/>
      </c>
      <c r="U1326" t="str">
        <f t="shared" si="110"/>
        <v/>
      </c>
    </row>
    <row r="1327" spans="7:21">
      <c r="G1327">
        <v>2</v>
      </c>
      <c r="H1327">
        <v>2968</v>
      </c>
      <c r="I1327">
        <v>344.68</v>
      </c>
      <c r="J1327">
        <v>222</v>
      </c>
      <c r="L1327">
        <f t="shared" si="108"/>
        <v>1321</v>
      </c>
      <c r="M1327">
        <v>344.68</v>
      </c>
      <c r="N1327">
        <v>222</v>
      </c>
      <c r="Q1327">
        <v>6</v>
      </c>
      <c r="R1327">
        <v>208.73000000000002</v>
      </c>
      <c r="S1327">
        <v>253</v>
      </c>
      <c r="T1327" t="str">
        <f t="shared" si="110"/>
        <v/>
      </c>
      <c r="U1327" t="str">
        <f t="shared" si="110"/>
        <v/>
      </c>
    </row>
    <row r="1328" spans="7:21">
      <c r="G1328">
        <v>3</v>
      </c>
      <c r="H1328">
        <v>2854</v>
      </c>
      <c r="I1328">
        <v>71.62</v>
      </c>
      <c r="J1328">
        <v>192</v>
      </c>
      <c r="L1328">
        <f t="shared" si="108"/>
        <v>1322</v>
      </c>
      <c r="M1328">
        <v>71.62</v>
      </c>
      <c r="N1328">
        <v>192</v>
      </c>
      <c r="Q1328">
        <v>7</v>
      </c>
      <c r="R1328">
        <v>95</v>
      </c>
      <c r="S1328">
        <v>212</v>
      </c>
      <c r="T1328" t="str">
        <f t="shared" si="110"/>
        <v/>
      </c>
      <c r="U1328" t="str">
        <f t="shared" si="110"/>
        <v/>
      </c>
    </row>
    <row r="1329" spans="7:21">
      <c r="G1329">
        <v>0</v>
      </c>
      <c r="H1329">
        <v>3155</v>
      </c>
      <c r="I1329">
        <v>77</v>
      </c>
      <c r="J1329">
        <v>177</v>
      </c>
      <c r="L1329">
        <f t="shared" si="108"/>
        <v>1323</v>
      </c>
      <c r="M1329">
        <v>77</v>
      </c>
      <c r="N1329">
        <v>177</v>
      </c>
      <c r="Q1329">
        <v>8</v>
      </c>
      <c r="R1329">
        <v>94.559999999999945</v>
      </c>
      <c r="S1329">
        <v>212</v>
      </c>
      <c r="T1329" t="str">
        <f t="shared" si="110"/>
        <v/>
      </c>
      <c r="U1329" t="str">
        <f t="shared" si="110"/>
        <v/>
      </c>
    </row>
    <row r="1330" spans="7:21">
      <c r="G1330">
        <v>-1</v>
      </c>
      <c r="L1330">
        <f t="shared" si="108"/>
        <v>1324</v>
      </c>
      <c r="Q1330">
        <v>9</v>
      </c>
      <c r="R1330">
        <v>210.88000000000011</v>
      </c>
      <c r="S1330">
        <v>251</v>
      </c>
      <c r="T1330" t="str">
        <f t="shared" si="110"/>
        <v/>
      </c>
      <c r="U1330" t="str">
        <f t="shared" si="110"/>
        <v/>
      </c>
    </row>
    <row r="1331" spans="7:21">
      <c r="G1331">
        <v>2</v>
      </c>
      <c r="H1331">
        <v>2967</v>
      </c>
      <c r="I1331">
        <v>345.24</v>
      </c>
      <c r="J1331">
        <v>220</v>
      </c>
      <c r="L1331">
        <f t="shared" si="108"/>
        <v>1325</v>
      </c>
      <c r="M1331">
        <v>345.24</v>
      </c>
      <c r="N1331">
        <v>220</v>
      </c>
      <c r="Q1331">
        <v>10</v>
      </c>
      <c r="R1331">
        <v>212</v>
      </c>
      <c r="S1331">
        <v>253</v>
      </c>
      <c r="T1331" t="str">
        <f t="shared" ref="T1331:U1346" si="111">IF($Q1331=1,AVERAGE(R1331:R1340),"")</f>
        <v/>
      </c>
      <c r="U1331" t="str">
        <f t="shared" si="111"/>
        <v/>
      </c>
    </row>
    <row r="1332" spans="7:21">
      <c r="G1332">
        <v>3</v>
      </c>
      <c r="H1332">
        <v>2857</v>
      </c>
      <c r="I1332">
        <v>70.81</v>
      </c>
      <c r="J1332">
        <v>197</v>
      </c>
      <c r="L1332">
        <f t="shared" si="108"/>
        <v>1326</v>
      </c>
      <c r="M1332">
        <v>70.81</v>
      </c>
      <c r="N1332">
        <v>197</v>
      </c>
      <c r="Q1332">
        <v>1</v>
      </c>
      <c r="R1332">
        <v>211.92000000000007</v>
      </c>
      <c r="S1332">
        <v>253</v>
      </c>
      <c r="T1332">
        <f t="shared" si="111"/>
        <v>128.28299999999999</v>
      </c>
      <c r="U1332">
        <f t="shared" si="111"/>
        <v>222.8</v>
      </c>
    </row>
    <row r="1333" spans="7:21">
      <c r="G1333">
        <v>0</v>
      </c>
      <c r="H1333">
        <v>3156</v>
      </c>
      <c r="I1333">
        <v>76</v>
      </c>
      <c r="J1333">
        <v>177</v>
      </c>
      <c r="L1333">
        <f t="shared" si="108"/>
        <v>1327</v>
      </c>
      <c r="M1333">
        <v>76</v>
      </c>
      <c r="N1333">
        <v>177</v>
      </c>
      <c r="Q1333">
        <v>2</v>
      </c>
      <c r="R1333">
        <v>92.309999999999945</v>
      </c>
      <c r="S1333">
        <v>213</v>
      </c>
      <c r="T1333" t="str">
        <f t="shared" si="111"/>
        <v/>
      </c>
      <c r="U1333" t="str">
        <f t="shared" si="111"/>
        <v/>
      </c>
    </row>
    <row r="1334" spans="7:21">
      <c r="G1334">
        <v>-1</v>
      </c>
      <c r="L1334">
        <f t="shared" si="108"/>
        <v>1328</v>
      </c>
      <c r="Q1334">
        <v>3</v>
      </c>
      <c r="R1334">
        <v>92</v>
      </c>
      <c r="S1334">
        <v>212</v>
      </c>
      <c r="T1334" t="str">
        <f t="shared" si="111"/>
        <v/>
      </c>
      <c r="U1334" t="str">
        <f t="shared" si="111"/>
        <v/>
      </c>
    </row>
    <row r="1335" spans="7:21">
      <c r="G1335">
        <v>2</v>
      </c>
      <c r="H1335">
        <v>2966</v>
      </c>
      <c r="I1335">
        <v>346.74</v>
      </c>
      <c r="J1335">
        <v>220</v>
      </c>
      <c r="L1335">
        <f t="shared" si="108"/>
        <v>1329</v>
      </c>
      <c r="M1335">
        <v>346.74</v>
      </c>
      <c r="N1335">
        <v>220</v>
      </c>
      <c r="Q1335">
        <v>4</v>
      </c>
      <c r="R1335">
        <v>92.139999999999873</v>
      </c>
      <c r="S1335">
        <v>212</v>
      </c>
      <c r="T1335" t="str">
        <f t="shared" si="111"/>
        <v/>
      </c>
      <c r="U1335" t="str">
        <f t="shared" si="111"/>
        <v/>
      </c>
    </row>
    <row r="1336" spans="7:21">
      <c r="G1336">
        <v>3</v>
      </c>
      <c r="H1336">
        <v>2858</v>
      </c>
      <c r="I1336">
        <v>72.87</v>
      </c>
      <c r="J1336">
        <v>195</v>
      </c>
      <c r="L1336">
        <f t="shared" si="108"/>
        <v>1330</v>
      </c>
      <c r="M1336">
        <v>72.87</v>
      </c>
      <c r="N1336">
        <v>195</v>
      </c>
      <c r="Q1336">
        <v>5</v>
      </c>
      <c r="R1336">
        <v>211.94000000000005</v>
      </c>
      <c r="S1336">
        <v>250</v>
      </c>
      <c r="T1336" t="str">
        <f t="shared" si="111"/>
        <v/>
      </c>
      <c r="U1336" t="str">
        <f t="shared" si="111"/>
        <v/>
      </c>
    </row>
    <row r="1337" spans="7:21">
      <c r="G1337">
        <v>0</v>
      </c>
      <c r="H1337">
        <v>3155</v>
      </c>
      <c r="I1337">
        <v>77</v>
      </c>
      <c r="J1337">
        <v>172</v>
      </c>
      <c r="L1337">
        <f t="shared" si="108"/>
        <v>1331</v>
      </c>
      <c r="M1337">
        <v>77</v>
      </c>
      <c r="N1337">
        <v>172</v>
      </c>
      <c r="Q1337">
        <v>6</v>
      </c>
      <c r="R1337">
        <v>92</v>
      </c>
      <c r="S1337">
        <v>210</v>
      </c>
      <c r="T1337" t="str">
        <f t="shared" si="111"/>
        <v/>
      </c>
      <c r="U1337" t="str">
        <f t="shared" si="111"/>
        <v/>
      </c>
    </row>
    <row r="1338" spans="7:21">
      <c r="G1338">
        <v>-1</v>
      </c>
      <c r="L1338">
        <f t="shared" si="108"/>
        <v>1332</v>
      </c>
      <c r="Q1338">
        <v>7</v>
      </c>
      <c r="R1338">
        <v>91.579999999999927</v>
      </c>
      <c r="S1338">
        <v>210</v>
      </c>
      <c r="T1338" t="str">
        <f t="shared" si="111"/>
        <v/>
      </c>
      <c r="U1338" t="str">
        <f t="shared" si="111"/>
        <v/>
      </c>
    </row>
    <row r="1339" spans="7:21">
      <c r="G1339">
        <v>2</v>
      </c>
      <c r="H1339">
        <v>2966</v>
      </c>
      <c r="I1339">
        <v>347.09</v>
      </c>
      <c r="J1339">
        <v>221</v>
      </c>
      <c r="L1339">
        <f t="shared" si="108"/>
        <v>1333</v>
      </c>
      <c r="M1339">
        <v>347.09</v>
      </c>
      <c r="N1339">
        <v>221</v>
      </c>
      <c r="Q1339">
        <v>8</v>
      </c>
      <c r="R1339">
        <v>211.15000000000009</v>
      </c>
      <c r="S1339">
        <v>248</v>
      </c>
      <c r="T1339" t="str">
        <f t="shared" si="111"/>
        <v/>
      </c>
      <c r="U1339" t="str">
        <f t="shared" si="111"/>
        <v/>
      </c>
    </row>
    <row r="1340" spans="7:21">
      <c r="G1340">
        <v>3</v>
      </c>
      <c r="H1340">
        <v>2858</v>
      </c>
      <c r="I1340">
        <v>84.1</v>
      </c>
      <c r="J1340">
        <v>199</v>
      </c>
      <c r="L1340">
        <f t="shared" si="108"/>
        <v>1334</v>
      </c>
      <c r="M1340">
        <v>84.1</v>
      </c>
      <c r="N1340">
        <v>199</v>
      </c>
      <c r="Q1340">
        <v>9</v>
      </c>
      <c r="R1340">
        <v>94</v>
      </c>
      <c r="S1340">
        <v>210</v>
      </c>
      <c r="T1340" t="str">
        <f t="shared" si="111"/>
        <v/>
      </c>
      <c r="U1340" t="str">
        <f t="shared" si="111"/>
        <v/>
      </c>
    </row>
    <row r="1341" spans="7:21">
      <c r="G1341">
        <v>-1</v>
      </c>
      <c r="L1341">
        <f t="shared" si="108"/>
        <v>1335</v>
      </c>
      <c r="Q1341">
        <v>10</v>
      </c>
      <c r="R1341">
        <v>93.789999999999964</v>
      </c>
      <c r="S1341">
        <v>210</v>
      </c>
      <c r="T1341" t="str">
        <f t="shared" si="111"/>
        <v/>
      </c>
      <c r="U1341" t="str">
        <f t="shared" si="111"/>
        <v/>
      </c>
    </row>
    <row r="1342" spans="7:21">
      <c r="G1342">
        <v>1</v>
      </c>
      <c r="H1342">
        <v>3153</v>
      </c>
      <c r="I1342">
        <v>77.95</v>
      </c>
      <c r="J1342">
        <v>169</v>
      </c>
      <c r="L1342">
        <f t="shared" si="108"/>
        <v>1336</v>
      </c>
      <c r="M1342">
        <v>77.95</v>
      </c>
      <c r="N1342">
        <v>169</v>
      </c>
      <c r="Q1342">
        <v>1</v>
      </c>
      <c r="R1342">
        <v>208.51000000000022</v>
      </c>
      <c r="S1342">
        <v>248</v>
      </c>
      <c r="T1342">
        <f t="shared" si="111"/>
        <v>150.53899999999999</v>
      </c>
      <c r="U1342">
        <f t="shared" si="111"/>
        <v>229</v>
      </c>
    </row>
    <row r="1343" spans="7:21">
      <c r="G1343">
        <v>2</v>
      </c>
      <c r="H1343">
        <v>2857</v>
      </c>
      <c r="I1343">
        <v>89.18</v>
      </c>
      <c r="J1343">
        <v>203</v>
      </c>
      <c r="L1343">
        <f t="shared" si="108"/>
        <v>1337</v>
      </c>
      <c r="M1343">
        <v>89.18</v>
      </c>
      <c r="N1343">
        <v>203</v>
      </c>
      <c r="Q1343">
        <v>2</v>
      </c>
      <c r="R1343">
        <v>93</v>
      </c>
      <c r="S1343">
        <v>211</v>
      </c>
      <c r="T1343" t="str">
        <f t="shared" si="111"/>
        <v/>
      </c>
      <c r="U1343" t="str">
        <f t="shared" si="111"/>
        <v/>
      </c>
    </row>
    <row r="1344" spans="7:21">
      <c r="G1344">
        <v>3</v>
      </c>
      <c r="H1344">
        <v>2969</v>
      </c>
      <c r="I1344">
        <v>344.09</v>
      </c>
      <c r="J1344">
        <v>218</v>
      </c>
      <c r="L1344">
        <f t="shared" si="108"/>
        <v>1338</v>
      </c>
      <c r="M1344">
        <v>344.09</v>
      </c>
      <c r="N1344">
        <v>218</v>
      </c>
      <c r="Q1344">
        <v>3</v>
      </c>
      <c r="R1344">
        <v>93.389999999999873</v>
      </c>
      <c r="S1344">
        <v>211</v>
      </c>
      <c r="T1344" t="str">
        <f t="shared" si="111"/>
        <v/>
      </c>
      <c r="U1344" t="str">
        <f t="shared" si="111"/>
        <v/>
      </c>
    </row>
    <row r="1345" spans="7:21">
      <c r="G1345">
        <v>0</v>
      </c>
      <c r="H1345">
        <v>3152</v>
      </c>
      <c r="I1345">
        <v>77</v>
      </c>
      <c r="J1345">
        <v>166</v>
      </c>
      <c r="L1345">
        <f t="shared" si="108"/>
        <v>1339</v>
      </c>
      <c r="M1345">
        <v>77</v>
      </c>
      <c r="N1345">
        <v>166</v>
      </c>
      <c r="Q1345">
        <v>4</v>
      </c>
      <c r="R1345">
        <v>208.09999999999991</v>
      </c>
      <c r="S1345">
        <v>249</v>
      </c>
      <c r="T1345" t="str">
        <f t="shared" si="111"/>
        <v/>
      </c>
      <c r="U1345" t="str">
        <f t="shared" si="111"/>
        <v/>
      </c>
    </row>
    <row r="1346" spans="7:21">
      <c r="G1346">
        <v>-1</v>
      </c>
      <c r="L1346">
        <f t="shared" si="108"/>
        <v>1340</v>
      </c>
      <c r="Q1346">
        <v>5</v>
      </c>
      <c r="R1346">
        <v>94</v>
      </c>
      <c r="S1346">
        <v>209</v>
      </c>
      <c r="T1346" t="str">
        <f t="shared" si="111"/>
        <v/>
      </c>
      <c r="U1346" t="str">
        <f t="shared" si="111"/>
        <v/>
      </c>
    </row>
    <row r="1347" spans="7:21">
      <c r="G1347">
        <v>2</v>
      </c>
      <c r="H1347">
        <v>2860</v>
      </c>
      <c r="I1347">
        <v>84.73</v>
      </c>
      <c r="J1347">
        <v>198</v>
      </c>
      <c r="L1347">
        <f t="shared" si="108"/>
        <v>1341</v>
      </c>
      <c r="M1347">
        <v>84.73</v>
      </c>
      <c r="N1347">
        <v>198</v>
      </c>
      <c r="Q1347">
        <v>6</v>
      </c>
      <c r="R1347">
        <v>93.909999999999854</v>
      </c>
      <c r="S1347">
        <v>209</v>
      </c>
      <c r="T1347" t="str">
        <f t="shared" ref="T1347:U1362" si="112">IF($Q1347=1,AVERAGE(R1347:R1356),"")</f>
        <v/>
      </c>
      <c r="U1347" t="str">
        <f t="shared" si="112"/>
        <v/>
      </c>
    </row>
    <row r="1348" spans="7:21">
      <c r="G1348">
        <v>3</v>
      </c>
      <c r="H1348">
        <v>2970</v>
      </c>
      <c r="I1348">
        <v>343.39</v>
      </c>
      <c r="J1348">
        <v>218</v>
      </c>
      <c r="L1348">
        <f t="shared" si="108"/>
        <v>1342</v>
      </c>
      <c r="M1348">
        <v>343.39</v>
      </c>
      <c r="N1348">
        <v>218</v>
      </c>
      <c r="Q1348">
        <v>7</v>
      </c>
      <c r="R1348">
        <v>207.42000000000007</v>
      </c>
      <c r="S1348">
        <v>248</v>
      </c>
      <c r="T1348" t="str">
        <f t="shared" si="112"/>
        <v/>
      </c>
      <c r="U1348" t="str">
        <f t="shared" si="112"/>
        <v/>
      </c>
    </row>
    <row r="1349" spans="7:21">
      <c r="G1349">
        <v>4</v>
      </c>
      <c r="H1349">
        <v>3119</v>
      </c>
      <c r="I1349">
        <v>80.58</v>
      </c>
      <c r="J1349">
        <v>150</v>
      </c>
      <c r="L1349">
        <f t="shared" ref="L1349:L1412" si="113">L1348+1</f>
        <v>1343</v>
      </c>
      <c r="M1349">
        <v>80.58</v>
      </c>
      <c r="N1349">
        <v>150</v>
      </c>
      <c r="Q1349">
        <v>8</v>
      </c>
      <c r="R1349">
        <v>206</v>
      </c>
      <c r="S1349">
        <v>248</v>
      </c>
      <c r="T1349" t="str">
        <f t="shared" si="112"/>
        <v/>
      </c>
      <c r="U1349" t="str">
        <f t="shared" si="112"/>
        <v/>
      </c>
    </row>
    <row r="1350" spans="7:21">
      <c r="G1350">
        <v>0</v>
      </c>
      <c r="H1350">
        <v>3151</v>
      </c>
      <c r="I1350">
        <v>77</v>
      </c>
      <c r="J1350">
        <v>167</v>
      </c>
      <c r="L1350">
        <f t="shared" si="113"/>
        <v>1344</v>
      </c>
      <c r="M1350">
        <v>77</v>
      </c>
      <c r="N1350">
        <v>167</v>
      </c>
      <c r="Q1350">
        <v>9</v>
      </c>
      <c r="R1350">
        <v>205.9699999999998</v>
      </c>
      <c r="S1350">
        <v>248</v>
      </c>
      <c r="T1350" t="str">
        <f t="shared" si="112"/>
        <v/>
      </c>
      <c r="U1350" t="str">
        <f t="shared" si="112"/>
        <v/>
      </c>
    </row>
    <row r="1351" spans="7:21">
      <c r="G1351">
        <v>-1</v>
      </c>
      <c r="L1351">
        <f t="shared" si="113"/>
        <v>1345</v>
      </c>
      <c r="Q1351">
        <v>10</v>
      </c>
      <c r="R1351">
        <v>95.090000000000146</v>
      </c>
      <c r="S1351">
        <v>209</v>
      </c>
      <c r="T1351" t="str">
        <f t="shared" si="112"/>
        <v/>
      </c>
      <c r="U1351" t="str">
        <f t="shared" si="112"/>
        <v/>
      </c>
    </row>
    <row r="1352" spans="7:21">
      <c r="G1352">
        <v>1</v>
      </c>
      <c r="H1352">
        <v>2867</v>
      </c>
      <c r="I1352">
        <v>83.54</v>
      </c>
      <c r="J1352">
        <v>197</v>
      </c>
      <c r="L1352">
        <f t="shared" si="113"/>
        <v>1346</v>
      </c>
      <c r="M1352">
        <v>83.54</v>
      </c>
      <c r="N1352">
        <v>197</v>
      </c>
      <c r="Q1352">
        <v>1</v>
      </c>
      <c r="R1352">
        <v>205</v>
      </c>
      <c r="S1352">
        <v>249</v>
      </c>
      <c r="T1352">
        <f t="shared" si="112"/>
        <v>171.70899999999992</v>
      </c>
      <c r="U1352">
        <f t="shared" si="112"/>
        <v>237.9</v>
      </c>
    </row>
    <row r="1353" spans="7:21">
      <c r="G1353">
        <v>3</v>
      </c>
      <c r="H1353">
        <v>2967</v>
      </c>
      <c r="I1353">
        <v>345.58</v>
      </c>
      <c r="J1353">
        <v>217</v>
      </c>
      <c r="L1353">
        <f t="shared" si="113"/>
        <v>1347</v>
      </c>
      <c r="M1353">
        <v>345.58</v>
      </c>
      <c r="N1353">
        <v>217</v>
      </c>
      <c r="Q1353">
        <v>2</v>
      </c>
      <c r="R1353">
        <v>204.59000000000015</v>
      </c>
      <c r="S1353">
        <v>249</v>
      </c>
      <c r="T1353" t="str">
        <f t="shared" si="112"/>
        <v/>
      </c>
      <c r="U1353" t="str">
        <f t="shared" si="112"/>
        <v/>
      </c>
    </row>
    <row r="1354" spans="7:21">
      <c r="G1354">
        <v>4</v>
      </c>
      <c r="H1354">
        <v>3118</v>
      </c>
      <c r="I1354">
        <v>80.08</v>
      </c>
      <c r="J1354">
        <v>152</v>
      </c>
      <c r="L1354">
        <f t="shared" si="113"/>
        <v>1348</v>
      </c>
      <c r="M1354">
        <v>80.08</v>
      </c>
      <c r="N1354">
        <v>152</v>
      </c>
      <c r="Q1354">
        <v>3</v>
      </c>
      <c r="R1354">
        <v>94.889999999999873</v>
      </c>
      <c r="S1354">
        <v>210</v>
      </c>
      <c r="T1354" t="str">
        <f t="shared" si="112"/>
        <v/>
      </c>
      <c r="U1354" t="str">
        <f t="shared" si="112"/>
        <v/>
      </c>
    </row>
    <row r="1355" spans="7:21">
      <c r="G1355">
        <v>0</v>
      </c>
      <c r="H1355">
        <v>3151</v>
      </c>
      <c r="I1355">
        <v>76</v>
      </c>
      <c r="J1355">
        <v>165</v>
      </c>
      <c r="L1355">
        <f t="shared" si="113"/>
        <v>1349</v>
      </c>
      <c r="M1355">
        <v>76</v>
      </c>
      <c r="N1355">
        <v>165</v>
      </c>
      <c r="Q1355">
        <v>4</v>
      </c>
      <c r="R1355">
        <v>206</v>
      </c>
      <c r="S1355">
        <v>250</v>
      </c>
      <c r="T1355" t="str">
        <f t="shared" si="112"/>
        <v/>
      </c>
      <c r="U1355" t="str">
        <f t="shared" si="112"/>
        <v/>
      </c>
    </row>
    <row r="1356" spans="7:21">
      <c r="G1356">
        <v>-1</v>
      </c>
      <c r="L1356">
        <f t="shared" si="113"/>
        <v>1350</v>
      </c>
      <c r="Q1356">
        <v>5</v>
      </c>
      <c r="R1356">
        <v>205.7199999999998</v>
      </c>
      <c r="S1356">
        <v>250</v>
      </c>
      <c r="T1356" t="str">
        <f t="shared" si="112"/>
        <v/>
      </c>
      <c r="U1356" t="str">
        <f t="shared" si="112"/>
        <v/>
      </c>
    </row>
    <row r="1357" spans="7:21">
      <c r="G1357">
        <v>1</v>
      </c>
      <c r="H1357">
        <v>2871</v>
      </c>
      <c r="I1357">
        <v>81.83</v>
      </c>
      <c r="J1357">
        <v>198</v>
      </c>
      <c r="L1357">
        <f t="shared" si="113"/>
        <v>1351</v>
      </c>
      <c r="M1357">
        <v>81.83</v>
      </c>
      <c r="N1357">
        <v>198</v>
      </c>
      <c r="Q1357">
        <v>6</v>
      </c>
      <c r="R1357">
        <v>94.4699999999998</v>
      </c>
      <c r="S1357">
        <v>211</v>
      </c>
      <c r="T1357" t="str">
        <f t="shared" si="112"/>
        <v/>
      </c>
      <c r="U1357" t="str">
        <f t="shared" si="112"/>
        <v/>
      </c>
    </row>
    <row r="1358" spans="7:21">
      <c r="G1358">
        <v>2</v>
      </c>
      <c r="H1358">
        <v>2968</v>
      </c>
      <c r="I1358">
        <v>344.86</v>
      </c>
      <c r="J1358">
        <v>219</v>
      </c>
      <c r="L1358">
        <f t="shared" si="113"/>
        <v>1352</v>
      </c>
      <c r="M1358">
        <v>344.86</v>
      </c>
      <c r="N1358">
        <v>219</v>
      </c>
      <c r="Q1358">
        <v>7</v>
      </c>
      <c r="R1358">
        <v>205</v>
      </c>
      <c r="S1358">
        <v>251</v>
      </c>
      <c r="T1358" t="str">
        <f t="shared" si="112"/>
        <v/>
      </c>
      <c r="U1358" t="str">
        <f t="shared" si="112"/>
        <v/>
      </c>
    </row>
    <row r="1359" spans="7:21">
      <c r="G1359">
        <v>4</v>
      </c>
      <c r="H1359">
        <v>3120</v>
      </c>
      <c r="I1359">
        <v>76.709999999999994</v>
      </c>
      <c r="J1359">
        <v>151</v>
      </c>
      <c r="L1359">
        <f t="shared" si="113"/>
        <v>1353</v>
      </c>
      <c r="M1359">
        <v>76.709999999999994</v>
      </c>
      <c r="N1359">
        <v>151</v>
      </c>
      <c r="Q1359">
        <v>8</v>
      </c>
      <c r="R1359">
        <v>204.67999999999984</v>
      </c>
      <c r="S1359">
        <v>251</v>
      </c>
      <c r="T1359" t="str">
        <f t="shared" si="112"/>
        <v/>
      </c>
      <c r="U1359" t="str">
        <f t="shared" si="112"/>
        <v/>
      </c>
    </row>
    <row r="1360" spans="7:21">
      <c r="G1360">
        <v>0</v>
      </c>
      <c r="H1360">
        <v>3150</v>
      </c>
      <c r="I1360">
        <v>77</v>
      </c>
      <c r="J1360">
        <v>164</v>
      </c>
      <c r="L1360">
        <f t="shared" si="113"/>
        <v>1354</v>
      </c>
      <c r="M1360">
        <v>77</v>
      </c>
      <c r="N1360">
        <v>164</v>
      </c>
      <c r="Q1360">
        <v>9</v>
      </c>
      <c r="R1360">
        <v>94.739999999999782</v>
      </c>
      <c r="S1360">
        <v>211</v>
      </c>
      <c r="T1360" t="str">
        <f t="shared" si="112"/>
        <v/>
      </c>
      <c r="U1360" t="str">
        <f t="shared" si="112"/>
        <v/>
      </c>
    </row>
    <row r="1361" spans="7:21">
      <c r="G1361">
        <v>-1</v>
      </c>
      <c r="L1361">
        <f t="shared" si="113"/>
        <v>1355</v>
      </c>
      <c r="Q1361">
        <v>10</v>
      </c>
      <c r="R1361">
        <v>202</v>
      </c>
      <c r="S1361">
        <v>247</v>
      </c>
      <c r="T1361" t="str">
        <f t="shared" si="112"/>
        <v/>
      </c>
      <c r="U1361" t="str">
        <f t="shared" si="112"/>
        <v/>
      </c>
    </row>
    <row r="1362" spans="7:21">
      <c r="G1362">
        <v>2</v>
      </c>
      <c r="H1362">
        <v>2871</v>
      </c>
      <c r="I1362">
        <v>85.24</v>
      </c>
      <c r="J1362">
        <v>196</v>
      </c>
      <c r="L1362">
        <f t="shared" si="113"/>
        <v>1356</v>
      </c>
      <c r="M1362">
        <v>85.24</v>
      </c>
      <c r="N1362">
        <v>196</v>
      </c>
      <c r="Q1362">
        <v>1</v>
      </c>
      <c r="R1362">
        <v>201.88000000000011</v>
      </c>
      <c r="S1362">
        <v>247</v>
      </c>
      <c r="T1362">
        <f t="shared" si="112"/>
        <v>127.13699999999999</v>
      </c>
      <c r="U1362">
        <f t="shared" si="112"/>
        <v>220.3</v>
      </c>
    </row>
    <row r="1363" spans="7:21">
      <c r="G1363">
        <v>3</v>
      </c>
      <c r="H1363">
        <v>2966</v>
      </c>
      <c r="I1363">
        <v>346.66</v>
      </c>
      <c r="J1363">
        <v>219</v>
      </c>
      <c r="L1363">
        <f t="shared" si="113"/>
        <v>1357</v>
      </c>
      <c r="M1363">
        <v>346.66</v>
      </c>
      <c r="N1363">
        <v>219</v>
      </c>
      <c r="Q1363">
        <v>2</v>
      </c>
      <c r="R1363">
        <v>95.059999999999945</v>
      </c>
      <c r="S1363">
        <v>210</v>
      </c>
      <c r="T1363" t="str">
        <f t="shared" ref="T1363:U1378" si="114">IF($Q1363=1,AVERAGE(R1363:R1372),"")</f>
        <v/>
      </c>
      <c r="U1363" t="str">
        <f t="shared" si="114"/>
        <v/>
      </c>
    </row>
    <row r="1364" spans="7:21">
      <c r="G1364">
        <v>4</v>
      </c>
      <c r="H1364">
        <v>3120</v>
      </c>
      <c r="I1364">
        <v>76.89</v>
      </c>
      <c r="J1364">
        <v>151</v>
      </c>
      <c r="L1364">
        <f t="shared" si="113"/>
        <v>1358</v>
      </c>
      <c r="M1364">
        <v>76.89</v>
      </c>
      <c r="N1364">
        <v>151</v>
      </c>
      <c r="Q1364">
        <v>3</v>
      </c>
      <c r="R1364">
        <v>96</v>
      </c>
      <c r="S1364">
        <v>210</v>
      </c>
      <c r="T1364" t="str">
        <f t="shared" si="114"/>
        <v/>
      </c>
      <c r="U1364" t="str">
        <f t="shared" si="114"/>
        <v/>
      </c>
    </row>
    <row r="1365" spans="7:21">
      <c r="G1365">
        <v>0</v>
      </c>
      <c r="H1365">
        <v>3150</v>
      </c>
      <c r="I1365">
        <v>79</v>
      </c>
      <c r="J1365">
        <v>162</v>
      </c>
      <c r="L1365">
        <f t="shared" si="113"/>
        <v>1359</v>
      </c>
      <c r="M1365">
        <v>79</v>
      </c>
      <c r="N1365">
        <v>162</v>
      </c>
      <c r="Q1365">
        <v>4</v>
      </c>
      <c r="R1365">
        <v>95.5300000000002</v>
      </c>
      <c r="S1365">
        <v>210</v>
      </c>
      <c r="T1365" t="str">
        <f t="shared" si="114"/>
        <v/>
      </c>
      <c r="U1365" t="str">
        <f t="shared" si="114"/>
        <v/>
      </c>
    </row>
    <row r="1366" spans="7:21">
      <c r="G1366">
        <v>-1</v>
      </c>
      <c r="L1366">
        <f t="shared" si="113"/>
        <v>1360</v>
      </c>
      <c r="Q1366">
        <v>5</v>
      </c>
      <c r="R1366">
        <v>200.44999999999982</v>
      </c>
      <c r="S1366">
        <v>248</v>
      </c>
      <c r="T1366" t="str">
        <f t="shared" si="114"/>
        <v/>
      </c>
      <c r="U1366" t="str">
        <f t="shared" si="114"/>
        <v/>
      </c>
    </row>
    <row r="1367" spans="7:21">
      <c r="G1367">
        <v>1</v>
      </c>
      <c r="H1367">
        <v>2966</v>
      </c>
      <c r="I1367">
        <v>345.59</v>
      </c>
      <c r="J1367">
        <v>219</v>
      </c>
      <c r="L1367">
        <f t="shared" si="113"/>
        <v>1361</v>
      </c>
      <c r="M1367">
        <v>345.59</v>
      </c>
      <c r="N1367">
        <v>219</v>
      </c>
      <c r="Q1367">
        <v>6</v>
      </c>
      <c r="R1367">
        <v>95</v>
      </c>
      <c r="S1367">
        <v>208</v>
      </c>
      <c r="T1367" t="str">
        <f t="shared" si="114"/>
        <v/>
      </c>
      <c r="U1367" t="str">
        <f t="shared" si="114"/>
        <v/>
      </c>
    </row>
    <row r="1368" spans="7:21">
      <c r="G1368">
        <v>2</v>
      </c>
      <c r="H1368">
        <v>2876</v>
      </c>
      <c r="I1368">
        <v>76.72</v>
      </c>
      <c r="J1368">
        <v>195</v>
      </c>
      <c r="L1368">
        <f t="shared" si="113"/>
        <v>1362</v>
      </c>
      <c r="M1368">
        <v>76.72</v>
      </c>
      <c r="N1368">
        <v>195</v>
      </c>
      <c r="Q1368">
        <v>7</v>
      </c>
      <c r="R1368">
        <v>95.429999999999836</v>
      </c>
      <c r="S1368">
        <v>208</v>
      </c>
      <c r="T1368" t="str">
        <f t="shared" si="114"/>
        <v/>
      </c>
      <c r="U1368" t="str">
        <f t="shared" si="114"/>
        <v/>
      </c>
    </row>
    <row r="1369" spans="7:21">
      <c r="G1369">
        <v>4</v>
      </c>
      <c r="H1369">
        <v>3120</v>
      </c>
      <c r="I1369">
        <v>75.81</v>
      </c>
      <c r="J1369">
        <v>150</v>
      </c>
      <c r="L1369">
        <f t="shared" si="113"/>
        <v>1363</v>
      </c>
      <c r="M1369">
        <v>75.81</v>
      </c>
      <c r="N1369">
        <v>150</v>
      </c>
      <c r="Q1369">
        <v>8</v>
      </c>
      <c r="R1369">
        <v>202.40000000000009</v>
      </c>
      <c r="S1369">
        <v>244</v>
      </c>
      <c r="T1369" t="str">
        <f t="shared" si="114"/>
        <v/>
      </c>
      <c r="U1369" t="str">
        <f t="shared" si="114"/>
        <v/>
      </c>
    </row>
    <row r="1370" spans="7:21">
      <c r="G1370">
        <v>0</v>
      </c>
      <c r="H1370">
        <v>3150</v>
      </c>
      <c r="I1370">
        <v>80</v>
      </c>
      <c r="J1370">
        <v>161</v>
      </c>
      <c r="L1370">
        <f t="shared" si="113"/>
        <v>1364</v>
      </c>
      <c r="M1370">
        <v>80</v>
      </c>
      <c r="N1370">
        <v>161</v>
      </c>
      <c r="Q1370">
        <v>9</v>
      </c>
      <c r="R1370">
        <v>95</v>
      </c>
      <c r="S1370">
        <v>209</v>
      </c>
      <c r="T1370" t="str">
        <f t="shared" si="114"/>
        <v/>
      </c>
      <c r="U1370" t="str">
        <f t="shared" si="114"/>
        <v/>
      </c>
    </row>
    <row r="1371" spans="7:21">
      <c r="G1371">
        <v>-1</v>
      </c>
      <c r="L1371">
        <f t="shared" si="113"/>
        <v>1365</v>
      </c>
      <c r="Q1371">
        <v>10</v>
      </c>
      <c r="R1371">
        <v>94.619999999999891</v>
      </c>
      <c r="S1371">
        <v>209</v>
      </c>
      <c r="T1371" t="str">
        <f t="shared" si="114"/>
        <v/>
      </c>
      <c r="U1371" t="str">
        <f t="shared" si="114"/>
        <v/>
      </c>
    </row>
    <row r="1372" spans="7:21">
      <c r="G1372">
        <v>1</v>
      </c>
      <c r="H1372">
        <v>2966</v>
      </c>
      <c r="I1372">
        <v>347.74</v>
      </c>
      <c r="J1372">
        <v>219</v>
      </c>
      <c r="L1372">
        <f t="shared" si="113"/>
        <v>1366</v>
      </c>
      <c r="M1372">
        <v>347.74</v>
      </c>
      <c r="N1372">
        <v>219</v>
      </c>
      <c r="Q1372">
        <v>1</v>
      </c>
      <c r="R1372">
        <v>200.65999999999985</v>
      </c>
      <c r="S1372">
        <v>248</v>
      </c>
      <c r="T1372">
        <f t="shared" si="114"/>
        <v>157.55500000000001</v>
      </c>
      <c r="U1372">
        <f t="shared" si="114"/>
        <v>233.6</v>
      </c>
    </row>
    <row r="1373" spans="7:21">
      <c r="G1373">
        <v>3</v>
      </c>
      <c r="H1373">
        <v>2881</v>
      </c>
      <c r="I1373">
        <v>73.33</v>
      </c>
      <c r="J1373">
        <v>200</v>
      </c>
      <c r="L1373">
        <f t="shared" si="113"/>
        <v>1367</v>
      </c>
      <c r="M1373">
        <v>73.33</v>
      </c>
      <c r="N1373">
        <v>200</v>
      </c>
      <c r="Q1373">
        <v>2</v>
      </c>
      <c r="R1373">
        <v>94</v>
      </c>
      <c r="S1373">
        <v>209</v>
      </c>
      <c r="T1373" t="str">
        <f t="shared" si="114"/>
        <v/>
      </c>
      <c r="U1373" t="str">
        <f t="shared" si="114"/>
        <v/>
      </c>
    </row>
    <row r="1374" spans="7:21">
      <c r="G1374">
        <v>4</v>
      </c>
      <c r="H1374">
        <v>3120</v>
      </c>
      <c r="I1374">
        <v>76.77</v>
      </c>
      <c r="J1374">
        <v>151</v>
      </c>
      <c r="L1374">
        <f t="shared" si="113"/>
        <v>1368</v>
      </c>
      <c r="M1374">
        <v>76.77</v>
      </c>
      <c r="N1374">
        <v>151</v>
      </c>
      <c r="Q1374">
        <v>3</v>
      </c>
      <c r="R1374">
        <v>94</v>
      </c>
      <c r="S1374">
        <v>209</v>
      </c>
      <c r="T1374" t="str">
        <f t="shared" si="114"/>
        <v/>
      </c>
      <c r="U1374" t="str">
        <f t="shared" si="114"/>
        <v/>
      </c>
    </row>
    <row r="1375" spans="7:21">
      <c r="G1375">
        <v>0</v>
      </c>
      <c r="H1375">
        <v>3150</v>
      </c>
      <c r="I1375">
        <v>79</v>
      </c>
      <c r="J1375">
        <v>158</v>
      </c>
      <c r="L1375">
        <f t="shared" si="113"/>
        <v>1369</v>
      </c>
      <c r="M1375">
        <v>79</v>
      </c>
      <c r="N1375">
        <v>158</v>
      </c>
      <c r="Q1375">
        <v>4</v>
      </c>
      <c r="R1375">
        <v>200.36000000000013</v>
      </c>
      <c r="S1375">
        <v>246</v>
      </c>
      <c r="T1375" t="str">
        <f t="shared" si="114"/>
        <v/>
      </c>
      <c r="U1375" t="str">
        <f t="shared" si="114"/>
        <v/>
      </c>
    </row>
    <row r="1376" spans="7:21">
      <c r="G1376">
        <v>-1</v>
      </c>
      <c r="L1376">
        <f t="shared" si="113"/>
        <v>1370</v>
      </c>
      <c r="Q1376">
        <v>5</v>
      </c>
      <c r="R1376">
        <v>200</v>
      </c>
      <c r="S1376">
        <v>251</v>
      </c>
      <c r="T1376" t="str">
        <f t="shared" si="114"/>
        <v/>
      </c>
      <c r="U1376" t="str">
        <f t="shared" si="114"/>
        <v/>
      </c>
    </row>
    <row r="1377" spans="7:21">
      <c r="G1377">
        <v>2</v>
      </c>
      <c r="H1377">
        <v>2884</v>
      </c>
      <c r="I1377">
        <v>73.97</v>
      </c>
      <c r="J1377">
        <v>198</v>
      </c>
      <c r="L1377">
        <f t="shared" si="113"/>
        <v>1371</v>
      </c>
      <c r="M1377">
        <v>73.97</v>
      </c>
      <c r="N1377">
        <v>198</v>
      </c>
      <c r="Q1377">
        <v>6</v>
      </c>
      <c r="R1377">
        <v>200.48000000000002</v>
      </c>
      <c r="S1377">
        <v>251</v>
      </c>
      <c r="T1377" t="str">
        <f t="shared" si="114"/>
        <v/>
      </c>
      <c r="U1377" t="str">
        <f t="shared" si="114"/>
        <v/>
      </c>
    </row>
    <row r="1378" spans="7:21">
      <c r="G1378">
        <v>3</v>
      </c>
      <c r="H1378">
        <v>2965</v>
      </c>
      <c r="I1378">
        <v>347.95</v>
      </c>
      <c r="J1378">
        <v>220</v>
      </c>
      <c r="L1378">
        <f t="shared" si="113"/>
        <v>1372</v>
      </c>
      <c r="M1378">
        <v>347.95</v>
      </c>
      <c r="N1378">
        <v>220</v>
      </c>
      <c r="Q1378">
        <v>7</v>
      </c>
      <c r="R1378">
        <v>94.329999999999927</v>
      </c>
      <c r="S1378">
        <v>209</v>
      </c>
      <c r="T1378" t="str">
        <f t="shared" si="114"/>
        <v/>
      </c>
      <c r="U1378" t="str">
        <f t="shared" si="114"/>
        <v/>
      </c>
    </row>
    <row r="1379" spans="7:21">
      <c r="G1379">
        <v>4</v>
      </c>
      <c r="H1379">
        <v>3119</v>
      </c>
      <c r="I1379">
        <v>75.31</v>
      </c>
      <c r="J1379">
        <v>150</v>
      </c>
      <c r="L1379">
        <f t="shared" si="113"/>
        <v>1373</v>
      </c>
      <c r="M1379">
        <v>75.31</v>
      </c>
      <c r="N1379">
        <v>150</v>
      </c>
      <c r="Q1379">
        <v>8</v>
      </c>
      <c r="R1379">
        <v>199</v>
      </c>
      <c r="S1379">
        <v>251</v>
      </c>
      <c r="T1379" t="str">
        <f t="shared" ref="T1379:U1394" si="115">IF($Q1379=1,AVERAGE(R1379:R1388),"")</f>
        <v/>
      </c>
      <c r="U1379" t="str">
        <f t="shared" si="115"/>
        <v/>
      </c>
    </row>
    <row r="1380" spans="7:21">
      <c r="G1380">
        <v>0</v>
      </c>
      <c r="H1380">
        <v>3149</v>
      </c>
      <c r="I1380">
        <v>77</v>
      </c>
      <c r="J1380">
        <v>157</v>
      </c>
      <c r="L1380">
        <f t="shared" si="113"/>
        <v>1374</v>
      </c>
      <c r="M1380">
        <v>77</v>
      </c>
      <c r="N1380">
        <v>157</v>
      </c>
      <c r="Q1380">
        <v>9</v>
      </c>
      <c r="R1380">
        <v>199.0300000000002</v>
      </c>
      <c r="S1380">
        <v>251</v>
      </c>
      <c r="T1380" t="str">
        <f t="shared" si="115"/>
        <v/>
      </c>
      <c r="U1380" t="str">
        <f t="shared" si="115"/>
        <v/>
      </c>
    </row>
    <row r="1381" spans="7:21">
      <c r="G1381">
        <v>-1</v>
      </c>
      <c r="L1381">
        <f t="shared" si="113"/>
        <v>1375</v>
      </c>
      <c r="Q1381">
        <v>10</v>
      </c>
      <c r="R1381">
        <v>93.690000000000055</v>
      </c>
      <c r="S1381">
        <v>211</v>
      </c>
      <c r="T1381" t="str">
        <f t="shared" si="115"/>
        <v/>
      </c>
      <c r="U1381" t="str">
        <f t="shared" si="115"/>
        <v/>
      </c>
    </row>
    <row r="1382" spans="7:21">
      <c r="G1382">
        <v>1</v>
      </c>
      <c r="H1382">
        <v>2964</v>
      </c>
      <c r="I1382">
        <v>349.57</v>
      </c>
      <c r="J1382">
        <v>222</v>
      </c>
      <c r="L1382">
        <f t="shared" si="113"/>
        <v>1376</v>
      </c>
      <c r="M1382">
        <v>349.57</v>
      </c>
      <c r="N1382">
        <v>222</v>
      </c>
      <c r="Q1382">
        <v>1</v>
      </c>
      <c r="R1382">
        <v>97</v>
      </c>
      <c r="S1382">
        <v>210</v>
      </c>
      <c r="T1382">
        <f t="shared" si="115"/>
        <v>126.13199999999998</v>
      </c>
      <c r="U1382">
        <f t="shared" si="115"/>
        <v>222.5</v>
      </c>
    </row>
    <row r="1383" spans="7:21">
      <c r="G1383">
        <v>3</v>
      </c>
      <c r="H1383">
        <v>2886</v>
      </c>
      <c r="I1383">
        <v>77.08</v>
      </c>
      <c r="J1383">
        <v>191</v>
      </c>
      <c r="L1383">
        <f t="shared" si="113"/>
        <v>1377</v>
      </c>
      <c r="M1383">
        <v>77.08</v>
      </c>
      <c r="N1383">
        <v>191</v>
      </c>
      <c r="Q1383">
        <v>2</v>
      </c>
      <c r="R1383">
        <v>96.889999999999873</v>
      </c>
      <c r="S1383">
        <v>210</v>
      </c>
      <c r="T1383" t="str">
        <f t="shared" si="115"/>
        <v/>
      </c>
      <c r="U1383" t="str">
        <f t="shared" si="115"/>
        <v/>
      </c>
    </row>
    <row r="1384" spans="7:21">
      <c r="G1384">
        <v>4</v>
      </c>
      <c r="H1384">
        <v>3120</v>
      </c>
      <c r="I1384">
        <v>76.81</v>
      </c>
      <c r="J1384">
        <v>150</v>
      </c>
      <c r="L1384">
        <f t="shared" si="113"/>
        <v>1378</v>
      </c>
      <c r="M1384">
        <v>76.81</v>
      </c>
      <c r="N1384">
        <v>150</v>
      </c>
      <c r="Q1384">
        <v>3</v>
      </c>
      <c r="R1384">
        <v>199.61999999999989</v>
      </c>
      <c r="S1384">
        <v>248</v>
      </c>
      <c r="T1384" t="str">
        <f t="shared" si="115"/>
        <v/>
      </c>
      <c r="U1384" t="str">
        <f t="shared" si="115"/>
        <v/>
      </c>
    </row>
    <row r="1385" spans="7:21">
      <c r="G1385">
        <v>0</v>
      </c>
      <c r="H1385">
        <v>3148</v>
      </c>
      <c r="I1385">
        <v>78</v>
      </c>
      <c r="J1385">
        <v>158</v>
      </c>
      <c r="L1385">
        <f t="shared" si="113"/>
        <v>1379</v>
      </c>
      <c r="M1385">
        <v>78</v>
      </c>
      <c r="N1385">
        <v>158</v>
      </c>
      <c r="Q1385">
        <v>4</v>
      </c>
      <c r="R1385">
        <v>94</v>
      </c>
      <c r="S1385">
        <v>211</v>
      </c>
      <c r="T1385" t="str">
        <f t="shared" si="115"/>
        <v/>
      </c>
      <c r="U1385" t="str">
        <f t="shared" si="115"/>
        <v/>
      </c>
    </row>
    <row r="1386" spans="7:21">
      <c r="G1386">
        <v>-1</v>
      </c>
      <c r="L1386">
        <f t="shared" si="113"/>
        <v>1380</v>
      </c>
      <c r="Q1386">
        <v>5</v>
      </c>
      <c r="R1386">
        <v>94.369999999999891</v>
      </c>
      <c r="S1386">
        <v>211</v>
      </c>
      <c r="T1386" t="str">
        <f t="shared" si="115"/>
        <v/>
      </c>
      <c r="U1386" t="str">
        <f t="shared" si="115"/>
        <v/>
      </c>
    </row>
    <row r="1387" spans="7:21">
      <c r="G1387">
        <v>2</v>
      </c>
      <c r="H1387">
        <v>2965</v>
      </c>
      <c r="I1387">
        <v>347.55</v>
      </c>
      <c r="J1387">
        <v>220</v>
      </c>
      <c r="L1387">
        <f t="shared" si="113"/>
        <v>1381</v>
      </c>
      <c r="M1387">
        <v>347.55</v>
      </c>
      <c r="N1387">
        <v>220</v>
      </c>
      <c r="Q1387">
        <v>6</v>
      </c>
      <c r="R1387">
        <v>199.80999999999995</v>
      </c>
      <c r="S1387">
        <v>250</v>
      </c>
      <c r="T1387" t="str">
        <f t="shared" si="115"/>
        <v/>
      </c>
      <c r="U1387" t="str">
        <f t="shared" si="115"/>
        <v/>
      </c>
    </row>
    <row r="1388" spans="7:21">
      <c r="G1388">
        <v>3</v>
      </c>
      <c r="H1388">
        <v>2889</v>
      </c>
      <c r="I1388">
        <v>77.77</v>
      </c>
      <c r="J1388">
        <v>193</v>
      </c>
      <c r="L1388">
        <f t="shared" si="113"/>
        <v>1382</v>
      </c>
      <c r="M1388">
        <v>77.77</v>
      </c>
      <c r="N1388">
        <v>193</v>
      </c>
      <c r="Q1388">
        <v>7</v>
      </c>
      <c r="R1388">
        <v>93</v>
      </c>
      <c r="S1388">
        <v>212</v>
      </c>
      <c r="T1388" t="str">
        <f t="shared" si="115"/>
        <v/>
      </c>
      <c r="U1388" t="str">
        <f t="shared" si="115"/>
        <v/>
      </c>
    </row>
    <row r="1389" spans="7:21">
      <c r="G1389">
        <v>-1</v>
      </c>
      <c r="L1389">
        <f t="shared" si="113"/>
        <v>1383</v>
      </c>
      <c r="Q1389">
        <v>8</v>
      </c>
      <c r="R1389">
        <v>92.900000000000091</v>
      </c>
      <c r="S1389">
        <v>212</v>
      </c>
      <c r="T1389" t="str">
        <f t="shared" si="115"/>
        <v/>
      </c>
      <c r="U1389" t="str">
        <f t="shared" si="115"/>
        <v/>
      </c>
    </row>
    <row r="1390" spans="7:21">
      <c r="G1390">
        <v>1</v>
      </c>
      <c r="H1390">
        <v>3148</v>
      </c>
      <c r="I1390">
        <v>77.349999999999994</v>
      </c>
      <c r="J1390">
        <v>155</v>
      </c>
      <c r="L1390">
        <f t="shared" si="113"/>
        <v>1384</v>
      </c>
      <c r="M1390">
        <v>77.349999999999994</v>
      </c>
      <c r="N1390">
        <v>155</v>
      </c>
      <c r="Q1390">
        <v>9</v>
      </c>
      <c r="R1390">
        <v>200.73000000000002</v>
      </c>
      <c r="S1390">
        <v>250</v>
      </c>
      <c r="T1390" t="str">
        <f t="shared" si="115"/>
        <v/>
      </c>
      <c r="U1390" t="str">
        <f t="shared" si="115"/>
        <v/>
      </c>
    </row>
    <row r="1391" spans="7:21">
      <c r="G1391">
        <v>2</v>
      </c>
      <c r="H1391">
        <v>2892</v>
      </c>
      <c r="I1391">
        <v>75.040000000000006</v>
      </c>
      <c r="J1391">
        <v>194</v>
      </c>
      <c r="L1391">
        <f t="shared" si="113"/>
        <v>1385</v>
      </c>
      <c r="M1391">
        <v>75.040000000000006</v>
      </c>
      <c r="N1391">
        <v>194</v>
      </c>
      <c r="Q1391">
        <v>10</v>
      </c>
      <c r="R1391">
        <v>93</v>
      </c>
      <c r="S1391">
        <v>211</v>
      </c>
      <c r="T1391" t="str">
        <f t="shared" si="115"/>
        <v/>
      </c>
      <c r="U1391" t="str">
        <f t="shared" si="115"/>
        <v/>
      </c>
    </row>
    <row r="1392" spans="7:21">
      <c r="G1392">
        <v>3</v>
      </c>
      <c r="H1392">
        <v>2964</v>
      </c>
      <c r="I1392">
        <v>348.72</v>
      </c>
      <c r="J1392">
        <v>221</v>
      </c>
      <c r="L1392">
        <f t="shared" si="113"/>
        <v>1386</v>
      </c>
      <c r="M1392">
        <v>348.72</v>
      </c>
      <c r="N1392">
        <v>221</v>
      </c>
      <c r="Q1392">
        <v>1</v>
      </c>
      <c r="R1392">
        <v>93.170000000000073</v>
      </c>
      <c r="S1392">
        <v>211</v>
      </c>
      <c r="T1392">
        <f t="shared" si="115"/>
        <v>125.833</v>
      </c>
      <c r="U1392">
        <f t="shared" si="115"/>
        <v>221.9</v>
      </c>
    </row>
    <row r="1393" spans="7:21">
      <c r="G1393">
        <v>-1</v>
      </c>
      <c r="L1393">
        <f t="shared" si="113"/>
        <v>1387</v>
      </c>
      <c r="Q1393">
        <v>2</v>
      </c>
      <c r="R1393">
        <v>202.01000000000022</v>
      </c>
      <c r="S1393">
        <v>249</v>
      </c>
      <c r="T1393" t="str">
        <f t="shared" si="115"/>
        <v/>
      </c>
      <c r="U1393" t="str">
        <f t="shared" si="115"/>
        <v/>
      </c>
    </row>
    <row r="1394" spans="7:21">
      <c r="G1394">
        <v>1</v>
      </c>
      <c r="H1394">
        <v>3147</v>
      </c>
      <c r="I1394">
        <v>77.87</v>
      </c>
      <c r="J1394">
        <v>154</v>
      </c>
      <c r="L1394">
        <f t="shared" si="113"/>
        <v>1388</v>
      </c>
      <c r="M1394">
        <v>77.87</v>
      </c>
      <c r="N1394">
        <v>154</v>
      </c>
      <c r="Q1394">
        <v>3</v>
      </c>
      <c r="R1394">
        <v>93</v>
      </c>
      <c r="S1394">
        <v>210</v>
      </c>
      <c r="T1394" t="str">
        <f t="shared" si="115"/>
        <v/>
      </c>
      <c r="U1394" t="str">
        <f t="shared" si="115"/>
        <v/>
      </c>
    </row>
    <row r="1395" spans="7:21">
      <c r="G1395">
        <v>2</v>
      </c>
      <c r="H1395">
        <v>2895</v>
      </c>
      <c r="I1395">
        <v>78.5</v>
      </c>
      <c r="J1395">
        <v>194</v>
      </c>
      <c r="L1395">
        <f t="shared" si="113"/>
        <v>1389</v>
      </c>
      <c r="M1395">
        <v>78.5</v>
      </c>
      <c r="N1395">
        <v>194</v>
      </c>
      <c r="Q1395">
        <v>4</v>
      </c>
      <c r="R1395">
        <v>92.909999999999854</v>
      </c>
      <c r="S1395">
        <v>210</v>
      </c>
      <c r="T1395" t="str">
        <f t="shared" ref="T1395:U1410" si="116">IF($Q1395=1,AVERAGE(R1395:R1404),"")</f>
        <v/>
      </c>
      <c r="U1395" t="str">
        <f t="shared" si="116"/>
        <v/>
      </c>
    </row>
    <row r="1396" spans="7:21">
      <c r="G1396">
        <v>3</v>
      </c>
      <c r="H1396">
        <v>2964</v>
      </c>
      <c r="I1396">
        <v>348.07</v>
      </c>
      <c r="J1396">
        <v>220</v>
      </c>
      <c r="L1396">
        <f t="shared" si="113"/>
        <v>1390</v>
      </c>
      <c r="M1396">
        <v>348.07</v>
      </c>
      <c r="N1396">
        <v>220</v>
      </c>
      <c r="Q1396">
        <v>5</v>
      </c>
      <c r="R1396">
        <v>201.36000000000013</v>
      </c>
      <c r="S1396">
        <v>248</v>
      </c>
      <c r="T1396" t="str">
        <f t="shared" si="116"/>
        <v/>
      </c>
      <c r="U1396" t="str">
        <f t="shared" si="116"/>
        <v/>
      </c>
    </row>
    <row r="1397" spans="7:21">
      <c r="G1397">
        <v>-1</v>
      </c>
      <c r="L1397">
        <f t="shared" si="113"/>
        <v>1391</v>
      </c>
      <c r="Q1397">
        <v>6</v>
      </c>
      <c r="R1397">
        <v>94</v>
      </c>
      <c r="S1397">
        <v>211</v>
      </c>
      <c r="T1397" t="str">
        <f t="shared" si="116"/>
        <v/>
      </c>
      <c r="U1397" t="str">
        <f t="shared" si="116"/>
        <v/>
      </c>
    </row>
    <row r="1398" spans="7:21">
      <c r="G1398">
        <v>1</v>
      </c>
      <c r="H1398">
        <v>3146</v>
      </c>
      <c r="I1398">
        <v>79.180000000000007</v>
      </c>
      <c r="J1398">
        <v>152</v>
      </c>
      <c r="L1398">
        <f t="shared" si="113"/>
        <v>1392</v>
      </c>
      <c r="M1398">
        <v>79.180000000000007</v>
      </c>
      <c r="N1398">
        <v>152</v>
      </c>
      <c r="Q1398">
        <v>7</v>
      </c>
      <c r="R1398">
        <v>93.699999999999818</v>
      </c>
      <c r="S1398">
        <v>211</v>
      </c>
      <c r="T1398" t="str">
        <f t="shared" si="116"/>
        <v/>
      </c>
      <c r="U1398" t="str">
        <f t="shared" si="116"/>
        <v/>
      </c>
    </row>
    <row r="1399" spans="7:21">
      <c r="G1399">
        <v>2</v>
      </c>
      <c r="H1399">
        <v>2899</v>
      </c>
      <c r="I1399">
        <v>75.930000000000007</v>
      </c>
      <c r="J1399">
        <v>195</v>
      </c>
      <c r="L1399">
        <f t="shared" si="113"/>
        <v>1393</v>
      </c>
      <c r="M1399">
        <v>75.930000000000007</v>
      </c>
      <c r="N1399">
        <v>195</v>
      </c>
      <c r="Q1399">
        <v>8</v>
      </c>
      <c r="R1399">
        <v>200.48999999999978</v>
      </c>
      <c r="S1399">
        <v>247</v>
      </c>
      <c r="T1399" t="str">
        <f t="shared" si="116"/>
        <v/>
      </c>
      <c r="U1399" t="str">
        <f t="shared" si="116"/>
        <v/>
      </c>
    </row>
    <row r="1400" spans="7:21">
      <c r="G1400">
        <v>3</v>
      </c>
      <c r="H1400">
        <v>2965</v>
      </c>
      <c r="I1400">
        <v>348.34</v>
      </c>
      <c r="J1400">
        <v>221</v>
      </c>
      <c r="L1400">
        <f t="shared" si="113"/>
        <v>1394</v>
      </c>
      <c r="M1400">
        <v>348.34</v>
      </c>
      <c r="N1400">
        <v>221</v>
      </c>
      <c r="Q1400">
        <v>9</v>
      </c>
      <c r="R1400">
        <v>94</v>
      </c>
      <c r="S1400">
        <v>211</v>
      </c>
      <c r="T1400" t="str">
        <f t="shared" si="116"/>
        <v/>
      </c>
      <c r="U1400" t="str">
        <f t="shared" si="116"/>
        <v/>
      </c>
    </row>
    <row r="1401" spans="7:21">
      <c r="G1401">
        <v>-1</v>
      </c>
      <c r="L1401">
        <f t="shared" si="113"/>
        <v>1395</v>
      </c>
      <c r="Q1401">
        <v>10</v>
      </c>
      <c r="R1401">
        <v>93.690000000000055</v>
      </c>
      <c r="S1401">
        <v>211</v>
      </c>
      <c r="T1401" t="str">
        <f t="shared" si="116"/>
        <v/>
      </c>
      <c r="U1401" t="str">
        <f t="shared" si="116"/>
        <v/>
      </c>
    </row>
    <row r="1402" spans="7:21">
      <c r="G1402">
        <v>1</v>
      </c>
      <c r="H1402">
        <v>2898</v>
      </c>
      <c r="I1402">
        <v>75.64</v>
      </c>
      <c r="J1402">
        <v>198</v>
      </c>
      <c r="L1402">
        <f t="shared" si="113"/>
        <v>1396</v>
      </c>
      <c r="M1402">
        <v>75.64</v>
      </c>
      <c r="N1402">
        <v>198</v>
      </c>
      <c r="Q1402">
        <v>1</v>
      </c>
      <c r="R1402">
        <v>199.82000000000016</v>
      </c>
      <c r="S1402">
        <v>246</v>
      </c>
      <c r="T1402">
        <f t="shared" si="116"/>
        <v>135.60999999999999</v>
      </c>
      <c r="U1402">
        <f t="shared" si="116"/>
        <v>226.9</v>
      </c>
    </row>
    <row r="1403" spans="7:21">
      <c r="G1403">
        <v>2</v>
      </c>
      <c r="H1403">
        <v>3146</v>
      </c>
      <c r="I1403">
        <v>77.23</v>
      </c>
      <c r="J1403">
        <v>152</v>
      </c>
      <c r="L1403">
        <f t="shared" si="113"/>
        <v>1397</v>
      </c>
      <c r="M1403">
        <v>77.23</v>
      </c>
      <c r="N1403">
        <v>152</v>
      </c>
      <c r="Q1403">
        <v>2</v>
      </c>
      <c r="R1403">
        <v>91</v>
      </c>
      <c r="S1403">
        <v>213</v>
      </c>
      <c r="T1403" t="str">
        <f t="shared" si="116"/>
        <v/>
      </c>
      <c r="U1403" t="str">
        <f t="shared" si="116"/>
        <v/>
      </c>
    </row>
    <row r="1404" spans="7:21">
      <c r="G1404">
        <v>3</v>
      </c>
      <c r="H1404">
        <v>2965</v>
      </c>
      <c r="I1404">
        <v>347.35</v>
      </c>
      <c r="J1404">
        <v>220</v>
      </c>
      <c r="L1404">
        <f t="shared" si="113"/>
        <v>1398</v>
      </c>
      <c r="M1404">
        <v>347.35</v>
      </c>
      <c r="N1404">
        <v>220</v>
      </c>
      <c r="Q1404">
        <v>3</v>
      </c>
      <c r="R1404">
        <v>90.590000000000146</v>
      </c>
      <c r="S1404">
        <v>213</v>
      </c>
      <c r="T1404" t="str">
        <f t="shared" si="116"/>
        <v/>
      </c>
      <c r="U1404" t="str">
        <f t="shared" si="116"/>
        <v/>
      </c>
    </row>
    <row r="1405" spans="7:21">
      <c r="G1405">
        <v>-1</v>
      </c>
      <c r="L1405">
        <f t="shared" si="113"/>
        <v>1399</v>
      </c>
      <c r="Q1405">
        <v>4</v>
      </c>
      <c r="R1405">
        <v>205.34999999999991</v>
      </c>
      <c r="S1405">
        <v>249</v>
      </c>
      <c r="T1405" t="str">
        <f t="shared" si="116"/>
        <v/>
      </c>
      <c r="U1405" t="str">
        <f t="shared" si="116"/>
        <v/>
      </c>
    </row>
    <row r="1406" spans="7:21">
      <c r="G1406">
        <v>1</v>
      </c>
      <c r="H1406">
        <v>3145</v>
      </c>
      <c r="I1406">
        <v>78.540000000000006</v>
      </c>
      <c r="J1406">
        <v>150</v>
      </c>
      <c r="L1406">
        <f t="shared" si="113"/>
        <v>1400</v>
      </c>
      <c r="M1406">
        <v>78.540000000000006</v>
      </c>
      <c r="N1406">
        <v>150</v>
      </c>
      <c r="Q1406">
        <v>5</v>
      </c>
      <c r="R1406">
        <v>90.429999999999836</v>
      </c>
      <c r="S1406">
        <v>213</v>
      </c>
      <c r="T1406" t="str">
        <f t="shared" si="116"/>
        <v/>
      </c>
      <c r="U1406" t="str">
        <f t="shared" si="116"/>
        <v/>
      </c>
    </row>
    <row r="1407" spans="7:21">
      <c r="G1407">
        <v>2</v>
      </c>
      <c r="H1407">
        <v>2900</v>
      </c>
      <c r="I1407">
        <v>74.47</v>
      </c>
      <c r="J1407">
        <v>202</v>
      </c>
      <c r="L1407">
        <f t="shared" si="113"/>
        <v>1401</v>
      </c>
      <c r="M1407">
        <v>74.47</v>
      </c>
      <c r="N1407">
        <v>202</v>
      </c>
      <c r="Q1407">
        <v>6</v>
      </c>
      <c r="R1407">
        <v>203.55999999999995</v>
      </c>
      <c r="S1407">
        <v>249</v>
      </c>
      <c r="T1407" t="str">
        <f t="shared" si="116"/>
        <v/>
      </c>
      <c r="U1407" t="str">
        <f t="shared" si="116"/>
        <v/>
      </c>
    </row>
    <row r="1408" spans="7:21">
      <c r="G1408">
        <v>3</v>
      </c>
      <c r="H1408">
        <v>2965</v>
      </c>
      <c r="I1408">
        <v>346.8</v>
      </c>
      <c r="J1408">
        <v>218</v>
      </c>
      <c r="L1408">
        <f t="shared" si="113"/>
        <v>1402</v>
      </c>
      <c r="M1408">
        <v>346.8</v>
      </c>
      <c r="N1408">
        <v>218</v>
      </c>
      <c r="Q1408">
        <v>7</v>
      </c>
      <c r="R1408">
        <v>91</v>
      </c>
      <c r="S1408">
        <v>212</v>
      </c>
      <c r="T1408" t="str">
        <f t="shared" si="116"/>
        <v/>
      </c>
      <c r="U1408" t="str">
        <f t="shared" si="116"/>
        <v/>
      </c>
    </row>
    <row r="1409" spans="7:21">
      <c r="G1409">
        <v>-1</v>
      </c>
      <c r="L1409">
        <f t="shared" si="113"/>
        <v>1403</v>
      </c>
      <c r="Q1409">
        <v>8</v>
      </c>
      <c r="R1409">
        <v>90.510000000000218</v>
      </c>
      <c r="S1409">
        <v>212</v>
      </c>
      <c r="T1409" t="str">
        <f t="shared" si="116"/>
        <v/>
      </c>
      <c r="U1409" t="str">
        <f t="shared" si="116"/>
        <v/>
      </c>
    </row>
    <row r="1410" spans="7:21">
      <c r="G1410">
        <v>1</v>
      </c>
      <c r="H1410">
        <v>3145</v>
      </c>
      <c r="I1410">
        <v>79.27</v>
      </c>
      <c r="J1410">
        <v>149</v>
      </c>
      <c r="L1410">
        <f t="shared" si="113"/>
        <v>1404</v>
      </c>
      <c r="M1410">
        <v>79.27</v>
      </c>
      <c r="N1410">
        <v>149</v>
      </c>
      <c r="Q1410">
        <v>9</v>
      </c>
      <c r="R1410">
        <v>202.34999999999991</v>
      </c>
      <c r="S1410">
        <v>250</v>
      </c>
      <c r="T1410" t="str">
        <f t="shared" si="116"/>
        <v/>
      </c>
      <c r="U1410" t="str">
        <f t="shared" si="116"/>
        <v/>
      </c>
    </row>
    <row r="1411" spans="7:21">
      <c r="G1411">
        <v>2</v>
      </c>
      <c r="H1411">
        <v>2903</v>
      </c>
      <c r="I1411">
        <v>74.06</v>
      </c>
      <c r="J1411">
        <v>199</v>
      </c>
      <c r="L1411">
        <f t="shared" si="113"/>
        <v>1405</v>
      </c>
      <c r="M1411">
        <v>74.06</v>
      </c>
      <c r="N1411">
        <v>199</v>
      </c>
      <c r="Q1411">
        <v>10</v>
      </c>
      <c r="R1411">
        <v>91.489999999999782</v>
      </c>
      <c r="S1411">
        <v>212</v>
      </c>
      <c r="T1411" t="str">
        <f t="shared" ref="T1411:U1426" si="117">IF($Q1411=1,AVERAGE(R1411:R1420),"")</f>
        <v/>
      </c>
      <c r="U1411" t="str">
        <f t="shared" si="117"/>
        <v/>
      </c>
    </row>
    <row r="1412" spans="7:21">
      <c r="G1412">
        <v>3</v>
      </c>
      <c r="H1412">
        <v>2964</v>
      </c>
      <c r="I1412">
        <v>348.68</v>
      </c>
      <c r="J1412">
        <v>220</v>
      </c>
      <c r="L1412">
        <f t="shared" si="113"/>
        <v>1406</v>
      </c>
      <c r="M1412">
        <v>348.68</v>
      </c>
      <c r="N1412">
        <v>220</v>
      </c>
      <c r="Q1412">
        <v>1</v>
      </c>
      <c r="R1412">
        <v>200.92000000000007</v>
      </c>
      <c r="S1412">
        <v>250</v>
      </c>
      <c r="T1412">
        <f t="shared" si="117"/>
        <v>136.05300000000003</v>
      </c>
      <c r="U1412">
        <f t="shared" si="117"/>
        <v>225.5</v>
      </c>
    </row>
    <row r="1413" spans="7:21">
      <c r="G1413">
        <v>-1</v>
      </c>
      <c r="L1413">
        <f t="shared" ref="L1413:L1476" si="118">L1412+1</f>
        <v>1407</v>
      </c>
      <c r="Q1413">
        <v>2</v>
      </c>
      <c r="R1413">
        <v>91</v>
      </c>
      <c r="S1413">
        <v>212</v>
      </c>
      <c r="T1413" t="str">
        <f t="shared" si="117"/>
        <v/>
      </c>
      <c r="U1413" t="str">
        <f t="shared" si="117"/>
        <v/>
      </c>
    </row>
    <row r="1414" spans="7:21">
      <c r="G1414">
        <v>1</v>
      </c>
      <c r="H1414">
        <v>3145</v>
      </c>
      <c r="I1414">
        <v>79.58</v>
      </c>
      <c r="J1414">
        <v>149</v>
      </c>
      <c r="L1414">
        <f t="shared" si="118"/>
        <v>1408</v>
      </c>
      <c r="M1414">
        <v>79.58</v>
      </c>
      <c r="N1414">
        <v>149</v>
      </c>
      <c r="Q1414">
        <v>3</v>
      </c>
      <c r="R1414">
        <v>90.829999999999927</v>
      </c>
      <c r="S1414">
        <v>212</v>
      </c>
      <c r="T1414" t="str">
        <f t="shared" si="117"/>
        <v/>
      </c>
      <c r="U1414" t="str">
        <f t="shared" si="117"/>
        <v/>
      </c>
    </row>
    <row r="1415" spans="7:21">
      <c r="G1415">
        <v>2</v>
      </c>
      <c r="H1415">
        <v>2965</v>
      </c>
      <c r="I1415">
        <v>347.92</v>
      </c>
      <c r="J1415">
        <v>219</v>
      </c>
      <c r="L1415">
        <f t="shared" si="118"/>
        <v>1409</v>
      </c>
      <c r="M1415">
        <v>347.92</v>
      </c>
      <c r="N1415">
        <v>219</v>
      </c>
      <c r="Q1415">
        <v>4</v>
      </c>
      <c r="R1415">
        <v>205.30000000000018</v>
      </c>
      <c r="S1415">
        <v>248</v>
      </c>
      <c r="T1415" t="str">
        <f t="shared" si="117"/>
        <v/>
      </c>
      <c r="U1415" t="str">
        <f t="shared" si="117"/>
        <v/>
      </c>
    </row>
    <row r="1416" spans="7:21">
      <c r="G1416">
        <v>3</v>
      </c>
      <c r="H1416">
        <v>2904</v>
      </c>
      <c r="I1416">
        <v>72.37</v>
      </c>
      <c r="J1416">
        <v>197</v>
      </c>
      <c r="L1416">
        <f t="shared" si="118"/>
        <v>1410</v>
      </c>
      <c r="M1416">
        <v>72.37</v>
      </c>
      <c r="N1416">
        <v>197</v>
      </c>
      <c r="Q1416">
        <v>5</v>
      </c>
      <c r="R1416">
        <v>90</v>
      </c>
      <c r="S1416">
        <v>209</v>
      </c>
      <c r="T1416" t="str">
        <f t="shared" si="117"/>
        <v/>
      </c>
      <c r="U1416" t="str">
        <f t="shared" si="117"/>
        <v/>
      </c>
    </row>
    <row r="1417" spans="7:21">
      <c r="G1417">
        <v>-1</v>
      </c>
      <c r="L1417">
        <f t="shared" si="118"/>
        <v>1411</v>
      </c>
      <c r="Q1417">
        <v>6</v>
      </c>
      <c r="R1417">
        <v>90.369999999999891</v>
      </c>
      <c r="S1417">
        <v>209</v>
      </c>
      <c r="T1417" t="str">
        <f t="shared" si="117"/>
        <v/>
      </c>
      <c r="U1417" t="str">
        <f t="shared" si="117"/>
        <v/>
      </c>
    </row>
    <row r="1418" spans="7:21">
      <c r="G1418">
        <v>1</v>
      </c>
      <c r="H1418">
        <v>3145</v>
      </c>
      <c r="I1418">
        <v>79.040000000000006</v>
      </c>
      <c r="J1418">
        <v>147</v>
      </c>
      <c r="L1418">
        <f t="shared" si="118"/>
        <v>1412</v>
      </c>
      <c r="M1418">
        <v>79.040000000000006</v>
      </c>
      <c r="N1418">
        <v>147</v>
      </c>
      <c r="Q1418">
        <v>7</v>
      </c>
      <c r="R1418">
        <v>205.5</v>
      </c>
      <c r="S1418">
        <v>249</v>
      </c>
      <c r="T1418" t="str">
        <f t="shared" si="117"/>
        <v/>
      </c>
      <c r="U1418" t="str">
        <f t="shared" si="117"/>
        <v/>
      </c>
    </row>
    <row r="1419" spans="7:21">
      <c r="G1419">
        <v>2</v>
      </c>
      <c r="H1419">
        <v>2965</v>
      </c>
      <c r="I1419">
        <v>344.77</v>
      </c>
      <c r="J1419">
        <v>217</v>
      </c>
      <c r="L1419">
        <f t="shared" si="118"/>
        <v>1413</v>
      </c>
      <c r="M1419">
        <v>344.77</v>
      </c>
      <c r="N1419">
        <v>217</v>
      </c>
      <c r="Q1419">
        <v>8</v>
      </c>
      <c r="R1419">
        <v>90</v>
      </c>
      <c r="S1419">
        <v>209</v>
      </c>
      <c r="T1419" t="str">
        <f t="shared" si="117"/>
        <v/>
      </c>
      <c r="U1419" t="str">
        <f t="shared" si="117"/>
        <v/>
      </c>
    </row>
    <row r="1420" spans="7:21">
      <c r="G1420">
        <v>3</v>
      </c>
      <c r="H1420">
        <v>2904</v>
      </c>
      <c r="I1420">
        <v>72.81</v>
      </c>
      <c r="J1420">
        <v>193</v>
      </c>
      <c r="L1420">
        <f t="shared" si="118"/>
        <v>1414</v>
      </c>
      <c r="M1420">
        <v>72.81</v>
      </c>
      <c r="N1420">
        <v>193</v>
      </c>
      <c r="Q1420">
        <v>9</v>
      </c>
      <c r="R1420">
        <v>90.260000000000218</v>
      </c>
      <c r="S1420">
        <v>209</v>
      </c>
      <c r="T1420" t="str">
        <f t="shared" si="117"/>
        <v/>
      </c>
      <c r="U1420" t="str">
        <f t="shared" si="117"/>
        <v/>
      </c>
    </row>
    <row r="1421" spans="7:21">
      <c r="G1421">
        <v>0</v>
      </c>
      <c r="H1421">
        <v>3146</v>
      </c>
      <c r="I1421">
        <v>78</v>
      </c>
      <c r="J1421">
        <v>146</v>
      </c>
      <c r="L1421">
        <f t="shared" si="118"/>
        <v>1415</v>
      </c>
      <c r="M1421">
        <v>78</v>
      </c>
      <c r="N1421">
        <v>146</v>
      </c>
      <c r="Q1421">
        <v>10</v>
      </c>
      <c r="R1421">
        <v>206.34999999999991</v>
      </c>
      <c r="S1421">
        <v>248</v>
      </c>
      <c r="T1421" t="str">
        <f t="shared" si="117"/>
        <v/>
      </c>
      <c r="U1421" t="str">
        <f t="shared" si="117"/>
        <v/>
      </c>
    </row>
    <row r="1422" spans="7:21">
      <c r="G1422">
        <v>-1</v>
      </c>
      <c r="L1422">
        <f t="shared" si="118"/>
        <v>1416</v>
      </c>
      <c r="Q1422">
        <v>1</v>
      </c>
      <c r="R1422">
        <v>91</v>
      </c>
      <c r="S1422">
        <v>211</v>
      </c>
      <c r="T1422">
        <f t="shared" si="117"/>
        <v>124.67400000000002</v>
      </c>
      <c r="U1422">
        <f t="shared" si="117"/>
        <v>221.1</v>
      </c>
    </row>
    <row r="1423" spans="7:21">
      <c r="G1423">
        <v>2</v>
      </c>
      <c r="H1423">
        <v>2967</v>
      </c>
      <c r="I1423">
        <v>342.87</v>
      </c>
      <c r="J1423">
        <v>215</v>
      </c>
      <c r="L1423">
        <f t="shared" si="118"/>
        <v>1417</v>
      </c>
      <c r="M1423">
        <v>342.87</v>
      </c>
      <c r="N1423">
        <v>215</v>
      </c>
      <c r="Q1423">
        <v>2</v>
      </c>
      <c r="R1423">
        <v>90.75</v>
      </c>
      <c r="S1423">
        <v>211</v>
      </c>
      <c r="T1423" t="str">
        <f t="shared" si="117"/>
        <v/>
      </c>
      <c r="U1423" t="str">
        <f t="shared" si="117"/>
        <v/>
      </c>
    </row>
    <row r="1424" spans="7:21">
      <c r="G1424">
        <v>3</v>
      </c>
      <c r="H1424">
        <v>2908</v>
      </c>
      <c r="I1424">
        <v>71.83</v>
      </c>
      <c r="J1424">
        <v>188</v>
      </c>
      <c r="L1424">
        <f t="shared" si="118"/>
        <v>1418</v>
      </c>
      <c r="M1424">
        <v>71.83</v>
      </c>
      <c r="N1424">
        <v>188</v>
      </c>
      <c r="Q1424">
        <v>3</v>
      </c>
      <c r="R1424">
        <v>204.51000000000022</v>
      </c>
      <c r="S1424">
        <v>246</v>
      </c>
      <c r="T1424" t="str">
        <f t="shared" si="117"/>
        <v/>
      </c>
      <c r="U1424" t="str">
        <f t="shared" si="117"/>
        <v/>
      </c>
    </row>
    <row r="1425" spans="7:21">
      <c r="G1425">
        <v>-1</v>
      </c>
      <c r="L1425">
        <f t="shared" si="118"/>
        <v>1419</v>
      </c>
      <c r="Q1425">
        <v>4</v>
      </c>
      <c r="R1425">
        <v>90</v>
      </c>
      <c r="S1425">
        <v>210</v>
      </c>
      <c r="T1425" t="str">
        <f t="shared" si="117"/>
        <v/>
      </c>
      <c r="U1425" t="str">
        <f t="shared" si="117"/>
        <v/>
      </c>
    </row>
    <row r="1426" spans="7:21">
      <c r="G1426">
        <v>1</v>
      </c>
      <c r="H1426">
        <v>3147</v>
      </c>
      <c r="I1426">
        <v>77.209999999999994</v>
      </c>
      <c r="J1426">
        <v>146</v>
      </c>
      <c r="L1426">
        <f t="shared" si="118"/>
        <v>1420</v>
      </c>
      <c r="M1426">
        <v>77.209999999999994</v>
      </c>
      <c r="N1426">
        <v>146</v>
      </c>
      <c r="Q1426">
        <v>5</v>
      </c>
      <c r="R1426">
        <v>89.9699999999998</v>
      </c>
      <c r="S1426">
        <v>210</v>
      </c>
      <c r="T1426" t="str">
        <f t="shared" si="117"/>
        <v/>
      </c>
      <c r="U1426" t="str">
        <f t="shared" si="117"/>
        <v/>
      </c>
    </row>
    <row r="1427" spans="7:21">
      <c r="G1427">
        <v>2</v>
      </c>
      <c r="H1427">
        <v>2909</v>
      </c>
      <c r="I1427">
        <v>71.489999999999995</v>
      </c>
      <c r="J1427">
        <v>192</v>
      </c>
      <c r="L1427">
        <f t="shared" si="118"/>
        <v>1421</v>
      </c>
      <c r="M1427">
        <v>71.489999999999995</v>
      </c>
      <c r="N1427">
        <v>192</v>
      </c>
      <c r="Q1427">
        <v>6</v>
      </c>
      <c r="R1427">
        <v>204.07000000000016</v>
      </c>
      <c r="S1427">
        <v>247</v>
      </c>
      <c r="T1427" t="str">
        <f t="shared" ref="T1427:U1442" si="119">IF($Q1427=1,AVERAGE(R1427:R1436),"")</f>
        <v/>
      </c>
      <c r="U1427" t="str">
        <f t="shared" si="119"/>
        <v/>
      </c>
    </row>
    <row r="1428" spans="7:21">
      <c r="G1428">
        <v>3</v>
      </c>
      <c r="H1428">
        <v>2968</v>
      </c>
      <c r="I1428">
        <v>341.8</v>
      </c>
      <c r="J1428">
        <v>218</v>
      </c>
      <c r="L1428">
        <f t="shared" si="118"/>
        <v>1422</v>
      </c>
      <c r="M1428">
        <v>341.8</v>
      </c>
      <c r="N1428">
        <v>218</v>
      </c>
      <c r="Q1428">
        <v>7</v>
      </c>
      <c r="R1428">
        <v>92</v>
      </c>
      <c r="S1428">
        <v>210</v>
      </c>
      <c r="T1428" t="str">
        <f t="shared" si="119"/>
        <v/>
      </c>
      <c r="U1428" t="str">
        <f t="shared" si="119"/>
        <v/>
      </c>
    </row>
    <row r="1429" spans="7:21">
      <c r="G1429">
        <v>-1</v>
      </c>
      <c r="L1429">
        <f t="shared" si="118"/>
        <v>1423</v>
      </c>
      <c r="Q1429">
        <v>8</v>
      </c>
      <c r="R1429">
        <v>91.75</v>
      </c>
      <c r="S1429">
        <v>210</v>
      </c>
      <c r="T1429" t="str">
        <f t="shared" si="119"/>
        <v/>
      </c>
      <c r="U1429" t="str">
        <f t="shared" si="119"/>
        <v/>
      </c>
    </row>
    <row r="1430" spans="7:21">
      <c r="G1430">
        <v>1</v>
      </c>
      <c r="H1430">
        <v>3145</v>
      </c>
      <c r="I1430">
        <v>78.959999999999994</v>
      </c>
      <c r="J1430">
        <v>144</v>
      </c>
      <c r="L1430">
        <f t="shared" si="118"/>
        <v>1424</v>
      </c>
      <c r="M1430">
        <v>78.959999999999994</v>
      </c>
      <c r="N1430">
        <v>144</v>
      </c>
      <c r="Q1430">
        <v>9</v>
      </c>
      <c r="R1430">
        <v>201.69000000000005</v>
      </c>
      <c r="S1430">
        <v>247</v>
      </c>
      <c r="T1430" t="str">
        <f t="shared" si="119"/>
        <v/>
      </c>
      <c r="U1430" t="str">
        <f t="shared" si="119"/>
        <v/>
      </c>
    </row>
    <row r="1431" spans="7:21">
      <c r="G1431">
        <v>2</v>
      </c>
      <c r="H1431">
        <v>2968</v>
      </c>
      <c r="I1431">
        <v>343.03</v>
      </c>
      <c r="J1431">
        <v>221</v>
      </c>
      <c r="L1431">
        <f t="shared" si="118"/>
        <v>1425</v>
      </c>
      <c r="M1431">
        <v>343.03</v>
      </c>
      <c r="N1431">
        <v>221</v>
      </c>
      <c r="Q1431">
        <v>10</v>
      </c>
      <c r="R1431">
        <v>91</v>
      </c>
      <c r="S1431">
        <v>209</v>
      </c>
      <c r="T1431" t="str">
        <f t="shared" si="119"/>
        <v/>
      </c>
      <c r="U1431" t="str">
        <f t="shared" si="119"/>
        <v/>
      </c>
    </row>
    <row r="1432" spans="7:21">
      <c r="G1432">
        <v>3</v>
      </c>
      <c r="H1432">
        <v>2921</v>
      </c>
      <c r="I1432">
        <v>78.98</v>
      </c>
      <c r="J1432">
        <v>194</v>
      </c>
      <c r="L1432">
        <f t="shared" si="118"/>
        <v>1426</v>
      </c>
      <c r="M1432">
        <v>78.98</v>
      </c>
      <c r="N1432">
        <v>194</v>
      </c>
      <c r="Q1432">
        <v>1</v>
      </c>
      <c r="R1432">
        <v>91.119999999999891</v>
      </c>
      <c r="S1432">
        <v>209</v>
      </c>
      <c r="T1432">
        <f t="shared" si="119"/>
        <v>124.66500000000001</v>
      </c>
      <c r="U1432">
        <f t="shared" si="119"/>
        <v>220.3</v>
      </c>
    </row>
    <row r="1433" spans="7:21">
      <c r="G1433">
        <v>0</v>
      </c>
      <c r="H1433">
        <v>2922</v>
      </c>
      <c r="I1433">
        <v>79</v>
      </c>
      <c r="J1433">
        <v>198</v>
      </c>
      <c r="L1433">
        <f t="shared" si="118"/>
        <v>1427</v>
      </c>
      <c r="M1433">
        <v>79</v>
      </c>
      <c r="N1433">
        <v>198</v>
      </c>
      <c r="Q1433">
        <v>2</v>
      </c>
      <c r="R1433">
        <v>202.15000000000009</v>
      </c>
      <c r="S1433">
        <v>248</v>
      </c>
      <c r="T1433" t="str">
        <f t="shared" si="119"/>
        <v/>
      </c>
      <c r="U1433" t="str">
        <f t="shared" si="119"/>
        <v/>
      </c>
    </row>
    <row r="1434" spans="7:21">
      <c r="G1434">
        <v>-1</v>
      </c>
      <c r="L1434">
        <f t="shared" si="118"/>
        <v>1428</v>
      </c>
      <c r="Q1434">
        <v>3</v>
      </c>
      <c r="R1434">
        <v>91</v>
      </c>
      <c r="S1434">
        <v>209</v>
      </c>
      <c r="T1434" t="str">
        <f t="shared" si="119"/>
        <v/>
      </c>
      <c r="U1434" t="str">
        <f t="shared" si="119"/>
        <v/>
      </c>
    </row>
    <row r="1435" spans="7:21">
      <c r="G1435">
        <v>1</v>
      </c>
      <c r="H1435">
        <v>3146</v>
      </c>
      <c r="I1435">
        <v>78.77</v>
      </c>
      <c r="J1435">
        <v>143</v>
      </c>
      <c r="L1435">
        <f t="shared" si="118"/>
        <v>1429</v>
      </c>
      <c r="M1435">
        <v>78.77</v>
      </c>
      <c r="N1435">
        <v>143</v>
      </c>
      <c r="Q1435">
        <v>4</v>
      </c>
      <c r="R1435">
        <v>90.9699999999998</v>
      </c>
      <c r="S1435">
        <v>209</v>
      </c>
      <c r="T1435" t="str">
        <f t="shared" si="119"/>
        <v/>
      </c>
      <c r="U1435" t="str">
        <f t="shared" si="119"/>
        <v/>
      </c>
    </row>
    <row r="1436" spans="7:21">
      <c r="G1436">
        <v>2</v>
      </c>
      <c r="H1436">
        <v>2969</v>
      </c>
      <c r="I1436">
        <v>343.11</v>
      </c>
      <c r="J1436">
        <v>222</v>
      </c>
      <c r="L1436">
        <f t="shared" si="118"/>
        <v>1430</v>
      </c>
      <c r="M1436">
        <v>343.11</v>
      </c>
      <c r="N1436">
        <v>222</v>
      </c>
      <c r="Q1436">
        <v>5</v>
      </c>
      <c r="R1436">
        <v>204.82000000000016</v>
      </c>
      <c r="S1436">
        <v>247</v>
      </c>
      <c r="T1436" t="str">
        <f t="shared" si="119"/>
        <v/>
      </c>
      <c r="U1436" t="str">
        <f t="shared" si="119"/>
        <v/>
      </c>
    </row>
    <row r="1437" spans="7:21">
      <c r="G1437">
        <v>0</v>
      </c>
      <c r="H1437">
        <v>2920</v>
      </c>
      <c r="I1437">
        <v>85</v>
      </c>
      <c r="J1437">
        <v>198</v>
      </c>
      <c r="L1437">
        <f t="shared" si="118"/>
        <v>1431</v>
      </c>
      <c r="M1437">
        <v>85</v>
      </c>
      <c r="N1437">
        <v>198</v>
      </c>
      <c r="Q1437">
        <v>6</v>
      </c>
      <c r="R1437">
        <v>91</v>
      </c>
      <c r="S1437">
        <v>209</v>
      </c>
      <c r="T1437" t="str">
        <f t="shared" si="119"/>
        <v/>
      </c>
      <c r="U1437" t="str">
        <f t="shared" si="119"/>
        <v/>
      </c>
    </row>
    <row r="1438" spans="7:21">
      <c r="G1438">
        <v>-1</v>
      </c>
      <c r="L1438">
        <f t="shared" si="118"/>
        <v>1432</v>
      </c>
      <c r="Q1438">
        <v>7</v>
      </c>
      <c r="R1438">
        <v>90.619999999999891</v>
      </c>
      <c r="S1438">
        <v>209</v>
      </c>
      <c r="T1438" t="str">
        <f t="shared" si="119"/>
        <v/>
      </c>
      <c r="U1438" t="str">
        <f t="shared" si="119"/>
        <v/>
      </c>
    </row>
    <row r="1439" spans="7:21">
      <c r="G1439">
        <v>1</v>
      </c>
      <c r="H1439">
        <v>3145</v>
      </c>
      <c r="I1439">
        <v>79.47</v>
      </c>
      <c r="J1439">
        <v>141</v>
      </c>
      <c r="L1439">
        <f t="shared" si="118"/>
        <v>1433</v>
      </c>
      <c r="M1439">
        <v>79.47</v>
      </c>
      <c r="N1439">
        <v>141</v>
      </c>
      <c r="Q1439">
        <v>8</v>
      </c>
      <c r="R1439">
        <v>204.57000000000016</v>
      </c>
      <c r="S1439">
        <v>247</v>
      </c>
      <c r="T1439" t="str">
        <f t="shared" si="119"/>
        <v/>
      </c>
      <c r="U1439" t="str">
        <f t="shared" si="119"/>
        <v/>
      </c>
    </row>
    <row r="1440" spans="7:21">
      <c r="G1440">
        <v>2</v>
      </c>
      <c r="H1440">
        <v>2967</v>
      </c>
      <c r="I1440">
        <v>343.95</v>
      </c>
      <c r="J1440">
        <v>220</v>
      </c>
      <c r="L1440">
        <f t="shared" si="118"/>
        <v>1434</v>
      </c>
      <c r="M1440">
        <v>343.95</v>
      </c>
      <c r="N1440">
        <v>220</v>
      </c>
      <c r="Q1440">
        <v>9</v>
      </c>
      <c r="R1440">
        <v>90</v>
      </c>
      <c r="S1440">
        <v>208</v>
      </c>
      <c r="T1440" t="str">
        <f t="shared" si="119"/>
        <v/>
      </c>
      <c r="U1440" t="str">
        <f t="shared" si="119"/>
        <v/>
      </c>
    </row>
    <row r="1441" spans="7:21">
      <c r="G1441">
        <v>-1</v>
      </c>
      <c r="L1441">
        <f t="shared" si="118"/>
        <v>1435</v>
      </c>
      <c r="Q1441">
        <v>10</v>
      </c>
      <c r="R1441">
        <v>90.400000000000091</v>
      </c>
      <c r="S1441">
        <v>208</v>
      </c>
      <c r="T1441" t="str">
        <f t="shared" si="119"/>
        <v/>
      </c>
      <c r="U1441" t="str">
        <f t="shared" si="119"/>
        <v/>
      </c>
    </row>
    <row r="1442" spans="7:21">
      <c r="G1442">
        <v>1</v>
      </c>
      <c r="H1442">
        <v>3144</v>
      </c>
      <c r="I1442">
        <v>80.239999999999995</v>
      </c>
      <c r="J1442">
        <v>140</v>
      </c>
      <c r="L1442">
        <f t="shared" si="118"/>
        <v>1436</v>
      </c>
      <c r="M1442">
        <v>80.239999999999995</v>
      </c>
      <c r="N1442">
        <v>140</v>
      </c>
      <c r="Q1442">
        <v>1</v>
      </c>
      <c r="R1442">
        <v>203.30999999999995</v>
      </c>
      <c r="S1442">
        <v>249</v>
      </c>
      <c r="T1442">
        <f t="shared" si="119"/>
        <v>135.648</v>
      </c>
      <c r="U1442">
        <f t="shared" si="119"/>
        <v>224.8</v>
      </c>
    </row>
    <row r="1443" spans="7:21">
      <c r="G1443">
        <v>2</v>
      </c>
      <c r="H1443">
        <v>2968</v>
      </c>
      <c r="I1443">
        <v>342.05</v>
      </c>
      <c r="J1443">
        <v>218</v>
      </c>
      <c r="L1443">
        <f t="shared" si="118"/>
        <v>1437</v>
      </c>
      <c r="M1443">
        <v>342.05</v>
      </c>
      <c r="N1443">
        <v>218</v>
      </c>
      <c r="Q1443">
        <v>2</v>
      </c>
      <c r="R1443">
        <v>91</v>
      </c>
      <c r="S1443">
        <v>208</v>
      </c>
      <c r="T1443" t="str">
        <f t="shared" ref="T1443:U1458" si="120">IF($Q1443=1,AVERAGE(R1443:R1452),"")</f>
        <v/>
      </c>
      <c r="U1443" t="str">
        <f t="shared" si="120"/>
        <v/>
      </c>
    </row>
    <row r="1444" spans="7:21">
      <c r="G1444">
        <v>4</v>
      </c>
      <c r="H1444">
        <v>2921</v>
      </c>
      <c r="I1444">
        <v>84.85</v>
      </c>
      <c r="J1444">
        <v>202</v>
      </c>
      <c r="L1444">
        <f t="shared" si="118"/>
        <v>1438</v>
      </c>
      <c r="M1444">
        <v>84.85</v>
      </c>
      <c r="N1444">
        <v>202</v>
      </c>
      <c r="Q1444">
        <v>3</v>
      </c>
      <c r="R1444">
        <v>90.510000000000218</v>
      </c>
      <c r="S1444">
        <v>208</v>
      </c>
      <c r="T1444" t="str">
        <f t="shared" si="120"/>
        <v/>
      </c>
      <c r="U1444" t="str">
        <f t="shared" si="120"/>
        <v/>
      </c>
    </row>
    <row r="1445" spans="7:21">
      <c r="G1445">
        <v>-1</v>
      </c>
      <c r="L1445">
        <f t="shared" si="118"/>
        <v>1439</v>
      </c>
      <c r="Q1445">
        <v>4</v>
      </c>
      <c r="R1445">
        <v>203.07000000000016</v>
      </c>
      <c r="S1445">
        <v>247</v>
      </c>
      <c r="T1445" t="str">
        <f t="shared" si="120"/>
        <v/>
      </c>
      <c r="U1445" t="str">
        <f t="shared" si="120"/>
        <v/>
      </c>
    </row>
    <row r="1446" spans="7:21">
      <c r="G1446">
        <v>1</v>
      </c>
      <c r="H1446">
        <v>3144</v>
      </c>
      <c r="I1446">
        <v>82.14</v>
      </c>
      <c r="J1446">
        <v>137</v>
      </c>
      <c r="L1446">
        <f t="shared" si="118"/>
        <v>1440</v>
      </c>
      <c r="M1446">
        <v>82.14</v>
      </c>
      <c r="N1446">
        <v>137</v>
      </c>
      <c r="Q1446">
        <v>5</v>
      </c>
      <c r="R1446">
        <v>91</v>
      </c>
      <c r="S1446">
        <v>210</v>
      </c>
      <c r="T1446" t="str">
        <f t="shared" si="120"/>
        <v/>
      </c>
      <c r="U1446" t="str">
        <f t="shared" si="120"/>
        <v/>
      </c>
    </row>
    <row r="1447" spans="7:21">
      <c r="G1447">
        <v>2</v>
      </c>
      <c r="H1447">
        <v>2967</v>
      </c>
      <c r="I1447">
        <v>343.63</v>
      </c>
      <c r="J1447">
        <v>220</v>
      </c>
      <c r="L1447">
        <f t="shared" si="118"/>
        <v>1441</v>
      </c>
      <c r="M1447">
        <v>343.63</v>
      </c>
      <c r="N1447">
        <v>220</v>
      </c>
      <c r="Q1447">
        <v>6</v>
      </c>
      <c r="R1447">
        <v>91.320000000000164</v>
      </c>
      <c r="S1447">
        <v>210</v>
      </c>
      <c r="T1447" t="str">
        <f t="shared" si="120"/>
        <v/>
      </c>
      <c r="U1447" t="str">
        <f t="shared" si="120"/>
        <v/>
      </c>
    </row>
    <row r="1448" spans="7:21">
      <c r="G1448">
        <v>4</v>
      </c>
      <c r="H1448">
        <v>2923</v>
      </c>
      <c r="I1448">
        <v>84.31</v>
      </c>
      <c r="J1448">
        <v>200</v>
      </c>
      <c r="L1448">
        <f t="shared" si="118"/>
        <v>1442</v>
      </c>
      <c r="M1448">
        <v>84.31</v>
      </c>
      <c r="N1448">
        <v>200</v>
      </c>
      <c r="Q1448">
        <v>7</v>
      </c>
      <c r="R1448">
        <v>202.07999999999993</v>
      </c>
      <c r="S1448">
        <v>248</v>
      </c>
      <c r="T1448" t="str">
        <f t="shared" si="120"/>
        <v/>
      </c>
      <c r="U1448" t="str">
        <f t="shared" si="120"/>
        <v/>
      </c>
    </row>
    <row r="1449" spans="7:21">
      <c r="G1449">
        <v>0</v>
      </c>
      <c r="H1449">
        <v>2924</v>
      </c>
      <c r="I1449">
        <v>85</v>
      </c>
      <c r="J1449">
        <v>199</v>
      </c>
      <c r="L1449">
        <f t="shared" si="118"/>
        <v>1443</v>
      </c>
      <c r="M1449">
        <v>85</v>
      </c>
      <c r="N1449">
        <v>199</v>
      </c>
      <c r="Q1449">
        <v>8</v>
      </c>
      <c r="R1449">
        <v>91</v>
      </c>
      <c r="S1449">
        <v>210</v>
      </c>
      <c r="T1449" t="str">
        <f t="shared" si="120"/>
        <v/>
      </c>
      <c r="U1449" t="str">
        <f t="shared" si="120"/>
        <v/>
      </c>
    </row>
    <row r="1450" spans="7:21">
      <c r="G1450">
        <v>-1</v>
      </c>
      <c r="L1450">
        <f t="shared" si="118"/>
        <v>1444</v>
      </c>
      <c r="Q1450">
        <v>9</v>
      </c>
      <c r="R1450">
        <v>91.239999999999782</v>
      </c>
      <c r="S1450">
        <v>210</v>
      </c>
      <c r="T1450" t="str">
        <f t="shared" si="120"/>
        <v/>
      </c>
      <c r="U1450" t="str">
        <f t="shared" si="120"/>
        <v/>
      </c>
    </row>
    <row r="1451" spans="7:21">
      <c r="G1451">
        <v>1</v>
      </c>
      <c r="H1451">
        <v>2968</v>
      </c>
      <c r="I1451">
        <v>343.05</v>
      </c>
      <c r="J1451">
        <v>221</v>
      </c>
      <c r="L1451">
        <f t="shared" si="118"/>
        <v>1445</v>
      </c>
      <c r="M1451">
        <v>343.05</v>
      </c>
      <c r="N1451">
        <v>221</v>
      </c>
      <c r="Q1451">
        <v>10</v>
      </c>
      <c r="R1451">
        <v>201.94999999999982</v>
      </c>
      <c r="S1451">
        <v>248</v>
      </c>
      <c r="T1451" t="str">
        <f t="shared" si="120"/>
        <v/>
      </c>
      <c r="U1451" t="str">
        <f t="shared" si="120"/>
        <v/>
      </c>
    </row>
    <row r="1452" spans="7:21">
      <c r="G1452">
        <v>2</v>
      </c>
      <c r="H1452">
        <v>3144</v>
      </c>
      <c r="I1452">
        <v>82.29</v>
      </c>
      <c r="J1452">
        <v>138</v>
      </c>
      <c r="L1452">
        <f t="shared" si="118"/>
        <v>1446</v>
      </c>
      <c r="M1452">
        <v>82.29</v>
      </c>
      <c r="N1452">
        <v>138</v>
      </c>
      <c r="Q1452">
        <v>1</v>
      </c>
      <c r="R1452">
        <v>91</v>
      </c>
      <c r="S1452">
        <v>211</v>
      </c>
      <c r="T1452">
        <f t="shared" si="120"/>
        <v>125.30799999999999</v>
      </c>
      <c r="U1452">
        <f t="shared" si="120"/>
        <v>221.4</v>
      </c>
    </row>
    <row r="1453" spans="7:21">
      <c r="G1453">
        <v>0</v>
      </c>
      <c r="H1453">
        <v>2925</v>
      </c>
      <c r="I1453">
        <v>87</v>
      </c>
      <c r="J1453">
        <v>200</v>
      </c>
      <c r="L1453">
        <f t="shared" si="118"/>
        <v>1447</v>
      </c>
      <c r="M1453">
        <v>87</v>
      </c>
      <c r="N1453">
        <v>200</v>
      </c>
      <c r="Q1453">
        <v>2</v>
      </c>
      <c r="R1453">
        <v>91.4699999999998</v>
      </c>
      <c r="S1453">
        <v>211</v>
      </c>
      <c r="T1453" t="str">
        <f t="shared" si="120"/>
        <v/>
      </c>
      <c r="U1453" t="str">
        <f t="shared" si="120"/>
        <v/>
      </c>
    </row>
    <row r="1454" spans="7:21">
      <c r="G1454">
        <v>-1</v>
      </c>
      <c r="L1454">
        <f t="shared" si="118"/>
        <v>1448</v>
      </c>
      <c r="Q1454">
        <v>3</v>
      </c>
      <c r="R1454">
        <v>202.65000000000009</v>
      </c>
      <c r="S1454">
        <v>249</v>
      </c>
      <c r="T1454" t="str">
        <f t="shared" si="120"/>
        <v/>
      </c>
      <c r="U1454" t="str">
        <f t="shared" si="120"/>
        <v/>
      </c>
    </row>
    <row r="1455" spans="7:21">
      <c r="G1455">
        <v>1</v>
      </c>
      <c r="H1455">
        <v>2967</v>
      </c>
      <c r="I1455">
        <v>341.14</v>
      </c>
      <c r="J1455">
        <v>218</v>
      </c>
      <c r="L1455">
        <f t="shared" si="118"/>
        <v>1449</v>
      </c>
      <c r="M1455">
        <v>341.14</v>
      </c>
      <c r="N1455">
        <v>218</v>
      </c>
      <c r="Q1455">
        <v>4</v>
      </c>
      <c r="R1455">
        <v>92</v>
      </c>
      <c r="S1455">
        <v>209</v>
      </c>
      <c r="T1455" t="str">
        <f t="shared" si="120"/>
        <v/>
      </c>
      <c r="U1455" t="str">
        <f t="shared" si="120"/>
        <v/>
      </c>
    </row>
    <row r="1456" spans="7:21">
      <c r="G1456">
        <v>3</v>
      </c>
      <c r="H1456">
        <v>3145</v>
      </c>
      <c r="I1456">
        <v>80.099999999999994</v>
      </c>
      <c r="J1456">
        <v>137</v>
      </c>
      <c r="L1456">
        <f t="shared" si="118"/>
        <v>1450</v>
      </c>
      <c r="M1456">
        <v>80.099999999999994</v>
      </c>
      <c r="N1456">
        <v>137</v>
      </c>
      <c r="Q1456">
        <v>5</v>
      </c>
      <c r="R1456">
        <v>91.670000000000073</v>
      </c>
      <c r="S1456">
        <v>209</v>
      </c>
      <c r="T1456" t="str">
        <f t="shared" si="120"/>
        <v/>
      </c>
      <c r="U1456" t="str">
        <f t="shared" si="120"/>
        <v/>
      </c>
    </row>
    <row r="1457" spans="7:21">
      <c r="G1457">
        <v>0</v>
      </c>
      <c r="H1457">
        <v>2927</v>
      </c>
      <c r="I1457">
        <v>86</v>
      </c>
      <c r="J1457">
        <v>198</v>
      </c>
      <c r="L1457">
        <f t="shared" si="118"/>
        <v>1451</v>
      </c>
      <c r="M1457">
        <v>86</v>
      </c>
      <c r="N1457">
        <v>198</v>
      </c>
      <c r="Q1457">
        <v>6</v>
      </c>
      <c r="R1457">
        <v>202.40999999999985</v>
      </c>
      <c r="S1457">
        <v>249</v>
      </c>
      <c r="T1457" t="str">
        <f t="shared" si="120"/>
        <v/>
      </c>
      <c r="U1457" t="str">
        <f t="shared" si="120"/>
        <v/>
      </c>
    </row>
    <row r="1458" spans="7:21">
      <c r="G1458">
        <v>-1</v>
      </c>
      <c r="L1458">
        <f t="shared" si="118"/>
        <v>1452</v>
      </c>
      <c r="Q1458">
        <v>7</v>
      </c>
      <c r="R1458">
        <v>92</v>
      </c>
      <c r="S1458">
        <v>209</v>
      </c>
      <c r="T1458" t="str">
        <f t="shared" si="120"/>
        <v/>
      </c>
      <c r="U1458" t="str">
        <f t="shared" si="120"/>
        <v/>
      </c>
    </row>
    <row r="1459" spans="7:21">
      <c r="G1459">
        <v>1</v>
      </c>
      <c r="H1459">
        <v>2967</v>
      </c>
      <c r="I1459">
        <v>342.08</v>
      </c>
      <c r="J1459">
        <v>220</v>
      </c>
      <c r="L1459">
        <f t="shared" si="118"/>
        <v>1453</v>
      </c>
      <c r="M1459">
        <v>342.08</v>
      </c>
      <c r="N1459">
        <v>220</v>
      </c>
      <c r="Q1459">
        <v>8</v>
      </c>
      <c r="R1459">
        <v>92.460000000000036</v>
      </c>
      <c r="S1459">
        <v>209</v>
      </c>
      <c r="T1459" t="str">
        <f t="shared" ref="T1459:U1474" si="121">IF($Q1459=1,AVERAGE(R1459:R1468),"")</f>
        <v/>
      </c>
      <c r="U1459" t="str">
        <f t="shared" si="121"/>
        <v/>
      </c>
    </row>
    <row r="1460" spans="7:21">
      <c r="G1460">
        <v>3</v>
      </c>
      <c r="H1460">
        <v>3145</v>
      </c>
      <c r="I1460">
        <v>79.97</v>
      </c>
      <c r="J1460">
        <v>138</v>
      </c>
      <c r="L1460">
        <f t="shared" si="118"/>
        <v>1454</v>
      </c>
      <c r="M1460">
        <v>79.97</v>
      </c>
      <c r="N1460">
        <v>138</v>
      </c>
      <c r="Q1460">
        <v>9</v>
      </c>
      <c r="R1460">
        <v>205.42000000000007</v>
      </c>
      <c r="S1460">
        <v>248</v>
      </c>
      <c r="T1460" t="str">
        <f t="shared" si="121"/>
        <v/>
      </c>
      <c r="U1460" t="str">
        <f t="shared" si="121"/>
        <v/>
      </c>
    </row>
    <row r="1461" spans="7:21">
      <c r="G1461">
        <v>0</v>
      </c>
      <c r="H1461">
        <v>2929</v>
      </c>
      <c r="I1461">
        <v>88</v>
      </c>
      <c r="J1461">
        <v>197</v>
      </c>
      <c r="L1461">
        <f t="shared" si="118"/>
        <v>1455</v>
      </c>
      <c r="M1461">
        <v>88</v>
      </c>
      <c r="N1461">
        <v>197</v>
      </c>
      <c r="Q1461">
        <v>10</v>
      </c>
      <c r="R1461">
        <v>92</v>
      </c>
      <c r="S1461">
        <v>210</v>
      </c>
      <c r="T1461" t="str">
        <f t="shared" si="121"/>
        <v/>
      </c>
      <c r="U1461" t="str">
        <f t="shared" si="121"/>
        <v/>
      </c>
    </row>
    <row r="1462" spans="7:21">
      <c r="G1462">
        <v>-1</v>
      </c>
      <c r="L1462">
        <f t="shared" si="118"/>
        <v>1456</v>
      </c>
      <c r="Q1462">
        <v>1</v>
      </c>
      <c r="R1462">
        <v>91.619999999999891</v>
      </c>
      <c r="S1462">
        <v>210</v>
      </c>
      <c r="T1462">
        <f t="shared" si="121"/>
        <v>125.23000000000002</v>
      </c>
      <c r="U1462">
        <f t="shared" si="121"/>
        <v>221.9</v>
      </c>
    </row>
    <row r="1463" spans="7:21">
      <c r="G1463">
        <v>1</v>
      </c>
      <c r="H1463">
        <v>2965</v>
      </c>
      <c r="I1463">
        <v>344.21</v>
      </c>
      <c r="J1463">
        <v>219</v>
      </c>
      <c r="L1463">
        <f t="shared" si="118"/>
        <v>1457</v>
      </c>
      <c r="M1463">
        <v>344.21</v>
      </c>
      <c r="N1463">
        <v>219</v>
      </c>
      <c r="Q1463">
        <v>2</v>
      </c>
      <c r="R1463">
        <v>204.71000000000004</v>
      </c>
      <c r="S1463">
        <v>248</v>
      </c>
      <c r="T1463" t="str">
        <f t="shared" si="121"/>
        <v/>
      </c>
      <c r="U1463" t="str">
        <f t="shared" si="121"/>
        <v/>
      </c>
    </row>
    <row r="1464" spans="7:21">
      <c r="G1464">
        <v>2</v>
      </c>
      <c r="H1464">
        <v>3144</v>
      </c>
      <c r="I1464">
        <v>80.89</v>
      </c>
      <c r="J1464">
        <v>138</v>
      </c>
      <c r="L1464">
        <f t="shared" si="118"/>
        <v>1458</v>
      </c>
      <c r="M1464">
        <v>80.89</v>
      </c>
      <c r="N1464">
        <v>138</v>
      </c>
      <c r="Q1464">
        <v>3</v>
      </c>
      <c r="R1464">
        <v>91</v>
      </c>
      <c r="S1464">
        <v>209</v>
      </c>
      <c r="T1464" t="str">
        <f t="shared" si="121"/>
        <v/>
      </c>
      <c r="U1464" t="str">
        <f t="shared" si="121"/>
        <v/>
      </c>
    </row>
    <row r="1465" spans="7:21">
      <c r="G1465">
        <v>0</v>
      </c>
      <c r="H1465">
        <v>2931</v>
      </c>
      <c r="I1465">
        <v>91</v>
      </c>
      <c r="J1465">
        <v>195</v>
      </c>
      <c r="L1465">
        <f t="shared" si="118"/>
        <v>1459</v>
      </c>
      <c r="M1465">
        <v>91</v>
      </c>
      <c r="N1465">
        <v>195</v>
      </c>
      <c r="Q1465">
        <v>4</v>
      </c>
      <c r="R1465">
        <v>91.369999999999891</v>
      </c>
      <c r="S1465">
        <v>209</v>
      </c>
      <c r="T1465" t="str">
        <f t="shared" si="121"/>
        <v/>
      </c>
      <c r="U1465" t="str">
        <f t="shared" si="121"/>
        <v/>
      </c>
    </row>
    <row r="1466" spans="7:21">
      <c r="G1466">
        <v>-1</v>
      </c>
      <c r="L1466">
        <f t="shared" si="118"/>
        <v>1460</v>
      </c>
      <c r="Q1466">
        <v>5</v>
      </c>
      <c r="R1466">
        <v>203.90000000000009</v>
      </c>
      <c r="S1466">
        <v>250</v>
      </c>
      <c r="T1466" t="str">
        <f t="shared" si="121"/>
        <v/>
      </c>
      <c r="U1466" t="str">
        <f t="shared" si="121"/>
        <v/>
      </c>
    </row>
    <row r="1467" spans="7:21">
      <c r="G1467">
        <v>1</v>
      </c>
      <c r="H1467">
        <v>2964</v>
      </c>
      <c r="I1467">
        <v>345.79</v>
      </c>
      <c r="J1467">
        <v>220</v>
      </c>
      <c r="L1467">
        <f t="shared" si="118"/>
        <v>1461</v>
      </c>
      <c r="M1467">
        <v>345.79</v>
      </c>
      <c r="N1467">
        <v>220</v>
      </c>
      <c r="Q1467">
        <v>6</v>
      </c>
      <c r="R1467">
        <v>91</v>
      </c>
      <c r="S1467">
        <v>211</v>
      </c>
      <c r="T1467" t="str">
        <f t="shared" si="121"/>
        <v/>
      </c>
      <c r="U1467" t="str">
        <f t="shared" si="121"/>
        <v/>
      </c>
    </row>
    <row r="1468" spans="7:21">
      <c r="G1468">
        <v>2</v>
      </c>
      <c r="H1468">
        <v>3123</v>
      </c>
      <c r="I1468">
        <v>80.77</v>
      </c>
      <c r="J1468">
        <v>142</v>
      </c>
      <c r="L1468">
        <f t="shared" si="118"/>
        <v>1462</v>
      </c>
      <c r="M1468">
        <v>80.77</v>
      </c>
      <c r="N1468">
        <v>142</v>
      </c>
      <c r="Q1468">
        <v>7</v>
      </c>
      <c r="R1468">
        <v>91.0300000000002</v>
      </c>
      <c r="S1468">
        <v>211</v>
      </c>
      <c r="T1468" t="str">
        <f t="shared" si="121"/>
        <v/>
      </c>
      <c r="U1468" t="str">
        <f t="shared" si="121"/>
        <v/>
      </c>
    </row>
    <row r="1469" spans="7:21">
      <c r="G1469">
        <v>0</v>
      </c>
      <c r="H1469">
        <v>2934</v>
      </c>
      <c r="I1469">
        <v>90</v>
      </c>
      <c r="J1469">
        <v>198</v>
      </c>
      <c r="L1469">
        <f t="shared" si="118"/>
        <v>1463</v>
      </c>
      <c r="M1469">
        <v>90</v>
      </c>
      <c r="N1469">
        <v>198</v>
      </c>
      <c r="Q1469">
        <v>8</v>
      </c>
      <c r="R1469">
        <v>203.36999999999989</v>
      </c>
      <c r="S1469">
        <v>247</v>
      </c>
      <c r="T1469" t="str">
        <f t="shared" si="121"/>
        <v/>
      </c>
      <c r="U1469" t="str">
        <f t="shared" si="121"/>
        <v/>
      </c>
    </row>
    <row r="1470" spans="7:21">
      <c r="G1470">
        <v>-1</v>
      </c>
      <c r="L1470">
        <f t="shared" si="118"/>
        <v>1464</v>
      </c>
      <c r="Q1470">
        <v>9</v>
      </c>
      <c r="R1470">
        <v>92</v>
      </c>
      <c r="S1470">
        <v>212</v>
      </c>
      <c r="T1470" t="str">
        <f t="shared" si="121"/>
        <v/>
      </c>
      <c r="U1470" t="str">
        <f t="shared" si="121"/>
        <v/>
      </c>
    </row>
    <row r="1471" spans="7:21">
      <c r="G1471">
        <v>1</v>
      </c>
      <c r="H1471">
        <v>2964</v>
      </c>
      <c r="I1471">
        <v>345.37</v>
      </c>
      <c r="J1471">
        <v>216</v>
      </c>
      <c r="L1471">
        <f t="shared" si="118"/>
        <v>1465</v>
      </c>
      <c r="M1471">
        <v>345.37</v>
      </c>
      <c r="N1471">
        <v>216</v>
      </c>
      <c r="Q1471">
        <v>10</v>
      </c>
      <c r="R1471">
        <v>92.300000000000182</v>
      </c>
      <c r="S1471">
        <v>212</v>
      </c>
      <c r="T1471" t="str">
        <f t="shared" si="121"/>
        <v/>
      </c>
      <c r="U1471" t="str">
        <f t="shared" si="121"/>
        <v/>
      </c>
    </row>
    <row r="1472" spans="7:21">
      <c r="G1472">
        <v>2</v>
      </c>
      <c r="H1472">
        <v>3124</v>
      </c>
      <c r="I1472">
        <v>78.45</v>
      </c>
      <c r="J1472">
        <v>141</v>
      </c>
      <c r="L1472">
        <f t="shared" si="118"/>
        <v>1466</v>
      </c>
      <c r="M1472">
        <v>78.45</v>
      </c>
      <c r="N1472">
        <v>141</v>
      </c>
      <c r="Q1472">
        <v>1</v>
      </c>
      <c r="R1472">
        <v>202.61000000000013</v>
      </c>
      <c r="S1472">
        <v>248</v>
      </c>
      <c r="T1472">
        <f t="shared" si="121"/>
        <v>137.05700000000002</v>
      </c>
      <c r="U1472">
        <f t="shared" si="121"/>
        <v>226.1</v>
      </c>
    </row>
    <row r="1473" spans="7:21">
      <c r="G1473">
        <v>0</v>
      </c>
      <c r="H1473">
        <v>2937</v>
      </c>
      <c r="I1473">
        <v>86</v>
      </c>
      <c r="J1473">
        <v>201</v>
      </c>
      <c r="L1473">
        <f t="shared" si="118"/>
        <v>1467</v>
      </c>
      <c r="M1473">
        <v>86</v>
      </c>
      <c r="N1473">
        <v>201</v>
      </c>
      <c r="Q1473">
        <v>2</v>
      </c>
      <c r="R1473">
        <v>93</v>
      </c>
      <c r="S1473">
        <v>212</v>
      </c>
      <c r="T1473" t="str">
        <f t="shared" si="121"/>
        <v/>
      </c>
      <c r="U1473" t="str">
        <f t="shared" si="121"/>
        <v/>
      </c>
    </row>
    <row r="1474" spans="7:21">
      <c r="G1474">
        <v>-1</v>
      </c>
      <c r="L1474">
        <f t="shared" si="118"/>
        <v>1468</v>
      </c>
      <c r="Q1474">
        <v>3</v>
      </c>
      <c r="R1474">
        <v>93.050000000000182</v>
      </c>
      <c r="S1474">
        <v>212</v>
      </c>
      <c r="T1474" t="str">
        <f t="shared" si="121"/>
        <v/>
      </c>
      <c r="U1474" t="str">
        <f t="shared" si="121"/>
        <v/>
      </c>
    </row>
    <row r="1475" spans="7:21">
      <c r="G1475">
        <v>1</v>
      </c>
      <c r="H1475">
        <v>2964</v>
      </c>
      <c r="I1475">
        <v>345.76</v>
      </c>
      <c r="J1475">
        <v>218</v>
      </c>
      <c r="L1475">
        <f t="shared" si="118"/>
        <v>1469</v>
      </c>
      <c r="M1475">
        <v>345.76</v>
      </c>
      <c r="N1475">
        <v>218</v>
      </c>
      <c r="Q1475">
        <v>4</v>
      </c>
      <c r="R1475">
        <v>203.94000000000005</v>
      </c>
      <c r="S1475">
        <v>248</v>
      </c>
      <c r="T1475" t="str">
        <f t="shared" ref="T1475:U1490" si="122">IF($Q1475=1,AVERAGE(R1475:R1484),"")</f>
        <v/>
      </c>
      <c r="U1475" t="str">
        <f t="shared" si="122"/>
        <v/>
      </c>
    </row>
    <row r="1476" spans="7:21">
      <c r="G1476">
        <v>2</v>
      </c>
      <c r="H1476">
        <v>3122</v>
      </c>
      <c r="I1476">
        <v>82.35</v>
      </c>
      <c r="J1476">
        <v>142</v>
      </c>
      <c r="L1476">
        <f t="shared" si="118"/>
        <v>1470</v>
      </c>
      <c r="M1476">
        <v>82.35</v>
      </c>
      <c r="N1476">
        <v>142</v>
      </c>
      <c r="Q1476">
        <v>5</v>
      </c>
      <c r="R1476">
        <v>93</v>
      </c>
      <c r="S1476">
        <v>211</v>
      </c>
      <c r="T1476" t="str">
        <f t="shared" si="122"/>
        <v/>
      </c>
      <c r="U1476" t="str">
        <f t="shared" si="122"/>
        <v/>
      </c>
    </row>
    <row r="1477" spans="7:21">
      <c r="G1477">
        <v>0</v>
      </c>
      <c r="H1477">
        <v>2942</v>
      </c>
      <c r="I1477">
        <v>86</v>
      </c>
      <c r="J1477">
        <v>199</v>
      </c>
      <c r="L1477">
        <f t="shared" ref="L1477:L1540" si="123">L1476+1</f>
        <v>1471</v>
      </c>
      <c r="M1477">
        <v>86</v>
      </c>
      <c r="N1477">
        <v>199</v>
      </c>
      <c r="Q1477">
        <v>6</v>
      </c>
      <c r="R1477">
        <v>93.239999999999782</v>
      </c>
      <c r="S1477">
        <v>211</v>
      </c>
      <c r="T1477" t="str">
        <f t="shared" si="122"/>
        <v/>
      </c>
      <c r="U1477" t="str">
        <f t="shared" si="122"/>
        <v/>
      </c>
    </row>
    <row r="1478" spans="7:21">
      <c r="G1478">
        <v>-1</v>
      </c>
      <c r="L1478">
        <f t="shared" si="123"/>
        <v>1472</v>
      </c>
      <c r="Q1478">
        <v>7</v>
      </c>
      <c r="R1478">
        <v>204.01000000000022</v>
      </c>
      <c r="S1478">
        <v>250</v>
      </c>
      <c r="T1478" t="str">
        <f t="shared" si="122"/>
        <v/>
      </c>
      <c r="U1478" t="str">
        <f t="shared" si="122"/>
        <v/>
      </c>
    </row>
    <row r="1479" spans="7:21">
      <c r="G1479">
        <v>1</v>
      </c>
      <c r="H1479">
        <v>3123</v>
      </c>
      <c r="I1479">
        <v>82.35</v>
      </c>
      <c r="J1479">
        <v>142</v>
      </c>
      <c r="L1479">
        <f t="shared" si="123"/>
        <v>1473</v>
      </c>
      <c r="M1479">
        <v>82.35</v>
      </c>
      <c r="N1479">
        <v>142</v>
      </c>
      <c r="Q1479">
        <v>8</v>
      </c>
      <c r="R1479">
        <v>92</v>
      </c>
      <c r="S1479">
        <v>210</v>
      </c>
      <c r="T1479" t="str">
        <f t="shared" si="122"/>
        <v/>
      </c>
      <c r="U1479" t="str">
        <f t="shared" si="122"/>
        <v/>
      </c>
    </row>
    <row r="1480" spans="7:21">
      <c r="G1480">
        <v>2</v>
      </c>
      <c r="H1480">
        <v>2964</v>
      </c>
      <c r="I1480">
        <v>347.75</v>
      </c>
      <c r="J1480">
        <v>218</v>
      </c>
      <c r="L1480">
        <f t="shared" si="123"/>
        <v>1474</v>
      </c>
      <c r="M1480">
        <v>347.75</v>
      </c>
      <c r="N1480">
        <v>218</v>
      </c>
      <c r="Q1480">
        <v>9</v>
      </c>
      <c r="R1480">
        <v>92.179999999999836</v>
      </c>
      <c r="S1480">
        <v>210</v>
      </c>
      <c r="T1480" t="str">
        <f t="shared" si="122"/>
        <v/>
      </c>
      <c r="U1480" t="str">
        <f t="shared" si="122"/>
        <v/>
      </c>
    </row>
    <row r="1481" spans="7:21">
      <c r="G1481">
        <v>0</v>
      </c>
      <c r="H1481">
        <v>2943</v>
      </c>
      <c r="I1481">
        <v>89</v>
      </c>
      <c r="J1481">
        <v>200</v>
      </c>
      <c r="L1481">
        <f t="shared" si="123"/>
        <v>1475</v>
      </c>
      <c r="M1481">
        <v>89</v>
      </c>
      <c r="N1481">
        <v>200</v>
      </c>
      <c r="Q1481">
        <v>10</v>
      </c>
      <c r="R1481">
        <v>203.53999999999996</v>
      </c>
      <c r="S1481">
        <v>249</v>
      </c>
      <c r="T1481" t="str">
        <f t="shared" si="122"/>
        <v/>
      </c>
      <c r="U1481" t="str">
        <f t="shared" si="122"/>
        <v/>
      </c>
    </row>
    <row r="1482" spans="7:21">
      <c r="G1482">
        <v>-1</v>
      </c>
      <c r="L1482">
        <f t="shared" si="123"/>
        <v>1476</v>
      </c>
      <c r="Q1482">
        <v>1</v>
      </c>
      <c r="R1482">
        <v>93</v>
      </c>
      <c r="S1482">
        <v>211</v>
      </c>
      <c r="T1482">
        <f t="shared" si="122"/>
        <v>126.523</v>
      </c>
      <c r="U1482">
        <f t="shared" si="122"/>
        <v>223.3</v>
      </c>
    </row>
    <row r="1483" spans="7:21">
      <c r="G1483">
        <v>1</v>
      </c>
      <c r="H1483">
        <v>3122</v>
      </c>
      <c r="I1483">
        <v>82.27</v>
      </c>
      <c r="J1483">
        <v>144</v>
      </c>
      <c r="L1483">
        <f t="shared" si="123"/>
        <v>1477</v>
      </c>
      <c r="M1483">
        <v>82.27</v>
      </c>
      <c r="N1483">
        <v>144</v>
      </c>
      <c r="Q1483">
        <v>2</v>
      </c>
      <c r="R1483">
        <v>93.139999999999873</v>
      </c>
      <c r="S1483">
        <v>211</v>
      </c>
      <c r="T1483" t="str">
        <f t="shared" si="122"/>
        <v/>
      </c>
      <c r="U1483" t="str">
        <f t="shared" si="122"/>
        <v/>
      </c>
    </row>
    <row r="1484" spans="7:21">
      <c r="G1484">
        <v>2</v>
      </c>
      <c r="H1484">
        <v>2965</v>
      </c>
      <c r="I1484">
        <v>347</v>
      </c>
      <c r="J1484">
        <v>213</v>
      </c>
      <c r="L1484">
        <f t="shared" si="123"/>
        <v>1478</v>
      </c>
      <c r="M1484">
        <v>347</v>
      </c>
      <c r="N1484">
        <v>213</v>
      </c>
      <c r="Q1484">
        <v>3</v>
      </c>
      <c r="R1484">
        <v>204.5300000000002</v>
      </c>
      <c r="S1484">
        <v>252</v>
      </c>
      <c r="T1484" t="str">
        <f t="shared" si="122"/>
        <v/>
      </c>
      <c r="U1484" t="str">
        <f t="shared" si="122"/>
        <v/>
      </c>
    </row>
    <row r="1485" spans="7:21">
      <c r="G1485">
        <v>0</v>
      </c>
      <c r="H1485">
        <v>2944</v>
      </c>
      <c r="I1485">
        <v>94</v>
      </c>
      <c r="J1485">
        <v>200</v>
      </c>
      <c r="L1485">
        <f t="shared" si="123"/>
        <v>1479</v>
      </c>
      <c r="M1485">
        <v>94</v>
      </c>
      <c r="N1485">
        <v>200</v>
      </c>
      <c r="Q1485">
        <v>4</v>
      </c>
      <c r="R1485">
        <v>93</v>
      </c>
      <c r="S1485">
        <v>211</v>
      </c>
      <c r="T1485" t="str">
        <f t="shared" si="122"/>
        <v/>
      </c>
      <c r="U1485" t="str">
        <f t="shared" si="122"/>
        <v/>
      </c>
    </row>
    <row r="1486" spans="7:21">
      <c r="G1486">
        <v>-1</v>
      </c>
      <c r="L1486">
        <f t="shared" si="123"/>
        <v>1480</v>
      </c>
      <c r="Q1486">
        <v>5</v>
      </c>
      <c r="R1486">
        <v>93.269999999999982</v>
      </c>
      <c r="S1486">
        <v>211</v>
      </c>
      <c r="T1486" t="str">
        <f t="shared" si="122"/>
        <v/>
      </c>
      <c r="U1486" t="str">
        <f t="shared" si="122"/>
        <v/>
      </c>
    </row>
    <row r="1487" spans="7:21">
      <c r="G1487">
        <v>1</v>
      </c>
      <c r="H1487">
        <v>3122</v>
      </c>
      <c r="I1487">
        <v>82.52</v>
      </c>
      <c r="J1487">
        <v>142</v>
      </c>
      <c r="L1487">
        <f t="shared" si="123"/>
        <v>1481</v>
      </c>
      <c r="M1487">
        <v>82.52</v>
      </c>
      <c r="N1487">
        <v>142</v>
      </c>
      <c r="Q1487">
        <v>6</v>
      </c>
      <c r="R1487">
        <v>205.38999999999987</v>
      </c>
      <c r="S1487">
        <v>250</v>
      </c>
      <c r="T1487" t="str">
        <f t="shared" si="122"/>
        <v/>
      </c>
      <c r="U1487" t="str">
        <f t="shared" si="122"/>
        <v/>
      </c>
    </row>
    <row r="1488" spans="7:21">
      <c r="G1488">
        <v>2</v>
      </c>
      <c r="H1488">
        <v>2965</v>
      </c>
      <c r="I1488">
        <v>347.2</v>
      </c>
      <c r="J1488">
        <v>216</v>
      </c>
      <c r="L1488">
        <f t="shared" si="123"/>
        <v>1482</v>
      </c>
      <c r="M1488">
        <v>347.2</v>
      </c>
      <c r="N1488">
        <v>216</v>
      </c>
      <c r="Q1488">
        <v>7</v>
      </c>
      <c r="R1488">
        <v>93</v>
      </c>
      <c r="S1488">
        <v>212</v>
      </c>
      <c r="T1488" t="str">
        <f t="shared" si="122"/>
        <v/>
      </c>
      <c r="U1488" t="str">
        <f t="shared" si="122"/>
        <v/>
      </c>
    </row>
    <row r="1489" spans="7:21">
      <c r="G1489">
        <v>0</v>
      </c>
      <c r="H1489">
        <v>2947</v>
      </c>
      <c r="I1489">
        <v>94</v>
      </c>
      <c r="J1489">
        <v>199</v>
      </c>
      <c r="L1489">
        <f t="shared" si="123"/>
        <v>1483</v>
      </c>
      <c r="M1489">
        <v>94</v>
      </c>
      <c r="N1489">
        <v>199</v>
      </c>
      <c r="Q1489">
        <v>8</v>
      </c>
      <c r="R1489">
        <v>92.690000000000055</v>
      </c>
      <c r="S1489">
        <v>212</v>
      </c>
      <c r="T1489" t="str">
        <f t="shared" si="122"/>
        <v/>
      </c>
      <c r="U1489" t="str">
        <f t="shared" si="122"/>
        <v/>
      </c>
    </row>
    <row r="1490" spans="7:21">
      <c r="G1490">
        <v>-1</v>
      </c>
      <c r="L1490">
        <f t="shared" si="123"/>
        <v>1484</v>
      </c>
      <c r="Q1490">
        <v>9</v>
      </c>
      <c r="R1490">
        <v>205.21000000000004</v>
      </c>
      <c r="S1490">
        <v>252</v>
      </c>
      <c r="T1490" t="str">
        <f t="shared" si="122"/>
        <v/>
      </c>
      <c r="U1490" t="str">
        <f t="shared" si="122"/>
        <v/>
      </c>
    </row>
    <row r="1491" spans="7:21">
      <c r="G1491">
        <v>1</v>
      </c>
      <c r="H1491">
        <v>3120</v>
      </c>
      <c r="I1491">
        <v>85.08</v>
      </c>
      <c r="J1491">
        <v>141</v>
      </c>
      <c r="L1491">
        <f t="shared" si="123"/>
        <v>1485</v>
      </c>
      <c r="M1491">
        <v>85.08</v>
      </c>
      <c r="N1491">
        <v>141</v>
      </c>
      <c r="Q1491">
        <v>10</v>
      </c>
      <c r="R1491">
        <v>92</v>
      </c>
      <c r="S1491">
        <v>211</v>
      </c>
      <c r="T1491" t="str">
        <f t="shared" ref="T1491:U1506" si="124">IF($Q1491=1,AVERAGE(R1491:R1500),"")</f>
        <v/>
      </c>
      <c r="U1491" t="str">
        <f t="shared" si="124"/>
        <v/>
      </c>
    </row>
    <row r="1492" spans="7:21">
      <c r="G1492">
        <v>2</v>
      </c>
      <c r="H1492">
        <v>2965</v>
      </c>
      <c r="I1492">
        <v>347.86</v>
      </c>
      <c r="J1492">
        <v>217</v>
      </c>
      <c r="L1492">
        <f t="shared" si="123"/>
        <v>1486</v>
      </c>
      <c r="M1492">
        <v>347.86</v>
      </c>
      <c r="N1492">
        <v>217</v>
      </c>
      <c r="Q1492">
        <v>1</v>
      </c>
      <c r="R1492">
        <v>92.059999999999945</v>
      </c>
      <c r="S1492">
        <v>211</v>
      </c>
      <c r="T1492">
        <f t="shared" si="124"/>
        <v>168.83699999999999</v>
      </c>
      <c r="U1492">
        <f t="shared" si="124"/>
        <v>242.7</v>
      </c>
    </row>
    <row r="1493" spans="7:21">
      <c r="G1493">
        <v>0</v>
      </c>
      <c r="H1493">
        <v>2946</v>
      </c>
      <c r="I1493">
        <v>95</v>
      </c>
      <c r="J1493">
        <v>202</v>
      </c>
      <c r="L1493">
        <f t="shared" si="123"/>
        <v>1487</v>
      </c>
      <c r="M1493">
        <v>95</v>
      </c>
      <c r="N1493">
        <v>202</v>
      </c>
      <c r="Q1493">
        <v>2</v>
      </c>
      <c r="R1493">
        <v>203.84000000000015</v>
      </c>
      <c r="S1493">
        <v>258</v>
      </c>
      <c r="T1493" t="str">
        <f t="shared" si="124"/>
        <v/>
      </c>
      <c r="U1493" t="str">
        <f t="shared" si="124"/>
        <v/>
      </c>
    </row>
    <row r="1494" spans="7:21">
      <c r="G1494">
        <v>-1</v>
      </c>
      <c r="L1494">
        <f t="shared" si="123"/>
        <v>1488</v>
      </c>
      <c r="Q1494">
        <v>3</v>
      </c>
      <c r="R1494">
        <v>204</v>
      </c>
      <c r="S1494">
        <v>259</v>
      </c>
      <c r="T1494" t="str">
        <f t="shared" si="124"/>
        <v/>
      </c>
      <c r="U1494" t="str">
        <f t="shared" si="124"/>
        <v/>
      </c>
    </row>
    <row r="1495" spans="7:21">
      <c r="G1495">
        <v>1</v>
      </c>
      <c r="H1495">
        <v>3121</v>
      </c>
      <c r="I1495">
        <v>83.02</v>
      </c>
      <c r="J1495">
        <v>143</v>
      </c>
      <c r="L1495">
        <f t="shared" si="123"/>
        <v>1489</v>
      </c>
      <c r="M1495">
        <v>83.02</v>
      </c>
      <c r="N1495">
        <v>143</v>
      </c>
      <c r="Q1495">
        <v>4</v>
      </c>
      <c r="R1495">
        <v>204.44999999999982</v>
      </c>
      <c r="S1495">
        <v>259</v>
      </c>
      <c r="T1495" t="str">
        <f t="shared" si="124"/>
        <v/>
      </c>
      <c r="U1495" t="str">
        <f t="shared" si="124"/>
        <v/>
      </c>
    </row>
    <row r="1496" spans="7:21">
      <c r="G1496">
        <v>2</v>
      </c>
      <c r="H1496">
        <v>2966</v>
      </c>
      <c r="I1496">
        <v>346.65</v>
      </c>
      <c r="J1496">
        <v>218</v>
      </c>
      <c r="L1496">
        <f t="shared" si="123"/>
        <v>1490</v>
      </c>
      <c r="M1496">
        <v>346.65</v>
      </c>
      <c r="N1496">
        <v>218</v>
      </c>
      <c r="Q1496">
        <v>5</v>
      </c>
      <c r="R1496">
        <v>91.25</v>
      </c>
      <c r="S1496">
        <v>211</v>
      </c>
      <c r="T1496" t="str">
        <f t="shared" si="124"/>
        <v/>
      </c>
      <c r="U1496" t="str">
        <f t="shared" si="124"/>
        <v/>
      </c>
    </row>
    <row r="1497" spans="7:21">
      <c r="G1497">
        <v>0</v>
      </c>
      <c r="H1497">
        <v>2950</v>
      </c>
      <c r="I1497">
        <v>96</v>
      </c>
      <c r="J1497">
        <v>197</v>
      </c>
      <c r="L1497">
        <f t="shared" si="123"/>
        <v>1491</v>
      </c>
      <c r="M1497">
        <v>96</v>
      </c>
      <c r="N1497">
        <v>197</v>
      </c>
      <c r="Q1497">
        <v>6</v>
      </c>
      <c r="R1497">
        <v>200</v>
      </c>
      <c r="S1497">
        <v>256</v>
      </c>
      <c r="T1497" t="str">
        <f t="shared" si="124"/>
        <v/>
      </c>
      <c r="U1497" t="str">
        <f t="shared" si="124"/>
        <v/>
      </c>
    </row>
    <row r="1498" spans="7:21">
      <c r="G1498">
        <v>-1</v>
      </c>
      <c r="L1498">
        <f t="shared" si="123"/>
        <v>1492</v>
      </c>
      <c r="Q1498">
        <v>7</v>
      </c>
      <c r="R1498">
        <v>200.48000000000002</v>
      </c>
      <c r="S1498">
        <v>256</v>
      </c>
      <c r="T1498" t="str">
        <f t="shared" si="124"/>
        <v/>
      </c>
      <c r="U1498" t="str">
        <f t="shared" si="124"/>
        <v/>
      </c>
    </row>
    <row r="1499" spans="7:21">
      <c r="G1499">
        <v>1</v>
      </c>
      <c r="H1499">
        <v>3121</v>
      </c>
      <c r="I1499">
        <v>83.81</v>
      </c>
      <c r="J1499">
        <v>144</v>
      </c>
      <c r="L1499">
        <f t="shared" si="123"/>
        <v>1493</v>
      </c>
      <c r="M1499">
        <v>83.81</v>
      </c>
      <c r="N1499">
        <v>144</v>
      </c>
      <c r="Q1499">
        <v>8</v>
      </c>
      <c r="R1499">
        <v>89.949999999999818</v>
      </c>
      <c r="S1499">
        <v>209</v>
      </c>
      <c r="T1499" t="str">
        <f t="shared" si="124"/>
        <v/>
      </c>
      <c r="U1499" t="str">
        <f t="shared" si="124"/>
        <v/>
      </c>
    </row>
    <row r="1500" spans="7:21">
      <c r="G1500">
        <v>2</v>
      </c>
      <c r="H1500">
        <v>2967</v>
      </c>
      <c r="I1500">
        <v>343.33</v>
      </c>
      <c r="J1500">
        <v>215</v>
      </c>
      <c r="L1500">
        <f t="shared" si="123"/>
        <v>1494</v>
      </c>
      <c r="M1500">
        <v>343.33</v>
      </c>
      <c r="N1500">
        <v>215</v>
      </c>
      <c r="Q1500">
        <v>9</v>
      </c>
      <c r="R1500">
        <v>201</v>
      </c>
      <c r="S1500">
        <v>254</v>
      </c>
      <c r="T1500" t="str">
        <f t="shared" si="124"/>
        <v/>
      </c>
      <c r="U1500" t="str">
        <f t="shared" si="124"/>
        <v/>
      </c>
    </row>
    <row r="1501" spans="7:21">
      <c r="G1501">
        <v>0</v>
      </c>
      <c r="H1501">
        <v>2955</v>
      </c>
      <c r="I1501">
        <v>96</v>
      </c>
      <c r="J1501">
        <v>199</v>
      </c>
      <c r="L1501">
        <f t="shared" si="123"/>
        <v>1495</v>
      </c>
      <c r="M1501">
        <v>96</v>
      </c>
      <c r="N1501">
        <v>199</v>
      </c>
      <c r="Q1501">
        <v>10</v>
      </c>
      <c r="R1501">
        <v>201.34000000000015</v>
      </c>
      <c r="S1501">
        <v>254</v>
      </c>
      <c r="T1501" t="str">
        <f t="shared" si="124"/>
        <v/>
      </c>
      <c r="U1501" t="str">
        <f t="shared" si="124"/>
        <v/>
      </c>
    </row>
    <row r="1502" spans="7:21">
      <c r="G1502">
        <v>-1</v>
      </c>
      <c r="L1502">
        <f t="shared" si="123"/>
        <v>1496</v>
      </c>
      <c r="Q1502">
        <v>1</v>
      </c>
      <c r="R1502">
        <v>89.869999999999891</v>
      </c>
      <c r="S1502">
        <v>208</v>
      </c>
      <c r="T1502">
        <f t="shared" si="124"/>
        <v>135.04599999999999</v>
      </c>
      <c r="U1502">
        <f t="shared" si="124"/>
        <v>226.8</v>
      </c>
    </row>
    <row r="1503" spans="7:21">
      <c r="G1503">
        <v>1</v>
      </c>
      <c r="H1503">
        <v>3120</v>
      </c>
      <c r="I1503">
        <v>85.48</v>
      </c>
      <c r="J1503">
        <v>145</v>
      </c>
      <c r="L1503">
        <f t="shared" si="123"/>
        <v>1497</v>
      </c>
      <c r="M1503">
        <v>85.48</v>
      </c>
      <c r="N1503">
        <v>145</v>
      </c>
      <c r="Q1503">
        <v>2</v>
      </c>
      <c r="R1503">
        <v>201</v>
      </c>
      <c r="S1503">
        <v>252</v>
      </c>
      <c r="T1503" t="str">
        <f t="shared" si="124"/>
        <v/>
      </c>
      <c r="U1503" t="str">
        <f t="shared" si="124"/>
        <v/>
      </c>
    </row>
    <row r="1504" spans="7:21">
      <c r="G1504">
        <v>2</v>
      </c>
      <c r="H1504">
        <v>2964</v>
      </c>
      <c r="I1504">
        <v>346.88</v>
      </c>
      <c r="J1504">
        <v>219</v>
      </c>
      <c r="L1504">
        <f t="shared" si="123"/>
        <v>1498</v>
      </c>
      <c r="M1504">
        <v>346.88</v>
      </c>
      <c r="N1504">
        <v>219</v>
      </c>
      <c r="Q1504">
        <v>3</v>
      </c>
      <c r="R1504">
        <v>200.84000000000015</v>
      </c>
      <c r="S1504">
        <v>252</v>
      </c>
      <c r="T1504" t="str">
        <f t="shared" si="124"/>
        <v/>
      </c>
      <c r="U1504" t="str">
        <f t="shared" si="124"/>
        <v/>
      </c>
    </row>
    <row r="1505" spans="7:21">
      <c r="G1505">
        <v>4</v>
      </c>
      <c r="H1505">
        <v>2999</v>
      </c>
      <c r="I1505">
        <v>173.03</v>
      </c>
      <c r="J1505">
        <v>125</v>
      </c>
      <c r="L1505">
        <f t="shared" si="123"/>
        <v>1499</v>
      </c>
      <c r="M1505">
        <v>173.03</v>
      </c>
      <c r="N1505">
        <v>125</v>
      </c>
      <c r="Q1505">
        <v>4</v>
      </c>
      <c r="R1505">
        <v>91.239999999999782</v>
      </c>
      <c r="S1505">
        <v>210</v>
      </c>
      <c r="T1505" t="str">
        <f t="shared" si="124"/>
        <v/>
      </c>
      <c r="U1505" t="str">
        <f t="shared" si="124"/>
        <v/>
      </c>
    </row>
    <row r="1506" spans="7:21">
      <c r="G1506">
        <v>0</v>
      </c>
      <c r="H1506">
        <v>2955</v>
      </c>
      <c r="I1506">
        <v>99</v>
      </c>
      <c r="J1506">
        <v>199</v>
      </c>
      <c r="L1506">
        <f t="shared" si="123"/>
        <v>1500</v>
      </c>
      <c r="M1506">
        <v>99</v>
      </c>
      <c r="N1506">
        <v>199</v>
      </c>
      <c r="Q1506">
        <v>5</v>
      </c>
      <c r="R1506">
        <v>91</v>
      </c>
      <c r="S1506">
        <v>210</v>
      </c>
      <c r="T1506" t="str">
        <f t="shared" si="124"/>
        <v/>
      </c>
      <c r="U1506" t="str">
        <f t="shared" si="124"/>
        <v/>
      </c>
    </row>
    <row r="1507" spans="7:21">
      <c r="G1507">
        <v>-1</v>
      </c>
      <c r="L1507">
        <f t="shared" si="123"/>
        <v>1501</v>
      </c>
      <c r="Q1507">
        <v>6</v>
      </c>
      <c r="R1507">
        <v>91.090000000000146</v>
      </c>
      <c r="S1507">
        <v>210</v>
      </c>
      <c r="T1507" t="str">
        <f t="shared" ref="T1507:U1522" si="125">IF($Q1507=1,AVERAGE(R1507:R1516),"")</f>
        <v/>
      </c>
      <c r="U1507" t="str">
        <f t="shared" si="125"/>
        <v/>
      </c>
    </row>
    <row r="1508" spans="7:21">
      <c r="G1508">
        <v>1</v>
      </c>
      <c r="H1508">
        <v>3120</v>
      </c>
      <c r="I1508">
        <v>86.02</v>
      </c>
      <c r="J1508">
        <v>144</v>
      </c>
      <c r="L1508">
        <f t="shared" si="123"/>
        <v>1502</v>
      </c>
      <c r="M1508">
        <v>86.02</v>
      </c>
      <c r="N1508">
        <v>144</v>
      </c>
      <c r="Q1508">
        <v>7</v>
      </c>
      <c r="R1508">
        <v>201.30999999999995</v>
      </c>
      <c r="S1508">
        <v>252</v>
      </c>
      <c r="T1508" t="str">
        <f t="shared" si="125"/>
        <v/>
      </c>
      <c r="U1508" t="str">
        <f t="shared" si="125"/>
        <v/>
      </c>
    </row>
    <row r="1509" spans="7:21">
      <c r="G1509">
        <v>2</v>
      </c>
      <c r="H1509">
        <v>2964</v>
      </c>
      <c r="I1509">
        <v>346.93</v>
      </c>
      <c r="J1509">
        <v>220</v>
      </c>
      <c r="L1509">
        <f t="shared" si="123"/>
        <v>1503</v>
      </c>
      <c r="M1509">
        <v>346.93</v>
      </c>
      <c r="N1509">
        <v>220</v>
      </c>
      <c r="Q1509">
        <v>8</v>
      </c>
      <c r="R1509">
        <v>91</v>
      </c>
      <c r="S1509">
        <v>212</v>
      </c>
      <c r="T1509" t="str">
        <f t="shared" si="125"/>
        <v/>
      </c>
      <c r="U1509" t="str">
        <f t="shared" si="125"/>
        <v/>
      </c>
    </row>
    <row r="1510" spans="7:21">
      <c r="G1510">
        <v>4</v>
      </c>
      <c r="H1510">
        <v>2997</v>
      </c>
      <c r="I1510">
        <v>177.26</v>
      </c>
      <c r="J1510">
        <v>125</v>
      </c>
      <c r="L1510">
        <f t="shared" si="123"/>
        <v>1504</v>
      </c>
      <c r="M1510">
        <v>177.26</v>
      </c>
      <c r="N1510">
        <v>125</v>
      </c>
      <c r="Q1510">
        <v>9</v>
      </c>
      <c r="R1510">
        <v>90.860000000000127</v>
      </c>
      <c r="S1510">
        <v>212</v>
      </c>
      <c r="T1510" t="str">
        <f t="shared" si="125"/>
        <v/>
      </c>
      <c r="U1510" t="str">
        <f t="shared" si="125"/>
        <v/>
      </c>
    </row>
    <row r="1511" spans="7:21">
      <c r="G1511">
        <v>0</v>
      </c>
      <c r="H1511">
        <v>2952</v>
      </c>
      <c r="I1511">
        <v>106</v>
      </c>
      <c r="J1511">
        <v>201</v>
      </c>
      <c r="L1511">
        <f t="shared" si="123"/>
        <v>1505</v>
      </c>
      <c r="M1511">
        <v>106</v>
      </c>
      <c r="N1511">
        <v>201</v>
      </c>
      <c r="Q1511">
        <v>10</v>
      </c>
      <c r="R1511">
        <v>202.25</v>
      </c>
      <c r="S1511">
        <v>250</v>
      </c>
      <c r="T1511" t="str">
        <f t="shared" si="125"/>
        <v/>
      </c>
      <c r="U1511" t="str">
        <f t="shared" si="125"/>
        <v/>
      </c>
    </row>
    <row r="1512" spans="7:21">
      <c r="G1512">
        <v>-1</v>
      </c>
      <c r="L1512">
        <f t="shared" si="123"/>
        <v>1506</v>
      </c>
      <c r="Q1512">
        <v>1</v>
      </c>
      <c r="R1512">
        <v>93</v>
      </c>
      <c r="S1512">
        <v>212</v>
      </c>
      <c r="T1512">
        <f t="shared" si="125"/>
        <v>161.14000000000001</v>
      </c>
      <c r="U1512">
        <f t="shared" si="125"/>
        <v>234.9</v>
      </c>
    </row>
    <row r="1513" spans="7:21">
      <c r="G1513">
        <v>1</v>
      </c>
      <c r="H1513">
        <v>3120</v>
      </c>
      <c r="I1513">
        <v>85.62</v>
      </c>
      <c r="J1513">
        <v>143</v>
      </c>
      <c r="L1513">
        <f t="shared" si="123"/>
        <v>1507</v>
      </c>
      <c r="M1513">
        <v>85.62</v>
      </c>
      <c r="N1513">
        <v>143</v>
      </c>
      <c r="Q1513">
        <v>2</v>
      </c>
      <c r="R1513">
        <v>93.260000000000218</v>
      </c>
      <c r="S1513">
        <v>212</v>
      </c>
      <c r="T1513" t="str">
        <f t="shared" si="125"/>
        <v/>
      </c>
      <c r="U1513" t="str">
        <f t="shared" si="125"/>
        <v/>
      </c>
    </row>
    <row r="1514" spans="7:21">
      <c r="G1514">
        <v>2</v>
      </c>
      <c r="H1514">
        <v>2964</v>
      </c>
      <c r="I1514">
        <v>346.59</v>
      </c>
      <c r="J1514">
        <v>218</v>
      </c>
      <c r="L1514">
        <f t="shared" si="123"/>
        <v>1508</v>
      </c>
      <c r="M1514">
        <v>346.59</v>
      </c>
      <c r="N1514">
        <v>218</v>
      </c>
      <c r="Q1514">
        <v>3</v>
      </c>
      <c r="R1514">
        <v>205.5</v>
      </c>
      <c r="S1514">
        <v>250</v>
      </c>
      <c r="T1514" t="str">
        <f t="shared" si="125"/>
        <v/>
      </c>
      <c r="U1514" t="str">
        <f t="shared" si="125"/>
        <v/>
      </c>
    </row>
    <row r="1515" spans="7:21">
      <c r="G1515">
        <v>0</v>
      </c>
      <c r="H1515">
        <v>2952</v>
      </c>
      <c r="I1515">
        <v>107</v>
      </c>
      <c r="J1515">
        <v>203</v>
      </c>
      <c r="L1515">
        <f t="shared" si="123"/>
        <v>1509</v>
      </c>
      <c r="M1515">
        <v>107</v>
      </c>
      <c r="N1515">
        <v>203</v>
      </c>
      <c r="Q1515">
        <v>4</v>
      </c>
      <c r="R1515">
        <v>205</v>
      </c>
      <c r="S1515">
        <v>252</v>
      </c>
      <c r="T1515" t="str">
        <f t="shared" si="125"/>
        <v/>
      </c>
      <c r="U1515" t="str">
        <f t="shared" si="125"/>
        <v/>
      </c>
    </row>
    <row r="1516" spans="7:21">
      <c r="G1516">
        <v>-1</v>
      </c>
      <c r="L1516">
        <f t="shared" si="123"/>
        <v>1510</v>
      </c>
      <c r="Q1516">
        <v>5</v>
      </c>
      <c r="R1516">
        <v>204.90000000000009</v>
      </c>
      <c r="S1516">
        <v>252</v>
      </c>
      <c r="T1516" t="str">
        <f t="shared" si="125"/>
        <v/>
      </c>
      <c r="U1516" t="str">
        <f t="shared" si="125"/>
        <v/>
      </c>
    </row>
    <row r="1517" spans="7:21">
      <c r="G1517">
        <v>1</v>
      </c>
      <c r="H1517">
        <v>3119</v>
      </c>
      <c r="I1517">
        <v>86.95</v>
      </c>
      <c r="J1517">
        <v>144</v>
      </c>
      <c r="L1517">
        <f t="shared" si="123"/>
        <v>1511</v>
      </c>
      <c r="M1517">
        <v>86.95</v>
      </c>
      <c r="N1517">
        <v>144</v>
      </c>
      <c r="Q1517">
        <v>6</v>
      </c>
      <c r="R1517">
        <v>94.949999999999818</v>
      </c>
      <c r="S1517">
        <v>208</v>
      </c>
      <c r="T1517" t="str">
        <f t="shared" si="125"/>
        <v/>
      </c>
      <c r="U1517" t="str">
        <f t="shared" si="125"/>
        <v/>
      </c>
    </row>
    <row r="1518" spans="7:21">
      <c r="G1518">
        <v>2</v>
      </c>
      <c r="H1518">
        <v>2964</v>
      </c>
      <c r="I1518">
        <v>347.28</v>
      </c>
      <c r="J1518">
        <v>218</v>
      </c>
      <c r="L1518">
        <f t="shared" si="123"/>
        <v>1512</v>
      </c>
      <c r="M1518">
        <v>347.28</v>
      </c>
      <c r="N1518">
        <v>218</v>
      </c>
      <c r="Q1518">
        <v>7</v>
      </c>
      <c r="R1518">
        <v>206</v>
      </c>
      <c r="S1518">
        <v>251</v>
      </c>
      <c r="T1518" t="str">
        <f t="shared" si="125"/>
        <v/>
      </c>
      <c r="U1518" t="str">
        <f t="shared" si="125"/>
        <v/>
      </c>
    </row>
    <row r="1519" spans="7:21">
      <c r="G1519">
        <v>0</v>
      </c>
      <c r="H1519">
        <v>2952</v>
      </c>
      <c r="I1519">
        <v>112</v>
      </c>
      <c r="J1519">
        <v>198</v>
      </c>
      <c r="L1519">
        <f t="shared" si="123"/>
        <v>1513</v>
      </c>
      <c r="M1519">
        <v>112</v>
      </c>
      <c r="N1519">
        <v>198</v>
      </c>
      <c r="Q1519">
        <v>8</v>
      </c>
      <c r="R1519">
        <v>206.17999999999984</v>
      </c>
      <c r="S1519">
        <v>251</v>
      </c>
      <c r="T1519" t="str">
        <f t="shared" si="125"/>
        <v/>
      </c>
      <c r="U1519" t="str">
        <f t="shared" si="125"/>
        <v/>
      </c>
    </row>
    <row r="1520" spans="7:21">
      <c r="G1520">
        <v>-1</v>
      </c>
      <c r="L1520">
        <f t="shared" si="123"/>
        <v>1514</v>
      </c>
      <c r="Q1520">
        <v>9</v>
      </c>
      <c r="R1520">
        <v>95.610000000000127</v>
      </c>
      <c r="S1520">
        <v>208</v>
      </c>
      <c r="T1520" t="str">
        <f t="shared" si="125"/>
        <v/>
      </c>
      <c r="U1520" t="str">
        <f t="shared" si="125"/>
        <v/>
      </c>
    </row>
    <row r="1521" spans="7:21">
      <c r="G1521">
        <v>1</v>
      </c>
      <c r="H1521">
        <v>3119</v>
      </c>
      <c r="I1521">
        <v>86.14</v>
      </c>
      <c r="J1521">
        <v>143</v>
      </c>
      <c r="L1521">
        <f t="shared" si="123"/>
        <v>1515</v>
      </c>
      <c r="M1521">
        <v>86.14</v>
      </c>
      <c r="N1521">
        <v>143</v>
      </c>
      <c r="Q1521">
        <v>10</v>
      </c>
      <c r="R1521">
        <v>207</v>
      </c>
      <c r="S1521">
        <v>253</v>
      </c>
      <c r="T1521" t="str">
        <f t="shared" si="125"/>
        <v/>
      </c>
      <c r="U1521" t="str">
        <f t="shared" si="125"/>
        <v/>
      </c>
    </row>
    <row r="1522" spans="7:21">
      <c r="G1522">
        <v>2</v>
      </c>
      <c r="H1522">
        <v>2963</v>
      </c>
      <c r="I1522">
        <v>348.75</v>
      </c>
      <c r="J1522">
        <v>220</v>
      </c>
      <c r="L1522">
        <f t="shared" si="123"/>
        <v>1516</v>
      </c>
      <c r="M1522">
        <v>348.75</v>
      </c>
      <c r="N1522">
        <v>220</v>
      </c>
      <c r="Q1522">
        <v>1</v>
      </c>
      <c r="R1522">
        <v>206.65999999999985</v>
      </c>
      <c r="S1522">
        <v>253</v>
      </c>
      <c r="T1522">
        <f t="shared" si="125"/>
        <v>173.05199999999999</v>
      </c>
      <c r="U1522">
        <f t="shared" si="125"/>
        <v>240.8</v>
      </c>
    </row>
    <row r="1523" spans="7:21">
      <c r="G1523">
        <v>0</v>
      </c>
      <c r="H1523">
        <v>2950</v>
      </c>
      <c r="I1523">
        <v>115</v>
      </c>
      <c r="J1523">
        <v>197</v>
      </c>
      <c r="L1523">
        <f t="shared" si="123"/>
        <v>1517</v>
      </c>
      <c r="M1523">
        <v>115</v>
      </c>
      <c r="N1523">
        <v>197</v>
      </c>
      <c r="Q1523">
        <v>2</v>
      </c>
      <c r="R1523">
        <v>95.579999999999927</v>
      </c>
      <c r="S1523">
        <v>208</v>
      </c>
      <c r="T1523" t="str">
        <f t="shared" ref="T1523:U1538" si="126">IF($Q1523=1,AVERAGE(R1523:R1532),"")</f>
        <v/>
      </c>
      <c r="U1523" t="str">
        <f t="shared" si="126"/>
        <v/>
      </c>
    </row>
    <row r="1524" spans="7:21">
      <c r="G1524">
        <v>-1</v>
      </c>
      <c r="L1524">
        <f t="shared" si="123"/>
        <v>1518</v>
      </c>
      <c r="Q1524">
        <v>3</v>
      </c>
      <c r="R1524">
        <v>207</v>
      </c>
      <c r="S1524">
        <v>255</v>
      </c>
      <c r="T1524" t="str">
        <f t="shared" si="126"/>
        <v/>
      </c>
      <c r="U1524" t="str">
        <f t="shared" si="126"/>
        <v/>
      </c>
    </row>
    <row r="1525" spans="7:21">
      <c r="G1525">
        <v>1</v>
      </c>
      <c r="H1525">
        <v>3119</v>
      </c>
      <c r="I1525">
        <v>86.04</v>
      </c>
      <c r="J1525">
        <v>144</v>
      </c>
      <c r="L1525">
        <f t="shared" si="123"/>
        <v>1519</v>
      </c>
      <c r="M1525">
        <v>86.04</v>
      </c>
      <c r="N1525">
        <v>144</v>
      </c>
      <c r="Q1525">
        <v>4</v>
      </c>
      <c r="R1525">
        <v>207.30000000000018</v>
      </c>
      <c r="S1525">
        <v>255</v>
      </c>
      <c r="T1525" t="str">
        <f t="shared" si="126"/>
        <v/>
      </c>
      <c r="U1525" t="str">
        <f t="shared" si="126"/>
        <v/>
      </c>
    </row>
    <row r="1526" spans="7:21">
      <c r="G1526">
        <v>2</v>
      </c>
      <c r="H1526">
        <v>2963</v>
      </c>
      <c r="I1526">
        <v>349.96</v>
      </c>
      <c r="J1526">
        <v>221</v>
      </c>
      <c r="L1526">
        <f t="shared" si="123"/>
        <v>1520</v>
      </c>
      <c r="M1526">
        <v>349.96</v>
      </c>
      <c r="N1526">
        <v>221</v>
      </c>
      <c r="Q1526">
        <v>5</v>
      </c>
      <c r="R1526">
        <v>94.880000000000109</v>
      </c>
      <c r="S1526">
        <v>209</v>
      </c>
      <c r="T1526" t="str">
        <f t="shared" si="126"/>
        <v/>
      </c>
      <c r="U1526" t="str">
        <f t="shared" si="126"/>
        <v/>
      </c>
    </row>
    <row r="1527" spans="7:21">
      <c r="G1527">
        <v>0</v>
      </c>
      <c r="H1527">
        <v>2951</v>
      </c>
      <c r="I1527">
        <v>115</v>
      </c>
      <c r="J1527">
        <v>196</v>
      </c>
      <c r="L1527">
        <f t="shared" si="123"/>
        <v>1521</v>
      </c>
      <c r="M1527">
        <v>115</v>
      </c>
      <c r="N1527">
        <v>196</v>
      </c>
      <c r="Q1527">
        <v>6</v>
      </c>
      <c r="R1527">
        <v>207</v>
      </c>
      <c r="S1527">
        <v>257</v>
      </c>
      <c r="T1527" t="str">
        <f t="shared" si="126"/>
        <v/>
      </c>
      <c r="U1527" t="str">
        <f t="shared" si="126"/>
        <v/>
      </c>
    </row>
    <row r="1528" spans="7:21">
      <c r="G1528">
        <v>-1</v>
      </c>
      <c r="L1528">
        <f t="shared" si="123"/>
        <v>1522</v>
      </c>
      <c r="Q1528">
        <v>7</v>
      </c>
      <c r="R1528">
        <v>206.5</v>
      </c>
      <c r="S1528">
        <v>257</v>
      </c>
      <c r="T1528" t="str">
        <f t="shared" si="126"/>
        <v/>
      </c>
      <c r="U1528" t="str">
        <f t="shared" si="126"/>
        <v/>
      </c>
    </row>
    <row r="1529" spans="7:21">
      <c r="G1529">
        <v>1</v>
      </c>
      <c r="H1529">
        <v>3118</v>
      </c>
      <c r="I1529">
        <v>87.22</v>
      </c>
      <c r="J1529">
        <v>143</v>
      </c>
      <c r="L1529">
        <f t="shared" si="123"/>
        <v>1523</v>
      </c>
      <c r="M1529">
        <v>87.22</v>
      </c>
      <c r="N1529">
        <v>143</v>
      </c>
      <c r="Q1529">
        <v>8</v>
      </c>
      <c r="R1529">
        <v>93.730000000000018</v>
      </c>
      <c r="S1529">
        <v>208</v>
      </c>
      <c r="T1529" t="str">
        <f t="shared" si="126"/>
        <v/>
      </c>
      <c r="U1529" t="str">
        <f t="shared" si="126"/>
        <v/>
      </c>
    </row>
    <row r="1530" spans="7:21">
      <c r="G1530">
        <v>2</v>
      </c>
      <c r="H1530">
        <v>2964</v>
      </c>
      <c r="I1530">
        <v>348.33</v>
      </c>
      <c r="J1530">
        <v>220</v>
      </c>
      <c r="L1530">
        <f t="shared" si="123"/>
        <v>1524</v>
      </c>
      <c r="M1530">
        <v>348.33</v>
      </c>
      <c r="N1530">
        <v>220</v>
      </c>
      <c r="Q1530">
        <v>9</v>
      </c>
      <c r="R1530">
        <v>206</v>
      </c>
      <c r="S1530">
        <v>253</v>
      </c>
      <c r="T1530" t="str">
        <f t="shared" si="126"/>
        <v/>
      </c>
      <c r="U1530" t="str">
        <f t="shared" si="126"/>
        <v/>
      </c>
    </row>
    <row r="1531" spans="7:21">
      <c r="G1531">
        <v>0</v>
      </c>
      <c r="H1531">
        <v>2954</v>
      </c>
      <c r="I1531">
        <v>113</v>
      </c>
      <c r="J1531">
        <v>196</v>
      </c>
      <c r="L1531">
        <f t="shared" si="123"/>
        <v>1525</v>
      </c>
      <c r="M1531">
        <v>113</v>
      </c>
      <c r="N1531">
        <v>196</v>
      </c>
      <c r="Q1531">
        <v>10</v>
      </c>
      <c r="R1531">
        <v>205.86999999999989</v>
      </c>
      <c r="S1531">
        <v>253</v>
      </c>
      <c r="T1531" t="str">
        <f t="shared" si="126"/>
        <v/>
      </c>
      <c r="U1531" t="str">
        <f t="shared" si="126"/>
        <v/>
      </c>
    </row>
    <row r="1532" spans="7:21">
      <c r="G1532">
        <v>-1</v>
      </c>
      <c r="L1532">
        <f t="shared" si="123"/>
        <v>1526</v>
      </c>
      <c r="Q1532">
        <v>1</v>
      </c>
      <c r="R1532">
        <v>94.289999999999964</v>
      </c>
      <c r="S1532">
        <v>206</v>
      </c>
      <c r="T1532">
        <f t="shared" si="126"/>
        <v>161.81099999999992</v>
      </c>
      <c r="U1532">
        <f t="shared" si="126"/>
        <v>235.7</v>
      </c>
    </row>
    <row r="1533" spans="7:21">
      <c r="G1533">
        <v>1</v>
      </c>
      <c r="H1533">
        <v>3118</v>
      </c>
      <c r="I1533">
        <v>87.41</v>
      </c>
      <c r="J1533">
        <v>143</v>
      </c>
      <c r="L1533">
        <f t="shared" si="123"/>
        <v>1527</v>
      </c>
      <c r="M1533">
        <v>87.41</v>
      </c>
      <c r="N1533">
        <v>143</v>
      </c>
      <c r="Q1533">
        <v>2</v>
      </c>
      <c r="R1533">
        <v>205</v>
      </c>
      <c r="S1533">
        <v>254</v>
      </c>
      <c r="T1533" t="str">
        <f t="shared" si="126"/>
        <v/>
      </c>
      <c r="U1533" t="str">
        <f t="shared" si="126"/>
        <v/>
      </c>
    </row>
    <row r="1534" spans="7:21">
      <c r="G1534">
        <v>3</v>
      </c>
      <c r="H1534">
        <v>2963</v>
      </c>
      <c r="I1534">
        <v>348.61</v>
      </c>
      <c r="J1534">
        <v>220</v>
      </c>
      <c r="L1534">
        <f t="shared" si="123"/>
        <v>1528</v>
      </c>
      <c r="M1534">
        <v>348.61</v>
      </c>
      <c r="N1534">
        <v>220</v>
      </c>
      <c r="Q1534">
        <v>3</v>
      </c>
      <c r="R1534">
        <v>204.65999999999985</v>
      </c>
      <c r="S1534">
        <v>254</v>
      </c>
      <c r="T1534" t="str">
        <f t="shared" si="126"/>
        <v/>
      </c>
      <c r="U1534" t="str">
        <f t="shared" si="126"/>
        <v/>
      </c>
    </row>
    <row r="1535" spans="7:21">
      <c r="G1535">
        <v>0</v>
      </c>
      <c r="H1535">
        <v>2956</v>
      </c>
      <c r="I1535">
        <v>113</v>
      </c>
      <c r="J1535">
        <v>198</v>
      </c>
      <c r="L1535">
        <f t="shared" si="123"/>
        <v>1529</v>
      </c>
      <c r="M1535">
        <v>113</v>
      </c>
      <c r="N1535">
        <v>198</v>
      </c>
      <c r="Q1535">
        <v>4</v>
      </c>
      <c r="R1535">
        <v>94.889999999999873</v>
      </c>
      <c r="S1535">
        <v>208</v>
      </c>
      <c r="T1535" t="str">
        <f t="shared" si="126"/>
        <v/>
      </c>
      <c r="U1535" t="str">
        <f t="shared" si="126"/>
        <v/>
      </c>
    </row>
    <row r="1536" spans="7:21">
      <c r="G1536">
        <v>-1</v>
      </c>
      <c r="L1536">
        <f t="shared" si="123"/>
        <v>1530</v>
      </c>
      <c r="Q1536">
        <v>5</v>
      </c>
      <c r="R1536">
        <v>206</v>
      </c>
      <c r="S1536">
        <v>254</v>
      </c>
      <c r="T1536" t="str">
        <f t="shared" si="126"/>
        <v/>
      </c>
      <c r="U1536" t="str">
        <f t="shared" si="126"/>
        <v/>
      </c>
    </row>
    <row r="1537" spans="7:21">
      <c r="G1537">
        <v>1</v>
      </c>
      <c r="H1537">
        <v>3118</v>
      </c>
      <c r="I1537">
        <v>87.33</v>
      </c>
      <c r="J1537">
        <v>144</v>
      </c>
      <c r="L1537">
        <f t="shared" si="123"/>
        <v>1531</v>
      </c>
      <c r="M1537">
        <v>87.33</v>
      </c>
      <c r="N1537">
        <v>144</v>
      </c>
      <c r="Q1537">
        <v>6</v>
      </c>
      <c r="R1537">
        <v>206.13999999999987</v>
      </c>
      <c r="S1537">
        <v>254</v>
      </c>
      <c r="T1537" t="str">
        <f t="shared" si="126"/>
        <v/>
      </c>
      <c r="U1537" t="str">
        <f t="shared" si="126"/>
        <v/>
      </c>
    </row>
    <row r="1538" spans="7:21">
      <c r="G1538">
        <v>2</v>
      </c>
      <c r="H1538">
        <v>2961</v>
      </c>
      <c r="I1538">
        <v>351.82</v>
      </c>
      <c r="J1538">
        <v>222</v>
      </c>
      <c r="L1538">
        <f t="shared" si="123"/>
        <v>1532</v>
      </c>
      <c r="M1538">
        <v>351.82</v>
      </c>
      <c r="N1538">
        <v>222</v>
      </c>
      <c r="Q1538">
        <v>7</v>
      </c>
      <c r="R1538">
        <v>96.25</v>
      </c>
      <c r="S1538">
        <v>209</v>
      </c>
      <c r="T1538" t="str">
        <f t="shared" si="126"/>
        <v/>
      </c>
      <c r="U1538" t="str">
        <f t="shared" si="126"/>
        <v/>
      </c>
    </row>
    <row r="1539" spans="7:21">
      <c r="G1539">
        <v>0</v>
      </c>
      <c r="H1539">
        <v>2958</v>
      </c>
      <c r="I1539">
        <v>111</v>
      </c>
      <c r="J1539">
        <v>198</v>
      </c>
      <c r="L1539">
        <f t="shared" si="123"/>
        <v>1533</v>
      </c>
      <c r="M1539">
        <v>111</v>
      </c>
      <c r="N1539">
        <v>198</v>
      </c>
      <c r="Q1539">
        <v>8</v>
      </c>
      <c r="R1539">
        <v>207</v>
      </c>
      <c r="S1539">
        <v>255</v>
      </c>
      <c r="T1539" t="str">
        <f t="shared" ref="T1539:U1554" si="127">IF($Q1539=1,AVERAGE(R1539:R1548),"")</f>
        <v/>
      </c>
      <c r="U1539" t="str">
        <f t="shared" si="127"/>
        <v/>
      </c>
    </row>
    <row r="1540" spans="7:21">
      <c r="G1540">
        <v>-1</v>
      </c>
      <c r="L1540">
        <f t="shared" si="123"/>
        <v>1534</v>
      </c>
      <c r="Q1540">
        <v>9</v>
      </c>
      <c r="R1540">
        <v>206.69999999999982</v>
      </c>
      <c r="S1540">
        <v>255</v>
      </c>
      <c r="T1540" t="str">
        <f t="shared" si="127"/>
        <v/>
      </c>
      <c r="U1540" t="str">
        <f t="shared" si="127"/>
        <v/>
      </c>
    </row>
    <row r="1541" spans="7:21">
      <c r="G1541">
        <v>1</v>
      </c>
      <c r="H1541">
        <v>3118</v>
      </c>
      <c r="I1541">
        <v>86.77</v>
      </c>
      <c r="J1541">
        <v>144</v>
      </c>
      <c r="L1541">
        <f t="shared" ref="L1541:L1604" si="128">L1540+1</f>
        <v>1535</v>
      </c>
      <c r="M1541">
        <v>86.77</v>
      </c>
      <c r="N1541">
        <v>144</v>
      </c>
      <c r="Q1541">
        <v>10</v>
      </c>
      <c r="R1541">
        <v>97.179999999999836</v>
      </c>
      <c r="S1541">
        <v>208</v>
      </c>
      <c r="T1541" t="str">
        <f t="shared" si="127"/>
        <v/>
      </c>
      <c r="U1541" t="str">
        <f t="shared" si="127"/>
        <v/>
      </c>
    </row>
    <row r="1542" spans="7:21">
      <c r="G1542">
        <v>2</v>
      </c>
      <c r="H1542">
        <v>2964</v>
      </c>
      <c r="I1542">
        <v>350.34</v>
      </c>
      <c r="J1542">
        <v>223</v>
      </c>
      <c r="L1542">
        <f t="shared" si="128"/>
        <v>1536</v>
      </c>
      <c r="M1542">
        <v>350.34</v>
      </c>
      <c r="N1542">
        <v>223</v>
      </c>
      <c r="Q1542">
        <v>1</v>
      </c>
      <c r="R1542">
        <v>206</v>
      </c>
      <c r="S1542">
        <v>253</v>
      </c>
      <c r="T1542">
        <f t="shared" si="127"/>
        <v>172.80500000000001</v>
      </c>
      <c r="U1542">
        <f t="shared" si="127"/>
        <v>238.9</v>
      </c>
    </row>
    <row r="1543" spans="7:21">
      <c r="G1543">
        <v>0</v>
      </c>
      <c r="H1543">
        <v>2958</v>
      </c>
      <c r="I1543">
        <v>113</v>
      </c>
      <c r="J1543">
        <v>200</v>
      </c>
      <c r="L1543">
        <f t="shared" si="128"/>
        <v>1537</v>
      </c>
      <c r="M1543">
        <v>113</v>
      </c>
      <c r="N1543">
        <v>200</v>
      </c>
      <c r="Q1543">
        <v>2</v>
      </c>
      <c r="R1543">
        <v>206.4699999999998</v>
      </c>
      <c r="S1543">
        <v>253</v>
      </c>
      <c r="T1543" t="str">
        <f t="shared" si="127"/>
        <v/>
      </c>
      <c r="U1543" t="str">
        <f t="shared" si="127"/>
        <v/>
      </c>
    </row>
    <row r="1544" spans="7:21">
      <c r="G1544">
        <v>-1</v>
      </c>
      <c r="L1544">
        <f t="shared" si="128"/>
        <v>1538</v>
      </c>
      <c r="Q1544">
        <v>3</v>
      </c>
      <c r="R1544">
        <v>98.289999999999964</v>
      </c>
      <c r="S1544">
        <v>213</v>
      </c>
      <c r="T1544" t="str">
        <f t="shared" si="127"/>
        <v/>
      </c>
      <c r="U1544" t="str">
        <f t="shared" si="127"/>
        <v/>
      </c>
    </row>
    <row r="1545" spans="7:21">
      <c r="G1545">
        <v>1</v>
      </c>
      <c r="H1545">
        <v>3116</v>
      </c>
      <c r="I1545">
        <v>88.39</v>
      </c>
      <c r="J1545">
        <v>144</v>
      </c>
      <c r="L1545">
        <f t="shared" si="128"/>
        <v>1539</v>
      </c>
      <c r="M1545">
        <v>88.39</v>
      </c>
      <c r="N1545">
        <v>144</v>
      </c>
      <c r="Q1545">
        <v>4</v>
      </c>
      <c r="R1545">
        <v>205</v>
      </c>
      <c r="S1545">
        <v>251</v>
      </c>
      <c r="T1545" t="str">
        <f t="shared" si="127"/>
        <v/>
      </c>
      <c r="U1545" t="str">
        <f t="shared" si="127"/>
        <v/>
      </c>
    </row>
    <row r="1546" spans="7:21">
      <c r="G1546">
        <v>2</v>
      </c>
      <c r="H1546">
        <v>2964</v>
      </c>
      <c r="I1546">
        <v>350.2</v>
      </c>
      <c r="J1546">
        <v>220</v>
      </c>
      <c r="L1546">
        <f t="shared" si="128"/>
        <v>1540</v>
      </c>
      <c r="M1546">
        <v>350.2</v>
      </c>
      <c r="N1546">
        <v>220</v>
      </c>
      <c r="Q1546">
        <v>5</v>
      </c>
      <c r="R1546">
        <v>204.76000000000022</v>
      </c>
      <c r="S1546">
        <v>251</v>
      </c>
      <c r="T1546" t="str">
        <f t="shared" si="127"/>
        <v/>
      </c>
      <c r="U1546" t="str">
        <f t="shared" si="127"/>
        <v/>
      </c>
    </row>
    <row r="1547" spans="7:21">
      <c r="G1547">
        <v>0</v>
      </c>
      <c r="H1547">
        <v>2958</v>
      </c>
      <c r="I1547">
        <v>113</v>
      </c>
      <c r="J1547">
        <v>200</v>
      </c>
      <c r="L1547">
        <f t="shared" si="128"/>
        <v>1541</v>
      </c>
      <c r="M1547">
        <v>113</v>
      </c>
      <c r="N1547">
        <v>200</v>
      </c>
      <c r="Q1547">
        <v>6</v>
      </c>
      <c r="R1547">
        <v>98.369999999999891</v>
      </c>
      <c r="S1547">
        <v>210</v>
      </c>
      <c r="T1547" t="str">
        <f t="shared" si="127"/>
        <v/>
      </c>
      <c r="U1547" t="str">
        <f t="shared" si="127"/>
        <v/>
      </c>
    </row>
    <row r="1548" spans="7:21">
      <c r="G1548">
        <v>-1</v>
      </c>
      <c r="L1548">
        <f t="shared" si="128"/>
        <v>1542</v>
      </c>
      <c r="Q1548">
        <v>7</v>
      </c>
      <c r="R1548">
        <v>204</v>
      </c>
      <c r="S1548">
        <v>249</v>
      </c>
      <c r="T1548" t="str">
        <f t="shared" si="127"/>
        <v/>
      </c>
      <c r="U1548" t="str">
        <f t="shared" si="127"/>
        <v/>
      </c>
    </row>
    <row r="1549" spans="7:21">
      <c r="G1549">
        <v>1</v>
      </c>
      <c r="H1549">
        <v>3116</v>
      </c>
      <c r="I1549">
        <v>88.83</v>
      </c>
      <c r="J1549">
        <v>145</v>
      </c>
      <c r="L1549">
        <f t="shared" si="128"/>
        <v>1543</v>
      </c>
      <c r="M1549">
        <v>88.83</v>
      </c>
      <c r="N1549">
        <v>145</v>
      </c>
      <c r="Q1549">
        <v>8</v>
      </c>
      <c r="R1549">
        <v>203.88000000000011</v>
      </c>
      <c r="S1549">
        <v>249</v>
      </c>
      <c r="T1549" t="str">
        <f t="shared" si="127"/>
        <v/>
      </c>
      <c r="U1549" t="str">
        <f t="shared" si="127"/>
        <v/>
      </c>
    </row>
    <row r="1550" spans="7:21">
      <c r="G1550">
        <v>2</v>
      </c>
      <c r="H1550">
        <v>2965</v>
      </c>
      <c r="I1550">
        <v>349.81</v>
      </c>
      <c r="J1550">
        <v>219</v>
      </c>
      <c r="L1550">
        <f t="shared" si="128"/>
        <v>1544</v>
      </c>
      <c r="M1550">
        <v>349.81</v>
      </c>
      <c r="N1550">
        <v>219</v>
      </c>
      <c r="Q1550">
        <v>9</v>
      </c>
      <c r="R1550">
        <v>97.2800000000002</v>
      </c>
      <c r="S1550">
        <v>211</v>
      </c>
      <c r="T1550" t="str">
        <f t="shared" si="127"/>
        <v/>
      </c>
      <c r="U1550" t="str">
        <f t="shared" si="127"/>
        <v/>
      </c>
    </row>
    <row r="1551" spans="7:21">
      <c r="G1551">
        <v>0</v>
      </c>
      <c r="H1551">
        <v>2961</v>
      </c>
      <c r="I1551">
        <v>109</v>
      </c>
      <c r="J1551">
        <v>199</v>
      </c>
      <c r="L1551">
        <f t="shared" si="128"/>
        <v>1545</v>
      </c>
      <c r="M1551">
        <v>109</v>
      </c>
      <c r="N1551">
        <v>199</v>
      </c>
      <c r="Q1551">
        <v>10</v>
      </c>
      <c r="R1551">
        <v>204</v>
      </c>
      <c r="S1551">
        <v>249</v>
      </c>
      <c r="T1551" t="str">
        <f t="shared" si="127"/>
        <v/>
      </c>
      <c r="U1551" t="str">
        <f t="shared" si="127"/>
        <v/>
      </c>
    </row>
    <row r="1552" spans="7:21">
      <c r="G1552">
        <v>-1</v>
      </c>
      <c r="L1552">
        <f t="shared" si="128"/>
        <v>1546</v>
      </c>
      <c r="Q1552">
        <v>1</v>
      </c>
      <c r="R1552">
        <v>203.75</v>
      </c>
      <c r="S1552">
        <v>249</v>
      </c>
      <c r="T1552">
        <f t="shared" si="127"/>
        <v>127.72400000000002</v>
      </c>
      <c r="U1552">
        <f t="shared" si="127"/>
        <v>220.9</v>
      </c>
    </row>
    <row r="1553" spans="7:21">
      <c r="G1553">
        <v>1</v>
      </c>
      <c r="H1553">
        <v>3116</v>
      </c>
      <c r="I1553">
        <v>88.27</v>
      </c>
      <c r="J1553">
        <v>146</v>
      </c>
      <c r="L1553">
        <f t="shared" si="128"/>
        <v>1547</v>
      </c>
      <c r="M1553">
        <v>88.27</v>
      </c>
      <c r="N1553">
        <v>146</v>
      </c>
      <c r="Q1553">
        <v>2</v>
      </c>
      <c r="R1553">
        <v>97.5</v>
      </c>
      <c r="S1553">
        <v>210</v>
      </c>
      <c r="T1553" t="str">
        <f t="shared" si="127"/>
        <v/>
      </c>
      <c r="U1553" t="str">
        <f t="shared" si="127"/>
        <v/>
      </c>
    </row>
    <row r="1554" spans="7:21">
      <c r="G1554">
        <v>3</v>
      </c>
      <c r="H1554">
        <v>2964</v>
      </c>
      <c r="I1554">
        <v>350.39</v>
      </c>
      <c r="J1554">
        <v>220</v>
      </c>
      <c r="L1554">
        <f t="shared" si="128"/>
        <v>1548</v>
      </c>
      <c r="M1554">
        <v>350.39</v>
      </c>
      <c r="N1554">
        <v>220</v>
      </c>
      <c r="Q1554">
        <v>3</v>
      </c>
      <c r="R1554">
        <v>95</v>
      </c>
      <c r="S1554">
        <v>209</v>
      </c>
      <c r="T1554" t="str">
        <f t="shared" si="127"/>
        <v/>
      </c>
      <c r="U1554" t="str">
        <f t="shared" si="127"/>
        <v/>
      </c>
    </row>
    <row r="1555" spans="7:21">
      <c r="G1555">
        <v>0</v>
      </c>
      <c r="H1555">
        <v>2964</v>
      </c>
      <c r="I1555">
        <v>105</v>
      </c>
      <c r="J1555">
        <v>200</v>
      </c>
      <c r="L1555">
        <f t="shared" si="128"/>
        <v>1549</v>
      </c>
      <c r="M1555">
        <v>105</v>
      </c>
      <c r="N1555">
        <v>200</v>
      </c>
      <c r="Q1555">
        <v>4</v>
      </c>
      <c r="R1555">
        <v>95.2800000000002</v>
      </c>
      <c r="S1555">
        <v>209</v>
      </c>
      <c r="T1555" t="str">
        <f t="shared" ref="T1555:U1570" si="129">IF($Q1555=1,AVERAGE(R1555:R1564),"")</f>
        <v/>
      </c>
      <c r="U1555" t="str">
        <f t="shared" si="129"/>
        <v/>
      </c>
    </row>
    <row r="1556" spans="7:21">
      <c r="G1556">
        <v>-1</v>
      </c>
      <c r="L1556">
        <f t="shared" si="128"/>
        <v>1550</v>
      </c>
      <c r="Q1556">
        <v>5</v>
      </c>
      <c r="R1556">
        <v>202.67999999999984</v>
      </c>
      <c r="S1556">
        <v>251</v>
      </c>
      <c r="T1556" t="str">
        <f t="shared" si="129"/>
        <v/>
      </c>
      <c r="U1556" t="str">
        <f t="shared" si="129"/>
        <v/>
      </c>
    </row>
    <row r="1557" spans="7:21">
      <c r="G1557">
        <v>1</v>
      </c>
      <c r="H1557">
        <v>3116</v>
      </c>
      <c r="I1557">
        <v>88.31</v>
      </c>
      <c r="J1557">
        <v>146</v>
      </c>
      <c r="L1557">
        <f t="shared" si="128"/>
        <v>1551</v>
      </c>
      <c r="M1557">
        <v>88.31</v>
      </c>
      <c r="N1557">
        <v>146</v>
      </c>
      <c r="Q1557">
        <v>6</v>
      </c>
      <c r="R1557">
        <v>94</v>
      </c>
      <c r="S1557">
        <v>209</v>
      </c>
      <c r="T1557" t="str">
        <f t="shared" si="129"/>
        <v/>
      </c>
      <c r="U1557" t="str">
        <f t="shared" si="129"/>
        <v/>
      </c>
    </row>
    <row r="1558" spans="7:21">
      <c r="G1558">
        <v>2</v>
      </c>
      <c r="H1558">
        <v>2963</v>
      </c>
      <c r="I1558">
        <v>350.4</v>
      </c>
      <c r="J1558">
        <v>220</v>
      </c>
      <c r="L1558">
        <f t="shared" si="128"/>
        <v>1552</v>
      </c>
      <c r="M1558">
        <v>350.4</v>
      </c>
      <c r="N1558">
        <v>220</v>
      </c>
      <c r="Q1558">
        <v>7</v>
      </c>
      <c r="R1558">
        <v>94.2800000000002</v>
      </c>
      <c r="S1558">
        <v>209</v>
      </c>
      <c r="T1558" t="str">
        <f t="shared" si="129"/>
        <v/>
      </c>
      <c r="U1558" t="str">
        <f t="shared" si="129"/>
        <v/>
      </c>
    </row>
    <row r="1559" spans="7:21">
      <c r="G1559">
        <v>0</v>
      </c>
      <c r="H1559">
        <v>2964</v>
      </c>
      <c r="I1559">
        <v>104</v>
      </c>
      <c r="J1559">
        <v>198</v>
      </c>
      <c r="L1559">
        <f t="shared" si="128"/>
        <v>1553</v>
      </c>
      <c r="M1559">
        <v>104</v>
      </c>
      <c r="N1559">
        <v>198</v>
      </c>
      <c r="Q1559">
        <v>8</v>
      </c>
      <c r="R1559">
        <v>204.5</v>
      </c>
      <c r="S1559">
        <v>247</v>
      </c>
      <c r="T1559" t="str">
        <f t="shared" si="129"/>
        <v/>
      </c>
      <c r="U1559" t="str">
        <f t="shared" si="129"/>
        <v/>
      </c>
    </row>
    <row r="1560" spans="7:21">
      <c r="G1560">
        <v>-1</v>
      </c>
      <c r="L1560">
        <f t="shared" si="128"/>
        <v>1554</v>
      </c>
      <c r="Q1560">
        <v>9</v>
      </c>
      <c r="R1560">
        <v>95</v>
      </c>
      <c r="S1560">
        <v>208</v>
      </c>
      <c r="T1560" t="str">
        <f t="shared" si="129"/>
        <v/>
      </c>
      <c r="U1560" t="str">
        <f t="shared" si="129"/>
        <v/>
      </c>
    </row>
    <row r="1561" spans="7:21">
      <c r="G1561">
        <v>1</v>
      </c>
      <c r="H1561">
        <v>3116</v>
      </c>
      <c r="I1561">
        <v>87.96</v>
      </c>
      <c r="J1561">
        <v>145</v>
      </c>
      <c r="L1561">
        <f t="shared" si="128"/>
        <v>1555</v>
      </c>
      <c r="M1561">
        <v>87.96</v>
      </c>
      <c r="N1561">
        <v>145</v>
      </c>
      <c r="Q1561">
        <v>10</v>
      </c>
      <c r="R1561">
        <v>95.25</v>
      </c>
      <c r="S1561">
        <v>208</v>
      </c>
      <c r="T1561" t="str">
        <f t="shared" si="129"/>
        <v/>
      </c>
      <c r="U1561" t="str">
        <f t="shared" si="129"/>
        <v/>
      </c>
    </row>
    <row r="1562" spans="7:21">
      <c r="G1562">
        <v>3</v>
      </c>
      <c r="H1562">
        <v>2964</v>
      </c>
      <c r="I1562">
        <v>351.26</v>
      </c>
      <c r="J1562">
        <v>219</v>
      </c>
      <c r="L1562">
        <f t="shared" si="128"/>
        <v>1556</v>
      </c>
      <c r="M1562">
        <v>351.26</v>
      </c>
      <c r="N1562">
        <v>219</v>
      </c>
      <c r="Q1562">
        <v>1</v>
      </c>
      <c r="R1562">
        <v>202.21000000000004</v>
      </c>
      <c r="S1562">
        <v>246</v>
      </c>
      <c r="T1562">
        <f t="shared" si="129"/>
        <v>161.64299999999997</v>
      </c>
      <c r="U1562">
        <f t="shared" si="129"/>
        <v>233.2</v>
      </c>
    </row>
    <row r="1563" spans="7:21">
      <c r="G1563">
        <v>0</v>
      </c>
      <c r="H1563">
        <v>2964</v>
      </c>
      <c r="I1563">
        <v>104</v>
      </c>
      <c r="J1563">
        <v>198</v>
      </c>
      <c r="L1563">
        <f t="shared" si="128"/>
        <v>1557</v>
      </c>
      <c r="M1563">
        <v>104</v>
      </c>
      <c r="N1563">
        <v>198</v>
      </c>
      <c r="Q1563">
        <v>2</v>
      </c>
      <c r="R1563">
        <v>95</v>
      </c>
      <c r="S1563">
        <v>209</v>
      </c>
      <c r="T1563" t="str">
        <f t="shared" si="129"/>
        <v/>
      </c>
      <c r="U1563" t="str">
        <f t="shared" si="129"/>
        <v/>
      </c>
    </row>
    <row r="1564" spans="7:21">
      <c r="G1564">
        <v>-1</v>
      </c>
      <c r="L1564">
        <f t="shared" si="128"/>
        <v>1558</v>
      </c>
      <c r="Q1564">
        <v>3</v>
      </c>
      <c r="R1564">
        <v>95.4699999999998</v>
      </c>
      <c r="S1564">
        <v>209</v>
      </c>
      <c r="T1564" t="str">
        <f t="shared" si="129"/>
        <v/>
      </c>
      <c r="U1564" t="str">
        <f t="shared" si="129"/>
        <v/>
      </c>
    </row>
    <row r="1565" spans="7:21">
      <c r="G1565">
        <v>1</v>
      </c>
      <c r="H1565">
        <v>3117</v>
      </c>
      <c r="I1565">
        <v>86.16</v>
      </c>
      <c r="J1565">
        <v>144</v>
      </c>
      <c r="L1565">
        <f t="shared" si="128"/>
        <v>1559</v>
      </c>
      <c r="M1565">
        <v>86.16</v>
      </c>
      <c r="N1565">
        <v>144</v>
      </c>
      <c r="Q1565">
        <v>4</v>
      </c>
      <c r="R1565">
        <v>205.61000000000013</v>
      </c>
      <c r="S1565">
        <v>246</v>
      </c>
      <c r="T1565" t="str">
        <f t="shared" si="129"/>
        <v/>
      </c>
      <c r="U1565" t="str">
        <f t="shared" si="129"/>
        <v/>
      </c>
    </row>
    <row r="1566" spans="7:21">
      <c r="G1566">
        <v>3</v>
      </c>
      <c r="H1566">
        <v>2963</v>
      </c>
      <c r="I1566">
        <v>351.52</v>
      </c>
      <c r="J1566">
        <v>217</v>
      </c>
      <c r="L1566">
        <f t="shared" si="128"/>
        <v>1560</v>
      </c>
      <c r="M1566">
        <v>351.52</v>
      </c>
      <c r="N1566">
        <v>217</v>
      </c>
      <c r="Q1566">
        <v>5</v>
      </c>
      <c r="R1566">
        <v>205</v>
      </c>
      <c r="S1566">
        <v>251</v>
      </c>
      <c r="T1566" t="str">
        <f t="shared" si="129"/>
        <v/>
      </c>
      <c r="U1566" t="str">
        <f t="shared" si="129"/>
        <v/>
      </c>
    </row>
    <row r="1567" spans="7:21">
      <c r="G1567">
        <v>0</v>
      </c>
      <c r="H1567">
        <v>2965</v>
      </c>
      <c r="I1567">
        <v>104</v>
      </c>
      <c r="J1567">
        <v>200</v>
      </c>
      <c r="L1567">
        <f t="shared" si="128"/>
        <v>1561</v>
      </c>
      <c r="M1567">
        <v>104</v>
      </c>
      <c r="N1567">
        <v>200</v>
      </c>
      <c r="Q1567">
        <v>6</v>
      </c>
      <c r="R1567">
        <v>205.13000000000011</v>
      </c>
      <c r="S1567">
        <v>251</v>
      </c>
      <c r="T1567" t="str">
        <f t="shared" si="129"/>
        <v/>
      </c>
      <c r="U1567" t="str">
        <f t="shared" si="129"/>
        <v/>
      </c>
    </row>
    <row r="1568" spans="7:21">
      <c r="G1568">
        <v>-1</v>
      </c>
      <c r="L1568">
        <f t="shared" si="128"/>
        <v>1562</v>
      </c>
      <c r="Q1568">
        <v>7</v>
      </c>
      <c r="R1568">
        <v>96.079999999999927</v>
      </c>
      <c r="S1568">
        <v>208</v>
      </c>
      <c r="T1568" t="str">
        <f t="shared" si="129"/>
        <v/>
      </c>
      <c r="U1568" t="str">
        <f t="shared" si="129"/>
        <v/>
      </c>
    </row>
    <row r="1569" spans="7:21">
      <c r="G1569">
        <v>1</v>
      </c>
      <c r="H1569">
        <v>3117</v>
      </c>
      <c r="I1569">
        <v>85.87</v>
      </c>
      <c r="J1569">
        <v>144</v>
      </c>
      <c r="L1569">
        <f t="shared" si="128"/>
        <v>1563</v>
      </c>
      <c r="M1569">
        <v>85.87</v>
      </c>
      <c r="N1569">
        <v>144</v>
      </c>
      <c r="Q1569">
        <v>8</v>
      </c>
      <c r="R1569">
        <v>207</v>
      </c>
      <c r="S1569">
        <v>252</v>
      </c>
      <c r="T1569" t="str">
        <f t="shared" si="129"/>
        <v/>
      </c>
      <c r="U1569" t="str">
        <f t="shared" si="129"/>
        <v/>
      </c>
    </row>
    <row r="1570" spans="7:21">
      <c r="G1570">
        <v>3</v>
      </c>
      <c r="H1570">
        <v>2944</v>
      </c>
      <c r="I1570">
        <v>381.74</v>
      </c>
      <c r="J1570">
        <v>204</v>
      </c>
      <c r="L1570">
        <f t="shared" si="128"/>
        <v>1564</v>
      </c>
      <c r="M1570">
        <v>381.74</v>
      </c>
      <c r="N1570">
        <v>204</v>
      </c>
      <c r="Q1570">
        <v>9</v>
      </c>
      <c r="R1570">
        <v>207.09999999999991</v>
      </c>
      <c r="S1570">
        <v>252</v>
      </c>
      <c r="T1570" t="str">
        <f t="shared" si="129"/>
        <v/>
      </c>
      <c r="U1570" t="str">
        <f t="shared" si="129"/>
        <v/>
      </c>
    </row>
    <row r="1571" spans="7:21">
      <c r="G1571">
        <v>0</v>
      </c>
      <c r="H1571">
        <v>2967</v>
      </c>
      <c r="I1571">
        <v>102</v>
      </c>
      <c r="J1571">
        <v>202</v>
      </c>
      <c r="L1571">
        <f t="shared" si="128"/>
        <v>1565</v>
      </c>
      <c r="M1571">
        <v>102</v>
      </c>
      <c r="N1571">
        <v>202</v>
      </c>
      <c r="Q1571">
        <v>10</v>
      </c>
      <c r="R1571">
        <v>97.829999999999927</v>
      </c>
      <c r="S1571">
        <v>208</v>
      </c>
      <c r="T1571" t="str">
        <f t="shared" ref="T1571:U1586" si="130">IF($Q1571=1,AVERAGE(R1571:R1580),"")</f>
        <v/>
      </c>
      <c r="U1571" t="str">
        <f t="shared" si="130"/>
        <v/>
      </c>
    </row>
    <row r="1572" spans="7:21">
      <c r="G1572">
        <v>-1</v>
      </c>
      <c r="L1572">
        <f t="shared" si="128"/>
        <v>1566</v>
      </c>
      <c r="Q1572">
        <v>1</v>
      </c>
      <c r="R1572">
        <v>209</v>
      </c>
      <c r="S1572">
        <v>249</v>
      </c>
      <c r="T1572">
        <f t="shared" si="130"/>
        <v>175.53500000000003</v>
      </c>
      <c r="U1572">
        <f t="shared" si="130"/>
        <v>237.2</v>
      </c>
    </row>
    <row r="1573" spans="7:21">
      <c r="G1573">
        <v>1</v>
      </c>
      <c r="H1573">
        <v>3118</v>
      </c>
      <c r="I1573">
        <v>86.1</v>
      </c>
      <c r="J1573">
        <v>145</v>
      </c>
      <c r="L1573">
        <f t="shared" si="128"/>
        <v>1567</v>
      </c>
      <c r="M1573">
        <v>86.1</v>
      </c>
      <c r="N1573">
        <v>145</v>
      </c>
      <c r="Q1573">
        <v>2</v>
      </c>
      <c r="R1573">
        <v>208.82000000000016</v>
      </c>
      <c r="S1573">
        <v>249</v>
      </c>
      <c r="T1573" t="str">
        <f t="shared" si="130"/>
        <v/>
      </c>
      <c r="U1573" t="str">
        <f t="shared" si="130"/>
        <v/>
      </c>
    </row>
    <row r="1574" spans="7:21">
      <c r="G1574">
        <v>3</v>
      </c>
      <c r="H1574">
        <v>2943</v>
      </c>
      <c r="I1574">
        <v>383.66</v>
      </c>
      <c r="J1574">
        <v>203</v>
      </c>
      <c r="L1574">
        <f t="shared" si="128"/>
        <v>1568</v>
      </c>
      <c r="M1574">
        <v>383.66</v>
      </c>
      <c r="N1574">
        <v>203</v>
      </c>
      <c r="Q1574">
        <v>3</v>
      </c>
      <c r="R1574">
        <v>97.949999999999818</v>
      </c>
      <c r="S1574">
        <v>208</v>
      </c>
      <c r="T1574" t="str">
        <f t="shared" si="130"/>
        <v/>
      </c>
      <c r="U1574" t="str">
        <f t="shared" si="130"/>
        <v/>
      </c>
    </row>
    <row r="1575" spans="7:21">
      <c r="G1575">
        <v>0</v>
      </c>
      <c r="H1575">
        <v>2966</v>
      </c>
      <c r="I1575">
        <v>105</v>
      </c>
      <c r="J1575">
        <v>202</v>
      </c>
      <c r="L1575">
        <f t="shared" si="128"/>
        <v>1569</v>
      </c>
      <c r="M1575">
        <v>105</v>
      </c>
      <c r="N1575">
        <v>202</v>
      </c>
      <c r="Q1575">
        <v>4</v>
      </c>
      <c r="R1575">
        <v>209</v>
      </c>
      <c r="S1575">
        <v>248</v>
      </c>
      <c r="T1575" t="str">
        <f t="shared" si="130"/>
        <v/>
      </c>
      <c r="U1575" t="str">
        <f t="shared" si="130"/>
        <v/>
      </c>
    </row>
    <row r="1576" spans="7:21">
      <c r="G1576">
        <v>-1</v>
      </c>
      <c r="L1576">
        <f t="shared" si="128"/>
        <v>1570</v>
      </c>
      <c r="Q1576">
        <v>5</v>
      </c>
      <c r="R1576">
        <v>208.67000000000007</v>
      </c>
      <c r="S1576">
        <v>248</v>
      </c>
      <c r="T1576" t="str">
        <f t="shared" si="130"/>
        <v/>
      </c>
      <c r="U1576" t="str">
        <f t="shared" si="130"/>
        <v/>
      </c>
    </row>
    <row r="1577" spans="7:21">
      <c r="G1577">
        <v>1</v>
      </c>
      <c r="H1577">
        <v>3117</v>
      </c>
      <c r="I1577">
        <v>86.1</v>
      </c>
      <c r="J1577">
        <v>144</v>
      </c>
      <c r="L1577">
        <f t="shared" si="128"/>
        <v>1571</v>
      </c>
      <c r="M1577">
        <v>86.1</v>
      </c>
      <c r="N1577">
        <v>144</v>
      </c>
      <c r="Q1577">
        <v>6</v>
      </c>
      <c r="R1577">
        <v>100.19000000000005</v>
      </c>
      <c r="S1577">
        <v>207</v>
      </c>
      <c r="T1577" t="str">
        <f t="shared" si="130"/>
        <v/>
      </c>
      <c r="U1577" t="str">
        <f t="shared" si="130"/>
        <v/>
      </c>
    </row>
    <row r="1578" spans="7:21">
      <c r="G1578">
        <v>3</v>
      </c>
      <c r="H1578">
        <v>2939</v>
      </c>
      <c r="I1578">
        <v>384.99</v>
      </c>
      <c r="J1578">
        <v>204</v>
      </c>
      <c r="L1578">
        <f t="shared" si="128"/>
        <v>1572</v>
      </c>
      <c r="M1578">
        <v>384.99</v>
      </c>
      <c r="N1578">
        <v>204</v>
      </c>
      <c r="Q1578">
        <v>7</v>
      </c>
      <c r="R1578">
        <v>208</v>
      </c>
      <c r="S1578">
        <v>250</v>
      </c>
      <c r="T1578" t="str">
        <f t="shared" si="130"/>
        <v/>
      </c>
      <c r="U1578" t="str">
        <f t="shared" si="130"/>
        <v/>
      </c>
    </row>
    <row r="1579" spans="7:21">
      <c r="G1579">
        <v>0</v>
      </c>
      <c r="H1579">
        <v>2966</v>
      </c>
      <c r="I1579">
        <v>106</v>
      </c>
      <c r="J1579">
        <v>200</v>
      </c>
      <c r="L1579">
        <f t="shared" si="128"/>
        <v>1573</v>
      </c>
      <c r="M1579">
        <v>106</v>
      </c>
      <c r="N1579">
        <v>200</v>
      </c>
      <c r="Q1579">
        <v>8</v>
      </c>
      <c r="R1579">
        <v>208.0300000000002</v>
      </c>
      <c r="S1579">
        <v>250</v>
      </c>
      <c r="T1579" t="str">
        <f t="shared" si="130"/>
        <v/>
      </c>
      <c r="U1579" t="str">
        <f t="shared" si="130"/>
        <v/>
      </c>
    </row>
    <row r="1580" spans="7:21">
      <c r="G1580">
        <v>-1</v>
      </c>
      <c r="L1580">
        <f t="shared" si="128"/>
        <v>1574</v>
      </c>
      <c r="Q1580">
        <v>9</v>
      </c>
      <c r="R1580">
        <v>100.69000000000005</v>
      </c>
      <c r="S1580">
        <v>209</v>
      </c>
      <c r="T1580" t="str">
        <f t="shared" si="130"/>
        <v/>
      </c>
      <c r="U1580" t="str">
        <f t="shared" si="130"/>
        <v/>
      </c>
    </row>
    <row r="1581" spans="7:21">
      <c r="G1581">
        <v>1</v>
      </c>
      <c r="H1581">
        <v>3116</v>
      </c>
      <c r="I1581">
        <v>86.97</v>
      </c>
      <c r="J1581">
        <v>144</v>
      </c>
      <c r="L1581">
        <f t="shared" si="128"/>
        <v>1575</v>
      </c>
      <c r="M1581">
        <v>86.97</v>
      </c>
      <c r="N1581">
        <v>144</v>
      </c>
      <c r="Q1581">
        <v>10</v>
      </c>
      <c r="R1581">
        <v>205</v>
      </c>
      <c r="S1581">
        <v>254</v>
      </c>
      <c r="T1581" t="str">
        <f t="shared" si="130"/>
        <v/>
      </c>
      <c r="U1581" t="str">
        <f t="shared" si="130"/>
        <v/>
      </c>
    </row>
    <row r="1582" spans="7:21">
      <c r="G1582">
        <v>3</v>
      </c>
      <c r="H1582">
        <v>2939</v>
      </c>
      <c r="I1582">
        <v>383.29</v>
      </c>
      <c r="J1582">
        <v>204</v>
      </c>
      <c r="L1582">
        <f t="shared" si="128"/>
        <v>1576</v>
      </c>
      <c r="M1582">
        <v>383.29</v>
      </c>
      <c r="N1582">
        <v>204</v>
      </c>
      <c r="Q1582">
        <v>1</v>
      </c>
      <c r="R1582">
        <v>204.55000000000018</v>
      </c>
      <c r="S1582">
        <v>254</v>
      </c>
      <c r="T1582">
        <f t="shared" si="130"/>
        <v>174.21900000000005</v>
      </c>
      <c r="U1582">
        <f t="shared" si="130"/>
        <v>239.7</v>
      </c>
    </row>
    <row r="1583" spans="7:21">
      <c r="G1583">
        <v>0</v>
      </c>
      <c r="H1583">
        <v>2967</v>
      </c>
      <c r="I1583">
        <v>105</v>
      </c>
      <c r="J1583">
        <v>201</v>
      </c>
      <c r="L1583">
        <f t="shared" si="128"/>
        <v>1577</v>
      </c>
      <c r="M1583">
        <v>105</v>
      </c>
      <c r="N1583">
        <v>201</v>
      </c>
      <c r="Q1583">
        <v>2</v>
      </c>
      <c r="R1583">
        <v>103.7800000000002</v>
      </c>
      <c r="S1583">
        <v>209</v>
      </c>
      <c r="T1583" t="str">
        <f t="shared" si="130"/>
        <v/>
      </c>
      <c r="U1583" t="str">
        <f t="shared" si="130"/>
        <v/>
      </c>
    </row>
    <row r="1584" spans="7:21">
      <c r="G1584">
        <v>-1</v>
      </c>
      <c r="L1584">
        <f t="shared" si="128"/>
        <v>1578</v>
      </c>
      <c r="Q1584">
        <v>3</v>
      </c>
      <c r="R1584">
        <v>205</v>
      </c>
      <c r="S1584">
        <v>256</v>
      </c>
      <c r="T1584" t="str">
        <f t="shared" si="130"/>
        <v/>
      </c>
      <c r="U1584" t="str">
        <f t="shared" si="130"/>
        <v/>
      </c>
    </row>
    <row r="1585" spans="7:21">
      <c r="G1585">
        <v>1</v>
      </c>
      <c r="H1585">
        <v>3117</v>
      </c>
      <c r="I1585">
        <v>85.95</v>
      </c>
      <c r="J1585">
        <v>143</v>
      </c>
      <c r="L1585">
        <f t="shared" si="128"/>
        <v>1579</v>
      </c>
      <c r="M1585">
        <v>85.95</v>
      </c>
      <c r="N1585">
        <v>143</v>
      </c>
      <c r="Q1585">
        <v>4</v>
      </c>
      <c r="R1585">
        <v>204.82000000000016</v>
      </c>
      <c r="S1585">
        <v>256</v>
      </c>
      <c r="T1585" t="str">
        <f t="shared" si="130"/>
        <v/>
      </c>
      <c r="U1585" t="str">
        <f t="shared" si="130"/>
        <v/>
      </c>
    </row>
    <row r="1586" spans="7:21">
      <c r="G1586">
        <v>3</v>
      </c>
      <c r="H1586">
        <v>2940</v>
      </c>
      <c r="I1586">
        <v>382.55</v>
      </c>
      <c r="J1586">
        <v>203</v>
      </c>
      <c r="L1586">
        <f t="shared" si="128"/>
        <v>1580</v>
      </c>
      <c r="M1586">
        <v>382.55</v>
      </c>
      <c r="N1586">
        <v>203</v>
      </c>
      <c r="Q1586">
        <v>5</v>
      </c>
      <c r="R1586">
        <v>100.88000000000011</v>
      </c>
      <c r="S1586">
        <v>212</v>
      </c>
      <c r="T1586" t="str">
        <f t="shared" si="130"/>
        <v/>
      </c>
      <c r="U1586" t="str">
        <f t="shared" si="130"/>
        <v/>
      </c>
    </row>
    <row r="1587" spans="7:21">
      <c r="G1587">
        <v>0</v>
      </c>
      <c r="H1587">
        <v>2968</v>
      </c>
      <c r="I1587">
        <v>102</v>
      </c>
      <c r="J1587">
        <v>200</v>
      </c>
      <c r="L1587">
        <f t="shared" si="128"/>
        <v>1581</v>
      </c>
      <c r="M1587">
        <v>102</v>
      </c>
      <c r="N1587">
        <v>200</v>
      </c>
      <c r="Q1587">
        <v>6</v>
      </c>
      <c r="R1587">
        <v>205</v>
      </c>
      <c r="S1587">
        <v>253</v>
      </c>
      <c r="T1587" t="str">
        <f t="shared" ref="T1587:U1602" si="131">IF($Q1587=1,AVERAGE(R1587:R1596),"")</f>
        <v/>
      </c>
      <c r="U1587" t="str">
        <f t="shared" si="131"/>
        <v/>
      </c>
    </row>
    <row r="1588" spans="7:21">
      <c r="G1588">
        <v>-1</v>
      </c>
      <c r="L1588">
        <f t="shared" si="128"/>
        <v>1582</v>
      </c>
      <c r="Q1588">
        <v>7</v>
      </c>
      <c r="R1588">
        <v>205.46000000000004</v>
      </c>
      <c r="S1588">
        <v>253</v>
      </c>
      <c r="T1588" t="str">
        <f t="shared" si="131"/>
        <v/>
      </c>
      <c r="U1588" t="str">
        <f t="shared" si="131"/>
        <v/>
      </c>
    </row>
    <row r="1589" spans="7:21">
      <c r="G1589">
        <v>1</v>
      </c>
      <c r="H1589">
        <v>3117</v>
      </c>
      <c r="I1589">
        <v>86.89</v>
      </c>
      <c r="J1589">
        <v>143</v>
      </c>
      <c r="L1589">
        <f t="shared" si="128"/>
        <v>1583</v>
      </c>
      <c r="M1589">
        <v>86.89</v>
      </c>
      <c r="N1589">
        <v>143</v>
      </c>
      <c r="Q1589">
        <v>8</v>
      </c>
      <c r="R1589">
        <v>100.76999999999998</v>
      </c>
      <c r="S1589">
        <v>210</v>
      </c>
      <c r="T1589" t="str">
        <f t="shared" si="131"/>
        <v/>
      </c>
      <c r="U1589" t="str">
        <f t="shared" si="131"/>
        <v/>
      </c>
    </row>
    <row r="1590" spans="7:21">
      <c r="G1590">
        <v>3</v>
      </c>
      <c r="H1590">
        <v>2936</v>
      </c>
      <c r="I1590">
        <v>385.86</v>
      </c>
      <c r="J1590">
        <v>208</v>
      </c>
      <c r="L1590">
        <f t="shared" si="128"/>
        <v>1584</v>
      </c>
      <c r="M1590">
        <v>385.86</v>
      </c>
      <c r="N1590">
        <v>208</v>
      </c>
      <c r="Q1590">
        <v>9</v>
      </c>
      <c r="R1590">
        <v>206</v>
      </c>
      <c r="S1590">
        <v>247</v>
      </c>
      <c r="T1590" t="str">
        <f t="shared" si="131"/>
        <v/>
      </c>
      <c r="U1590" t="str">
        <f t="shared" si="131"/>
        <v/>
      </c>
    </row>
    <row r="1591" spans="7:21">
      <c r="G1591">
        <v>0</v>
      </c>
      <c r="H1591">
        <v>2969</v>
      </c>
      <c r="I1591">
        <v>99</v>
      </c>
      <c r="J1591">
        <v>200</v>
      </c>
      <c r="L1591">
        <f t="shared" si="128"/>
        <v>1585</v>
      </c>
      <c r="M1591">
        <v>99</v>
      </c>
      <c r="N1591">
        <v>200</v>
      </c>
      <c r="Q1591">
        <v>10</v>
      </c>
      <c r="R1591">
        <v>205.92999999999984</v>
      </c>
      <c r="S1591">
        <v>247</v>
      </c>
      <c r="T1591" t="str">
        <f t="shared" si="131"/>
        <v/>
      </c>
      <c r="U1591" t="str">
        <f t="shared" si="131"/>
        <v/>
      </c>
    </row>
    <row r="1592" spans="7:21">
      <c r="G1592">
        <v>-1</v>
      </c>
      <c r="L1592">
        <f t="shared" si="128"/>
        <v>1586</v>
      </c>
      <c r="Q1592">
        <v>1</v>
      </c>
      <c r="R1592">
        <v>100.11999999999989</v>
      </c>
      <c r="S1592">
        <v>208</v>
      </c>
      <c r="T1592">
        <f t="shared" si="131"/>
        <v>161.57799999999997</v>
      </c>
      <c r="U1592">
        <f t="shared" si="131"/>
        <v>231.9</v>
      </c>
    </row>
    <row r="1593" spans="7:21">
      <c r="G1593">
        <v>1</v>
      </c>
      <c r="H1593">
        <v>3117</v>
      </c>
      <c r="I1593">
        <v>85.77</v>
      </c>
      <c r="J1593">
        <v>142</v>
      </c>
      <c r="L1593">
        <f t="shared" si="128"/>
        <v>1587</v>
      </c>
      <c r="M1593">
        <v>85.77</v>
      </c>
      <c r="N1593">
        <v>142</v>
      </c>
      <c r="Q1593">
        <v>2</v>
      </c>
      <c r="R1593">
        <v>205</v>
      </c>
      <c r="S1593">
        <v>248</v>
      </c>
      <c r="T1593" t="str">
        <f t="shared" si="131"/>
        <v/>
      </c>
      <c r="U1593" t="str">
        <f t="shared" si="131"/>
        <v/>
      </c>
    </row>
    <row r="1594" spans="7:21">
      <c r="G1594">
        <v>3</v>
      </c>
      <c r="H1594">
        <v>2937</v>
      </c>
      <c r="I1594">
        <v>383.83</v>
      </c>
      <c r="J1594">
        <v>203</v>
      </c>
      <c r="L1594">
        <f t="shared" si="128"/>
        <v>1588</v>
      </c>
      <c r="M1594">
        <v>383.83</v>
      </c>
      <c r="N1594">
        <v>203</v>
      </c>
      <c r="Q1594">
        <v>3</v>
      </c>
      <c r="R1594">
        <v>204.73999999999978</v>
      </c>
      <c r="S1594">
        <v>248</v>
      </c>
      <c r="T1594" t="str">
        <f t="shared" si="131"/>
        <v/>
      </c>
      <c r="U1594" t="str">
        <f t="shared" si="131"/>
        <v/>
      </c>
    </row>
    <row r="1595" spans="7:21">
      <c r="G1595">
        <v>0</v>
      </c>
      <c r="H1595">
        <v>2971</v>
      </c>
      <c r="I1595">
        <v>96</v>
      </c>
      <c r="J1595">
        <v>198</v>
      </c>
      <c r="L1595">
        <f t="shared" si="128"/>
        <v>1589</v>
      </c>
      <c r="M1595">
        <v>96</v>
      </c>
      <c r="N1595">
        <v>198</v>
      </c>
      <c r="Q1595">
        <v>4</v>
      </c>
      <c r="R1595">
        <v>99.389999999999873</v>
      </c>
      <c r="S1595">
        <v>208</v>
      </c>
      <c r="T1595" t="str">
        <f t="shared" si="131"/>
        <v/>
      </c>
      <c r="U1595" t="str">
        <f t="shared" si="131"/>
        <v/>
      </c>
    </row>
    <row r="1596" spans="7:21">
      <c r="G1596">
        <v>-1</v>
      </c>
      <c r="L1596">
        <f t="shared" si="128"/>
        <v>1590</v>
      </c>
      <c r="Q1596">
        <v>5</v>
      </c>
      <c r="R1596">
        <v>203</v>
      </c>
      <c r="S1596">
        <v>250</v>
      </c>
      <c r="T1596" t="str">
        <f t="shared" si="131"/>
        <v/>
      </c>
      <c r="U1596" t="str">
        <f t="shared" si="131"/>
        <v/>
      </c>
    </row>
    <row r="1597" spans="7:21">
      <c r="G1597">
        <v>1</v>
      </c>
      <c r="H1597">
        <v>3119</v>
      </c>
      <c r="I1597">
        <v>84.58</v>
      </c>
      <c r="J1597">
        <v>141</v>
      </c>
      <c r="L1597">
        <f t="shared" si="128"/>
        <v>1591</v>
      </c>
      <c r="M1597">
        <v>84.58</v>
      </c>
      <c r="N1597">
        <v>141</v>
      </c>
      <c r="Q1597">
        <v>6</v>
      </c>
      <c r="R1597">
        <v>203.19999999999982</v>
      </c>
      <c r="S1597">
        <v>250</v>
      </c>
      <c r="T1597" t="str">
        <f t="shared" si="131"/>
        <v/>
      </c>
      <c r="U1597" t="str">
        <f t="shared" si="131"/>
        <v/>
      </c>
    </row>
    <row r="1598" spans="7:21">
      <c r="G1598">
        <v>3</v>
      </c>
      <c r="H1598">
        <v>2938</v>
      </c>
      <c r="I1598">
        <v>379.3</v>
      </c>
      <c r="J1598">
        <v>198</v>
      </c>
      <c r="L1598">
        <f t="shared" si="128"/>
        <v>1592</v>
      </c>
      <c r="M1598">
        <v>379.3</v>
      </c>
      <c r="N1598">
        <v>198</v>
      </c>
      <c r="Q1598">
        <v>7</v>
      </c>
      <c r="R1598">
        <v>96.260000000000218</v>
      </c>
      <c r="S1598">
        <v>205</v>
      </c>
      <c r="T1598" t="str">
        <f t="shared" si="131"/>
        <v/>
      </c>
      <c r="U1598" t="str">
        <f t="shared" si="131"/>
        <v/>
      </c>
    </row>
    <row r="1599" spans="7:21">
      <c r="G1599">
        <v>0</v>
      </c>
      <c r="H1599">
        <v>2971</v>
      </c>
      <c r="I1599">
        <v>97</v>
      </c>
      <c r="J1599">
        <v>199</v>
      </c>
      <c r="L1599">
        <f t="shared" si="128"/>
        <v>1593</v>
      </c>
      <c r="M1599">
        <v>97</v>
      </c>
      <c r="N1599">
        <v>199</v>
      </c>
      <c r="Q1599">
        <v>8</v>
      </c>
      <c r="R1599">
        <v>204</v>
      </c>
      <c r="S1599">
        <v>248</v>
      </c>
      <c r="T1599" t="str">
        <f t="shared" si="131"/>
        <v/>
      </c>
      <c r="U1599" t="str">
        <f t="shared" si="131"/>
        <v/>
      </c>
    </row>
    <row r="1600" spans="7:21">
      <c r="G1600">
        <v>-1</v>
      </c>
      <c r="L1600">
        <f t="shared" si="128"/>
        <v>1594</v>
      </c>
      <c r="Q1600">
        <v>9</v>
      </c>
      <c r="R1600">
        <v>203.94000000000005</v>
      </c>
      <c r="S1600">
        <v>248</v>
      </c>
      <c r="T1600" t="str">
        <f t="shared" si="131"/>
        <v/>
      </c>
      <c r="U1600" t="str">
        <f t="shared" si="131"/>
        <v/>
      </c>
    </row>
    <row r="1601" spans="7:21">
      <c r="G1601">
        <v>1</v>
      </c>
      <c r="H1601">
        <v>3118</v>
      </c>
      <c r="I1601">
        <v>84.31</v>
      </c>
      <c r="J1601">
        <v>142</v>
      </c>
      <c r="L1601">
        <f t="shared" si="128"/>
        <v>1595</v>
      </c>
      <c r="M1601">
        <v>84.31</v>
      </c>
      <c r="N1601">
        <v>142</v>
      </c>
      <c r="Q1601">
        <v>10</v>
      </c>
      <c r="R1601">
        <v>96.130000000000109</v>
      </c>
      <c r="S1601">
        <v>206</v>
      </c>
      <c r="T1601" t="str">
        <f t="shared" si="131"/>
        <v/>
      </c>
      <c r="U1601" t="str">
        <f t="shared" si="131"/>
        <v/>
      </c>
    </row>
    <row r="1602" spans="7:21">
      <c r="G1602">
        <v>3</v>
      </c>
      <c r="H1602">
        <v>2937</v>
      </c>
      <c r="I1602">
        <v>379.52</v>
      </c>
      <c r="J1602">
        <v>197</v>
      </c>
      <c r="L1602">
        <f t="shared" si="128"/>
        <v>1596</v>
      </c>
      <c r="M1602">
        <v>379.52</v>
      </c>
      <c r="N1602">
        <v>197</v>
      </c>
      <c r="Q1602">
        <v>1</v>
      </c>
      <c r="R1602">
        <v>205</v>
      </c>
      <c r="S1602">
        <v>247</v>
      </c>
      <c r="T1602">
        <f t="shared" si="131"/>
        <v>170.21800000000002</v>
      </c>
      <c r="U1602">
        <f t="shared" si="131"/>
        <v>234.8</v>
      </c>
    </row>
    <row r="1603" spans="7:21">
      <c r="G1603">
        <v>0</v>
      </c>
      <c r="H1603">
        <v>2972</v>
      </c>
      <c r="I1603">
        <v>94</v>
      </c>
      <c r="J1603">
        <v>199</v>
      </c>
      <c r="L1603">
        <f t="shared" si="128"/>
        <v>1597</v>
      </c>
      <c r="M1603">
        <v>94</v>
      </c>
      <c r="N1603">
        <v>199</v>
      </c>
      <c r="Q1603">
        <v>2</v>
      </c>
      <c r="R1603">
        <v>205.0300000000002</v>
      </c>
      <c r="S1603">
        <v>247</v>
      </c>
      <c r="T1603" t="str">
        <f t="shared" ref="T1603:U1618" si="132">IF($Q1603=1,AVERAGE(R1603:R1612),"")</f>
        <v/>
      </c>
      <c r="U1603" t="str">
        <f t="shared" si="132"/>
        <v/>
      </c>
    </row>
    <row r="1604" spans="7:21">
      <c r="G1604">
        <v>-1</v>
      </c>
      <c r="L1604">
        <f t="shared" si="128"/>
        <v>1598</v>
      </c>
      <c r="Q1604">
        <v>3</v>
      </c>
      <c r="R1604">
        <v>97.170000000000073</v>
      </c>
      <c r="S1604">
        <v>206</v>
      </c>
      <c r="T1604" t="str">
        <f t="shared" si="132"/>
        <v/>
      </c>
      <c r="U1604" t="str">
        <f t="shared" si="132"/>
        <v/>
      </c>
    </row>
    <row r="1605" spans="7:21">
      <c r="G1605">
        <v>1</v>
      </c>
      <c r="H1605">
        <v>3119</v>
      </c>
      <c r="I1605">
        <v>84.25</v>
      </c>
      <c r="J1605">
        <v>143</v>
      </c>
      <c r="L1605">
        <f t="shared" ref="L1605:L1668" si="133">L1604+1</f>
        <v>1599</v>
      </c>
      <c r="M1605">
        <v>84.25</v>
      </c>
      <c r="N1605">
        <v>143</v>
      </c>
      <c r="Q1605">
        <v>4</v>
      </c>
      <c r="R1605">
        <v>200</v>
      </c>
      <c r="S1605">
        <v>246</v>
      </c>
      <c r="T1605" t="str">
        <f t="shared" si="132"/>
        <v/>
      </c>
      <c r="U1605" t="str">
        <f t="shared" si="132"/>
        <v/>
      </c>
    </row>
    <row r="1606" spans="7:21">
      <c r="G1606">
        <v>3</v>
      </c>
      <c r="H1606">
        <v>2972</v>
      </c>
      <c r="I1606">
        <v>317.26</v>
      </c>
      <c r="J1606">
        <v>150</v>
      </c>
      <c r="L1606">
        <f t="shared" si="133"/>
        <v>1600</v>
      </c>
      <c r="M1606">
        <v>317.26</v>
      </c>
      <c r="N1606">
        <v>150</v>
      </c>
      <c r="Q1606">
        <v>5</v>
      </c>
      <c r="R1606">
        <v>199.84000000000015</v>
      </c>
      <c r="S1606">
        <v>246</v>
      </c>
      <c r="T1606" t="str">
        <f t="shared" si="132"/>
        <v/>
      </c>
      <c r="U1606" t="str">
        <f t="shared" si="132"/>
        <v/>
      </c>
    </row>
    <row r="1607" spans="7:21">
      <c r="G1607">
        <v>0</v>
      </c>
      <c r="H1607">
        <v>2973</v>
      </c>
      <c r="I1607">
        <v>94</v>
      </c>
      <c r="J1607">
        <v>198</v>
      </c>
      <c r="L1607">
        <f t="shared" si="133"/>
        <v>1601</v>
      </c>
      <c r="M1607">
        <v>94</v>
      </c>
      <c r="N1607">
        <v>198</v>
      </c>
      <c r="Q1607">
        <v>6</v>
      </c>
      <c r="R1607">
        <v>96.769999999999982</v>
      </c>
      <c r="S1607">
        <v>205</v>
      </c>
      <c r="T1607" t="str">
        <f t="shared" si="132"/>
        <v/>
      </c>
      <c r="U1607" t="str">
        <f t="shared" si="132"/>
        <v/>
      </c>
    </row>
    <row r="1608" spans="7:21">
      <c r="G1608">
        <v>-1</v>
      </c>
      <c r="L1608">
        <f t="shared" si="133"/>
        <v>1602</v>
      </c>
      <c r="Q1608">
        <v>7</v>
      </c>
      <c r="R1608">
        <v>201</v>
      </c>
      <c r="S1608">
        <v>247</v>
      </c>
      <c r="T1608" t="str">
        <f t="shared" si="132"/>
        <v/>
      </c>
      <c r="U1608" t="str">
        <f t="shared" si="132"/>
        <v/>
      </c>
    </row>
    <row r="1609" spans="7:21">
      <c r="G1609">
        <v>1</v>
      </c>
      <c r="H1609">
        <v>3118</v>
      </c>
      <c r="I1609">
        <v>85.73</v>
      </c>
      <c r="J1609">
        <v>143</v>
      </c>
      <c r="L1609">
        <f t="shared" si="133"/>
        <v>1603</v>
      </c>
      <c r="M1609">
        <v>85.73</v>
      </c>
      <c r="N1609">
        <v>143</v>
      </c>
      <c r="Q1609">
        <v>8</v>
      </c>
      <c r="R1609">
        <v>200.57999999999993</v>
      </c>
      <c r="S1609">
        <v>247</v>
      </c>
      <c r="T1609" t="str">
        <f t="shared" si="132"/>
        <v/>
      </c>
      <c r="U1609" t="str">
        <f t="shared" si="132"/>
        <v/>
      </c>
    </row>
    <row r="1610" spans="7:21">
      <c r="G1610">
        <v>3</v>
      </c>
      <c r="H1610">
        <v>2935</v>
      </c>
      <c r="I1610">
        <v>378.3</v>
      </c>
      <c r="J1610">
        <v>197</v>
      </c>
      <c r="L1610">
        <f t="shared" si="133"/>
        <v>1604</v>
      </c>
      <c r="M1610">
        <v>378.3</v>
      </c>
      <c r="N1610">
        <v>197</v>
      </c>
      <c r="Q1610">
        <v>9</v>
      </c>
      <c r="R1610">
        <v>95.789999999999964</v>
      </c>
      <c r="S1610">
        <v>206</v>
      </c>
      <c r="T1610" t="str">
        <f t="shared" si="132"/>
        <v/>
      </c>
      <c r="U1610" t="str">
        <f t="shared" si="132"/>
        <v/>
      </c>
    </row>
    <row r="1611" spans="7:21">
      <c r="G1611">
        <v>0</v>
      </c>
      <c r="H1611">
        <v>2973</v>
      </c>
      <c r="I1611">
        <v>94</v>
      </c>
      <c r="J1611">
        <v>201</v>
      </c>
      <c r="L1611">
        <f t="shared" si="133"/>
        <v>1605</v>
      </c>
      <c r="M1611">
        <v>94</v>
      </c>
      <c r="N1611">
        <v>201</v>
      </c>
      <c r="Q1611">
        <v>10</v>
      </c>
      <c r="R1611">
        <v>201</v>
      </c>
      <c r="S1611">
        <v>251</v>
      </c>
      <c r="T1611" t="str">
        <f t="shared" si="132"/>
        <v/>
      </c>
      <c r="U1611" t="str">
        <f t="shared" si="132"/>
        <v/>
      </c>
    </row>
    <row r="1612" spans="7:21">
      <c r="G1612">
        <v>-1</v>
      </c>
      <c r="L1612">
        <f t="shared" si="133"/>
        <v>1606</v>
      </c>
      <c r="Q1612">
        <v>1</v>
      </c>
      <c r="R1612">
        <v>201.21000000000004</v>
      </c>
      <c r="S1612">
        <v>251</v>
      </c>
      <c r="T1612">
        <f t="shared" si="132"/>
        <v>173.108</v>
      </c>
      <c r="U1612">
        <f t="shared" si="132"/>
        <v>239.5</v>
      </c>
    </row>
    <row r="1613" spans="7:21">
      <c r="G1613">
        <v>1</v>
      </c>
      <c r="H1613">
        <v>3119</v>
      </c>
      <c r="I1613">
        <v>84.83</v>
      </c>
      <c r="J1613">
        <v>143</v>
      </c>
      <c r="L1613">
        <f t="shared" si="133"/>
        <v>1607</v>
      </c>
      <c r="M1613">
        <v>84.83</v>
      </c>
      <c r="N1613">
        <v>143</v>
      </c>
      <c r="Q1613">
        <v>2</v>
      </c>
      <c r="R1613">
        <v>96.9699999999998</v>
      </c>
      <c r="S1613">
        <v>206</v>
      </c>
      <c r="T1613" t="str">
        <f t="shared" si="132"/>
        <v/>
      </c>
      <c r="U1613" t="str">
        <f t="shared" si="132"/>
        <v/>
      </c>
    </row>
    <row r="1614" spans="7:21">
      <c r="G1614">
        <v>3</v>
      </c>
      <c r="H1614">
        <v>2937</v>
      </c>
      <c r="I1614">
        <v>376.54</v>
      </c>
      <c r="J1614">
        <v>198</v>
      </c>
      <c r="L1614">
        <f t="shared" si="133"/>
        <v>1608</v>
      </c>
      <c r="M1614">
        <v>376.54</v>
      </c>
      <c r="N1614">
        <v>198</v>
      </c>
      <c r="Q1614">
        <v>3</v>
      </c>
      <c r="R1614">
        <v>207</v>
      </c>
      <c r="S1614">
        <v>251</v>
      </c>
      <c r="T1614" t="str">
        <f t="shared" si="132"/>
        <v/>
      </c>
      <c r="U1614" t="str">
        <f t="shared" si="132"/>
        <v/>
      </c>
    </row>
    <row r="1615" spans="7:21">
      <c r="G1615">
        <v>0</v>
      </c>
      <c r="H1615">
        <v>2974</v>
      </c>
      <c r="I1615">
        <v>93</v>
      </c>
      <c r="J1615">
        <v>201</v>
      </c>
      <c r="L1615">
        <f t="shared" si="133"/>
        <v>1609</v>
      </c>
      <c r="M1615">
        <v>93</v>
      </c>
      <c r="N1615">
        <v>201</v>
      </c>
      <c r="Q1615">
        <v>4</v>
      </c>
      <c r="R1615">
        <v>207.07999999999993</v>
      </c>
      <c r="S1615">
        <v>251</v>
      </c>
      <c r="T1615" t="str">
        <f t="shared" si="132"/>
        <v/>
      </c>
      <c r="U1615" t="str">
        <f t="shared" si="132"/>
        <v/>
      </c>
    </row>
    <row r="1616" spans="7:21">
      <c r="G1616">
        <v>-1</v>
      </c>
      <c r="L1616">
        <f t="shared" si="133"/>
        <v>1610</v>
      </c>
      <c r="Q1616">
        <v>5</v>
      </c>
      <c r="R1616">
        <v>96.380000000000109</v>
      </c>
      <c r="S1616">
        <v>205</v>
      </c>
      <c r="T1616" t="str">
        <f t="shared" si="132"/>
        <v/>
      </c>
      <c r="U1616" t="str">
        <f t="shared" si="132"/>
        <v/>
      </c>
    </row>
    <row r="1617" spans="7:21">
      <c r="G1617">
        <v>1</v>
      </c>
      <c r="H1617">
        <v>3137</v>
      </c>
      <c r="I1617">
        <v>91.06</v>
      </c>
      <c r="J1617">
        <v>143</v>
      </c>
      <c r="L1617">
        <f t="shared" si="133"/>
        <v>1611</v>
      </c>
      <c r="M1617">
        <v>91.06</v>
      </c>
      <c r="N1617">
        <v>143</v>
      </c>
      <c r="Q1617">
        <v>6</v>
      </c>
      <c r="R1617">
        <v>207</v>
      </c>
      <c r="S1617">
        <v>254</v>
      </c>
      <c r="T1617" t="str">
        <f t="shared" si="132"/>
        <v/>
      </c>
      <c r="U1617" t="str">
        <f t="shared" si="132"/>
        <v/>
      </c>
    </row>
    <row r="1618" spans="7:21">
      <c r="G1618">
        <v>3</v>
      </c>
      <c r="H1618">
        <v>2979</v>
      </c>
      <c r="I1618">
        <v>303.27</v>
      </c>
      <c r="J1618">
        <v>145</v>
      </c>
      <c r="L1618">
        <f t="shared" si="133"/>
        <v>1612</v>
      </c>
      <c r="M1618">
        <v>303.27</v>
      </c>
      <c r="N1618">
        <v>145</v>
      </c>
      <c r="Q1618">
        <v>7</v>
      </c>
      <c r="R1618">
        <v>207.19000000000005</v>
      </c>
      <c r="S1618">
        <v>254</v>
      </c>
      <c r="T1618" t="str">
        <f t="shared" si="132"/>
        <v/>
      </c>
      <c r="U1618" t="str">
        <f t="shared" si="132"/>
        <v/>
      </c>
    </row>
    <row r="1619" spans="7:21">
      <c r="G1619">
        <v>0</v>
      </c>
      <c r="H1619">
        <v>2974</v>
      </c>
      <c r="I1619">
        <v>94</v>
      </c>
      <c r="J1619">
        <v>201</v>
      </c>
      <c r="L1619">
        <f t="shared" si="133"/>
        <v>1613</v>
      </c>
      <c r="M1619">
        <v>94</v>
      </c>
      <c r="N1619">
        <v>201</v>
      </c>
      <c r="Q1619">
        <v>8</v>
      </c>
      <c r="R1619">
        <v>95.840000000000146</v>
      </c>
      <c r="S1619">
        <v>205</v>
      </c>
      <c r="T1619" t="str">
        <f t="shared" ref="T1619:U1634" si="134">IF($Q1619=1,AVERAGE(R1619:R1628),"")</f>
        <v/>
      </c>
      <c r="U1619" t="str">
        <f t="shared" si="134"/>
        <v/>
      </c>
    </row>
    <row r="1620" spans="7:21">
      <c r="G1620">
        <v>-1</v>
      </c>
      <c r="L1620">
        <f t="shared" si="133"/>
        <v>1614</v>
      </c>
      <c r="Q1620">
        <v>9</v>
      </c>
      <c r="R1620">
        <v>206</v>
      </c>
      <c r="S1620">
        <v>259</v>
      </c>
      <c r="T1620" t="str">
        <f t="shared" si="134"/>
        <v/>
      </c>
      <c r="U1620" t="str">
        <f t="shared" si="134"/>
        <v/>
      </c>
    </row>
    <row r="1621" spans="7:21">
      <c r="G1621">
        <v>1</v>
      </c>
      <c r="H1621">
        <v>3119</v>
      </c>
      <c r="I1621">
        <v>85.1</v>
      </c>
      <c r="J1621">
        <v>143</v>
      </c>
      <c r="L1621">
        <f t="shared" si="133"/>
        <v>1615</v>
      </c>
      <c r="M1621">
        <v>85.1</v>
      </c>
      <c r="N1621">
        <v>143</v>
      </c>
      <c r="Q1621">
        <v>10</v>
      </c>
      <c r="R1621">
        <v>206.40999999999985</v>
      </c>
      <c r="S1621">
        <v>259</v>
      </c>
      <c r="T1621" t="str">
        <f t="shared" si="134"/>
        <v/>
      </c>
      <c r="U1621" t="str">
        <f t="shared" si="134"/>
        <v/>
      </c>
    </row>
    <row r="1622" spans="7:21">
      <c r="G1622">
        <v>3</v>
      </c>
      <c r="H1622">
        <v>2983</v>
      </c>
      <c r="I1622">
        <v>299.55</v>
      </c>
      <c r="J1622">
        <v>144</v>
      </c>
      <c r="L1622">
        <f t="shared" si="133"/>
        <v>1616</v>
      </c>
      <c r="M1622">
        <v>299.55</v>
      </c>
      <c r="N1622">
        <v>144</v>
      </c>
      <c r="Q1622">
        <v>1</v>
      </c>
      <c r="R1622">
        <v>96.050000000000182</v>
      </c>
      <c r="S1622">
        <v>204</v>
      </c>
      <c r="T1622">
        <f t="shared" si="134"/>
        <v>161.31200000000007</v>
      </c>
      <c r="U1622">
        <f t="shared" si="134"/>
        <v>233.4</v>
      </c>
    </row>
    <row r="1623" spans="7:21">
      <c r="G1623">
        <v>0</v>
      </c>
      <c r="H1623">
        <v>2975</v>
      </c>
      <c r="I1623">
        <v>91</v>
      </c>
      <c r="J1623">
        <v>201</v>
      </c>
      <c r="L1623">
        <f t="shared" si="133"/>
        <v>1617</v>
      </c>
      <c r="M1623">
        <v>91</v>
      </c>
      <c r="N1623">
        <v>201</v>
      </c>
      <c r="Q1623">
        <v>2</v>
      </c>
      <c r="R1623">
        <v>205</v>
      </c>
      <c r="S1623">
        <v>255</v>
      </c>
      <c r="T1623" t="str">
        <f t="shared" si="134"/>
        <v/>
      </c>
      <c r="U1623" t="str">
        <f t="shared" si="134"/>
        <v/>
      </c>
    </row>
    <row r="1624" spans="7:21">
      <c r="G1624">
        <v>-1</v>
      </c>
      <c r="L1624">
        <f t="shared" si="133"/>
        <v>1618</v>
      </c>
      <c r="Q1624">
        <v>3</v>
      </c>
      <c r="R1624">
        <v>204.59000000000015</v>
      </c>
      <c r="S1624">
        <v>255</v>
      </c>
      <c r="T1624" t="str">
        <f t="shared" si="134"/>
        <v/>
      </c>
      <c r="U1624" t="str">
        <f t="shared" si="134"/>
        <v/>
      </c>
    </row>
    <row r="1625" spans="7:21">
      <c r="G1625">
        <v>1</v>
      </c>
      <c r="H1625">
        <v>3137</v>
      </c>
      <c r="I1625">
        <v>92.06</v>
      </c>
      <c r="J1625">
        <v>143</v>
      </c>
      <c r="L1625">
        <f t="shared" si="133"/>
        <v>1619</v>
      </c>
      <c r="M1625">
        <v>92.06</v>
      </c>
      <c r="N1625">
        <v>143</v>
      </c>
      <c r="Q1625">
        <v>4</v>
      </c>
      <c r="R1625">
        <v>96.0300000000002</v>
      </c>
      <c r="S1625">
        <v>203</v>
      </c>
      <c r="T1625" t="str">
        <f t="shared" si="134"/>
        <v/>
      </c>
      <c r="U1625" t="str">
        <f t="shared" si="134"/>
        <v/>
      </c>
    </row>
    <row r="1626" spans="7:21">
      <c r="G1626">
        <v>3</v>
      </c>
      <c r="H1626">
        <v>2986</v>
      </c>
      <c r="I1626">
        <v>293.02</v>
      </c>
      <c r="J1626">
        <v>142</v>
      </c>
      <c r="L1626">
        <f t="shared" si="133"/>
        <v>1620</v>
      </c>
      <c r="M1626">
        <v>293.02</v>
      </c>
      <c r="N1626">
        <v>142</v>
      </c>
      <c r="Q1626">
        <v>5</v>
      </c>
      <c r="R1626">
        <v>205</v>
      </c>
      <c r="S1626">
        <v>253</v>
      </c>
      <c r="T1626" t="str">
        <f t="shared" si="134"/>
        <v/>
      </c>
      <c r="U1626" t="str">
        <f t="shared" si="134"/>
        <v/>
      </c>
    </row>
    <row r="1627" spans="7:21">
      <c r="G1627">
        <v>0</v>
      </c>
      <c r="H1627">
        <v>2975</v>
      </c>
      <c r="I1627">
        <v>90</v>
      </c>
      <c r="J1627">
        <v>203</v>
      </c>
      <c r="L1627">
        <f t="shared" si="133"/>
        <v>1621</v>
      </c>
      <c r="M1627">
        <v>90</v>
      </c>
      <c r="N1627">
        <v>203</v>
      </c>
      <c r="Q1627">
        <v>6</v>
      </c>
      <c r="R1627">
        <v>204.94000000000005</v>
      </c>
      <c r="S1627">
        <v>253</v>
      </c>
      <c r="T1627" t="str">
        <f t="shared" si="134"/>
        <v/>
      </c>
      <c r="U1627" t="str">
        <f t="shared" si="134"/>
        <v/>
      </c>
    </row>
    <row r="1628" spans="7:21">
      <c r="G1628">
        <v>-1</v>
      </c>
      <c r="L1628">
        <f t="shared" si="133"/>
        <v>1622</v>
      </c>
      <c r="Q1628">
        <v>7</v>
      </c>
      <c r="R1628">
        <v>95.340000000000146</v>
      </c>
      <c r="S1628">
        <v>204</v>
      </c>
      <c r="T1628" t="str">
        <f t="shared" si="134"/>
        <v/>
      </c>
      <c r="U1628" t="str">
        <f t="shared" si="134"/>
        <v/>
      </c>
    </row>
    <row r="1629" spans="7:21">
      <c r="G1629">
        <v>1</v>
      </c>
      <c r="H1629">
        <v>3137</v>
      </c>
      <c r="I1629">
        <v>91.93</v>
      </c>
      <c r="J1629">
        <v>141</v>
      </c>
      <c r="L1629">
        <f t="shared" si="133"/>
        <v>1623</v>
      </c>
      <c r="M1629">
        <v>91.93</v>
      </c>
      <c r="N1629">
        <v>141</v>
      </c>
      <c r="Q1629">
        <v>8</v>
      </c>
      <c r="R1629">
        <v>206</v>
      </c>
      <c r="S1629">
        <v>251</v>
      </c>
      <c r="T1629" t="str">
        <f t="shared" si="134"/>
        <v/>
      </c>
      <c r="U1629" t="str">
        <f t="shared" si="134"/>
        <v/>
      </c>
    </row>
    <row r="1630" spans="7:21">
      <c r="G1630">
        <v>3</v>
      </c>
      <c r="H1630">
        <v>2984</v>
      </c>
      <c r="I1630">
        <v>297.02</v>
      </c>
      <c r="J1630">
        <v>143</v>
      </c>
      <c r="L1630">
        <f t="shared" si="133"/>
        <v>1624</v>
      </c>
      <c r="M1630">
        <v>297.02</v>
      </c>
      <c r="N1630">
        <v>143</v>
      </c>
      <c r="Q1630">
        <v>9</v>
      </c>
      <c r="R1630">
        <v>205.86999999999989</v>
      </c>
      <c r="S1630">
        <v>251</v>
      </c>
      <c r="T1630" t="str">
        <f t="shared" si="134"/>
        <v/>
      </c>
      <c r="U1630" t="str">
        <f t="shared" si="134"/>
        <v/>
      </c>
    </row>
    <row r="1631" spans="7:21">
      <c r="G1631">
        <v>0</v>
      </c>
      <c r="H1631">
        <v>2976</v>
      </c>
      <c r="I1631">
        <v>90</v>
      </c>
      <c r="J1631">
        <v>203</v>
      </c>
      <c r="L1631">
        <f t="shared" si="133"/>
        <v>1625</v>
      </c>
      <c r="M1631">
        <v>90</v>
      </c>
      <c r="N1631">
        <v>203</v>
      </c>
      <c r="Q1631">
        <v>10</v>
      </c>
      <c r="R1631">
        <v>94.300000000000182</v>
      </c>
      <c r="S1631">
        <v>205</v>
      </c>
      <c r="T1631" t="str">
        <f t="shared" si="134"/>
        <v/>
      </c>
      <c r="U1631" t="str">
        <f t="shared" si="134"/>
        <v/>
      </c>
    </row>
    <row r="1632" spans="7:21">
      <c r="G1632">
        <v>-1</v>
      </c>
      <c r="L1632">
        <f t="shared" si="133"/>
        <v>1626</v>
      </c>
      <c r="Q1632">
        <v>1</v>
      </c>
      <c r="R1632">
        <v>205</v>
      </c>
      <c r="S1632">
        <v>252</v>
      </c>
      <c r="T1632">
        <f t="shared" si="134"/>
        <v>171.57400000000001</v>
      </c>
      <c r="U1632">
        <f t="shared" si="134"/>
        <v>240.6</v>
      </c>
    </row>
    <row r="1633" spans="7:21">
      <c r="G1633">
        <v>1</v>
      </c>
      <c r="H1633">
        <v>3138</v>
      </c>
      <c r="I1633">
        <v>90.41</v>
      </c>
      <c r="J1633">
        <v>141</v>
      </c>
      <c r="L1633">
        <f t="shared" si="133"/>
        <v>1627</v>
      </c>
      <c r="M1633">
        <v>90.41</v>
      </c>
      <c r="N1633">
        <v>141</v>
      </c>
      <c r="Q1633">
        <v>2</v>
      </c>
      <c r="R1633">
        <v>204.84999999999991</v>
      </c>
      <c r="S1633">
        <v>252</v>
      </c>
      <c r="T1633" t="str">
        <f t="shared" si="134"/>
        <v/>
      </c>
      <c r="U1633" t="str">
        <f t="shared" si="134"/>
        <v/>
      </c>
    </row>
    <row r="1634" spans="7:21">
      <c r="G1634">
        <v>3</v>
      </c>
      <c r="H1634">
        <v>2982</v>
      </c>
      <c r="I1634">
        <v>301.75</v>
      </c>
      <c r="J1634">
        <v>146</v>
      </c>
      <c r="L1634">
        <f t="shared" si="133"/>
        <v>1628</v>
      </c>
      <c r="M1634">
        <v>301.75</v>
      </c>
      <c r="N1634">
        <v>146</v>
      </c>
      <c r="Q1634">
        <v>3</v>
      </c>
      <c r="R1634">
        <v>93.639999999999873</v>
      </c>
      <c r="S1634">
        <v>206</v>
      </c>
      <c r="T1634" t="str">
        <f t="shared" si="134"/>
        <v/>
      </c>
      <c r="U1634" t="str">
        <f t="shared" si="134"/>
        <v/>
      </c>
    </row>
    <row r="1635" spans="7:21">
      <c r="G1635">
        <v>0</v>
      </c>
      <c r="H1635">
        <v>2975</v>
      </c>
      <c r="I1635">
        <v>90</v>
      </c>
      <c r="J1635">
        <v>204</v>
      </c>
      <c r="L1635">
        <f t="shared" si="133"/>
        <v>1629</v>
      </c>
      <c r="M1635">
        <v>90</v>
      </c>
      <c r="N1635">
        <v>204</v>
      </c>
      <c r="Q1635">
        <v>4</v>
      </c>
      <c r="R1635">
        <v>206</v>
      </c>
      <c r="S1635">
        <v>255</v>
      </c>
      <c r="T1635" t="str">
        <f t="shared" ref="T1635:U1650" si="135">IF($Q1635=1,AVERAGE(R1635:R1644),"")</f>
        <v/>
      </c>
      <c r="U1635" t="str">
        <f t="shared" si="135"/>
        <v/>
      </c>
    </row>
    <row r="1636" spans="7:21">
      <c r="G1636">
        <v>-1</v>
      </c>
      <c r="L1636">
        <f t="shared" si="133"/>
        <v>1630</v>
      </c>
      <c r="Q1636">
        <v>5</v>
      </c>
      <c r="R1636">
        <v>205.59000000000015</v>
      </c>
      <c r="S1636">
        <v>255</v>
      </c>
      <c r="T1636" t="str">
        <f t="shared" si="135"/>
        <v/>
      </c>
      <c r="U1636" t="str">
        <f t="shared" si="135"/>
        <v/>
      </c>
    </row>
    <row r="1637" spans="7:21">
      <c r="G1637">
        <v>1</v>
      </c>
      <c r="H1637">
        <v>3137</v>
      </c>
      <c r="I1637">
        <v>90.85</v>
      </c>
      <c r="J1637">
        <v>142</v>
      </c>
      <c r="L1637">
        <f t="shared" si="133"/>
        <v>1631</v>
      </c>
      <c r="M1637">
        <v>90.85</v>
      </c>
      <c r="N1637">
        <v>142</v>
      </c>
      <c r="Q1637">
        <v>6</v>
      </c>
      <c r="R1637">
        <v>93.650000000000091</v>
      </c>
      <c r="S1637">
        <v>206</v>
      </c>
      <c r="T1637" t="str">
        <f t="shared" si="135"/>
        <v/>
      </c>
      <c r="U1637" t="str">
        <f t="shared" si="135"/>
        <v/>
      </c>
    </row>
    <row r="1638" spans="7:21">
      <c r="G1638">
        <v>3</v>
      </c>
      <c r="H1638">
        <v>2939</v>
      </c>
      <c r="I1638">
        <v>376.29</v>
      </c>
      <c r="J1638">
        <v>200</v>
      </c>
      <c r="L1638">
        <f t="shared" si="133"/>
        <v>1632</v>
      </c>
      <c r="M1638">
        <v>376.29</v>
      </c>
      <c r="N1638">
        <v>200</v>
      </c>
      <c r="Q1638">
        <v>7</v>
      </c>
      <c r="R1638">
        <v>205</v>
      </c>
      <c r="S1638">
        <v>257</v>
      </c>
      <c r="T1638" t="str">
        <f t="shared" si="135"/>
        <v/>
      </c>
      <c r="U1638" t="str">
        <f t="shared" si="135"/>
        <v/>
      </c>
    </row>
    <row r="1639" spans="7:21">
      <c r="G1639">
        <v>0</v>
      </c>
      <c r="H1639">
        <v>2976</v>
      </c>
      <c r="I1639">
        <v>90</v>
      </c>
      <c r="J1639">
        <v>205</v>
      </c>
      <c r="L1639">
        <f t="shared" si="133"/>
        <v>1633</v>
      </c>
      <c r="M1639">
        <v>90</v>
      </c>
      <c r="N1639">
        <v>205</v>
      </c>
      <c r="Q1639">
        <v>8</v>
      </c>
      <c r="R1639">
        <v>205.19000000000005</v>
      </c>
      <c r="S1639">
        <v>257</v>
      </c>
      <c r="T1639" t="str">
        <f t="shared" si="135"/>
        <v/>
      </c>
      <c r="U1639" t="str">
        <f t="shared" si="135"/>
        <v/>
      </c>
    </row>
    <row r="1640" spans="7:21">
      <c r="G1640">
        <v>-1</v>
      </c>
      <c r="L1640">
        <f t="shared" si="133"/>
        <v>1634</v>
      </c>
      <c r="Q1640">
        <v>9</v>
      </c>
      <c r="R1640">
        <v>92.820000000000164</v>
      </c>
      <c r="S1640">
        <v>206</v>
      </c>
      <c r="T1640" t="str">
        <f t="shared" si="135"/>
        <v/>
      </c>
      <c r="U1640" t="str">
        <f t="shared" si="135"/>
        <v/>
      </c>
    </row>
    <row r="1641" spans="7:21">
      <c r="G1641">
        <v>1</v>
      </c>
      <c r="H1641">
        <v>3137</v>
      </c>
      <c r="I1641">
        <v>92.29</v>
      </c>
      <c r="J1641">
        <v>141</v>
      </c>
      <c r="L1641">
        <f t="shared" si="133"/>
        <v>1635</v>
      </c>
      <c r="M1641">
        <v>92.29</v>
      </c>
      <c r="N1641">
        <v>141</v>
      </c>
      <c r="Q1641">
        <v>10</v>
      </c>
      <c r="R1641">
        <v>204</v>
      </c>
      <c r="S1641">
        <v>260</v>
      </c>
      <c r="T1641" t="str">
        <f t="shared" si="135"/>
        <v/>
      </c>
      <c r="U1641" t="str">
        <f t="shared" si="135"/>
        <v/>
      </c>
    </row>
    <row r="1642" spans="7:21">
      <c r="G1642">
        <v>3</v>
      </c>
      <c r="H1642">
        <v>2937</v>
      </c>
      <c r="I1642">
        <v>376.94</v>
      </c>
      <c r="J1642">
        <v>196</v>
      </c>
      <c r="L1642">
        <f t="shared" si="133"/>
        <v>1636</v>
      </c>
      <c r="M1642">
        <v>376.94</v>
      </c>
      <c r="N1642">
        <v>196</v>
      </c>
      <c r="Q1642">
        <v>1</v>
      </c>
      <c r="R1642">
        <v>204.42000000000007</v>
      </c>
      <c r="S1642">
        <v>260</v>
      </c>
      <c r="T1642">
        <f t="shared" si="135"/>
        <v>170.47600000000003</v>
      </c>
      <c r="U1642">
        <f t="shared" si="135"/>
        <v>240.8</v>
      </c>
    </row>
    <row r="1643" spans="7:21">
      <c r="G1643">
        <v>0</v>
      </c>
      <c r="H1643">
        <v>2976</v>
      </c>
      <c r="I1643">
        <v>89</v>
      </c>
      <c r="J1643">
        <v>204</v>
      </c>
      <c r="L1643">
        <f t="shared" si="133"/>
        <v>1637</v>
      </c>
      <c r="M1643">
        <v>89</v>
      </c>
      <c r="N1643">
        <v>204</v>
      </c>
      <c r="Q1643">
        <v>2</v>
      </c>
      <c r="R1643">
        <v>93.489999999999782</v>
      </c>
      <c r="S1643">
        <v>204</v>
      </c>
      <c r="T1643" t="str">
        <f t="shared" si="135"/>
        <v/>
      </c>
      <c r="U1643" t="str">
        <f t="shared" si="135"/>
        <v/>
      </c>
    </row>
    <row r="1644" spans="7:21">
      <c r="G1644">
        <v>-1</v>
      </c>
      <c r="L1644">
        <f t="shared" si="133"/>
        <v>1638</v>
      </c>
      <c r="Q1644">
        <v>3</v>
      </c>
      <c r="R1644">
        <v>204</v>
      </c>
      <c r="S1644">
        <v>259</v>
      </c>
      <c r="T1644" t="str">
        <f t="shared" si="135"/>
        <v/>
      </c>
      <c r="U1644" t="str">
        <f t="shared" si="135"/>
        <v/>
      </c>
    </row>
    <row r="1645" spans="7:21">
      <c r="G1645">
        <v>1</v>
      </c>
      <c r="H1645">
        <v>3137</v>
      </c>
      <c r="I1645">
        <v>92.18</v>
      </c>
      <c r="J1645">
        <v>141</v>
      </c>
      <c r="L1645">
        <f t="shared" si="133"/>
        <v>1639</v>
      </c>
      <c r="M1645">
        <v>92.18</v>
      </c>
      <c r="N1645">
        <v>141</v>
      </c>
      <c r="Q1645">
        <v>4</v>
      </c>
      <c r="R1645">
        <v>204.40000000000009</v>
      </c>
      <c r="S1645">
        <v>259</v>
      </c>
      <c r="T1645" t="str">
        <f t="shared" si="135"/>
        <v/>
      </c>
      <c r="U1645" t="str">
        <f t="shared" si="135"/>
        <v/>
      </c>
    </row>
    <row r="1646" spans="7:21">
      <c r="G1646">
        <v>3</v>
      </c>
      <c r="H1646">
        <v>2936</v>
      </c>
      <c r="I1646">
        <v>378</v>
      </c>
      <c r="J1646">
        <v>195</v>
      </c>
      <c r="L1646">
        <f t="shared" si="133"/>
        <v>1640</v>
      </c>
      <c r="M1646">
        <v>378</v>
      </c>
      <c r="N1646">
        <v>195</v>
      </c>
      <c r="Q1646">
        <v>5</v>
      </c>
      <c r="R1646">
        <v>94.559999999999945</v>
      </c>
      <c r="S1646">
        <v>205</v>
      </c>
      <c r="T1646" t="str">
        <f t="shared" si="135"/>
        <v/>
      </c>
      <c r="U1646" t="str">
        <f t="shared" si="135"/>
        <v/>
      </c>
    </row>
    <row r="1647" spans="7:21">
      <c r="G1647">
        <v>0</v>
      </c>
      <c r="H1647">
        <v>2976</v>
      </c>
      <c r="I1647">
        <v>89</v>
      </c>
      <c r="J1647">
        <v>203</v>
      </c>
      <c r="L1647">
        <f t="shared" si="133"/>
        <v>1641</v>
      </c>
      <c r="M1647">
        <v>89</v>
      </c>
      <c r="N1647">
        <v>203</v>
      </c>
      <c r="Q1647">
        <v>6</v>
      </c>
      <c r="R1647">
        <v>201</v>
      </c>
      <c r="S1647">
        <v>256</v>
      </c>
      <c r="T1647" t="str">
        <f t="shared" si="135"/>
        <v/>
      </c>
      <c r="U1647" t="str">
        <f t="shared" si="135"/>
        <v/>
      </c>
    </row>
    <row r="1648" spans="7:21">
      <c r="G1648">
        <v>-1</v>
      </c>
      <c r="L1648">
        <f t="shared" si="133"/>
        <v>1642</v>
      </c>
      <c r="Q1648">
        <v>7</v>
      </c>
      <c r="R1648">
        <v>201.11000000000013</v>
      </c>
      <c r="S1648">
        <v>256</v>
      </c>
      <c r="T1648" t="str">
        <f t="shared" si="135"/>
        <v/>
      </c>
      <c r="U1648" t="str">
        <f t="shared" si="135"/>
        <v/>
      </c>
    </row>
    <row r="1649" spans="7:21">
      <c r="G1649">
        <v>1</v>
      </c>
      <c r="H1649">
        <v>3138</v>
      </c>
      <c r="I1649">
        <v>91.27</v>
      </c>
      <c r="J1649">
        <v>140</v>
      </c>
      <c r="L1649">
        <f t="shared" si="133"/>
        <v>1643</v>
      </c>
      <c r="M1649">
        <v>91.27</v>
      </c>
      <c r="N1649">
        <v>140</v>
      </c>
      <c r="Q1649">
        <v>8</v>
      </c>
      <c r="R1649">
        <v>95.300000000000182</v>
      </c>
      <c r="S1649">
        <v>207</v>
      </c>
      <c r="T1649" t="str">
        <f t="shared" si="135"/>
        <v/>
      </c>
      <c r="U1649" t="str">
        <f t="shared" si="135"/>
        <v/>
      </c>
    </row>
    <row r="1650" spans="7:21">
      <c r="G1650">
        <v>3</v>
      </c>
      <c r="H1650">
        <v>2935</v>
      </c>
      <c r="I1650">
        <v>379.4</v>
      </c>
      <c r="J1650">
        <v>194</v>
      </c>
      <c r="L1650">
        <f t="shared" si="133"/>
        <v>1644</v>
      </c>
      <c r="M1650">
        <v>379.4</v>
      </c>
      <c r="N1650">
        <v>194</v>
      </c>
      <c r="Q1650">
        <v>9</v>
      </c>
      <c r="R1650">
        <v>203</v>
      </c>
      <c r="S1650">
        <v>251</v>
      </c>
      <c r="T1650" t="str">
        <f t="shared" si="135"/>
        <v/>
      </c>
      <c r="U1650" t="str">
        <f t="shared" si="135"/>
        <v/>
      </c>
    </row>
    <row r="1651" spans="7:21">
      <c r="G1651">
        <v>0</v>
      </c>
      <c r="H1651">
        <v>2975</v>
      </c>
      <c r="I1651">
        <v>90</v>
      </c>
      <c r="J1651">
        <v>201</v>
      </c>
      <c r="L1651">
        <f t="shared" si="133"/>
        <v>1645</v>
      </c>
      <c r="M1651">
        <v>90</v>
      </c>
      <c r="N1651">
        <v>201</v>
      </c>
      <c r="Q1651">
        <v>10</v>
      </c>
      <c r="R1651">
        <v>203.48000000000002</v>
      </c>
      <c r="S1651">
        <v>251</v>
      </c>
      <c r="T1651" t="str">
        <f t="shared" ref="T1651:U1666" si="136">IF($Q1651=1,AVERAGE(R1651:R1660),"")</f>
        <v/>
      </c>
      <c r="U1651" t="str">
        <f t="shared" si="136"/>
        <v/>
      </c>
    </row>
    <row r="1652" spans="7:21">
      <c r="G1652">
        <v>-1</v>
      </c>
      <c r="L1652">
        <f t="shared" si="133"/>
        <v>1646</v>
      </c>
      <c r="Q1652">
        <v>1</v>
      </c>
      <c r="R1652">
        <v>94.150000000000091</v>
      </c>
      <c r="S1652">
        <v>208</v>
      </c>
      <c r="T1652">
        <f t="shared" si="136"/>
        <v>160.92699999999996</v>
      </c>
      <c r="U1652">
        <f t="shared" si="136"/>
        <v>232.9</v>
      </c>
    </row>
    <row r="1653" spans="7:21">
      <c r="G1653">
        <v>1</v>
      </c>
      <c r="H1653">
        <v>3137</v>
      </c>
      <c r="I1653">
        <v>92.98</v>
      </c>
      <c r="J1653">
        <v>140</v>
      </c>
      <c r="L1653">
        <f t="shared" si="133"/>
        <v>1647</v>
      </c>
      <c r="M1653">
        <v>92.98</v>
      </c>
      <c r="N1653">
        <v>140</v>
      </c>
      <c r="Q1653">
        <v>2</v>
      </c>
      <c r="R1653">
        <v>204</v>
      </c>
      <c r="S1653">
        <v>252</v>
      </c>
      <c r="T1653" t="str">
        <f t="shared" si="136"/>
        <v/>
      </c>
      <c r="U1653" t="str">
        <f t="shared" si="136"/>
        <v/>
      </c>
    </row>
    <row r="1654" spans="7:21">
      <c r="G1654">
        <v>3</v>
      </c>
      <c r="H1654">
        <v>2977</v>
      </c>
      <c r="I1654">
        <v>305.27999999999997</v>
      </c>
      <c r="J1654">
        <v>146</v>
      </c>
      <c r="L1654">
        <f t="shared" si="133"/>
        <v>1648</v>
      </c>
      <c r="M1654">
        <v>305.27999999999997</v>
      </c>
      <c r="N1654">
        <v>146</v>
      </c>
      <c r="Q1654">
        <v>3</v>
      </c>
      <c r="R1654">
        <v>203.90999999999985</v>
      </c>
      <c r="S1654">
        <v>252</v>
      </c>
      <c r="T1654" t="str">
        <f t="shared" si="136"/>
        <v/>
      </c>
      <c r="U1654" t="str">
        <f t="shared" si="136"/>
        <v/>
      </c>
    </row>
    <row r="1655" spans="7:21">
      <c r="G1655">
        <v>0</v>
      </c>
      <c r="H1655">
        <v>2975</v>
      </c>
      <c r="I1655">
        <v>92</v>
      </c>
      <c r="J1655">
        <v>201</v>
      </c>
      <c r="L1655">
        <f t="shared" si="133"/>
        <v>1649</v>
      </c>
      <c r="M1655">
        <v>92</v>
      </c>
      <c r="N1655">
        <v>201</v>
      </c>
      <c r="Q1655">
        <v>4</v>
      </c>
      <c r="R1655">
        <v>94.7199999999998</v>
      </c>
      <c r="S1655">
        <v>208</v>
      </c>
      <c r="T1655" t="str">
        <f t="shared" si="136"/>
        <v/>
      </c>
      <c r="U1655" t="str">
        <f t="shared" si="136"/>
        <v/>
      </c>
    </row>
    <row r="1656" spans="7:21">
      <c r="G1656">
        <v>-1</v>
      </c>
      <c r="L1656">
        <f t="shared" si="133"/>
        <v>1650</v>
      </c>
      <c r="Q1656">
        <v>5</v>
      </c>
      <c r="R1656">
        <v>205</v>
      </c>
      <c r="S1656">
        <v>249</v>
      </c>
      <c r="T1656" t="str">
        <f t="shared" si="136"/>
        <v/>
      </c>
      <c r="U1656" t="str">
        <f t="shared" si="136"/>
        <v/>
      </c>
    </row>
    <row r="1657" spans="7:21">
      <c r="G1657">
        <v>1</v>
      </c>
      <c r="H1657">
        <v>3138</v>
      </c>
      <c r="I1657">
        <v>92.37</v>
      </c>
      <c r="J1657">
        <v>139</v>
      </c>
      <c r="L1657">
        <f t="shared" si="133"/>
        <v>1651</v>
      </c>
      <c r="M1657">
        <v>92.37</v>
      </c>
      <c r="N1657">
        <v>139</v>
      </c>
      <c r="Q1657">
        <v>6</v>
      </c>
      <c r="R1657">
        <v>205.34000000000015</v>
      </c>
      <c r="S1657">
        <v>249</v>
      </c>
      <c r="T1657" t="str">
        <f t="shared" si="136"/>
        <v/>
      </c>
      <c r="U1657" t="str">
        <f t="shared" si="136"/>
        <v/>
      </c>
    </row>
    <row r="1658" spans="7:21">
      <c r="G1658">
        <v>3</v>
      </c>
      <c r="H1658">
        <v>2938</v>
      </c>
      <c r="I1658">
        <v>373.96</v>
      </c>
      <c r="J1658">
        <v>195</v>
      </c>
      <c r="L1658">
        <f t="shared" si="133"/>
        <v>1652</v>
      </c>
      <c r="M1658">
        <v>373.96</v>
      </c>
      <c r="N1658">
        <v>195</v>
      </c>
      <c r="Q1658">
        <v>7</v>
      </c>
      <c r="R1658">
        <v>93.989999999999782</v>
      </c>
      <c r="S1658">
        <v>206</v>
      </c>
      <c r="T1658" t="str">
        <f t="shared" si="136"/>
        <v/>
      </c>
      <c r="U1658" t="str">
        <f t="shared" si="136"/>
        <v/>
      </c>
    </row>
    <row r="1659" spans="7:21">
      <c r="G1659">
        <v>0</v>
      </c>
      <c r="H1659">
        <v>2974</v>
      </c>
      <c r="I1659">
        <v>92</v>
      </c>
      <c r="J1659">
        <v>202</v>
      </c>
      <c r="L1659">
        <f t="shared" si="133"/>
        <v>1653</v>
      </c>
      <c r="M1659">
        <v>92</v>
      </c>
      <c r="N1659">
        <v>202</v>
      </c>
      <c r="Q1659">
        <v>8</v>
      </c>
      <c r="R1659">
        <v>207</v>
      </c>
      <c r="S1659">
        <v>249</v>
      </c>
      <c r="T1659" t="str">
        <f t="shared" si="136"/>
        <v/>
      </c>
      <c r="U1659" t="str">
        <f t="shared" si="136"/>
        <v/>
      </c>
    </row>
    <row r="1660" spans="7:21">
      <c r="G1660">
        <v>-1</v>
      </c>
      <c r="L1660">
        <f t="shared" si="133"/>
        <v>1654</v>
      </c>
      <c r="Q1660">
        <v>9</v>
      </c>
      <c r="R1660">
        <v>206.55999999999995</v>
      </c>
      <c r="S1660">
        <v>249</v>
      </c>
      <c r="T1660" t="str">
        <f t="shared" si="136"/>
        <v/>
      </c>
      <c r="U1660" t="str">
        <f t="shared" si="136"/>
        <v/>
      </c>
    </row>
    <row r="1661" spans="7:21">
      <c r="G1661">
        <v>1</v>
      </c>
      <c r="H1661">
        <v>3137</v>
      </c>
      <c r="I1661">
        <v>92.89</v>
      </c>
      <c r="J1661">
        <v>138</v>
      </c>
      <c r="L1661">
        <f t="shared" si="133"/>
        <v>1655</v>
      </c>
      <c r="M1661">
        <v>92.89</v>
      </c>
      <c r="N1661">
        <v>138</v>
      </c>
      <c r="Q1661">
        <v>10</v>
      </c>
      <c r="R1661">
        <v>94.599999999999909</v>
      </c>
      <c r="S1661">
        <v>207</v>
      </c>
      <c r="T1661" t="str">
        <f t="shared" si="136"/>
        <v/>
      </c>
      <c r="U1661" t="str">
        <f t="shared" si="136"/>
        <v/>
      </c>
    </row>
    <row r="1662" spans="7:21">
      <c r="G1662">
        <v>3</v>
      </c>
      <c r="H1662">
        <v>2938</v>
      </c>
      <c r="I1662">
        <v>374.59</v>
      </c>
      <c r="J1662">
        <v>197</v>
      </c>
      <c r="L1662">
        <f t="shared" si="133"/>
        <v>1656</v>
      </c>
      <c r="M1662">
        <v>374.59</v>
      </c>
      <c r="N1662">
        <v>197</v>
      </c>
      <c r="Q1662">
        <v>1</v>
      </c>
      <c r="R1662">
        <v>206</v>
      </c>
      <c r="S1662">
        <v>253</v>
      </c>
      <c r="T1662">
        <f t="shared" si="136"/>
        <v>171.86799999999999</v>
      </c>
      <c r="U1662">
        <f t="shared" si="136"/>
        <v>239.2</v>
      </c>
    </row>
    <row r="1663" spans="7:21">
      <c r="G1663">
        <v>0</v>
      </c>
      <c r="H1663">
        <v>2975</v>
      </c>
      <c r="I1663">
        <v>92</v>
      </c>
      <c r="J1663">
        <v>202</v>
      </c>
      <c r="L1663">
        <f t="shared" si="133"/>
        <v>1657</v>
      </c>
      <c r="M1663">
        <v>92</v>
      </c>
      <c r="N1663">
        <v>202</v>
      </c>
      <c r="Q1663">
        <v>2</v>
      </c>
      <c r="R1663">
        <v>205.51000000000022</v>
      </c>
      <c r="S1663">
        <v>253</v>
      </c>
      <c r="T1663" t="str">
        <f t="shared" si="136"/>
        <v/>
      </c>
      <c r="U1663" t="str">
        <f t="shared" si="136"/>
        <v/>
      </c>
    </row>
    <row r="1664" spans="7:21">
      <c r="G1664">
        <v>-1</v>
      </c>
      <c r="L1664">
        <f t="shared" si="133"/>
        <v>1658</v>
      </c>
      <c r="Q1664">
        <v>3</v>
      </c>
      <c r="R1664">
        <v>93.949999999999818</v>
      </c>
      <c r="S1664">
        <v>208</v>
      </c>
      <c r="T1664" t="str">
        <f t="shared" si="136"/>
        <v/>
      </c>
      <c r="U1664" t="str">
        <f t="shared" si="136"/>
        <v/>
      </c>
    </row>
    <row r="1665" spans="7:21">
      <c r="G1665">
        <v>1</v>
      </c>
      <c r="H1665">
        <v>3136</v>
      </c>
      <c r="I1665">
        <v>93.43</v>
      </c>
      <c r="J1665">
        <v>137</v>
      </c>
      <c r="L1665">
        <f t="shared" si="133"/>
        <v>1659</v>
      </c>
      <c r="M1665">
        <v>93.43</v>
      </c>
      <c r="N1665">
        <v>137</v>
      </c>
      <c r="Q1665">
        <v>4</v>
      </c>
      <c r="R1665">
        <v>206</v>
      </c>
      <c r="S1665">
        <v>252</v>
      </c>
      <c r="T1665" t="str">
        <f t="shared" si="136"/>
        <v/>
      </c>
      <c r="U1665" t="str">
        <f t="shared" si="136"/>
        <v/>
      </c>
    </row>
    <row r="1666" spans="7:21">
      <c r="G1666">
        <v>3</v>
      </c>
      <c r="H1666">
        <v>2939</v>
      </c>
      <c r="I1666">
        <v>373.84</v>
      </c>
      <c r="J1666">
        <v>198</v>
      </c>
      <c r="L1666">
        <f t="shared" si="133"/>
        <v>1660</v>
      </c>
      <c r="M1666">
        <v>373.84</v>
      </c>
      <c r="N1666">
        <v>198</v>
      </c>
      <c r="Q1666">
        <v>5</v>
      </c>
      <c r="R1666">
        <v>205.65999999999985</v>
      </c>
      <c r="S1666">
        <v>252</v>
      </c>
      <c r="T1666" t="str">
        <f t="shared" si="136"/>
        <v/>
      </c>
      <c r="U1666" t="str">
        <f t="shared" si="136"/>
        <v/>
      </c>
    </row>
    <row r="1667" spans="7:21">
      <c r="G1667">
        <v>0</v>
      </c>
      <c r="H1667">
        <v>2987</v>
      </c>
      <c r="I1667">
        <v>95</v>
      </c>
      <c r="J1667">
        <v>187</v>
      </c>
      <c r="L1667">
        <f t="shared" si="133"/>
        <v>1661</v>
      </c>
      <c r="M1667">
        <v>95</v>
      </c>
      <c r="N1667">
        <v>187</v>
      </c>
      <c r="Q1667">
        <v>6</v>
      </c>
      <c r="R1667">
        <v>94.800000000000182</v>
      </c>
      <c r="S1667">
        <v>207</v>
      </c>
      <c r="T1667" t="str">
        <f t="shared" ref="T1667:U1682" si="137">IF($Q1667=1,AVERAGE(R1667:R1676),"")</f>
        <v/>
      </c>
      <c r="U1667" t="str">
        <f t="shared" si="137"/>
        <v/>
      </c>
    </row>
    <row r="1668" spans="7:21">
      <c r="G1668">
        <v>-1</v>
      </c>
      <c r="L1668">
        <f t="shared" si="133"/>
        <v>1662</v>
      </c>
      <c r="Q1668">
        <v>7</v>
      </c>
      <c r="R1668">
        <v>203</v>
      </c>
      <c r="S1668">
        <v>254</v>
      </c>
      <c r="T1668" t="str">
        <f t="shared" si="137"/>
        <v/>
      </c>
      <c r="U1668" t="str">
        <f t="shared" si="137"/>
        <v/>
      </c>
    </row>
    <row r="1669" spans="7:21">
      <c r="G1669">
        <v>2</v>
      </c>
      <c r="H1669">
        <v>3136</v>
      </c>
      <c r="I1669">
        <v>95.89</v>
      </c>
      <c r="J1669">
        <v>136</v>
      </c>
      <c r="L1669">
        <f t="shared" ref="L1669:L1732" si="138">L1668+1</f>
        <v>1663</v>
      </c>
      <c r="M1669">
        <v>95.89</v>
      </c>
      <c r="N1669">
        <v>136</v>
      </c>
      <c r="Q1669">
        <v>8</v>
      </c>
      <c r="R1669">
        <v>203.07999999999993</v>
      </c>
      <c r="S1669">
        <v>254</v>
      </c>
      <c r="T1669" t="str">
        <f t="shared" si="137"/>
        <v/>
      </c>
      <c r="U1669" t="str">
        <f t="shared" si="137"/>
        <v/>
      </c>
    </row>
    <row r="1670" spans="7:21">
      <c r="G1670">
        <v>3</v>
      </c>
      <c r="H1670">
        <v>2939</v>
      </c>
      <c r="I1670">
        <v>375.77</v>
      </c>
      <c r="J1670">
        <v>200</v>
      </c>
      <c r="L1670">
        <f t="shared" si="138"/>
        <v>1664</v>
      </c>
      <c r="M1670">
        <v>375.77</v>
      </c>
      <c r="N1670">
        <v>200</v>
      </c>
      <c r="Q1670">
        <v>9</v>
      </c>
      <c r="R1670">
        <v>94.679999999999836</v>
      </c>
      <c r="S1670">
        <v>206</v>
      </c>
      <c r="T1670" t="str">
        <f t="shared" si="137"/>
        <v/>
      </c>
      <c r="U1670" t="str">
        <f t="shared" si="137"/>
        <v/>
      </c>
    </row>
    <row r="1671" spans="7:21">
      <c r="G1671">
        <v>0</v>
      </c>
      <c r="H1671">
        <v>2988</v>
      </c>
      <c r="I1671">
        <v>94</v>
      </c>
      <c r="J1671">
        <v>190</v>
      </c>
      <c r="L1671">
        <f t="shared" si="138"/>
        <v>1665</v>
      </c>
      <c r="M1671">
        <v>94</v>
      </c>
      <c r="N1671">
        <v>190</v>
      </c>
      <c r="Q1671">
        <v>10</v>
      </c>
      <c r="R1671">
        <v>206</v>
      </c>
      <c r="S1671">
        <v>253</v>
      </c>
      <c r="T1671" t="str">
        <f t="shared" si="137"/>
        <v/>
      </c>
      <c r="U1671" t="str">
        <f t="shared" si="137"/>
        <v/>
      </c>
    </row>
    <row r="1672" spans="7:21">
      <c r="G1672">
        <v>-1</v>
      </c>
      <c r="L1672">
        <f t="shared" si="138"/>
        <v>1666</v>
      </c>
      <c r="Q1672">
        <v>1</v>
      </c>
      <c r="R1672">
        <v>205.65000000000009</v>
      </c>
      <c r="S1672">
        <v>253</v>
      </c>
      <c r="T1672">
        <f t="shared" si="137"/>
        <v>172.84799999999996</v>
      </c>
      <c r="U1672">
        <f t="shared" si="137"/>
        <v>240.1</v>
      </c>
    </row>
    <row r="1673" spans="7:21">
      <c r="G1673">
        <v>2</v>
      </c>
      <c r="H1673">
        <v>3135</v>
      </c>
      <c r="I1673">
        <v>97.64</v>
      </c>
      <c r="J1673">
        <v>135</v>
      </c>
      <c r="L1673">
        <f t="shared" si="138"/>
        <v>1667</v>
      </c>
      <c r="M1673">
        <v>97.64</v>
      </c>
      <c r="N1673">
        <v>135</v>
      </c>
      <c r="Q1673">
        <v>2</v>
      </c>
      <c r="R1673">
        <v>93.190000000000055</v>
      </c>
      <c r="S1673">
        <v>207</v>
      </c>
      <c r="T1673" t="str">
        <f t="shared" si="137"/>
        <v/>
      </c>
      <c r="U1673" t="str">
        <f t="shared" si="137"/>
        <v/>
      </c>
    </row>
    <row r="1674" spans="7:21">
      <c r="G1674">
        <v>3</v>
      </c>
      <c r="H1674">
        <v>2937</v>
      </c>
      <c r="I1674">
        <v>380.53</v>
      </c>
      <c r="J1674">
        <v>202</v>
      </c>
      <c r="L1674">
        <f t="shared" si="138"/>
        <v>1668</v>
      </c>
      <c r="M1674">
        <v>380.53</v>
      </c>
      <c r="N1674">
        <v>202</v>
      </c>
      <c r="Q1674">
        <v>3</v>
      </c>
      <c r="R1674">
        <v>208</v>
      </c>
      <c r="S1674">
        <v>252</v>
      </c>
      <c r="T1674" t="str">
        <f t="shared" si="137"/>
        <v/>
      </c>
      <c r="U1674" t="str">
        <f t="shared" si="137"/>
        <v/>
      </c>
    </row>
    <row r="1675" spans="7:21">
      <c r="G1675">
        <v>0</v>
      </c>
      <c r="H1675">
        <v>2989</v>
      </c>
      <c r="I1675">
        <v>92</v>
      </c>
      <c r="J1675">
        <v>192</v>
      </c>
      <c r="L1675">
        <f t="shared" si="138"/>
        <v>1669</v>
      </c>
      <c r="M1675">
        <v>92</v>
      </c>
      <c r="N1675">
        <v>192</v>
      </c>
      <c r="Q1675">
        <v>4</v>
      </c>
      <c r="R1675">
        <v>208.40999999999985</v>
      </c>
      <c r="S1675">
        <v>252</v>
      </c>
      <c r="T1675" t="str">
        <f t="shared" si="137"/>
        <v/>
      </c>
      <c r="U1675" t="str">
        <f t="shared" si="137"/>
        <v/>
      </c>
    </row>
    <row r="1676" spans="7:21">
      <c r="G1676">
        <v>-1</v>
      </c>
      <c r="L1676">
        <f t="shared" si="138"/>
        <v>1670</v>
      </c>
      <c r="Q1676">
        <v>5</v>
      </c>
      <c r="R1676">
        <v>93.809999999999945</v>
      </c>
      <c r="S1676">
        <v>210</v>
      </c>
      <c r="T1676" t="str">
        <f t="shared" si="137"/>
        <v/>
      </c>
      <c r="U1676" t="str">
        <f t="shared" si="137"/>
        <v/>
      </c>
    </row>
    <row r="1677" spans="7:21">
      <c r="G1677">
        <v>2</v>
      </c>
      <c r="H1677">
        <v>3136</v>
      </c>
      <c r="I1677">
        <v>95.48</v>
      </c>
      <c r="J1677">
        <v>137</v>
      </c>
      <c r="L1677">
        <f t="shared" si="138"/>
        <v>1671</v>
      </c>
      <c r="M1677">
        <v>95.48</v>
      </c>
      <c r="N1677">
        <v>137</v>
      </c>
      <c r="Q1677">
        <v>6</v>
      </c>
      <c r="R1677">
        <v>207</v>
      </c>
      <c r="S1677">
        <v>256</v>
      </c>
      <c r="T1677" t="str">
        <f t="shared" si="137"/>
        <v/>
      </c>
      <c r="U1677" t="str">
        <f t="shared" si="137"/>
        <v/>
      </c>
    </row>
    <row r="1678" spans="7:21">
      <c r="G1678">
        <v>3</v>
      </c>
      <c r="H1678">
        <v>2937</v>
      </c>
      <c r="I1678">
        <v>378.28</v>
      </c>
      <c r="J1678">
        <v>201</v>
      </c>
      <c r="L1678">
        <f t="shared" si="138"/>
        <v>1672</v>
      </c>
      <c r="M1678">
        <v>378.28</v>
      </c>
      <c r="N1678">
        <v>201</v>
      </c>
      <c r="Q1678">
        <v>7</v>
      </c>
      <c r="R1678">
        <v>206.78999999999996</v>
      </c>
      <c r="S1678">
        <v>256</v>
      </c>
      <c r="T1678" t="str">
        <f t="shared" si="137"/>
        <v/>
      </c>
      <c r="U1678" t="str">
        <f t="shared" si="137"/>
        <v/>
      </c>
    </row>
    <row r="1679" spans="7:21">
      <c r="G1679">
        <v>0</v>
      </c>
      <c r="H1679">
        <v>2992</v>
      </c>
      <c r="I1679">
        <v>85</v>
      </c>
      <c r="J1679">
        <v>192</v>
      </c>
      <c r="L1679">
        <f t="shared" si="138"/>
        <v>1673</v>
      </c>
      <c r="M1679">
        <v>85</v>
      </c>
      <c r="N1679">
        <v>192</v>
      </c>
      <c r="Q1679">
        <v>8</v>
      </c>
      <c r="R1679">
        <v>93.7199999999998</v>
      </c>
      <c r="S1679">
        <v>209</v>
      </c>
      <c r="T1679" t="str">
        <f t="shared" si="137"/>
        <v/>
      </c>
      <c r="U1679" t="str">
        <f t="shared" si="137"/>
        <v/>
      </c>
    </row>
    <row r="1680" spans="7:21">
      <c r="G1680">
        <v>-1</v>
      </c>
      <c r="L1680">
        <f t="shared" si="138"/>
        <v>1674</v>
      </c>
      <c r="Q1680">
        <v>9</v>
      </c>
      <c r="R1680">
        <v>206</v>
      </c>
      <c r="S1680">
        <v>253</v>
      </c>
      <c r="T1680" t="str">
        <f t="shared" si="137"/>
        <v/>
      </c>
      <c r="U1680" t="str">
        <f t="shared" si="137"/>
        <v/>
      </c>
    </row>
    <row r="1681" spans="7:21">
      <c r="G1681">
        <v>1</v>
      </c>
      <c r="H1681">
        <v>3136</v>
      </c>
      <c r="I1681">
        <v>95.6</v>
      </c>
      <c r="J1681">
        <v>136</v>
      </c>
      <c r="L1681">
        <f t="shared" si="138"/>
        <v>1675</v>
      </c>
      <c r="M1681">
        <v>95.6</v>
      </c>
      <c r="N1681">
        <v>136</v>
      </c>
      <c r="Q1681">
        <v>10</v>
      </c>
      <c r="R1681">
        <v>205.90999999999985</v>
      </c>
      <c r="S1681">
        <v>253</v>
      </c>
      <c r="T1681" t="str">
        <f t="shared" si="137"/>
        <v/>
      </c>
      <c r="U1681" t="str">
        <f t="shared" si="137"/>
        <v/>
      </c>
    </row>
    <row r="1682" spans="7:21">
      <c r="G1682">
        <v>3</v>
      </c>
      <c r="H1682">
        <v>2935</v>
      </c>
      <c r="I1682">
        <v>381.92</v>
      </c>
      <c r="J1682">
        <v>202</v>
      </c>
      <c r="L1682">
        <f t="shared" si="138"/>
        <v>1676</v>
      </c>
      <c r="M1682">
        <v>381.92</v>
      </c>
      <c r="N1682">
        <v>202</v>
      </c>
      <c r="Q1682">
        <v>1</v>
      </c>
      <c r="R1682">
        <v>93.590000000000146</v>
      </c>
      <c r="S1682">
        <v>206</v>
      </c>
      <c r="T1682">
        <f t="shared" si="137"/>
        <v>159.45500000000001</v>
      </c>
      <c r="U1682">
        <f t="shared" si="137"/>
        <v>236.5</v>
      </c>
    </row>
    <row r="1683" spans="7:21">
      <c r="G1683">
        <v>0</v>
      </c>
      <c r="H1683">
        <v>2989</v>
      </c>
      <c r="I1683">
        <v>93</v>
      </c>
      <c r="J1683">
        <v>195</v>
      </c>
      <c r="L1683">
        <f t="shared" si="138"/>
        <v>1677</v>
      </c>
      <c r="M1683">
        <v>93</v>
      </c>
      <c r="N1683">
        <v>195</v>
      </c>
      <c r="Q1683">
        <v>2</v>
      </c>
      <c r="R1683">
        <v>203</v>
      </c>
      <c r="S1683">
        <v>257</v>
      </c>
      <c r="T1683" t="str">
        <f t="shared" ref="T1683:U1698" si="139">IF($Q1683=1,AVERAGE(R1683:R1692),"")</f>
        <v/>
      </c>
      <c r="U1683" t="str">
        <f t="shared" si="139"/>
        <v/>
      </c>
    </row>
    <row r="1684" spans="7:21">
      <c r="G1684">
        <v>-1</v>
      </c>
      <c r="L1684">
        <f t="shared" si="138"/>
        <v>1678</v>
      </c>
      <c r="Q1684">
        <v>3</v>
      </c>
      <c r="R1684">
        <v>203.11999999999989</v>
      </c>
      <c r="S1684">
        <v>257</v>
      </c>
      <c r="T1684" t="str">
        <f t="shared" si="139"/>
        <v/>
      </c>
      <c r="U1684" t="str">
        <f t="shared" si="139"/>
        <v/>
      </c>
    </row>
    <row r="1685" spans="7:21">
      <c r="G1685">
        <v>1</v>
      </c>
      <c r="H1685">
        <v>3135</v>
      </c>
      <c r="I1685">
        <v>97.39</v>
      </c>
      <c r="J1685">
        <v>134</v>
      </c>
      <c r="L1685">
        <f t="shared" si="138"/>
        <v>1679</v>
      </c>
      <c r="M1685">
        <v>97.39</v>
      </c>
      <c r="N1685">
        <v>134</v>
      </c>
      <c r="Q1685">
        <v>4</v>
      </c>
      <c r="R1685">
        <v>95.559999999999945</v>
      </c>
      <c r="S1685">
        <v>206</v>
      </c>
      <c r="T1685" t="str">
        <f t="shared" si="139"/>
        <v/>
      </c>
      <c r="U1685" t="str">
        <f t="shared" si="139"/>
        <v/>
      </c>
    </row>
    <row r="1686" spans="7:21">
      <c r="G1686">
        <v>3</v>
      </c>
      <c r="H1686">
        <v>2937</v>
      </c>
      <c r="I1686">
        <v>378.47</v>
      </c>
      <c r="J1686">
        <v>203</v>
      </c>
      <c r="L1686">
        <f t="shared" si="138"/>
        <v>1680</v>
      </c>
      <c r="M1686">
        <v>378.47</v>
      </c>
      <c r="N1686">
        <v>203</v>
      </c>
      <c r="Q1686">
        <v>5</v>
      </c>
      <c r="R1686">
        <v>201</v>
      </c>
      <c r="S1686">
        <v>258</v>
      </c>
      <c r="T1686" t="str">
        <f t="shared" si="139"/>
        <v/>
      </c>
      <c r="U1686" t="str">
        <f t="shared" si="139"/>
        <v/>
      </c>
    </row>
    <row r="1687" spans="7:21">
      <c r="G1687">
        <v>0</v>
      </c>
      <c r="H1687">
        <v>2992</v>
      </c>
      <c r="I1687">
        <v>88</v>
      </c>
      <c r="J1687">
        <v>195</v>
      </c>
      <c r="L1687">
        <f t="shared" si="138"/>
        <v>1681</v>
      </c>
      <c r="M1687">
        <v>88</v>
      </c>
      <c r="N1687">
        <v>195</v>
      </c>
      <c r="Q1687">
        <v>6</v>
      </c>
      <c r="R1687">
        <v>201.42000000000007</v>
      </c>
      <c r="S1687">
        <v>258</v>
      </c>
      <c r="T1687" t="str">
        <f t="shared" si="139"/>
        <v/>
      </c>
      <c r="U1687" t="str">
        <f t="shared" si="139"/>
        <v/>
      </c>
    </row>
    <row r="1688" spans="7:21">
      <c r="G1688">
        <v>-1</v>
      </c>
      <c r="L1688">
        <f t="shared" si="138"/>
        <v>1682</v>
      </c>
      <c r="Q1688">
        <v>7</v>
      </c>
      <c r="R1688">
        <v>95.400000000000091</v>
      </c>
      <c r="S1688">
        <v>206</v>
      </c>
      <c r="T1688" t="str">
        <f t="shared" si="139"/>
        <v/>
      </c>
      <c r="U1688" t="str">
        <f t="shared" si="139"/>
        <v/>
      </c>
    </row>
    <row r="1689" spans="7:21">
      <c r="G1689">
        <v>1</v>
      </c>
      <c r="H1689">
        <v>3135</v>
      </c>
      <c r="I1689">
        <v>97.06</v>
      </c>
      <c r="J1689">
        <v>132</v>
      </c>
      <c r="L1689">
        <f t="shared" si="138"/>
        <v>1683</v>
      </c>
      <c r="M1689">
        <v>97.06</v>
      </c>
      <c r="N1689">
        <v>132</v>
      </c>
      <c r="Q1689">
        <v>8</v>
      </c>
      <c r="R1689">
        <v>203</v>
      </c>
      <c r="S1689">
        <v>255</v>
      </c>
      <c r="T1689" t="str">
        <f t="shared" si="139"/>
        <v/>
      </c>
      <c r="U1689" t="str">
        <f t="shared" si="139"/>
        <v/>
      </c>
    </row>
    <row r="1690" spans="7:21">
      <c r="G1690">
        <v>2</v>
      </c>
      <c r="H1690">
        <v>2939</v>
      </c>
      <c r="I1690">
        <v>378.83</v>
      </c>
      <c r="J1690">
        <v>203</v>
      </c>
      <c r="L1690">
        <f t="shared" si="138"/>
        <v>1684</v>
      </c>
      <c r="M1690">
        <v>378.83</v>
      </c>
      <c r="N1690">
        <v>203</v>
      </c>
      <c r="Q1690">
        <v>9</v>
      </c>
      <c r="R1690">
        <v>202.94000000000005</v>
      </c>
      <c r="S1690">
        <v>255</v>
      </c>
      <c r="T1690" t="str">
        <f t="shared" si="139"/>
        <v/>
      </c>
      <c r="U1690" t="str">
        <f t="shared" si="139"/>
        <v/>
      </c>
    </row>
    <row r="1691" spans="7:21">
      <c r="G1691">
        <v>0</v>
      </c>
      <c r="H1691">
        <v>2992</v>
      </c>
      <c r="I1691">
        <v>92</v>
      </c>
      <c r="J1691">
        <v>194</v>
      </c>
      <c r="L1691">
        <f t="shared" si="138"/>
        <v>1685</v>
      </c>
      <c r="M1691">
        <v>92</v>
      </c>
      <c r="N1691">
        <v>194</v>
      </c>
      <c r="Q1691">
        <v>10</v>
      </c>
      <c r="R1691">
        <v>95.519999999999982</v>
      </c>
      <c r="S1691">
        <v>207</v>
      </c>
      <c r="T1691" t="str">
        <f t="shared" si="139"/>
        <v/>
      </c>
      <c r="U1691" t="str">
        <f t="shared" si="139"/>
        <v/>
      </c>
    </row>
    <row r="1692" spans="7:21">
      <c r="G1692">
        <v>-1</v>
      </c>
      <c r="L1692">
        <f t="shared" si="138"/>
        <v>1686</v>
      </c>
      <c r="Q1692">
        <v>1</v>
      </c>
      <c r="R1692">
        <v>204</v>
      </c>
      <c r="S1692">
        <v>254</v>
      </c>
      <c r="T1692">
        <f t="shared" si="139"/>
        <v>149.74299999999999</v>
      </c>
      <c r="U1692">
        <f t="shared" si="139"/>
        <v>229.5</v>
      </c>
    </row>
    <row r="1693" spans="7:21">
      <c r="G1693">
        <v>1</v>
      </c>
      <c r="H1693">
        <v>3114</v>
      </c>
      <c r="I1693">
        <v>95.29</v>
      </c>
      <c r="J1693">
        <v>137</v>
      </c>
      <c r="L1693">
        <f t="shared" si="138"/>
        <v>1687</v>
      </c>
      <c r="M1693">
        <v>95.29</v>
      </c>
      <c r="N1693">
        <v>137</v>
      </c>
      <c r="Q1693">
        <v>2</v>
      </c>
      <c r="R1693">
        <v>203.63999999999987</v>
      </c>
      <c r="S1693">
        <v>254</v>
      </c>
      <c r="T1693" t="str">
        <f t="shared" si="139"/>
        <v/>
      </c>
      <c r="U1693" t="str">
        <f t="shared" si="139"/>
        <v/>
      </c>
    </row>
    <row r="1694" spans="7:21">
      <c r="G1694">
        <v>2</v>
      </c>
      <c r="H1694">
        <v>2939</v>
      </c>
      <c r="I1694">
        <v>381.69</v>
      </c>
      <c r="J1694">
        <v>202</v>
      </c>
      <c r="L1694">
        <f t="shared" si="138"/>
        <v>1688</v>
      </c>
      <c r="M1694">
        <v>381.69</v>
      </c>
      <c r="N1694">
        <v>202</v>
      </c>
      <c r="Q1694">
        <v>3</v>
      </c>
      <c r="R1694">
        <v>95.920000000000073</v>
      </c>
      <c r="S1694">
        <v>205</v>
      </c>
      <c r="T1694" t="str">
        <f t="shared" si="139"/>
        <v/>
      </c>
      <c r="U1694" t="str">
        <f t="shared" si="139"/>
        <v/>
      </c>
    </row>
    <row r="1695" spans="7:21">
      <c r="G1695">
        <v>0</v>
      </c>
      <c r="H1695">
        <v>2994</v>
      </c>
      <c r="I1695">
        <v>93</v>
      </c>
      <c r="J1695">
        <v>196</v>
      </c>
      <c r="L1695">
        <f t="shared" si="138"/>
        <v>1689</v>
      </c>
      <c r="M1695">
        <v>93</v>
      </c>
      <c r="N1695">
        <v>196</v>
      </c>
      <c r="Q1695">
        <v>4</v>
      </c>
      <c r="R1695">
        <v>205</v>
      </c>
      <c r="S1695">
        <v>254</v>
      </c>
      <c r="T1695" t="str">
        <f t="shared" si="139"/>
        <v/>
      </c>
      <c r="U1695" t="str">
        <f t="shared" si="139"/>
        <v/>
      </c>
    </row>
    <row r="1696" spans="7:21">
      <c r="G1696">
        <v>-1</v>
      </c>
      <c r="L1696">
        <f t="shared" si="138"/>
        <v>1690</v>
      </c>
      <c r="Q1696">
        <v>5</v>
      </c>
      <c r="R1696">
        <v>204.57000000000016</v>
      </c>
      <c r="S1696">
        <v>254</v>
      </c>
      <c r="T1696" t="str">
        <f t="shared" si="139"/>
        <v/>
      </c>
      <c r="U1696" t="str">
        <f t="shared" si="139"/>
        <v/>
      </c>
    </row>
    <row r="1697" spans="7:21">
      <c r="G1697">
        <v>1</v>
      </c>
      <c r="H1697">
        <v>3134</v>
      </c>
      <c r="I1697">
        <v>99.85</v>
      </c>
      <c r="J1697">
        <v>133</v>
      </c>
      <c r="L1697">
        <f t="shared" si="138"/>
        <v>1691</v>
      </c>
      <c r="M1697">
        <v>99.85</v>
      </c>
      <c r="N1697">
        <v>133</v>
      </c>
      <c r="Q1697">
        <v>6</v>
      </c>
      <c r="R1697">
        <v>95.480000000000018</v>
      </c>
      <c r="S1697">
        <v>205</v>
      </c>
      <c r="T1697" t="str">
        <f t="shared" si="139"/>
        <v/>
      </c>
      <c r="U1697" t="str">
        <f t="shared" si="139"/>
        <v/>
      </c>
    </row>
    <row r="1698" spans="7:21">
      <c r="G1698">
        <v>2</v>
      </c>
      <c r="H1698">
        <v>2941</v>
      </c>
      <c r="I1698">
        <v>383.1</v>
      </c>
      <c r="J1698">
        <v>205</v>
      </c>
      <c r="L1698">
        <f t="shared" si="138"/>
        <v>1692</v>
      </c>
      <c r="M1698">
        <v>383.1</v>
      </c>
      <c r="N1698">
        <v>205</v>
      </c>
      <c r="Q1698">
        <v>7</v>
      </c>
      <c r="R1698">
        <v>94</v>
      </c>
      <c r="S1698">
        <v>206</v>
      </c>
      <c r="T1698" t="str">
        <f t="shared" si="139"/>
        <v/>
      </c>
      <c r="U1698" t="str">
        <f t="shared" si="139"/>
        <v/>
      </c>
    </row>
    <row r="1699" spans="7:21">
      <c r="G1699">
        <v>0</v>
      </c>
      <c r="H1699">
        <v>3001</v>
      </c>
      <c r="I1699">
        <v>84</v>
      </c>
      <c r="J1699">
        <v>197</v>
      </c>
      <c r="L1699">
        <f t="shared" si="138"/>
        <v>1693</v>
      </c>
      <c r="M1699">
        <v>84</v>
      </c>
      <c r="N1699">
        <v>197</v>
      </c>
      <c r="Q1699">
        <v>8</v>
      </c>
      <c r="R1699">
        <v>94.489999999999782</v>
      </c>
      <c r="S1699">
        <v>206</v>
      </c>
      <c r="T1699" t="str">
        <f t="shared" ref="T1699:U1714" si="140">IF($Q1699=1,AVERAGE(R1699:R1708),"")</f>
        <v/>
      </c>
      <c r="U1699" t="str">
        <f t="shared" si="140"/>
        <v/>
      </c>
    </row>
    <row r="1700" spans="7:21">
      <c r="G1700">
        <v>-1</v>
      </c>
      <c r="L1700">
        <f t="shared" si="138"/>
        <v>1694</v>
      </c>
      <c r="Q1700">
        <v>9</v>
      </c>
      <c r="R1700">
        <v>206.32999999999993</v>
      </c>
      <c r="S1700">
        <v>252</v>
      </c>
      <c r="T1700" t="str">
        <f t="shared" si="140"/>
        <v/>
      </c>
      <c r="U1700" t="str">
        <f t="shared" si="140"/>
        <v/>
      </c>
    </row>
    <row r="1701" spans="7:21">
      <c r="G1701">
        <v>1</v>
      </c>
      <c r="H1701">
        <v>3115</v>
      </c>
      <c r="I1701">
        <v>93.39</v>
      </c>
      <c r="J1701">
        <v>140</v>
      </c>
      <c r="L1701">
        <f t="shared" si="138"/>
        <v>1695</v>
      </c>
      <c r="M1701">
        <v>93.39</v>
      </c>
      <c r="N1701">
        <v>140</v>
      </c>
      <c r="Q1701">
        <v>10</v>
      </c>
      <c r="R1701">
        <v>94</v>
      </c>
      <c r="S1701">
        <v>205</v>
      </c>
      <c r="T1701" t="str">
        <f t="shared" si="140"/>
        <v/>
      </c>
      <c r="U1701" t="str">
        <f t="shared" si="140"/>
        <v/>
      </c>
    </row>
    <row r="1702" spans="7:21">
      <c r="G1702">
        <v>2</v>
      </c>
      <c r="H1702">
        <v>2942</v>
      </c>
      <c r="I1702">
        <v>382.85</v>
      </c>
      <c r="J1702">
        <v>206</v>
      </c>
      <c r="L1702">
        <f t="shared" si="138"/>
        <v>1696</v>
      </c>
      <c r="M1702">
        <v>382.85</v>
      </c>
      <c r="N1702">
        <v>206</v>
      </c>
      <c r="Q1702">
        <v>1</v>
      </c>
      <c r="R1702">
        <v>94.460000000000036</v>
      </c>
      <c r="S1702">
        <v>205</v>
      </c>
      <c r="T1702">
        <f t="shared" si="140"/>
        <v>160.53899999999999</v>
      </c>
      <c r="U1702">
        <f t="shared" si="140"/>
        <v>235.5</v>
      </c>
    </row>
    <row r="1703" spans="7:21">
      <c r="G1703">
        <v>0</v>
      </c>
      <c r="H1703">
        <v>3007</v>
      </c>
      <c r="I1703">
        <v>86</v>
      </c>
      <c r="J1703">
        <v>193</v>
      </c>
      <c r="L1703">
        <f t="shared" si="138"/>
        <v>1697</v>
      </c>
      <c r="M1703">
        <v>86</v>
      </c>
      <c r="N1703">
        <v>193</v>
      </c>
      <c r="Q1703">
        <v>2</v>
      </c>
      <c r="R1703">
        <v>204.63000000000011</v>
      </c>
      <c r="S1703">
        <v>253</v>
      </c>
      <c r="T1703" t="str">
        <f t="shared" si="140"/>
        <v/>
      </c>
      <c r="U1703" t="str">
        <f t="shared" si="140"/>
        <v/>
      </c>
    </row>
    <row r="1704" spans="7:21">
      <c r="G1704">
        <v>-1</v>
      </c>
      <c r="L1704">
        <f t="shared" si="138"/>
        <v>1698</v>
      </c>
      <c r="Q1704">
        <v>3</v>
      </c>
      <c r="R1704">
        <v>95</v>
      </c>
      <c r="S1704">
        <v>206</v>
      </c>
      <c r="T1704" t="str">
        <f t="shared" si="140"/>
        <v/>
      </c>
      <c r="U1704" t="str">
        <f t="shared" si="140"/>
        <v/>
      </c>
    </row>
    <row r="1705" spans="7:21">
      <c r="G1705">
        <v>1</v>
      </c>
      <c r="H1705">
        <v>3135</v>
      </c>
      <c r="I1705">
        <v>98.62</v>
      </c>
      <c r="J1705">
        <v>134</v>
      </c>
      <c r="L1705">
        <f t="shared" si="138"/>
        <v>1699</v>
      </c>
      <c r="M1705">
        <v>98.62</v>
      </c>
      <c r="N1705">
        <v>134</v>
      </c>
      <c r="Q1705">
        <v>4</v>
      </c>
      <c r="R1705">
        <v>94.929999999999836</v>
      </c>
      <c r="S1705">
        <v>206</v>
      </c>
      <c r="T1705" t="str">
        <f t="shared" si="140"/>
        <v/>
      </c>
      <c r="U1705" t="str">
        <f t="shared" si="140"/>
        <v/>
      </c>
    </row>
    <row r="1706" spans="7:21">
      <c r="G1706">
        <v>2</v>
      </c>
      <c r="H1706">
        <v>2943</v>
      </c>
      <c r="I1706">
        <v>381.14</v>
      </c>
      <c r="J1706">
        <v>205</v>
      </c>
      <c r="L1706">
        <f t="shared" si="138"/>
        <v>1700</v>
      </c>
      <c r="M1706">
        <v>381.14</v>
      </c>
      <c r="N1706">
        <v>205</v>
      </c>
      <c r="Q1706">
        <v>5</v>
      </c>
      <c r="R1706">
        <v>203.67000000000007</v>
      </c>
      <c r="S1706">
        <v>256</v>
      </c>
      <c r="T1706" t="str">
        <f t="shared" si="140"/>
        <v/>
      </c>
      <c r="U1706" t="str">
        <f t="shared" si="140"/>
        <v/>
      </c>
    </row>
    <row r="1707" spans="7:21">
      <c r="G1707">
        <v>0</v>
      </c>
      <c r="H1707">
        <v>3014</v>
      </c>
      <c r="I1707">
        <v>80</v>
      </c>
      <c r="J1707">
        <v>194</v>
      </c>
      <c r="L1707">
        <f t="shared" si="138"/>
        <v>1701</v>
      </c>
      <c r="M1707">
        <v>80</v>
      </c>
      <c r="N1707">
        <v>194</v>
      </c>
      <c r="Q1707">
        <v>6</v>
      </c>
      <c r="R1707">
        <v>205</v>
      </c>
      <c r="S1707">
        <v>255</v>
      </c>
      <c r="T1707" t="str">
        <f t="shared" si="140"/>
        <v/>
      </c>
      <c r="U1707" t="str">
        <f t="shared" si="140"/>
        <v/>
      </c>
    </row>
    <row r="1708" spans="7:21">
      <c r="G1708">
        <v>-1</v>
      </c>
      <c r="L1708">
        <f t="shared" si="138"/>
        <v>1702</v>
      </c>
      <c r="Q1708">
        <v>7</v>
      </c>
      <c r="R1708">
        <v>204.65999999999985</v>
      </c>
      <c r="S1708">
        <v>255</v>
      </c>
      <c r="T1708" t="str">
        <f t="shared" si="140"/>
        <v/>
      </c>
      <c r="U1708" t="str">
        <f t="shared" si="140"/>
        <v/>
      </c>
    </row>
    <row r="1709" spans="7:21">
      <c r="G1709">
        <v>1</v>
      </c>
      <c r="H1709">
        <v>3134</v>
      </c>
      <c r="I1709">
        <v>99.02</v>
      </c>
      <c r="J1709">
        <v>134</v>
      </c>
      <c r="L1709">
        <f t="shared" si="138"/>
        <v>1703</v>
      </c>
      <c r="M1709">
        <v>99.02</v>
      </c>
      <c r="N1709">
        <v>134</v>
      </c>
      <c r="Q1709">
        <v>8</v>
      </c>
      <c r="R1709">
        <v>94.980000000000018</v>
      </c>
      <c r="S1709">
        <v>207</v>
      </c>
      <c r="T1709" t="str">
        <f t="shared" si="140"/>
        <v/>
      </c>
      <c r="U1709" t="str">
        <f t="shared" si="140"/>
        <v/>
      </c>
    </row>
    <row r="1710" spans="7:21">
      <c r="G1710">
        <v>2</v>
      </c>
      <c r="H1710">
        <v>2943</v>
      </c>
      <c r="I1710">
        <v>382.13</v>
      </c>
      <c r="J1710">
        <v>206</v>
      </c>
      <c r="L1710">
        <f t="shared" si="138"/>
        <v>1704</v>
      </c>
      <c r="M1710">
        <v>382.13</v>
      </c>
      <c r="N1710">
        <v>206</v>
      </c>
      <c r="Q1710">
        <v>9</v>
      </c>
      <c r="R1710">
        <v>204</v>
      </c>
      <c r="S1710">
        <v>256</v>
      </c>
      <c r="T1710" t="str">
        <f t="shared" si="140"/>
        <v/>
      </c>
      <c r="U1710" t="str">
        <f t="shared" si="140"/>
        <v/>
      </c>
    </row>
    <row r="1711" spans="7:21">
      <c r="G1711">
        <v>0</v>
      </c>
      <c r="H1711">
        <v>3019</v>
      </c>
      <c r="I1711">
        <v>87</v>
      </c>
      <c r="J1711">
        <v>193</v>
      </c>
      <c r="L1711">
        <f t="shared" si="138"/>
        <v>1705</v>
      </c>
      <c r="M1711">
        <v>87</v>
      </c>
      <c r="N1711">
        <v>193</v>
      </c>
      <c r="Q1711">
        <v>10</v>
      </c>
      <c r="R1711">
        <v>204.05999999999995</v>
      </c>
      <c r="S1711">
        <v>256</v>
      </c>
      <c r="T1711" t="str">
        <f t="shared" si="140"/>
        <v/>
      </c>
      <c r="U1711" t="str">
        <f t="shared" si="140"/>
        <v/>
      </c>
    </row>
    <row r="1712" spans="7:21">
      <c r="G1712">
        <v>-1</v>
      </c>
      <c r="L1712">
        <f t="shared" si="138"/>
        <v>1706</v>
      </c>
      <c r="Q1712">
        <v>1</v>
      </c>
      <c r="R1712">
        <v>95.739999999999782</v>
      </c>
      <c r="S1712">
        <v>207</v>
      </c>
      <c r="T1712">
        <f t="shared" si="140"/>
        <v>127.55900000000001</v>
      </c>
      <c r="U1712">
        <f t="shared" si="140"/>
        <v>219.9</v>
      </c>
    </row>
    <row r="1713" spans="7:21">
      <c r="G1713">
        <v>1</v>
      </c>
      <c r="H1713">
        <v>3134</v>
      </c>
      <c r="I1713">
        <v>99.18</v>
      </c>
      <c r="J1713">
        <v>135</v>
      </c>
      <c r="L1713">
        <f t="shared" si="138"/>
        <v>1707</v>
      </c>
      <c r="M1713">
        <v>99.18</v>
      </c>
      <c r="N1713">
        <v>135</v>
      </c>
      <c r="Q1713">
        <v>2</v>
      </c>
      <c r="R1713">
        <v>96</v>
      </c>
      <c r="S1713">
        <v>206</v>
      </c>
      <c r="T1713" t="str">
        <f t="shared" si="140"/>
        <v/>
      </c>
      <c r="U1713" t="str">
        <f t="shared" si="140"/>
        <v/>
      </c>
    </row>
    <row r="1714" spans="7:21">
      <c r="G1714">
        <v>3</v>
      </c>
      <c r="H1714">
        <v>2942</v>
      </c>
      <c r="I1714">
        <v>380.73</v>
      </c>
      <c r="J1714">
        <v>206</v>
      </c>
      <c r="L1714">
        <f t="shared" si="138"/>
        <v>1708</v>
      </c>
      <c r="M1714">
        <v>380.73</v>
      </c>
      <c r="N1714">
        <v>206</v>
      </c>
      <c r="Q1714">
        <v>3</v>
      </c>
      <c r="R1714">
        <v>95.929999999999836</v>
      </c>
      <c r="S1714">
        <v>206</v>
      </c>
      <c r="T1714" t="str">
        <f t="shared" si="140"/>
        <v/>
      </c>
      <c r="U1714" t="str">
        <f t="shared" si="140"/>
        <v/>
      </c>
    </row>
    <row r="1715" spans="7:21">
      <c r="G1715">
        <v>0</v>
      </c>
      <c r="H1715">
        <v>3021</v>
      </c>
      <c r="I1715">
        <v>90</v>
      </c>
      <c r="J1715">
        <v>190</v>
      </c>
      <c r="L1715">
        <f t="shared" si="138"/>
        <v>1709</v>
      </c>
      <c r="M1715">
        <v>90</v>
      </c>
      <c r="N1715">
        <v>190</v>
      </c>
      <c r="Q1715">
        <v>4</v>
      </c>
      <c r="R1715">
        <v>204.59000000000015</v>
      </c>
      <c r="S1715">
        <v>255</v>
      </c>
      <c r="T1715" t="str">
        <f t="shared" ref="T1715:U1730" si="141">IF($Q1715=1,AVERAGE(R1715:R1724),"")</f>
        <v/>
      </c>
      <c r="U1715" t="str">
        <f t="shared" si="141"/>
        <v/>
      </c>
    </row>
    <row r="1716" spans="7:21">
      <c r="G1716">
        <v>-1</v>
      </c>
      <c r="L1716">
        <f t="shared" si="138"/>
        <v>1710</v>
      </c>
      <c r="Q1716">
        <v>5</v>
      </c>
      <c r="R1716">
        <v>95</v>
      </c>
      <c r="S1716">
        <v>204</v>
      </c>
      <c r="T1716" t="str">
        <f t="shared" si="141"/>
        <v/>
      </c>
      <c r="U1716" t="str">
        <f t="shared" si="141"/>
        <v/>
      </c>
    </row>
    <row r="1717" spans="7:21">
      <c r="G1717">
        <v>1</v>
      </c>
      <c r="H1717">
        <v>3135</v>
      </c>
      <c r="I1717">
        <v>97.14</v>
      </c>
      <c r="J1717">
        <v>136</v>
      </c>
      <c r="L1717">
        <f t="shared" si="138"/>
        <v>1711</v>
      </c>
      <c r="M1717">
        <v>97.14</v>
      </c>
      <c r="N1717">
        <v>136</v>
      </c>
      <c r="Q1717">
        <v>6</v>
      </c>
      <c r="R1717">
        <v>95.070000000000164</v>
      </c>
      <c r="S1717">
        <v>204</v>
      </c>
      <c r="T1717" t="str">
        <f t="shared" si="141"/>
        <v/>
      </c>
      <c r="U1717" t="str">
        <f t="shared" si="141"/>
        <v/>
      </c>
    </row>
    <row r="1718" spans="7:21">
      <c r="G1718">
        <v>2</v>
      </c>
      <c r="H1718">
        <v>2962</v>
      </c>
      <c r="I1718">
        <v>352.46</v>
      </c>
      <c r="J1718">
        <v>215</v>
      </c>
      <c r="L1718">
        <f t="shared" si="138"/>
        <v>1712</v>
      </c>
      <c r="M1718">
        <v>352.46</v>
      </c>
      <c r="N1718">
        <v>215</v>
      </c>
      <c r="Q1718">
        <v>7</v>
      </c>
      <c r="R1718">
        <v>202.92999999999984</v>
      </c>
      <c r="S1718">
        <v>252</v>
      </c>
      <c r="T1718" t="str">
        <f t="shared" si="141"/>
        <v/>
      </c>
      <c r="U1718" t="str">
        <f t="shared" si="141"/>
        <v/>
      </c>
    </row>
    <row r="1719" spans="7:21">
      <c r="G1719">
        <v>0</v>
      </c>
      <c r="H1719">
        <v>3022</v>
      </c>
      <c r="I1719">
        <v>96</v>
      </c>
      <c r="J1719">
        <v>191</v>
      </c>
      <c r="L1719">
        <f t="shared" si="138"/>
        <v>1713</v>
      </c>
      <c r="M1719">
        <v>96</v>
      </c>
      <c r="N1719">
        <v>191</v>
      </c>
      <c r="Q1719">
        <v>8</v>
      </c>
      <c r="R1719">
        <v>94</v>
      </c>
      <c r="S1719">
        <v>204</v>
      </c>
      <c r="T1719" t="str">
        <f t="shared" si="141"/>
        <v/>
      </c>
      <c r="U1719" t="str">
        <f t="shared" si="141"/>
        <v/>
      </c>
    </row>
    <row r="1720" spans="7:21">
      <c r="G1720">
        <v>-1</v>
      </c>
      <c r="L1720">
        <f t="shared" si="138"/>
        <v>1714</v>
      </c>
      <c r="Q1720">
        <v>9</v>
      </c>
      <c r="R1720">
        <v>94.300000000000182</v>
      </c>
      <c r="S1720">
        <v>204</v>
      </c>
      <c r="T1720" t="str">
        <f t="shared" si="141"/>
        <v/>
      </c>
      <c r="U1720" t="str">
        <f t="shared" si="141"/>
        <v/>
      </c>
    </row>
    <row r="1721" spans="7:21">
      <c r="G1721">
        <v>1</v>
      </c>
      <c r="H1721">
        <v>3136</v>
      </c>
      <c r="I1721">
        <v>95.27</v>
      </c>
      <c r="J1721">
        <v>135</v>
      </c>
      <c r="L1721">
        <f t="shared" si="138"/>
        <v>1715</v>
      </c>
      <c r="M1721">
        <v>95.27</v>
      </c>
      <c r="N1721">
        <v>135</v>
      </c>
      <c r="Q1721">
        <v>10</v>
      </c>
      <c r="R1721">
        <v>202.0300000000002</v>
      </c>
      <c r="S1721">
        <v>257</v>
      </c>
      <c r="T1721" t="str">
        <f t="shared" si="141"/>
        <v/>
      </c>
      <c r="U1721" t="str">
        <f t="shared" si="141"/>
        <v/>
      </c>
    </row>
    <row r="1722" spans="7:21">
      <c r="G1722">
        <v>2</v>
      </c>
      <c r="H1722">
        <v>2942</v>
      </c>
      <c r="I1722">
        <v>382.27</v>
      </c>
      <c r="J1722">
        <v>206</v>
      </c>
      <c r="L1722">
        <f t="shared" si="138"/>
        <v>1716</v>
      </c>
      <c r="M1722">
        <v>382.27</v>
      </c>
      <c r="N1722">
        <v>206</v>
      </c>
      <c r="Q1722">
        <v>1</v>
      </c>
      <c r="R1722">
        <v>94</v>
      </c>
      <c r="S1722">
        <v>203</v>
      </c>
      <c r="T1722">
        <f t="shared" si="141"/>
        <v>127.31599999999995</v>
      </c>
      <c r="U1722">
        <f t="shared" si="141"/>
        <v>218.9</v>
      </c>
    </row>
    <row r="1723" spans="7:21">
      <c r="G1723">
        <v>0</v>
      </c>
      <c r="H1723">
        <v>3025</v>
      </c>
      <c r="I1723">
        <v>97</v>
      </c>
      <c r="J1723">
        <v>192</v>
      </c>
      <c r="L1723">
        <f t="shared" si="138"/>
        <v>1717</v>
      </c>
      <c r="M1723">
        <v>97</v>
      </c>
      <c r="N1723">
        <v>192</v>
      </c>
      <c r="Q1723">
        <v>2</v>
      </c>
      <c r="R1723">
        <v>94.429999999999836</v>
      </c>
      <c r="S1723">
        <v>203</v>
      </c>
      <c r="T1723" t="str">
        <f t="shared" si="141"/>
        <v/>
      </c>
      <c r="U1723" t="str">
        <f t="shared" si="141"/>
        <v/>
      </c>
    </row>
    <row r="1724" spans="7:21">
      <c r="G1724">
        <v>-1</v>
      </c>
      <c r="L1724">
        <f t="shared" si="138"/>
        <v>1718</v>
      </c>
      <c r="Q1724">
        <v>3</v>
      </c>
      <c r="R1724">
        <v>202.7199999999998</v>
      </c>
      <c r="S1724">
        <v>257</v>
      </c>
      <c r="T1724" t="str">
        <f t="shared" si="141"/>
        <v/>
      </c>
      <c r="U1724" t="str">
        <f t="shared" si="141"/>
        <v/>
      </c>
    </row>
    <row r="1725" spans="7:21">
      <c r="G1725">
        <v>1</v>
      </c>
      <c r="H1725">
        <v>3139</v>
      </c>
      <c r="I1725">
        <v>91.54</v>
      </c>
      <c r="J1725">
        <v>135</v>
      </c>
      <c r="L1725">
        <f t="shared" si="138"/>
        <v>1719</v>
      </c>
      <c r="M1725">
        <v>91.54</v>
      </c>
      <c r="N1725">
        <v>135</v>
      </c>
      <c r="Q1725">
        <v>4</v>
      </c>
      <c r="R1725">
        <v>95</v>
      </c>
      <c r="S1725">
        <v>203</v>
      </c>
      <c r="T1725" t="str">
        <f t="shared" si="141"/>
        <v/>
      </c>
      <c r="U1725" t="str">
        <f t="shared" si="141"/>
        <v/>
      </c>
    </row>
    <row r="1726" spans="7:21">
      <c r="G1726">
        <v>2</v>
      </c>
      <c r="H1726">
        <v>2942</v>
      </c>
      <c r="I1726">
        <v>383.19</v>
      </c>
      <c r="J1726">
        <v>205</v>
      </c>
      <c r="L1726">
        <f t="shared" si="138"/>
        <v>1720</v>
      </c>
      <c r="M1726">
        <v>383.19</v>
      </c>
      <c r="N1726">
        <v>205</v>
      </c>
      <c r="Q1726">
        <v>5</v>
      </c>
      <c r="R1726">
        <v>94.519999999999982</v>
      </c>
      <c r="S1726">
        <v>203</v>
      </c>
      <c r="T1726" t="str">
        <f t="shared" si="141"/>
        <v/>
      </c>
      <c r="U1726" t="str">
        <f t="shared" si="141"/>
        <v/>
      </c>
    </row>
    <row r="1727" spans="7:21">
      <c r="G1727">
        <v>0</v>
      </c>
      <c r="H1727">
        <v>3031</v>
      </c>
      <c r="I1727">
        <v>92</v>
      </c>
      <c r="J1727">
        <v>197</v>
      </c>
      <c r="L1727">
        <f t="shared" si="138"/>
        <v>1721</v>
      </c>
      <c r="M1727">
        <v>92</v>
      </c>
      <c r="N1727">
        <v>197</v>
      </c>
      <c r="Q1727">
        <v>6</v>
      </c>
      <c r="R1727">
        <v>204.15999999999985</v>
      </c>
      <c r="S1727">
        <v>253</v>
      </c>
      <c r="T1727" t="str">
        <f t="shared" si="141"/>
        <v/>
      </c>
      <c r="U1727" t="str">
        <f t="shared" si="141"/>
        <v/>
      </c>
    </row>
    <row r="1728" spans="7:21">
      <c r="G1728">
        <v>-1</v>
      </c>
      <c r="L1728">
        <f t="shared" si="138"/>
        <v>1722</v>
      </c>
      <c r="Q1728">
        <v>7</v>
      </c>
      <c r="R1728">
        <v>94</v>
      </c>
      <c r="S1728">
        <v>204</v>
      </c>
      <c r="T1728" t="str">
        <f t="shared" si="141"/>
        <v/>
      </c>
      <c r="U1728" t="str">
        <f t="shared" si="141"/>
        <v/>
      </c>
    </row>
    <row r="1729" spans="7:21">
      <c r="G1729">
        <v>2</v>
      </c>
      <c r="H1729">
        <v>3137</v>
      </c>
      <c r="I1729">
        <v>91.48</v>
      </c>
      <c r="J1729">
        <v>136</v>
      </c>
      <c r="L1729">
        <f t="shared" si="138"/>
        <v>1723</v>
      </c>
      <c r="M1729">
        <v>91.48</v>
      </c>
      <c r="N1729">
        <v>136</v>
      </c>
      <c r="Q1729">
        <v>8</v>
      </c>
      <c r="R1729">
        <v>93.75</v>
      </c>
      <c r="S1729">
        <v>204</v>
      </c>
      <c r="T1729" t="str">
        <f t="shared" si="141"/>
        <v/>
      </c>
      <c r="U1729" t="str">
        <f t="shared" si="141"/>
        <v/>
      </c>
    </row>
    <row r="1730" spans="7:21">
      <c r="G1730">
        <v>3</v>
      </c>
      <c r="H1730">
        <v>2961</v>
      </c>
      <c r="I1730">
        <v>352.97</v>
      </c>
      <c r="J1730">
        <v>215</v>
      </c>
      <c r="L1730">
        <f t="shared" si="138"/>
        <v>1724</v>
      </c>
      <c r="M1730">
        <v>352.97</v>
      </c>
      <c r="N1730">
        <v>215</v>
      </c>
      <c r="Q1730">
        <v>9</v>
      </c>
      <c r="R1730">
        <v>205.57999999999993</v>
      </c>
      <c r="S1730">
        <v>253</v>
      </c>
      <c r="T1730" t="str">
        <f t="shared" si="141"/>
        <v/>
      </c>
      <c r="U1730" t="str">
        <f t="shared" si="141"/>
        <v/>
      </c>
    </row>
    <row r="1731" spans="7:21">
      <c r="G1731">
        <v>4</v>
      </c>
      <c r="H1731">
        <v>2993</v>
      </c>
      <c r="I1731">
        <v>182.4</v>
      </c>
      <c r="J1731">
        <v>127</v>
      </c>
      <c r="L1731">
        <f t="shared" si="138"/>
        <v>1725</v>
      </c>
      <c r="M1731">
        <v>182.4</v>
      </c>
      <c r="N1731">
        <v>127</v>
      </c>
      <c r="Q1731">
        <v>10</v>
      </c>
      <c r="R1731">
        <v>95</v>
      </c>
      <c r="S1731">
        <v>206</v>
      </c>
      <c r="T1731" t="str">
        <f t="shared" ref="T1731:U1746" si="142">IF($Q1731=1,AVERAGE(R1731:R1740),"")</f>
        <v/>
      </c>
      <c r="U1731" t="str">
        <f t="shared" si="142"/>
        <v/>
      </c>
    </row>
    <row r="1732" spans="7:21">
      <c r="G1732">
        <v>0</v>
      </c>
      <c r="H1732">
        <v>3032</v>
      </c>
      <c r="I1732">
        <v>95</v>
      </c>
      <c r="J1732">
        <v>201</v>
      </c>
      <c r="L1732">
        <f t="shared" si="138"/>
        <v>1726</v>
      </c>
      <c r="M1732">
        <v>95</v>
      </c>
      <c r="N1732">
        <v>201</v>
      </c>
      <c r="Q1732">
        <v>1</v>
      </c>
      <c r="R1732">
        <v>94.559999999999945</v>
      </c>
      <c r="S1732">
        <v>206</v>
      </c>
      <c r="T1732">
        <f t="shared" si="142"/>
        <v>127.93900000000004</v>
      </c>
      <c r="U1732">
        <f t="shared" si="142"/>
        <v>218.3</v>
      </c>
    </row>
    <row r="1733" spans="7:21">
      <c r="G1733">
        <v>-1</v>
      </c>
      <c r="L1733">
        <f t="shared" ref="L1733:L1796" si="143">L1732+1</f>
        <v>1727</v>
      </c>
      <c r="Q1733">
        <v>2</v>
      </c>
      <c r="R1733">
        <v>208.26000000000022</v>
      </c>
      <c r="S1733">
        <v>254</v>
      </c>
      <c r="T1733" t="str">
        <f t="shared" si="142"/>
        <v/>
      </c>
      <c r="U1733" t="str">
        <f t="shared" si="142"/>
        <v/>
      </c>
    </row>
    <row r="1734" spans="7:21">
      <c r="G1734">
        <v>2</v>
      </c>
      <c r="H1734">
        <v>3139</v>
      </c>
      <c r="I1734">
        <v>89.18</v>
      </c>
      <c r="J1734">
        <v>136</v>
      </c>
      <c r="L1734">
        <f t="shared" si="143"/>
        <v>1728</v>
      </c>
      <c r="M1734">
        <v>89.18</v>
      </c>
      <c r="N1734">
        <v>136</v>
      </c>
      <c r="Q1734">
        <v>3</v>
      </c>
      <c r="R1734">
        <v>94</v>
      </c>
      <c r="S1734">
        <v>204</v>
      </c>
      <c r="T1734" t="str">
        <f t="shared" si="142"/>
        <v/>
      </c>
      <c r="U1734" t="str">
        <f t="shared" si="142"/>
        <v/>
      </c>
    </row>
    <row r="1735" spans="7:21">
      <c r="G1735">
        <v>3</v>
      </c>
      <c r="H1735">
        <v>2943</v>
      </c>
      <c r="I1735">
        <v>381.73</v>
      </c>
      <c r="J1735">
        <v>206</v>
      </c>
      <c r="L1735">
        <f t="shared" si="143"/>
        <v>1729</v>
      </c>
      <c r="M1735">
        <v>381.73</v>
      </c>
      <c r="N1735">
        <v>206</v>
      </c>
      <c r="Q1735">
        <v>4</v>
      </c>
      <c r="R1735">
        <v>93.579999999999927</v>
      </c>
      <c r="S1735">
        <v>204</v>
      </c>
      <c r="T1735" t="str">
        <f t="shared" si="142"/>
        <v/>
      </c>
      <c r="U1735" t="str">
        <f t="shared" si="142"/>
        <v/>
      </c>
    </row>
    <row r="1736" spans="7:21">
      <c r="G1736">
        <v>4</v>
      </c>
      <c r="H1736">
        <v>2994</v>
      </c>
      <c r="I1736">
        <v>182.21</v>
      </c>
      <c r="J1736">
        <v>126</v>
      </c>
      <c r="L1736">
        <f t="shared" si="143"/>
        <v>1730</v>
      </c>
      <c r="M1736">
        <v>182.21</v>
      </c>
      <c r="N1736">
        <v>126</v>
      </c>
      <c r="Q1736">
        <v>5</v>
      </c>
      <c r="R1736">
        <v>206.80000000000018</v>
      </c>
      <c r="S1736">
        <v>249</v>
      </c>
      <c r="T1736" t="str">
        <f t="shared" si="142"/>
        <v/>
      </c>
      <c r="U1736" t="str">
        <f t="shared" si="142"/>
        <v/>
      </c>
    </row>
    <row r="1737" spans="7:21">
      <c r="G1737">
        <v>0</v>
      </c>
      <c r="H1737">
        <v>3034</v>
      </c>
      <c r="I1737">
        <v>102</v>
      </c>
      <c r="J1737">
        <v>205</v>
      </c>
      <c r="L1737">
        <f t="shared" si="143"/>
        <v>1731</v>
      </c>
      <c r="M1737">
        <v>102</v>
      </c>
      <c r="N1737">
        <v>205</v>
      </c>
      <c r="Q1737">
        <v>6</v>
      </c>
      <c r="R1737">
        <v>94</v>
      </c>
      <c r="S1737">
        <v>205</v>
      </c>
      <c r="T1737" t="str">
        <f t="shared" si="142"/>
        <v/>
      </c>
      <c r="U1737" t="str">
        <f t="shared" si="142"/>
        <v/>
      </c>
    </row>
    <row r="1738" spans="7:21">
      <c r="G1738">
        <v>-1</v>
      </c>
      <c r="L1738">
        <f t="shared" si="143"/>
        <v>1732</v>
      </c>
      <c r="Q1738">
        <v>7</v>
      </c>
      <c r="R1738">
        <v>93.730000000000018</v>
      </c>
      <c r="S1738">
        <v>205</v>
      </c>
      <c r="T1738" t="str">
        <f t="shared" si="142"/>
        <v/>
      </c>
      <c r="U1738" t="str">
        <f t="shared" si="142"/>
        <v/>
      </c>
    </row>
    <row r="1739" spans="7:21">
      <c r="G1739">
        <v>2</v>
      </c>
      <c r="H1739">
        <v>3140</v>
      </c>
      <c r="I1739">
        <v>87.27</v>
      </c>
      <c r="J1739">
        <v>136</v>
      </c>
      <c r="L1739">
        <f t="shared" si="143"/>
        <v>1733</v>
      </c>
      <c r="M1739">
        <v>87.27</v>
      </c>
      <c r="N1739">
        <v>136</v>
      </c>
      <c r="Q1739">
        <v>8</v>
      </c>
      <c r="R1739">
        <v>206.92999999999984</v>
      </c>
      <c r="S1739">
        <v>248</v>
      </c>
      <c r="T1739" t="str">
        <f t="shared" si="142"/>
        <v/>
      </c>
      <c r="U1739" t="str">
        <f t="shared" si="142"/>
        <v/>
      </c>
    </row>
    <row r="1740" spans="7:21">
      <c r="G1740">
        <v>3</v>
      </c>
      <c r="H1740">
        <v>2963</v>
      </c>
      <c r="I1740">
        <v>351.25</v>
      </c>
      <c r="J1740">
        <v>213</v>
      </c>
      <c r="L1740">
        <f t="shared" si="143"/>
        <v>1734</v>
      </c>
      <c r="M1740">
        <v>351.25</v>
      </c>
      <c r="N1740">
        <v>213</v>
      </c>
      <c r="Q1740">
        <v>9</v>
      </c>
      <c r="R1740">
        <v>94</v>
      </c>
      <c r="S1740">
        <v>204</v>
      </c>
      <c r="T1740" t="str">
        <f t="shared" si="142"/>
        <v/>
      </c>
      <c r="U1740" t="str">
        <f t="shared" si="142"/>
        <v/>
      </c>
    </row>
    <row r="1741" spans="7:21">
      <c r="G1741">
        <v>4</v>
      </c>
      <c r="H1741">
        <v>3109</v>
      </c>
      <c r="I1741">
        <v>82.02</v>
      </c>
      <c r="J1741">
        <v>153</v>
      </c>
      <c r="L1741">
        <f t="shared" si="143"/>
        <v>1735</v>
      </c>
      <c r="M1741">
        <v>82.02</v>
      </c>
      <c r="N1741">
        <v>153</v>
      </c>
      <c r="Q1741">
        <v>10</v>
      </c>
      <c r="R1741">
        <v>93.5300000000002</v>
      </c>
      <c r="S1741">
        <v>204</v>
      </c>
      <c r="T1741" t="str">
        <f t="shared" si="142"/>
        <v/>
      </c>
      <c r="U1741" t="str">
        <f t="shared" si="142"/>
        <v/>
      </c>
    </row>
    <row r="1742" spans="7:21">
      <c r="G1742">
        <v>5</v>
      </c>
      <c r="H1742">
        <v>2994</v>
      </c>
      <c r="I1742">
        <v>183.2</v>
      </c>
      <c r="J1742">
        <v>126</v>
      </c>
      <c r="L1742">
        <f t="shared" si="143"/>
        <v>1736</v>
      </c>
      <c r="M1742">
        <v>183.2</v>
      </c>
      <c r="N1742">
        <v>126</v>
      </c>
      <c r="Q1742">
        <v>1</v>
      </c>
      <c r="R1742">
        <v>205.26000000000022</v>
      </c>
      <c r="S1742">
        <v>247</v>
      </c>
      <c r="T1742">
        <f t="shared" si="142"/>
        <v>137.48700000000002</v>
      </c>
      <c r="U1742">
        <f t="shared" si="142"/>
        <v>222</v>
      </c>
    </row>
    <row r="1743" spans="7:21">
      <c r="G1743">
        <v>0</v>
      </c>
      <c r="H1743">
        <v>3033</v>
      </c>
      <c r="I1743">
        <v>106</v>
      </c>
      <c r="J1743">
        <v>205</v>
      </c>
      <c r="L1743">
        <f t="shared" si="143"/>
        <v>1737</v>
      </c>
      <c r="M1743">
        <v>106</v>
      </c>
      <c r="N1743">
        <v>205</v>
      </c>
      <c r="Q1743">
        <v>2</v>
      </c>
      <c r="R1743">
        <v>94</v>
      </c>
      <c r="S1743">
        <v>204</v>
      </c>
      <c r="T1743" t="str">
        <f t="shared" si="142"/>
        <v/>
      </c>
      <c r="U1743" t="str">
        <f t="shared" si="142"/>
        <v/>
      </c>
    </row>
    <row r="1744" spans="7:21">
      <c r="G1744">
        <v>-1</v>
      </c>
      <c r="L1744">
        <f t="shared" si="143"/>
        <v>1738</v>
      </c>
      <c r="Q1744">
        <v>3</v>
      </c>
      <c r="R1744">
        <v>93.670000000000073</v>
      </c>
      <c r="S1744">
        <v>204</v>
      </c>
      <c r="T1744" t="str">
        <f t="shared" si="142"/>
        <v/>
      </c>
      <c r="U1744" t="str">
        <f t="shared" si="142"/>
        <v/>
      </c>
    </row>
    <row r="1745" spans="7:21">
      <c r="G1745">
        <v>2</v>
      </c>
      <c r="H1745">
        <v>3139</v>
      </c>
      <c r="I1745">
        <v>86.79</v>
      </c>
      <c r="J1745">
        <v>134</v>
      </c>
      <c r="L1745">
        <f t="shared" si="143"/>
        <v>1739</v>
      </c>
      <c r="M1745">
        <v>86.79</v>
      </c>
      <c r="N1745">
        <v>134</v>
      </c>
      <c r="Q1745">
        <v>4</v>
      </c>
      <c r="R1745">
        <v>203.26000000000022</v>
      </c>
      <c r="S1745">
        <v>248</v>
      </c>
      <c r="T1745" t="str">
        <f t="shared" si="142"/>
        <v/>
      </c>
      <c r="U1745" t="str">
        <f t="shared" si="142"/>
        <v/>
      </c>
    </row>
    <row r="1746" spans="7:21">
      <c r="G1746">
        <v>3</v>
      </c>
      <c r="H1746">
        <v>2961</v>
      </c>
      <c r="I1746">
        <v>352.61</v>
      </c>
      <c r="J1746">
        <v>212</v>
      </c>
      <c r="L1746">
        <f t="shared" si="143"/>
        <v>1740</v>
      </c>
      <c r="M1746">
        <v>352.61</v>
      </c>
      <c r="N1746">
        <v>212</v>
      </c>
      <c r="Q1746">
        <v>5</v>
      </c>
      <c r="R1746">
        <v>93</v>
      </c>
      <c r="S1746">
        <v>205</v>
      </c>
      <c r="T1746" t="str">
        <f t="shared" si="142"/>
        <v/>
      </c>
      <c r="U1746" t="str">
        <f t="shared" si="142"/>
        <v/>
      </c>
    </row>
    <row r="1747" spans="7:21">
      <c r="G1747">
        <v>4</v>
      </c>
      <c r="H1747">
        <v>3112</v>
      </c>
      <c r="I1747">
        <v>82.06</v>
      </c>
      <c r="J1747">
        <v>151</v>
      </c>
      <c r="L1747">
        <f t="shared" si="143"/>
        <v>1741</v>
      </c>
      <c r="M1747">
        <v>82.06</v>
      </c>
      <c r="N1747">
        <v>151</v>
      </c>
      <c r="Q1747">
        <v>6</v>
      </c>
      <c r="R1747">
        <v>93.179999999999836</v>
      </c>
      <c r="S1747">
        <v>205</v>
      </c>
      <c r="T1747" t="str">
        <f t="shared" ref="T1747:U1762" si="144">IF($Q1747=1,AVERAGE(R1747:R1756),"")</f>
        <v/>
      </c>
      <c r="U1747" t="str">
        <f t="shared" si="144"/>
        <v/>
      </c>
    </row>
    <row r="1748" spans="7:21">
      <c r="G1748">
        <v>5</v>
      </c>
      <c r="H1748">
        <v>2994</v>
      </c>
      <c r="I1748">
        <v>182.54</v>
      </c>
      <c r="J1748">
        <v>127</v>
      </c>
      <c r="L1748">
        <f t="shared" si="143"/>
        <v>1742</v>
      </c>
      <c r="M1748">
        <v>182.54</v>
      </c>
      <c r="N1748">
        <v>127</v>
      </c>
      <c r="Q1748">
        <v>7</v>
      </c>
      <c r="R1748">
        <v>204.01999999999998</v>
      </c>
      <c r="S1748">
        <v>249</v>
      </c>
      <c r="T1748" t="str">
        <f t="shared" si="144"/>
        <v/>
      </c>
      <c r="U1748" t="str">
        <f t="shared" si="144"/>
        <v/>
      </c>
    </row>
    <row r="1749" spans="7:21">
      <c r="G1749">
        <v>0</v>
      </c>
      <c r="H1749">
        <v>3033</v>
      </c>
      <c r="I1749">
        <v>109</v>
      </c>
      <c r="J1749">
        <v>207</v>
      </c>
      <c r="L1749">
        <f t="shared" si="143"/>
        <v>1743</v>
      </c>
      <c r="M1749">
        <v>109</v>
      </c>
      <c r="N1749">
        <v>207</v>
      </c>
      <c r="Q1749">
        <v>8</v>
      </c>
      <c r="R1749">
        <v>93</v>
      </c>
      <c r="S1749">
        <v>204</v>
      </c>
      <c r="T1749" t="str">
        <f t="shared" si="144"/>
        <v/>
      </c>
      <c r="U1749" t="str">
        <f t="shared" si="144"/>
        <v/>
      </c>
    </row>
    <row r="1750" spans="7:21">
      <c r="G1750">
        <v>-1</v>
      </c>
      <c r="L1750">
        <f t="shared" si="143"/>
        <v>1744</v>
      </c>
      <c r="Q1750">
        <v>9</v>
      </c>
      <c r="R1750">
        <v>92.760000000000218</v>
      </c>
      <c r="S1750">
        <v>204</v>
      </c>
      <c r="T1750" t="str">
        <f t="shared" si="144"/>
        <v/>
      </c>
      <c r="U1750" t="str">
        <f t="shared" si="144"/>
        <v/>
      </c>
    </row>
    <row r="1751" spans="7:21">
      <c r="G1751">
        <v>2</v>
      </c>
      <c r="H1751">
        <v>2943</v>
      </c>
      <c r="I1751">
        <v>381.64</v>
      </c>
      <c r="J1751">
        <v>207</v>
      </c>
      <c r="L1751">
        <f t="shared" si="143"/>
        <v>1745</v>
      </c>
      <c r="M1751">
        <v>381.64</v>
      </c>
      <c r="N1751">
        <v>207</v>
      </c>
      <c r="Q1751">
        <v>10</v>
      </c>
      <c r="R1751">
        <v>202.7199999999998</v>
      </c>
      <c r="S1751">
        <v>250</v>
      </c>
      <c r="T1751" t="str">
        <f t="shared" si="144"/>
        <v/>
      </c>
      <c r="U1751" t="str">
        <f t="shared" si="144"/>
        <v/>
      </c>
    </row>
    <row r="1752" spans="7:21">
      <c r="G1752">
        <v>3</v>
      </c>
      <c r="H1752">
        <v>3143</v>
      </c>
      <c r="I1752">
        <v>81.31</v>
      </c>
      <c r="J1752">
        <v>137</v>
      </c>
      <c r="L1752">
        <f t="shared" si="143"/>
        <v>1746</v>
      </c>
      <c r="M1752">
        <v>81.31</v>
      </c>
      <c r="N1752">
        <v>137</v>
      </c>
      <c r="Q1752">
        <v>1</v>
      </c>
      <c r="R1752">
        <v>92</v>
      </c>
      <c r="S1752">
        <v>205</v>
      </c>
      <c r="T1752">
        <f t="shared" si="144"/>
        <v>126.07800000000002</v>
      </c>
      <c r="U1752">
        <f t="shared" si="144"/>
        <v>218.3</v>
      </c>
    </row>
    <row r="1753" spans="7:21">
      <c r="G1753">
        <v>4</v>
      </c>
      <c r="H1753">
        <v>3100</v>
      </c>
      <c r="I1753">
        <v>85.95</v>
      </c>
      <c r="J1753">
        <v>165</v>
      </c>
      <c r="L1753">
        <f t="shared" si="143"/>
        <v>1747</v>
      </c>
      <c r="M1753">
        <v>85.95</v>
      </c>
      <c r="N1753">
        <v>165</v>
      </c>
      <c r="Q1753">
        <v>2</v>
      </c>
      <c r="R1753">
        <v>92.190000000000055</v>
      </c>
      <c r="S1753">
        <v>205</v>
      </c>
      <c r="T1753" t="str">
        <f t="shared" si="144"/>
        <v/>
      </c>
      <c r="U1753" t="str">
        <f t="shared" si="144"/>
        <v/>
      </c>
    </row>
    <row r="1754" spans="7:21">
      <c r="G1754">
        <v>5</v>
      </c>
      <c r="H1754">
        <v>2995</v>
      </c>
      <c r="I1754">
        <v>180.73</v>
      </c>
      <c r="J1754">
        <v>127</v>
      </c>
      <c r="L1754">
        <f t="shared" si="143"/>
        <v>1748</v>
      </c>
      <c r="M1754">
        <v>180.73</v>
      </c>
      <c r="N1754">
        <v>127</v>
      </c>
      <c r="Q1754">
        <v>3</v>
      </c>
      <c r="R1754">
        <v>202.48000000000002</v>
      </c>
      <c r="S1754">
        <v>251</v>
      </c>
      <c r="T1754" t="str">
        <f t="shared" si="144"/>
        <v/>
      </c>
      <c r="U1754" t="str">
        <f t="shared" si="144"/>
        <v/>
      </c>
    </row>
    <row r="1755" spans="7:21">
      <c r="G1755">
        <v>0</v>
      </c>
      <c r="H1755">
        <v>3035</v>
      </c>
      <c r="I1755">
        <v>107</v>
      </c>
      <c r="J1755">
        <v>205</v>
      </c>
      <c r="L1755">
        <f t="shared" si="143"/>
        <v>1749</v>
      </c>
      <c r="M1755">
        <v>107</v>
      </c>
      <c r="N1755">
        <v>205</v>
      </c>
      <c r="Q1755">
        <v>4</v>
      </c>
      <c r="R1755">
        <v>93</v>
      </c>
      <c r="S1755">
        <v>204</v>
      </c>
      <c r="T1755" t="str">
        <f t="shared" si="144"/>
        <v/>
      </c>
      <c r="U1755" t="str">
        <f t="shared" si="144"/>
        <v/>
      </c>
    </row>
    <row r="1756" spans="7:21">
      <c r="G1756">
        <v>-1</v>
      </c>
      <c r="L1756">
        <f t="shared" si="143"/>
        <v>1750</v>
      </c>
      <c r="Q1756">
        <v>5</v>
      </c>
      <c r="R1756">
        <v>92.9699999999998</v>
      </c>
      <c r="S1756">
        <v>204</v>
      </c>
      <c r="T1756" t="str">
        <f t="shared" si="144"/>
        <v/>
      </c>
      <c r="U1756" t="str">
        <f t="shared" si="144"/>
        <v/>
      </c>
    </row>
    <row r="1757" spans="7:21">
      <c r="G1757">
        <v>2</v>
      </c>
      <c r="H1757">
        <v>2962</v>
      </c>
      <c r="I1757">
        <v>351.7</v>
      </c>
      <c r="J1757">
        <v>216</v>
      </c>
      <c r="L1757">
        <f t="shared" si="143"/>
        <v>1751</v>
      </c>
      <c r="M1757">
        <v>351.7</v>
      </c>
      <c r="N1757">
        <v>216</v>
      </c>
      <c r="Q1757">
        <v>6</v>
      </c>
      <c r="R1757">
        <v>202.84000000000015</v>
      </c>
      <c r="S1757">
        <v>250</v>
      </c>
      <c r="T1757" t="str">
        <f t="shared" si="144"/>
        <v/>
      </c>
      <c r="U1757" t="str">
        <f t="shared" si="144"/>
        <v/>
      </c>
    </row>
    <row r="1758" spans="7:21">
      <c r="G1758">
        <v>3</v>
      </c>
      <c r="H1758">
        <v>3145</v>
      </c>
      <c r="I1758">
        <v>77.7</v>
      </c>
      <c r="J1758">
        <v>138</v>
      </c>
      <c r="L1758">
        <f t="shared" si="143"/>
        <v>1752</v>
      </c>
      <c r="M1758">
        <v>77.7</v>
      </c>
      <c r="N1758">
        <v>138</v>
      </c>
      <c r="Q1758">
        <v>7</v>
      </c>
      <c r="R1758">
        <v>93</v>
      </c>
      <c r="S1758">
        <v>204</v>
      </c>
      <c r="T1758" t="str">
        <f t="shared" si="144"/>
        <v/>
      </c>
      <c r="U1758" t="str">
        <f t="shared" si="144"/>
        <v/>
      </c>
    </row>
    <row r="1759" spans="7:21">
      <c r="G1759">
        <v>4</v>
      </c>
      <c r="H1759">
        <v>3098</v>
      </c>
      <c r="I1759">
        <v>82.27</v>
      </c>
      <c r="J1759">
        <v>169</v>
      </c>
      <c r="L1759">
        <f t="shared" si="143"/>
        <v>1753</v>
      </c>
      <c r="M1759">
        <v>82.27</v>
      </c>
      <c r="N1759">
        <v>169</v>
      </c>
      <c r="Q1759">
        <v>8</v>
      </c>
      <c r="R1759">
        <v>93.25</v>
      </c>
      <c r="S1759">
        <v>204</v>
      </c>
      <c r="T1759" t="str">
        <f t="shared" si="144"/>
        <v/>
      </c>
      <c r="U1759" t="str">
        <f t="shared" si="144"/>
        <v/>
      </c>
    </row>
    <row r="1760" spans="7:21">
      <c r="G1760">
        <v>0</v>
      </c>
      <c r="H1760">
        <v>3036</v>
      </c>
      <c r="I1760">
        <v>108</v>
      </c>
      <c r="J1760">
        <v>209</v>
      </c>
      <c r="L1760">
        <f t="shared" si="143"/>
        <v>1754</v>
      </c>
      <c r="M1760">
        <v>108</v>
      </c>
      <c r="N1760">
        <v>209</v>
      </c>
      <c r="Q1760">
        <v>9</v>
      </c>
      <c r="R1760">
        <v>204.05000000000018</v>
      </c>
      <c r="S1760">
        <v>250</v>
      </c>
      <c r="T1760" t="str">
        <f t="shared" si="144"/>
        <v/>
      </c>
      <c r="U1760" t="str">
        <f t="shared" si="144"/>
        <v/>
      </c>
    </row>
    <row r="1761" spans="7:21">
      <c r="G1761">
        <v>-1</v>
      </c>
      <c r="L1761">
        <f t="shared" si="143"/>
        <v>1755</v>
      </c>
      <c r="Q1761">
        <v>10</v>
      </c>
      <c r="R1761">
        <v>95</v>
      </c>
      <c r="S1761">
        <v>206</v>
      </c>
      <c r="T1761" t="str">
        <f t="shared" si="144"/>
        <v/>
      </c>
      <c r="U1761" t="str">
        <f t="shared" si="144"/>
        <v/>
      </c>
    </row>
    <row r="1762" spans="7:21">
      <c r="G1762">
        <v>2</v>
      </c>
      <c r="H1762">
        <v>2965</v>
      </c>
      <c r="I1762">
        <v>350.03</v>
      </c>
      <c r="J1762">
        <v>216</v>
      </c>
      <c r="L1762">
        <f t="shared" si="143"/>
        <v>1756</v>
      </c>
      <c r="M1762">
        <v>350.03</v>
      </c>
      <c r="N1762">
        <v>216</v>
      </c>
      <c r="Q1762">
        <v>1</v>
      </c>
      <c r="R1762">
        <v>94.690000000000055</v>
      </c>
      <c r="S1762">
        <v>206</v>
      </c>
      <c r="T1762">
        <f t="shared" si="144"/>
        <v>127.00299999999997</v>
      </c>
      <c r="U1762">
        <f t="shared" si="144"/>
        <v>219.7</v>
      </c>
    </row>
    <row r="1763" spans="7:21">
      <c r="G1763">
        <v>3</v>
      </c>
      <c r="H1763">
        <v>3082</v>
      </c>
      <c r="I1763">
        <v>91.89</v>
      </c>
      <c r="J1763">
        <v>180</v>
      </c>
      <c r="L1763">
        <f t="shared" si="143"/>
        <v>1757</v>
      </c>
      <c r="M1763">
        <v>91.89</v>
      </c>
      <c r="N1763">
        <v>180</v>
      </c>
      <c r="Q1763">
        <v>2</v>
      </c>
      <c r="R1763">
        <v>203.90999999999985</v>
      </c>
      <c r="S1763">
        <v>255</v>
      </c>
      <c r="T1763" t="str">
        <f t="shared" ref="T1763:U1778" si="145">IF($Q1763=1,AVERAGE(R1763:R1772),"")</f>
        <v/>
      </c>
      <c r="U1763" t="str">
        <f t="shared" si="145"/>
        <v/>
      </c>
    </row>
    <row r="1764" spans="7:21">
      <c r="G1764">
        <v>4</v>
      </c>
      <c r="H1764">
        <v>3148</v>
      </c>
      <c r="I1764">
        <v>74.81</v>
      </c>
      <c r="J1764">
        <v>140</v>
      </c>
      <c r="L1764">
        <f t="shared" si="143"/>
        <v>1758</v>
      </c>
      <c r="M1764">
        <v>74.81</v>
      </c>
      <c r="N1764">
        <v>140</v>
      </c>
      <c r="Q1764">
        <v>3</v>
      </c>
      <c r="R1764">
        <v>94</v>
      </c>
      <c r="S1764">
        <v>207</v>
      </c>
      <c r="T1764" t="str">
        <f t="shared" si="145"/>
        <v/>
      </c>
      <c r="U1764" t="str">
        <f t="shared" si="145"/>
        <v/>
      </c>
    </row>
    <row r="1765" spans="7:21">
      <c r="G1765">
        <v>0</v>
      </c>
      <c r="H1765">
        <v>3039</v>
      </c>
      <c r="I1765">
        <v>108</v>
      </c>
      <c r="J1765">
        <v>210</v>
      </c>
      <c r="L1765">
        <f t="shared" si="143"/>
        <v>1759</v>
      </c>
      <c r="M1765">
        <v>108</v>
      </c>
      <c r="N1765">
        <v>210</v>
      </c>
      <c r="Q1765">
        <v>4</v>
      </c>
      <c r="R1765">
        <v>93.679999999999836</v>
      </c>
      <c r="S1765">
        <v>207</v>
      </c>
      <c r="T1765" t="str">
        <f t="shared" si="145"/>
        <v/>
      </c>
      <c r="U1765" t="str">
        <f t="shared" si="145"/>
        <v/>
      </c>
    </row>
    <row r="1766" spans="7:21">
      <c r="G1766">
        <v>-1</v>
      </c>
      <c r="L1766">
        <f t="shared" si="143"/>
        <v>1760</v>
      </c>
      <c r="Q1766">
        <v>5</v>
      </c>
      <c r="R1766">
        <v>207.07999999999993</v>
      </c>
      <c r="S1766">
        <v>251</v>
      </c>
      <c r="T1766" t="str">
        <f t="shared" si="145"/>
        <v/>
      </c>
      <c r="U1766" t="str">
        <f t="shared" si="145"/>
        <v/>
      </c>
    </row>
    <row r="1767" spans="7:21">
      <c r="G1767">
        <v>2</v>
      </c>
      <c r="H1767">
        <v>2964</v>
      </c>
      <c r="I1767">
        <v>351.16</v>
      </c>
      <c r="J1767">
        <v>216</v>
      </c>
      <c r="L1767">
        <f t="shared" si="143"/>
        <v>1761</v>
      </c>
      <c r="M1767">
        <v>351.16</v>
      </c>
      <c r="N1767">
        <v>216</v>
      </c>
      <c r="Q1767">
        <v>6</v>
      </c>
      <c r="R1767">
        <v>93</v>
      </c>
      <c r="S1767">
        <v>206</v>
      </c>
      <c r="T1767" t="str">
        <f t="shared" si="145"/>
        <v/>
      </c>
      <c r="U1767" t="str">
        <f t="shared" si="145"/>
        <v/>
      </c>
    </row>
    <row r="1768" spans="7:21">
      <c r="G1768">
        <v>3</v>
      </c>
      <c r="H1768">
        <v>3152</v>
      </c>
      <c r="I1768">
        <v>71.930000000000007</v>
      </c>
      <c r="J1768">
        <v>143</v>
      </c>
      <c r="L1768">
        <f t="shared" si="143"/>
        <v>1762</v>
      </c>
      <c r="M1768">
        <v>71.930000000000007</v>
      </c>
      <c r="N1768">
        <v>143</v>
      </c>
      <c r="Q1768">
        <v>7</v>
      </c>
      <c r="R1768">
        <v>92.570000000000164</v>
      </c>
      <c r="S1768">
        <v>206</v>
      </c>
      <c r="T1768" t="str">
        <f t="shared" si="145"/>
        <v/>
      </c>
      <c r="U1768" t="str">
        <f t="shared" si="145"/>
        <v/>
      </c>
    </row>
    <row r="1769" spans="7:21">
      <c r="G1769">
        <v>4</v>
      </c>
      <c r="H1769">
        <v>3072</v>
      </c>
      <c r="I1769">
        <v>118.14</v>
      </c>
      <c r="J1769">
        <v>151</v>
      </c>
      <c r="L1769">
        <f t="shared" si="143"/>
        <v>1763</v>
      </c>
      <c r="M1769">
        <v>118.14</v>
      </c>
      <c r="N1769">
        <v>151</v>
      </c>
      <c r="Q1769">
        <v>8</v>
      </c>
      <c r="R1769">
        <v>207.36999999999989</v>
      </c>
      <c r="S1769">
        <v>249</v>
      </c>
      <c r="T1769" t="str">
        <f t="shared" si="145"/>
        <v/>
      </c>
      <c r="U1769" t="str">
        <f t="shared" si="145"/>
        <v/>
      </c>
    </row>
    <row r="1770" spans="7:21">
      <c r="G1770">
        <v>-1</v>
      </c>
      <c r="L1770">
        <f t="shared" si="143"/>
        <v>1764</v>
      </c>
      <c r="Q1770">
        <v>9</v>
      </c>
      <c r="R1770">
        <v>92</v>
      </c>
      <c r="S1770">
        <v>205</v>
      </c>
      <c r="T1770" t="str">
        <f t="shared" si="145"/>
        <v/>
      </c>
      <c r="U1770" t="str">
        <f t="shared" si="145"/>
        <v/>
      </c>
    </row>
    <row r="1771" spans="7:21">
      <c r="G1771">
        <v>1</v>
      </c>
      <c r="H1771">
        <v>3074</v>
      </c>
      <c r="I1771">
        <v>92.73</v>
      </c>
      <c r="J1771">
        <v>189</v>
      </c>
      <c r="L1771">
        <f t="shared" si="143"/>
        <v>1765</v>
      </c>
      <c r="M1771">
        <v>92.73</v>
      </c>
      <c r="N1771">
        <v>189</v>
      </c>
      <c r="Q1771">
        <v>10</v>
      </c>
      <c r="R1771">
        <v>91.730000000000018</v>
      </c>
      <c r="S1771">
        <v>205</v>
      </c>
      <c r="T1771" t="str">
        <f t="shared" si="145"/>
        <v/>
      </c>
      <c r="U1771" t="str">
        <f t="shared" si="145"/>
        <v/>
      </c>
    </row>
    <row r="1772" spans="7:21">
      <c r="G1772">
        <v>2</v>
      </c>
      <c r="H1772">
        <v>2964</v>
      </c>
      <c r="I1772">
        <v>350.14</v>
      </c>
      <c r="J1772">
        <v>216</v>
      </c>
      <c r="L1772">
        <f t="shared" si="143"/>
        <v>1766</v>
      </c>
      <c r="M1772">
        <v>350.14</v>
      </c>
      <c r="N1772">
        <v>216</v>
      </c>
      <c r="Q1772">
        <v>1</v>
      </c>
      <c r="R1772">
        <v>204.75</v>
      </c>
      <c r="S1772">
        <v>250</v>
      </c>
      <c r="T1772">
        <f t="shared" si="145"/>
        <v>138.02699999999999</v>
      </c>
      <c r="U1772">
        <f t="shared" si="145"/>
        <v>223.6</v>
      </c>
    </row>
    <row r="1773" spans="7:21">
      <c r="G1773">
        <v>3</v>
      </c>
      <c r="H1773">
        <v>3152</v>
      </c>
      <c r="I1773">
        <v>72.08</v>
      </c>
      <c r="J1773">
        <v>143</v>
      </c>
      <c r="L1773">
        <f t="shared" si="143"/>
        <v>1767</v>
      </c>
      <c r="M1773">
        <v>72.08</v>
      </c>
      <c r="N1773">
        <v>143</v>
      </c>
      <c r="Q1773">
        <v>2</v>
      </c>
      <c r="R1773">
        <v>93</v>
      </c>
      <c r="S1773">
        <v>205</v>
      </c>
      <c r="T1773" t="str">
        <f t="shared" si="145"/>
        <v/>
      </c>
      <c r="U1773" t="str">
        <f t="shared" si="145"/>
        <v/>
      </c>
    </row>
    <row r="1774" spans="7:21">
      <c r="G1774">
        <v>0</v>
      </c>
      <c r="H1774">
        <v>3077</v>
      </c>
      <c r="I1774">
        <v>95</v>
      </c>
      <c r="J1774">
        <v>192</v>
      </c>
      <c r="L1774">
        <f t="shared" si="143"/>
        <v>1768</v>
      </c>
      <c r="M1774">
        <v>95</v>
      </c>
      <c r="N1774">
        <v>192</v>
      </c>
      <c r="Q1774">
        <v>3</v>
      </c>
      <c r="R1774">
        <v>93.309999999999945</v>
      </c>
      <c r="S1774">
        <v>205</v>
      </c>
      <c r="T1774" t="str">
        <f t="shared" si="145"/>
        <v/>
      </c>
      <c r="U1774" t="str">
        <f t="shared" si="145"/>
        <v/>
      </c>
    </row>
    <row r="1775" spans="7:21">
      <c r="G1775">
        <v>-1</v>
      </c>
      <c r="L1775">
        <f t="shared" si="143"/>
        <v>1769</v>
      </c>
      <c r="Q1775">
        <v>4</v>
      </c>
      <c r="R1775">
        <v>204.23000000000002</v>
      </c>
      <c r="S1775">
        <v>250</v>
      </c>
      <c r="T1775" t="str">
        <f t="shared" si="145"/>
        <v/>
      </c>
      <c r="U1775" t="str">
        <f t="shared" si="145"/>
        <v/>
      </c>
    </row>
    <row r="1776" spans="7:21">
      <c r="G1776">
        <v>2</v>
      </c>
      <c r="H1776">
        <v>2942</v>
      </c>
      <c r="I1776">
        <v>387.79</v>
      </c>
      <c r="J1776">
        <v>207</v>
      </c>
      <c r="L1776">
        <f t="shared" si="143"/>
        <v>1770</v>
      </c>
      <c r="M1776">
        <v>387.79</v>
      </c>
      <c r="N1776">
        <v>207</v>
      </c>
      <c r="Q1776">
        <v>5</v>
      </c>
      <c r="R1776">
        <v>93</v>
      </c>
      <c r="S1776">
        <v>205</v>
      </c>
      <c r="T1776" t="str">
        <f t="shared" si="145"/>
        <v/>
      </c>
      <c r="U1776" t="str">
        <f t="shared" si="145"/>
        <v/>
      </c>
    </row>
    <row r="1777" spans="7:21">
      <c r="G1777">
        <v>3</v>
      </c>
      <c r="H1777">
        <v>3154</v>
      </c>
      <c r="I1777">
        <v>69.989999999999995</v>
      </c>
      <c r="J1777">
        <v>148</v>
      </c>
      <c r="L1777">
        <f t="shared" si="143"/>
        <v>1771</v>
      </c>
      <c r="M1777">
        <v>69.989999999999995</v>
      </c>
      <c r="N1777">
        <v>148</v>
      </c>
      <c r="Q1777">
        <v>6</v>
      </c>
      <c r="R1777">
        <v>93.179999999999836</v>
      </c>
      <c r="S1777">
        <v>205</v>
      </c>
      <c r="T1777" t="str">
        <f t="shared" si="145"/>
        <v/>
      </c>
      <c r="U1777" t="str">
        <f t="shared" si="145"/>
        <v/>
      </c>
    </row>
    <row r="1778" spans="7:21">
      <c r="G1778">
        <v>0</v>
      </c>
      <c r="H1778">
        <v>3090</v>
      </c>
      <c r="I1778">
        <v>88</v>
      </c>
      <c r="J1778">
        <v>185</v>
      </c>
      <c r="L1778">
        <f t="shared" si="143"/>
        <v>1772</v>
      </c>
      <c r="M1778">
        <v>88</v>
      </c>
      <c r="N1778">
        <v>185</v>
      </c>
      <c r="Q1778">
        <v>7</v>
      </c>
      <c r="R1778">
        <v>205.76000000000022</v>
      </c>
      <c r="S1778">
        <v>252</v>
      </c>
      <c r="T1778" t="str">
        <f t="shared" si="145"/>
        <v/>
      </c>
      <c r="U1778" t="str">
        <f t="shared" si="145"/>
        <v/>
      </c>
    </row>
    <row r="1779" spans="7:21">
      <c r="G1779">
        <v>-1</v>
      </c>
      <c r="L1779">
        <f t="shared" si="143"/>
        <v>1773</v>
      </c>
      <c r="Q1779">
        <v>8</v>
      </c>
      <c r="R1779">
        <v>93</v>
      </c>
      <c r="S1779">
        <v>205</v>
      </c>
      <c r="T1779" t="str">
        <f t="shared" ref="T1779:U1794" si="146">IF($Q1779=1,AVERAGE(R1779:R1788),"")</f>
        <v/>
      </c>
      <c r="U1779" t="str">
        <f t="shared" si="146"/>
        <v/>
      </c>
    </row>
    <row r="1780" spans="7:21">
      <c r="G1780">
        <v>1</v>
      </c>
      <c r="H1780">
        <v>2943</v>
      </c>
      <c r="I1780">
        <v>384.45</v>
      </c>
      <c r="J1780">
        <v>205</v>
      </c>
      <c r="L1780">
        <f t="shared" si="143"/>
        <v>1774</v>
      </c>
      <c r="M1780">
        <v>384.45</v>
      </c>
      <c r="N1780">
        <v>205</v>
      </c>
      <c r="Q1780">
        <v>9</v>
      </c>
      <c r="R1780">
        <v>93.130000000000109</v>
      </c>
      <c r="S1780">
        <v>205</v>
      </c>
      <c r="T1780" t="str">
        <f t="shared" si="146"/>
        <v/>
      </c>
      <c r="U1780" t="str">
        <f t="shared" si="146"/>
        <v/>
      </c>
    </row>
    <row r="1781" spans="7:21">
      <c r="G1781">
        <v>2</v>
      </c>
      <c r="H1781">
        <v>3151</v>
      </c>
      <c r="I1781">
        <v>70.599999999999994</v>
      </c>
      <c r="J1781">
        <v>148</v>
      </c>
      <c r="L1781">
        <f t="shared" si="143"/>
        <v>1775</v>
      </c>
      <c r="M1781">
        <v>70.599999999999994</v>
      </c>
      <c r="N1781">
        <v>148</v>
      </c>
      <c r="Q1781">
        <v>10</v>
      </c>
      <c r="R1781">
        <v>206.90999999999985</v>
      </c>
      <c r="S1781">
        <v>254</v>
      </c>
      <c r="T1781" t="str">
        <f t="shared" si="146"/>
        <v/>
      </c>
      <c r="U1781" t="str">
        <f t="shared" si="146"/>
        <v/>
      </c>
    </row>
    <row r="1782" spans="7:21">
      <c r="G1782">
        <v>0</v>
      </c>
      <c r="H1782">
        <v>3098</v>
      </c>
      <c r="I1782">
        <v>89</v>
      </c>
      <c r="J1782">
        <v>186</v>
      </c>
      <c r="L1782">
        <f t="shared" si="143"/>
        <v>1776</v>
      </c>
      <c r="M1782">
        <v>89</v>
      </c>
      <c r="N1782">
        <v>186</v>
      </c>
      <c r="Q1782">
        <v>1</v>
      </c>
      <c r="R1782">
        <v>93</v>
      </c>
      <c r="S1782">
        <v>205</v>
      </c>
      <c r="T1782">
        <f t="shared" si="146"/>
        <v>127.18199999999993</v>
      </c>
      <c r="U1782">
        <f t="shared" si="146"/>
        <v>217.8</v>
      </c>
    </row>
    <row r="1783" spans="7:21">
      <c r="G1783">
        <v>-1</v>
      </c>
      <c r="L1783">
        <f t="shared" si="143"/>
        <v>1777</v>
      </c>
      <c r="Q1783">
        <v>2</v>
      </c>
      <c r="R1783">
        <v>93.429999999999836</v>
      </c>
      <c r="S1783">
        <v>205</v>
      </c>
      <c r="T1783" t="str">
        <f t="shared" si="146"/>
        <v/>
      </c>
      <c r="U1783" t="str">
        <f t="shared" si="146"/>
        <v/>
      </c>
    </row>
    <row r="1784" spans="7:21">
      <c r="G1784">
        <v>1</v>
      </c>
      <c r="H1784">
        <v>2965</v>
      </c>
      <c r="I1784">
        <v>346.09</v>
      </c>
      <c r="J1784">
        <v>212</v>
      </c>
      <c r="L1784">
        <f t="shared" si="143"/>
        <v>1778</v>
      </c>
      <c r="M1784">
        <v>346.09</v>
      </c>
      <c r="N1784">
        <v>212</v>
      </c>
      <c r="Q1784">
        <v>3</v>
      </c>
      <c r="R1784">
        <v>206.48999999999978</v>
      </c>
      <c r="S1784">
        <v>253</v>
      </c>
      <c r="T1784" t="str">
        <f t="shared" si="146"/>
        <v/>
      </c>
      <c r="U1784" t="str">
        <f t="shared" si="146"/>
        <v/>
      </c>
    </row>
    <row r="1785" spans="7:21">
      <c r="G1785">
        <v>2</v>
      </c>
      <c r="H1785">
        <v>3150</v>
      </c>
      <c r="I1785">
        <v>69.98</v>
      </c>
      <c r="J1785">
        <v>152</v>
      </c>
      <c r="L1785">
        <f t="shared" si="143"/>
        <v>1779</v>
      </c>
      <c r="M1785">
        <v>69.98</v>
      </c>
      <c r="N1785">
        <v>152</v>
      </c>
      <c r="Q1785">
        <v>4</v>
      </c>
      <c r="R1785">
        <v>93</v>
      </c>
      <c r="S1785">
        <v>204</v>
      </c>
      <c r="T1785" t="str">
        <f t="shared" si="146"/>
        <v/>
      </c>
      <c r="U1785" t="str">
        <f t="shared" si="146"/>
        <v/>
      </c>
    </row>
    <row r="1786" spans="7:21">
      <c r="G1786">
        <v>0</v>
      </c>
      <c r="H1786">
        <v>3101</v>
      </c>
      <c r="I1786">
        <v>99</v>
      </c>
      <c r="J1786">
        <v>183</v>
      </c>
      <c r="L1786">
        <f t="shared" si="143"/>
        <v>1780</v>
      </c>
      <c r="M1786">
        <v>99</v>
      </c>
      <c r="N1786">
        <v>183</v>
      </c>
      <c r="Q1786">
        <v>5</v>
      </c>
      <c r="R1786">
        <v>92.730000000000018</v>
      </c>
      <c r="S1786">
        <v>204</v>
      </c>
      <c r="T1786" t="str">
        <f t="shared" si="146"/>
        <v/>
      </c>
      <c r="U1786" t="str">
        <f t="shared" si="146"/>
        <v/>
      </c>
    </row>
    <row r="1787" spans="7:21">
      <c r="G1787">
        <v>-1</v>
      </c>
      <c r="L1787">
        <f t="shared" si="143"/>
        <v>1781</v>
      </c>
      <c r="Q1787">
        <v>6</v>
      </c>
      <c r="R1787">
        <v>206.07999999999993</v>
      </c>
      <c r="S1787">
        <v>249</v>
      </c>
      <c r="T1787" t="str">
        <f t="shared" si="146"/>
        <v/>
      </c>
      <c r="U1787" t="str">
        <f t="shared" si="146"/>
        <v/>
      </c>
    </row>
    <row r="1788" spans="7:21">
      <c r="G1788">
        <v>1</v>
      </c>
      <c r="H1788">
        <v>2966</v>
      </c>
      <c r="I1788">
        <v>346.09</v>
      </c>
      <c r="J1788">
        <v>214</v>
      </c>
      <c r="L1788">
        <f t="shared" si="143"/>
        <v>1782</v>
      </c>
      <c r="M1788">
        <v>346.09</v>
      </c>
      <c r="N1788">
        <v>214</v>
      </c>
      <c r="Q1788">
        <v>7</v>
      </c>
      <c r="R1788">
        <v>94</v>
      </c>
      <c r="S1788">
        <v>203</v>
      </c>
      <c r="T1788" t="str">
        <f t="shared" si="146"/>
        <v/>
      </c>
      <c r="U1788" t="str">
        <f t="shared" si="146"/>
        <v/>
      </c>
    </row>
    <row r="1789" spans="7:21">
      <c r="G1789">
        <v>3</v>
      </c>
      <c r="H1789">
        <v>3145</v>
      </c>
      <c r="I1789">
        <v>77.27</v>
      </c>
      <c r="J1789">
        <v>159</v>
      </c>
      <c r="L1789">
        <f t="shared" si="143"/>
        <v>1783</v>
      </c>
      <c r="M1789">
        <v>77.27</v>
      </c>
      <c r="N1789">
        <v>159</v>
      </c>
      <c r="Q1789">
        <v>8</v>
      </c>
      <c r="R1789">
        <v>93.989999999999782</v>
      </c>
      <c r="S1789">
        <v>203</v>
      </c>
      <c r="T1789" t="str">
        <f t="shared" si="146"/>
        <v/>
      </c>
      <c r="U1789" t="str">
        <f t="shared" si="146"/>
        <v/>
      </c>
    </row>
    <row r="1790" spans="7:21">
      <c r="G1790">
        <v>0</v>
      </c>
      <c r="H1790">
        <v>2970</v>
      </c>
      <c r="I1790">
        <v>343</v>
      </c>
      <c r="J1790">
        <v>215</v>
      </c>
      <c r="L1790">
        <f t="shared" si="143"/>
        <v>1784</v>
      </c>
      <c r="M1790">
        <v>343</v>
      </c>
      <c r="N1790">
        <v>215</v>
      </c>
      <c r="Q1790">
        <v>9</v>
      </c>
      <c r="R1790">
        <v>206.09999999999991</v>
      </c>
      <c r="S1790">
        <v>250</v>
      </c>
      <c r="T1790" t="str">
        <f t="shared" si="146"/>
        <v/>
      </c>
      <c r="U1790" t="str">
        <f t="shared" si="146"/>
        <v/>
      </c>
    </row>
    <row r="1791" spans="7:21">
      <c r="G1791">
        <v>-1</v>
      </c>
      <c r="L1791">
        <f t="shared" si="143"/>
        <v>1785</v>
      </c>
      <c r="Q1791">
        <v>10</v>
      </c>
      <c r="R1791">
        <v>93</v>
      </c>
      <c r="S1791">
        <v>202</v>
      </c>
      <c r="T1791" t="str">
        <f t="shared" si="146"/>
        <v/>
      </c>
      <c r="U1791" t="str">
        <f t="shared" si="146"/>
        <v/>
      </c>
    </row>
    <row r="1792" spans="7:21">
      <c r="G1792">
        <v>1</v>
      </c>
      <c r="H1792">
        <v>3143</v>
      </c>
      <c r="I1792">
        <v>79.790000000000006</v>
      </c>
      <c r="J1792">
        <v>163</v>
      </c>
      <c r="L1792">
        <f t="shared" si="143"/>
        <v>1786</v>
      </c>
      <c r="M1792">
        <v>79.790000000000006</v>
      </c>
      <c r="N1792">
        <v>163</v>
      </c>
      <c r="Q1792">
        <v>1</v>
      </c>
      <c r="R1792">
        <v>93.119999999999891</v>
      </c>
      <c r="S1792">
        <v>202</v>
      </c>
      <c r="T1792">
        <f t="shared" si="146"/>
        <v>127.83499999999995</v>
      </c>
      <c r="U1792">
        <f t="shared" si="146"/>
        <v>217.8</v>
      </c>
    </row>
    <row r="1793" spans="7:21">
      <c r="G1793">
        <v>2</v>
      </c>
      <c r="H1793">
        <v>3105</v>
      </c>
      <c r="I1793">
        <v>94.87</v>
      </c>
      <c r="J1793">
        <v>182</v>
      </c>
      <c r="L1793">
        <f t="shared" si="143"/>
        <v>1787</v>
      </c>
      <c r="M1793">
        <v>94.87</v>
      </c>
      <c r="N1793">
        <v>182</v>
      </c>
      <c r="Q1793">
        <v>2</v>
      </c>
      <c r="R1793">
        <v>207.42999999999984</v>
      </c>
      <c r="S1793">
        <v>250</v>
      </c>
      <c r="T1793" t="str">
        <f t="shared" si="146"/>
        <v/>
      </c>
      <c r="U1793" t="str">
        <f t="shared" si="146"/>
        <v/>
      </c>
    </row>
    <row r="1794" spans="7:21">
      <c r="G1794">
        <v>0</v>
      </c>
      <c r="H1794">
        <v>3113</v>
      </c>
      <c r="I1794">
        <v>88</v>
      </c>
      <c r="J1794">
        <v>184</v>
      </c>
      <c r="L1794">
        <f t="shared" si="143"/>
        <v>1788</v>
      </c>
      <c r="M1794">
        <v>88</v>
      </c>
      <c r="N1794">
        <v>184</v>
      </c>
      <c r="Q1794">
        <v>3</v>
      </c>
      <c r="R1794">
        <v>94</v>
      </c>
      <c r="S1794">
        <v>205</v>
      </c>
      <c r="T1794" t="str">
        <f t="shared" si="146"/>
        <v/>
      </c>
      <c r="U1794" t="str">
        <f t="shared" si="146"/>
        <v/>
      </c>
    </row>
    <row r="1795" spans="7:21">
      <c r="G1795">
        <v>-1</v>
      </c>
      <c r="L1795">
        <f t="shared" si="143"/>
        <v>1789</v>
      </c>
      <c r="Q1795">
        <v>4</v>
      </c>
      <c r="R1795">
        <v>93.550000000000182</v>
      </c>
      <c r="S1795">
        <v>205</v>
      </c>
      <c r="T1795" t="str">
        <f t="shared" ref="T1795:U1810" si="147">IF($Q1795=1,AVERAGE(R1795:R1804),"")</f>
        <v/>
      </c>
      <c r="U1795" t="str">
        <f t="shared" si="147"/>
        <v/>
      </c>
    </row>
    <row r="1796" spans="7:21">
      <c r="G1796">
        <v>1</v>
      </c>
      <c r="H1796">
        <v>2969</v>
      </c>
      <c r="I1796">
        <v>344.2</v>
      </c>
      <c r="J1796">
        <v>213</v>
      </c>
      <c r="L1796">
        <f t="shared" si="143"/>
        <v>1790</v>
      </c>
      <c r="M1796">
        <v>344.2</v>
      </c>
      <c r="N1796">
        <v>213</v>
      </c>
      <c r="Q1796">
        <v>5</v>
      </c>
      <c r="R1796">
        <v>209.48000000000002</v>
      </c>
      <c r="S1796">
        <v>248</v>
      </c>
      <c r="T1796" t="str">
        <f t="shared" si="147"/>
        <v/>
      </c>
      <c r="U1796" t="str">
        <f t="shared" si="147"/>
        <v/>
      </c>
    </row>
    <row r="1797" spans="7:21">
      <c r="G1797">
        <v>0</v>
      </c>
      <c r="H1797">
        <v>3115</v>
      </c>
      <c r="I1797">
        <v>82</v>
      </c>
      <c r="J1797">
        <v>191</v>
      </c>
      <c r="L1797">
        <f t="shared" ref="L1797:L1860" si="148">L1796+1</f>
        <v>1791</v>
      </c>
      <c r="M1797">
        <v>82</v>
      </c>
      <c r="N1797">
        <v>191</v>
      </c>
      <c r="Q1797">
        <v>6</v>
      </c>
      <c r="R1797">
        <v>93</v>
      </c>
      <c r="S1797">
        <v>204</v>
      </c>
      <c r="T1797" t="str">
        <f t="shared" si="147"/>
        <v/>
      </c>
      <c r="U1797" t="str">
        <f t="shared" si="147"/>
        <v/>
      </c>
    </row>
    <row r="1798" spans="7:21">
      <c r="G1798">
        <v>-1</v>
      </c>
      <c r="L1798">
        <f t="shared" si="148"/>
        <v>1792</v>
      </c>
      <c r="Q1798">
        <v>7</v>
      </c>
      <c r="R1798">
        <v>93.2199999999998</v>
      </c>
      <c r="S1798">
        <v>204</v>
      </c>
      <c r="T1798" t="str">
        <f t="shared" si="147"/>
        <v/>
      </c>
      <c r="U1798" t="str">
        <f t="shared" si="147"/>
        <v/>
      </c>
    </row>
    <row r="1799" spans="7:21">
      <c r="G1799">
        <v>1</v>
      </c>
      <c r="H1799">
        <v>2970</v>
      </c>
      <c r="I1799">
        <v>340.86</v>
      </c>
      <c r="J1799">
        <v>211</v>
      </c>
      <c r="L1799">
        <f t="shared" si="148"/>
        <v>1793</v>
      </c>
      <c r="M1799">
        <v>340.86</v>
      </c>
      <c r="N1799">
        <v>211</v>
      </c>
      <c r="Q1799">
        <v>8</v>
      </c>
      <c r="R1799">
        <v>208.94999999999982</v>
      </c>
      <c r="S1799">
        <v>250</v>
      </c>
      <c r="T1799" t="str">
        <f t="shared" si="147"/>
        <v/>
      </c>
      <c r="U1799" t="str">
        <f t="shared" si="147"/>
        <v/>
      </c>
    </row>
    <row r="1800" spans="7:21">
      <c r="G1800">
        <v>0</v>
      </c>
      <c r="H1800">
        <v>3117</v>
      </c>
      <c r="I1800">
        <v>90</v>
      </c>
      <c r="J1800">
        <v>197</v>
      </c>
      <c r="L1800">
        <f t="shared" si="148"/>
        <v>1794</v>
      </c>
      <c r="M1800">
        <v>90</v>
      </c>
      <c r="N1800">
        <v>197</v>
      </c>
      <c r="Q1800">
        <v>9</v>
      </c>
      <c r="R1800">
        <v>93</v>
      </c>
      <c r="S1800">
        <v>205</v>
      </c>
      <c r="T1800" t="str">
        <f t="shared" si="147"/>
        <v/>
      </c>
      <c r="U1800" t="str">
        <f t="shared" si="147"/>
        <v/>
      </c>
    </row>
    <row r="1801" spans="7:21">
      <c r="G1801">
        <v>-1</v>
      </c>
      <c r="L1801">
        <f t="shared" si="148"/>
        <v>1795</v>
      </c>
      <c r="Q1801">
        <v>10</v>
      </c>
      <c r="R1801">
        <v>92.599999999999909</v>
      </c>
      <c r="S1801">
        <v>205</v>
      </c>
      <c r="T1801" t="str">
        <f t="shared" si="147"/>
        <v/>
      </c>
      <c r="U1801" t="str">
        <f t="shared" si="147"/>
        <v/>
      </c>
    </row>
    <row r="1802" spans="7:21">
      <c r="G1802">
        <v>1</v>
      </c>
      <c r="H1802">
        <v>2968</v>
      </c>
      <c r="I1802">
        <v>343.59</v>
      </c>
      <c r="J1802">
        <v>212</v>
      </c>
      <c r="L1802">
        <f t="shared" si="148"/>
        <v>1796</v>
      </c>
      <c r="M1802">
        <v>343.59</v>
      </c>
      <c r="N1802">
        <v>212</v>
      </c>
      <c r="Q1802">
        <v>1</v>
      </c>
      <c r="R1802">
        <v>208.82999999999993</v>
      </c>
      <c r="S1802">
        <v>248</v>
      </c>
      <c r="T1802">
        <f t="shared" si="147"/>
        <v>140.51799999999994</v>
      </c>
      <c r="U1802">
        <f t="shared" si="147"/>
        <v>222.3</v>
      </c>
    </row>
    <row r="1803" spans="7:21">
      <c r="G1803">
        <v>0</v>
      </c>
      <c r="H1803">
        <v>3119</v>
      </c>
      <c r="I1803">
        <v>83</v>
      </c>
      <c r="J1803">
        <v>199</v>
      </c>
      <c r="L1803">
        <f t="shared" si="148"/>
        <v>1797</v>
      </c>
      <c r="M1803">
        <v>83</v>
      </c>
      <c r="N1803">
        <v>199</v>
      </c>
      <c r="Q1803">
        <v>2</v>
      </c>
      <c r="R1803">
        <v>92</v>
      </c>
      <c r="S1803">
        <v>204</v>
      </c>
      <c r="T1803" t="str">
        <f t="shared" si="147"/>
        <v/>
      </c>
      <c r="U1803" t="str">
        <f t="shared" si="147"/>
        <v/>
      </c>
    </row>
    <row r="1804" spans="7:21">
      <c r="G1804">
        <v>-1</v>
      </c>
      <c r="L1804">
        <f t="shared" si="148"/>
        <v>1798</v>
      </c>
      <c r="Q1804">
        <v>3</v>
      </c>
      <c r="R1804">
        <v>92.269999999999982</v>
      </c>
      <c r="S1804">
        <v>204</v>
      </c>
      <c r="T1804" t="str">
        <f t="shared" si="147"/>
        <v/>
      </c>
      <c r="U1804" t="str">
        <f t="shared" si="147"/>
        <v/>
      </c>
    </row>
    <row r="1805" spans="7:21">
      <c r="G1805">
        <v>1</v>
      </c>
      <c r="H1805">
        <v>2967</v>
      </c>
      <c r="I1805">
        <v>343.67</v>
      </c>
      <c r="J1805">
        <v>211</v>
      </c>
      <c r="L1805">
        <f t="shared" si="148"/>
        <v>1799</v>
      </c>
      <c r="M1805">
        <v>343.67</v>
      </c>
      <c r="N1805">
        <v>211</v>
      </c>
      <c r="Q1805">
        <v>4</v>
      </c>
      <c r="R1805">
        <v>209.92999999999984</v>
      </c>
      <c r="S1805">
        <v>247</v>
      </c>
      <c r="T1805" t="str">
        <f t="shared" si="147"/>
        <v/>
      </c>
      <c r="U1805" t="str">
        <f t="shared" si="147"/>
        <v/>
      </c>
    </row>
    <row r="1806" spans="7:21">
      <c r="G1806">
        <v>0</v>
      </c>
      <c r="H1806">
        <v>2967</v>
      </c>
      <c r="I1806">
        <v>345</v>
      </c>
      <c r="J1806">
        <v>212</v>
      </c>
      <c r="L1806">
        <f t="shared" si="148"/>
        <v>1800</v>
      </c>
      <c r="M1806">
        <v>345</v>
      </c>
      <c r="N1806">
        <v>212</v>
      </c>
      <c r="Q1806">
        <v>5</v>
      </c>
      <c r="R1806">
        <v>94</v>
      </c>
      <c r="S1806">
        <v>204</v>
      </c>
      <c r="T1806" t="str">
        <f t="shared" si="147"/>
        <v/>
      </c>
      <c r="U1806" t="str">
        <f t="shared" si="147"/>
        <v/>
      </c>
    </row>
    <row r="1807" spans="7:21">
      <c r="G1807">
        <v>-1</v>
      </c>
      <c r="L1807">
        <f t="shared" si="148"/>
        <v>1801</v>
      </c>
      <c r="Q1807">
        <v>6</v>
      </c>
      <c r="R1807">
        <v>94.260000000000218</v>
      </c>
      <c r="S1807">
        <v>204</v>
      </c>
      <c r="T1807" t="str">
        <f t="shared" si="147"/>
        <v/>
      </c>
      <c r="U1807" t="str">
        <f t="shared" si="147"/>
        <v/>
      </c>
    </row>
    <row r="1808" spans="7:21">
      <c r="G1808">
        <v>1</v>
      </c>
      <c r="H1808">
        <v>3120</v>
      </c>
      <c r="I1808">
        <v>86.21</v>
      </c>
      <c r="J1808">
        <v>194</v>
      </c>
      <c r="L1808">
        <f t="shared" si="148"/>
        <v>1802</v>
      </c>
      <c r="M1808">
        <v>86.21</v>
      </c>
      <c r="N1808">
        <v>194</v>
      </c>
      <c r="Q1808">
        <v>7</v>
      </c>
      <c r="R1808">
        <v>211.23999999999978</v>
      </c>
      <c r="S1808">
        <v>247</v>
      </c>
      <c r="T1808" t="str">
        <f t="shared" si="147"/>
        <v/>
      </c>
      <c r="U1808" t="str">
        <f t="shared" si="147"/>
        <v/>
      </c>
    </row>
    <row r="1809" spans="7:21">
      <c r="G1809">
        <v>0</v>
      </c>
      <c r="H1809">
        <v>3138</v>
      </c>
      <c r="I1809">
        <v>90</v>
      </c>
      <c r="J1809">
        <v>200</v>
      </c>
      <c r="L1809">
        <f t="shared" si="148"/>
        <v>1803</v>
      </c>
      <c r="M1809">
        <v>90</v>
      </c>
      <c r="N1809">
        <v>200</v>
      </c>
      <c r="Q1809">
        <v>8</v>
      </c>
      <c r="R1809">
        <v>94</v>
      </c>
      <c r="S1809">
        <v>206</v>
      </c>
      <c r="T1809" t="str">
        <f t="shared" si="147"/>
        <v/>
      </c>
      <c r="U1809" t="str">
        <f t="shared" si="147"/>
        <v/>
      </c>
    </row>
    <row r="1810" spans="7:21">
      <c r="G1810">
        <v>-1</v>
      </c>
      <c r="L1810">
        <f t="shared" si="148"/>
        <v>1804</v>
      </c>
      <c r="Q1810">
        <v>9</v>
      </c>
      <c r="R1810">
        <v>94.179999999999836</v>
      </c>
      <c r="S1810">
        <v>206</v>
      </c>
      <c r="T1810" t="str">
        <f t="shared" si="147"/>
        <v/>
      </c>
      <c r="U1810" t="str">
        <f t="shared" si="147"/>
        <v/>
      </c>
    </row>
    <row r="1811" spans="7:21">
      <c r="G1811">
        <v>1</v>
      </c>
      <c r="H1811">
        <v>2966</v>
      </c>
      <c r="I1811">
        <v>345.98</v>
      </c>
      <c r="J1811">
        <v>214</v>
      </c>
      <c r="L1811">
        <f t="shared" si="148"/>
        <v>1805</v>
      </c>
      <c r="M1811">
        <v>345.98</v>
      </c>
      <c r="N1811">
        <v>214</v>
      </c>
      <c r="Q1811">
        <v>10</v>
      </c>
      <c r="R1811">
        <v>214.4699999999998</v>
      </c>
      <c r="S1811">
        <v>253</v>
      </c>
      <c r="T1811" t="str">
        <f t="shared" ref="T1811:U1826" si="149">IF($Q1811=1,AVERAGE(R1811:R1820),"")</f>
        <v/>
      </c>
      <c r="U1811" t="str">
        <f t="shared" si="149"/>
        <v/>
      </c>
    </row>
    <row r="1812" spans="7:21">
      <c r="G1812">
        <v>0</v>
      </c>
      <c r="H1812">
        <v>3135</v>
      </c>
      <c r="I1812">
        <v>99</v>
      </c>
      <c r="J1812">
        <v>202</v>
      </c>
      <c r="L1812">
        <f t="shared" si="148"/>
        <v>1806</v>
      </c>
      <c r="M1812">
        <v>99</v>
      </c>
      <c r="N1812">
        <v>202</v>
      </c>
      <c r="Q1812">
        <v>1</v>
      </c>
      <c r="R1812">
        <v>94</v>
      </c>
      <c r="S1812">
        <v>205</v>
      </c>
      <c r="T1812">
        <f t="shared" si="149"/>
        <v>129.91900000000001</v>
      </c>
      <c r="U1812">
        <f t="shared" si="149"/>
        <v>218.4</v>
      </c>
    </row>
    <row r="1813" spans="7:21">
      <c r="G1813">
        <v>-1</v>
      </c>
      <c r="L1813">
        <f t="shared" si="148"/>
        <v>1807</v>
      </c>
      <c r="Q1813">
        <v>2</v>
      </c>
      <c r="R1813">
        <v>93.690000000000055</v>
      </c>
      <c r="S1813">
        <v>205</v>
      </c>
      <c r="T1813" t="str">
        <f t="shared" si="149"/>
        <v/>
      </c>
      <c r="U1813" t="str">
        <f t="shared" si="149"/>
        <v/>
      </c>
    </row>
    <row r="1814" spans="7:21">
      <c r="G1814">
        <v>1</v>
      </c>
      <c r="H1814">
        <v>2966</v>
      </c>
      <c r="I1814">
        <v>346.38</v>
      </c>
      <c r="J1814">
        <v>217</v>
      </c>
      <c r="L1814">
        <f t="shared" si="148"/>
        <v>1808</v>
      </c>
      <c r="M1814">
        <v>346.38</v>
      </c>
      <c r="N1814">
        <v>217</v>
      </c>
      <c r="Q1814">
        <v>3</v>
      </c>
      <c r="R1814">
        <v>212.07000000000016</v>
      </c>
      <c r="S1814">
        <v>251</v>
      </c>
      <c r="T1814" t="str">
        <f t="shared" si="149"/>
        <v/>
      </c>
      <c r="U1814" t="str">
        <f t="shared" si="149"/>
        <v/>
      </c>
    </row>
    <row r="1815" spans="7:21">
      <c r="G1815">
        <v>0</v>
      </c>
      <c r="H1815">
        <v>3144</v>
      </c>
      <c r="I1815">
        <v>93</v>
      </c>
      <c r="J1815">
        <v>205</v>
      </c>
      <c r="L1815">
        <f t="shared" si="148"/>
        <v>1809</v>
      </c>
      <c r="M1815">
        <v>93</v>
      </c>
      <c r="N1815">
        <v>205</v>
      </c>
      <c r="Q1815">
        <v>4</v>
      </c>
      <c r="R1815">
        <v>94</v>
      </c>
      <c r="S1815">
        <v>204</v>
      </c>
      <c r="T1815" t="str">
        <f t="shared" si="149"/>
        <v/>
      </c>
      <c r="U1815" t="str">
        <f t="shared" si="149"/>
        <v/>
      </c>
    </row>
    <row r="1816" spans="7:21">
      <c r="G1816">
        <v>-1</v>
      </c>
      <c r="L1816">
        <f t="shared" si="148"/>
        <v>1810</v>
      </c>
      <c r="Q1816">
        <v>5</v>
      </c>
      <c r="R1816">
        <v>94.090000000000146</v>
      </c>
      <c r="S1816">
        <v>204</v>
      </c>
      <c r="T1816" t="str">
        <f t="shared" si="149"/>
        <v/>
      </c>
      <c r="U1816" t="str">
        <f t="shared" si="149"/>
        <v/>
      </c>
    </row>
    <row r="1817" spans="7:21">
      <c r="G1817">
        <v>1</v>
      </c>
      <c r="H1817">
        <v>2965</v>
      </c>
      <c r="I1817">
        <v>347.76</v>
      </c>
      <c r="J1817">
        <v>219</v>
      </c>
      <c r="L1817">
        <f t="shared" si="148"/>
        <v>1811</v>
      </c>
      <c r="M1817">
        <v>347.76</v>
      </c>
      <c r="N1817">
        <v>219</v>
      </c>
      <c r="Q1817">
        <v>6</v>
      </c>
      <c r="R1817">
        <v>212.69999999999982</v>
      </c>
      <c r="S1817">
        <v>252</v>
      </c>
      <c r="T1817" t="str">
        <f t="shared" si="149"/>
        <v/>
      </c>
      <c r="U1817" t="str">
        <f t="shared" si="149"/>
        <v/>
      </c>
    </row>
    <row r="1818" spans="7:21">
      <c r="G1818">
        <v>3</v>
      </c>
      <c r="H1818">
        <v>3116</v>
      </c>
      <c r="I1818">
        <v>77.180000000000007</v>
      </c>
      <c r="J1818">
        <v>157</v>
      </c>
      <c r="L1818">
        <f t="shared" si="148"/>
        <v>1812</v>
      </c>
      <c r="M1818">
        <v>77.180000000000007</v>
      </c>
      <c r="N1818">
        <v>157</v>
      </c>
      <c r="Q1818">
        <v>7</v>
      </c>
      <c r="R1818">
        <v>94</v>
      </c>
      <c r="S1818">
        <v>205</v>
      </c>
      <c r="T1818" t="str">
        <f t="shared" si="149"/>
        <v/>
      </c>
      <c r="U1818" t="str">
        <f t="shared" si="149"/>
        <v/>
      </c>
    </row>
    <row r="1819" spans="7:21">
      <c r="G1819">
        <v>0</v>
      </c>
      <c r="H1819">
        <v>3146</v>
      </c>
      <c r="I1819">
        <v>101</v>
      </c>
      <c r="J1819">
        <v>206</v>
      </c>
      <c r="L1819">
        <f t="shared" si="148"/>
        <v>1813</v>
      </c>
      <c r="M1819">
        <v>101</v>
      </c>
      <c r="N1819">
        <v>206</v>
      </c>
      <c r="Q1819">
        <v>8</v>
      </c>
      <c r="R1819">
        <v>93.789999999999964</v>
      </c>
      <c r="S1819">
        <v>205</v>
      </c>
      <c r="T1819" t="str">
        <f t="shared" si="149"/>
        <v/>
      </c>
      <c r="U1819" t="str">
        <f t="shared" si="149"/>
        <v/>
      </c>
    </row>
    <row r="1820" spans="7:21">
      <c r="G1820">
        <v>-1</v>
      </c>
      <c r="L1820">
        <f t="shared" si="148"/>
        <v>1814</v>
      </c>
      <c r="Q1820">
        <v>9</v>
      </c>
      <c r="R1820">
        <v>216.84999999999991</v>
      </c>
      <c r="S1820">
        <v>249</v>
      </c>
      <c r="T1820" t="str">
        <f t="shared" si="149"/>
        <v/>
      </c>
      <c r="U1820" t="str">
        <f t="shared" si="149"/>
        <v/>
      </c>
    </row>
    <row r="1821" spans="7:21">
      <c r="G1821">
        <v>1</v>
      </c>
      <c r="H1821">
        <v>2967</v>
      </c>
      <c r="I1821">
        <v>345.92</v>
      </c>
      <c r="J1821">
        <v>218</v>
      </c>
      <c r="L1821">
        <f t="shared" si="148"/>
        <v>1815</v>
      </c>
      <c r="M1821">
        <v>345.92</v>
      </c>
      <c r="N1821">
        <v>218</v>
      </c>
      <c r="Q1821">
        <v>10</v>
      </c>
      <c r="R1821">
        <v>94</v>
      </c>
      <c r="S1821">
        <v>204</v>
      </c>
      <c r="T1821" t="str">
        <f t="shared" si="149"/>
        <v/>
      </c>
      <c r="U1821" t="str">
        <f t="shared" si="149"/>
        <v/>
      </c>
    </row>
    <row r="1822" spans="7:21">
      <c r="G1822">
        <v>3</v>
      </c>
      <c r="H1822">
        <v>3119</v>
      </c>
      <c r="I1822">
        <v>81.08</v>
      </c>
      <c r="J1822">
        <v>154</v>
      </c>
      <c r="L1822">
        <f t="shared" si="148"/>
        <v>1816</v>
      </c>
      <c r="M1822">
        <v>81.08</v>
      </c>
      <c r="N1822">
        <v>154</v>
      </c>
      <c r="Q1822">
        <v>1</v>
      </c>
      <c r="R1822">
        <v>93.980000000000018</v>
      </c>
      <c r="S1822">
        <v>204</v>
      </c>
      <c r="T1822">
        <f t="shared" si="149"/>
        <v>141.15199999999996</v>
      </c>
      <c r="U1822">
        <f t="shared" si="149"/>
        <v>222.6</v>
      </c>
    </row>
    <row r="1823" spans="7:21">
      <c r="G1823">
        <v>-1</v>
      </c>
      <c r="L1823">
        <f t="shared" si="148"/>
        <v>1817</v>
      </c>
      <c r="Q1823">
        <v>2</v>
      </c>
      <c r="R1823">
        <v>214.03999999999996</v>
      </c>
      <c r="S1823">
        <v>249</v>
      </c>
      <c r="T1823" t="str">
        <f t="shared" si="149"/>
        <v/>
      </c>
      <c r="U1823" t="str">
        <f t="shared" si="149"/>
        <v/>
      </c>
    </row>
    <row r="1824" spans="7:21">
      <c r="G1824">
        <v>1</v>
      </c>
      <c r="H1824">
        <v>2969</v>
      </c>
      <c r="I1824">
        <v>343</v>
      </c>
      <c r="J1824">
        <v>215</v>
      </c>
      <c r="L1824">
        <f t="shared" si="148"/>
        <v>1818</v>
      </c>
      <c r="M1824">
        <v>343</v>
      </c>
      <c r="N1824">
        <v>215</v>
      </c>
      <c r="Q1824">
        <v>3</v>
      </c>
      <c r="R1824">
        <v>95</v>
      </c>
      <c r="S1824">
        <v>204</v>
      </c>
      <c r="T1824" t="str">
        <f t="shared" si="149"/>
        <v/>
      </c>
      <c r="U1824" t="str">
        <f t="shared" si="149"/>
        <v/>
      </c>
    </row>
    <row r="1825" spans="7:21">
      <c r="G1825">
        <v>2</v>
      </c>
      <c r="H1825">
        <v>3146</v>
      </c>
      <c r="I1825">
        <v>99.98</v>
      </c>
      <c r="J1825">
        <v>196</v>
      </c>
      <c r="L1825">
        <f t="shared" si="148"/>
        <v>1819</v>
      </c>
      <c r="M1825">
        <v>99.98</v>
      </c>
      <c r="N1825">
        <v>196</v>
      </c>
      <c r="Q1825">
        <v>4</v>
      </c>
      <c r="R1825">
        <v>94.75</v>
      </c>
      <c r="S1825">
        <v>204</v>
      </c>
      <c r="T1825" t="str">
        <f t="shared" si="149"/>
        <v/>
      </c>
      <c r="U1825" t="str">
        <f t="shared" si="149"/>
        <v/>
      </c>
    </row>
    <row r="1826" spans="7:21">
      <c r="G1826">
        <v>3</v>
      </c>
      <c r="H1826">
        <v>3119</v>
      </c>
      <c r="I1826">
        <v>85.89</v>
      </c>
      <c r="J1826">
        <v>155</v>
      </c>
      <c r="L1826">
        <f t="shared" si="148"/>
        <v>1820</v>
      </c>
      <c r="M1826">
        <v>85.89</v>
      </c>
      <c r="N1826">
        <v>155</v>
      </c>
      <c r="Q1826">
        <v>5</v>
      </c>
      <c r="R1826">
        <v>211.84999999999991</v>
      </c>
      <c r="S1826">
        <v>251</v>
      </c>
      <c r="T1826" t="str">
        <f t="shared" si="149"/>
        <v/>
      </c>
      <c r="U1826" t="str">
        <f t="shared" si="149"/>
        <v/>
      </c>
    </row>
    <row r="1827" spans="7:21">
      <c r="G1827">
        <v>-1</v>
      </c>
      <c r="L1827">
        <f t="shared" si="148"/>
        <v>1821</v>
      </c>
      <c r="Q1827">
        <v>6</v>
      </c>
      <c r="R1827">
        <v>209</v>
      </c>
      <c r="S1827">
        <v>252</v>
      </c>
      <c r="T1827" t="str">
        <f t="shared" ref="T1827:U1842" si="150">IF($Q1827=1,AVERAGE(R1827:R1836),"")</f>
        <v/>
      </c>
      <c r="U1827" t="str">
        <f t="shared" si="150"/>
        <v/>
      </c>
    </row>
    <row r="1828" spans="7:21">
      <c r="G1828">
        <v>1</v>
      </c>
      <c r="H1828">
        <v>2970</v>
      </c>
      <c r="I1828">
        <v>342.35</v>
      </c>
      <c r="J1828">
        <v>213</v>
      </c>
      <c r="L1828">
        <f t="shared" si="148"/>
        <v>1822</v>
      </c>
      <c r="M1828">
        <v>342.35</v>
      </c>
      <c r="N1828">
        <v>213</v>
      </c>
      <c r="Q1828">
        <v>7</v>
      </c>
      <c r="R1828">
        <v>209.40999999999985</v>
      </c>
      <c r="S1828">
        <v>252</v>
      </c>
      <c r="T1828" t="str">
        <f t="shared" si="150"/>
        <v/>
      </c>
      <c r="U1828" t="str">
        <f t="shared" si="150"/>
        <v/>
      </c>
    </row>
    <row r="1829" spans="7:21">
      <c r="G1829">
        <v>2</v>
      </c>
      <c r="H1829">
        <v>3122</v>
      </c>
      <c r="I1829">
        <v>83.81</v>
      </c>
      <c r="J1829">
        <v>157</v>
      </c>
      <c r="L1829">
        <f t="shared" si="148"/>
        <v>1823</v>
      </c>
      <c r="M1829">
        <v>83.81</v>
      </c>
      <c r="N1829">
        <v>157</v>
      </c>
      <c r="Q1829">
        <v>8</v>
      </c>
      <c r="R1829">
        <v>95.269999999999982</v>
      </c>
      <c r="S1829">
        <v>204</v>
      </c>
      <c r="T1829" t="str">
        <f t="shared" si="150"/>
        <v/>
      </c>
      <c r="U1829" t="str">
        <f t="shared" si="150"/>
        <v/>
      </c>
    </row>
    <row r="1830" spans="7:21">
      <c r="G1830">
        <v>3</v>
      </c>
      <c r="H1830">
        <v>3163</v>
      </c>
      <c r="I1830">
        <v>87.75</v>
      </c>
      <c r="J1830">
        <v>183</v>
      </c>
      <c r="L1830">
        <f t="shared" si="148"/>
        <v>1824</v>
      </c>
      <c r="M1830">
        <v>87.75</v>
      </c>
      <c r="N1830">
        <v>183</v>
      </c>
      <c r="Q1830">
        <v>9</v>
      </c>
      <c r="R1830">
        <v>94</v>
      </c>
      <c r="S1830">
        <v>203</v>
      </c>
      <c r="T1830" t="str">
        <f t="shared" si="150"/>
        <v/>
      </c>
      <c r="U1830" t="str">
        <f t="shared" si="150"/>
        <v/>
      </c>
    </row>
    <row r="1831" spans="7:21">
      <c r="G1831">
        <v>-1</v>
      </c>
      <c r="L1831">
        <f t="shared" si="148"/>
        <v>1825</v>
      </c>
      <c r="Q1831">
        <v>10</v>
      </c>
      <c r="R1831">
        <v>94.2199999999998</v>
      </c>
      <c r="S1831">
        <v>203</v>
      </c>
      <c r="T1831" t="str">
        <f t="shared" si="150"/>
        <v/>
      </c>
      <c r="U1831" t="str">
        <f t="shared" si="150"/>
        <v/>
      </c>
    </row>
    <row r="1832" spans="7:21">
      <c r="G1832">
        <v>1</v>
      </c>
      <c r="H1832">
        <v>2970</v>
      </c>
      <c r="I1832">
        <v>340.96</v>
      </c>
      <c r="J1832">
        <v>213</v>
      </c>
      <c r="L1832">
        <f t="shared" si="148"/>
        <v>1826</v>
      </c>
      <c r="M1832">
        <v>340.96</v>
      </c>
      <c r="N1832">
        <v>213</v>
      </c>
      <c r="Q1832">
        <v>1</v>
      </c>
      <c r="R1832">
        <v>209.40000000000009</v>
      </c>
      <c r="S1832">
        <v>250</v>
      </c>
      <c r="T1832">
        <f t="shared" si="150"/>
        <v>162.637</v>
      </c>
      <c r="U1832">
        <f t="shared" si="150"/>
        <v>231.4</v>
      </c>
    </row>
    <row r="1833" spans="7:21">
      <c r="G1833">
        <v>2</v>
      </c>
      <c r="H1833">
        <v>3167</v>
      </c>
      <c r="I1833">
        <v>89.41</v>
      </c>
      <c r="J1833">
        <v>183</v>
      </c>
      <c r="L1833">
        <f t="shared" si="148"/>
        <v>1827</v>
      </c>
      <c r="M1833">
        <v>89.41</v>
      </c>
      <c r="N1833">
        <v>183</v>
      </c>
      <c r="Q1833">
        <v>2</v>
      </c>
      <c r="R1833">
        <v>96</v>
      </c>
      <c r="S1833">
        <v>203</v>
      </c>
      <c r="T1833" t="str">
        <f t="shared" si="150"/>
        <v/>
      </c>
      <c r="U1833" t="str">
        <f t="shared" si="150"/>
        <v/>
      </c>
    </row>
    <row r="1834" spans="7:21">
      <c r="G1834">
        <v>3</v>
      </c>
      <c r="H1834">
        <v>3124</v>
      </c>
      <c r="I1834">
        <v>78.39</v>
      </c>
      <c r="J1834">
        <v>150</v>
      </c>
      <c r="L1834">
        <f t="shared" si="148"/>
        <v>1828</v>
      </c>
      <c r="M1834">
        <v>78.39</v>
      </c>
      <c r="N1834">
        <v>150</v>
      </c>
      <c r="Q1834">
        <v>3</v>
      </c>
      <c r="R1834">
        <v>95.659999999999854</v>
      </c>
      <c r="S1834">
        <v>203</v>
      </c>
      <c r="T1834" t="str">
        <f t="shared" si="150"/>
        <v/>
      </c>
      <c r="U1834" t="str">
        <f t="shared" si="150"/>
        <v/>
      </c>
    </row>
    <row r="1835" spans="7:21">
      <c r="G1835">
        <v>-1</v>
      </c>
      <c r="L1835">
        <f t="shared" si="148"/>
        <v>1829</v>
      </c>
      <c r="Q1835">
        <v>4</v>
      </c>
      <c r="R1835">
        <v>209.17999999999984</v>
      </c>
      <c r="S1835">
        <v>247</v>
      </c>
      <c r="T1835" t="str">
        <f t="shared" si="150"/>
        <v/>
      </c>
      <c r="U1835" t="str">
        <f t="shared" si="150"/>
        <v/>
      </c>
    </row>
    <row r="1836" spans="7:21">
      <c r="G1836">
        <v>1</v>
      </c>
      <c r="H1836">
        <v>2969</v>
      </c>
      <c r="I1836">
        <v>342.48</v>
      </c>
      <c r="J1836">
        <v>212</v>
      </c>
      <c r="L1836">
        <f t="shared" si="148"/>
        <v>1830</v>
      </c>
      <c r="M1836">
        <v>342.48</v>
      </c>
      <c r="N1836">
        <v>212</v>
      </c>
      <c r="Q1836">
        <v>5</v>
      </c>
      <c r="R1836">
        <v>207</v>
      </c>
      <c r="S1836">
        <v>251</v>
      </c>
      <c r="T1836" t="str">
        <f t="shared" si="150"/>
        <v/>
      </c>
      <c r="U1836" t="str">
        <f t="shared" si="150"/>
        <v/>
      </c>
    </row>
    <row r="1837" spans="7:21">
      <c r="G1837">
        <v>2</v>
      </c>
      <c r="H1837">
        <v>3151</v>
      </c>
      <c r="I1837">
        <v>98.83</v>
      </c>
      <c r="J1837">
        <v>172</v>
      </c>
      <c r="L1837">
        <f t="shared" si="148"/>
        <v>1831</v>
      </c>
      <c r="M1837">
        <v>98.83</v>
      </c>
      <c r="N1837">
        <v>172</v>
      </c>
      <c r="Q1837">
        <v>6</v>
      </c>
      <c r="R1837">
        <v>207</v>
      </c>
      <c r="S1837">
        <v>251</v>
      </c>
      <c r="T1837" t="str">
        <f t="shared" si="150"/>
        <v/>
      </c>
      <c r="U1837" t="str">
        <f t="shared" si="150"/>
        <v/>
      </c>
    </row>
    <row r="1838" spans="7:21">
      <c r="G1838">
        <v>3</v>
      </c>
      <c r="H1838">
        <v>3120</v>
      </c>
      <c r="I1838">
        <v>91.56</v>
      </c>
      <c r="J1838">
        <v>138</v>
      </c>
      <c r="L1838">
        <f t="shared" si="148"/>
        <v>1832</v>
      </c>
      <c r="M1838">
        <v>91.56</v>
      </c>
      <c r="N1838">
        <v>138</v>
      </c>
      <c r="Q1838">
        <v>7</v>
      </c>
      <c r="R1838">
        <v>96.420000000000073</v>
      </c>
      <c r="S1838">
        <v>203</v>
      </c>
      <c r="T1838" t="str">
        <f t="shared" si="150"/>
        <v/>
      </c>
      <c r="U1838" t="str">
        <f t="shared" si="150"/>
        <v/>
      </c>
    </row>
    <row r="1839" spans="7:21">
      <c r="G1839">
        <v>0</v>
      </c>
      <c r="H1839">
        <v>2970</v>
      </c>
      <c r="I1839">
        <v>341</v>
      </c>
      <c r="J1839">
        <v>212</v>
      </c>
      <c r="L1839">
        <f t="shared" si="148"/>
        <v>1833</v>
      </c>
      <c r="M1839">
        <v>341</v>
      </c>
      <c r="N1839">
        <v>212</v>
      </c>
      <c r="Q1839">
        <v>8</v>
      </c>
      <c r="R1839">
        <v>205</v>
      </c>
      <c r="S1839">
        <v>251</v>
      </c>
      <c r="T1839" t="str">
        <f t="shared" si="150"/>
        <v/>
      </c>
      <c r="U1839" t="str">
        <f t="shared" si="150"/>
        <v/>
      </c>
    </row>
    <row r="1840" spans="7:21">
      <c r="G1840">
        <v>-1</v>
      </c>
      <c r="L1840">
        <f t="shared" si="148"/>
        <v>1834</v>
      </c>
      <c r="Q1840">
        <v>9</v>
      </c>
      <c r="R1840">
        <v>205.26999999999998</v>
      </c>
      <c r="S1840">
        <v>251</v>
      </c>
      <c r="T1840" t="str">
        <f t="shared" si="150"/>
        <v/>
      </c>
      <c r="U1840" t="str">
        <f t="shared" si="150"/>
        <v/>
      </c>
    </row>
    <row r="1841" spans="7:21">
      <c r="G1841">
        <v>2</v>
      </c>
      <c r="H1841">
        <v>3168</v>
      </c>
      <c r="I1841">
        <v>90.85</v>
      </c>
      <c r="J1841">
        <v>169</v>
      </c>
      <c r="L1841">
        <f t="shared" si="148"/>
        <v>1835</v>
      </c>
      <c r="M1841">
        <v>90.85</v>
      </c>
      <c r="N1841">
        <v>169</v>
      </c>
      <c r="Q1841">
        <v>10</v>
      </c>
      <c r="R1841">
        <v>95.440000000000055</v>
      </c>
      <c r="S1841">
        <v>204</v>
      </c>
      <c r="T1841" t="str">
        <f t="shared" si="150"/>
        <v/>
      </c>
      <c r="U1841" t="str">
        <f t="shared" si="150"/>
        <v/>
      </c>
    </row>
    <row r="1842" spans="7:21">
      <c r="G1842">
        <v>3</v>
      </c>
      <c r="H1842">
        <v>3123</v>
      </c>
      <c r="I1842">
        <v>86.25</v>
      </c>
      <c r="J1842">
        <v>134</v>
      </c>
      <c r="L1842">
        <f t="shared" si="148"/>
        <v>1836</v>
      </c>
      <c r="M1842">
        <v>86.25</v>
      </c>
      <c r="N1842">
        <v>134</v>
      </c>
      <c r="Q1842">
        <v>1</v>
      </c>
      <c r="R1842">
        <v>95</v>
      </c>
      <c r="S1842">
        <v>204</v>
      </c>
      <c r="T1842">
        <f t="shared" si="150"/>
        <v>150.03199999999998</v>
      </c>
      <c r="U1842">
        <f t="shared" si="150"/>
        <v>228.1</v>
      </c>
    </row>
    <row r="1843" spans="7:21">
      <c r="G1843">
        <v>-1</v>
      </c>
      <c r="L1843">
        <f t="shared" si="148"/>
        <v>1837</v>
      </c>
      <c r="Q1843">
        <v>2</v>
      </c>
      <c r="R1843">
        <v>94.760000000000218</v>
      </c>
      <c r="S1843">
        <v>204</v>
      </c>
      <c r="T1843" t="str">
        <f t="shared" ref="T1843:U1858" si="151">IF($Q1843=1,AVERAGE(R1843:R1852),"")</f>
        <v/>
      </c>
      <c r="U1843" t="str">
        <f t="shared" si="151"/>
        <v/>
      </c>
    </row>
    <row r="1844" spans="7:21">
      <c r="G1844">
        <v>1</v>
      </c>
      <c r="H1844">
        <v>2969</v>
      </c>
      <c r="I1844">
        <v>342.14</v>
      </c>
      <c r="J1844">
        <v>214</v>
      </c>
      <c r="L1844">
        <f t="shared" si="148"/>
        <v>1838</v>
      </c>
      <c r="M1844">
        <v>342.14</v>
      </c>
      <c r="N1844">
        <v>214</v>
      </c>
      <c r="Q1844">
        <v>3</v>
      </c>
      <c r="R1844">
        <v>206.19999999999982</v>
      </c>
      <c r="S1844">
        <v>250</v>
      </c>
      <c r="T1844" t="str">
        <f t="shared" si="151"/>
        <v/>
      </c>
      <c r="U1844" t="str">
        <f t="shared" si="151"/>
        <v/>
      </c>
    </row>
    <row r="1845" spans="7:21">
      <c r="G1845">
        <v>2</v>
      </c>
      <c r="H1845">
        <v>3164</v>
      </c>
      <c r="I1845">
        <v>94.37</v>
      </c>
      <c r="J1845">
        <v>158</v>
      </c>
      <c r="L1845">
        <f t="shared" si="148"/>
        <v>1839</v>
      </c>
      <c r="M1845">
        <v>94.37</v>
      </c>
      <c r="N1845">
        <v>158</v>
      </c>
      <c r="Q1845">
        <v>4</v>
      </c>
      <c r="R1845">
        <v>206</v>
      </c>
      <c r="S1845">
        <v>251</v>
      </c>
      <c r="T1845" t="str">
        <f t="shared" si="151"/>
        <v/>
      </c>
      <c r="U1845" t="str">
        <f t="shared" si="151"/>
        <v/>
      </c>
    </row>
    <row r="1846" spans="7:21">
      <c r="G1846">
        <v>3</v>
      </c>
      <c r="H1846">
        <v>3121</v>
      </c>
      <c r="I1846">
        <v>90.22</v>
      </c>
      <c r="J1846">
        <v>131</v>
      </c>
      <c r="L1846">
        <f t="shared" si="148"/>
        <v>1840</v>
      </c>
      <c r="M1846">
        <v>90.22</v>
      </c>
      <c r="N1846">
        <v>131</v>
      </c>
      <c r="Q1846">
        <v>5</v>
      </c>
      <c r="R1846">
        <v>205.67999999999984</v>
      </c>
      <c r="S1846">
        <v>251</v>
      </c>
      <c r="T1846" t="str">
        <f t="shared" si="151"/>
        <v/>
      </c>
      <c r="U1846" t="str">
        <f t="shared" si="151"/>
        <v/>
      </c>
    </row>
    <row r="1847" spans="7:21">
      <c r="G1847">
        <v>0</v>
      </c>
      <c r="H1847">
        <v>2970</v>
      </c>
      <c r="I1847">
        <v>341</v>
      </c>
      <c r="J1847">
        <v>213</v>
      </c>
      <c r="L1847">
        <f t="shared" si="148"/>
        <v>1841</v>
      </c>
      <c r="M1847">
        <v>341</v>
      </c>
      <c r="N1847">
        <v>213</v>
      </c>
      <c r="Q1847">
        <v>6</v>
      </c>
      <c r="R1847">
        <v>95.579999999999927</v>
      </c>
      <c r="S1847">
        <v>204</v>
      </c>
      <c r="T1847" t="str">
        <f t="shared" si="151"/>
        <v/>
      </c>
      <c r="U1847" t="str">
        <f t="shared" si="151"/>
        <v/>
      </c>
    </row>
    <row r="1848" spans="7:21">
      <c r="G1848">
        <v>-1</v>
      </c>
      <c r="L1848">
        <f t="shared" si="148"/>
        <v>1842</v>
      </c>
      <c r="Q1848">
        <v>7</v>
      </c>
      <c r="R1848">
        <v>204</v>
      </c>
      <c r="S1848">
        <v>254</v>
      </c>
      <c r="T1848" t="str">
        <f t="shared" si="151"/>
        <v/>
      </c>
      <c r="U1848" t="str">
        <f t="shared" si="151"/>
        <v/>
      </c>
    </row>
    <row r="1849" spans="7:21">
      <c r="G1849">
        <v>1</v>
      </c>
      <c r="H1849">
        <v>3156</v>
      </c>
      <c r="I1849">
        <v>103.34</v>
      </c>
      <c r="J1849">
        <v>152</v>
      </c>
      <c r="L1849">
        <f t="shared" si="148"/>
        <v>1843</v>
      </c>
      <c r="M1849">
        <v>103.34</v>
      </c>
      <c r="N1849">
        <v>152</v>
      </c>
      <c r="Q1849">
        <v>8</v>
      </c>
      <c r="R1849">
        <v>204.40999999999985</v>
      </c>
      <c r="S1849">
        <v>254</v>
      </c>
      <c r="T1849" t="str">
        <f t="shared" si="151"/>
        <v/>
      </c>
      <c r="U1849" t="str">
        <f t="shared" si="151"/>
        <v/>
      </c>
    </row>
    <row r="1850" spans="7:21">
      <c r="G1850">
        <v>3</v>
      </c>
      <c r="H1850">
        <v>3122</v>
      </c>
      <c r="I1850">
        <v>92.46</v>
      </c>
      <c r="J1850">
        <v>132</v>
      </c>
      <c r="L1850">
        <f t="shared" si="148"/>
        <v>1844</v>
      </c>
      <c r="M1850">
        <v>92.46</v>
      </c>
      <c r="N1850">
        <v>132</v>
      </c>
      <c r="Q1850">
        <v>9</v>
      </c>
      <c r="R1850">
        <v>95.690000000000055</v>
      </c>
      <c r="S1850">
        <v>204</v>
      </c>
      <c r="T1850" t="str">
        <f t="shared" si="151"/>
        <v/>
      </c>
      <c r="U1850" t="str">
        <f t="shared" si="151"/>
        <v/>
      </c>
    </row>
    <row r="1851" spans="7:21">
      <c r="G1851">
        <v>0</v>
      </c>
      <c r="H1851">
        <v>2967</v>
      </c>
      <c r="I1851">
        <v>343</v>
      </c>
      <c r="J1851">
        <v>213</v>
      </c>
      <c r="L1851">
        <f t="shared" si="148"/>
        <v>1845</v>
      </c>
      <c r="M1851">
        <v>343</v>
      </c>
      <c r="N1851">
        <v>213</v>
      </c>
      <c r="Q1851">
        <v>10</v>
      </c>
      <c r="R1851">
        <v>93</v>
      </c>
      <c r="S1851">
        <v>205</v>
      </c>
      <c r="T1851" t="str">
        <f t="shared" si="151"/>
        <v/>
      </c>
      <c r="U1851" t="str">
        <f t="shared" si="151"/>
        <v/>
      </c>
    </row>
    <row r="1852" spans="7:21">
      <c r="G1852">
        <v>-1</v>
      </c>
      <c r="L1852">
        <f t="shared" si="148"/>
        <v>1846</v>
      </c>
      <c r="Q1852">
        <v>1</v>
      </c>
      <c r="R1852">
        <v>93.480000000000018</v>
      </c>
      <c r="S1852">
        <v>205</v>
      </c>
      <c r="T1852">
        <f t="shared" si="151"/>
        <v>138.10600000000005</v>
      </c>
      <c r="U1852">
        <f t="shared" si="151"/>
        <v>222.7</v>
      </c>
    </row>
    <row r="1853" spans="7:21">
      <c r="G1853">
        <v>1</v>
      </c>
      <c r="H1853">
        <v>3122</v>
      </c>
      <c r="I1853">
        <v>91.83</v>
      </c>
      <c r="J1853">
        <v>134</v>
      </c>
      <c r="L1853">
        <f t="shared" si="148"/>
        <v>1847</v>
      </c>
      <c r="M1853">
        <v>91.83</v>
      </c>
      <c r="N1853">
        <v>134</v>
      </c>
      <c r="Q1853">
        <v>2</v>
      </c>
      <c r="R1853">
        <v>206.94000000000005</v>
      </c>
      <c r="S1853">
        <v>252</v>
      </c>
      <c r="T1853" t="str">
        <f t="shared" si="151"/>
        <v/>
      </c>
      <c r="U1853" t="str">
        <f t="shared" si="151"/>
        <v/>
      </c>
    </row>
    <row r="1854" spans="7:21">
      <c r="G1854">
        <v>2</v>
      </c>
      <c r="H1854">
        <v>3165</v>
      </c>
      <c r="I1854">
        <v>98.16</v>
      </c>
      <c r="J1854">
        <v>156</v>
      </c>
      <c r="L1854">
        <f t="shared" si="148"/>
        <v>1848</v>
      </c>
      <c r="M1854">
        <v>98.16</v>
      </c>
      <c r="N1854">
        <v>156</v>
      </c>
      <c r="Q1854">
        <v>3</v>
      </c>
      <c r="R1854">
        <v>208</v>
      </c>
      <c r="S1854">
        <v>251</v>
      </c>
      <c r="T1854" t="str">
        <f t="shared" si="151"/>
        <v/>
      </c>
      <c r="U1854" t="str">
        <f t="shared" si="151"/>
        <v/>
      </c>
    </row>
    <row r="1855" spans="7:21">
      <c r="G1855">
        <v>3</v>
      </c>
      <c r="H1855">
        <v>3218</v>
      </c>
      <c r="I1855">
        <v>76.87</v>
      </c>
      <c r="J1855">
        <v>163</v>
      </c>
      <c r="L1855">
        <f t="shared" si="148"/>
        <v>1849</v>
      </c>
      <c r="M1855">
        <v>76.87</v>
      </c>
      <c r="N1855">
        <v>163</v>
      </c>
      <c r="Q1855">
        <v>4</v>
      </c>
      <c r="R1855">
        <v>207.67000000000007</v>
      </c>
      <c r="S1855">
        <v>251</v>
      </c>
      <c r="T1855" t="str">
        <f t="shared" si="151"/>
        <v/>
      </c>
      <c r="U1855" t="str">
        <f t="shared" si="151"/>
        <v/>
      </c>
    </row>
    <row r="1856" spans="7:21">
      <c r="G1856">
        <v>0</v>
      </c>
      <c r="H1856">
        <v>2966</v>
      </c>
      <c r="I1856">
        <v>345</v>
      </c>
      <c r="J1856">
        <v>216</v>
      </c>
      <c r="L1856">
        <f t="shared" si="148"/>
        <v>1850</v>
      </c>
      <c r="M1856">
        <v>345</v>
      </c>
      <c r="N1856">
        <v>216</v>
      </c>
      <c r="Q1856">
        <v>5</v>
      </c>
      <c r="R1856">
        <v>92.539999999999964</v>
      </c>
      <c r="S1856">
        <v>205</v>
      </c>
      <c r="T1856" t="str">
        <f t="shared" si="151"/>
        <v/>
      </c>
      <c r="U1856" t="str">
        <f t="shared" si="151"/>
        <v/>
      </c>
    </row>
    <row r="1857" spans="7:21">
      <c r="G1857">
        <v>-1</v>
      </c>
      <c r="L1857">
        <f t="shared" si="148"/>
        <v>1851</v>
      </c>
      <c r="Q1857">
        <v>6</v>
      </c>
      <c r="R1857">
        <v>91</v>
      </c>
      <c r="S1857">
        <v>204</v>
      </c>
      <c r="T1857" t="str">
        <f t="shared" si="151"/>
        <v/>
      </c>
      <c r="U1857" t="str">
        <f t="shared" si="151"/>
        <v/>
      </c>
    </row>
    <row r="1858" spans="7:21">
      <c r="G1858">
        <v>2</v>
      </c>
      <c r="H1858">
        <v>3121</v>
      </c>
      <c r="I1858">
        <v>93.16</v>
      </c>
      <c r="J1858">
        <v>135</v>
      </c>
      <c r="L1858">
        <f t="shared" si="148"/>
        <v>1852</v>
      </c>
      <c r="M1858">
        <v>93.16</v>
      </c>
      <c r="N1858">
        <v>135</v>
      </c>
      <c r="Q1858">
        <v>7</v>
      </c>
      <c r="R1858">
        <v>91.420000000000073</v>
      </c>
      <c r="S1858">
        <v>204</v>
      </c>
      <c r="T1858" t="str">
        <f t="shared" si="151"/>
        <v/>
      </c>
      <c r="U1858" t="str">
        <f t="shared" si="151"/>
        <v/>
      </c>
    </row>
    <row r="1859" spans="7:21">
      <c r="G1859">
        <v>3</v>
      </c>
      <c r="H1859">
        <v>3219</v>
      </c>
      <c r="I1859">
        <v>88.68</v>
      </c>
      <c r="J1859">
        <v>165</v>
      </c>
      <c r="L1859">
        <f t="shared" si="148"/>
        <v>1853</v>
      </c>
      <c r="M1859">
        <v>88.68</v>
      </c>
      <c r="N1859">
        <v>165</v>
      </c>
      <c r="Q1859">
        <v>8</v>
      </c>
      <c r="R1859">
        <v>205.92000000000007</v>
      </c>
      <c r="S1859">
        <v>249</v>
      </c>
      <c r="T1859" t="str">
        <f t="shared" ref="T1859:U1874" si="152">IF($Q1859=1,AVERAGE(R1859:R1868),"")</f>
        <v/>
      </c>
      <c r="U1859" t="str">
        <f t="shared" si="152"/>
        <v/>
      </c>
    </row>
    <row r="1860" spans="7:21">
      <c r="G1860">
        <v>4</v>
      </c>
      <c r="H1860">
        <v>3144</v>
      </c>
      <c r="I1860">
        <v>122.27</v>
      </c>
      <c r="J1860">
        <v>154</v>
      </c>
      <c r="L1860">
        <f t="shared" si="148"/>
        <v>1854</v>
      </c>
      <c r="M1860">
        <v>122.27</v>
      </c>
      <c r="N1860">
        <v>154</v>
      </c>
      <c r="Q1860">
        <v>9</v>
      </c>
      <c r="R1860">
        <v>92</v>
      </c>
      <c r="S1860">
        <v>203</v>
      </c>
      <c r="T1860" t="str">
        <f t="shared" si="152"/>
        <v/>
      </c>
      <c r="U1860" t="str">
        <f t="shared" si="152"/>
        <v/>
      </c>
    </row>
    <row r="1861" spans="7:21">
      <c r="G1861">
        <v>0</v>
      </c>
      <c r="H1861">
        <v>3121</v>
      </c>
      <c r="I1861">
        <v>91</v>
      </c>
      <c r="J1861">
        <v>135</v>
      </c>
      <c r="L1861">
        <f t="shared" ref="L1861:L1924" si="153">L1860+1</f>
        <v>1855</v>
      </c>
      <c r="M1861">
        <v>91</v>
      </c>
      <c r="N1861">
        <v>135</v>
      </c>
      <c r="Q1861">
        <v>10</v>
      </c>
      <c r="R1861">
        <v>92.090000000000146</v>
      </c>
      <c r="S1861">
        <v>203</v>
      </c>
      <c r="T1861" t="str">
        <f t="shared" si="152"/>
        <v/>
      </c>
      <c r="U1861" t="str">
        <f t="shared" si="152"/>
        <v/>
      </c>
    </row>
    <row r="1862" spans="7:21">
      <c r="G1862">
        <v>-1</v>
      </c>
      <c r="L1862">
        <f t="shared" si="153"/>
        <v>1856</v>
      </c>
      <c r="Q1862">
        <v>1</v>
      </c>
      <c r="R1862">
        <v>204.94999999999982</v>
      </c>
      <c r="S1862">
        <v>248</v>
      </c>
      <c r="T1862">
        <f t="shared" si="152"/>
        <v>137.26499999999996</v>
      </c>
      <c r="U1862">
        <f t="shared" si="152"/>
        <v>221</v>
      </c>
    </row>
    <row r="1863" spans="7:21">
      <c r="G1863">
        <v>1</v>
      </c>
      <c r="H1863">
        <v>2967</v>
      </c>
      <c r="I1863">
        <v>343.68</v>
      </c>
      <c r="J1863">
        <v>215</v>
      </c>
      <c r="L1863">
        <f t="shared" si="153"/>
        <v>1857</v>
      </c>
      <c r="M1863">
        <v>343.68</v>
      </c>
      <c r="N1863">
        <v>215</v>
      </c>
      <c r="Q1863">
        <v>2</v>
      </c>
      <c r="R1863">
        <v>93</v>
      </c>
      <c r="S1863">
        <v>204</v>
      </c>
      <c r="T1863" t="str">
        <f t="shared" si="152"/>
        <v/>
      </c>
      <c r="U1863" t="str">
        <f t="shared" si="152"/>
        <v/>
      </c>
    </row>
    <row r="1864" spans="7:21">
      <c r="G1864">
        <v>3</v>
      </c>
      <c r="H1864">
        <v>3223</v>
      </c>
      <c r="I1864">
        <v>86.1</v>
      </c>
      <c r="J1864">
        <v>168</v>
      </c>
      <c r="L1864">
        <f t="shared" si="153"/>
        <v>1858</v>
      </c>
      <c r="M1864">
        <v>86.1</v>
      </c>
      <c r="N1864">
        <v>168</v>
      </c>
      <c r="Q1864">
        <v>3</v>
      </c>
      <c r="R1864">
        <v>93.099999999999909</v>
      </c>
      <c r="S1864">
        <v>204</v>
      </c>
      <c r="T1864" t="str">
        <f t="shared" si="152"/>
        <v/>
      </c>
      <c r="U1864" t="str">
        <f t="shared" si="152"/>
        <v/>
      </c>
    </row>
    <row r="1865" spans="7:21">
      <c r="G1865">
        <v>0</v>
      </c>
      <c r="H1865">
        <v>3227</v>
      </c>
      <c r="I1865">
        <v>87</v>
      </c>
      <c r="J1865">
        <v>173</v>
      </c>
      <c r="L1865">
        <f t="shared" si="153"/>
        <v>1859</v>
      </c>
      <c r="M1865">
        <v>87</v>
      </c>
      <c r="N1865">
        <v>173</v>
      </c>
      <c r="Q1865">
        <v>4</v>
      </c>
      <c r="R1865">
        <v>203.84999999999991</v>
      </c>
      <c r="S1865">
        <v>247</v>
      </c>
      <c r="T1865" t="str">
        <f t="shared" si="152"/>
        <v/>
      </c>
      <c r="U1865" t="str">
        <f t="shared" si="152"/>
        <v/>
      </c>
    </row>
    <row r="1866" spans="7:21">
      <c r="G1866">
        <v>-1</v>
      </c>
      <c r="L1866">
        <f t="shared" si="153"/>
        <v>1860</v>
      </c>
      <c r="Q1866">
        <v>5</v>
      </c>
      <c r="R1866">
        <v>93</v>
      </c>
      <c r="S1866">
        <v>203</v>
      </c>
      <c r="T1866" t="str">
        <f t="shared" si="152"/>
        <v/>
      </c>
      <c r="U1866" t="str">
        <f t="shared" si="152"/>
        <v/>
      </c>
    </row>
    <row r="1867" spans="7:21">
      <c r="G1867">
        <v>1</v>
      </c>
      <c r="H1867">
        <v>3122</v>
      </c>
      <c r="I1867">
        <v>89.99</v>
      </c>
      <c r="J1867">
        <v>137</v>
      </c>
      <c r="L1867">
        <f t="shared" si="153"/>
        <v>1861</v>
      </c>
      <c r="M1867">
        <v>89.99</v>
      </c>
      <c r="N1867">
        <v>137</v>
      </c>
      <c r="Q1867">
        <v>6</v>
      </c>
      <c r="R1867">
        <v>92.769999999999982</v>
      </c>
      <c r="S1867">
        <v>203</v>
      </c>
      <c r="T1867" t="str">
        <f t="shared" si="152"/>
        <v/>
      </c>
      <c r="U1867" t="str">
        <f t="shared" si="152"/>
        <v/>
      </c>
    </row>
    <row r="1868" spans="7:21">
      <c r="G1868">
        <v>2</v>
      </c>
      <c r="H1868">
        <v>2965</v>
      </c>
      <c r="I1868">
        <v>345.08</v>
      </c>
      <c r="J1868">
        <v>216</v>
      </c>
      <c r="L1868">
        <f t="shared" si="153"/>
        <v>1862</v>
      </c>
      <c r="M1868">
        <v>345.08</v>
      </c>
      <c r="N1868">
        <v>216</v>
      </c>
      <c r="Q1868">
        <v>7</v>
      </c>
      <c r="R1868">
        <v>203.0300000000002</v>
      </c>
      <c r="S1868">
        <v>246</v>
      </c>
      <c r="T1868" t="str">
        <f t="shared" si="152"/>
        <v/>
      </c>
      <c r="U1868" t="str">
        <f t="shared" si="152"/>
        <v/>
      </c>
    </row>
    <row r="1869" spans="7:21">
      <c r="G1869">
        <v>0</v>
      </c>
      <c r="H1869">
        <v>3229</v>
      </c>
      <c r="I1869">
        <v>96</v>
      </c>
      <c r="J1869">
        <v>175</v>
      </c>
      <c r="L1869">
        <f t="shared" si="153"/>
        <v>1863</v>
      </c>
      <c r="M1869">
        <v>96</v>
      </c>
      <c r="N1869">
        <v>175</v>
      </c>
      <c r="Q1869">
        <v>8</v>
      </c>
      <c r="R1869">
        <v>93</v>
      </c>
      <c r="S1869">
        <v>204</v>
      </c>
      <c r="T1869" t="str">
        <f t="shared" si="152"/>
        <v/>
      </c>
      <c r="U1869" t="str">
        <f t="shared" si="152"/>
        <v/>
      </c>
    </row>
    <row r="1870" spans="7:21">
      <c r="G1870">
        <v>-1</v>
      </c>
      <c r="L1870">
        <f t="shared" si="153"/>
        <v>1864</v>
      </c>
      <c r="Q1870">
        <v>9</v>
      </c>
      <c r="R1870">
        <v>93.079999999999927</v>
      </c>
      <c r="S1870">
        <v>204</v>
      </c>
      <c r="T1870" t="str">
        <f t="shared" si="152"/>
        <v/>
      </c>
      <c r="U1870" t="str">
        <f t="shared" si="152"/>
        <v/>
      </c>
    </row>
    <row r="1871" spans="7:21">
      <c r="G1871">
        <v>1</v>
      </c>
      <c r="H1871">
        <v>3121</v>
      </c>
      <c r="I1871">
        <v>89.83</v>
      </c>
      <c r="J1871">
        <v>135</v>
      </c>
      <c r="L1871">
        <f t="shared" si="153"/>
        <v>1865</v>
      </c>
      <c r="M1871">
        <v>89.83</v>
      </c>
      <c r="N1871">
        <v>135</v>
      </c>
      <c r="Q1871">
        <v>10</v>
      </c>
      <c r="R1871">
        <v>202.86999999999989</v>
      </c>
      <c r="S1871">
        <v>247</v>
      </c>
      <c r="T1871" t="str">
        <f t="shared" si="152"/>
        <v/>
      </c>
      <c r="U1871" t="str">
        <f t="shared" si="152"/>
        <v/>
      </c>
    </row>
    <row r="1872" spans="7:21">
      <c r="G1872">
        <v>2</v>
      </c>
      <c r="H1872">
        <v>2966</v>
      </c>
      <c r="I1872">
        <v>344.71</v>
      </c>
      <c r="J1872">
        <v>216</v>
      </c>
      <c r="L1872">
        <f t="shared" si="153"/>
        <v>1866</v>
      </c>
      <c r="M1872">
        <v>344.71</v>
      </c>
      <c r="N1872">
        <v>216</v>
      </c>
      <c r="Q1872">
        <v>1</v>
      </c>
      <c r="R1872">
        <v>94</v>
      </c>
      <c r="S1872">
        <v>205</v>
      </c>
      <c r="T1872">
        <f t="shared" si="152"/>
        <v>126.66099999999997</v>
      </c>
      <c r="U1872">
        <f t="shared" si="152"/>
        <v>216.1</v>
      </c>
    </row>
    <row r="1873" spans="7:21">
      <c r="G1873">
        <v>0</v>
      </c>
      <c r="H1873">
        <v>3124</v>
      </c>
      <c r="I1873">
        <v>85</v>
      </c>
      <c r="J1873">
        <v>136</v>
      </c>
      <c r="L1873">
        <f t="shared" si="153"/>
        <v>1867</v>
      </c>
      <c r="M1873">
        <v>85</v>
      </c>
      <c r="N1873">
        <v>136</v>
      </c>
      <c r="Q1873">
        <v>2</v>
      </c>
      <c r="R1873">
        <v>93.5</v>
      </c>
      <c r="S1873">
        <v>205</v>
      </c>
      <c r="T1873" t="str">
        <f t="shared" si="152"/>
        <v/>
      </c>
      <c r="U1873" t="str">
        <f t="shared" si="152"/>
        <v/>
      </c>
    </row>
    <row r="1874" spans="7:21">
      <c r="G1874">
        <v>-1</v>
      </c>
      <c r="L1874">
        <f t="shared" si="153"/>
        <v>1868</v>
      </c>
      <c r="Q1874">
        <v>3</v>
      </c>
      <c r="R1874">
        <v>204.67999999999984</v>
      </c>
      <c r="S1874">
        <v>247</v>
      </c>
      <c r="T1874" t="str">
        <f t="shared" si="152"/>
        <v/>
      </c>
      <c r="U1874" t="str">
        <f t="shared" si="152"/>
        <v/>
      </c>
    </row>
    <row r="1875" spans="7:21">
      <c r="G1875">
        <v>1</v>
      </c>
      <c r="H1875">
        <v>2966</v>
      </c>
      <c r="I1875">
        <v>343.78</v>
      </c>
      <c r="J1875">
        <v>215</v>
      </c>
      <c r="L1875">
        <f t="shared" si="153"/>
        <v>1869</v>
      </c>
      <c r="M1875">
        <v>343.78</v>
      </c>
      <c r="N1875">
        <v>215</v>
      </c>
      <c r="Q1875">
        <v>4</v>
      </c>
      <c r="R1875">
        <v>94</v>
      </c>
      <c r="S1875">
        <v>204</v>
      </c>
      <c r="T1875" t="str">
        <f t="shared" ref="T1875:U1890" si="154">IF($Q1875=1,AVERAGE(R1875:R1884),"")</f>
        <v/>
      </c>
      <c r="U1875" t="str">
        <f t="shared" si="154"/>
        <v/>
      </c>
    </row>
    <row r="1876" spans="7:21">
      <c r="G1876">
        <v>2</v>
      </c>
      <c r="H1876">
        <v>3232</v>
      </c>
      <c r="I1876">
        <v>91.35</v>
      </c>
      <c r="J1876">
        <v>165</v>
      </c>
      <c r="L1876">
        <f t="shared" si="153"/>
        <v>1870</v>
      </c>
      <c r="M1876">
        <v>91.35</v>
      </c>
      <c r="N1876">
        <v>165</v>
      </c>
      <c r="Q1876">
        <v>5</v>
      </c>
      <c r="R1876">
        <v>94.179999999999836</v>
      </c>
      <c r="S1876">
        <v>204</v>
      </c>
      <c r="T1876" t="str">
        <f t="shared" si="154"/>
        <v/>
      </c>
      <c r="U1876" t="str">
        <f t="shared" si="154"/>
        <v/>
      </c>
    </row>
    <row r="1877" spans="7:21">
      <c r="G1877">
        <v>0</v>
      </c>
      <c r="H1877">
        <v>3237</v>
      </c>
      <c r="I1877">
        <v>93</v>
      </c>
      <c r="J1877">
        <v>173</v>
      </c>
      <c r="L1877">
        <f t="shared" si="153"/>
        <v>1871</v>
      </c>
      <c r="M1877">
        <v>93</v>
      </c>
      <c r="N1877">
        <v>173</v>
      </c>
      <c r="Q1877">
        <v>6</v>
      </c>
      <c r="R1877">
        <v>204.76999999999998</v>
      </c>
      <c r="S1877">
        <v>244</v>
      </c>
      <c r="T1877" t="str">
        <f t="shared" si="154"/>
        <v/>
      </c>
      <c r="U1877" t="str">
        <f t="shared" si="154"/>
        <v/>
      </c>
    </row>
    <row r="1878" spans="7:21">
      <c r="G1878">
        <v>-1</v>
      </c>
      <c r="L1878">
        <f t="shared" si="153"/>
        <v>1872</v>
      </c>
      <c r="Q1878">
        <v>7</v>
      </c>
      <c r="R1878">
        <v>93</v>
      </c>
      <c r="S1878">
        <v>203</v>
      </c>
      <c r="T1878" t="str">
        <f t="shared" si="154"/>
        <v/>
      </c>
      <c r="U1878" t="str">
        <f t="shared" si="154"/>
        <v/>
      </c>
    </row>
    <row r="1879" spans="7:21">
      <c r="G1879">
        <v>1</v>
      </c>
      <c r="H1879">
        <v>3124</v>
      </c>
      <c r="I1879">
        <v>84.06</v>
      </c>
      <c r="J1879">
        <v>137</v>
      </c>
      <c r="L1879">
        <f t="shared" si="153"/>
        <v>1873</v>
      </c>
      <c r="M1879">
        <v>84.06</v>
      </c>
      <c r="N1879">
        <v>137</v>
      </c>
      <c r="Q1879">
        <v>8</v>
      </c>
      <c r="R1879">
        <v>93.019999999999982</v>
      </c>
      <c r="S1879">
        <v>203</v>
      </c>
      <c r="T1879" t="str">
        <f t="shared" si="154"/>
        <v/>
      </c>
      <c r="U1879" t="str">
        <f t="shared" si="154"/>
        <v/>
      </c>
    </row>
    <row r="1880" spans="7:21">
      <c r="G1880">
        <v>2</v>
      </c>
      <c r="H1880">
        <v>2965</v>
      </c>
      <c r="I1880">
        <v>345.61</v>
      </c>
      <c r="J1880">
        <v>218</v>
      </c>
      <c r="L1880">
        <f t="shared" si="153"/>
        <v>1874</v>
      </c>
      <c r="M1880">
        <v>345.61</v>
      </c>
      <c r="N1880">
        <v>218</v>
      </c>
      <c r="Q1880">
        <v>9</v>
      </c>
      <c r="R1880">
        <v>202.46000000000004</v>
      </c>
      <c r="S1880">
        <v>243</v>
      </c>
      <c r="T1880" t="str">
        <f t="shared" si="154"/>
        <v/>
      </c>
      <c r="U1880" t="str">
        <f t="shared" si="154"/>
        <v/>
      </c>
    </row>
    <row r="1881" spans="7:21">
      <c r="G1881">
        <v>0</v>
      </c>
      <c r="H1881">
        <v>3124</v>
      </c>
      <c r="I1881">
        <v>82</v>
      </c>
      <c r="J1881">
        <v>136</v>
      </c>
      <c r="L1881">
        <f t="shared" si="153"/>
        <v>1875</v>
      </c>
      <c r="M1881">
        <v>82</v>
      </c>
      <c r="N1881">
        <v>136</v>
      </c>
      <c r="Q1881">
        <v>10</v>
      </c>
      <c r="R1881">
        <v>93</v>
      </c>
      <c r="S1881">
        <v>203</v>
      </c>
      <c r="T1881" t="str">
        <f t="shared" si="154"/>
        <v/>
      </c>
      <c r="U1881" t="str">
        <f t="shared" si="154"/>
        <v/>
      </c>
    </row>
    <row r="1882" spans="7:21">
      <c r="G1882">
        <v>-1</v>
      </c>
      <c r="L1882">
        <f t="shared" si="153"/>
        <v>1876</v>
      </c>
      <c r="Q1882">
        <v>1</v>
      </c>
      <c r="R1882">
        <v>93.480000000000018</v>
      </c>
      <c r="S1882">
        <v>203</v>
      </c>
      <c r="T1882">
        <f t="shared" si="154"/>
        <v>136.47999999999996</v>
      </c>
      <c r="U1882">
        <f t="shared" si="154"/>
        <v>218.6</v>
      </c>
    </row>
    <row r="1883" spans="7:21">
      <c r="G1883">
        <v>1</v>
      </c>
      <c r="H1883">
        <v>3246</v>
      </c>
      <c r="I1883">
        <v>91.6</v>
      </c>
      <c r="J1883">
        <v>180</v>
      </c>
      <c r="L1883">
        <f t="shared" si="153"/>
        <v>1877</v>
      </c>
      <c r="M1883">
        <v>91.6</v>
      </c>
      <c r="N1883">
        <v>180</v>
      </c>
      <c r="Q1883">
        <v>2</v>
      </c>
      <c r="R1883">
        <v>200.94999999999982</v>
      </c>
      <c r="S1883">
        <v>242</v>
      </c>
      <c r="T1883" t="str">
        <f t="shared" si="154"/>
        <v/>
      </c>
      <c r="U1883" t="str">
        <f t="shared" si="154"/>
        <v/>
      </c>
    </row>
    <row r="1884" spans="7:21">
      <c r="G1884">
        <v>2</v>
      </c>
      <c r="H1884">
        <v>2965</v>
      </c>
      <c r="I1884">
        <v>345.07</v>
      </c>
      <c r="J1884">
        <v>216</v>
      </c>
      <c r="L1884">
        <f t="shared" si="153"/>
        <v>1878</v>
      </c>
      <c r="M1884">
        <v>345.07</v>
      </c>
      <c r="N1884">
        <v>216</v>
      </c>
      <c r="Q1884">
        <v>3</v>
      </c>
      <c r="R1884">
        <v>200</v>
      </c>
      <c r="S1884">
        <v>241</v>
      </c>
      <c r="T1884" t="str">
        <f t="shared" si="154"/>
        <v/>
      </c>
      <c r="U1884" t="str">
        <f t="shared" si="154"/>
        <v/>
      </c>
    </row>
    <row r="1885" spans="7:21">
      <c r="G1885">
        <v>0</v>
      </c>
      <c r="H1885">
        <v>3124</v>
      </c>
      <c r="I1885">
        <v>80</v>
      </c>
      <c r="J1885">
        <v>135</v>
      </c>
      <c r="L1885">
        <f t="shared" si="153"/>
        <v>1879</v>
      </c>
      <c r="M1885">
        <v>80</v>
      </c>
      <c r="N1885">
        <v>135</v>
      </c>
      <c r="Q1885">
        <v>4</v>
      </c>
      <c r="R1885">
        <v>200.25</v>
      </c>
      <c r="S1885">
        <v>241</v>
      </c>
      <c r="T1885" t="str">
        <f t="shared" si="154"/>
        <v/>
      </c>
      <c r="U1885" t="str">
        <f t="shared" si="154"/>
        <v/>
      </c>
    </row>
    <row r="1886" spans="7:21">
      <c r="G1886">
        <v>-1</v>
      </c>
      <c r="L1886">
        <f t="shared" si="153"/>
        <v>1880</v>
      </c>
      <c r="Q1886">
        <v>5</v>
      </c>
      <c r="R1886">
        <v>94.989999999999782</v>
      </c>
      <c r="S1886">
        <v>202</v>
      </c>
      <c r="T1886" t="str">
        <f t="shared" si="154"/>
        <v/>
      </c>
      <c r="U1886" t="str">
        <f t="shared" si="154"/>
        <v/>
      </c>
    </row>
    <row r="1887" spans="7:21">
      <c r="G1887">
        <v>1</v>
      </c>
      <c r="H1887">
        <v>2965</v>
      </c>
      <c r="I1887">
        <v>347.37</v>
      </c>
      <c r="J1887">
        <v>219</v>
      </c>
      <c r="L1887">
        <f t="shared" si="153"/>
        <v>1881</v>
      </c>
      <c r="M1887">
        <v>347.37</v>
      </c>
      <c r="N1887">
        <v>219</v>
      </c>
      <c r="Q1887">
        <v>6</v>
      </c>
      <c r="R1887">
        <v>94</v>
      </c>
      <c r="S1887">
        <v>204</v>
      </c>
      <c r="T1887" t="str">
        <f t="shared" si="154"/>
        <v/>
      </c>
      <c r="U1887" t="str">
        <f t="shared" si="154"/>
        <v/>
      </c>
    </row>
    <row r="1888" spans="7:21">
      <c r="G1888">
        <v>2</v>
      </c>
      <c r="H1888">
        <v>3254</v>
      </c>
      <c r="I1888">
        <v>85.35</v>
      </c>
      <c r="J1888">
        <v>173</v>
      </c>
      <c r="L1888">
        <f t="shared" si="153"/>
        <v>1882</v>
      </c>
      <c r="M1888">
        <v>85.35</v>
      </c>
      <c r="N1888">
        <v>173</v>
      </c>
      <c r="Q1888">
        <v>7</v>
      </c>
      <c r="R1888">
        <v>93.710000000000036</v>
      </c>
      <c r="S1888">
        <v>204</v>
      </c>
      <c r="T1888" t="str">
        <f t="shared" si="154"/>
        <v/>
      </c>
      <c r="U1888" t="str">
        <f t="shared" si="154"/>
        <v/>
      </c>
    </row>
    <row r="1889" spans="7:21">
      <c r="G1889">
        <v>0</v>
      </c>
      <c r="H1889">
        <v>2965</v>
      </c>
      <c r="I1889">
        <v>345</v>
      </c>
      <c r="J1889">
        <v>217</v>
      </c>
      <c r="L1889">
        <f t="shared" si="153"/>
        <v>1883</v>
      </c>
      <c r="M1889">
        <v>345</v>
      </c>
      <c r="N1889">
        <v>217</v>
      </c>
      <c r="Q1889">
        <v>8</v>
      </c>
      <c r="R1889">
        <v>201.13999999999987</v>
      </c>
      <c r="S1889">
        <v>243</v>
      </c>
      <c r="T1889" t="str">
        <f t="shared" si="154"/>
        <v/>
      </c>
      <c r="U1889" t="str">
        <f t="shared" si="154"/>
        <v/>
      </c>
    </row>
    <row r="1890" spans="7:21">
      <c r="G1890">
        <v>-1</v>
      </c>
      <c r="L1890">
        <f t="shared" si="153"/>
        <v>1884</v>
      </c>
      <c r="Q1890">
        <v>9</v>
      </c>
      <c r="R1890">
        <v>93</v>
      </c>
      <c r="S1890">
        <v>203</v>
      </c>
      <c r="T1890" t="str">
        <f t="shared" si="154"/>
        <v/>
      </c>
      <c r="U1890" t="str">
        <f t="shared" si="154"/>
        <v/>
      </c>
    </row>
    <row r="1891" spans="7:21">
      <c r="G1891">
        <v>1</v>
      </c>
      <c r="H1891">
        <v>3124</v>
      </c>
      <c r="I1891">
        <v>82.18</v>
      </c>
      <c r="J1891">
        <v>134</v>
      </c>
      <c r="L1891">
        <f t="shared" si="153"/>
        <v>1885</v>
      </c>
      <c r="M1891">
        <v>82.18</v>
      </c>
      <c r="N1891">
        <v>134</v>
      </c>
      <c r="Q1891">
        <v>10</v>
      </c>
      <c r="R1891">
        <v>93.2800000000002</v>
      </c>
      <c r="S1891">
        <v>203</v>
      </c>
      <c r="T1891" t="str">
        <f t="shared" ref="T1891:U1906" si="155">IF($Q1891=1,AVERAGE(R1891:R1900),"")</f>
        <v/>
      </c>
      <c r="U1891" t="str">
        <f t="shared" si="155"/>
        <v/>
      </c>
    </row>
    <row r="1892" spans="7:21">
      <c r="G1892">
        <v>2</v>
      </c>
      <c r="H1892">
        <v>3255</v>
      </c>
      <c r="I1892">
        <v>89.27</v>
      </c>
      <c r="J1892">
        <v>175</v>
      </c>
      <c r="L1892">
        <f t="shared" si="153"/>
        <v>1886</v>
      </c>
      <c r="M1892">
        <v>89.27</v>
      </c>
      <c r="N1892">
        <v>175</v>
      </c>
      <c r="Q1892">
        <v>1</v>
      </c>
      <c r="R1892">
        <v>200.05999999999995</v>
      </c>
      <c r="S1892">
        <v>242</v>
      </c>
      <c r="T1892">
        <f t="shared" si="155"/>
        <v>135.96899999999999</v>
      </c>
      <c r="U1892">
        <f t="shared" si="155"/>
        <v>218.2</v>
      </c>
    </row>
    <row r="1893" spans="7:21">
      <c r="G1893">
        <v>0</v>
      </c>
      <c r="H1893">
        <v>3124</v>
      </c>
      <c r="I1893">
        <v>83</v>
      </c>
      <c r="J1893">
        <v>135</v>
      </c>
      <c r="L1893">
        <f t="shared" si="153"/>
        <v>1887</v>
      </c>
      <c r="M1893">
        <v>83</v>
      </c>
      <c r="N1893">
        <v>135</v>
      </c>
      <c r="Q1893">
        <v>2</v>
      </c>
      <c r="R1893">
        <v>94</v>
      </c>
      <c r="S1893">
        <v>202</v>
      </c>
      <c r="T1893" t="str">
        <f t="shared" si="155"/>
        <v/>
      </c>
      <c r="U1893" t="str">
        <f t="shared" si="155"/>
        <v/>
      </c>
    </row>
    <row r="1894" spans="7:21">
      <c r="G1894">
        <v>-1</v>
      </c>
      <c r="L1894">
        <f t="shared" si="153"/>
        <v>1888</v>
      </c>
      <c r="Q1894">
        <v>3</v>
      </c>
      <c r="R1894">
        <v>93.650000000000091</v>
      </c>
      <c r="S1894">
        <v>202</v>
      </c>
      <c r="T1894" t="str">
        <f t="shared" si="155"/>
        <v/>
      </c>
      <c r="U1894" t="str">
        <f t="shared" si="155"/>
        <v/>
      </c>
    </row>
    <row r="1895" spans="7:21">
      <c r="G1895">
        <v>1</v>
      </c>
      <c r="H1895">
        <v>2965</v>
      </c>
      <c r="I1895">
        <v>343.2</v>
      </c>
      <c r="J1895">
        <v>212</v>
      </c>
      <c r="L1895">
        <f t="shared" si="153"/>
        <v>1889</v>
      </c>
      <c r="M1895">
        <v>343.2</v>
      </c>
      <c r="N1895">
        <v>212</v>
      </c>
      <c r="Q1895">
        <v>4</v>
      </c>
      <c r="R1895">
        <v>199.40999999999985</v>
      </c>
      <c r="S1895">
        <v>240</v>
      </c>
      <c r="T1895" t="str">
        <f t="shared" si="155"/>
        <v/>
      </c>
      <c r="U1895" t="str">
        <f t="shared" si="155"/>
        <v/>
      </c>
    </row>
    <row r="1896" spans="7:21">
      <c r="G1896">
        <v>2</v>
      </c>
      <c r="H1896">
        <v>3263</v>
      </c>
      <c r="I1896">
        <v>82.6</v>
      </c>
      <c r="J1896">
        <v>167</v>
      </c>
      <c r="L1896">
        <f t="shared" si="153"/>
        <v>1890</v>
      </c>
      <c r="M1896">
        <v>82.6</v>
      </c>
      <c r="N1896">
        <v>167</v>
      </c>
      <c r="Q1896">
        <v>5</v>
      </c>
      <c r="R1896">
        <v>93</v>
      </c>
      <c r="S1896">
        <v>203</v>
      </c>
      <c r="T1896" t="str">
        <f t="shared" si="155"/>
        <v/>
      </c>
      <c r="U1896" t="str">
        <f t="shared" si="155"/>
        <v/>
      </c>
    </row>
    <row r="1897" spans="7:21">
      <c r="G1897">
        <v>0</v>
      </c>
      <c r="H1897">
        <v>3124</v>
      </c>
      <c r="I1897">
        <v>83</v>
      </c>
      <c r="J1897">
        <v>134</v>
      </c>
      <c r="L1897">
        <f t="shared" si="153"/>
        <v>1891</v>
      </c>
      <c r="M1897">
        <v>83</v>
      </c>
      <c r="N1897">
        <v>134</v>
      </c>
      <c r="Q1897">
        <v>6</v>
      </c>
      <c r="R1897">
        <v>92.730000000000018</v>
      </c>
      <c r="S1897">
        <v>203</v>
      </c>
      <c r="T1897" t="str">
        <f t="shared" si="155"/>
        <v/>
      </c>
      <c r="U1897" t="str">
        <f t="shared" si="155"/>
        <v/>
      </c>
    </row>
    <row r="1898" spans="7:21">
      <c r="G1898">
        <v>-1</v>
      </c>
      <c r="L1898">
        <f t="shared" si="153"/>
        <v>1892</v>
      </c>
      <c r="Q1898">
        <v>7</v>
      </c>
      <c r="R1898">
        <v>199.30999999999995</v>
      </c>
      <c r="S1898">
        <v>242</v>
      </c>
      <c r="T1898" t="str">
        <f t="shared" si="155"/>
        <v/>
      </c>
      <c r="U1898" t="str">
        <f t="shared" si="155"/>
        <v/>
      </c>
    </row>
    <row r="1899" spans="7:21">
      <c r="G1899">
        <v>1</v>
      </c>
      <c r="H1899">
        <v>2966</v>
      </c>
      <c r="I1899">
        <v>343.33</v>
      </c>
      <c r="J1899">
        <v>214</v>
      </c>
      <c r="L1899">
        <f t="shared" si="153"/>
        <v>1893</v>
      </c>
      <c r="M1899">
        <v>343.33</v>
      </c>
      <c r="N1899">
        <v>214</v>
      </c>
      <c r="Q1899">
        <v>8</v>
      </c>
      <c r="R1899">
        <v>94</v>
      </c>
      <c r="S1899">
        <v>203</v>
      </c>
      <c r="T1899" t="str">
        <f t="shared" si="155"/>
        <v/>
      </c>
      <c r="U1899" t="str">
        <f t="shared" si="155"/>
        <v/>
      </c>
    </row>
    <row r="1900" spans="7:21">
      <c r="G1900">
        <v>2</v>
      </c>
      <c r="H1900">
        <v>3245</v>
      </c>
      <c r="I1900">
        <v>103.13</v>
      </c>
      <c r="J1900">
        <v>197</v>
      </c>
      <c r="L1900">
        <f t="shared" si="153"/>
        <v>1894</v>
      </c>
      <c r="M1900">
        <v>103.13</v>
      </c>
      <c r="N1900">
        <v>197</v>
      </c>
      <c r="Q1900">
        <v>9</v>
      </c>
      <c r="R1900">
        <v>94.300000000000182</v>
      </c>
      <c r="S1900">
        <v>203</v>
      </c>
      <c r="T1900" t="str">
        <f t="shared" si="155"/>
        <v/>
      </c>
      <c r="U1900" t="str">
        <f t="shared" si="155"/>
        <v/>
      </c>
    </row>
    <row r="1901" spans="7:21">
      <c r="G1901">
        <v>0</v>
      </c>
      <c r="H1901">
        <v>3124</v>
      </c>
      <c r="I1901">
        <v>83</v>
      </c>
      <c r="J1901">
        <v>135</v>
      </c>
      <c r="L1901">
        <f t="shared" si="153"/>
        <v>1895</v>
      </c>
      <c r="M1901">
        <v>83</v>
      </c>
      <c r="N1901">
        <v>135</v>
      </c>
      <c r="Q1901">
        <v>10</v>
      </c>
      <c r="R1901">
        <v>199.23000000000002</v>
      </c>
      <c r="S1901">
        <v>242</v>
      </c>
      <c r="T1901" t="str">
        <f t="shared" si="155"/>
        <v/>
      </c>
      <c r="U1901" t="str">
        <f t="shared" si="155"/>
        <v/>
      </c>
    </row>
    <row r="1902" spans="7:21">
      <c r="G1902">
        <v>-1</v>
      </c>
      <c r="L1902">
        <f t="shared" si="153"/>
        <v>1896</v>
      </c>
      <c r="Q1902">
        <v>1</v>
      </c>
      <c r="R1902">
        <v>93</v>
      </c>
      <c r="S1902">
        <v>204</v>
      </c>
      <c r="T1902">
        <f t="shared" si="155"/>
        <v>125.16200000000003</v>
      </c>
      <c r="U1902">
        <f t="shared" si="155"/>
        <v>215</v>
      </c>
    </row>
    <row r="1903" spans="7:21">
      <c r="G1903">
        <v>1</v>
      </c>
      <c r="H1903">
        <v>2966</v>
      </c>
      <c r="I1903">
        <v>343.25</v>
      </c>
      <c r="J1903">
        <v>212</v>
      </c>
      <c r="L1903">
        <f t="shared" si="153"/>
        <v>1897</v>
      </c>
      <c r="M1903">
        <v>343.25</v>
      </c>
      <c r="N1903">
        <v>212</v>
      </c>
      <c r="Q1903">
        <v>2</v>
      </c>
      <c r="R1903">
        <v>93.170000000000073</v>
      </c>
      <c r="S1903">
        <v>204</v>
      </c>
      <c r="T1903" t="str">
        <f t="shared" si="155"/>
        <v/>
      </c>
      <c r="U1903" t="str">
        <f t="shared" si="155"/>
        <v/>
      </c>
    </row>
    <row r="1904" spans="7:21">
      <c r="G1904">
        <v>0</v>
      </c>
      <c r="H1904">
        <v>2966</v>
      </c>
      <c r="I1904">
        <v>343</v>
      </c>
      <c r="J1904">
        <v>212</v>
      </c>
      <c r="L1904">
        <f t="shared" si="153"/>
        <v>1898</v>
      </c>
      <c r="M1904">
        <v>343</v>
      </c>
      <c r="N1904">
        <v>212</v>
      </c>
      <c r="Q1904">
        <v>3</v>
      </c>
      <c r="R1904">
        <v>200.7199999999998</v>
      </c>
      <c r="S1904">
        <v>240</v>
      </c>
      <c r="T1904" t="str">
        <f t="shared" si="155"/>
        <v/>
      </c>
      <c r="U1904" t="str">
        <f t="shared" si="155"/>
        <v/>
      </c>
    </row>
    <row r="1905" spans="7:21">
      <c r="G1905">
        <v>-1</v>
      </c>
      <c r="L1905">
        <f t="shared" si="153"/>
        <v>1899</v>
      </c>
      <c r="Q1905">
        <v>4</v>
      </c>
      <c r="R1905">
        <v>92</v>
      </c>
      <c r="S1905">
        <v>203</v>
      </c>
      <c r="T1905" t="str">
        <f t="shared" si="155"/>
        <v/>
      </c>
      <c r="U1905" t="str">
        <f t="shared" si="155"/>
        <v/>
      </c>
    </row>
    <row r="1906" spans="7:21">
      <c r="G1906">
        <v>1</v>
      </c>
      <c r="H1906">
        <v>3295</v>
      </c>
      <c r="I1906">
        <v>85.1</v>
      </c>
      <c r="J1906">
        <v>169</v>
      </c>
      <c r="L1906">
        <f t="shared" si="153"/>
        <v>1900</v>
      </c>
      <c r="M1906">
        <v>85.1</v>
      </c>
      <c r="N1906">
        <v>169</v>
      </c>
      <c r="Q1906">
        <v>5</v>
      </c>
      <c r="R1906">
        <v>92.340000000000146</v>
      </c>
      <c r="S1906">
        <v>203</v>
      </c>
      <c r="T1906" t="str">
        <f t="shared" si="155"/>
        <v/>
      </c>
      <c r="U1906" t="str">
        <f t="shared" si="155"/>
        <v/>
      </c>
    </row>
    <row r="1907" spans="7:21">
      <c r="G1907">
        <v>2</v>
      </c>
      <c r="H1907">
        <v>3123</v>
      </c>
      <c r="I1907">
        <v>85.79</v>
      </c>
      <c r="J1907">
        <v>132</v>
      </c>
      <c r="L1907">
        <f t="shared" si="153"/>
        <v>1901</v>
      </c>
      <c r="M1907">
        <v>85.79</v>
      </c>
      <c r="N1907">
        <v>132</v>
      </c>
      <c r="Q1907">
        <v>6</v>
      </c>
      <c r="R1907">
        <v>201.30000000000018</v>
      </c>
      <c r="S1907">
        <v>242</v>
      </c>
      <c r="T1907" t="str">
        <f t="shared" ref="T1907:U1922" si="156">IF($Q1907=1,AVERAGE(R1907:R1916),"")</f>
        <v/>
      </c>
      <c r="U1907" t="str">
        <f t="shared" si="156"/>
        <v/>
      </c>
    </row>
    <row r="1908" spans="7:21">
      <c r="G1908">
        <v>0</v>
      </c>
      <c r="H1908">
        <v>3297</v>
      </c>
      <c r="I1908">
        <v>80</v>
      </c>
      <c r="J1908">
        <v>180</v>
      </c>
      <c r="L1908">
        <f t="shared" si="153"/>
        <v>1902</v>
      </c>
      <c r="M1908">
        <v>80</v>
      </c>
      <c r="N1908">
        <v>180</v>
      </c>
      <c r="Q1908">
        <v>7</v>
      </c>
      <c r="R1908">
        <v>92</v>
      </c>
      <c r="S1908">
        <v>205</v>
      </c>
      <c r="T1908" t="str">
        <f t="shared" si="156"/>
        <v/>
      </c>
      <c r="U1908" t="str">
        <f t="shared" si="156"/>
        <v/>
      </c>
    </row>
    <row r="1909" spans="7:21">
      <c r="G1909">
        <v>-1</v>
      </c>
      <c r="L1909">
        <f t="shared" si="153"/>
        <v>1903</v>
      </c>
      <c r="Q1909">
        <v>8</v>
      </c>
      <c r="R1909">
        <v>92.289999999999964</v>
      </c>
      <c r="S1909">
        <v>205</v>
      </c>
      <c r="T1909" t="str">
        <f t="shared" si="156"/>
        <v/>
      </c>
      <c r="U1909" t="str">
        <f t="shared" si="156"/>
        <v/>
      </c>
    </row>
    <row r="1910" spans="7:21">
      <c r="G1910">
        <v>1</v>
      </c>
      <c r="H1910">
        <v>3123</v>
      </c>
      <c r="I1910">
        <v>85.54</v>
      </c>
      <c r="J1910">
        <v>132</v>
      </c>
      <c r="L1910">
        <f t="shared" si="153"/>
        <v>1904</v>
      </c>
      <c r="M1910">
        <v>85.54</v>
      </c>
      <c r="N1910">
        <v>132</v>
      </c>
      <c r="Q1910">
        <v>9</v>
      </c>
      <c r="R1910">
        <v>201.80000000000018</v>
      </c>
      <c r="S1910">
        <v>239</v>
      </c>
      <c r="T1910" t="str">
        <f t="shared" si="156"/>
        <v/>
      </c>
      <c r="U1910" t="str">
        <f t="shared" si="156"/>
        <v/>
      </c>
    </row>
    <row r="1911" spans="7:21">
      <c r="G1911">
        <v>2</v>
      </c>
      <c r="H1911">
        <v>2964</v>
      </c>
      <c r="I1911">
        <v>345.23</v>
      </c>
      <c r="J1911">
        <v>214</v>
      </c>
      <c r="L1911">
        <f t="shared" si="153"/>
        <v>1905</v>
      </c>
      <c r="M1911">
        <v>345.23</v>
      </c>
      <c r="N1911">
        <v>214</v>
      </c>
      <c r="Q1911">
        <v>10</v>
      </c>
      <c r="R1911">
        <v>93</v>
      </c>
      <c r="S1911">
        <v>205</v>
      </c>
      <c r="T1911" t="str">
        <f t="shared" si="156"/>
        <v/>
      </c>
      <c r="U1911" t="str">
        <f t="shared" si="156"/>
        <v/>
      </c>
    </row>
    <row r="1912" spans="7:21">
      <c r="G1912">
        <v>0</v>
      </c>
      <c r="H1912">
        <v>3123</v>
      </c>
      <c r="I1912">
        <v>86</v>
      </c>
      <c r="J1912">
        <v>132</v>
      </c>
      <c r="L1912">
        <f t="shared" si="153"/>
        <v>1906</v>
      </c>
      <c r="M1912">
        <v>86</v>
      </c>
      <c r="N1912">
        <v>132</v>
      </c>
      <c r="Q1912">
        <v>1</v>
      </c>
      <c r="R1912">
        <v>92.5</v>
      </c>
      <c r="S1912">
        <v>205</v>
      </c>
      <c r="T1912">
        <f t="shared" si="156"/>
        <v>125.40900000000002</v>
      </c>
      <c r="U1912">
        <f t="shared" si="156"/>
        <v>214.8</v>
      </c>
    </row>
    <row r="1913" spans="7:21">
      <c r="G1913">
        <v>-1</v>
      </c>
      <c r="L1913">
        <f t="shared" si="153"/>
        <v>1907</v>
      </c>
      <c r="Q1913">
        <v>2</v>
      </c>
      <c r="R1913">
        <v>199.7199999999998</v>
      </c>
      <c r="S1913">
        <v>239</v>
      </c>
      <c r="T1913" t="str">
        <f t="shared" si="156"/>
        <v/>
      </c>
      <c r="U1913" t="str">
        <f t="shared" si="156"/>
        <v/>
      </c>
    </row>
    <row r="1914" spans="7:21">
      <c r="G1914">
        <v>1</v>
      </c>
      <c r="H1914">
        <v>2963</v>
      </c>
      <c r="I1914">
        <v>344.98</v>
      </c>
      <c r="J1914">
        <v>213</v>
      </c>
      <c r="L1914">
        <f t="shared" si="153"/>
        <v>1908</v>
      </c>
      <c r="M1914">
        <v>344.98</v>
      </c>
      <c r="N1914">
        <v>213</v>
      </c>
      <c r="Q1914">
        <v>3</v>
      </c>
      <c r="R1914">
        <v>93</v>
      </c>
      <c r="S1914">
        <v>205</v>
      </c>
      <c r="T1914" t="str">
        <f t="shared" si="156"/>
        <v/>
      </c>
      <c r="U1914" t="str">
        <f t="shared" si="156"/>
        <v/>
      </c>
    </row>
    <row r="1915" spans="7:21">
      <c r="G1915">
        <v>2</v>
      </c>
      <c r="H1915">
        <v>3299</v>
      </c>
      <c r="I1915">
        <v>84.73</v>
      </c>
      <c r="J1915">
        <v>183</v>
      </c>
      <c r="L1915">
        <f t="shared" si="153"/>
        <v>1909</v>
      </c>
      <c r="M1915">
        <v>84.73</v>
      </c>
      <c r="N1915">
        <v>183</v>
      </c>
      <c r="Q1915">
        <v>4</v>
      </c>
      <c r="R1915">
        <v>93.2800000000002</v>
      </c>
      <c r="S1915">
        <v>205</v>
      </c>
      <c r="T1915" t="str">
        <f t="shared" si="156"/>
        <v/>
      </c>
      <c r="U1915" t="str">
        <f t="shared" si="156"/>
        <v/>
      </c>
    </row>
    <row r="1916" spans="7:21">
      <c r="G1916">
        <v>0</v>
      </c>
      <c r="H1916">
        <v>3123</v>
      </c>
      <c r="I1916">
        <v>86</v>
      </c>
      <c r="J1916">
        <v>133</v>
      </c>
      <c r="L1916">
        <f t="shared" si="153"/>
        <v>1910</v>
      </c>
      <c r="M1916">
        <v>86</v>
      </c>
      <c r="N1916">
        <v>133</v>
      </c>
      <c r="Q1916">
        <v>5</v>
      </c>
      <c r="R1916">
        <v>200.17999999999984</v>
      </c>
      <c r="S1916">
        <v>239</v>
      </c>
      <c r="T1916" t="str">
        <f t="shared" si="156"/>
        <v/>
      </c>
      <c r="U1916" t="str">
        <f t="shared" si="156"/>
        <v/>
      </c>
    </row>
    <row r="1917" spans="7:21">
      <c r="G1917">
        <v>-1</v>
      </c>
      <c r="L1917">
        <f t="shared" si="153"/>
        <v>1911</v>
      </c>
      <c r="Q1917">
        <v>6</v>
      </c>
      <c r="R1917">
        <v>94</v>
      </c>
      <c r="S1917">
        <v>204</v>
      </c>
      <c r="T1917" t="str">
        <f t="shared" si="156"/>
        <v/>
      </c>
      <c r="U1917" t="str">
        <f t="shared" si="156"/>
        <v/>
      </c>
    </row>
    <row r="1918" spans="7:21">
      <c r="G1918">
        <v>1</v>
      </c>
      <c r="H1918">
        <v>2964</v>
      </c>
      <c r="I1918">
        <v>345.46</v>
      </c>
      <c r="J1918">
        <v>214</v>
      </c>
      <c r="L1918">
        <f t="shared" si="153"/>
        <v>1912</v>
      </c>
      <c r="M1918">
        <v>345.46</v>
      </c>
      <c r="N1918">
        <v>214</v>
      </c>
      <c r="Q1918">
        <v>7</v>
      </c>
      <c r="R1918">
        <v>94.050000000000182</v>
      </c>
      <c r="S1918">
        <v>204</v>
      </c>
      <c r="T1918" t="str">
        <f t="shared" si="156"/>
        <v/>
      </c>
      <c r="U1918" t="str">
        <f t="shared" si="156"/>
        <v/>
      </c>
    </row>
    <row r="1919" spans="7:21">
      <c r="G1919">
        <v>2</v>
      </c>
      <c r="H1919">
        <v>3308</v>
      </c>
      <c r="I1919">
        <v>88.66</v>
      </c>
      <c r="J1919">
        <v>184</v>
      </c>
      <c r="L1919">
        <f t="shared" si="153"/>
        <v>1913</v>
      </c>
      <c r="M1919">
        <v>88.66</v>
      </c>
      <c r="N1919">
        <v>184</v>
      </c>
      <c r="Q1919">
        <v>8</v>
      </c>
      <c r="R1919">
        <v>199.51000000000022</v>
      </c>
      <c r="S1919">
        <v>239</v>
      </c>
      <c r="T1919" t="str">
        <f t="shared" si="156"/>
        <v/>
      </c>
      <c r="U1919" t="str">
        <f t="shared" si="156"/>
        <v/>
      </c>
    </row>
    <row r="1920" spans="7:21">
      <c r="G1920">
        <v>0</v>
      </c>
      <c r="H1920">
        <v>3124</v>
      </c>
      <c r="I1920">
        <v>84</v>
      </c>
      <c r="J1920">
        <v>134</v>
      </c>
      <c r="L1920">
        <f t="shared" si="153"/>
        <v>1914</v>
      </c>
      <c r="M1920">
        <v>84</v>
      </c>
      <c r="N1920">
        <v>134</v>
      </c>
      <c r="Q1920">
        <v>9</v>
      </c>
      <c r="R1920">
        <v>94</v>
      </c>
      <c r="S1920">
        <v>204</v>
      </c>
      <c r="T1920" t="str">
        <f t="shared" si="156"/>
        <v/>
      </c>
      <c r="U1920" t="str">
        <f t="shared" si="156"/>
        <v/>
      </c>
    </row>
    <row r="1921" spans="7:21">
      <c r="G1921">
        <v>-1</v>
      </c>
      <c r="L1921">
        <f t="shared" si="153"/>
        <v>1915</v>
      </c>
      <c r="Q1921">
        <v>10</v>
      </c>
      <c r="R1921">
        <v>93.849999999999909</v>
      </c>
      <c r="S1921">
        <v>204</v>
      </c>
      <c r="T1921" t="str">
        <f t="shared" si="156"/>
        <v/>
      </c>
      <c r="U1921" t="str">
        <f t="shared" si="156"/>
        <v/>
      </c>
    </row>
    <row r="1922" spans="7:21">
      <c r="G1922">
        <v>1</v>
      </c>
      <c r="H1922">
        <v>3319</v>
      </c>
      <c r="I1922">
        <v>86.29</v>
      </c>
      <c r="J1922">
        <v>187</v>
      </c>
      <c r="L1922">
        <f t="shared" si="153"/>
        <v>1916</v>
      </c>
      <c r="M1922">
        <v>86.29</v>
      </c>
      <c r="N1922">
        <v>187</v>
      </c>
      <c r="Q1922">
        <v>1</v>
      </c>
      <c r="R1922">
        <v>200.38000000000011</v>
      </c>
      <c r="S1922">
        <v>239</v>
      </c>
      <c r="T1922">
        <f t="shared" si="156"/>
        <v>136.61299999999997</v>
      </c>
      <c r="U1922">
        <f t="shared" si="156"/>
        <v>218.3</v>
      </c>
    </row>
    <row r="1923" spans="7:21">
      <c r="G1923">
        <v>2</v>
      </c>
      <c r="H1923">
        <v>2963</v>
      </c>
      <c r="I1923">
        <v>346.1</v>
      </c>
      <c r="J1923">
        <v>214</v>
      </c>
      <c r="L1923">
        <f t="shared" si="153"/>
        <v>1917</v>
      </c>
      <c r="M1923">
        <v>346.1</v>
      </c>
      <c r="N1923">
        <v>214</v>
      </c>
      <c r="Q1923">
        <v>2</v>
      </c>
      <c r="R1923">
        <v>93</v>
      </c>
      <c r="S1923">
        <v>203</v>
      </c>
      <c r="T1923" t="str">
        <f t="shared" ref="T1923:U1938" si="157">IF($Q1923=1,AVERAGE(R1923:R1932),"")</f>
        <v/>
      </c>
      <c r="U1923" t="str">
        <f t="shared" si="157"/>
        <v/>
      </c>
    </row>
    <row r="1924" spans="7:21">
      <c r="G1924">
        <v>0</v>
      </c>
      <c r="H1924">
        <v>3316</v>
      </c>
      <c r="I1924">
        <v>97</v>
      </c>
      <c r="J1924">
        <v>191</v>
      </c>
      <c r="L1924">
        <f t="shared" si="153"/>
        <v>1918</v>
      </c>
      <c r="M1924">
        <v>97</v>
      </c>
      <c r="N1924">
        <v>191</v>
      </c>
      <c r="Q1924">
        <v>3</v>
      </c>
      <c r="R1924">
        <v>93.440000000000055</v>
      </c>
      <c r="S1924">
        <v>203</v>
      </c>
      <c r="T1924" t="str">
        <f t="shared" si="157"/>
        <v/>
      </c>
      <c r="U1924" t="str">
        <f t="shared" si="157"/>
        <v/>
      </c>
    </row>
    <row r="1925" spans="7:21">
      <c r="G1925">
        <v>-1</v>
      </c>
      <c r="L1925">
        <f t="shared" ref="L1925:L1988" si="158">L1924+1</f>
        <v>1919</v>
      </c>
      <c r="Q1925">
        <v>4</v>
      </c>
      <c r="R1925">
        <v>199.73999999999978</v>
      </c>
      <c r="S1925">
        <v>241</v>
      </c>
      <c r="T1925" t="str">
        <f t="shared" si="157"/>
        <v/>
      </c>
      <c r="U1925" t="str">
        <f t="shared" si="157"/>
        <v/>
      </c>
    </row>
    <row r="1926" spans="7:21">
      <c r="G1926">
        <v>1</v>
      </c>
      <c r="H1926">
        <v>3124</v>
      </c>
      <c r="I1926">
        <v>83.73</v>
      </c>
      <c r="J1926">
        <v>134</v>
      </c>
      <c r="L1926">
        <f t="shared" si="158"/>
        <v>1920</v>
      </c>
      <c r="M1926">
        <v>83.73</v>
      </c>
      <c r="N1926">
        <v>134</v>
      </c>
      <c r="Q1926">
        <v>5</v>
      </c>
      <c r="R1926">
        <v>94</v>
      </c>
      <c r="S1926">
        <v>204</v>
      </c>
      <c r="T1926" t="str">
        <f t="shared" si="157"/>
        <v/>
      </c>
      <c r="U1926" t="str">
        <f t="shared" si="157"/>
        <v/>
      </c>
    </row>
    <row r="1927" spans="7:21">
      <c r="G1927">
        <v>2</v>
      </c>
      <c r="H1927">
        <v>2961</v>
      </c>
      <c r="I1927">
        <v>348.14</v>
      </c>
      <c r="J1927">
        <v>215</v>
      </c>
      <c r="L1927">
        <f t="shared" si="158"/>
        <v>1921</v>
      </c>
      <c r="M1927">
        <v>348.14</v>
      </c>
      <c r="N1927">
        <v>215</v>
      </c>
      <c r="Q1927">
        <v>6</v>
      </c>
      <c r="R1927">
        <v>94.179999999999836</v>
      </c>
      <c r="S1927">
        <v>204</v>
      </c>
      <c r="T1927" t="str">
        <f t="shared" si="157"/>
        <v/>
      </c>
      <c r="U1927" t="str">
        <f t="shared" si="157"/>
        <v/>
      </c>
    </row>
    <row r="1928" spans="7:21">
      <c r="G1928">
        <v>0</v>
      </c>
      <c r="H1928">
        <v>3318</v>
      </c>
      <c r="I1928">
        <v>107</v>
      </c>
      <c r="J1928">
        <v>194</v>
      </c>
      <c r="L1928">
        <f t="shared" si="158"/>
        <v>1922</v>
      </c>
      <c r="M1928">
        <v>107</v>
      </c>
      <c r="N1928">
        <v>194</v>
      </c>
      <c r="Q1928">
        <v>7</v>
      </c>
      <c r="R1928">
        <v>201.92999999999984</v>
      </c>
      <c r="S1928">
        <v>240</v>
      </c>
      <c r="T1928" t="str">
        <f t="shared" si="157"/>
        <v/>
      </c>
      <c r="U1928" t="str">
        <f t="shared" si="157"/>
        <v/>
      </c>
    </row>
    <row r="1929" spans="7:21">
      <c r="G1929">
        <v>-1</v>
      </c>
      <c r="L1929">
        <f t="shared" si="158"/>
        <v>1923</v>
      </c>
      <c r="Q1929">
        <v>8</v>
      </c>
      <c r="R1929">
        <v>94</v>
      </c>
      <c r="S1929">
        <v>204</v>
      </c>
      <c r="T1929" t="str">
        <f t="shared" si="157"/>
        <v/>
      </c>
      <c r="U1929" t="str">
        <f t="shared" si="157"/>
        <v/>
      </c>
    </row>
    <row r="1930" spans="7:21">
      <c r="G1930">
        <v>1</v>
      </c>
      <c r="H1930">
        <v>3123</v>
      </c>
      <c r="I1930">
        <v>85.47</v>
      </c>
      <c r="J1930">
        <v>134</v>
      </c>
      <c r="L1930">
        <f t="shared" si="158"/>
        <v>1924</v>
      </c>
      <c r="M1930">
        <v>85.47</v>
      </c>
      <c r="N1930">
        <v>134</v>
      </c>
      <c r="Q1930">
        <v>9</v>
      </c>
      <c r="R1930">
        <v>94.289999999999964</v>
      </c>
      <c r="S1930">
        <v>204</v>
      </c>
      <c r="T1930" t="str">
        <f t="shared" si="157"/>
        <v/>
      </c>
      <c r="U1930" t="str">
        <f t="shared" si="157"/>
        <v/>
      </c>
    </row>
    <row r="1931" spans="7:21">
      <c r="G1931">
        <v>2</v>
      </c>
      <c r="H1931">
        <v>2961</v>
      </c>
      <c r="I1931">
        <v>349.32</v>
      </c>
      <c r="J1931">
        <v>218</v>
      </c>
      <c r="L1931">
        <f t="shared" si="158"/>
        <v>1925</v>
      </c>
      <c r="M1931">
        <v>349.32</v>
      </c>
      <c r="N1931">
        <v>218</v>
      </c>
      <c r="Q1931">
        <v>10</v>
      </c>
      <c r="R1931">
        <v>201.17000000000007</v>
      </c>
      <c r="S1931">
        <v>241</v>
      </c>
      <c r="T1931" t="str">
        <f t="shared" si="157"/>
        <v/>
      </c>
      <c r="U1931" t="str">
        <f t="shared" si="157"/>
        <v/>
      </c>
    </row>
    <row r="1932" spans="7:21">
      <c r="G1932">
        <v>0</v>
      </c>
      <c r="H1932">
        <v>3123</v>
      </c>
      <c r="I1932">
        <v>86</v>
      </c>
      <c r="J1932">
        <v>134</v>
      </c>
      <c r="L1932">
        <f t="shared" si="158"/>
        <v>1926</v>
      </c>
      <c r="M1932">
        <v>86</v>
      </c>
      <c r="N1932">
        <v>134</v>
      </c>
      <c r="Q1932">
        <v>1</v>
      </c>
      <c r="R1932">
        <v>94</v>
      </c>
      <c r="S1932">
        <v>204</v>
      </c>
      <c r="T1932">
        <f t="shared" si="157"/>
        <v>126.26000000000003</v>
      </c>
      <c r="U1932">
        <f t="shared" si="157"/>
        <v>214.5</v>
      </c>
    </row>
    <row r="1933" spans="7:21">
      <c r="G1933">
        <v>-1</v>
      </c>
      <c r="L1933">
        <f t="shared" si="158"/>
        <v>1927</v>
      </c>
      <c r="Q1933">
        <v>2</v>
      </c>
      <c r="R1933">
        <v>94.010000000000218</v>
      </c>
      <c r="S1933">
        <v>204</v>
      </c>
      <c r="T1933" t="str">
        <f t="shared" si="157"/>
        <v/>
      </c>
      <c r="U1933" t="str">
        <f t="shared" si="157"/>
        <v/>
      </c>
    </row>
    <row r="1934" spans="7:21">
      <c r="G1934">
        <v>1</v>
      </c>
      <c r="H1934">
        <v>2961</v>
      </c>
      <c r="I1934">
        <v>349.43</v>
      </c>
      <c r="J1934">
        <v>217</v>
      </c>
      <c r="L1934">
        <f t="shared" si="158"/>
        <v>1928</v>
      </c>
      <c r="M1934">
        <v>349.43</v>
      </c>
      <c r="N1934">
        <v>217</v>
      </c>
      <c r="Q1934">
        <v>3</v>
      </c>
      <c r="R1934">
        <v>201.67000000000007</v>
      </c>
      <c r="S1934">
        <v>241</v>
      </c>
      <c r="T1934" t="str">
        <f t="shared" si="157"/>
        <v/>
      </c>
      <c r="U1934" t="str">
        <f t="shared" si="157"/>
        <v/>
      </c>
    </row>
    <row r="1935" spans="7:21">
      <c r="G1935">
        <v>3</v>
      </c>
      <c r="H1935">
        <v>3323</v>
      </c>
      <c r="I1935">
        <v>110.2</v>
      </c>
      <c r="J1935">
        <v>198</v>
      </c>
      <c r="L1935">
        <f t="shared" si="158"/>
        <v>1929</v>
      </c>
      <c r="M1935">
        <v>110.2</v>
      </c>
      <c r="N1935">
        <v>198</v>
      </c>
      <c r="Q1935">
        <v>4</v>
      </c>
      <c r="R1935">
        <v>94</v>
      </c>
      <c r="S1935">
        <v>203</v>
      </c>
      <c r="T1935" t="str">
        <f t="shared" si="157"/>
        <v/>
      </c>
      <c r="U1935" t="str">
        <f t="shared" si="157"/>
        <v/>
      </c>
    </row>
    <row r="1936" spans="7:21">
      <c r="G1936">
        <v>0</v>
      </c>
      <c r="H1936">
        <v>3123</v>
      </c>
      <c r="I1936">
        <v>86</v>
      </c>
      <c r="J1936">
        <v>133</v>
      </c>
      <c r="L1936">
        <f t="shared" si="158"/>
        <v>1930</v>
      </c>
      <c r="M1936">
        <v>86</v>
      </c>
      <c r="N1936">
        <v>133</v>
      </c>
      <c r="Q1936">
        <v>5</v>
      </c>
      <c r="R1936">
        <v>94.309999999999945</v>
      </c>
      <c r="S1936">
        <v>203</v>
      </c>
      <c r="T1936" t="str">
        <f t="shared" si="157"/>
        <v/>
      </c>
      <c r="U1936" t="str">
        <f t="shared" si="157"/>
        <v/>
      </c>
    </row>
    <row r="1937" spans="7:21">
      <c r="G1937">
        <v>-1</v>
      </c>
      <c r="L1937">
        <f t="shared" si="158"/>
        <v>1931</v>
      </c>
      <c r="Q1937">
        <v>6</v>
      </c>
      <c r="R1937">
        <v>202.11000000000013</v>
      </c>
      <c r="S1937">
        <v>241</v>
      </c>
      <c r="T1937" t="str">
        <f t="shared" si="157"/>
        <v/>
      </c>
      <c r="U1937" t="str">
        <f t="shared" si="157"/>
        <v/>
      </c>
    </row>
    <row r="1938" spans="7:21">
      <c r="G1938">
        <v>1</v>
      </c>
      <c r="H1938">
        <v>2963</v>
      </c>
      <c r="I1938">
        <v>348.28</v>
      </c>
      <c r="J1938">
        <v>217</v>
      </c>
      <c r="L1938">
        <f t="shared" si="158"/>
        <v>1932</v>
      </c>
      <c r="M1938">
        <v>348.28</v>
      </c>
      <c r="N1938">
        <v>217</v>
      </c>
      <c r="Q1938">
        <v>7</v>
      </c>
      <c r="R1938">
        <v>94</v>
      </c>
      <c r="S1938">
        <v>203</v>
      </c>
      <c r="T1938" t="str">
        <f t="shared" si="157"/>
        <v/>
      </c>
      <c r="U1938" t="str">
        <f t="shared" si="157"/>
        <v/>
      </c>
    </row>
    <row r="1939" spans="7:21">
      <c r="G1939">
        <v>3</v>
      </c>
      <c r="H1939">
        <v>3332</v>
      </c>
      <c r="I1939">
        <v>98.85</v>
      </c>
      <c r="J1939">
        <v>196</v>
      </c>
      <c r="L1939">
        <f t="shared" si="158"/>
        <v>1933</v>
      </c>
      <c r="M1939">
        <v>98.85</v>
      </c>
      <c r="N1939">
        <v>196</v>
      </c>
      <c r="Q1939">
        <v>8</v>
      </c>
      <c r="R1939">
        <v>93.929999999999836</v>
      </c>
      <c r="S1939">
        <v>203</v>
      </c>
      <c r="T1939" t="str">
        <f t="shared" ref="T1939:U1954" si="159">IF($Q1939=1,AVERAGE(R1939:R1948),"")</f>
        <v/>
      </c>
      <c r="U1939" t="str">
        <f t="shared" si="159"/>
        <v/>
      </c>
    </row>
    <row r="1940" spans="7:21">
      <c r="G1940">
        <v>-1</v>
      </c>
      <c r="L1940">
        <f t="shared" si="158"/>
        <v>1934</v>
      </c>
      <c r="Q1940">
        <v>9</v>
      </c>
      <c r="R1940">
        <v>202.57000000000016</v>
      </c>
      <c r="S1940">
        <v>239</v>
      </c>
      <c r="T1940" t="str">
        <f t="shared" si="159"/>
        <v/>
      </c>
      <c r="U1940" t="str">
        <f t="shared" si="159"/>
        <v/>
      </c>
    </row>
    <row r="1941" spans="7:21">
      <c r="G1941">
        <v>1</v>
      </c>
      <c r="H1941">
        <v>3124</v>
      </c>
      <c r="I1941">
        <v>85.14</v>
      </c>
      <c r="J1941">
        <v>134</v>
      </c>
      <c r="L1941">
        <f t="shared" si="158"/>
        <v>1935</v>
      </c>
      <c r="M1941">
        <v>85.14</v>
      </c>
      <c r="N1941">
        <v>134</v>
      </c>
      <c r="Q1941">
        <v>10</v>
      </c>
      <c r="R1941">
        <v>92</v>
      </c>
      <c r="S1941">
        <v>204</v>
      </c>
      <c r="T1941" t="str">
        <f t="shared" si="159"/>
        <v/>
      </c>
      <c r="U1941" t="str">
        <f t="shared" si="159"/>
        <v/>
      </c>
    </row>
    <row r="1942" spans="7:21">
      <c r="G1942">
        <v>2</v>
      </c>
      <c r="H1942">
        <v>2963</v>
      </c>
      <c r="I1942">
        <v>347.77</v>
      </c>
      <c r="J1942">
        <v>216</v>
      </c>
      <c r="L1942">
        <f t="shared" si="158"/>
        <v>1936</v>
      </c>
      <c r="M1942">
        <v>347.77</v>
      </c>
      <c r="N1942">
        <v>216</v>
      </c>
      <c r="Q1942">
        <v>1</v>
      </c>
      <c r="R1942">
        <v>91.960000000000036</v>
      </c>
      <c r="S1942">
        <v>204</v>
      </c>
      <c r="T1942">
        <f t="shared" si="159"/>
        <v>124.417</v>
      </c>
      <c r="U1942">
        <f t="shared" si="159"/>
        <v>217.8</v>
      </c>
    </row>
    <row r="1943" spans="7:21">
      <c r="G1943">
        <v>3</v>
      </c>
      <c r="H1943">
        <v>3335</v>
      </c>
      <c r="I1943">
        <v>99.37</v>
      </c>
      <c r="J1943">
        <v>202</v>
      </c>
      <c r="L1943">
        <f t="shared" si="158"/>
        <v>1937</v>
      </c>
      <c r="M1943">
        <v>99.37</v>
      </c>
      <c r="N1943">
        <v>202</v>
      </c>
      <c r="Q1943">
        <v>2</v>
      </c>
      <c r="R1943">
        <v>202.34999999999991</v>
      </c>
      <c r="S1943">
        <v>244</v>
      </c>
      <c r="T1943" t="str">
        <f t="shared" si="159"/>
        <v/>
      </c>
      <c r="U1943" t="str">
        <f t="shared" si="159"/>
        <v/>
      </c>
    </row>
    <row r="1944" spans="7:21">
      <c r="G1944">
        <v>0</v>
      </c>
      <c r="H1944">
        <v>2962</v>
      </c>
      <c r="I1944">
        <v>347</v>
      </c>
      <c r="J1944">
        <v>216</v>
      </c>
      <c r="L1944">
        <f t="shared" si="158"/>
        <v>1938</v>
      </c>
      <c r="M1944">
        <v>347</v>
      </c>
      <c r="N1944">
        <v>216</v>
      </c>
      <c r="Q1944">
        <v>3</v>
      </c>
      <c r="R1944">
        <v>92</v>
      </c>
      <c r="S1944">
        <v>206</v>
      </c>
      <c r="T1944" t="str">
        <f t="shared" si="159"/>
        <v/>
      </c>
      <c r="U1944" t="str">
        <f t="shared" si="159"/>
        <v/>
      </c>
    </row>
    <row r="1945" spans="7:21">
      <c r="G1945">
        <v>-1</v>
      </c>
      <c r="L1945">
        <f t="shared" si="158"/>
        <v>1939</v>
      </c>
      <c r="Q1945">
        <v>4</v>
      </c>
      <c r="R1945">
        <v>91.670000000000073</v>
      </c>
      <c r="S1945">
        <v>206</v>
      </c>
      <c r="T1945" t="str">
        <f t="shared" si="159"/>
        <v/>
      </c>
      <c r="U1945" t="str">
        <f t="shared" si="159"/>
        <v/>
      </c>
    </row>
    <row r="1946" spans="7:21">
      <c r="G1946">
        <v>1</v>
      </c>
      <c r="H1946">
        <v>3124</v>
      </c>
      <c r="I1946">
        <v>83.41</v>
      </c>
      <c r="J1946">
        <v>134</v>
      </c>
      <c r="L1946">
        <f t="shared" si="158"/>
        <v>1940</v>
      </c>
      <c r="M1946">
        <v>83.41</v>
      </c>
      <c r="N1946">
        <v>134</v>
      </c>
      <c r="Q1946">
        <v>5</v>
      </c>
      <c r="R1946">
        <v>201.11000000000013</v>
      </c>
      <c r="S1946">
        <v>246</v>
      </c>
      <c r="T1946" t="str">
        <f t="shared" si="159"/>
        <v/>
      </c>
      <c r="U1946" t="str">
        <f t="shared" si="159"/>
        <v/>
      </c>
    </row>
    <row r="1947" spans="7:21">
      <c r="G1947">
        <v>3</v>
      </c>
      <c r="H1947">
        <v>3337</v>
      </c>
      <c r="I1947">
        <v>99.85</v>
      </c>
      <c r="J1947">
        <v>197</v>
      </c>
      <c r="L1947">
        <f t="shared" si="158"/>
        <v>1941</v>
      </c>
      <c r="M1947">
        <v>99.85</v>
      </c>
      <c r="N1947">
        <v>197</v>
      </c>
      <c r="Q1947">
        <v>6</v>
      </c>
      <c r="R1947">
        <v>91</v>
      </c>
      <c r="S1947">
        <v>206</v>
      </c>
      <c r="T1947" t="str">
        <f t="shared" si="159"/>
        <v/>
      </c>
      <c r="U1947" t="str">
        <f t="shared" si="159"/>
        <v/>
      </c>
    </row>
    <row r="1948" spans="7:21">
      <c r="G1948">
        <v>0</v>
      </c>
      <c r="H1948">
        <v>3123</v>
      </c>
      <c r="I1948">
        <v>84</v>
      </c>
      <c r="J1948">
        <v>134</v>
      </c>
      <c r="L1948">
        <f t="shared" si="158"/>
        <v>1942</v>
      </c>
      <c r="M1948">
        <v>84</v>
      </c>
      <c r="N1948">
        <v>134</v>
      </c>
      <c r="Q1948">
        <v>7</v>
      </c>
      <c r="R1948">
        <v>90.730000000000018</v>
      </c>
      <c r="S1948">
        <v>206</v>
      </c>
      <c r="T1948" t="str">
        <f t="shared" si="159"/>
        <v/>
      </c>
      <c r="U1948" t="str">
        <f t="shared" si="159"/>
        <v/>
      </c>
    </row>
    <row r="1949" spans="7:21">
      <c r="G1949">
        <v>-1</v>
      </c>
      <c r="L1949">
        <f t="shared" si="158"/>
        <v>1943</v>
      </c>
      <c r="Q1949">
        <v>8</v>
      </c>
      <c r="R1949">
        <v>199.51999999999998</v>
      </c>
      <c r="S1949">
        <v>246</v>
      </c>
      <c r="T1949" t="str">
        <f t="shared" si="159"/>
        <v/>
      </c>
      <c r="U1949" t="str">
        <f t="shared" si="159"/>
        <v/>
      </c>
    </row>
    <row r="1950" spans="7:21">
      <c r="G1950">
        <v>1</v>
      </c>
      <c r="H1950">
        <v>2962</v>
      </c>
      <c r="I1950">
        <v>346.74</v>
      </c>
      <c r="J1950">
        <v>217</v>
      </c>
      <c r="L1950">
        <f t="shared" si="158"/>
        <v>1944</v>
      </c>
      <c r="M1950">
        <v>346.74</v>
      </c>
      <c r="N1950">
        <v>217</v>
      </c>
      <c r="Q1950">
        <v>9</v>
      </c>
      <c r="R1950">
        <v>92</v>
      </c>
      <c r="S1950">
        <v>207</v>
      </c>
      <c r="T1950" t="str">
        <f t="shared" si="159"/>
        <v/>
      </c>
      <c r="U1950" t="str">
        <f t="shared" si="159"/>
        <v/>
      </c>
    </row>
    <row r="1951" spans="7:21">
      <c r="G1951">
        <v>3</v>
      </c>
      <c r="H1951">
        <v>3364</v>
      </c>
      <c r="I1951">
        <v>100.76</v>
      </c>
      <c r="J1951">
        <v>189</v>
      </c>
      <c r="L1951">
        <f t="shared" si="158"/>
        <v>1945</v>
      </c>
      <c r="M1951">
        <v>100.76</v>
      </c>
      <c r="N1951">
        <v>189</v>
      </c>
      <c r="Q1951">
        <v>10</v>
      </c>
      <c r="R1951">
        <v>91.829999999999927</v>
      </c>
      <c r="S1951">
        <v>207</v>
      </c>
      <c r="T1951" t="str">
        <f t="shared" si="159"/>
        <v/>
      </c>
      <c r="U1951" t="str">
        <f t="shared" si="159"/>
        <v/>
      </c>
    </row>
    <row r="1952" spans="7:21">
      <c r="G1952">
        <v>0</v>
      </c>
      <c r="H1952">
        <v>3124</v>
      </c>
      <c r="I1952">
        <v>82</v>
      </c>
      <c r="J1952">
        <v>135</v>
      </c>
      <c r="L1952">
        <f t="shared" si="158"/>
        <v>1946</v>
      </c>
      <c r="M1952">
        <v>82</v>
      </c>
      <c r="N1952">
        <v>135</v>
      </c>
      <c r="Q1952">
        <v>1</v>
      </c>
      <c r="R1952">
        <v>200.03999999999996</v>
      </c>
      <c r="S1952">
        <v>248</v>
      </c>
      <c r="T1952">
        <f t="shared" si="159"/>
        <v>136.85600000000005</v>
      </c>
      <c r="U1952">
        <f t="shared" si="159"/>
        <v>220.8</v>
      </c>
    </row>
    <row r="1953" spans="7:21">
      <c r="G1953">
        <v>-1</v>
      </c>
      <c r="L1953">
        <f t="shared" si="158"/>
        <v>1947</v>
      </c>
      <c r="Q1953">
        <v>2</v>
      </c>
      <c r="R1953">
        <v>93</v>
      </c>
      <c r="S1953">
        <v>205</v>
      </c>
      <c r="T1953" t="str">
        <f t="shared" si="159"/>
        <v/>
      </c>
      <c r="U1953" t="str">
        <f t="shared" si="159"/>
        <v/>
      </c>
    </row>
    <row r="1954" spans="7:21">
      <c r="G1954">
        <v>1</v>
      </c>
      <c r="H1954">
        <v>2962</v>
      </c>
      <c r="I1954">
        <v>347.5</v>
      </c>
      <c r="J1954">
        <v>219</v>
      </c>
      <c r="L1954">
        <f t="shared" si="158"/>
        <v>1948</v>
      </c>
      <c r="M1954">
        <v>347.5</v>
      </c>
      <c r="N1954">
        <v>219</v>
      </c>
      <c r="Q1954">
        <v>3</v>
      </c>
      <c r="R1954">
        <v>93.2800000000002</v>
      </c>
      <c r="S1954">
        <v>205</v>
      </c>
      <c r="T1954" t="str">
        <f t="shared" si="159"/>
        <v/>
      </c>
      <c r="U1954" t="str">
        <f t="shared" si="159"/>
        <v/>
      </c>
    </row>
    <row r="1955" spans="7:21">
      <c r="G1955">
        <v>0</v>
      </c>
      <c r="H1955">
        <v>3124</v>
      </c>
      <c r="I1955">
        <v>83</v>
      </c>
      <c r="J1955">
        <v>135</v>
      </c>
      <c r="L1955">
        <f t="shared" si="158"/>
        <v>1949</v>
      </c>
      <c r="M1955">
        <v>83</v>
      </c>
      <c r="N1955">
        <v>135</v>
      </c>
      <c r="Q1955">
        <v>4</v>
      </c>
      <c r="R1955">
        <v>203.92000000000007</v>
      </c>
      <c r="S1955">
        <v>245</v>
      </c>
      <c r="T1955" t="str">
        <f t="shared" ref="T1955:U1970" si="160">IF($Q1955=1,AVERAGE(R1955:R1964),"")</f>
        <v/>
      </c>
      <c r="U1955" t="str">
        <f t="shared" si="160"/>
        <v/>
      </c>
    </row>
    <row r="1956" spans="7:21">
      <c r="G1956">
        <v>-1</v>
      </c>
      <c r="L1956">
        <f t="shared" si="158"/>
        <v>1950</v>
      </c>
      <c r="Q1956">
        <v>5</v>
      </c>
      <c r="R1956">
        <v>92</v>
      </c>
      <c r="S1956">
        <v>205</v>
      </c>
      <c r="T1956" t="str">
        <f t="shared" si="160"/>
        <v/>
      </c>
      <c r="U1956" t="str">
        <f t="shared" si="160"/>
        <v/>
      </c>
    </row>
    <row r="1957" spans="7:21">
      <c r="G1957">
        <v>1</v>
      </c>
      <c r="H1957">
        <v>2960</v>
      </c>
      <c r="I1957">
        <v>348.63</v>
      </c>
      <c r="J1957">
        <v>220</v>
      </c>
      <c r="L1957">
        <f t="shared" si="158"/>
        <v>1951</v>
      </c>
      <c r="M1957">
        <v>348.63</v>
      </c>
      <c r="N1957">
        <v>220</v>
      </c>
      <c r="Q1957">
        <v>6</v>
      </c>
      <c r="R1957">
        <v>91.650000000000091</v>
      </c>
      <c r="S1957">
        <v>205</v>
      </c>
      <c r="T1957" t="str">
        <f t="shared" si="160"/>
        <v/>
      </c>
      <c r="U1957" t="str">
        <f t="shared" si="160"/>
        <v/>
      </c>
    </row>
    <row r="1958" spans="7:21">
      <c r="G1958">
        <v>3</v>
      </c>
      <c r="H1958">
        <v>3368</v>
      </c>
      <c r="I1958">
        <v>103.45</v>
      </c>
      <c r="J1958">
        <v>186</v>
      </c>
      <c r="L1958">
        <f t="shared" si="158"/>
        <v>1952</v>
      </c>
      <c r="M1958">
        <v>103.45</v>
      </c>
      <c r="N1958">
        <v>186</v>
      </c>
      <c r="Q1958">
        <v>7</v>
      </c>
      <c r="R1958">
        <v>203.96000000000004</v>
      </c>
      <c r="S1958">
        <v>243</v>
      </c>
      <c r="T1958" t="str">
        <f t="shared" si="160"/>
        <v/>
      </c>
      <c r="U1958" t="str">
        <f t="shared" si="160"/>
        <v/>
      </c>
    </row>
    <row r="1959" spans="7:21">
      <c r="G1959">
        <v>-1</v>
      </c>
      <c r="L1959">
        <f t="shared" si="158"/>
        <v>1953</v>
      </c>
      <c r="Q1959">
        <v>8</v>
      </c>
      <c r="R1959">
        <v>92</v>
      </c>
      <c r="S1959">
        <v>205</v>
      </c>
      <c r="T1959" t="str">
        <f t="shared" si="160"/>
        <v/>
      </c>
      <c r="U1959" t="str">
        <f t="shared" si="160"/>
        <v/>
      </c>
    </row>
    <row r="1960" spans="7:21">
      <c r="G1960">
        <v>1</v>
      </c>
      <c r="H1960">
        <v>2960</v>
      </c>
      <c r="I1960">
        <v>350.64</v>
      </c>
      <c r="J1960">
        <v>220</v>
      </c>
      <c r="L1960">
        <f t="shared" si="158"/>
        <v>1954</v>
      </c>
      <c r="M1960">
        <v>350.64</v>
      </c>
      <c r="N1960">
        <v>220</v>
      </c>
      <c r="Q1960">
        <v>9</v>
      </c>
      <c r="R1960">
        <v>92.159999999999854</v>
      </c>
      <c r="S1960">
        <v>205</v>
      </c>
      <c r="T1960" t="str">
        <f t="shared" si="160"/>
        <v/>
      </c>
      <c r="U1960" t="str">
        <f t="shared" si="160"/>
        <v/>
      </c>
    </row>
    <row r="1961" spans="7:21">
      <c r="G1961">
        <v>2</v>
      </c>
      <c r="H1961">
        <v>3125</v>
      </c>
      <c r="I1961">
        <v>81.02</v>
      </c>
      <c r="J1961">
        <v>135</v>
      </c>
      <c r="L1961">
        <f t="shared" si="158"/>
        <v>1955</v>
      </c>
      <c r="M1961">
        <v>81.02</v>
      </c>
      <c r="N1961">
        <v>135</v>
      </c>
      <c r="Q1961">
        <v>10</v>
      </c>
      <c r="R1961">
        <v>206.55000000000018</v>
      </c>
      <c r="S1961">
        <v>242</v>
      </c>
      <c r="T1961" t="str">
        <f t="shared" si="160"/>
        <v/>
      </c>
      <c r="U1961" t="str">
        <f t="shared" si="160"/>
        <v/>
      </c>
    </row>
    <row r="1962" spans="7:21">
      <c r="G1962">
        <v>-1</v>
      </c>
      <c r="L1962">
        <f t="shared" si="158"/>
        <v>1956</v>
      </c>
      <c r="Q1962">
        <v>1</v>
      </c>
      <c r="R1962">
        <v>92</v>
      </c>
      <c r="S1962">
        <v>205</v>
      </c>
      <c r="T1962">
        <f t="shared" si="160"/>
        <v>126.06500000000001</v>
      </c>
      <c r="U1962">
        <f t="shared" si="160"/>
        <v>215.4</v>
      </c>
    </row>
    <row r="1963" spans="7:21">
      <c r="G1963">
        <v>1</v>
      </c>
      <c r="H1963">
        <v>3125</v>
      </c>
      <c r="I1963">
        <v>81.739999999999995</v>
      </c>
      <c r="J1963">
        <v>135</v>
      </c>
      <c r="L1963">
        <f t="shared" si="158"/>
        <v>1957</v>
      </c>
      <c r="M1963">
        <v>81.739999999999995</v>
      </c>
      <c r="N1963">
        <v>135</v>
      </c>
      <c r="Q1963">
        <v>2</v>
      </c>
      <c r="R1963">
        <v>92.4699999999998</v>
      </c>
      <c r="S1963">
        <v>205</v>
      </c>
      <c r="T1963" t="str">
        <f t="shared" si="160"/>
        <v/>
      </c>
      <c r="U1963" t="str">
        <f t="shared" si="160"/>
        <v/>
      </c>
    </row>
    <row r="1964" spans="7:21">
      <c r="G1964">
        <v>2</v>
      </c>
      <c r="H1964">
        <v>2961</v>
      </c>
      <c r="I1964">
        <v>347.99</v>
      </c>
      <c r="J1964">
        <v>219</v>
      </c>
      <c r="L1964">
        <f t="shared" si="158"/>
        <v>1958</v>
      </c>
      <c r="M1964">
        <v>347.99</v>
      </c>
      <c r="N1964">
        <v>219</v>
      </c>
      <c r="Q1964">
        <v>3</v>
      </c>
      <c r="R1964">
        <v>205.32999999999993</v>
      </c>
      <c r="S1964">
        <v>241</v>
      </c>
      <c r="T1964" t="str">
        <f t="shared" si="160"/>
        <v/>
      </c>
      <c r="U1964" t="str">
        <f t="shared" si="160"/>
        <v/>
      </c>
    </row>
    <row r="1965" spans="7:21">
      <c r="G1965">
        <v>0</v>
      </c>
      <c r="H1965">
        <v>3124</v>
      </c>
      <c r="I1965">
        <v>84</v>
      </c>
      <c r="J1965">
        <v>135</v>
      </c>
      <c r="L1965">
        <f t="shared" si="158"/>
        <v>1959</v>
      </c>
      <c r="M1965">
        <v>84</v>
      </c>
      <c r="N1965">
        <v>135</v>
      </c>
      <c r="Q1965">
        <v>4</v>
      </c>
      <c r="R1965">
        <v>92</v>
      </c>
      <c r="S1965">
        <v>204</v>
      </c>
      <c r="T1965" t="str">
        <f t="shared" si="160"/>
        <v/>
      </c>
      <c r="U1965" t="str">
        <f t="shared" si="160"/>
        <v/>
      </c>
    </row>
    <row r="1966" spans="7:21">
      <c r="G1966">
        <v>-1</v>
      </c>
      <c r="L1966">
        <f t="shared" si="158"/>
        <v>1960</v>
      </c>
      <c r="Q1966">
        <v>5</v>
      </c>
      <c r="R1966">
        <v>92.210000000000036</v>
      </c>
      <c r="S1966">
        <v>204</v>
      </c>
      <c r="T1966" t="str">
        <f t="shared" si="160"/>
        <v/>
      </c>
      <c r="U1966" t="str">
        <f t="shared" si="160"/>
        <v/>
      </c>
    </row>
    <row r="1967" spans="7:21">
      <c r="G1967">
        <v>1</v>
      </c>
      <c r="H1967">
        <v>2962</v>
      </c>
      <c r="I1967">
        <v>348.63</v>
      </c>
      <c r="J1967">
        <v>221</v>
      </c>
      <c r="L1967">
        <f t="shared" si="158"/>
        <v>1961</v>
      </c>
      <c r="M1967">
        <v>348.63</v>
      </c>
      <c r="N1967">
        <v>221</v>
      </c>
      <c r="Q1967">
        <v>6</v>
      </c>
      <c r="R1967">
        <v>206.26000000000022</v>
      </c>
      <c r="S1967">
        <v>242</v>
      </c>
      <c r="T1967" t="str">
        <f t="shared" si="160"/>
        <v/>
      </c>
      <c r="U1967" t="str">
        <f t="shared" si="160"/>
        <v/>
      </c>
    </row>
    <row r="1968" spans="7:21">
      <c r="G1968">
        <v>3</v>
      </c>
      <c r="H1968">
        <v>3381</v>
      </c>
      <c r="I1968">
        <v>108.19</v>
      </c>
      <c r="J1968">
        <v>188</v>
      </c>
      <c r="L1968">
        <f t="shared" si="158"/>
        <v>1962</v>
      </c>
      <c r="M1968">
        <v>108.19</v>
      </c>
      <c r="N1968">
        <v>188</v>
      </c>
      <c r="Q1968">
        <v>7</v>
      </c>
      <c r="R1968">
        <v>92</v>
      </c>
      <c r="S1968">
        <v>204</v>
      </c>
      <c r="T1968" t="str">
        <f t="shared" si="160"/>
        <v/>
      </c>
      <c r="U1968" t="str">
        <f t="shared" si="160"/>
        <v/>
      </c>
    </row>
    <row r="1969" spans="7:21">
      <c r="G1969">
        <v>0</v>
      </c>
      <c r="H1969">
        <v>2960</v>
      </c>
      <c r="I1969">
        <v>352</v>
      </c>
      <c r="J1969">
        <v>222</v>
      </c>
      <c r="L1969">
        <f t="shared" si="158"/>
        <v>1963</v>
      </c>
      <c r="M1969">
        <v>352</v>
      </c>
      <c r="N1969">
        <v>222</v>
      </c>
      <c r="Q1969">
        <v>8</v>
      </c>
      <c r="R1969">
        <v>91.75</v>
      </c>
      <c r="S1969">
        <v>204</v>
      </c>
      <c r="T1969" t="str">
        <f t="shared" si="160"/>
        <v/>
      </c>
      <c r="U1969" t="str">
        <f t="shared" si="160"/>
        <v/>
      </c>
    </row>
    <row r="1970" spans="7:21">
      <c r="G1970">
        <v>-1</v>
      </c>
      <c r="L1970">
        <f t="shared" si="158"/>
        <v>1964</v>
      </c>
      <c r="Q1970">
        <v>9</v>
      </c>
      <c r="R1970">
        <v>204.63000000000011</v>
      </c>
      <c r="S1970">
        <v>242</v>
      </c>
      <c r="T1970" t="str">
        <f t="shared" si="160"/>
        <v/>
      </c>
      <c r="U1970" t="str">
        <f t="shared" si="160"/>
        <v/>
      </c>
    </row>
    <row r="1971" spans="7:21">
      <c r="G1971">
        <v>1</v>
      </c>
      <c r="H1971">
        <v>3124</v>
      </c>
      <c r="I1971">
        <v>83.81</v>
      </c>
      <c r="J1971">
        <v>135</v>
      </c>
      <c r="L1971">
        <f t="shared" si="158"/>
        <v>1965</v>
      </c>
      <c r="M1971">
        <v>83.81</v>
      </c>
      <c r="N1971">
        <v>135</v>
      </c>
      <c r="Q1971">
        <v>10</v>
      </c>
      <c r="R1971">
        <v>92</v>
      </c>
      <c r="S1971">
        <v>203</v>
      </c>
      <c r="T1971" t="str">
        <f t="shared" ref="T1971:U1986" si="161">IF($Q1971=1,AVERAGE(R1971:R1980),"")</f>
        <v/>
      </c>
      <c r="U1971" t="str">
        <f t="shared" si="161"/>
        <v/>
      </c>
    </row>
    <row r="1972" spans="7:21">
      <c r="G1972">
        <v>2</v>
      </c>
      <c r="H1972">
        <v>3394</v>
      </c>
      <c r="I1972">
        <v>104.25</v>
      </c>
      <c r="J1972">
        <v>193</v>
      </c>
      <c r="L1972">
        <f t="shared" si="158"/>
        <v>1966</v>
      </c>
      <c r="M1972">
        <v>104.25</v>
      </c>
      <c r="N1972">
        <v>193</v>
      </c>
      <c r="Q1972">
        <v>1</v>
      </c>
      <c r="R1972">
        <v>91.809999999999945</v>
      </c>
      <c r="S1972">
        <v>203</v>
      </c>
      <c r="T1972">
        <f t="shared" si="161"/>
        <v>124.91000000000004</v>
      </c>
      <c r="U1972">
        <f t="shared" si="161"/>
        <v>215.8</v>
      </c>
    </row>
    <row r="1973" spans="7:21">
      <c r="G1973">
        <v>0</v>
      </c>
      <c r="H1973">
        <v>3124</v>
      </c>
      <c r="I1973">
        <v>83</v>
      </c>
      <c r="J1973">
        <v>136</v>
      </c>
      <c r="L1973">
        <f t="shared" si="158"/>
        <v>1967</v>
      </c>
      <c r="M1973">
        <v>83</v>
      </c>
      <c r="N1973">
        <v>136</v>
      </c>
      <c r="Q1973">
        <v>2</v>
      </c>
      <c r="R1973">
        <v>201.13999999999987</v>
      </c>
      <c r="S1973">
        <v>244</v>
      </c>
      <c r="T1973" t="str">
        <f t="shared" si="161"/>
        <v/>
      </c>
      <c r="U1973" t="str">
        <f t="shared" si="161"/>
        <v/>
      </c>
    </row>
    <row r="1974" spans="7:21">
      <c r="G1974">
        <v>-1</v>
      </c>
      <c r="L1974">
        <f t="shared" si="158"/>
        <v>1968</v>
      </c>
      <c r="Q1974">
        <v>3</v>
      </c>
      <c r="R1974">
        <v>92</v>
      </c>
      <c r="S1974">
        <v>204</v>
      </c>
      <c r="T1974" t="str">
        <f t="shared" si="161"/>
        <v/>
      </c>
      <c r="U1974" t="str">
        <f t="shared" si="161"/>
        <v/>
      </c>
    </row>
    <row r="1975" spans="7:21">
      <c r="G1975">
        <v>1</v>
      </c>
      <c r="H1975">
        <v>2960</v>
      </c>
      <c r="I1975">
        <v>351.08</v>
      </c>
      <c r="J1975">
        <v>222</v>
      </c>
      <c r="L1975">
        <f t="shared" si="158"/>
        <v>1969</v>
      </c>
      <c r="M1975">
        <v>351.08</v>
      </c>
      <c r="N1975">
        <v>222</v>
      </c>
      <c r="Q1975">
        <v>4</v>
      </c>
      <c r="R1975">
        <v>91.610000000000127</v>
      </c>
      <c r="S1975">
        <v>204</v>
      </c>
      <c r="T1975" t="str">
        <f t="shared" si="161"/>
        <v/>
      </c>
      <c r="U1975" t="str">
        <f t="shared" si="161"/>
        <v/>
      </c>
    </row>
    <row r="1976" spans="7:21">
      <c r="G1976">
        <v>3</v>
      </c>
      <c r="H1976">
        <v>3395</v>
      </c>
      <c r="I1976">
        <v>104.14</v>
      </c>
      <c r="J1976">
        <v>198</v>
      </c>
      <c r="L1976">
        <f t="shared" si="158"/>
        <v>1970</v>
      </c>
      <c r="M1976">
        <v>104.14</v>
      </c>
      <c r="N1976">
        <v>198</v>
      </c>
      <c r="Q1976">
        <v>5</v>
      </c>
      <c r="R1976">
        <v>200.78999999999996</v>
      </c>
      <c r="S1976">
        <v>242</v>
      </c>
      <c r="T1976" t="str">
        <f t="shared" si="161"/>
        <v/>
      </c>
      <c r="U1976" t="str">
        <f t="shared" si="161"/>
        <v/>
      </c>
    </row>
    <row r="1977" spans="7:21">
      <c r="G1977">
        <v>0</v>
      </c>
      <c r="H1977">
        <v>2960</v>
      </c>
      <c r="I1977">
        <v>350</v>
      </c>
      <c r="J1977">
        <v>221</v>
      </c>
      <c r="L1977">
        <f t="shared" si="158"/>
        <v>1971</v>
      </c>
      <c r="M1977">
        <v>350</v>
      </c>
      <c r="N1977">
        <v>221</v>
      </c>
      <c r="Q1977">
        <v>6</v>
      </c>
      <c r="R1977">
        <v>93</v>
      </c>
      <c r="S1977">
        <v>204</v>
      </c>
      <c r="T1977" t="str">
        <f t="shared" si="161"/>
        <v/>
      </c>
      <c r="U1977" t="str">
        <f t="shared" si="161"/>
        <v/>
      </c>
    </row>
    <row r="1978" spans="7:21">
      <c r="G1978">
        <v>-1</v>
      </c>
      <c r="L1978">
        <f t="shared" si="158"/>
        <v>1972</v>
      </c>
      <c r="Q1978">
        <v>7</v>
      </c>
      <c r="R1978">
        <v>92.570000000000164</v>
      </c>
      <c r="S1978">
        <v>204</v>
      </c>
      <c r="T1978" t="str">
        <f t="shared" si="161"/>
        <v/>
      </c>
      <c r="U1978" t="str">
        <f t="shared" si="161"/>
        <v/>
      </c>
    </row>
    <row r="1979" spans="7:21">
      <c r="G1979">
        <v>1</v>
      </c>
      <c r="H1979">
        <v>3123</v>
      </c>
      <c r="I1979">
        <v>85.27</v>
      </c>
      <c r="J1979">
        <v>136</v>
      </c>
      <c r="L1979">
        <f t="shared" si="158"/>
        <v>1973</v>
      </c>
      <c r="M1979">
        <v>85.27</v>
      </c>
      <c r="N1979">
        <v>136</v>
      </c>
      <c r="Q1979">
        <v>8</v>
      </c>
      <c r="R1979">
        <v>202.05000000000018</v>
      </c>
      <c r="S1979">
        <v>245</v>
      </c>
      <c r="T1979" t="str">
        <f t="shared" si="161"/>
        <v/>
      </c>
      <c r="U1979" t="str">
        <f t="shared" si="161"/>
        <v/>
      </c>
    </row>
    <row r="1980" spans="7:21">
      <c r="G1980">
        <v>3</v>
      </c>
      <c r="H1980">
        <v>3396</v>
      </c>
      <c r="I1980">
        <v>109.89</v>
      </c>
      <c r="J1980">
        <v>201</v>
      </c>
      <c r="L1980">
        <f t="shared" si="158"/>
        <v>1974</v>
      </c>
      <c r="M1980">
        <v>109.89</v>
      </c>
      <c r="N1980">
        <v>201</v>
      </c>
      <c r="Q1980">
        <v>9</v>
      </c>
      <c r="R1980">
        <v>92</v>
      </c>
      <c r="S1980">
        <v>204</v>
      </c>
      <c r="T1980" t="str">
        <f t="shared" si="161"/>
        <v/>
      </c>
      <c r="U1980" t="str">
        <f t="shared" si="161"/>
        <v/>
      </c>
    </row>
    <row r="1981" spans="7:21">
      <c r="G1981">
        <v>0</v>
      </c>
      <c r="H1981">
        <v>3123</v>
      </c>
      <c r="I1981">
        <v>85</v>
      </c>
      <c r="J1981">
        <v>136</v>
      </c>
      <c r="L1981">
        <f t="shared" si="158"/>
        <v>1975</v>
      </c>
      <c r="M1981">
        <v>85</v>
      </c>
      <c r="N1981">
        <v>136</v>
      </c>
      <c r="Q1981">
        <v>10</v>
      </c>
      <c r="R1981">
        <v>92.130000000000109</v>
      </c>
      <c r="S1981">
        <v>204</v>
      </c>
      <c r="T1981" t="str">
        <f t="shared" si="161"/>
        <v/>
      </c>
      <c r="U1981" t="str">
        <f t="shared" si="161"/>
        <v/>
      </c>
    </row>
    <row r="1982" spans="7:21">
      <c r="G1982">
        <v>-1</v>
      </c>
      <c r="L1982">
        <f t="shared" si="158"/>
        <v>1976</v>
      </c>
      <c r="Q1982">
        <v>1</v>
      </c>
      <c r="R1982">
        <v>205.2199999999998</v>
      </c>
      <c r="S1982">
        <v>248</v>
      </c>
      <c r="T1982">
        <f t="shared" si="161"/>
        <v>149.41799999999998</v>
      </c>
      <c r="U1982">
        <f t="shared" si="161"/>
        <v>227.7</v>
      </c>
    </row>
    <row r="1983" spans="7:21">
      <c r="G1983">
        <v>2</v>
      </c>
      <c r="H1983">
        <v>2961</v>
      </c>
      <c r="I1983">
        <v>348.72</v>
      </c>
      <c r="J1983">
        <v>222</v>
      </c>
      <c r="L1983">
        <f t="shared" si="158"/>
        <v>1977</v>
      </c>
      <c r="M1983">
        <v>348.72</v>
      </c>
      <c r="N1983">
        <v>222</v>
      </c>
      <c r="Q1983">
        <v>2</v>
      </c>
      <c r="R1983">
        <v>92</v>
      </c>
      <c r="S1983">
        <v>204</v>
      </c>
      <c r="T1983" t="str">
        <f t="shared" si="161"/>
        <v/>
      </c>
      <c r="U1983" t="str">
        <f t="shared" si="161"/>
        <v/>
      </c>
    </row>
    <row r="1984" spans="7:21">
      <c r="G1984">
        <v>3</v>
      </c>
      <c r="H1984">
        <v>3403</v>
      </c>
      <c r="I1984">
        <v>107.49</v>
      </c>
      <c r="J1984">
        <v>204</v>
      </c>
      <c r="L1984">
        <f t="shared" si="158"/>
        <v>1978</v>
      </c>
      <c r="M1984">
        <v>107.49</v>
      </c>
      <c r="N1984">
        <v>204</v>
      </c>
      <c r="Q1984">
        <v>3</v>
      </c>
      <c r="R1984">
        <v>92.440000000000055</v>
      </c>
      <c r="S1984">
        <v>204</v>
      </c>
      <c r="T1984" t="str">
        <f t="shared" si="161"/>
        <v/>
      </c>
      <c r="U1984" t="str">
        <f t="shared" si="161"/>
        <v/>
      </c>
    </row>
    <row r="1985" spans="7:21">
      <c r="G1985">
        <v>-1</v>
      </c>
      <c r="L1985">
        <f t="shared" si="158"/>
        <v>1979</v>
      </c>
      <c r="Q1985">
        <v>4</v>
      </c>
      <c r="R1985">
        <v>207.82999999999993</v>
      </c>
      <c r="S1985">
        <v>248</v>
      </c>
      <c r="T1985" t="str">
        <f t="shared" si="161"/>
        <v/>
      </c>
      <c r="U1985" t="str">
        <f t="shared" si="161"/>
        <v/>
      </c>
    </row>
    <row r="1986" spans="7:21">
      <c r="G1986">
        <v>1</v>
      </c>
      <c r="H1986">
        <v>2962</v>
      </c>
      <c r="I1986">
        <v>346.32</v>
      </c>
      <c r="J1986">
        <v>222</v>
      </c>
      <c r="L1986">
        <f t="shared" si="158"/>
        <v>1980</v>
      </c>
      <c r="M1986">
        <v>346.32</v>
      </c>
      <c r="N1986">
        <v>222</v>
      </c>
      <c r="Q1986">
        <v>5</v>
      </c>
      <c r="R1986">
        <v>93</v>
      </c>
      <c r="S1986">
        <v>204</v>
      </c>
      <c r="T1986" t="str">
        <f t="shared" si="161"/>
        <v/>
      </c>
      <c r="U1986" t="str">
        <f t="shared" si="161"/>
        <v/>
      </c>
    </row>
    <row r="1987" spans="7:21">
      <c r="G1987">
        <v>2</v>
      </c>
      <c r="H1987">
        <v>3122</v>
      </c>
      <c r="I1987">
        <v>87.46</v>
      </c>
      <c r="J1987">
        <v>135</v>
      </c>
      <c r="L1987">
        <f t="shared" si="158"/>
        <v>1981</v>
      </c>
      <c r="M1987">
        <v>87.46</v>
      </c>
      <c r="N1987">
        <v>135</v>
      </c>
      <c r="Q1987">
        <v>6</v>
      </c>
      <c r="R1987">
        <v>93.429999999999836</v>
      </c>
      <c r="S1987">
        <v>204</v>
      </c>
      <c r="T1987" t="str">
        <f t="shared" ref="T1987:U2002" si="162">IF($Q1987=1,AVERAGE(R1987:R1996),"")</f>
        <v/>
      </c>
      <c r="U1987" t="str">
        <f t="shared" si="162"/>
        <v/>
      </c>
    </row>
    <row r="1988" spans="7:21">
      <c r="G1988">
        <v>3</v>
      </c>
      <c r="H1988">
        <v>3399</v>
      </c>
      <c r="I1988">
        <v>119.02</v>
      </c>
      <c r="J1988">
        <v>196</v>
      </c>
      <c r="L1988">
        <f t="shared" si="158"/>
        <v>1982</v>
      </c>
      <c r="M1988">
        <v>119.02</v>
      </c>
      <c r="N1988">
        <v>196</v>
      </c>
      <c r="Q1988">
        <v>7</v>
      </c>
      <c r="R1988">
        <v>205.5300000000002</v>
      </c>
      <c r="S1988">
        <v>246</v>
      </c>
      <c r="T1988" t="str">
        <f t="shared" si="162"/>
        <v/>
      </c>
      <c r="U1988" t="str">
        <f t="shared" si="162"/>
        <v/>
      </c>
    </row>
    <row r="1989" spans="7:21">
      <c r="G1989">
        <v>-1</v>
      </c>
      <c r="L1989">
        <f t="shared" ref="L1989:L2052" si="163">L1988+1</f>
        <v>1983</v>
      </c>
      <c r="Q1989">
        <v>8</v>
      </c>
      <c r="R1989">
        <v>206</v>
      </c>
      <c r="S1989">
        <v>257</v>
      </c>
      <c r="T1989" t="str">
        <f t="shared" si="162"/>
        <v/>
      </c>
      <c r="U1989" t="str">
        <f t="shared" si="162"/>
        <v/>
      </c>
    </row>
    <row r="1990" spans="7:21">
      <c r="G1990">
        <v>1</v>
      </c>
      <c r="H1990">
        <v>2961</v>
      </c>
      <c r="I1990">
        <v>348.62</v>
      </c>
      <c r="J1990">
        <v>223</v>
      </c>
      <c r="L1990">
        <f t="shared" si="163"/>
        <v>1984</v>
      </c>
      <c r="M1990">
        <v>348.62</v>
      </c>
      <c r="N1990">
        <v>223</v>
      </c>
      <c r="Q1990">
        <v>9</v>
      </c>
      <c r="R1990">
        <v>205.80999999999995</v>
      </c>
      <c r="S1990">
        <v>257</v>
      </c>
      <c r="T1990" t="str">
        <f t="shared" si="162"/>
        <v/>
      </c>
      <c r="U1990" t="str">
        <f t="shared" si="162"/>
        <v/>
      </c>
    </row>
    <row r="1991" spans="7:21">
      <c r="G1991">
        <v>2</v>
      </c>
      <c r="H1991">
        <v>3122</v>
      </c>
      <c r="I1991">
        <v>87.66</v>
      </c>
      <c r="J1991">
        <v>134</v>
      </c>
      <c r="L1991">
        <f t="shared" si="163"/>
        <v>1985</v>
      </c>
      <c r="M1991">
        <v>87.66</v>
      </c>
      <c r="N1991">
        <v>134</v>
      </c>
      <c r="Q1991">
        <v>10</v>
      </c>
      <c r="R1991">
        <v>92.920000000000073</v>
      </c>
      <c r="S1991">
        <v>205</v>
      </c>
      <c r="T1991" t="str">
        <f t="shared" si="162"/>
        <v/>
      </c>
      <c r="U1991" t="str">
        <f t="shared" si="162"/>
        <v/>
      </c>
    </row>
    <row r="1992" spans="7:21">
      <c r="G1992">
        <v>-1</v>
      </c>
      <c r="L1992">
        <f t="shared" si="163"/>
        <v>1986</v>
      </c>
      <c r="Q1992">
        <v>1</v>
      </c>
      <c r="R1992">
        <v>93</v>
      </c>
      <c r="S1992">
        <v>206</v>
      </c>
      <c r="T1992">
        <f t="shared" si="162"/>
        <v>148.77699999999996</v>
      </c>
      <c r="U1992">
        <f t="shared" si="162"/>
        <v>231.1</v>
      </c>
    </row>
    <row r="1993" spans="7:21">
      <c r="G1993">
        <v>1</v>
      </c>
      <c r="H1993">
        <v>2961</v>
      </c>
      <c r="I1993">
        <v>349.54</v>
      </c>
      <c r="J1993">
        <v>223</v>
      </c>
      <c r="L1993">
        <f t="shared" si="163"/>
        <v>1987</v>
      </c>
      <c r="M1993">
        <v>349.54</v>
      </c>
      <c r="N1993">
        <v>223</v>
      </c>
      <c r="Q1993">
        <v>2</v>
      </c>
      <c r="R1993">
        <v>92.789999999999964</v>
      </c>
      <c r="S1993">
        <v>206</v>
      </c>
      <c r="T1993" t="str">
        <f t="shared" si="162"/>
        <v/>
      </c>
      <c r="U1993" t="str">
        <f t="shared" si="162"/>
        <v/>
      </c>
    </row>
    <row r="1994" spans="7:21">
      <c r="G1994">
        <v>2</v>
      </c>
      <c r="H1994">
        <v>3122</v>
      </c>
      <c r="I1994">
        <v>87.5</v>
      </c>
      <c r="J1994">
        <v>132</v>
      </c>
      <c r="L1994">
        <f t="shared" si="163"/>
        <v>1988</v>
      </c>
      <c r="M1994">
        <v>87.5</v>
      </c>
      <c r="N1994">
        <v>132</v>
      </c>
      <c r="Q1994">
        <v>3</v>
      </c>
      <c r="R1994">
        <v>204.2199999999998</v>
      </c>
      <c r="S1994">
        <v>253</v>
      </c>
      <c r="T1994" t="str">
        <f t="shared" si="162"/>
        <v/>
      </c>
      <c r="U1994" t="str">
        <f t="shared" si="162"/>
        <v/>
      </c>
    </row>
    <row r="1995" spans="7:21">
      <c r="G1995">
        <v>-1</v>
      </c>
      <c r="L1995">
        <f t="shared" si="163"/>
        <v>1989</v>
      </c>
      <c r="Q1995">
        <v>4</v>
      </c>
      <c r="R1995">
        <v>206</v>
      </c>
      <c r="S1995">
        <v>257</v>
      </c>
      <c r="T1995" t="str">
        <f t="shared" si="162"/>
        <v/>
      </c>
      <c r="U1995" t="str">
        <f t="shared" si="162"/>
        <v/>
      </c>
    </row>
    <row r="1996" spans="7:21">
      <c r="G1996">
        <v>1</v>
      </c>
      <c r="H1996">
        <v>2961</v>
      </c>
      <c r="I1996">
        <v>349.32</v>
      </c>
      <c r="J1996">
        <v>222</v>
      </c>
      <c r="L1996">
        <f t="shared" si="163"/>
        <v>1990</v>
      </c>
      <c r="M1996">
        <v>349.32</v>
      </c>
      <c r="N1996">
        <v>222</v>
      </c>
      <c r="Q1996">
        <v>5</v>
      </c>
      <c r="R1996">
        <v>205.86999999999989</v>
      </c>
      <c r="S1996">
        <v>257</v>
      </c>
      <c r="T1996" t="str">
        <f t="shared" si="162"/>
        <v/>
      </c>
      <c r="U1996" t="str">
        <f t="shared" si="162"/>
        <v/>
      </c>
    </row>
    <row r="1997" spans="7:21">
      <c r="G1997">
        <v>2</v>
      </c>
      <c r="H1997">
        <v>3123</v>
      </c>
      <c r="I1997">
        <v>87.1</v>
      </c>
      <c r="J1997">
        <v>131</v>
      </c>
      <c r="L1997">
        <f t="shared" si="163"/>
        <v>1991</v>
      </c>
      <c r="M1997">
        <v>87.1</v>
      </c>
      <c r="N1997">
        <v>131</v>
      </c>
      <c r="Q1997">
        <v>6</v>
      </c>
      <c r="R1997">
        <v>93.159999999999854</v>
      </c>
      <c r="S1997">
        <v>207</v>
      </c>
      <c r="T1997" t="str">
        <f t="shared" si="162"/>
        <v/>
      </c>
      <c r="U1997" t="str">
        <f t="shared" si="162"/>
        <v/>
      </c>
    </row>
    <row r="1998" spans="7:21">
      <c r="G1998">
        <v>-1</v>
      </c>
      <c r="L1998">
        <f t="shared" si="163"/>
        <v>1992</v>
      </c>
      <c r="Q1998">
        <v>7</v>
      </c>
      <c r="R1998">
        <v>92</v>
      </c>
      <c r="S1998">
        <v>206</v>
      </c>
      <c r="T1998" t="str">
        <f t="shared" si="162"/>
        <v/>
      </c>
      <c r="U1998" t="str">
        <f t="shared" si="162"/>
        <v/>
      </c>
    </row>
    <row r="1999" spans="7:21">
      <c r="G1999">
        <v>1</v>
      </c>
      <c r="H1999">
        <v>2961</v>
      </c>
      <c r="I1999">
        <v>349.13</v>
      </c>
      <c r="J1999">
        <v>222</v>
      </c>
      <c r="L1999">
        <f t="shared" si="163"/>
        <v>1993</v>
      </c>
      <c r="M1999">
        <v>349.13</v>
      </c>
      <c r="N1999">
        <v>222</v>
      </c>
      <c r="Q1999">
        <v>8</v>
      </c>
      <c r="R1999">
        <v>92.260000000000218</v>
      </c>
      <c r="S1999">
        <v>206</v>
      </c>
      <c r="T1999" t="str">
        <f t="shared" si="162"/>
        <v/>
      </c>
      <c r="U1999" t="str">
        <f t="shared" si="162"/>
        <v/>
      </c>
    </row>
    <row r="2000" spans="7:21">
      <c r="G2000">
        <v>2</v>
      </c>
      <c r="H2000">
        <v>3122</v>
      </c>
      <c r="I2000">
        <v>87.06</v>
      </c>
      <c r="J2000">
        <v>132</v>
      </c>
      <c r="L2000">
        <f t="shared" si="163"/>
        <v>1994</v>
      </c>
      <c r="M2000">
        <v>87.06</v>
      </c>
      <c r="N2000">
        <v>132</v>
      </c>
      <c r="Q2000">
        <v>9</v>
      </c>
      <c r="R2000">
        <v>204.4699999999998</v>
      </c>
      <c r="S2000">
        <v>254</v>
      </c>
      <c r="T2000" t="str">
        <f t="shared" si="162"/>
        <v/>
      </c>
      <c r="U2000" t="str">
        <f t="shared" si="162"/>
        <v/>
      </c>
    </row>
    <row r="2001" spans="7:21">
      <c r="G2001">
        <v>-1</v>
      </c>
      <c r="L2001">
        <f t="shared" si="163"/>
        <v>1995</v>
      </c>
      <c r="Q2001">
        <v>10</v>
      </c>
      <c r="R2001">
        <v>204</v>
      </c>
      <c r="S2001">
        <v>259</v>
      </c>
      <c r="T2001" t="str">
        <f t="shared" si="162"/>
        <v/>
      </c>
      <c r="U2001" t="str">
        <f t="shared" si="162"/>
        <v/>
      </c>
    </row>
    <row r="2002" spans="7:21">
      <c r="G2002">
        <v>1</v>
      </c>
      <c r="H2002">
        <v>2960</v>
      </c>
      <c r="I2002">
        <v>349.45</v>
      </c>
      <c r="J2002">
        <v>222</v>
      </c>
      <c r="L2002">
        <f t="shared" si="163"/>
        <v>1996</v>
      </c>
      <c r="M2002">
        <v>349.45</v>
      </c>
      <c r="N2002">
        <v>222</v>
      </c>
      <c r="Q2002">
        <v>1</v>
      </c>
      <c r="R2002">
        <v>204.28999999999996</v>
      </c>
      <c r="S2002">
        <v>259</v>
      </c>
      <c r="T2002">
        <f t="shared" si="162"/>
        <v>170.744</v>
      </c>
      <c r="U2002">
        <f t="shared" si="162"/>
        <v>245.2</v>
      </c>
    </row>
    <row r="2003" spans="7:21">
      <c r="G2003">
        <v>2</v>
      </c>
      <c r="H2003">
        <v>3122</v>
      </c>
      <c r="I2003">
        <v>87.54</v>
      </c>
      <c r="J2003">
        <v>132</v>
      </c>
      <c r="L2003">
        <f t="shared" si="163"/>
        <v>1997</v>
      </c>
      <c r="M2003">
        <v>87.54</v>
      </c>
      <c r="N2003">
        <v>132</v>
      </c>
      <c r="Q2003">
        <v>2</v>
      </c>
      <c r="R2003">
        <v>93.789999999999964</v>
      </c>
      <c r="S2003">
        <v>207</v>
      </c>
      <c r="T2003" t="str">
        <f t="shared" ref="T2003:U2018" si="164">IF($Q2003=1,AVERAGE(R2003:R2012),"")</f>
        <v/>
      </c>
      <c r="U2003" t="str">
        <f t="shared" si="164"/>
        <v/>
      </c>
    </row>
    <row r="2004" spans="7:21">
      <c r="G2004">
        <v>0</v>
      </c>
      <c r="H2004">
        <v>2962</v>
      </c>
      <c r="I2004">
        <v>345</v>
      </c>
      <c r="J2004">
        <v>219</v>
      </c>
      <c r="L2004">
        <f t="shared" si="163"/>
        <v>1998</v>
      </c>
      <c r="M2004">
        <v>345</v>
      </c>
      <c r="N2004">
        <v>219</v>
      </c>
      <c r="Q2004">
        <v>3</v>
      </c>
      <c r="R2004">
        <v>205</v>
      </c>
      <c r="S2004">
        <v>259</v>
      </c>
      <c r="T2004" t="str">
        <f t="shared" si="164"/>
        <v/>
      </c>
      <c r="U2004" t="str">
        <f t="shared" si="164"/>
        <v/>
      </c>
    </row>
    <row r="2005" spans="7:21">
      <c r="G2005">
        <v>-1</v>
      </c>
      <c r="L2005">
        <f t="shared" si="163"/>
        <v>1999</v>
      </c>
      <c r="Q2005">
        <v>4</v>
      </c>
      <c r="R2005">
        <v>204.69999999999982</v>
      </c>
      <c r="S2005">
        <v>259</v>
      </c>
      <c r="T2005" t="str">
        <f t="shared" si="164"/>
        <v/>
      </c>
      <c r="U2005" t="str">
        <f t="shared" si="164"/>
        <v/>
      </c>
    </row>
    <row r="2006" spans="7:21">
      <c r="G2006">
        <v>2</v>
      </c>
      <c r="H2006">
        <v>3122</v>
      </c>
      <c r="I2006">
        <v>86.64</v>
      </c>
      <c r="J2006">
        <v>132</v>
      </c>
      <c r="L2006">
        <f t="shared" si="163"/>
        <v>2000</v>
      </c>
      <c r="M2006">
        <v>86.64</v>
      </c>
      <c r="N2006">
        <v>132</v>
      </c>
      <c r="Q2006">
        <v>5</v>
      </c>
      <c r="R2006">
        <v>92.230000000000018</v>
      </c>
      <c r="S2006">
        <v>208</v>
      </c>
      <c r="T2006" t="str">
        <f t="shared" si="164"/>
        <v/>
      </c>
      <c r="U2006" t="str">
        <f t="shared" si="164"/>
        <v/>
      </c>
    </row>
    <row r="2007" spans="7:21">
      <c r="G2007">
        <v>0</v>
      </c>
      <c r="H2007">
        <v>2962</v>
      </c>
      <c r="I2007">
        <v>346</v>
      </c>
      <c r="J2007">
        <v>220</v>
      </c>
      <c r="L2007">
        <f t="shared" si="163"/>
        <v>2001</v>
      </c>
      <c r="M2007">
        <v>346</v>
      </c>
      <c r="N2007">
        <v>220</v>
      </c>
      <c r="Q2007">
        <v>6</v>
      </c>
      <c r="R2007">
        <v>205</v>
      </c>
      <c r="S2007">
        <v>264</v>
      </c>
      <c r="T2007" t="str">
        <f t="shared" si="164"/>
        <v/>
      </c>
      <c r="U2007" t="str">
        <f t="shared" si="164"/>
        <v/>
      </c>
    </row>
    <row r="2008" spans="7:21">
      <c r="G2008">
        <v>-1</v>
      </c>
      <c r="L2008">
        <f t="shared" si="163"/>
        <v>2002</v>
      </c>
      <c r="Q2008">
        <v>7</v>
      </c>
      <c r="R2008">
        <v>204.51000000000022</v>
      </c>
      <c r="S2008">
        <v>264</v>
      </c>
      <c r="T2008" t="str">
        <f t="shared" si="164"/>
        <v/>
      </c>
      <c r="U2008" t="str">
        <f t="shared" si="164"/>
        <v/>
      </c>
    </row>
    <row r="2009" spans="7:21">
      <c r="G2009">
        <v>1</v>
      </c>
      <c r="H2009">
        <v>3122</v>
      </c>
      <c r="I2009">
        <v>87.45</v>
      </c>
      <c r="J2009">
        <v>132</v>
      </c>
      <c r="L2009">
        <f t="shared" si="163"/>
        <v>2003</v>
      </c>
      <c r="M2009">
        <v>87.45</v>
      </c>
      <c r="N2009">
        <v>132</v>
      </c>
      <c r="Q2009">
        <v>8</v>
      </c>
      <c r="R2009">
        <v>92.090000000000146</v>
      </c>
      <c r="S2009">
        <v>208</v>
      </c>
      <c r="T2009" t="str">
        <f t="shared" si="164"/>
        <v/>
      </c>
      <c r="U2009" t="str">
        <f t="shared" si="164"/>
        <v/>
      </c>
    </row>
    <row r="2010" spans="7:21">
      <c r="G2010">
        <v>0</v>
      </c>
      <c r="H2010">
        <v>2959</v>
      </c>
      <c r="I2010">
        <v>348</v>
      </c>
      <c r="J2010">
        <v>220</v>
      </c>
      <c r="L2010">
        <f t="shared" si="163"/>
        <v>2004</v>
      </c>
      <c r="M2010">
        <v>348</v>
      </c>
      <c r="N2010">
        <v>220</v>
      </c>
      <c r="Q2010">
        <v>9</v>
      </c>
      <c r="R2010">
        <v>203</v>
      </c>
      <c r="S2010">
        <v>262</v>
      </c>
      <c r="T2010" t="str">
        <f t="shared" si="164"/>
        <v/>
      </c>
      <c r="U2010" t="str">
        <f t="shared" si="164"/>
        <v/>
      </c>
    </row>
    <row r="2011" spans="7:21">
      <c r="G2011">
        <v>-1</v>
      </c>
      <c r="L2011">
        <f t="shared" si="163"/>
        <v>2005</v>
      </c>
      <c r="Q2011">
        <v>10</v>
      </c>
      <c r="R2011">
        <v>202.82999999999993</v>
      </c>
      <c r="S2011">
        <v>262</v>
      </c>
      <c r="T2011" t="str">
        <f t="shared" si="164"/>
        <v/>
      </c>
      <c r="U2011" t="str">
        <f t="shared" si="164"/>
        <v/>
      </c>
    </row>
    <row r="2012" spans="7:21">
      <c r="G2012">
        <v>1</v>
      </c>
      <c r="H2012">
        <v>3122</v>
      </c>
      <c r="I2012">
        <v>87.6</v>
      </c>
      <c r="J2012">
        <v>133</v>
      </c>
      <c r="L2012">
        <f t="shared" si="163"/>
        <v>2006</v>
      </c>
      <c r="M2012">
        <v>87.6</v>
      </c>
      <c r="N2012">
        <v>133</v>
      </c>
      <c r="Q2012">
        <v>1</v>
      </c>
      <c r="R2012">
        <v>92.199999999999818</v>
      </c>
      <c r="S2012">
        <v>207</v>
      </c>
      <c r="T2012">
        <f t="shared" si="164"/>
        <v>160.75799999999998</v>
      </c>
      <c r="U2012">
        <f t="shared" si="164"/>
        <v>242.1</v>
      </c>
    </row>
    <row r="2013" spans="7:21">
      <c r="G2013">
        <v>0</v>
      </c>
      <c r="H2013">
        <v>2963</v>
      </c>
      <c r="I2013">
        <v>345</v>
      </c>
      <c r="J2013">
        <v>221</v>
      </c>
      <c r="L2013">
        <f t="shared" si="163"/>
        <v>2007</v>
      </c>
      <c r="M2013">
        <v>345</v>
      </c>
      <c r="N2013">
        <v>221</v>
      </c>
      <c r="Q2013">
        <v>2</v>
      </c>
      <c r="R2013">
        <v>205</v>
      </c>
      <c r="S2013">
        <v>263</v>
      </c>
      <c r="T2013" t="str">
        <f t="shared" si="164"/>
        <v/>
      </c>
      <c r="U2013" t="str">
        <f t="shared" si="164"/>
        <v/>
      </c>
    </row>
    <row r="2014" spans="7:21">
      <c r="G2014">
        <v>-1</v>
      </c>
      <c r="L2014">
        <f t="shared" si="163"/>
        <v>2008</v>
      </c>
      <c r="Q2014">
        <v>3</v>
      </c>
      <c r="R2014">
        <v>204.75</v>
      </c>
      <c r="S2014">
        <v>263</v>
      </c>
      <c r="T2014" t="str">
        <f t="shared" si="164"/>
        <v/>
      </c>
      <c r="U2014" t="str">
        <f t="shared" si="164"/>
        <v/>
      </c>
    </row>
    <row r="2015" spans="7:21">
      <c r="G2015">
        <v>1</v>
      </c>
      <c r="H2015">
        <v>3122</v>
      </c>
      <c r="I2015">
        <v>85.97</v>
      </c>
      <c r="J2015">
        <v>132</v>
      </c>
      <c r="L2015">
        <f t="shared" si="163"/>
        <v>2009</v>
      </c>
      <c r="M2015">
        <v>85.97</v>
      </c>
      <c r="N2015">
        <v>132</v>
      </c>
      <c r="Q2015">
        <v>4</v>
      </c>
      <c r="R2015">
        <v>92.230000000000018</v>
      </c>
      <c r="S2015">
        <v>207</v>
      </c>
      <c r="T2015" t="str">
        <f t="shared" si="164"/>
        <v/>
      </c>
      <c r="U2015" t="str">
        <f t="shared" si="164"/>
        <v/>
      </c>
    </row>
    <row r="2016" spans="7:21">
      <c r="G2016">
        <v>0</v>
      </c>
      <c r="H2016">
        <v>3122</v>
      </c>
      <c r="I2016">
        <v>86</v>
      </c>
      <c r="J2016">
        <v>132</v>
      </c>
      <c r="L2016">
        <f t="shared" si="163"/>
        <v>2010</v>
      </c>
      <c r="M2016">
        <v>86</v>
      </c>
      <c r="N2016">
        <v>132</v>
      </c>
      <c r="Q2016">
        <v>5</v>
      </c>
      <c r="R2016">
        <v>206</v>
      </c>
      <c r="S2016">
        <v>263</v>
      </c>
      <c r="T2016" t="str">
        <f t="shared" si="164"/>
        <v/>
      </c>
      <c r="U2016" t="str">
        <f t="shared" si="164"/>
        <v/>
      </c>
    </row>
    <row r="2017" spans="7:21">
      <c r="G2017">
        <v>-1</v>
      </c>
      <c r="L2017">
        <f t="shared" si="163"/>
        <v>2011</v>
      </c>
      <c r="Q2017">
        <v>6</v>
      </c>
      <c r="R2017">
        <v>206.17000000000007</v>
      </c>
      <c r="S2017">
        <v>263</v>
      </c>
      <c r="T2017" t="str">
        <f t="shared" si="164"/>
        <v/>
      </c>
      <c r="U2017" t="str">
        <f t="shared" si="164"/>
        <v/>
      </c>
    </row>
    <row r="2018" spans="7:21">
      <c r="G2018">
        <v>1</v>
      </c>
      <c r="H2018">
        <v>2962</v>
      </c>
      <c r="I2018">
        <v>344.39</v>
      </c>
      <c r="J2018">
        <v>222</v>
      </c>
      <c r="L2018">
        <f t="shared" si="163"/>
        <v>2012</v>
      </c>
      <c r="M2018">
        <v>344.39</v>
      </c>
      <c r="N2018">
        <v>222</v>
      </c>
      <c r="Q2018">
        <v>7</v>
      </c>
      <c r="R2018">
        <v>92.440000000000055</v>
      </c>
      <c r="S2018">
        <v>207</v>
      </c>
      <c r="T2018" t="str">
        <f t="shared" si="164"/>
        <v/>
      </c>
      <c r="U2018" t="str">
        <f t="shared" si="164"/>
        <v/>
      </c>
    </row>
    <row r="2019" spans="7:21">
      <c r="G2019">
        <v>0</v>
      </c>
      <c r="H2019">
        <v>3123</v>
      </c>
      <c r="I2019">
        <v>86</v>
      </c>
      <c r="J2019">
        <v>131</v>
      </c>
      <c r="L2019">
        <f t="shared" si="163"/>
        <v>2013</v>
      </c>
      <c r="M2019">
        <v>86</v>
      </c>
      <c r="N2019">
        <v>131</v>
      </c>
      <c r="Q2019">
        <v>8</v>
      </c>
      <c r="R2019">
        <v>209</v>
      </c>
      <c r="S2019">
        <v>270</v>
      </c>
      <c r="T2019" t="str">
        <f t="shared" ref="T2019:U2034" si="165">IF($Q2019=1,AVERAGE(R2019:R2028),"")</f>
        <v/>
      </c>
      <c r="U2019" t="str">
        <f t="shared" si="165"/>
        <v/>
      </c>
    </row>
    <row r="2020" spans="7:21">
      <c r="G2020">
        <v>-1</v>
      </c>
      <c r="L2020">
        <f t="shared" si="163"/>
        <v>2014</v>
      </c>
      <c r="Q2020">
        <v>9</v>
      </c>
      <c r="R2020">
        <v>209.01999999999998</v>
      </c>
      <c r="S2020">
        <v>270</v>
      </c>
      <c r="T2020" t="str">
        <f t="shared" si="165"/>
        <v/>
      </c>
      <c r="U2020" t="str">
        <f t="shared" si="165"/>
        <v/>
      </c>
    </row>
    <row r="2021" spans="7:21">
      <c r="G2021">
        <v>1</v>
      </c>
      <c r="H2021">
        <v>2963</v>
      </c>
      <c r="I2021">
        <v>344.54</v>
      </c>
      <c r="J2021">
        <v>222</v>
      </c>
      <c r="L2021">
        <f t="shared" si="163"/>
        <v>2015</v>
      </c>
      <c r="M2021">
        <v>344.54</v>
      </c>
      <c r="N2021">
        <v>222</v>
      </c>
      <c r="Q2021">
        <v>10</v>
      </c>
      <c r="R2021">
        <v>90.769999999999982</v>
      </c>
      <c r="S2021">
        <v>208</v>
      </c>
      <c r="T2021" t="str">
        <f t="shared" si="165"/>
        <v/>
      </c>
      <c r="U2021" t="str">
        <f t="shared" si="165"/>
        <v/>
      </c>
    </row>
    <row r="2022" spans="7:21">
      <c r="G2022">
        <v>-1</v>
      </c>
      <c r="L2022">
        <f t="shared" si="163"/>
        <v>2016</v>
      </c>
      <c r="Q2022">
        <v>1</v>
      </c>
      <c r="R2022">
        <v>91</v>
      </c>
      <c r="S2022">
        <v>207</v>
      </c>
      <c r="T2022">
        <f t="shared" si="165"/>
        <v>163.52700000000004</v>
      </c>
      <c r="U2022">
        <f t="shared" si="165"/>
        <v>242.7</v>
      </c>
    </row>
    <row r="2023" spans="7:21">
      <c r="G2023">
        <v>1</v>
      </c>
      <c r="H2023">
        <v>2963</v>
      </c>
      <c r="I2023">
        <v>344.32</v>
      </c>
      <c r="J2023">
        <v>221</v>
      </c>
      <c r="L2023">
        <f t="shared" si="163"/>
        <v>2017</v>
      </c>
      <c r="M2023">
        <v>344.32</v>
      </c>
      <c r="N2023">
        <v>221</v>
      </c>
      <c r="Q2023">
        <v>2</v>
      </c>
      <c r="R2023">
        <v>90.860000000000127</v>
      </c>
      <c r="S2023">
        <v>207</v>
      </c>
      <c r="T2023" t="str">
        <f t="shared" si="165"/>
        <v/>
      </c>
      <c r="U2023" t="str">
        <f t="shared" si="165"/>
        <v/>
      </c>
    </row>
    <row r="2024" spans="7:21">
      <c r="G2024">
        <v>2</v>
      </c>
      <c r="H2024">
        <v>3122</v>
      </c>
      <c r="I2024">
        <v>86.43</v>
      </c>
      <c r="J2024">
        <v>132</v>
      </c>
      <c r="L2024">
        <f t="shared" si="163"/>
        <v>2018</v>
      </c>
      <c r="M2024">
        <v>86.43</v>
      </c>
      <c r="N2024">
        <v>132</v>
      </c>
      <c r="Q2024">
        <v>3</v>
      </c>
      <c r="R2024">
        <v>212</v>
      </c>
      <c r="S2024">
        <v>265</v>
      </c>
      <c r="T2024" t="str">
        <f t="shared" si="165"/>
        <v/>
      </c>
      <c r="U2024" t="str">
        <f t="shared" si="165"/>
        <v/>
      </c>
    </row>
    <row r="2025" spans="7:21">
      <c r="G2025">
        <v>-1</v>
      </c>
      <c r="L2025">
        <f t="shared" si="163"/>
        <v>2019</v>
      </c>
      <c r="Q2025">
        <v>4</v>
      </c>
      <c r="R2025">
        <v>212.42000000000007</v>
      </c>
      <c r="S2025">
        <v>265</v>
      </c>
      <c r="T2025" t="str">
        <f t="shared" si="165"/>
        <v/>
      </c>
      <c r="U2025" t="str">
        <f t="shared" si="165"/>
        <v/>
      </c>
    </row>
    <row r="2026" spans="7:21">
      <c r="G2026">
        <v>1</v>
      </c>
      <c r="H2026">
        <v>2963</v>
      </c>
      <c r="I2026">
        <v>345.34</v>
      </c>
      <c r="J2026">
        <v>222</v>
      </c>
      <c r="L2026">
        <f t="shared" si="163"/>
        <v>2020</v>
      </c>
      <c r="M2026">
        <v>345.34</v>
      </c>
      <c r="N2026">
        <v>222</v>
      </c>
      <c r="Q2026">
        <v>5</v>
      </c>
      <c r="R2026">
        <v>91.010000000000218</v>
      </c>
      <c r="S2026">
        <v>205</v>
      </c>
      <c r="T2026" t="str">
        <f t="shared" si="165"/>
        <v/>
      </c>
      <c r="U2026" t="str">
        <f t="shared" si="165"/>
        <v/>
      </c>
    </row>
    <row r="2027" spans="7:21">
      <c r="G2027">
        <v>2</v>
      </c>
      <c r="H2027">
        <v>3122</v>
      </c>
      <c r="I2027">
        <v>85.77</v>
      </c>
      <c r="J2027">
        <v>133</v>
      </c>
      <c r="L2027">
        <f t="shared" si="163"/>
        <v>2021</v>
      </c>
      <c r="M2027">
        <v>85.77</v>
      </c>
      <c r="N2027">
        <v>133</v>
      </c>
      <c r="Q2027">
        <v>6</v>
      </c>
      <c r="R2027">
        <v>210</v>
      </c>
      <c r="S2027">
        <v>269</v>
      </c>
      <c r="T2027" t="str">
        <f t="shared" si="165"/>
        <v/>
      </c>
      <c r="U2027" t="str">
        <f t="shared" si="165"/>
        <v/>
      </c>
    </row>
    <row r="2028" spans="7:21">
      <c r="G2028">
        <v>-1</v>
      </c>
      <c r="L2028">
        <f t="shared" si="163"/>
        <v>2022</v>
      </c>
      <c r="Q2028">
        <v>7</v>
      </c>
      <c r="R2028">
        <v>210.15000000000009</v>
      </c>
      <c r="S2028">
        <v>269</v>
      </c>
      <c r="T2028" t="str">
        <f t="shared" si="165"/>
        <v/>
      </c>
      <c r="U2028" t="str">
        <f t="shared" si="165"/>
        <v/>
      </c>
    </row>
    <row r="2029" spans="7:21">
      <c r="G2029">
        <v>1</v>
      </c>
      <c r="H2029">
        <v>2962</v>
      </c>
      <c r="I2029">
        <v>345.92</v>
      </c>
      <c r="J2029">
        <v>222</v>
      </c>
      <c r="L2029">
        <f t="shared" si="163"/>
        <v>2023</v>
      </c>
      <c r="M2029">
        <v>345.92</v>
      </c>
      <c r="N2029">
        <v>222</v>
      </c>
      <c r="Q2029">
        <v>8</v>
      </c>
      <c r="R2029">
        <v>91.880000000000109</v>
      </c>
      <c r="S2029">
        <v>206</v>
      </c>
      <c r="T2029" t="str">
        <f t="shared" si="165"/>
        <v/>
      </c>
      <c r="U2029" t="str">
        <f t="shared" si="165"/>
        <v/>
      </c>
    </row>
    <row r="2030" spans="7:21">
      <c r="G2030">
        <v>2</v>
      </c>
      <c r="H2030">
        <v>3121</v>
      </c>
      <c r="I2030">
        <v>87.89</v>
      </c>
      <c r="J2030">
        <v>132</v>
      </c>
      <c r="L2030">
        <f t="shared" si="163"/>
        <v>2024</v>
      </c>
      <c r="M2030">
        <v>87.89</v>
      </c>
      <c r="N2030">
        <v>132</v>
      </c>
      <c r="Q2030">
        <v>9</v>
      </c>
      <c r="R2030">
        <v>213</v>
      </c>
      <c r="S2030">
        <v>267</v>
      </c>
      <c r="T2030" t="str">
        <f t="shared" si="165"/>
        <v/>
      </c>
      <c r="U2030" t="str">
        <f t="shared" si="165"/>
        <v/>
      </c>
    </row>
    <row r="2031" spans="7:21">
      <c r="G2031">
        <v>-1</v>
      </c>
      <c r="L2031">
        <f t="shared" si="163"/>
        <v>2025</v>
      </c>
      <c r="Q2031">
        <v>10</v>
      </c>
      <c r="R2031">
        <v>212.94999999999982</v>
      </c>
      <c r="S2031">
        <v>267</v>
      </c>
      <c r="T2031" t="str">
        <f t="shared" si="165"/>
        <v/>
      </c>
      <c r="U2031" t="str">
        <f t="shared" si="165"/>
        <v/>
      </c>
    </row>
    <row r="2032" spans="7:21">
      <c r="G2032">
        <v>1</v>
      </c>
      <c r="H2032">
        <v>2960</v>
      </c>
      <c r="I2032">
        <v>347.65</v>
      </c>
      <c r="J2032">
        <v>223</v>
      </c>
      <c r="L2032">
        <f t="shared" si="163"/>
        <v>2026</v>
      </c>
      <c r="M2032">
        <v>347.65</v>
      </c>
      <c r="N2032">
        <v>223</v>
      </c>
      <c r="Q2032">
        <v>1</v>
      </c>
      <c r="R2032">
        <v>90.980000000000018</v>
      </c>
      <c r="S2032">
        <v>209</v>
      </c>
      <c r="T2032">
        <f t="shared" si="165"/>
        <v>139.72200000000004</v>
      </c>
      <c r="U2032">
        <f t="shared" si="165"/>
        <v>232.3</v>
      </c>
    </row>
    <row r="2033" spans="7:21">
      <c r="G2033">
        <v>2</v>
      </c>
      <c r="H2033">
        <v>3121</v>
      </c>
      <c r="I2033">
        <v>86.64</v>
      </c>
      <c r="J2033">
        <v>132</v>
      </c>
      <c r="L2033">
        <f t="shared" si="163"/>
        <v>2027</v>
      </c>
      <c r="M2033">
        <v>86.64</v>
      </c>
      <c r="N2033">
        <v>132</v>
      </c>
      <c r="Q2033">
        <v>2</v>
      </c>
      <c r="R2033">
        <v>211</v>
      </c>
      <c r="S2033">
        <v>267</v>
      </c>
      <c r="T2033" t="str">
        <f t="shared" si="165"/>
        <v/>
      </c>
      <c r="U2033" t="str">
        <f t="shared" si="165"/>
        <v/>
      </c>
    </row>
    <row r="2034" spans="7:21">
      <c r="G2034">
        <v>0</v>
      </c>
      <c r="H2034">
        <v>3134</v>
      </c>
      <c r="I2034">
        <v>98</v>
      </c>
      <c r="J2034">
        <v>139</v>
      </c>
      <c r="L2034">
        <f t="shared" si="163"/>
        <v>2028</v>
      </c>
      <c r="M2034">
        <v>98</v>
      </c>
      <c r="N2034">
        <v>139</v>
      </c>
      <c r="Q2034">
        <v>3</v>
      </c>
      <c r="R2034">
        <v>211.30000000000018</v>
      </c>
      <c r="S2034">
        <v>267</v>
      </c>
      <c r="T2034" t="str">
        <f t="shared" si="165"/>
        <v/>
      </c>
      <c r="U2034" t="str">
        <f t="shared" si="165"/>
        <v/>
      </c>
    </row>
    <row r="2035" spans="7:21">
      <c r="G2035">
        <v>-1</v>
      </c>
      <c r="L2035">
        <f t="shared" si="163"/>
        <v>2029</v>
      </c>
      <c r="Q2035">
        <v>4</v>
      </c>
      <c r="R2035">
        <v>91.429999999999836</v>
      </c>
      <c r="S2035">
        <v>210</v>
      </c>
      <c r="T2035" t="str">
        <f t="shared" ref="T2035:U2050" si="166">IF($Q2035=1,AVERAGE(R2035:R2044),"")</f>
        <v/>
      </c>
      <c r="U2035" t="str">
        <f t="shared" si="166"/>
        <v/>
      </c>
    </row>
    <row r="2036" spans="7:21">
      <c r="G2036">
        <v>1</v>
      </c>
      <c r="H2036">
        <v>2961</v>
      </c>
      <c r="I2036">
        <v>346.23</v>
      </c>
      <c r="J2036">
        <v>222</v>
      </c>
      <c r="L2036">
        <f t="shared" si="163"/>
        <v>2030</v>
      </c>
      <c r="M2036">
        <v>346.23</v>
      </c>
      <c r="N2036">
        <v>222</v>
      </c>
      <c r="Q2036">
        <v>5</v>
      </c>
      <c r="R2036">
        <v>92</v>
      </c>
      <c r="S2036">
        <v>208</v>
      </c>
      <c r="T2036" t="str">
        <f t="shared" si="166"/>
        <v/>
      </c>
      <c r="U2036" t="str">
        <f t="shared" si="166"/>
        <v/>
      </c>
    </row>
    <row r="2037" spans="7:21">
      <c r="G2037">
        <v>0</v>
      </c>
      <c r="H2037">
        <v>2961</v>
      </c>
      <c r="I2037">
        <v>346</v>
      </c>
      <c r="J2037">
        <v>220</v>
      </c>
      <c r="L2037">
        <f t="shared" si="163"/>
        <v>2031</v>
      </c>
      <c r="M2037">
        <v>346</v>
      </c>
      <c r="N2037">
        <v>220</v>
      </c>
      <c r="Q2037">
        <v>6</v>
      </c>
      <c r="R2037">
        <v>92.309999999999945</v>
      </c>
      <c r="S2037">
        <v>208</v>
      </c>
      <c r="T2037" t="str">
        <f t="shared" si="166"/>
        <v/>
      </c>
      <c r="U2037" t="str">
        <f t="shared" si="166"/>
        <v/>
      </c>
    </row>
    <row r="2038" spans="7:21">
      <c r="G2038">
        <v>-1</v>
      </c>
      <c r="L2038">
        <f t="shared" si="163"/>
        <v>2032</v>
      </c>
      <c r="Q2038">
        <v>7</v>
      </c>
      <c r="R2038">
        <v>92</v>
      </c>
      <c r="S2038">
        <v>209</v>
      </c>
      <c r="T2038" t="str">
        <f t="shared" si="166"/>
        <v/>
      </c>
      <c r="U2038" t="str">
        <f t="shared" si="166"/>
        <v/>
      </c>
    </row>
    <row r="2039" spans="7:21">
      <c r="G2039">
        <v>1</v>
      </c>
      <c r="H2039">
        <v>3122</v>
      </c>
      <c r="I2039">
        <v>84.58</v>
      </c>
      <c r="J2039">
        <v>132</v>
      </c>
      <c r="L2039">
        <f t="shared" si="163"/>
        <v>2033</v>
      </c>
      <c r="M2039">
        <v>84.58</v>
      </c>
      <c r="N2039">
        <v>132</v>
      </c>
      <c r="Q2039">
        <v>8</v>
      </c>
      <c r="R2039">
        <v>92.2800000000002</v>
      </c>
      <c r="S2039">
        <v>209</v>
      </c>
      <c r="T2039" t="str">
        <f t="shared" si="166"/>
        <v/>
      </c>
      <c r="U2039" t="str">
        <f t="shared" si="166"/>
        <v/>
      </c>
    </row>
    <row r="2040" spans="7:21">
      <c r="G2040">
        <v>0</v>
      </c>
      <c r="H2040">
        <v>2963</v>
      </c>
      <c r="I2040">
        <v>345</v>
      </c>
      <c r="J2040">
        <v>215</v>
      </c>
      <c r="L2040">
        <f t="shared" si="163"/>
        <v>2034</v>
      </c>
      <c r="M2040">
        <v>345</v>
      </c>
      <c r="N2040">
        <v>215</v>
      </c>
      <c r="Q2040">
        <v>9</v>
      </c>
      <c r="R2040">
        <v>212</v>
      </c>
      <c r="S2040">
        <v>268</v>
      </c>
      <c r="T2040" t="str">
        <f t="shared" si="166"/>
        <v/>
      </c>
      <c r="U2040" t="str">
        <f t="shared" si="166"/>
        <v/>
      </c>
    </row>
    <row r="2041" spans="7:21">
      <c r="G2041">
        <v>-1</v>
      </c>
      <c r="L2041">
        <f t="shared" si="163"/>
        <v>2035</v>
      </c>
      <c r="Q2041">
        <v>10</v>
      </c>
      <c r="R2041">
        <v>211.92000000000007</v>
      </c>
      <c r="S2041">
        <v>268</v>
      </c>
      <c r="T2041" t="str">
        <f t="shared" si="166"/>
        <v/>
      </c>
      <c r="U2041" t="str">
        <f t="shared" si="166"/>
        <v/>
      </c>
    </row>
    <row r="2042" spans="7:21">
      <c r="G2042">
        <v>1</v>
      </c>
      <c r="H2042">
        <v>3133</v>
      </c>
      <c r="I2042">
        <v>100.84</v>
      </c>
      <c r="J2042">
        <v>139</v>
      </c>
      <c r="L2042">
        <f t="shared" si="163"/>
        <v>2036</v>
      </c>
      <c r="M2042">
        <v>100.84</v>
      </c>
      <c r="N2042">
        <v>139</v>
      </c>
      <c r="Q2042">
        <v>1</v>
      </c>
      <c r="R2042">
        <v>91.920000000000073</v>
      </c>
      <c r="S2042">
        <v>207</v>
      </c>
      <c r="T2042">
        <f t="shared" si="166"/>
        <v>166.39500000000004</v>
      </c>
      <c r="U2042">
        <f t="shared" si="166"/>
        <v>238.1</v>
      </c>
    </row>
    <row r="2043" spans="7:21">
      <c r="G2043">
        <v>0</v>
      </c>
      <c r="H2043">
        <v>2964</v>
      </c>
      <c r="I2043">
        <v>343</v>
      </c>
      <c r="J2043">
        <v>217</v>
      </c>
      <c r="L2043">
        <f t="shared" si="163"/>
        <v>2037</v>
      </c>
      <c r="M2043">
        <v>343</v>
      </c>
      <c r="N2043">
        <v>217</v>
      </c>
      <c r="Q2043">
        <v>2</v>
      </c>
      <c r="R2043">
        <v>214</v>
      </c>
      <c r="S2043">
        <v>264</v>
      </c>
      <c r="T2043" t="str">
        <f t="shared" si="166"/>
        <v/>
      </c>
      <c r="U2043" t="str">
        <f t="shared" si="166"/>
        <v/>
      </c>
    </row>
    <row r="2044" spans="7:21">
      <c r="G2044">
        <v>-1</v>
      </c>
      <c r="L2044">
        <f t="shared" si="163"/>
        <v>2038</v>
      </c>
      <c r="Q2044">
        <v>3</v>
      </c>
      <c r="R2044">
        <v>214.23000000000002</v>
      </c>
      <c r="S2044">
        <v>264</v>
      </c>
      <c r="T2044" t="str">
        <f t="shared" si="166"/>
        <v/>
      </c>
      <c r="U2044" t="str">
        <f t="shared" si="166"/>
        <v/>
      </c>
    </row>
    <row r="2045" spans="7:21">
      <c r="G2045">
        <v>1</v>
      </c>
      <c r="H2045">
        <v>3134</v>
      </c>
      <c r="I2045">
        <v>100.31</v>
      </c>
      <c r="J2045">
        <v>138</v>
      </c>
      <c r="L2045">
        <f t="shared" si="163"/>
        <v>2039</v>
      </c>
      <c r="M2045">
        <v>100.31</v>
      </c>
      <c r="N2045">
        <v>138</v>
      </c>
      <c r="Q2045">
        <v>4</v>
      </c>
      <c r="R2045">
        <v>93.110000000000127</v>
      </c>
      <c r="S2045">
        <v>206</v>
      </c>
      <c r="T2045" t="str">
        <f t="shared" si="166"/>
        <v/>
      </c>
      <c r="U2045" t="str">
        <f t="shared" si="166"/>
        <v/>
      </c>
    </row>
    <row r="2046" spans="7:21">
      <c r="G2046">
        <v>0</v>
      </c>
      <c r="H2046">
        <v>2962</v>
      </c>
      <c r="I2046">
        <v>346</v>
      </c>
      <c r="J2046">
        <v>221</v>
      </c>
      <c r="L2046">
        <f t="shared" si="163"/>
        <v>2040</v>
      </c>
      <c r="M2046">
        <v>346</v>
      </c>
      <c r="N2046">
        <v>221</v>
      </c>
      <c r="Q2046">
        <v>5</v>
      </c>
      <c r="R2046">
        <v>215</v>
      </c>
      <c r="S2046">
        <v>258</v>
      </c>
      <c r="T2046" t="str">
        <f t="shared" si="166"/>
        <v/>
      </c>
      <c r="U2046" t="str">
        <f t="shared" si="166"/>
        <v/>
      </c>
    </row>
    <row r="2047" spans="7:21">
      <c r="G2047">
        <v>-1</v>
      </c>
      <c r="L2047">
        <f t="shared" si="163"/>
        <v>2041</v>
      </c>
      <c r="Q2047">
        <v>6</v>
      </c>
      <c r="R2047">
        <v>214.61000000000013</v>
      </c>
      <c r="S2047">
        <v>258</v>
      </c>
      <c r="T2047" t="str">
        <f t="shared" si="166"/>
        <v/>
      </c>
      <c r="U2047" t="str">
        <f t="shared" si="166"/>
        <v/>
      </c>
    </row>
    <row r="2048" spans="7:21">
      <c r="G2048">
        <v>1</v>
      </c>
      <c r="H2048">
        <v>3135</v>
      </c>
      <c r="I2048">
        <v>97.81</v>
      </c>
      <c r="J2048">
        <v>138</v>
      </c>
      <c r="L2048">
        <f t="shared" si="163"/>
        <v>2042</v>
      </c>
      <c r="M2048">
        <v>97.81</v>
      </c>
      <c r="N2048">
        <v>138</v>
      </c>
      <c r="Q2048">
        <v>7</v>
      </c>
      <c r="R2048">
        <v>92.5300000000002</v>
      </c>
      <c r="S2048">
        <v>206</v>
      </c>
      <c r="T2048" t="str">
        <f t="shared" si="166"/>
        <v/>
      </c>
      <c r="U2048" t="str">
        <f t="shared" si="166"/>
        <v/>
      </c>
    </row>
    <row r="2049" spans="7:21">
      <c r="G2049">
        <v>0</v>
      </c>
      <c r="H2049">
        <v>3005</v>
      </c>
      <c r="I2049">
        <v>159</v>
      </c>
      <c r="J2049">
        <v>123</v>
      </c>
      <c r="L2049">
        <f t="shared" si="163"/>
        <v>2043</v>
      </c>
      <c r="M2049">
        <v>159</v>
      </c>
      <c r="N2049">
        <v>123</v>
      </c>
      <c r="Q2049">
        <v>8</v>
      </c>
      <c r="R2049">
        <v>218</v>
      </c>
      <c r="S2049">
        <v>256</v>
      </c>
      <c r="T2049" t="str">
        <f t="shared" si="166"/>
        <v/>
      </c>
      <c r="U2049" t="str">
        <f t="shared" si="166"/>
        <v/>
      </c>
    </row>
    <row r="2050" spans="7:21">
      <c r="G2050">
        <v>-1</v>
      </c>
      <c r="L2050">
        <f t="shared" si="163"/>
        <v>2044</v>
      </c>
      <c r="Q2050">
        <v>9</v>
      </c>
      <c r="R2050">
        <v>217.73999999999978</v>
      </c>
      <c r="S2050">
        <v>256</v>
      </c>
      <c r="T2050" t="str">
        <f t="shared" si="166"/>
        <v/>
      </c>
      <c r="U2050" t="str">
        <f t="shared" si="166"/>
        <v/>
      </c>
    </row>
    <row r="2051" spans="7:21">
      <c r="G2051">
        <v>1</v>
      </c>
      <c r="H2051">
        <v>2965</v>
      </c>
      <c r="I2051">
        <v>342</v>
      </c>
      <c r="J2051">
        <v>219</v>
      </c>
      <c r="L2051">
        <f t="shared" si="163"/>
        <v>2045</v>
      </c>
      <c r="M2051">
        <v>342</v>
      </c>
      <c r="N2051">
        <v>219</v>
      </c>
      <c r="Q2051">
        <v>10</v>
      </c>
      <c r="R2051">
        <v>92.809999999999945</v>
      </c>
      <c r="S2051">
        <v>206</v>
      </c>
      <c r="T2051" t="str">
        <f t="shared" ref="T2051:U2066" si="167">IF($Q2051=1,AVERAGE(R2051:R2060),"")</f>
        <v/>
      </c>
      <c r="U2051" t="str">
        <f t="shared" si="167"/>
        <v/>
      </c>
    </row>
    <row r="2052" spans="7:21">
      <c r="G2052">
        <v>2</v>
      </c>
      <c r="H2052">
        <v>3123</v>
      </c>
      <c r="I2052">
        <v>85.75</v>
      </c>
      <c r="J2052">
        <v>132</v>
      </c>
      <c r="L2052">
        <f t="shared" si="163"/>
        <v>2046</v>
      </c>
      <c r="M2052">
        <v>85.75</v>
      </c>
      <c r="N2052">
        <v>132</v>
      </c>
      <c r="Q2052">
        <v>1</v>
      </c>
      <c r="R2052">
        <v>92</v>
      </c>
      <c r="S2052">
        <v>206</v>
      </c>
      <c r="T2052">
        <f t="shared" si="167"/>
        <v>165.98599999999996</v>
      </c>
      <c r="U2052">
        <f t="shared" si="167"/>
        <v>236.1</v>
      </c>
    </row>
    <row r="2053" spans="7:21">
      <c r="G2053">
        <v>0</v>
      </c>
      <c r="H2053">
        <v>3003</v>
      </c>
      <c r="I2053">
        <v>160</v>
      </c>
      <c r="J2053">
        <v>124</v>
      </c>
      <c r="L2053">
        <f t="shared" ref="L2053:L2116" si="168">L2052+1</f>
        <v>2047</v>
      </c>
      <c r="M2053">
        <v>160</v>
      </c>
      <c r="N2053">
        <v>124</v>
      </c>
      <c r="Q2053">
        <v>2</v>
      </c>
      <c r="R2053">
        <v>91.849999999999909</v>
      </c>
      <c r="S2053">
        <v>206</v>
      </c>
      <c r="T2053" t="str">
        <f t="shared" si="167"/>
        <v/>
      </c>
      <c r="U2053" t="str">
        <f t="shared" si="167"/>
        <v/>
      </c>
    </row>
    <row r="2054" spans="7:21">
      <c r="G2054">
        <v>-1</v>
      </c>
      <c r="L2054">
        <f t="shared" si="168"/>
        <v>2048</v>
      </c>
      <c r="Q2054">
        <v>3</v>
      </c>
      <c r="R2054">
        <v>215.98999999999978</v>
      </c>
      <c r="S2054">
        <v>255</v>
      </c>
      <c r="T2054" t="str">
        <f t="shared" si="167"/>
        <v/>
      </c>
      <c r="U2054" t="str">
        <f t="shared" si="167"/>
        <v/>
      </c>
    </row>
    <row r="2055" spans="7:21">
      <c r="G2055">
        <v>1</v>
      </c>
      <c r="H2055">
        <v>2965</v>
      </c>
      <c r="I2055">
        <v>340.64</v>
      </c>
      <c r="J2055">
        <v>215</v>
      </c>
      <c r="L2055">
        <f t="shared" si="168"/>
        <v>2049</v>
      </c>
      <c r="M2055">
        <v>340.64</v>
      </c>
      <c r="N2055">
        <v>215</v>
      </c>
      <c r="Q2055">
        <v>4</v>
      </c>
      <c r="R2055">
        <v>215</v>
      </c>
      <c r="S2055">
        <v>255</v>
      </c>
      <c r="T2055" t="str">
        <f t="shared" si="167"/>
        <v/>
      </c>
      <c r="U2055" t="str">
        <f t="shared" si="167"/>
        <v/>
      </c>
    </row>
    <row r="2056" spans="7:21">
      <c r="G2056">
        <v>2</v>
      </c>
      <c r="H2056">
        <v>3123</v>
      </c>
      <c r="I2056">
        <v>84.29</v>
      </c>
      <c r="J2056">
        <v>132</v>
      </c>
      <c r="L2056">
        <f t="shared" si="168"/>
        <v>2050</v>
      </c>
      <c r="M2056">
        <v>84.29</v>
      </c>
      <c r="N2056">
        <v>132</v>
      </c>
      <c r="Q2056">
        <v>5</v>
      </c>
      <c r="R2056">
        <v>215.05999999999995</v>
      </c>
      <c r="S2056">
        <v>255</v>
      </c>
      <c r="T2056" t="str">
        <f t="shared" si="167"/>
        <v/>
      </c>
      <c r="U2056" t="str">
        <f t="shared" si="167"/>
        <v/>
      </c>
    </row>
    <row r="2057" spans="7:21">
      <c r="G2057">
        <v>-1</v>
      </c>
      <c r="L2057">
        <f t="shared" si="168"/>
        <v>2051</v>
      </c>
      <c r="Q2057">
        <v>6</v>
      </c>
      <c r="R2057">
        <v>92.5</v>
      </c>
      <c r="S2057">
        <v>207</v>
      </c>
      <c r="T2057" t="str">
        <f t="shared" si="167"/>
        <v/>
      </c>
      <c r="U2057" t="str">
        <f t="shared" si="167"/>
        <v/>
      </c>
    </row>
    <row r="2058" spans="7:21">
      <c r="G2058">
        <v>1</v>
      </c>
      <c r="H2058">
        <v>2965</v>
      </c>
      <c r="I2058">
        <v>340.52</v>
      </c>
      <c r="J2058">
        <v>214</v>
      </c>
      <c r="L2058">
        <f t="shared" si="168"/>
        <v>2052</v>
      </c>
      <c r="M2058">
        <v>340.52</v>
      </c>
      <c r="N2058">
        <v>214</v>
      </c>
      <c r="Q2058">
        <v>7</v>
      </c>
      <c r="R2058">
        <v>215</v>
      </c>
      <c r="S2058">
        <v>256</v>
      </c>
      <c r="T2058" t="str">
        <f t="shared" si="167"/>
        <v/>
      </c>
      <c r="U2058" t="str">
        <f t="shared" si="167"/>
        <v/>
      </c>
    </row>
    <row r="2059" spans="7:21">
      <c r="G2059">
        <v>2</v>
      </c>
      <c r="H2059">
        <v>3135</v>
      </c>
      <c r="I2059">
        <v>96.6</v>
      </c>
      <c r="J2059">
        <v>137</v>
      </c>
      <c r="L2059">
        <f t="shared" si="168"/>
        <v>2053</v>
      </c>
      <c r="M2059">
        <v>96.6</v>
      </c>
      <c r="N2059">
        <v>137</v>
      </c>
      <c r="Q2059">
        <v>8</v>
      </c>
      <c r="R2059">
        <v>214.51000000000022</v>
      </c>
      <c r="S2059">
        <v>256</v>
      </c>
      <c r="T2059" t="str">
        <f t="shared" si="167"/>
        <v/>
      </c>
      <c r="U2059" t="str">
        <f t="shared" si="167"/>
        <v/>
      </c>
    </row>
    <row r="2060" spans="7:21">
      <c r="G2060">
        <v>3</v>
      </c>
      <c r="H2060">
        <v>3005</v>
      </c>
      <c r="I2060">
        <v>156.41999999999999</v>
      </c>
      <c r="J2060">
        <v>125</v>
      </c>
      <c r="L2060">
        <f t="shared" si="168"/>
        <v>2054</v>
      </c>
      <c r="M2060">
        <v>156.41999999999999</v>
      </c>
      <c r="N2060">
        <v>125</v>
      </c>
      <c r="Q2060">
        <v>9</v>
      </c>
      <c r="R2060">
        <v>92.949999999999818</v>
      </c>
      <c r="S2060">
        <v>208</v>
      </c>
      <c r="T2060" t="str">
        <f t="shared" si="167"/>
        <v/>
      </c>
      <c r="U2060" t="str">
        <f t="shared" si="167"/>
        <v/>
      </c>
    </row>
    <row r="2061" spans="7:21">
      <c r="G2061">
        <v>0</v>
      </c>
      <c r="H2061">
        <v>3559</v>
      </c>
      <c r="I2061">
        <v>94</v>
      </c>
      <c r="J2061">
        <v>195</v>
      </c>
      <c r="L2061">
        <f t="shared" si="168"/>
        <v>2055</v>
      </c>
      <c r="M2061">
        <v>94</v>
      </c>
      <c r="N2061">
        <v>195</v>
      </c>
      <c r="Q2061">
        <v>10</v>
      </c>
      <c r="R2061">
        <v>215</v>
      </c>
      <c r="S2061">
        <v>257</v>
      </c>
      <c r="T2061" t="str">
        <f t="shared" si="167"/>
        <v/>
      </c>
      <c r="U2061" t="str">
        <f t="shared" si="167"/>
        <v/>
      </c>
    </row>
    <row r="2062" spans="7:21">
      <c r="G2062">
        <v>-1</v>
      </c>
      <c r="L2062">
        <f t="shared" si="168"/>
        <v>2056</v>
      </c>
      <c r="Q2062">
        <v>1</v>
      </c>
      <c r="R2062">
        <v>214.65000000000009</v>
      </c>
      <c r="S2062">
        <v>257</v>
      </c>
      <c r="T2062">
        <f t="shared" si="167"/>
        <v>177.36699999999996</v>
      </c>
      <c r="U2062">
        <f t="shared" si="167"/>
        <v>242.8</v>
      </c>
    </row>
    <row r="2063" spans="7:21">
      <c r="G2063">
        <v>1</v>
      </c>
      <c r="H2063">
        <v>2965</v>
      </c>
      <c r="I2063">
        <v>341.15</v>
      </c>
      <c r="J2063">
        <v>214</v>
      </c>
      <c r="L2063">
        <f t="shared" si="168"/>
        <v>2057</v>
      </c>
      <c r="M2063">
        <v>341.15</v>
      </c>
      <c r="N2063">
        <v>214</v>
      </c>
      <c r="Q2063">
        <v>2</v>
      </c>
      <c r="R2063">
        <v>94.079999999999927</v>
      </c>
      <c r="S2063">
        <v>209</v>
      </c>
      <c r="T2063" t="str">
        <f t="shared" si="167"/>
        <v/>
      </c>
      <c r="U2063" t="str">
        <f t="shared" si="167"/>
        <v/>
      </c>
    </row>
    <row r="2064" spans="7:21">
      <c r="G2064">
        <v>2</v>
      </c>
      <c r="H2064">
        <v>3135</v>
      </c>
      <c r="I2064">
        <v>95.97</v>
      </c>
      <c r="J2064">
        <v>138</v>
      </c>
      <c r="L2064">
        <f t="shared" si="168"/>
        <v>2058</v>
      </c>
      <c r="M2064">
        <v>95.97</v>
      </c>
      <c r="N2064">
        <v>138</v>
      </c>
      <c r="Q2064">
        <v>3</v>
      </c>
      <c r="R2064">
        <v>213</v>
      </c>
      <c r="S2064">
        <v>258</v>
      </c>
      <c r="T2064" t="str">
        <f t="shared" si="167"/>
        <v/>
      </c>
      <c r="U2064" t="str">
        <f t="shared" si="167"/>
        <v/>
      </c>
    </row>
    <row r="2065" spans="7:21">
      <c r="G2065">
        <v>3</v>
      </c>
      <c r="H2065">
        <v>3003</v>
      </c>
      <c r="I2065">
        <v>157.94</v>
      </c>
      <c r="J2065">
        <v>125</v>
      </c>
      <c r="L2065">
        <f t="shared" si="168"/>
        <v>2059</v>
      </c>
      <c r="M2065">
        <v>157.94</v>
      </c>
      <c r="N2065">
        <v>125</v>
      </c>
      <c r="Q2065">
        <v>4</v>
      </c>
      <c r="R2065">
        <v>212.51999999999998</v>
      </c>
      <c r="S2065">
        <v>258</v>
      </c>
      <c r="T2065" t="str">
        <f t="shared" si="167"/>
        <v/>
      </c>
      <c r="U2065" t="str">
        <f t="shared" si="167"/>
        <v/>
      </c>
    </row>
    <row r="2066" spans="7:21">
      <c r="G2066">
        <v>0</v>
      </c>
      <c r="H2066">
        <v>3001</v>
      </c>
      <c r="I2066">
        <v>160</v>
      </c>
      <c r="J2066">
        <v>124</v>
      </c>
      <c r="L2066">
        <f t="shared" si="168"/>
        <v>2060</v>
      </c>
      <c r="M2066">
        <v>160</v>
      </c>
      <c r="N2066">
        <v>124</v>
      </c>
      <c r="Q2066">
        <v>5</v>
      </c>
      <c r="R2066">
        <v>92.599999999999909</v>
      </c>
      <c r="S2066">
        <v>207</v>
      </c>
      <c r="T2066" t="str">
        <f t="shared" si="167"/>
        <v/>
      </c>
      <c r="U2066" t="str">
        <f t="shared" si="167"/>
        <v/>
      </c>
    </row>
    <row r="2067" spans="7:21">
      <c r="G2067">
        <v>-1</v>
      </c>
      <c r="L2067">
        <f t="shared" si="168"/>
        <v>2061</v>
      </c>
      <c r="Q2067">
        <v>6</v>
      </c>
      <c r="R2067">
        <v>212</v>
      </c>
      <c r="S2067">
        <v>260</v>
      </c>
      <c r="T2067" t="str">
        <f t="shared" ref="T2067:U2082" si="169">IF($Q2067=1,AVERAGE(R2067:R2076),"")</f>
        <v/>
      </c>
      <c r="U2067" t="str">
        <f t="shared" si="169"/>
        <v/>
      </c>
    </row>
    <row r="2068" spans="7:21">
      <c r="G2068">
        <v>1</v>
      </c>
      <c r="H2068">
        <v>2966</v>
      </c>
      <c r="I2068">
        <v>340.03</v>
      </c>
      <c r="J2068">
        <v>213</v>
      </c>
      <c r="L2068">
        <f t="shared" si="168"/>
        <v>2062</v>
      </c>
      <c r="M2068">
        <v>340.03</v>
      </c>
      <c r="N2068">
        <v>213</v>
      </c>
      <c r="Q2068">
        <v>7</v>
      </c>
      <c r="R2068">
        <v>212.21000000000004</v>
      </c>
      <c r="S2068">
        <v>260</v>
      </c>
      <c r="T2068" t="str">
        <f t="shared" si="169"/>
        <v/>
      </c>
      <c r="U2068" t="str">
        <f t="shared" si="169"/>
        <v/>
      </c>
    </row>
    <row r="2069" spans="7:21">
      <c r="G2069">
        <v>2</v>
      </c>
      <c r="H2069">
        <v>3135</v>
      </c>
      <c r="I2069">
        <v>95.14</v>
      </c>
      <c r="J2069">
        <v>137</v>
      </c>
      <c r="L2069">
        <f t="shared" si="168"/>
        <v>2063</v>
      </c>
      <c r="M2069">
        <v>95.14</v>
      </c>
      <c r="N2069">
        <v>137</v>
      </c>
      <c r="Q2069">
        <v>8</v>
      </c>
      <c r="R2069">
        <v>92.869999999999891</v>
      </c>
      <c r="S2069">
        <v>207</v>
      </c>
      <c r="T2069" t="str">
        <f t="shared" si="169"/>
        <v/>
      </c>
      <c r="U2069" t="str">
        <f t="shared" si="169"/>
        <v/>
      </c>
    </row>
    <row r="2070" spans="7:21">
      <c r="G2070">
        <v>0</v>
      </c>
      <c r="H2070">
        <v>3001</v>
      </c>
      <c r="I2070">
        <v>160</v>
      </c>
      <c r="J2070">
        <v>123</v>
      </c>
      <c r="L2070">
        <f t="shared" si="168"/>
        <v>2064</v>
      </c>
      <c r="M2070">
        <v>160</v>
      </c>
      <c r="N2070">
        <v>123</v>
      </c>
      <c r="Q2070">
        <v>9</v>
      </c>
      <c r="R2070">
        <v>215</v>
      </c>
      <c r="S2070">
        <v>256</v>
      </c>
      <c r="T2070" t="str">
        <f t="shared" si="169"/>
        <v/>
      </c>
      <c r="U2070" t="str">
        <f t="shared" si="169"/>
        <v/>
      </c>
    </row>
    <row r="2071" spans="7:21">
      <c r="G2071">
        <v>-1</v>
      </c>
      <c r="L2071">
        <f t="shared" si="168"/>
        <v>2065</v>
      </c>
      <c r="Q2071">
        <v>10</v>
      </c>
      <c r="R2071">
        <v>214.73999999999978</v>
      </c>
      <c r="S2071">
        <v>256</v>
      </c>
      <c r="T2071" t="str">
        <f t="shared" si="169"/>
        <v/>
      </c>
      <c r="U2071" t="str">
        <f t="shared" si="169"/>
        <v/>
      </c>
    </row>
    <row r="2072" spans="7:21">
      <c r="G2072">
        <v>1</v>
      </c>
      <c r="H2072">
        <v>2965</v>
      </c>
      <c r="I2072">
        <v>342.14</v>
      </c>
      <c r="J2072">
        <v>216</v>
      </c>
      <c r="L2072">
        <f t="shared" si="168"/>
        <v>2066</v>
      </c>
      <c r="M2072">
        <v>342.14</v>
      </c>
      <c r="N2072">
        <v>216</v>
      </c>
      <c r="Q2072">
        <v>1</v>
      </c>
      <c r="R2072">
        <v>93.2800000000002</v>
      </c>
      <c r="S2072">
        <v>205</v>
      </c>
      <c r="T2072">
        <f t="shared" si="169"/>
        <v>166.28000000000003</v>
      </c>
      <c r="U2072">
        <f t="shared" si="169"/>
        <v>237.9</v>
      </c>
    </row>
    <row r="2073" spans="7:21">
      <c r="G2073">
        <v>2</v>
      </c>
      <c r="H2073">
        <v>3136</v>
      </c>
      <c r="I2073">
        <v>94.47</v>
      </c>
      <c r="J2073">
        <v>137</v>
      </c>
      <c r="L2073">
        <f t="shared" si="168"/>
        <v>2067</v>
      </c>
      <c r="M2073">
        <v>94.47</v>
      </c>
      <c r="N2073">
        <v>137</v>
      </c>
      <c r="Q2073">
        <v>2</v>
      </c>
      <c r="R2073">
        <v>216</v>
      </c>
      <c r="S2073">
        <v>258</v>
      </c>
      <c r="T2073" t="str">
        <f t="shared" si="169"/>
        <v/>
      </c>
      <c r="U2073" t="str">
        <f t="shared" si="169"/>
        <v/>
      </c>
    </row>
    <row r="2074" spans="7:21">
      <c r="G2074">
        <v>3</v>
      </c>
      <c r="H2074">
        <v>3585</v>
      </c>
      <c r="I2074">
        <v>99.14</v>
      </c>
      <c r="J2074">
        <v>200</v>
      </c>
      <c r="L2074">
        <f t="shared" si="168"/>
        <v>2068</v>
      </c>
      <c r="M2074">
        <v>99.14</v>
      </c>
      <c r="N2074">
        <v>200</v>
      </c>
      <c r="Q2074">
        <v>3</v>
      </c>
      <c r="R2074">
        <v>215.65000000000009</v>
      </c>
      <c r="S2074">
        <v>258</v>
      </c>
      <c r="T2074" t="str">
        <f t="shared" si="169"/>
        <v/>
      </c>
      <c r="U2074" t="str">
        <f t="shared" si="169"/>
        <v/>
      </c>
    </row>
    <row r="2075" spans="7:21">
      <c r="G2075">
        <v>0</v>
      </c>
      <c r="H2075">
        <v>3000</v>
      </c>
      <c r="I2075">
        <v>162</v>
      </c>
      <c r="J2075">
        <v>124</v>
      </c>
      <c r="L2075">
        <f t="shared" si="168"/>
        <v>2069</v>
      </c>
      <c r="M2075">
        <v>162</v>
      </c>
      <c r="N2075">
        <v>124</v>
      </c>
      <c r="Q2075">
        <v>4</v>
      </c>
      <c r="R2075">
        <v>92.369999999999891</v>
      </c>
      <c r="S2075">
        <v>205</v>
      </c>
      <c r="T2075" t="str">
        <f t="shared" si="169"/>
        <v/>
      </c>
      <c r="U2075" t="str">
        <f t="shared" si="169"/>
        <v/>
      </c>
    </row>
    <row r="2076" spans="7:21">
      <c r="G2076">
        <v>-1</v>
      </c>
      <c r="L2076">
        <f t="shared" si="168"/>
        <v>2070</v>
      </c>
      <c r="Q2076">
        <v>5</v>
      </c>
      <c r="R2076">
        <v>214</v>
      </c>
      <c r="S2076">
        <v>260</v>
      </c>
      <c r="T2076" t="str">
        <f t="shared" si="169"/>
        <v/>
      </c>
      <c r="U2076" t="str">
        <f t="shared" si="169"/>
        <v/>
      </c>
    </row>
    <row r="2077" spans="7:21">
      <c r="G2077">
        <v>1</v>
      </c>
      <c r="H2077">
        <v>2965</v>
      </c>
      <c r="I2077">
        <v>343.67</v>
      </c>
      <c r="J2077">
        <v>218</v>
      </c>
      <c r="L2077">
        <f t="shared" si="168"/>
        <v>2071</v>
      </c>
      <c r="M2077">
        <v>343.67</v>
      </c>
      <c r="N2077">
        <v>218</v>
      </c>
      <c r="Q2077">
        <v>6</v>
      </c>
      <c r="R2077">
        <v>213.55000000000018</v>
      </c>
      <c r="S2077">
        <v>260</v>
      </c>
      <c r="T2077" t="str">
        <f t="shared" si="169"/>
        <v/>
      </c>
      <c r="U2077" t="str">
        <f t="shared" si="169"/>
        <v/>
      </c>
    </row>
    <row r="2078" spans="7:21">
      <c r="G2078">
        <v>2</v>
      </c>
      <c r="H2078">
        <v>3135</v>
      </c>
      <c r="I2078">
        <v>96.62</v>
      </c>
      <c r="J2078">
        <v>137</v>
      </c>
      <c r="L2078">
        <f t="shared" si="168"/>
        <v>2072</v>
      </c>
      <c r="M2078">
        <v>96.62</v>
      </c>
      <c r="N2078">
        <v>137</v>
      </c>
      <c r="Q2078">
        <v>7</v>
      </c>
      <c r="R2078">
        <v>92.889999999999873</v>
      </c>
      <c r="S2078">
        <v>206</v>
      </c>
      <c r="T2078" t="str">
        <f t="shared" si="169"/>
        <v/>
      </c>
      <c r="U2078" t="str">
        <f t="shared" si="169"/>
        <v/>
      </c>
    </row>
    <row r="2079" spans="7:21">
      <c r="G2079">
        <v>3</v>
      </c>
      <c r="H2079">
        <v>3593</v>
      </c>
      <c r="I2079">
        <v>96.73</v>
      </c>
      <c r="J2079">
        <v>196</v>
      </c>
      <c r="L2079">
        <f t="shared" si="168"/>
        <v>2073</v>
      </c>
      <c r="M2079">
        <v>96.73</v>
      </c>
      <c r="N2079">
        <v>196</v>
      </c>
      <c r="Q2079">
        <v>8</v>
      </c>
      <c r="R2079">
        <v>216</v>
      </c>
      <c r="S2079">
        <v>261</v>
      </c>
      <c r="T2079" t="str">
        <f t="shared" si="169"/>
        <v/>
      </c>
      <c r="U2079" t="str">
        <f t="shared" si="169"/>
        <v/>
      </c>
    </row>
    <row r="2080" spans="7:21">
      <c r="G2080">
        <v>0</v>
      </c>
      <c r="H2080">
        <v>2963</v>
      </c>
      <c r="I2080">
        <v>346</v>
      </c>
      <c r="J2080">
        <v>220</v>
      </c>
      <c r="L2080">
        <f t="shared" si="168"/>
        <v>2074</v>
      </c>
      <c r="M2080">
        <v>346</v>
      </c>
      <c r="N2080">
        <v>220</v>
      </c>
      <c r="Q2080">
        <v>9</v>
      </c>
      <c r="R2080">
        <v>216.07999999999993</v>
      </c>
      <c r="S2080">
        <v>261</v>
      </c>
      <c r="T2080" t="str">
        <f t="shared" si="169"/>
        <v/>
      </c>
      <c r="U2080" t="str">
        <f t="shared" si="169"/>
        <v/>
      </c>
    </row>
    <row r="2081" spans="7:21">
      <c r="G2081">
        <v>-1</v>
      </c>
      <c r="L2081">
        <f t="shared" si="168"/>
        <v>2075</v>
      </c>
      <c r="Q2081">
        <v>10</v>
      </c>
      <c r="R2081">
        <v>92.980000000000018</v>
      </c>
      <c r="S2081">
        <v>205</v>
      </c>
      <c r="T2081" t="str">
        <f t="shared" si="169"/>
        <v/>
      </c>
      <c r="U2081" t="str">
        <f t="shared" si="169"/>
        <v/>
      </c>
    </row>
    <row r="2082" spans="7:21">
      <c r="G2082">
        <v>1</v>
      </c>
      <c r="H2082">
        <v>3135</v>
      </c>
      <c r="I2082">
        <v>95.71</v>
      </c>
      <c r="J2082">
        <v>135</v>
      </c>
      <c r="L2082">
        <f t="shared" si="168"/>
        <v>2076</v>
      </c>
      <c r="M2082">
        <v>95.71</v>
      </c>
      <c r="N2082">
        <v>135</v>
      </c>
      <c r="Q2082">
        <v>1</v>
      </c>
      <c r="R2082">
        <v>93</v>
      </c>
      <c r="S2082">
        <v>206</v>
      </c>
      <c r="T2082">
        <f t="shared" si="169"/>
        <v>168.39299999999997</v>
      </c>
      <c r="U2082">
        <f t="shared" si="169"/>
        <v>241.1</v>
      </c>
    </row>
    <row r="2083" spans="7:21">
      <c r="G2083">
        <v>2</v>
      </c>
      <c r="H2083">
        <v>3599</v>
      </c>
      <c r="I2083">
        <v>88.99</v>
      </c>
      <c r="J2083">
        <v>201</v>
      </c>
      <c r="L2083">
        <f t="shared" si="168"/>
        <v>2077</v>
      </c>
      <c r="M2083">
        <v>88.99</v>
      </c>
      <c r="N2083">
        <v>201</v>
      </c>
      <c r="Q2083">
        <v>2</v>
      </c>
      <c r="R2083">
        <v>93.239999999999782</v>
      </c>
      <c r="S2083">
        <v>206</v>
      </c>
      <c r="T2083" t="str">
        <f t="shared" ref="T2083:U2098" si="170">IF($Q2083=1,AVERAGE(R2083:R2092),"")</f>
        <v/>
      </c>
      <c r="U2083" t="str">
        <f t="shared" si="170"/>
        <v/>
      </c>
    </row>
    <row r="2084" spans="7:21">
      <c r="G2084">
        <v>3</v>
      </c>
      <c r="H2084">
        <v>2998</v>
      </c>
      <c r="I2084">
        <v>163.58000000000001</v>
      </c>
      <c r="J2084">
        <v>124</v>
      </c>
      <c r="L2084">
        <f t="shared" si="168"/>
        <v>2078</v>
      </c>
      <c r="M2084">
        <v>163.58000000000001</v>
      </c>
      <c r="N2084">
        <v>124</v>
      </c>
      <c r="Q2084">
        <v>3</v>
      </c>
      <c r="R2084">
        <v>224.2800000000002</v>
      </c>
      <c r="S2084">
        <v>262</v>
      </c>
      <c r="T2084" t="str">
        <f t="shared" si="170"/>
        <v/>
      </c>
      <c r="U2084" t="str">
        <f t="shared" si="170"/>
        <v/>
      </c>
    </row>
    <row r="2085" spans="7:21">
      <c r="G2085">
        <v>0</v>
      </c>
      <c r="H2085">
        <v>2999</v>
      </c>
      <c r="I2085">
        <v>163</v>
      </c>
      <c r="J2085">
        <v>125</v>
      </c>
      <c r="L2085">
        <f t="shared" si="168"/>
        <v>2079</v>
      </c>
      <c r="M2085">
        <v>163</v>
      </c>
      <c r="N2085">
        <v>125</v>
      </c>
      <c r="Q2085">
        <v>4</v>
      </c>
      <c r="R2085">
        <v>219</v>
      </c>
      <c r="S2085">
        <v>264</v>
      </c>
      <c r="T2085" t="str">
        <f t="shared" si="170"/>
        <v/>
      </c>
      <c r="U2085" t="str">
        <f t="shared" si="170"/>
        <v/>
      </c>
    </row>
    <row r="2086" spans="7:21">
      <c r="G2086">
        <v>-1</v>
      </c>
      <c r="L2086">
        <f t="shared" si="168"/>
        <v>2080</v>
      </c>
      <c r="Q2086">
        <v>5</v>
      </c>
      <c r="R2086">
        <v>219.44999999999982</v>
      </c>
      <c r="S2086">
        <v>264</v>
      </c>
      <c r="T2086" t="str">
        <f t="shared" si="170"/>
        <v/>
      </c>
      <c r="U2086" t="str">
        <f t="shared" si="170"/>
        <v/>
      </c>
    </row>
    <row r="2087" spans="7:21">
      <c r="G2087">
        <v>1</v>
      </c>
      <c r="H2087">
        <v>3137</v>
      </c>
      <c r="I2087">
        <v>93.89</v>
      </c>
      <c r="J2087">
        <v>133</v>
      </c>
      <c r="L2087">
        <f t="shared" si="168"/>
        <v>2081</v>
      </c>
      <c r="M2087">
        <v>93.89</v>
      </c>
      <c r="N2087">
        <v>133</v>
      </c>
      <c r="Q2087">
        <v>6</v>
      </c>
      <c r="R2087">
        <v>93.610000000000127</v>
      </c>
      <c r="S2087">
        <v>207</v>
      </c>
      <c r="T2087" t="str">
        <f t="shared" si="170"/>
        <v/>
      </c>
      <c r="U2087" t="str">
        <f t="shared" si="170"/>
        <v/>
      </c>
    </row>
    <row r="2088" spans="7:21">
      <c r="G2088">
        <v>2</v>
      </c>
      <c r="H2088">
        <v>2963</v>
      </c>
      <c r="I2088">
        <v>345.12</v>
      </c>
      <c r="J2088">
        <v>220</v>
      </c>
      <c r="L2088">
        <f t="shared" si="168"/>
        <v>2082</v>
      </c>
      <c r="M2088">
        <v>345.12</v>
      </c>
      <c r="N2088">
        <v>220</v>
      </c>
      <c r="Q2088">
        <v>7</v>
      </c>
      <c r="R2088">
        <v>216</v>
      </c>
      <c r="S2088">
        <v>265</v>
      </c>
      <c r="T2088" t="str">
        <f t="shared" si="170"/>
        <v/>
      </c>
      <c r="U2088" t="str">
        <f t="shared" si="170"/>
        <v/>
      </c>
    </row>
    <row r="2089" spans="7:21">
      <c r="G2089">
        <v>3</v>
      </c>
      <c r="H2089">
        <v>3605</v>
      </c>
      <c r="I2089">
        <v>86.08</v>
      </c>
      <c r="J2089">
        <v>204</v>
      </c>
      <c r="L2089">
        <f t="shared" si="168"/>
        <v>2083</v>
      </c>
      <c r="M2089">
        <v>86.08</v>
      </c>
      <c r="N2089">
        <v>204</v>
      </c>
      <c r="Q2089">
        <v>8</v>
      </c>
      <c r="R2089">
        <v>216.4699999999998</v>
      </c>
      <c r="S2089">
        <v>265</v>
      </c>
      <c r="T2089" t="str">
        <f t="shared" si="170"/>
        <v/>
      </c>
      <c r="U2089" t="str">
        <f t="shared" si="170"/>
        <v/>
      </c>
    </row>
    <row r="2090" spans="7:21">
      <c r="G2090">
        <v>0</v>
      </c>
      <c r="H2090">
        <v>3137</v>
      </c>
      <c r="I2090">
        <v>93</v>
      </c>
      <c r="J2090">
        <v>134</v>
      </c>
      <c r="L2090">
        <f t="shared" si="168"/>
        <v>2084</v>
      </c>
      <c r="M2090">
        <v>93</v>
      </c>
      <c r="N2090">
        <v>134</v>
      </c>
      <c r="Q2090">
        <v>9</v>
      </c>
      <c r="R2090">
        <v>94.880000000000109</v>
      </c>
      <c r="S2090">
        <v>207</v>
      </c>
      <c r="T2090" t="str">
        <f t="shared" si="170"/>
        <v/>
      </c>
      <c r="U2090" t="str">
        <f t="shared" si="170"/>
        <v/>
      </c>
    </row>
    <row r="2091" spans="7:21">
      <c r="G2091">
        <v>-1</v>
      </c>
      <c r="L2091">
        <f t="shared" si="168"/>
        <v>2085</v>
      </c>
      <c r="Q2091">
        <v>10</v>
      </c>
      <c r="R2091">
        <v>214</v>
      </c>
      <c r="S2091">
        <v>265</v>
      </c>
      <c r="T2091" t="str">
        <f t="shared" si="170"/>
        <v/>
      </c>
      <c r="U2091" t="str">
        <f t="shared" si="170"/>
        <v/>
      </c>
    </row>
    <row r="2092" spans="7:21">
      <c r="G2092">
        <v>1</v>
      </c>
      <c r="H2092">
        <v>2963</v>
      </c>
      <c r="I2092">
        <v>343.63</v>
      </c>
      <c r="J2092">
        <v>216</v>
      </c>
      <c r="L2092">
        <f t="shared" si="168"/>
        <v>2086</v>
      </c>
      <c r="M2092">
        <v>343.63</v>
      </c>
      <c r="N2092">
        <v>216</v>
      </c>
      <c r="Q2092">
        <v>1</v>
      </c>
      <c r="R2092">
        <v>213.53999999999996</v>
      </c>
      <c r="S2092">
        <v>265</v>
      </c>
      <c r="T2092">
        <f t="shared" si="170"/>
        <v>174.93699999999998</v>
      </c>
      <c r="U2092">
        <f t="shared" si="170"/>
        <v>245.8</v>
      </c>
    </row>
    <row r="2093" spans="7:21">
      <c r="G2093">
        <v>2</v>
      </c>
      <c r="H2093">
        <v>3613</v>
      </c>
      <c r="I2093">
        <v>84.25</v>
      </c>
      <c r="J2093">
        <v>209</v>
      </c>
      <c r="L2093">
        <f t="shared" si="168"/>
        <v>2087</v>
      </c>
      <c r="M2093">
        <v>84.25</v>
      </c>
      <c r="N2093">
        <v>209</v>
      </c>
      <c r="Q2093">
        <v>2</v>
      </c>
      <c r="R2093">
        <v>92.9699999999998</v>
      </c>
      <c r="S2093">
        <v>207</v>
      </c>
      <c r="T2093" t="str">
        <f t="shared" si="170"/>
        <v/>
      </c>
      <c r="U2093" t="str">
        <f t="shared" si="170"/>
        <v/>
      </c>
    </row>
    <row r="2094" spans="7:21">
      <c r="G2094">
        <v>3</v>
      </c>
      <c r="H2094">
        <v>3000</v>
      </c>
      <c r="I2094">
        <v>162.04</v>
      </c>
      <c r="J2094">
        <v>124</v>
      </c>
      <c r="L2094">
        <f t="shared" si="168"/>
        <v>2088</v>
      </c>
      <c r="M2094">
        <v>162.04</v>
      </c>
      <c r="N2094">
        <v>124</v>
      </c>
      <c r="Q2094">
        <v>3</v>
      </c>
      <c r="R2094">
        <v>210</v>
      </c>
      <c r="S2094">
        <v>261</v>
      </c>
      <c r="T2094" t="str">
        <f t="shared" si="170"/>
        <v/>
      </c>
      <c r="U2094" t="str">
        <f t="shared" si="170"/>
        <v/>
      </c>
    </row>
    <row r="2095" spans="7:21">
      <c r="G2095">
        <v>0</v>
      </c>
      <c r="H2095">
        <v>3138</v>
      </c>
      <c r="I2095">
        <v>92</v>
      </c>
      <c r="J2095">
        <v>135</v>
      </c>
      <c r="L2095">
        <f t="shared" si="168"/>
        <v>2089</v>
      </c>
      <c r="M2095">
        <v>92</v>
      </c>
      <c r="N2095">
        <v>135</v>
      </c>
      <c r="Q2095">
        <v>4</v>
      </c>
      <c r="R2095">
        <v>210.01999999999998</v>
      </c>
      <c r="S2095">
        <v>261</v>
      </c>
      <c r="T2095" t="str">
        <f t="shared" si="170"/>
        <v/>
      </c>
      <c r="U2095" t="str">
        <f t="shared" si="170"/>
        <v/>
      </c>
    </row>
    <row r="2096" spans="7:21">
      <c r="G2096">
        <v>-1</v>
      </c>
      <c r="L2096">
        <f t="shared" si="168"/>
        <v>2090</v>
      </c>
      <c r="Q2096">
        <v>5</v>
      </c>
      <c r="R2096">
        <v>93.239999999999782</v>
      </c>
      <c r="S2096">
        <v>208</v>
      </c>
      <c r="T2096" t="str">
        <f t="shared" si="170"/>
        <v/>
      </c>
      <c r="U2096" t="str">
        <f t="shared" si="170"/>
        <v/>
      </c>
    </row>
    <row r="2097" spans="7:21">
      <c r="G2097">
        <v>1</v>
      </c>
      <c r="H2097">
        <v>2963</v>
      </c>
      <c r="I2097">
        <v>343.64</v>
      </c>
      <c r="J2097">
        <v>217</v>
      </c>
      <c r="L2097">
        <f t="shared" si="168"/>
        <v>2091</v>
      </c>
      <c r="M2097">
        <v>343.64</v>
      </c>
      <c r="N2097">
        <v>217</v>
      </c>
      <c r="Q2097">
        <v>6</v>
      </c>
      <c r="R2097">
        <v>209</v>
      </c>
      <c r="S2097">
        <v>260</v>
      </c>
      <c r="T2097" t="str">
        <f t="shared" si="170"/>
        <v/>
      </c>
      <c r="U2097" t="str">
        <f t="shared" si="170"/>
        <v/>
      </c>
    </row>
    <row r="2098" spans="7:21">
      <c r="G2098">
        <v>2</v>
      </c>
      <c r="H2098">
        <v>3617</v>
      </c>
      <c r="I2098">
        <v>91.75</v>
      </c>
      <c r="J2098">
        <v>202</v>
      </c>
      <c r="L2098">
        <f t="shared" si="168"/>
        <v>2092</v>
      </c>
      <c r="M2098">
        <v>91.75</v>
      </c>
      <c r="N2098">
        <v>202</v>
      </c>
      <c r="Q2098">
        <v>7</v>
      </c>
      <c r="R2098">
        <v>208.94000000000005</v>
      </c>
      <c r="S2098">
        <v>260</v>
      </c>
      <c r="T2098" t="str">
        <f t="shared" si="170"/>
        <v/>
      </c>
      <c r="U2098" t="str">
        <f t="shared" si="170"/>
        <v/>
      </c>
    </row>
    <row r="2099" spans="7:21">
      <c r="G2099">
        <v>0</v>
      </c>
      <c r="H2099">
        <v>3139</v>
      </c>
      <c r="I2099">
        <v>90</v>
      </c>
      <c r="J2099">
        <v>135</v>
      </c>
      <c r="L2099">
        <f t="shared" si="168"/>
        <v>2093</v>
      </c>
      <c r="M2099">
        <v>90</v>
      </c>
      <c r="N2099">
        <v>135</v>
      </c>
      <c r="Q2099">
        <v>8</v>
      </c>
      <c r="R2099">
        <v>94.0300000000002</v>
      </c>
      <c r="S2099">
        <v>206</v>
      </c>
      <c r="T2099" t="str">
        <f t="shared" ref="T2099:U2114" si="171">IF($Q2099=1,AVERAGE(R2099:R2108),"")</f>
        <v/>
      </c>
      <c r="U2099" t="str">
        <f t="shared" si="171"/>
        <v/>
      </c>
    </row>
    <row r="2100" spans="7:21">
      <c r="G2100">
        <v>-1</v>
      </c>
      <c r="L2100">
        <f t="shared" si="168"/>
        <v>2094</v>
      </c>
      <c r="Q2100">
        <v>9</v>
      </c>
      <c r="R2100">
        <v>209</v>
      </c>
      <c r="S2100">
        <v>265</v>
      </c>
      <c r="T2100" t="str">
        <f t="shared" si="171"/>
        <v/>
      </c>
      <c r="U2100" t="str">
        <f t="shared" si="171"/>
        <v/>
      </c>
    </row>
    <row r="2101" spans="7:21">
      <c r="G2101">
        <v>1</v>
      </c>
      <c r="H2101">
        <v>2964</v>
      </c>
      <c r="I2101">
        <v>344.24</v>
      </c>
      <c r="J2101">
        <v>218</v>
      </c>
      <c r="L2101">
        <f t="shared" si="168"/>
        <v>2095</v>
      </c>
      <c r="M2101">
        <v>344.24</v>
      </c>
      <c r="N2101">
        <v>218</v>
      </c>
      <c r="Q2101">
        <v>10</v>
      </c>
      <c r="R2101">
        <v>208.63000000000011</v>
      </c>
      <c r="S2101">
        <v>265</v>
      </c>
      <c r="T2101" t="str">
        <f t="shared" si="171"/>
        <v/>
      </c>
      <c r="U2101" t="str">
        <f t="shared" si="171"/>
        <v/>
      </c>
    </row>
    <row r="2102" spans="7:21">
      <c r="G2102">
        <v>0</v>
      </c>
      <c r="H2102">
        <v>3139</v>
      </c>
      <c r="I2102">
        <v>89</v>
      </c>
      <c r="J2102">
        <v>135</v>
      </c>
      <c r="L2102">
        <f t="shared" si="168"/>
        <v>2096</v>
      </c>
      <c r="M2102">
        <v>89</v>
      </c>
      <c r="N2102">
        <v>135</v>
      </c>
      <c r="Q2102">
        <v>1</v>
      </c>
      <c r="R2102">
        <v>93.760000000000218</v>
      </c>
      <c r="S2102">
        <v>207</v>
      </c>
      <c r="T2102">
        <f t="shared" si="171"/>
        <v>138.72400000000002</v>
      </c>
      <c r="U2102">
        <f t="shared" si="171"/>
        <v>228.7</v>
      </c>
    </row>
    <row r="2103" spans="7:21">
      <c r="G2103">
        <v>-1</v>
      </c>
      <c r="L2103">
        <f t="shared" si="168"/>
        <v>2097</v>
      </c>
      <c r="Q2103">
        <v>2</v>
      </c>
      <c r="R2103">
        <v>207</v>
      </c>
      <c r="S2103">
        <v>264</v>
      </c>
      <c r="T2103" t="str">
        <f t="shared" si="171"/>
        <v/>
      </c>
      <c r="U2103" t="str">
        <f t="shared" si="171"/>
        <v/>
      </c>
    </row>
    <row r="2104" spans="7:21">
      <c r="G2104">
        <v>1</v>
      </c>
      <c r="H2104">
        <v>2963</v>
      </c>
      <c r="I2104">
        <v>344.6</v>
      </c>
      <c r="J2104">
        <v>218</v>
      </c>
      <c r="L2104">
        <f t="shared" si="168"/>
        <v>2098</v>
      </c>
      <c r="M2104">
        <v>344.6</v>
      </c>
      <c r="N2104">
        <v>218</v>
      </c>
      <c r="Q2104">
        <v>3</v>
      </c>
      <c r="R2104">
        <v>206.69999999999982</v>
      </c>
      <c r="S2104">
        <v>264</v>
      </c>
      <c r="T2104" t="str">
        <f t="shared" si="171"/>
        <v/>
      </c>
      <c r="U2104" t="str">
        <f t="shared" si="171"/>
        <v/>
      </c>
    </row>
    <row r="2105" spans="7:21">
      <c r="G2105">
        <v>2</v>
      </c>
      <c r="H2105">
        <v>3623</v>
      </c>
      <c r="I2105">
        <v>100.15</v>
      </c>
      <c r="J2105">
        <v>189</v>
      </c>
      <c r="L2105">
        <f t="shared" si="168"/>
        <v>2099</v>
      </c>
      <c r="M2105">
        <v>100.15</v>
      </c>
      <c r="N2105">
        <v>189</v>
      </c>
      <c r="Q2105">
        <v>4</v>
      </c>
      <c r="R2105">
        <v>94.090000000000146</v>
      </c>
      <c r="S2105">
        <v>206</v>
      </c>
      <c r="T2105" t="str">
        <f t="shared" si="171"/>
        <v/>
      </c>
      <c r="U2105" t="str">
        <f t="shared" si="171"/>
        <v/>
      </c>
    </row>
    <row r="2106" spans="7:21">
      <c r="G2106">
        <v>0</v>
      </c>
      <c r="H2106">
        <v>3141</v>
      </c>
      <c r="I2106">
        <v>88</v>
      </c>
      <c r="J2106">
        <v>134</v>
      </c>
      <c r="L2106">
        <f t="shared" si="168"/>
        <v>2100</v>
      </c>
      <c r="M2106">
        <v>88</v>
      </c>
      <c r="N2106">
        <v>134</v>
      </c>
      <c r="Q2106">
        <v>5</v>
      </c>
      <c r="R2106">
        <v>94</v>
      </c>
      <c r="S2106">
        <v>207</v>
      </c>
      <c r="T2106" t="str">
        <f t="shared" si="171"/>
        <v/>
      </c>
      <c r="U2106" t="str">
        <f t="shared" si="171"/>
        <v/>
      </c>
    </row>
    <row r="2107" spans="7:21">
      <c r="G2107">
        <v>-1</v>
      </c>
      <c r="L2107">
        <f t="shared" si="168"/>
        <v>2101</v>
      </c>
      <c r="Q2107">
        <v>6</v>
      </c>
      <c r="R2107">
        <v>93.989999999999782</v>
      </c>
      <c r="S2107">
        <v>207</v>
      </c>
      <c r="T2107" t="str">
        <f t="shared" si="171"/>
        <v/>
      </c>
      <c r="U2107" t="str">
        <f t="shared" si="171"/>
        <v/>
      </c>
    </row>
    <row r="2108" spans="7:21">
      <c r="G2108">
        <v>1</v>
      </c>
      <c r="H2108">
        <v>2962</v>
      </c>
      <c r="I2108">
        <v>345.44</v>
      </c>
      <c r="J2108">
        <v>219</v>
      </c>
      <c r="L2108">
        <f t="shared" si="168"/>
        <v>2102</v>
      </c>
      <c r="M2108">
        <v>345.44</v>
      </c>
      <c r="N2108">
        <v>219</v>
      </c>
      <c r="Q2108">
        <v>7</v>
      </c>
      <c r="R2108">
        <v>206.82999999999993</v>
      </c>
      <c r="S2108">
        <v>259</v>
      </c>
      <c r="T2108" t="str">
        <f t="shared" si="171"/>
        <v/>
      </c>
      <c r="U2108" t="str">
        <f t="shared" si="171"/>
        <v/>
      </c>
    </row>
    <row r="2109" spans="7:21">
      <c r="G2109">
        <v>2</v>
      </c>
      <c r="H2109">
        <v>3631</v>
      </c>
      <c r="I2109">
        <v>97.85</v>
      </c>
      <c r="J2109">
        <v>197</v>
      </c>
      <c r="L2109">
        <f t="shared" si="168"/>
        <v>2103</v>
      </c>
      <c r="M2109">
        <v>97.85</v>
      </c>
      <c r="N2109">
        <v>197</v>
      </c>
      <c r="Q2109">
        <v>8</v>
      </c>
      <c r="R2109">
        <v>94</v>
      </c>
      <c r="S2109">
        <v>206</v>
      </c>
      <c r="T2109" t="str">
        <f t="shared" si="171"/>
        <v/>
      </c>
      <c r="U2109" t="str">
        <f t="shared" si="171"/>
        <v/>
      </c>
    </row>
    <row r="2110" spans="7:21">
      <c r="G2110">
        <v>0</v>
      </c>
      <c r="H2110">
        <v>3141</v>
      </c>
      <c r="I2110">
        <v>89</v>
      </c>
      <c r="J2110">
        <v>134</v>
      </c>
      <c r="L2110">
        <f t="shared" si="168"/>
        <v>2104</v>
      </c>
      <c r="M2110">
        <v>89</v>
      </c>
      <c r="N2110">
        <v>134</v>
      </c>
      <c r="Q2110">
        <v>9</v>
      </c>
      <c r="R2110">
        <v>93.610000000000127</v>
      </c>
      <c r="S2110">
        <v>206</v>
      </c>
      <c r="T2110" t="str">
        <f t="shared" si="171"/>
        <v/>
      </c>
      <c r="U2110" t="str">
        <f t="shared" si="171"/>
        <v/>
      </c>
    </row>
    <row r="2111" spans="7:21">
      <c r="G2111">
        <v>-1</v>
      </c>
      <c r="L2111">
        <f t="shared" si="168"/>
        <v>2105</v>
      </c>
      <c r="Q2111">
        <v>10</v>
      </c>
      <c r="R2111">
        <v>203.26000000000022</v>
      </c>
      <c r="S2111">
        <v>261</v>
      </c>
      <c r="T2111" t="str">
        <f t="shared" si="171"/>
        <v/>
      </c>
      <c r="U2111" t="str">
        <f t="shared" si="171"/>
        <v/>
      </c>
    </row>
    <row r="2112" spans="7:21">
      <c r="G2112">
        <v>1</v>
      </c>
      <c r="H2112">
        <v>2963</v>
      </c>
      <c r="I2112">
        <v>346.26</v>
      </c>
      <c r="J2112">
        <v>221</v>
      </c>
      <c r="L2112">
        <f t="shared" si="168"/>
        <v>2106</v>
      </c>
      <c r="M2112">
        <v>346.26</v>
      </c>
      <c r="N2112">
        <v>221</v>
      </c>
      <c r="Q2112">
        <v>1</v>
      </c>
      <c r="R2112">
        <v>93</v>
      </c>
      <c r="S2112">
        <v>205</v>
      </c>
      <c r="T2112">
        <f t="shared" si="171"/>
        <v>137.50800000000004</v>
      </c>
      <c r="U2112">
        <f t="shared" si="171"/>
        <v>227.8</v>
      </c>
    </row>
    <row r="2113" spans="7:21">
      <c r="G2113">
        <v>2</v>
      </c>
      <c r="H2113">
        <v>3632</v>
      </c>
      <c r="I2113">
        <v>100.9</v>
      </c>
      <c r="J2113">
        <v>197</v>
      </c>
      <c r="L2113">
        <f t="shared" si="168"/>
        <v>2107</v>
      </c>
      <c r="M2113">
        <v>100.9</v>
      </c>
      <c r="N2113">
        <v>197</v>
      </c>
      <c r="Q2113">
        <v>2</v>
      </c>
      <c r="R2113">
        <v>93.340000000000146</v>
      </c>
      <c r="S2113">
        <v>205</v>
      </c>
      <c r="T2113" t="str">
        <f t="shared" si="171"/>
        <v/>
      </c>
      <c r="U2113" t="str">
        <f t="shared" si="171"/>
        <v/>
      </c>
    </row>
    <row r="2114" spans="7:21">
      <c r="G2114">
        <v>0</v>
      </c>
      <c r="H2114">
        <v>3140</v>
      </c>
      <c r="I2114">
        <v>90</v>
      </c>
      <c r="J2114">
        <v>134</v>
      </c>
      <c r="L2114">
        <f t="shared" si="168"/>
        <v>2108</v>
      </c>
      <c r="M2114">
        <v>90</v>
      </c>
      <c r="N2114">
        <v>134</v>
      </c>
      <c r="Q2114">
        <v>3</v>
      </c>
      <c r="R2114">
        <v>204.11000000000013</v>
      </c>
      <c r="S2114">
        <v>259</v>
      </c>
      <c r="T2114" t="str">
        <f t="shared" si="171"/>
        <v/>
      </c>
      <c r="U2114" t="str">
        <f t="shared" si="171"/>
        <v/>
      </c>
    </row>
    <row r="2115" spans="7:21">
      <c r="G2115">
        <v>-1</v>
      </c>
      <c r="L2115">
        <f t="shared" si="168"/>
        <v>2109</v>
      </c>
      <c r="Q2115">
        <v>4</v>
      </c>
      <c r="R2115">
        <v>203</v>
      </c>
      <c r="S2115">
        <v>262</v>
      </c>
      <c r="T2115" t="str">
        <f t="shared" ref="T2115:U2130" si="172">IF($Q2115=1,AVERAGE(R2115:R2124),"")</f>
        <v/>
      </c>
      <c r="U2115" t="str">
        <f t="shared" si="172"/>
        <v/>
      </c>
    </row>
    <row r="2116" spans="7:21">
      <c r="G2116">
        <v>1</v>
      </c>
      <c r="H2116">
        <v>2962</v>
      </c>
      <c r="I2116">
        <v>347.41</v>
      </c>
      <c r="J2116">
        <v>222</v>
      </c>
      <c r="L2116">
        <f t="shared" si="168"/>
        <v>2110</v>
      </c>
      <c r="M2116">
        <v>347.41</v>
      </c>
      <c r="N2116">
        <v>222</v>
      </c>
      <c r="Q2116">
        <v>5</v>
      </c>
      <c r="R2116">
        <v>203.07000000000016</v>
      </c>
      <c r="S2116">
        <v>262</v>
      </c>
      <c r="T2116" t="str">
        <f t="shared" si="172"/>
        <v/>
      </c>
      <c r="U2116" t="str">
        <f t="shared" si="172"/>
        <v/>
      </c>
    </row>
    <row r="2117" spans="7:21">
      <c r="G2117">
        <v>2</v>
      </c>
      <c r="H2117">
        <v>3655</v>
      </c>
      <c r="I2117">
        <v>97.64</v>
      </c>
      <c r="J2117">
        <v>205</v>
      </c>
      <c r="L2117">
        <f t="shared" ref="L2117:L2180" si="173">L2116+1</f>
        <v>2111</v>
      </c>
      <c r="M2117">
        <v>97.64</v>
      </c>
      <c r="N2117">
        <v>205</v>
      </c>
      <c r="Q2117">
        <v>6</v>
      </c>
      <c r="R2117">
        <v>93.920000000000073</v>
      </c>
      <c r="S2117">
        <v>206</v>
      </c>
      <c r="T2117" t="str">
        <f t="shared" si="172"/>
        <v/>
      </c>
      <c r="U2117" t="str">
        <f t="shared" si="172"/>
        <v/>
      </c>
    </row>
    <row r="2118" spans="7:21">
      <c r="G2118">
        <v>0</v>
      </c>
      <c r="H2118">
        <v>3141</v>
      </c>
      <c r="I2118">
        <v>89</v>
      </c>
      <c r="J2118">
        <v>134</v>
      </c>
      <c r="L2118">
        <f t="shared" si="173"/>
        <v>2112</v>
      </c>
      <c r="M2118">
        <v>89</v>
      </c>
      <c r="N2118">
        <v>134</v>
      </c>
      <c r="Q2118">
        <v>7</v>
      </c>
      <c r="R2118">
        <v>93</v>
      </c>
      <c r="S2118">
        <v>205</v>
      </c>
      <c r="T2118" t="str">
        <f t="shared" si="172"/>
        <v/>
      </c>
      <c r="U2118" t="str">
        <f t="shared" si="172"/>
        <v/>
      </c>
    </row>
    <row r="2119" spans="7:21">
      <c r="G2119">
        <v>-1</v>
      </c>
      <c r="L2119">
        <f t="shared" si="173"/>
        <v>2113</v>
      </c>
      <c r="Q2119">
        <v>8</v>
      </c>
      <c r="R2119">
        <v>92.659999999999854</v>
      </c>
      <c r="S2119">
        <v>205</v>
      </c>
      <c r="T2119" t="str">
        <f t="shared" si="172"/>
        <v/>
      </c>
      <c r="U2119" t="str">
        <f t="shared" si="172"/>
        <v/>
      </c>
    </row>
    <row r="2120" spans="7:21">
      <c r="G2120">
        <v>1</v>
      </c>
      <c r="H2120">
        <v>2962</v>
      </c>
      <c r="I2120">
        <v>346.53</v>
      </c>
      <c r="J2120">
        <v>220</v>
      </c>
      <c r="L2120">
        <f t="shared" si="173"/>
        <v>2114</v>
      </c>
      <c r="M2120">
        <v>346.53</v>
      </c>
      <c r="N2120">
        <v>220</v>
      </c>
      <c r="Q2120">
        <v>9</v>
      </c>
      <c r="R2120">
        <v>205.98000000000002</v>
      </c>
      <c r="S2120">
        <v>263</v>
      </c>
      <c r="T2120" t="str">
        <f t="shared" si="172"/>
        <v/>
      </c>
      <c r="U2120" t="str">
        <f t="shared" si="172"/>
        <v/>
      </c>
    </row>
    <row r="2121" spans="7:21">
      <c r="G2121">
        <v>2</v>
      </c>
      <c r="H2121">
        <v>3660</v>
      </c>
      <c r="I2121">
        <v>115.35</v>
      </c>
      <c r="J2121">
        <v>225</v>
      </c>
      <c r="L2121">
        <f t="shared" si="173"/>
        <v>2115</v>
      </c>
      <c r="M2121">
        <v>115.35</v>
      </c>
      <c r="N2121">
        <v>225</v>
      </c>
      <c r="Q2121">
        <v>10</v>
      </c>
      <c r="R2121">
        <v>93</v>
      </c>
      <c r="S2121">
        <v>206</v>
      </c>
      <c r="T2121" t="str">
        <f t="shared" si="172"/>
        <v/>
      </c>
      <c r="U2121" t="str">
        <f t="shared" si="172"/>
        <v/>
      </c>
    </row>
    <row r="2122" spans="7:21">
      <c r="G2122">
        <v>0</v>
      </c>
      <c r="H2122">
        <v>3140</v>
      </c>
      <c r="I2122">
        <v>91</v>
      </c>
      <c r="J2122">
        <v>134</v>
      </c>
      <c r="L2122">
        <f t="shared" si="173"/>
        <v>2116</v>
      </c>
      <c r="M2122">
        <v>91</v>
      </c>
      <c r="N2122">
        <v>134</v>
      </c>
      <c r="Q2122">
        <v>1</v>
      </c>
      <c r="R2122">
        <v>93.079999999999927</v>
      </c>
      <c r="S2122">
        <v>206</v>
      </c>
      <c r="T2122">
        <f t="shared" si="172"/>
        <v>127.05700000000002</v>
      </c>
      <c r="U2122">
        <f t="shared" si="172"/>
        <v>221.6</v>
      </c>
    </row>
    <row r="2123" spans="7:21">
      <c r="G2123">
        <v>-1</v>
      </c>
      <c r="L2123">
        <f t="shared" si="173"/>
        <v>2117</v>
      </c>
      <c r="Q2123">
        <v>2</v>
      </c>
      <c r="R2123">
        <v>205.82000000000016</v>
      </c>
      <c r="S2123">
        <v>260</v>
      </c>
      <c r="T2123" t="str">
        <f t="shared" si="172"/>
        <v/>
      </c>
      <c r="U2123" t="str">
        <f t="shared" si="172"/>
        <v/>
      </c>
    </row>
    <row r="2124" spans="7:21">
      <c r="G2124">
        <v>1</v>
      </c>
      <c r="H2124">
        <v>2963</v>
      </c>
      <c r="I2124">
        <v>344.29</v>
      </c>
      <c r="J2124">
        <v>221</v>
      </c>
      <c r="L2124">
        <f t="shared" si="173"/>
        <v>2118</v>
      </c>
      <c r="M2124">
        <v>344.29</v>
      </c>
      <c r="N2124">
        <v>221</v>
      </c>
      <c r="Q2124">
        <v>3</v>
      </c>
      <c r="R2124">
        <v>93</v>
      </c>
      <c r="S2124">
        <v>206</v>
      </c>
      <c r="T2124" t="str">
        <f t="shared" si="172"/>
        <v/>
      </c>
      <c r="U2124" t="str">
        <f t="shared" si="172"/>
        <v/>
      </c>
    </row>
    <row r="2125" spans="7:21">
      <c r="G2125">
        <v>0</v>
      </c>
      <c r="H2125">
        <v>3139</v>
      </c>
      <c r="I2125">
        <v>92</v>
      </c>
      <c r="J2125">
        <v>135</v>
      </c>
      <c r="L2125">
        <f t="shared" si="173"/>
        <v>2119</v>
      </c>
      <c r="M2125">
        <v>92</v>
      </c>
      <c r="N2125">
        <v>135</v>
      </c>
      <c r="Q2125">
        <v>4</v>
      </c>
      <c r="R2125">
        <v>93.289999999999964</v>
      </c>
      <c r="S2125">
        <v>206</v>
      </c>
      <c r="T2125" t="str">
        <f t="shared" si="172"/>
        <v/>
      </c>
      <c r="U2125" t="str">
        <f t="shared" si="172"/>
        <v/>
      </c>
    </row>
    <row r="2126" spans="7:21">
      <c r="G2126">
        <v>-1</v>
      </c>
      <c r="L2126">
        <f t="shared" si="173"/>
        <v>2120</v>
      </c>
      <c r="Q2126">
        <v>5</v>
      </c>
      <c r="R2126">
        <v>206.26000000000022</v>
      </c>
      <c r="S2126">
        <v>259</v>
      </c>
      <c r="T2126" t="str">
        <f t="shared" si="172"/>
        <v/>
      </c>
      <c r="U2126" t="str">
        <f t="shared" si="172"/>
        <v/>
      </c>
    </row>
    <row r="2127" spans="7:21">
      <c r="G2127">
        <v>1</v>
      </c>
      <c r="H2127">
        <v>2964</v>
      </c>
      <c r="I2127">
        <v>344.58</v>
      </c>
      <c r="J2127">
        <v>223</v>
      </c>
      <c r="L2127">
        <f t="shared" si="173"/>
        <v>2121</v>
      </c>
      <c r="M2127">
        <v>344.58</v>
      </c>
      <c r="N2127">
        <v>223</v>
      </c>
      <c r="Q2127">
        <v>6</v>
      </c>
      <c r="R2127">
        <v>94</v>
      </c>
      <c r="S2127">
        <v>206</v>
      </c>
      <c r="T2127" t="str">
        <f t="shared" si="172"/>
        <v/>
      </c>
      <c r="U2127" t="str">
        <f t="shared" si="172"/>
        <v/>
      </c>
    </row>
    <row r="2128" spans="7:21">
      <c r="G2128">
        <v>2</v>
      </c>
      <c r="H2128">
        <v>3670</v>
      </c>
      <c r="I2128">
        <v>122.35</v>
      </c>
      <c r="J2128">
        <v>228</v>
      </c>
      <c r="L2128">
        <f t="shared" si="173"/>
        <v>2122</v>
      </c>
      <c r="M2128">
        <v>122.35</v>
      </c>
      <c r="N2128">
        <v>228</v>
      </c>
      <c r="Q2128">
        <v>7</v>
      </c>
      <c r="R2128">
        <v>93.9699999999998</v>
      </c>
      <c r="S2128">
        <v>206</v>
      </c>
      <c r="T2128" t="str">
        <f t="shared" si="172"/>
        <v/>
      </c>
      <c r="U2128" t="str">
        <f t="shared" si="172"/>
        <v/>
      </c>
    </row>
    <row r="2129" spans="7:21">
      <c r="G2129">
        <v>0</v>
      </c>
      <c r="H2129">
        <v>3140</v>
      </c>
      <c r="I2129">
        <v>92</v>
      </c>
      <c r="J2129">
        <v>134</v>
      </c>
      <c r="L2129">
        <f t="shared" si="173"/>
        <v>2123</v>
      </c>
      <c r="M2129">
        <v>92</v>
      </c>
      <c r="N2129">
        <v>134</v>
      </c>
      <c r="Q2129">
        <v>8</v>
      </c>
      <c r="R2129">
        <v>205.11999999999989</v>
      </c>
      <c r="S2129">
        <v>255</v>
      </c>
      <c r="T2129" t="str">
        <f t="shared" si="172"/>
        <v/>
      </c>
      <c r="U2129" t="str">
        <f t="shared" si="172"/>
        <v/>
      </c>
    </row>
    <row r="2130" spans="7:21">
      <c r="G2130">
        <v>-1</v>
      </c>
      <c r="L2130">
        <f t="shared" si="173"/>
        <v>2124</v>
      </c>
      <c r="Q2130">
        <v>9</v>
      </c>
      <c r="R2130">
        <v>93</v>
      </c>
      <c r="S2130">
        <v>206</v>
      </c>
      <c r="T2130" t="str">
        <f t="shared" si="172"/>
        <v/>
      </c>
      <c r="U2130" t="str">
        <f t="shared" si="172"/>
        <v/>
      </c>
    </row>
    <row r="2131" spans="7:21">
      <c r="G2131">
        <v>1</v>
      </c>
      <c r="H2131">
        <v>2963</v>
      </c>
      <c r="I2131">
        <v>346.09</v>
      </c>
      <c r="J2131">
        <v>225</v>
      </c>
      <c r="L2131">
        <f t="shared" si="173"/>
        <v>2125</v>
      </c>
      <c r="M2131">
        <v>346.09</v>
      </c>
      <c r="N2131">
        <v>225</v>
      </c>
      <c r="Q2131">
        <v>10</v>
      </c>
      <c r="R2131">
        <v>93.0300000000002</v>
      </c>
      <c r="S2131">
        <v>206</v>
      </c>
      <c r="T2131" t="str">
        <f t="shared" ref="T2131:U2146" si="174">IF($Q2131=1,AVERAGE(R2131:R2140),"")</f>
        <v/>
      </c>
      <c r="U2131" t="str">
        <f t="shared" si="174"/>
        <v/>
      </c>
    </row>
    <row r="2132" spans="7:21">
      <c r="G2132">
        <v>3</v>
      </c>
      <c r="H2132">
        <v>3677</v>
      </c>
      <c r="I2132">
        <v>125.07</v>
      </c>
      <c r="J2132">
        <v>225</v>
      </c>
      <c r="L2132">
        <f t="shared" si="173"/>
        <v>2126</v>
      </c>
      <c r="M2132">
        <v>125.07</v>
      </c>
      <c r="N2132">
        <v>225</v>
      </c>
      <c r="Q2132">
        <v>1</v>
      </c>
      <c r="R2132">
        <v>203.55000000000018</v>
      </c>
      <c r="S2132">
        <v>251</v>
      </c>
      <c r="T2132">
        <f t="shared" si="174"/>
        <v>136.608</v>
      </c>
      <c r="U2132">
        <f t="shared" si="174"/>
        <v>224.6</v>
      </c>
    </row>
    <row r="2133" spans="7:21">
      <c r="G2133">
        <v>0</v>
      </c>
      <c r="H2133">
        <v>3139</v>
      </c>
      <c r="I2133">
        <v>92</v>
      </c>
      <c r="J2133">
        <v>135</v>
      </c>
      <c r="L2133">
        <f t="shared" si="173"/>
        <v>2127</v>
      </c>
      <c r="M2133">
        <v>92</v>
      </c>
      <c r="N2133">
        <v>135</v>
      </c>
      <c r="Q2133">
        <v>2</v>
      </c>
      <c r="R2133">
        <v>92</v>
      </c>
      <c r="S2133">
        <v>206</v>
      </c>
      <c r="T2133" t="str">
        <f t="shared" si="174"/>
        <v/>
      </c>
      <c r="U2133" t="str">
        <f t="shared" si="174"/>
        <v/>
      </c>
    </row>
    <row r="2134" spans="7:21">
      <c r="G2134">
        <v>-1</v>
      </c>
      <c r="L2134">
        <f t="shared" si="173"/>
        <v>2128</v>
      </c>
      <c r="Q2134">
        <v>3</v>
      </c>
      <c r="R2134">
        <v>92.340000000000146</v>
      </c>
      <c r="S2134">
        <v>206</v>
      </c>
      <c r="T2134" t="str">
        <f t="shared" si="174"/>
        <v/>
      </c>
      <c r="U2134" t="str">
        <f t="shared" si="174"/>
        <v/>
      </c>
    </row>
    <row r="2135" spans="7:21">
      <c r="G2135">
        <v>1</v>
      </c>
      <c r="H2135">
        <v>2963</v>
      </c>
      <c r="I2135">
        <v>346.35</v>
      </c>
      <c r="J2135">
        <v>228</v>
      </c>
      <c r="L2135">
        <f t="shared" si="173"/>
        <v>2129</v>
      </c>
      <c r="M2135">
        <v>346.35</v>
      </c>
      <c r="N2135">
        <v>228</v>
      </c>
      <c r="Q2135">
        <v>4</v>
      </c>
      <c r="R2135">
        <v>201.67000000000007</v>
      </c>
      <c r="S2135">
        <v>251</v>
      </c>
      <c r="T2135" t="str">
        <f t="shared" si="174"/>
        <v/>
      </c>
      <c r="U2135" t="str">
        <f t="shared" si="174"/>
        <v/>
      </c>
    </row>
    <row r="2136" spans="7:21">
      <c r="G2136">
        <v>2</v>
      </c>
      <c r="H2136">
        <v>3682</v>
      </c>
      <c r="I2136">
        <v>124.88</v>
      </c>
      <c r="J2136">
        <v>220</v>
      </c>
      <c r="L2136">
        <f t="shared" si="173"/>
        <v>2130</v>
      </c>
      <c r="M2136">
        <v>124.88</v>
      </c>
      <c r="N2136">
        <v>220</v>
      </c>
      <c r="Q2136">
        <v>5</v>
      </c>
      <c r="R2136">
        <v>92</v>
      </c>
      <c r="S2136">
        <v>207</v>
      </c>
      <c r="T2136" t="str">
        <f t="shared" si="174"/>
        <v/>
      </c>
      <c r="U2136" t="str">
        <f t="shared" si="174"/>
        <v/>
      </c>
    </row>
    <row r="2137" spans="7:21">
      <c r="G2137">
        <v>0</v>
      </c>
      <c r="H2137">
        <v>3140</v>
      </c>
      <c r="I2137">
        <v>91</v>
      </c>
      <c r="J2137">
        <v>135</v>
      </c>
      <c r="L2137">
        <f t="shared" si="173"/>
        <v>2131</v>
      </c>
      <c r="M2137">
        <v>91</v>
      </c>
      <c r="N2137">
        <v>135</v>
      </c>
      <c r="Q2137">
        <v>6</v>
      </c>
      <c r="R2137">
        <v>91.710000000000036</v>
      </c>
      <c r="S2137">
        <v>207</v>
      </c>
      <c r="T2137" t="str">
        <f t="shared" si="174"/>
        <v/>
      </c>
      <c r="U2137" t="str">
        <f t="shared" si="174"/>
        <v/>
      </c>
    </row>
    <row r="2138" spans="7:21">
      <c r="G2138">
        <v>-1</v>
      </c>
      <c r="L2138">
        <f t="shared" si="173"/>
        <v>2132</v>
      </c>
      <c r="Q2138">
        <v>7</v>
      </c>
      <c r="R2138">
        <v>202.38999999999987</v>
      </c>
      <c r="S2138">
        <v>253</v>
      </c>
      <c r="T2138" t="str">
        <f t="shared" si="174"/>
        <v/>
      </c>
      <c r="U2138" t="str">
        <f t="shared" si="174"/>
        <v/>
      </c>
    </row>
    <row r="2139" spans="7:21">
      <c r="G2139">
        <v>1</v>
      </c>
      <c r="H2139">
        <v>2961</v>
      </c>
      <c r="I2139">
        <v>348.95</v>
      </c>
      <c r="J2139">
        <v>231</v>
      </c>
      <c r="L2139">
        <f t="shared" si="173"/>
        <v>2133</v>
      </c>
      <c r="M2139">
        <v>348.95</v>
      </c>
      <c r="N2139">
        <v>231</v>
      </c>
      <c r="Q2139">
        <v>8</v>
      </c>
      <c r="R2139">
        <v>93</v>
      </c>
      <c r="S2139">
        <v>206</v>
      </c>
      <c r="T2139" t="str">
        <f t="shared" si="174"/>
        <v/>
      </c>
      <c r="U2139" t="str">
        <f t="shared" si="174"/>
        <v/>
      </c>
    </row>
    <row r="2140" spans="7:21">
      <c r="G2140">
        <v>0</v>
      </c>
      <c r="H2140">
        <v>3140</v>
      </c>
      <c r="I2140">
        <v>90</v>
      </c>
      <c r="J2140">
        <v>135</v>
      </c>
      <c r="L2140">
        <f t="shared" si="173"/>
        <v>2134</v>
      </c>
      <c r="M2140">
        <v>90</v>
      </c>
      <c r="N2140">
        <v>135</v>
      </c>
      <c r="Q2140">
        <v>9</v>
      </c>
      <c r="R2140">
        <v>92.949999999999818</v>
      </c>
      <c r="S2140">
        <v>206</v>
      </c>
      <c r="T2140" t="str">
        <f t="shared" si="174"/>
        <v/>
      </c>
      <c r="U2140" t="str">
        <f t="shared" si="174"/>
        <v/>
      </c>
    </row>
    <row r="2141" spans="7:21">
      <c r="G2141">
        <v>-1</v>
      </c>
      <c r="L2141">
        <f t="shared" si="173"/>
        <v>2135</v>
      </c>
      <c r="Q2141">
        <v>10</v>
      </c>
      <c r="R2141">
        <v>204.4699999999998</v>
      </c>
      <c r="S2141">
        <v>253</v>
      </c>
      <c r="T2141" t="str">
        <f t="shared" si="174"/>
        <v/>
      </c>
      <c r="U2141" t="str">
        <f t="shared" si="174"/>
        <v/>
      </c>
    </row>
    <row r="2142" spans="7:21">
      <c r="G2142">
        <v>1</v>
      </c>
      <c r="H2142">
        <v>2963</v>
      </c>
      <c r="I2142">
        <v>347.59</v>
      </c>
      <c r="J2142">
        <v>230</v>
      </c>
      <c r="L2142">
        <f t="shared" si="173"/>
        <v>2136</v>
      </c>
      <c r="M2142">
        <v>347.59</v>
      </c>
      <c r="N2142">
        <v>230</v>
      </c>
      <c r="Q2142">
        <v>1</v>
      </c>
      <c r="R2142">
        <v>93</v>
      </c>
      <c r="S2142">
        <v>206</v>
      </c>
      <c r="T2142">
        <f t="shared" si="174"/>
        <v>149</v>
      </c>
      <c r="U2142">
        <f t="shared" si="174"/>
        <v>228.5</v>
      </c>
    </row>
    <row r="2143" spans="7:21">
      <c r="G2143">
        <v>0</v>
      </c>
      <c r="H2143">
        <v>3140</v>
      </c>
      <c r="I2143">
        <v>91</v>
      </c>
      <c r="J2143">
        <v>135</v>
      </c>
      <c r="L2143">
        <f t="shared" si="173"/>
        <v>2137</v>
      </c>
      <c r="M2143">
        <v>91</v>
      </c>
      <c r="N2143">
        <v>135</v>
      </c>
      <c r="Q2143">
        <v>2</v>
      </c>
      <c r="R2143">
        <v>92.989999999999782</v>
      </c>
      <c r="S2143">
        <v>206</v>
      </c>
      <c r="T2143" t="str">
        <f t="shared" si="174"/>
        <v/>
      </c>
      <c r="U2143" t="str">
        <f t="shared" si="174"/>
        <v/>
      </c>
    </row>
    <row r="2144" spans="7:21">
      <c r="G2144">
        <v>-1</v>
      </c>
      <c r="L2144">
        <f t="shared" si="173"/>
        <v>2138</v>
      </c>
      <c r="Q2144">
        <v>3</v>
      </c>
      <c r="R2144">
        <v>204.42000000000007</v>
      </c>
      <c r="S2144">
        <v>251</v>
      </c>
      <c r="T2144" t="str">
        <f t="shared" si="174"/>
        <v/>
      </c>
      <c r="U2144" t="str">
        <f t="shared" si="174"/>
        <v/>
      </c>
    </row>
    <row r="2145" spans="7:21">
      <c r="G2145">
        <v>1</v>
      </c>
      <c r="H2145">
        <v>2963</v>
      </c>
      <c r="I2145">
        <v>349.15</v>
      </c>
      <c r="J2145">
        <v>227</v>
      </c>
      <c r="L2145">
        <f t="shared" si="173"/>
        <v>2139</v>
      </c>
      <c r="M2145">
        <v>349.15</v>
      </c>
      <c r="N2145">
        <v>227</v>
      </c>
      <c r="Q2145">
        <v>4</v>
      </c>
      <c r="R2145">
        <v>94</v>
      </c>
      <c r="S2145">
        <v>206</v>
      </c>
      <c r="T2145" t="str">
        <f t="shared" si="174"/>
        <v/>
      </c>
      <c r="U2145" t="str">
        <f t="shared" si="174"/>
        <v/>
      </c>
    </row>
    <row r="2146" spans="7:21">
      <c r="G2146">
        <v>0</v>
      </c>
      <c r="H2146">
        <v>3140</v>
      </c>
      <c r="I2146">
        <v>91</v>
      </c>
      <c r="J2146">
        <v>135</v>
      </c>
      <c r="L2146">
        <f t="shared" si="173"/>
        <v>2140</v>
      </c>
      <c r="M2146">
        <v>91</v>
      </c>
      <c r="N2146">
        <v>135</v>
      </c>
      <c r="Q2146">
        <v>5</v>
      </c>
      <c r="R2146">
        <v>93.619999999999891</v>
      </c>
      <c r="S2146">
        <v>206</v>
      </c>
      <c r="T2146" t="str">
        <f t="shared" si="174"/>
        <v/>
      </c>
      <c r="U2146" t="str">
        <f t="shared" si="174"/>
        <v/>
      </c>
    </row>
    <row r="2147" spans="7:21">
      <c r="G2147">
        <v>-1</v>
      </c>
      <c r="L2147">
        <f t="shared" si="173"/>
        <v>2141</v>
      </c>
      <c r="Q2147">
        <v>6</v>
      </c>
      <c r="R2147">
        <v>203.88000000000011</v>
      </c>
      <c r="S2147">
        <v>253</v>
      </c>
      <c r="T2147" t="str">
        <f t="shared" ref="T2147:U2162" si="175">IF($Q2147=1,AVERAGE(R2147:R2156),"")</f>
        <v/>
      </c>
      <c r="U2147" t="str">
        <f t="shared" si="175"/>
        <v/>
      </c>
    </row>
    <row r="2148" spans="7:21">
      <c r="G2148">
        <v>1</v>
      </c>
      <c r="H2148">
        <v>2962</v>
      </c>
      <c r="I2148">
        <v>350.89</v>
      </c>
      <c r="J2148">
        <v>227</v>
      </c>
      <c r="L2148">
        <f t="shared" si="173"/>
        <v>2142</v>
      </c>
      <c r="M2148">
        <v>350.89</v>
      </c>
      <c r="N2148">
        <v>227</v>
      </c>
      <c r="Q2148">
        <v>7</v>
      </c>
      <c r="R2148">
        <v>205</v>
      </c>
      <c r="S2148">
        <v>250</v>
      </c>
      <c r="T2148" t="str">
        <f t="shared" si="175"/>
        <v/>
      </c>
      <c r="U2148" t="str">
        <f t="shared" si="175"/>
        <v/>
      </c>
    </row>
    <row r="2149" spans="7:21">
      <c r="G2149">
        <v>2</v>
      </c>
      <c r="H2149">
        <v>3699</v>
      </c>
      <c r="I2149">
        <v>113.76</v>
      </c>
      <c r="J2149">
        <v>221</v>
      </c>
      <c r="L2149">
        <f t="shared" si="173"/>
        <v>2143</v>
      </c>
      <c r="M2149">
        <v>113.76</v>
      </c>
      <c r="N2149">
        <v>221</v>
      </c>
      <c r="Q2149">
        <v>8</v>
      </c>
      <c r="R2149">
        <v>205.30999999999995</v>
      </c>
      <c r="S2149">
        <v>250</v>
      </c>
      <c r="T2149" t="str">
        <f t="shared" si="175"/>
        <v/>
      </c>
      <c r="U2149" t="str">
        <f t="shared" si="175"/>
        <v/>
      </c>
    </row>
    <row r="2150" spans="7:21">
      <c r="G2150">
        <v>0</v>
      </c>
      <c r="H2150">
        <v>3139</v>
      </c>
      <c r="I2150">
        <v>91</v>
      </c>
      <c r="J2150">
        <v>135</v>
      </c>
      <c r="L2150">
        <f t="shared" si="173"/>
        <v>2144</v>
      </c>
      <c r="M2150">
        <v>91</v>
      </c>
      <c r="N2150">
        <v>135</v>
      </c>
      <c r="Q2150">
        <v>9</v>
      </c>
      <c r="R2150">
        <v>93.7800000000002</v>
      </c>
      <c r="S2150">
        <v>206</v>
      </c>
      <c r="T2150" t="str">
        <f t="shared" si="175"/>
        <v/>
      </c>
      <c r="U2150" t="str">
        <f t="shared" si="175"/>
        <v/>
      </c>
    </row>
    <row r="2151" spans="7:21">
      <c r="G2151">
        <v>-1</v>
      </c>
      <c r="L2151">
        <f t="shared" si="173"/>
        <v>2145</v>
      </c>
      <c r="Q2151">
        <v>10</v>
      </c>
      <c r="R2151">
        <v>204</v>
      </c>
      <c r="S2151">
        <v>251</v>
      </c>
      <c r="T2151" t="str">
        <f t="shared" si="175"/>
        <v/>
      </c>
      <c r="U2151" t="str">
        <f t="shared" si="175"/>
        <v/>
      </c>
    </row>
    <row r="2152" spans="7:21">
      <c r="G2152">
        <v>1</v>
      </c>
      <c r="H2152">
        <v>2962</v>
      </c>
      <c r="I2152">
        <v>351.23</v>
      </c>
      <c r="J2152">
        <v>226</v>
      </c>
      <c r="L2152">
        <f t="shared" si="173"/>
        <v>2146</v>
      </c>
      <c r="M2152">
        <v>351.23</v>
      </c>
      <c r="N2152">
        <v>226</v>
      </c>
      <c r="Q2152">
        <v>1</v>
      </c>
      <c r="R2152">
        <v>203.98999999999978</v>
      </c>
      <c r="S2152">
        <v>251</v>
      </c>
      <c r="T2152">
        <f t="shared" si="175"/>
        <v>149.05999999999995</v>
      </c>
      <c r="U2152">
        <f t="shared" si="175"/>
        <v>227.6</v>
      </c>
    </row>
    <row r="2153" spans="7:21">
      <c r="G2153">
        <v>2</v>
      </c>
      <c r="H2153">
        <v>3693</v>
      </c>
      <c r="I2153">
        <v>129.52000000000001</v>
      </c>
      <c r="J2153">
        <v>214</v>
      </c>
      <c r="L2153">
        <f t="shared" si="173"/>
        <v>2147</v>
      </c>
      <c r="M2153">
        <v>129.52000000000001</v>
      </c>
      <c r="N2153">
        <v>214</v>
      </c>
      <c r="Q2153">
        <v>2</v>
      </c>
      <c r="R2153">
        <v>92.909999999999854</v>
      </c>
      <c r="S2153">
        <v>205</v>
      </c>
      <c r="T2153" t="str">
        <f t="shared" si="175"/>
        <v/>
      </c>
      <c r="U2153" t="str">
        <f t="shared" si="175"/>
        <v/>
      </c>
    </row>
    <row r="2154" spans="7:21">
      <c r="G2154">
        <v>0</v>
      </c>
      <c r="H2154">
        <v>3139</v>
      </c>
      <c r="I2154">
        <v>90</v>
      </c>
      <c r="J2154">
        <v>135</v>
      </c>
      <c r="L2154">
        <f t="shared" si="173"/>
        <v>2148</v>
      </c>
      <c r="M2154">
        <v>90</v>
      </c>
      <c r="N2154">
        <v>135</v>
      </c>
      <c r="Q2154">
        <v>3</v>
      </c>
      <c r="R2154">
        <v>206</v>
      </c>
      <c r="S2154">
        <v>251</v>
      </c>
      <c r="T2154" t="str">
        <f t="shared" si="175"/>
        <v/>
      </c>
      <c r="U2154" t="str">
        <f t="shared" si="175"/>
        <v/>
      </c>
    </row>
    <row r="2155" spans="7:21">
      <c r="G2155">
        <v>-1</v>
      </c>
      <c r="L2155">
        <f t="shared" si="173"/>
        <v>2149</v>
      </c>
      <c r="Q2155">
        <v>4</v>
      </c>
      <c r="R2155">
        <v>205.76999999999998</v>
      </c>
      <c r="S2155">
        <v>251</v>
      </c>
      <c r="T2155" t="str">
        <f t="shared" si="175"/>
        <v/>
      </c>
      <c r="U2155" t="str">
        <f t="shared" si="175"/>
        <v/>
      </c>
    </row>
    <row r="2156" spans="7:21">
      <c r="G2156">
        <v>1</v>
      </c>
      <c r="H2156">
        <v>2963</v>
      </c>
      <c r="I2156">
        <v>350.68</v>
      </c>
      <c r="J2156">
        <v>225</v>
      </c>
      <c r="L2156">
        <f t="shared" si="173"/>
        <v>2150</v>
      </c>
      <c r="M2156">
        <v>350.68</v>
      </c>
      <c r="N2156">
        <v>225</v>
      </c>
      <c r="Q2156">
        <v>5</v>
      </c>
      <c r="R2156">
        <v>92.820000000000164</v>
      </c>
      <c r="S2156">
        <v>206</v>
      </c>
      <c r="T2156" t="str">
        <f t="shared" si="175"/>
        <v/>
      </c>
      <c r="U2156" t="str">
        <f t="shared" si="175"/>
        <v/>
      </c>
    </row>
    <row r="2157" spans="7:21">
      <c r="G2157">
        <v>0</v>
      </c>
      <c r="H2157">
        <v>2964</v>
      </c>
      <c r="I2157">
        <v>350</v>
      </c>
      <c r="J2157">
        <v>225</v>
      </c>
      <c r="L2157">
        <f t="shared" si="173"/>
        <v>2151</v>
      </c>
      <c r="M2157">
        <v>350</v>
      </c>
      <c r="N2157">
        <v>225</v>
      </c>
      <c r="Q2157">
        <v>6</v>
      </c>
      <c r="R2157">
        <v>206</v>
      </c>
      <c r="S2157">
        <v>248</v>
      </c>
      <c r="T2157" t="str">
        <f t="shared" si="175"/>
        <v/>
      </c>
      <c r="U2157" t="str">
        <f t="shared" si="175"/>
        <v/>
      </c>
    </row>
    <row r="2158" spans="7:21">
      <c r="G2158">
        <v>-1</v>
      </c>
      <c r="L2158">
        <f t="shared" si="173"/>
        <v>2152</v>
      </c>
      <c r="Q2158">
        <v>7</v>
      </c>
      <c r="R2158">
        <v>206.32999999999993</v>
      </c>
      <c r="S2158">
        <v>248</v>
      </c>
      <c r="T2158" t="str">
        <f t="shared" si="175"/>
        <v/>
      </c>
      <c r="U2158" t="str">
        <f t="shared" si="175"/>
        <v/>
      </c>
    </row>
    <row r="2159" spans="7:21">
      <c r="G2159">
        <v>1</v>
      </c>
      <c r="H2159">
        <v>3138</v>
      </c>
      <c r="I2159">
        <v>90.7</v>
      </c>
      <c r="J2159">
        <v>134</v>
      </c>
      <c r="L2159">
        <f t="shared" si="173"/>
        <v>2153</v>
      </c>
      <c r="M2159">
        <v>90.7</v>
      </c>
      <c r="N2159">
        <v>134</v>
      </c>
      <c r="Q2159">
        <v>8</v>
      </c>
      <c r="R2159">
        <v>92.789999999999964</v>
      </c>
      <c r="S2159">
        <v>206</v>
      </c>
      <c r="T2159" t="str">
        <f t="shared" si="175"/>
        <v/>
      </c>
      <c r="U2159" t="str">
        <f t="shared" si="175"/>
        <v/>
      </c>
    </row>
    <row r="2160" spans="7:21">
      <c r="G2160">
        <v>0</v>
      </c>
      <c r="H2160">
        <v>2963</v>
      </c>
      <c r="I2160">
        <v>351</v>
      </c>
      <c r="J2160">
        <v>226</v>
      </c>
      <c r="L2160">
        <f t="shared" si="173"/>
        <v>2154</v>
      </c>
      <c r="M2160">
        <v>351</v>
      </c>
      <c r="N2160">
        <v>226</v>
      </c>
      <c r="Q2160">
        <v>9</v>
      </c>
      <c r="R2160">
        <v>92</v>
      </c>
      <c r="S2160">
        <v>205</v>
      </c>
      <c r="T2160" t="str">
        <f t="shared" si="175"/>
        <v/>
      </c>
      <c r="U2160" t="str">
        <f t="shared" si="175"/>
        <v/>
      </c>
    </row>
    <row r="2161" spans="7:21">
      <c r="G2161">
        <v>-1</v>
      </c>
      <c r="L2161">
        <f t="shared" si="173"/>
        <v>2155</v>
      </c>
      <c r="Q2161">
        <v>10</v>
      </c>
      <c r="R2161">
        <v>91.989999999999782</v>
      </c>
      <c r="S2161">
        <v>205</v>
      </c>
      <c r="T2161" t="str">
        <f t="shared" si="175"/>
        <v/>
      </c>
      <c r="U2161" t="str">
        <f t="shared" si="175"/>
        <v/>
      </c>
    </row>
    <row r="2162" spans="7:21">
      <c r="G2162">
        <v>1</v>
      </c>
      <c r="H2162">
        <v>3137</v>
      </c>
      <c r="I2162">
        <v>93.72</v>
      </c>
      <c r="J2162">
        <v>134</v>
      </c>
      <c r="L2162">
        <f t="shared" si="173"/>
        <v>2156</v>
      </c>
      <c r="M2162">
        <v>93.72</v>
      </c>
      <c r="N2162">
        <v>134</v>
      </c>
      <c r="Q2162">
        <v>1</v>
      </c>
      <c r="R2162">
        <v>207.07000000000016</v>
      </c>
      <c r="S2162">
        <v>247</v>
      </c>
      <c r="T2162">
        <f t="shared" si="175"/>
        <v>148.89499999999998</v>
      </c>
      <c r="U2162">
        <f t="shared" si="175"/>
        <v>225.6</v>
      </c>
    </row>
    <row r="2163" spans="7:21">
      <c r="G2163">
        <v>0</v>
      </c>
      <c r="H2163">
        <v>2998</v>
      </c>
      <c r="I2163">
        <v>170</v>
      </c>
      <c r="J2163">
        <v>122</v>
      </c>
      <c r="L2163">
        <f t="shared" si="173"/>
        <v>2157</v>
      </c>
      <c r="M2163">
        <v>170</v>
      </c>
      <c r="N2163">
        <v>122</v>
      </c>
      <c r="Q2163">
        <v>2</v>
      </c>
      <c r="R2163">
        <v>91</v>
      </c>
      <c r="S2163">
        <v>203</v>
      </c>
      <c r="T2163" t="str">
        <f t="shared" ref="T2163:U2178" si="176">IF($Q2163=1,AVERAGE(R2163:R2172),"")</f>
        <v/>
      </c>
      <c r="U2163" t="str">
        <f t="shared" si="176"/>
        <v/>
      </c>
    </row>
    <row r="2164" spans="7:21">
      <c r="G2164">
        <v>-1</v>
      </c>
      <c r="L2164">
        <f t="shared" si="173"/>
        <v>2158</v>
      </c>
      <c r="Q2164">
        <v>3</v>
      </c>
      <c r="R2164">
        <v>91</v>
      </c>
      <c r="S2164">
        <v>203</v>
      </c>
      <c r="T2164" t="str">
        <f t="shared" si="176"/>
        <v/>
      </c>
      <c r="U2164" t="str">
        <f t="shared" si="176"/>
        <v/>
      </c>
    </row>
    <row r="2165" spans="7:21">
      <c r="G2165">
        <v>1</v>
      </c>
      <c r="H2165">
        <v>2963</v>
      </c>
      <c r="I2165">
        <v>351.56</v>
      </c>
      <c r="J2165">
        <v>227</v>
      </c>
      <c r="L2165">
        <f t="shared" si="173"/>
        <v>2159</v>
      </c>
      <c r="M2165">
        <v>351.56</v>
      </c>
      <c r="N2165">
        <v>227</v>
      </c>
      <c r="Q2165">
        <v>4</v>
      </c>
      <c r="R2165">
        <v>206.05999999999995</v>
      </c>
      <c r="S2165">
        <v>245</v>
      </c>
      <c r="T2165" t="str">
        <f t="shared" si="176"/>
        <v/>
      </c>
      <c r="U2165" t="str">
        <f t="shared" si="176"/>
        <v/>
      </c>
    </row>
    <row r="2166" spans="7:21">
      <c r="G2166">
        <v>2</v>
      </c>
      <c r="H2166">
        <v>3137</v>
      </c>
      <c r="I2166">
        <v>93.41</v>
      </c>
      <c r="J2166">
        <v>135</v>
      </c>
      <c r="L2166">
        <f t="shared" si="173"/>
        <v>2160</v>
      </c>
      <c r="M2166">
        <v>93.41</v>
      </c>
      <c r="N2166">
        <v>135</v>
      </c>
      <c r="Q2166">
        <v>5</v>
      </c>
      <c r="R2166">
        <v>92</v>
      </c>
      <c r="S2166">
        <v>205</v>
      </c>
      <c r="T2166" t="str">
        <f t="shared" si="176"/>
        <v/>
      </c>
      <c r="U2166" t="str">
        <f t="shared" si="176"/>
        <v/>
      </c>
    </row>
    <row r="2167" spans="7:21">
      <c r="G2167">
        <v>0</v>
      </c>
      <c r="H2167">
        <v>2999</v>
      </c>
      <c r="I2167">
        <v>169</v>
      </c>
      <c r="J2167">
        <v>123</v>
      </c>
      <c r="L2167">
        <f t="shared" si="173"/>
        <v>2161</v>
      </c>
      <c r="M2167">
        <v>169</v>
      </c>
      <c r="N2167">
        <v>123</v>
      </c>
      <c r="Q2167">
        <v>6</v>
      </c>
      <c r="R2167">
        <v>92.4699999999998</v>
      </c>
      <c r="S2167">
        <v>205</v>
      </c>
      <c r="T2167" t="str">
        <f t="shared" si="176"/>
        <v/>
      </c>
      <c r="U2167" t="str">
        <f t="shared" si="176"/>
        <v/>
      </c>
    </row>
    <row r="2168" spans="7:21">
      <c r="G2168">
        <v>-1</v>
      </c>
      <c r="L2168">
        <f t="shared" si="173"/>
        <v>2162</v>
      </c>
      <c r="Q2168">
        <v>7</v>
      </c>
      <c r="R2168">
        <v>204.86000000000013</v>
      </c>
      <c r="S2168">
        <v>247</v>
      </c>
      <c r="T2168" t="str">
        <f t="shared" si="176"/>
        <v/>
      </c>
      <c r="U2168" t="str">
        <f t="shared" si="176"/>
        <v/>
      </c>
    </row>
    <row r="2169" spans="7:21">
      <c r="G2169">
        <v>1</v>
      </c>
      <c r="H2169">
        <v>2965</v>
      </c>
      <c r="I2169">
        <v>351.35</v>
      </c>
      <c r="J2169">
        <v>226</v>
      </c>
      <c r="L2169">
        <f t="shared" si="173"/>
        <v>2163</v>
      </c>
      <c r="M2169">
        <v>351.35</v>
      </c>
      <c r="N2169">
        <v>226</v>
      </c>
      <c r="Q2169">
        <v>8</v>
      </c>
      <c r="R2169">
        <v>206</v>
      </c>
      <c r="S2169">
        <v>248</v>
      </c>
      <c r="T2169" t="str">
        <f t="shared" si="176"/>
        <v/>
      </c>
      <c r="U2169" t="str">
        <f t="shared" si="176"/>
        <v/>
      </c>
    </row>
    <row r="2170" spans="7:21">
      <c r="G2170">
        <v>2</v>
      </c>
      <c r="H2170">
        <v>3137</v>
      </c>
      <c r="I2170">
        <v>93.22</v>
      </c>
      <c r="J2170">
        <v>138</v>
      </c>
      <c r="L2170">
        <f t="shared" si="173"/>
        <v>2164</v>
      </c>
      <c r="M2170">
        <v>93.22</v>
      </c>
      <c r="N2170">
        <v>138</v>
      </c>
      <c r="Q2170">
        <v>9</v>
      </c>
      <c r="R2170">
        <v>205.67999999999984</v>
      </c>
      <c r="S2170">
        <v>248</v>
      </c>
      <c r="T2170" t="str">
        <f t="shared" si="176"/>
        <v/>
      </c>
      <c r="U2170" t="str">
        <f t="shared" si="176"/>
        <v/>
      </c>
    </row>
    <row r="2171" spans="7:21">
      <c r="G2171">
        <v>0</v>
      </c>
      <c r="H2171">
        <v>2999</v>
      </c>
      <c r="I2171">
        <v>171</v>
      </c>
      <c r="J2171">
        <v>123</v>
      </c>
      <c r="L2171">
        <f t="shared" si="173"/>
        <v>2165</v>
      </c>
      <c r="M2171">
        <v>171</v>
      </c>
      <c r="N2171">
        <v>123</v>
      </c>
      <c r="Q2171">
        <v>10</v>
      </c>
      <c r="R2171">
        <v>92.809999999999945</v>
      </c>
      <c r="S2171">
        <v>205</v>
      </c>
      <c r="T2171" t="str">
        <f t="shared" si="176"/>
        <v/>
      </c>
      <c r="U2171" t="str">
        <f t="shared" si="176"/>
        <v/>
      </c>
    </row>
    <row r="2172" spans="7:21">
      <c r="G2172">
        <v>-1</v>
      </c>
      <c r="L2172">
        <f t="shared" si="173"/>
        <v>2166</v>
      </c>
      <c r="Q2172">
        <v>1</v>
      </c>
      <c r="R2172">
        <v>93</v>
      </c>
      <c r="S2172">
        <v>205</v>
      </c>
      <c r="T2172">
        <f t="shared" si="176"/>
        <v>158.45200000000006</v>
      </c>
      <c r="U2172">
        <f t="shared" si="176"/>
        <v>232.3</v>
      </c>
    </row>
    <row r="2173" spans="7:21">
      <c r="G2173">
        <v>1</v>
      </c>
      <c r="H2173">
        <v>2962</v>
      </c>
      <c r="I2173">
        <v>354.48</v>
      </c>
      <c r="J2173">
        <v>229</v>
      </c>
      <c r="L2173">
        <f t="shared" si="173"/>
        <v>2167</v>
      </c>
      <c r="M2173">
        <v>354.48</v>
      </c>
      <c r="N2173">
        <v>229</v>
      </c>
      <c r="Q2173">
        <v>2</v>
      </c>
      <c r="R2173">
        <v>93.039999999999964</v>
      </c>
      <c r="S2173">
        <v>205</v>
      </c>
      <c r="T2173" t="str">
        <f t="shared" si="176"/>
        <v/>
      </c>
      <c r="U2173" t="str">
        <f t="shared" si="176"/>
        <v/>
      </c>
    </row>
    <row r="2174" spans="7:21">
      <c r="G2174">
        <v>2</v>
      </c>
      <c r="H2174">
        <v>3137</v>
      </c>
      <c r="I2174">
        <v>94.08</v>
      </c>
      <c r="J2174">
        <v>137</v>
      </c>
      <c r="L2174">
        <f t="shared" si="173"/>
        <v>2168</v>
      </c>
      <c r="M2174">
        <v>94.08</v>
      </c>
      <c r="N2174">
        <v>137</v>
      </c>
      <c r="Q2174">
        <v>3</v>
      </c>
      <c r="R2174">
        <v>203.38999999999987</v>
      </c>
      <c r="S2174">
        <v>247</v>
      </c>
      <c r="T2174" t="str">
        <f t="shared" si="176"/>
        <v/>
      </c>
      <c r="U2174" t="str">
        <f t="shared" si="176"/>
        <v/>
      </c>
    </row>
    <row r="2175" spans="7:21">
      <c r="G2175">
        <v>0</v>
      </c>
      <c r="H2175">
        <v>2962</v>
      </c>
      <c r="I2175">
        <v>355</v>
      </c>
      <c r="J2175">
        <v>229</v>
      </c>
      <c r="L2175">
        <f t="shared" si="173"/>
        <v>2169</v>
      </c>
      <c r="M2175">
        <v>355</v>
      </c>
      <c r="N2175">
        <v>229</v>
      </c>
      <c r="Q2175">
        <v>4</v>
      </c>
      <c r="R2175">
        <v>203</v>
      </c>
      <c r="S2175">
        <v>249</v>
      </c>
      <c r="T2175" t="str">
        <f t="shared" si="176"/>
        <v/>
      </c>
      <c r="U2175" t="str">
        <f t="shared" si="176"/>
        <v/>
      </c>
    </row>
    <row r="2176" spans="7:21">
      <c r="G2176">
        <v>-1</v>
      </c>
      <c r="L2176">
        <f t="shared" si="173"/>
        <v>2170</v>
      </c>
      <c r="Q2176">
        <v>5</v>
      </c>
      <c r="R2176">
        <v>202.63000000000011</v>
      </c>
      <c r="S2176">
        <v>249</v>
      </c>
      <c r="T2176" t="str">
        <f t="shared" si="176"/>
        <v/>
      </c>
      <c r="U2176" t="str">
        <f t="shared" si="176"/>
        <v/>
      </c>
    </row>
    <row r="2177" spans="7:21">
      <c r="G2177">
        <v>1</v>
      </c>
      <c r="H2177">
        <v>3134</v>
      </c>
      <c r="I2177">
        <v>100.02</v>
      </c>
      <c r="J2177">
        <v>138</v>
      </c>
      <c r="L2177">
        <f t="shared" si="173"/>
        <v>2171</v>
      </c>
      <c r="M2177">
        <v>100.02</v>
      </c>
      <c r="N2177">
        <v>138</v>
      </c>
      <c r="Q2177">
        <v>6</v>
      </c>
      <c r="R2177">
        <v>93.7800000000002</v>
      </c>
      <c r="S2177">
        <v>205</v>
      </c>
      <c r="T2177" t="str">
        <f t="shared" si="176"/>
        <v/>
      </c>
      <c r="U2177" t="str">
        <f t="shared" si="176"/>
        <v/>
      </c>
    </row>
    <row r="2178" spans="7:21">
      <c r="G2178">
        <v>2</v>
      </c>
      <c r="H2178">
        <v>2999</v>
      </c>
      <c r="I2178">
        <v>171.45</v>
      </c>
      <c r="J2178">
        <v>122</v>
      </c>
      <c r="L2178">
        <f t="shared" si="173"/>
        <v>2172</v>
      </c>
      <c r="M2178">
        <v>171.45</v>
      </c>
      <c r="N2178">
        <v>122</v>
      </c>
      <c r="Q2178">
        <v>7</v>
      </c>
      <c r="R2178">
        <v>201</v>
      </c>
      <c r="S2178">
        <v>253</v>
      </c>
      <c r="T2178" t="str">
        <f t="shared" si="176"/>
        <v/>
      </c>
      <c r="U2178" t="str">
        <f t="shared" si="176"/>
        <v/>
      </c>
    </row>
    <row r="2179" spans="7:21">
      <c r="G2179">
        <v>0</v>
      </c>
      <c r="H2179">
        <v>3768</v>
      </c>
      <c r="I2179">
        <v>72</v>
      </c>
      <c r="J2179">
        <v>211</v>
      </c>
      <c r="L2179">
        <f t="shared" si="173"/>
        <v>2173</v>
      </c>
      <c r="M2179">
        <v>72</v>
      </c>
      <c r="N2179">
        <v>211</v>
      </c>
      <c r="Q2179">
        <v>8</v>
      </c>
      <c r="R2179">
        <v>201.38000000000011</v>
      </c>
      <c r="S2179">
        <v>253</v>
      </c>
      <c r="T2179" t="str">
        <f t="shared" ref="T2179:U2194" si="177">IF($Q2179=1,AVERAGE(R2179:R2188),"")</f>
        <v/>
      </c>
      <c r="U2179" t="str">
        <f t="shared" si="177"/>
        <v/>
      </c>
    </row>
    <row r="2180" spans="7:21">
      <c r="G2180">
        <v>-1</v>
      </c>
      <c r="L2180">
        <f t="shared" si="173"/>
        <v>2174</v>
      </c>
      <c r="Q2180">
        <v>9</v>
      </c>
      <c r="R2180">
        <v>94.300000000000182</v>
      </c>
      <c r="S2180">
        <v>205</v>
      </c>
      <c r="T2180" t="str">
        <f t="shared" si="177"/>
        <v/>
      </c>
      <c r="U2180" t="str">
        <f t="shared" si="177"/>
        <v/>
      </c>
    </row>
    <row r="2181" spans="7:21">
      <c r="G2181">
        <v>1</v>
      </c>
      <c r="H2181">
        <v>2961</v>
      </c>
      <c r="I2181">
        <v>355.32</v>
      </c>
      <c r="J2181">
        <v>231</v>
      </c>
      <c r="L2181">
        <f t="shared" ref="L2181:L2244" si="178">L2180+1</f>
        <v>2175</v>
      </c>
      <c r="M2181">
        <v>355.32</v>
      </c>
      <c r="N2181">
        <v>231</v>
      </c>
      <c r="Q2181">
        <v>10</v>
      </c>
      <c r="R2181">
        <v>199</v>
      </c>
      <c r="S2181">
        <v>252</v>
      </c>
      <c r="T2181" t="str">
        <f t="shared" si="177"/>
        <v/>
      </c>
      <c r="U2181" t="str">
        <f t="shared" si="177"/>
        <v/>
      </c>
    </row>
    <row r="2182" spans="7:21">
      <c r="G2182">
        <v>2</v>
      </c>
      <c r="H2182">
        <v>3121</v>
      </c>
      <c r="I2182">
        <v>86.7</v>
      </c>
      <c r="J2182">
        <v>132</v>
      </c>
      <c r="L2182">
        <f t="shared" si="178"/>
        <v>2176</v>
      </c>
      <c r="M2182">
        <v>86.7</v>
      </c>
      <c r="N2182">
        <v>132</v>
      </c>
      <c r="Q2182">
        <v>1</v>
      </c>
      <c r="R2182">
        <v>199.40000000000009</v>
      </c>
      <c r="S2182">
        <v>252</v>
      </c>
      <c r="T2182">
        <f t="shared" si="177"/>
        <v>169.09900000000007</v>
      </c>
      <c r="U2182">
        <f t="shared" si="177"/>
        <v>237.6</v>
      </c>
    </row>
    <row r="2183" spans="7:21">
      <c r="G2183">
        <v>3</v>
      </c>
      <c r="H2183">
        <v>2998</v>
      </c>
      <c r="I2183">
        <v>172.19</v>
      </c>
      <c r="J2183">
        <v>122</v>
      </c>
      <c r="L2183">
        <f t="shared" si="178"/>
        <v>2177</v>
      </c>
      <c r="M2183">
        <v>172.19</v>
      </c>
      <c r="N2183">
        <v>122</v>
      </c>
      <c r="Q2183">
        <v>2</v>
      </c>
      <c r="R2183">
        <v>93.010000000000218</v>
      </c>
      <c r="S2183">
        <v>205</v>
      </c>
      <c r="T2183" t="str">
        <f t="shared" si="177"/>
        <v/>
      </c>
      <c r="U2183" t="str">
        <f t="shared" si="177"/>
        <v/>
      </c>
    </row>
    <row r="2184" spans="7:21">
      <c r="G2184">
        <v>0</v>
      </c>
      <c r="H2184">
        <v>2962</v>
      </c>
      <c r="I2184">
        <v>354</v>
      </c>
      <c r="J2184">
        <v>230</v>
      </c>
      <c r="L2184">
        <f t="shared" si="178"/>
        <v>2178</v>
      </c>
      <c r="M2184">
        <v>354</v>
      </c>
      <c r="N2184">
        <v>230</v>
      </c>
      <c r="Q2184">
        <v>3</v>
      </c>
      <c r="R2184">
        <v>201</v>
      </c>
      <c r="S2184">
        <v>250</v>
      </c>
      <c r="T2184" t="str">
        <f t="shared" si="177"/>
        <v/>
      </c>
      <c r="U2184" t="str">
        <f t="shared" si="177"/>
        <v/>
      </c>
    </row>
    <row r="2185" spans="7:21">
      <c r="G2185">
        <v>-1</v>
      </c>
      <c r="L2185">
        <f t="shared" si="178"/>
        <v>2179</v>
      </c>
      <c r="Q2185">
        <v>4</v>
      </c>
      <c r="R2185">
        <v>200.92000000000007</v>
      </c>
      <c r="S2185">
        <v>250</v>
      </c>
      <c r="T2185" t="str">
        <f t="shared" si="177"/>
        <v/>
      </c>
      <c r="U2185" t="str">
        <f t="shared" si="177"/>
        <v/>
      </c>
    </row>
    <row r="2186" spans="7:21">
      <c r="G2186">
        <v>1</v>
      </c>
      <c r="H2186">
        <v>3135</v>
      </c>
      <c r="I2186">
        <v>98.18</v>
      </c>
      <c r="J2186">
        <v>138</v>
      </c>
      <c r="L2186">
        <f t="shared" si="178"/>
        <v>2180</v>
      </c>
      <c r="M2186">
        <v>98.18</v>
      </c>
      <c r="N2186">
        <v>138</v>
      </c>
      <c r="Q2186">
        <v>5</v>
      </c>
      <c r="R2186">
        <v>94.340000000000146</v>
      </c>
      <c r="S2186">
        <v>205</v>
      </c>
      <c r="T2186" t="str">
        <f t="shared" si="177"/>
        <v/>
      </c>
      <c r="U2186" t="str">
        <f t="shared" si="177"/>
        <v/>
      </c>
    </row>
    <row r="2187" spans="7:21">
      <c r="G2187">
        <v>2</v>
      </c>
      <c r="H2187">
        <v>2999</v>
      </c>
      <c r="I2187">
        <v>170.39</v>
      </c>
      <c r="J2187">
        <v>122</v>
      </c>
      <c r="L2187">
        <f t="shared" si="178"/>
        <v>2181</v>
      </c>
      <c r="M2187">
        <v>170.39</v>
      </c>
      <c r="N2187">
        <v>122</v>
      </c>
      <c r="Q2187">
        <v>6</v>
      </c>
      <c r="R2187">
        <v>202</v>
      </c>
      <c r="S2187">
        <v>249</v>
      </c>
      <c r="T2187" t="str">
        <f t="shared" si="177"/>
        <v/>
      </c>
      <c r="U2187" t="str">
        <f t="shared" si="177"/>
        <v/>
      </c>
    </row>
    <row r="2188" spans="7:21">
      <c r="G2188">
        <v>0</v>
      </c>
      <c r="H2188">
        <v>3000</v>
      </c>
      <c r="I2188">
        <v>170</v>
      </c>
      <c r="J2188">
        <v>122</v>
      </c>
      <c r="L2188">
        <f t="shared" si="178"/>
        <v>2182</v>
      </c>
      <c r="M2188">
        <v>170</v>
      </c>
      <c r="N2188">
        <v>122</v>
      </c>
      <c r="Q2188">
        <v>7</v>
      </c>
      <c r="R2188">
        <v>201.82999999999993</v>
      </c>
      <c r="S2188">
        <v>249</v>
      </c>
      <c r="T2188" t="str">
        <f t="shared" si="177"/>
        <v/>
      </c>
      <c r="U2188" t="str">
        <f t="shared" si="177"/>
        <v/>
      </c>
    </row>
    <row r="2189" spans="7:21">
      <c r="G2189">
        <v>-1</v>
      </c>
      <c r="L2189">
        <f t="shared" si="178"/>
        <v>2183</v>
      </c>
      <c r="Q2189">
        <v>8</v>
      </c>
      <c r="R2189">
        <v>94.650000000000091</v>
      </c>
      <c r="S2189">
        <v>206</v>
      </c>
      <c r="T2189" t="str">
        <f t="shared" si="177"/>
        <v/>
      </c>
      <c r="U2189" t="str">
        <f t="shared" si="177"/>
        <v/>
      </c>
    </row>
    <row r="2190" spans="7:21">
      <c r="G2190">
        <v>1</v>
      </c>
      <c r="H2190">
        <v>2962</v>
      </c>
      <c r="I2190">
        <v>354.69</v>
      </c>
      <c r="J2190">
        <v>232</v>
      </c>
      <c r="L2190">
        <f t="shared" si="178"/>
        <v>2184</v>
      </c>
      <c r="M2190">
        <v>354.69</v>
      </c>
      <c r="N2190">
        <v>232</v>
      </c>
      <c r="Q2190">
        <v>9</v>
      </c>
      <c r="R2190">
        <v>202</v>
      </c>
      <c r="S2190">
        <v>255</v>
      </c>
      <c r="T2190" t="str">
        <f t="shared" si="177"/>
        <v/>
      </c>
      <c r="U2190" t="str">
        <f t="shared" si="177"/>
        <v/>
      </c>
    </row>
    <row r="2191" spans="7:21">
      <c r="G2191">
        <v>2</v>
      </c>
      <c r="H2191">
        <v>3122</v>
      </c>
      <c r="I2191">
        <v>85.04</v>
      </c>
      <c r="J2191">
        <v>133</v>
      </c>
      <c r="L2191">
        <f t="shared" si="178"/>
        <v>2185</v>
      </c>
      <c r="M2191">
        <v>85.04</v>
      </c>
      <c r="N2191">
        <v>133</v>
      </c>
      <c r="Q2191">
        <v>10</v>
      </c>
      <c r="R2191">
        <v>201.84000000000015</v>
      </c>
      <c r="S2191">
        <v>255</v>
      </c>
      <c r="T2191" t="str">
        <f t="shared" si="177"/>
        <v/>
      </c>
      <c r="U2191" t="str">
        <f t="shared" si="177"/>
        <v/>
      </c>
    </row>
    <row r="2192" spans="7:21">
      <c r="G2192">
        <v>0</v>
      </c>
      <c r="H2192">
        <v>2999</v>
      </c>
      <c r="I2192">
        <v>170</v>
      </c>
      <c r="J2192">
        <v>122</v>
      </c>
      <c r="L2192">
        <f t="shared" si="178"/>
        <v>2186</v>
      </c>
      <c r="M2192">
        <v>170</v>
      </c>
      <c r="N2192">
        <v>122</v>
      </c>
      <c r="Q2192">
        <v>1</v>
      </c>
      <c r="R2192">
        <v>95.409999999999854</v>
      </c>
      <c r="S2192">
        <v>205</v>
      </c>
      <c r="T2192">
        <f t="shared" si="177"/>
        <v>137.27999999999997</v>
      </c>
      <c r="U2192">
        <f t="shared" si="177"/>
        <v>223.6</v>
      </c>
    </row>
    <row r="2193" spans="7:21">
      <c r="G2193">
        <v>-1</v>
      </c>
      <c r="L2193">
        <f t="shared" si="178"/>
        <v>2187</v>
      </c>
      <c r="Q2193">
        <v>2</v>
      </c>
      <c r="R2193">
        <v>202</v>
      </c>
      <c r="S2193">
        <v>253</v>
      </c>
      <c r="T2193" t="str">
        <f t="shared" si="177"/>
        <v/>
      </c>
      <c r="U2193" t="str">
        <f t="shared" si="177"/>
        <v/>
      </c>
    </row>
    <row r="2194" spans="7:21">
      <c r="G2194">
        <v>1</v>
      </c>
      <c r="H2194">
        <v>2962</v>
      </c>
      <c r="I2194">
        <v>354.4</v>
      </c>
      <c r="J2194">
        <v>231</v>
      </c>
      <c r="L2194">
        <f t="shared" si="178"/>
        <v>2188</v>
      </c>
      <c r="M2194">
        <v>354.4</v>
      </c>
      <c r="N2194">
        <v>231</v>
      </c>
      <c r="Q2194">
        <v>3</v>
      </c>
      <c r="R2194">
        <v>201.80000000000018</v>
      </c>
      <c r="S2194">
        <v>253</v>
      </c>
      <c r="T2194" t="str">
        <f t="shared" si="177"/>
        <v/>
      </c>
      <c r="U2194" t="str">
        <f t="shared" si="177"/>
        <v/>
      </c>
    </row>
    <row r="2195" spans="7:21">
      <c r="G2195">
        <v>2</v>
      </c>
      <c r="H2195">
        <v>3123</v>
      </c>
      <c r="I2195">
        <v>83.35</v>
      </c>
      <c r="J2195">
        <v>133</v>
      </c>
      <c r="L2195">
        <f t="shared" si="178"/>
        <v>2189</v>
      </c>
      <c r="M2195">
        <v>83.35</v>
      </c>
      <c r="N2195">
        <v>133</v>
      </c>
      <c r="Q2195">
        <v>4</v>
      </c>
      <c r="R2195">
        <v>95.329999999999927</v>
      </c>
      <c r="S2195">
        <v>205</v>
      </c>
      <c r="T2195" t="str">
        <f t="shared" ref="T2195:U2210" si="179">IF($Q2195=1,AVERAGE(R2195:R2204),"")</f>
        <v/>
      </c>
      <c r="U2195" t="str">
        <f t="shared" si="179"/>
        <v/>
      </c>
    </row>
    <row r="2196" spans="7:21">
      <c r="G2196">
        <v>0</v>
      </c>
      <c r="H2196">
        <v>2998</v>
      </c>
      <c r="I2196">
        <v>171</v>
      </c>
      <c r="J2196">
        <v>121</v>
      </c>
      <c r="L2196">
        <f t="shared" si="178"/>
        <v>2190</v>
      </c>
      <c r="M2196">
        <v>171</v>
      </c>
      <c r="N2196">
        <v>121</v>
      </c>
      <c r="Q2196">
        <v>5</v>
      </c>
      <c r="R2196">
        <v>94</v>
      </c>
      <c r="S2196">
        <v>204</v>
      </c>
      <c r="T2196" t="str">
        <f t="shared" si="179"/>
        <v/>
      </c>
      <c r="U2196" t="str">
        <f t="shared" si="179"/>
        <v/>
      </c>
    </row>
    <row r="2197" spans="7:21">
      <c r="G2197">
        <v>-1</v>
      </c>
      <c r="L2197">
        <f t="shared" si="178"/>
        <v>2191</v>
      </c>
      <c r="Q2197">
        <v>6</v>
      </c>
      <c r="R2197">
        <v>93.639999999999873</v>
      </c>
      <c r="S2197">
        <v>204</v>
      </c>
      <c r="T2197" t="str">
        <f t="shared" si="179"/>
        <v/>
      </c>
      <c r="U2197" t="str">
        <f t="shared" si="179"/>
        <v/>
      </c>
    </row>
    <row r="2198" spans="7:21">
      <c r="G2198">
        <v>1</v>
      </c>
      <c r="H2198">
        <v>2962</v>
      </c>
      <c r="I2198">
        <v>354.23</v>
      </c>
      <c r="J2198">
        <v>231</v>
      </c>
      <c r="L2198">
        <f t="shared" si="178"/>
        <v>2192</v>
      </c>
      <c r="M2198">
        <v>354.23</v>
      </c>
      <c r="N2198">
        <v>231</v>
      </c>
      <c r="Q2198">
        <v>7</v>
      </c>
      <c r="R2198">
        <v>202.03999999999996</v>
      </c>
      <c r="S2198">
        <v>253</v>
      </c>
      <c r="T2198" t="str">
        <f t="shared" si="179"/>
        <v/>
      </c>
      <c r="U2198" t="str">
        <f t="shared" si="179"/>
        <v/>
      </c>
    </row>
    <row r="2199" spans="7:21">
      <c r="G2199">
        <v>2</v>
      </c>
      <c r="H2199">
        <v>3123</v>
      </c>
      <c r="I2199">
        <v>82.6</v>
      </c>
      <c r="J2199">
        <v>133</v>
      </c>
      <c r="L2199">
        <f t="shared" si="178"/>
        <v>2193</v>
      </c>
      <c r="M2199">
        <v>82.6</v>
      </c>
      <c r="N2199">
        <v>133</v>
      </c>
      <c r="Q2199">
        <v>8</v>
      </c>
      <c r="R2199">
        <v>94</v>
      </c>
      <c r="S2199">
        <v>204</v>
      </c>
      <c r="T2199" t="str">
        <f t="shared" si="179"/>
        <v/>
      </c>
      <c r="U2199" t="str">
        <f t="shared" si="179"/>
        <v/>
      </c>
    </row>
    <row r="2200" spans="7:21">
      <c r="G2200">
        <v>0</v>
      </c>
      <c r="H2200">
        <v>2962</v>
      </c>
      <c r="I2200">
        <v>354</v>
      </c>
      <c r="J2200">
        <v>232</v>
      </c>
      <c r="L2200">
        <f t="shared" si="178"/>
        <v>2194</v>
      </c>
      <c r="M2200">
        <v>354</v>
      </c>
      <c r="N2200">
        <v>232</v>
      </c>
      <c r="Q2200">
        <v>9</v>
      </c>
      <c r="R2200">
        <v>94.380000000000109</v>
      </c>
      <c r="S2200">
        <v>204</v>
      </c>
      <c r="T2200" t="str">
        <f t="shared" si="179"/>
        <v/>
      </c>
      <c r="U2200" t="str">
        <f t="shared" si="179"/>
        <v/>
      </c>
    </row>
    <row r="2201" spans="7:21">
      <c r="G2201">
        <v>-1</v>
      </c>
      <c r="L2201">
        <f t="shared" si="178"/>
        <v>2195</v>
      </c>
      <c r="Q2201">
        <v>10</v>
      </c>
      <c r="R2201">
        <v>200.19999999999982</v>
      </c>
      <c r="S2201">
        <v>251</v>
      </c>
      <c r="T2201" t="str">
        <f t="shared" si="179"/>
        <v/>
      </c>
      <c r="U2201" t="str">
        <f t="shared" si="179"/>
        <v/>
      </c>
    </row>
    <row r="2202" spans="7:21">
      <c r="G2202">
        <v>1</v>
      </c>
      <c r="H2202">
        <v>3123</v>
      </c>
      <c r="I2202">
        <v>81.56</v>
      </c>
      <c r="J2202">
        <v>133</v>
      </c>
      <c r="L2202">
        <f t="shared" si="178"/>
        <v>2196</v>
      </c>
      <c r="M2202">
        <v>81.56</v>
      </c>
      <c r="N2202">
        <v>133</v>
      </c>
      <c r="Q2202">
        <v>1</v>
      </c>
      <c r="R2202">
        <v>93</v>
      </c>
      <c r="S2202">
        <v>206</v>
      </c>
      <c r="T2202">
        <f t="shared" si="179"/>
        <v>125.80099999999997</v>
      </c>
      <c r="U2202">
        <f t="shared" si="179"/>
        <v>217.8</v>
      </c>
    </row>
    <row r="2203" spans="7:21">
      <c r="G2203">
        <v>3</v>
      </c>
      <c r="H2203">
        <v>2999</v>
      </c>
      <c r="I2203">
        <v>170.51</v>
      </c>
      <c r="J2203">
        <v>120</v>
      </c>
      <c r="L2203">
        <f t="shared" si="178"/>
        <v>2197</v>
      </c>
      <c r="M2203">
        <v>170.51</v>
      </c>
      <c r="N2203">
        <v>120</v>
      </c>
      <c r="Q2203">
        <v>2</v>
      </c>
      <c r="R2203">
        <v>93.320000000000164</v>
      </c>
      <c r="S2203">
        <v>206</v>
      </c>
      <c r="T2203" t="str">
        <f t="shared" si="179"/>
        <v/>
      </c>
      <c r="U2203" t="str">
        <f t="shared" si="179"/>
        <v/>
      </c>
    </row>
    <row r="2204" spans="7:21">
      <c r="G2204">
        <v>-1</v>
      </c>
      <c r="L2204">
        <f t="shared" si="178"/>
        <v>2198</v>
      </c>
      <c r="Q2204">
        <v>3</v>
      </c>
      <c r="R2204">
        <v>202.65999999999985</v>
      </c>
      <c r="S2204">
        <v>249</v>
      </c>
      <c r="T2204" t="str">
        <f t="shared" si="179"/>
        <v/>
      </c>
      <c r="U2204" t="str">
        <f t="shared" si="179"/>
        <v/>
      </c>
    </row>
    <row r="2205" spans="7:21">
      <c r="G2205">
        <v>1</v>
      </c>
      <c r="H2205">
        <v>2962</v>
      </c>
      <c r="I2205">
        <v>353.16</v>
      </c>
      <c r="J2205">
        <v>231</v>
      </c>
      <c r="L2205">
        <f t="shared" si="178"/>
        <v>2199</v>
      </c>
      <c r="M2205">
        <v>353.16</v>
      </c>
      <c r="N2205">
        <v>231</v>
      </c>
      <c r="Q2205">
        <v>4</v>
      </c>
      <c r="R2205">
        <v>94</v>
      </c>
      <c r="S2205">
        <v>205</v>
      </c>
      <c r="T2205" t="str">
        <f t="shared" si="179"/>
        <v/>
      </c>
      <c r="U2205" t="str">
        <f t="shared" si="179"/>
        <v/>
      </c>
    </row>
    <row r="2206" spans="7:21">
      <c r="G2206">
        <v>2</v>
      </c>
      <c r="H2206">
        <v>3123</v>
      </c>
      <c r="I2206">
        <v>81.87</v>
      </c>
      <c r="J2206">
        <v>133</v>
      </c>
      <c r="L2206">
        <f t="shared" si="178"/>
        <v>2200</v>
      </c>
      <c r="M2206">
        <v>81.87</v>
      </c>
      <c r="N2206">
        <v>133</v>
      </c>
      <c r="Q2206">
        <v>5</v>
      </c>
      <c r="R2206">
        <v>93.849999999999909</v>
      </c>
      <c r="S2206">
        <v>205</v>
      </c>
      <c r="T2206" t="str">
        <f t="shared" si="179"/>
        <v/>
      </c>
      <c r="U2206" t="str">
        <f t="shared" si="179"/>
        <v/>
      </c>
    </row>
    <row r="2207" spans="7:21">
      <c r="G2207">
        <v>3</v>
      </c>
      <c r="H2207">
        <v>2999</v>
      </c>
      <c r="I2207">
        <v>170.83</v>
      </c>
      <c r="J2207">
        <v>120</v>
      </c>
      <c r="L2207">
        <f t="shared" si="178"/>
        <v>2201</v>
      </c>
      <c r="M2207">
        <v>170.83</v>
      </c>
      <c r="N2207">
        <v>120</v>
      </c>
      <c r="Q2207">
        <v>6</v>
      </c>
      <c r="R2207">
        <v>202.28999999999996</v>
      </c>
      <c r="S2207">
        <v>246</v>
      </c>
      <c r="T2207" t="str">
        <f t="shared" si="179"/>
        <v/>
      </c>
      <c r="U2207" t="str">
        <f t="shared" si="179"/>
        <v/>
      </c>
    </row>
    <row r="2208" spans="7:21">
      <c r="G2208">
        <v>0</v>
      </c>
      <c r="H2208">
        <v>2962</v>
      </c>
      <c r="I2208">
        <v>353</v>
      </c>
      <c r="J2208">
        <v>230</v>
      </c>
      <c r="L2208">
        <f t="shared" si="178"/>
        <v>2202</v>
      </c>
      <c r="M2208">
        <v>353</v>
      </c>
      <c r="N2208">
        <v>230</v>
      </c>
      <c r="Q2208">
        <v>7</v>
      </c>
      <c r="R2208">
        <v>93</v>
      </c>
      <c r="S2208">
        <v>203</v>
      </c>
      <c r="T2208" t="str">
        <f t="shared" si="179"/>
        <v/>
      </c>
      <c r="U2208" t="str">
        <f t="shared" si="179"/>
        <v/>
      </c>
    </row>
    <row r="2209" spans="7:21">
      <c r="G2209">
        <v>-1</v>
      </c>
      <c r="L2209">
        <f t="shared" si="178"/>
        <v>2203</v>
      </c>
      <c r="Q2209">
        <v>8</v>
      </c>
      <c r="R2209">
        <v>92.5</v>
      </c>
      <c r="S2209">
        <v>203</v>
      </c>
      <c r="T2209" t="str">
        <f t="shared" si="179"/>
        <v/>
      </c>
      <c r="U2209" t="str">
        <f t="shared" si="179"/>
        <v/>
      </c>
    </row>
    <row r="2210" spans="7:21">
      <c r="G2210">
        <v>1</v>
      </c>
      <c r="H2210">
        <v>3122</v>
      </c>
      <c r="I2210">
        <v>81.99</v>
      </c>
      <c r="J2210">
        <v>133</v>
      </c>
      <c r="L2210">
        <f t="shared" si="178"/>
        <v>2204</v>
      </c>
      <c r="M2210">
        <v>81.99</v>
      </c>
      <c r="N2210">
        <v>133</v>
      </c>
      <c r="Q2210">
        <v>9</v>
      </c>
      <c r="R2210">
        <v>201.38999999999987</v>
      </c>
      <c r="S2210">
        <v>250</v>
      </c>
      <c r="T2210" t="str">
        <f t="shared" si="179"/>
        <v/>
      </c>
      <c r="U2210" t="str">
        <f t="shared" si="179"/>
        <v/>
      </c>
    </row>
    <row r="2211" spans="7:21">
      <c r="G2211">
        <v>3</v>
      </c>
      <c r="H2211">
        <v>2997</v>
      </c>
      <c r="I2211">
        <v>173.07</v>
      </c>
      <c r="J2211">
        <v>119</v>
      </c>
      <c r="L2211">
        <f t="shared" si="178"/>
        <v>2205</v>
      </c>
      <c r="M2211">
        <v>173.07</v>
      </c>
      <c r="N2211">
        <v>119</v>
      </c>
      <c r="Q2211">
        <v>10</v>
      </c>
      <c r="R2211">
        <v>92</v>
      </c>
      <c r="S2211">
        <v>205</v>
      </c>
      <c r="T2211" t="str">
        <f t="shared" ref="T2211:U2226" si="180">IF($Q2211=1,AVERAGE(R2211:R2220),"")</f>
        <v/>
      </c>
      <c r="U2211" t="str">
        <f t="shared" si="180"/>
        <v/>
      </c>
    </row>
    <row r="2212" spans="7:21">
      <c r="G2212">
        <v>0</v>
      </c>
      <c r="H2212">
        <v>2960</v>
      </c>
      <c r="I2212">
        <v>354</v>
      </c>
      <c r="J2212">
        <v>229</v>
      </c>
      <c r="L2212">
        <f t="shared" si="178"/>
        <v>2206</v>
      </c>
      <c r="M2212">
        <v>354</v>
      </c>
      <c r="N2212">
        <v>229</v>
      </c>
      <c r="Q2212">
        <v>1</v>
      </c>
      <c r="R2212">
        <v>91.880000000000109</v>
      </c>
      <c r="S2212">
        <v>205</v>
      </c>
      <c r="T2212">
        <f t="shared" si="180"/>
        <v>124.73299999999999</v>
      </c>
      <c r="U2212">
        <f t="shared" si="180"/>
        <v>218</v>
      </c>
    </row>
    <row r="2213" spans="7:21">
      <c r="G2213">
        <v>-1</v>
      </c>
      <c r="L2213">
        <f t="shared" si="178"/>
        <v>2207</v>
      </c>
      <c r="Q2213">
        <v>2</v>
      </c>
      <c r="R2213">
        <v>202.2199999999998</v>
      </c>
      <c r="S2213">
        <v>250</v>
      </c>
      <c r="T2213" t="str">
        <f t="shared" si="180"/>
        <v/>
      </c>
      <c r="U2213" t="str">
        <f t="shared" si="180"/>
        <v/>
      </c>
    </row>
    <row r="2214" spans="7:21">
      <c r="G2214">
        <v>1</v>
      </c>
      <c r="H2214">
        <v>3122</v>
      </c>
      <c r="I2214">
        <v>82.47</v>
      </c>
      <c r="J2214">
        <v>132</v>
      </c>
      <c r="L2214">
        <f t="shared" si="178"/>
        <v>2208</v>
      </c>
      <c r="M2214">
        <v>82.47</v>
      </c>
      <c r="N2214">
        <v>132</v>
      </c>
      <c r="Q2214">
        <v>3</v>
      </c>
      <c r="R2214">
        <v>91</v>
      </c>
      <c r="S2214">
        <v>206</v>
      </c>
      <c r="T2214" t="str">
        <f t="shared" si="180"/>
        <v/>
      </c>
      <c r="U2214" t="str">
        <f t="shared" si="180"/>
        <v/>
      </c>
    </row>
    <row r="2215" spans="7:21">
      <c r="G2215">
        <v>4</v>
      </c>
      <c r="H2215">
        <v>2999</v>
      </c>
      <c r="I2215">
        <v>169.96</v>
      </c>
      <c r="J2215">
        <v>118</v>
      </c>
      <c r="L2215">
        <f t="shared" si="178"/>
        <v>2209</v>
      </c>
      <c r="M2215">
        <v>169.96</v>
      </c>
      <c r="N2215">
        <v>118</v>
      </c>
      <c r="Q2215">
        <v>4</v>
      </c>
      <c r="R2215">
        <v>91.5</v>
      </c>
      <c r="S2215">
        <v>206</v>
      </c>
      <c r="T2215" t="str">
        <f t="shared" si="180"/>
        <v/>
      </c>
      <c r="U2215" t="str">
        <f t="shared" si="180"/>
        <v/>
      </c>
    </row>
    <row r="2216" spans="7:21">
      <c r="G2216">
        <v>0</v>
      </c>
      <c r="H2216">
        <v>2960</v>
      </c>
      <c r="I2216">
        <v>355</v>
      </c>
      <c r="J2216">
        <v>232</v>
      </c>
      <c r="L2216">
        <f t="shared" si="178"/>
        <v>2210</v>
      </c>
      <c r="M2216">
        <v>355</v>
      </c>
      <c r="N2216">
        <v>232</v>
      </c>
      <c r="Q2216">
        <v>5</v>
      </c>
      <c r="R2216">
        <v>203.78999999999996</v>
      </c>
      <c r="S2216">
        <v>247</v>
      </c>
      <c r="T2216" t="str">
        <f t="shared" si="180"/>
        <v/>
      </c>
      <c r="U2216" t="str">
        <f t="shared" si="180"/>
        <v/>
      </c>
    </row>
    <row r="2217" spans="7:21">
      <c r="G2217">
        <v>-1</v>
      </c>
      <c r="L2217">
        <f t="shared" si="178"/>
        <v>2211</v>
      </c>
      <c r="Q2217">
        <v>6</v>
      </c>
      <c r="R2217">
        <v>91</v>
      </c>
      <c r="S2217">
        <v>205</v>
      </c>
      <c r="T2217" t="str">
        <f t="shared" si="180"/>
        <v/>
      </c>
      <c r="U2217" t="str">
        <f t="shared" si="180"/>
        <v/>
      </c>
    </row>
    <row r="2218" spans="7:21">
      <c r="G2218">
        <v>1</v>
      </c>
      <c r="H2218">
        <v>3122</v>
      </c>
      <c r="I2218">
        <v>81.97</v>
      </c>
      <c r="J2218">
        <v>133</v>
      </c>
      <c r="L2218">
        <f t="shared" si="178"/>
        <v>2212</v>
      </c>
      <c r="M2218">
        <v>81.97</v>
      </c>
      <c r="N2218">
        <v>133</v>
      </c>
      <c r="Q2218">
        <v>7</v>
      </c>
      <c r="R2218">
        <v>91.289999999999964</v>
      </c>
      <c r="S2218">
        <v>205</v>
      </c>
      <c r="T2218" t="str">
        <f t="shared" si="180"/>
        <v/>
      </c>
      <c r="U2218" t="str">
        <f t="shared" si="180"/>
        <v/>
      </c>
    </row>
    <row r="2219" spans="7:21">
      <c r="G2219">
        <v>0</v>
      </c>
      <c r="H2219">
        <v>2961</v>
      </c>
      <c r="I2219">
        <v>353</v>
      </c>
      <c r="J2219">
        <v>230</v>
      </c>
      <c r="L2219">
        <f t="shared" si="178"/>
        <v>2213</v>
      </c>
      <c r="M2219">
        <v>353</v>
      </c>
      <c r="N2219">
        <v>230</v>
      </c>
      <c r="Q2219">
        <v>8</v>
      </c>
      <c r="R2219">
        <v>200.88999999999987</v>
      </c>
      <c r="S2219">
        <v>246</v>
      </c>
      <c r="T2219" t="str">
        <f t="shared" si="180"/>
        <v/>
      </c>
      <c r="U2219" t="str">
        <f t="shared" si="180"/>
        <v/>
      </c>
    </row>
    <row r="2220" spans="7:21">
      <c r="G2220">
        <v>-1</v>
      </c>
      <c r="L2220">
        <f t="shared" si="178"/>
        <v>2214</v>
      </c>
      <c r="Q2220">
        <v>9</v>
      </c>
      <c r="R2220">
        <v>92</v>
      </c>
      <c r="S2220">
        <v>205</v>
      </c>
      <c r="T2220" t="str">
        <f t="shared" si="180"/>
        <v/>
      </c>
      <c r="U2220" t="str">
        <f t="shared" si="180"/>
        <v/>
      </c>
    </row>
    <row r="2221" spans="7:21">
      <c r="G2221">
        <v>1</v>
      </c>
      <c r="H2221">
        <v>3122</v>
      </c>
      <c r="I2221">
        <v>82.49</v>
      </c>
      <c r="J2221">
        <v>132</v>
      </c>
      <c r="L2221">
        <f t="shared" si="178"/>
        <v>2215</v>
      </c>
      <c r="M2221">
        <v>82.49</v>
      </c>
      <c r="N2221">
        <v>132</v>
      </c>
      <c r="Q2221">
        <v>10</v>
      </c>
      <c r="R2221">
        <v>91.760000000000218</v>
      </c>
      <c r="S2221">
        <v>205</v>
      </c>
      <c r="T2221" t="str">
        <f t="shared" si="180"/>
        <v/>
      </c>
      <c r="U2221" t="str">
        <f t="shared" si="180"/>
        <v/>
      </c>
    </row>
    <row r="2222" spans="7:21">
      <c r="G2222">
        <v>0</v>
      </c>
      <c r="H2222">
        <v>2962</v>
      </c>
      <c r="I2222">
        <v>354</v>
      </c>
      <c r="J2222">
        <v>229</v>
      </c>
      <c r="L2222">
        <f t="shared" si="178"/>
        <v>2216</v>
      </c>
      <c r="M2222">
        <v>354</v>
      </c>
      <c r="N2222">
        <v>229</v>
      </c>
      <c r="Q2222">
        <v>1</v>
      </c>
      <c r="R2222">
        <v>201.84999999999991</v>
      </c>
      <c r="S2222">
        <v>244</v>
      </c>
      <c r="T2222">
        <f t="shared" si="180"/>
        <v>137.10099999999997</v>
      </c>
      <c r="U2222">
        <f t="shared" si="180"/>
        <v>221.3</v>
      </c>
    </row>
    <row r="2223" spans="7:21">
      <c r="G2223">
        <v>-1</v>
      </c>
      <c r="L2223">
        <f t="shared" si="178"/>
        <v>2217</v>
      </c>
      <c r="Q2223">
        <v>2</v>
      </c>
      <c r="R2223">
        <v>92</v>
      </c>
      <c r="S2223">
        <v>206</v>
      </c>
      <c r="T2223" t="str">
        <f t="shared" si="180"/>
        <v/>
      </c>
      <c r="U2223" t="str">
        <f t="shared" si="180"/>
        <v/>
      </c>
    </row>
    <row r="2224" spans="7:21">
      <c r="G2224">
        <v>1</v>
      </c>
      <c r="H2224">
        <v>3122</v>
      </c>
      <c r="I2224">
        <v>82.54</v>
      </c>
      <c r="J2224">
        <v>131</v>
      </c>
      <c r="L2224">
        <f t="shared" si="178"/>
        <v>2218</v>
      </c>
      <c r="M2224">
        <v>82.54</v>
      </c>
      <c r="N2224">
        <v>131</v>
      </c>
      <c r="Q2224">
        <v>3</v>
      </c>
      <c r="R2224">
        <v>92.119999999999891</v>
      </c>
      <c r="S2224">
        <v>206</v>
      </c>
      <c r="T2224" t="str">
        <f t="shared" si="180"/>
        <v/>
      </c>
      <c r="U2224" t="str">
        <f t="shared" si="180"/>
        <v/>
      </c>
    </row>
    <row r="2225" spans="7:21">
      <c r="G2225">
        <v>0</v>
      </c>
      <c r="H2225">
        <v>3122</v>
      </c>
      <c r="I2225">
        <v>83</v>
      </c>
      <c r="J2225">
        <v>131</v>
      </c>
      <c r="L2225">
        <f t="shared" si="178"/>
        <v>2219</v>
      </c>
      <c r="M2225">
        <v>83</v>
      </c>
      <c r="N2225">
        <v>131</v>
      </c>
      <c r="Q2225">
        <v>4</v>
      </c>
      <c r="R2225">
        <v>203.90000000000009</v>
      </c>
      <c r="S2225">
        <v>245</v>
      </c>
      <c r="T2225" t="str">
        <f t="shared" si="180"/>
        <v/>
      </c>
      <c r="U2225" t="str">
        <f t="shared" si="180"/>
        <v/>
      </c>
    </row>
    <row r="2226" spans="7:21">
      <c r="G2226">
        <v>-1</v>
      </c>
      <c r="L2226">
        <f t="shared" si="178"/>
        <v>2220</v>
      </c>
      <c r="Q2226">
        <v>5</v>
      </c>
      <c r="R2226">
        <v>92</v>
      </c>
      <c r="S2226">
        <v>205</v>
      </c>
      <c r="T2226" t="str">
        <f t="shared" si="180"/>
        <v/>
      </c>
      <c r="U2226" t="str">
        <f t="shared" si="180"/>
        <v/>
      </c>
    </row>
    <row r="2227" spans="7:21">
      <c r="G2227">
        <v>1</v>
      </c>
      <c r="H2227">
        <v>2963</v>
      </c>
      <c r="I2227">
        <v>353.37</v>
      </c>
      <c r="J2227">
        <v>230</v>
      </c>
      <c r="L2227">
        <f t="shared" si="178"/>
        <v>2221</v>
      </c>
      <c r="M2227">
        <v>353.37</v>
      </c>
      <c r="N2227">
        <v>230</v>
      </c>
      <c r="Q2227">
        <v>6</v>
      </c>
      <c r="R2227">
        <v>92.090000000000146</v>
      </c>
      <c r="S2227">
        <v>205</v>
      </c>
      <c r="T2227" t="str">
        <f t="shared" ref="T2227:U2242" si="181">IF($Q2227=1,AVERAGE(R2227:R2236),"")</f>
        <v/>
      </c>
      <c r="U2227" t="str">
        <f t="shared" si="181"/>
        <v/>
      </c>
    </row>
    <row r="2228" spans="7:21">
      <c r="G2228">
        <v>0</v>
      </c>
      <c r="H2228">
        <v>3121</v>
      </c>
      <c r="I2228">
        <v>86</v>
      </c>
      <c r="J2228">
        <v>131</v>
      </c>
      <c r="L2228">
        <f t="shared" si="178"/>
        <v>2222</v>
      </c>
      <c r="M2228">
        <v>86</v>
      </c>
      <c r="N2228">
        <v>131</v>
      </c>
      <c r="Q2228">
        <v>7</v>
      </c>
      <c r="R2228">
        <v>204.84999999999991</v>
      </c>
      <c r="S2228">
        <v>243</v>
      </c>
      <c r="T2228" t="str">
        <f t="shared" si="181"/>
        <v/>
      </c>
      <c r="U2228" t="str">
        <f t="shared" si="181"/>
        <v/>
      </c>
    </row>
    <row r="2229" spans="7:21">
      <c r="G2229">
        <v>-1</v>
      </c>
      <c r="L2229">
        <f t="shared" si="178"/>
        <v>2223</v>
      </c>
      <c r="Q2229">
        <v>8</v>
      </c>
      <c r="R2229">
        <v>94</v>
      </c>
      <c r="S2229">
        <v>206</v>
      </c>
      <c r="T2229" t="str">
        <f t="shared" si="181"/>
        <v/>
      </c>
      <c r="U2229" t="str">
        <f t="shared" si="181"/>
        <v/>
      </c>
    </row>
    <row r="2230" spans="7:21">
      <c r="G2230">
        <v>1</v>
      </c>
      <c r="H2230">
        <v>2962</v>
      </c>
      <c r="I2230">
        <v>356.42</v>
      </c>
      <c r="J2230">
        <v>229</v>
      </c>
      <c r="L2230">
        <f t="shared" si="178"/>
        <v>2224</v>
      </c>
      <c r="M2230">
        <v>356.42</v>
      </c>
      <c r="N2230">
        <v>229</v>
      </c>
      <c r="Q2230">
        <v>9</v>
      </c>
      <c r="R2230">
        <v>93.5</v>
      </c>
      <c r="S2230">
        <v>206</v>
      </c>
      <c r="T2230" t="str">
        <f t="shared" si="181"/>
        <v/>
      </c>
      <c r="U2230" t="str">
        <f t="shared" si="181"/>
        <v/>
      </c>
    </row>
    <row r="2231" spans="7:21">
      <c r="G2231">
        <v>0</v>
      </c>
      <c r="H2231">
        <v>3119</v>
      </c>
      <c r="I2231">
        <v>88</v>
      </c>
      <c r="J2231">
        <v>132</v>
      </c>
      <c r="L2231">
        <f t="shared" si="178"/>
        <v>2225</v>
      </c>
      <c r="M2231">
        <v>88</v>
      </c>
      <c r="N2231">
        <v>132</v>
      </c>
      <c r="Q2231">
        <v>10</v>
      </c>
      <c r="R2231">
        <v>204.69999999999982</v>
      </c>
      <c r="S2231">
        <v>247</v>
      </c>
      <c r="T2231" t="str">
        <f t="shared" si="181"/>
        <v/>
      </c>
      <c r="U2231" t="str">
        <f t="shared" si="181"/>
        <v/>
      </c>
    </row>
    <row r="2232" spans="7:21">
      <c r="G2232">
        <v>-1</v>
      </c>
      <c r="L2232">
        <f t="shared" si="178"/>
        <v>2226</v>
      </c>
      <c r="Q2232">
        <v>1</v>
      </c>
      <c r="R2232">
        <v>94</v>
      </c>
      <c r="S2232">
        <v>207</v>
      </c>
      <c r="T2232">
        <f t="shared" si="181"/>
        <v>126.89200000000001</v>
      </c>
      <c r="U2232">
        <f t="shared" si="181"/>
        <v>220.5</v>
      </c>
    </row>
    <row r="2233" spans="7:21">
      <c r="G2233">
        <v>1</v>
      </c>
      <c r="H2233">
        <v>2963</v>
      </c>
      <c r="I2233">
        <v>354.52</v>
      </c>
      <c r="J2233">
        <v>230</v>
      </c>
      <c r="L2233">
        <f t="shared" si="178"/>
        <v>2227</v>
      </c>
      <c r="M2233">
        <v>354.52</v>
      </c>
      <c r="N2233">
        <v>230</v>
      </c>
      <c r="Q2233">
        <v>2</v>
      </c>
      <c r="R2233">
        <v>94.2800000000002</v>
      </c>
      <c r="S2233">
        <v>207</v>
      </c>
      <c r="T2233" t="str">
        <f t="shared" si="181"/>
        <v/>
      </c>
      <c r="U2233" t="str">
        <f t="shared" si="181"/>
        <v/>
      </c>
    </row>
    <row r="2234" spans="7:21">
      <c r="G2234">
        <v>0</v>
      </c>
      <c r="H2234">
        <v>3118</v>
      </c>
      <c r="I2234">
        <v>92</v>
      </c>
      <c r="J2234">
        <v>130</v>
      </c>
      <c r="L2234">
        <f t="shared" si="178"/>
        <v>2228</v>
      </c>
      <c r="M2234">
        <v>92</v>
      </c>
      <c r="N2234">
        <v>130</v>
      </c>
      <c r="Q2234">
        <v>3</v>
      </c>
      <c r="R2234">
        <v>205.05999999999995</v>
      </c>
      <c r="S2234">
        <v>252</v>
      </c>
      <c r="T2234" t="str">
        <f t="shared" si="181"/>
        <v/>
      </c>
      <c r="U2234" t="str">
        <f t="shared" si="181"/>
        <v/>
      </c>
    </row>
    <row r="2235" spans="7:21">
      <c r="G2235">
        <v>-1</v>
      </c>
      <c r="L2235">
        <f t="shared" si="178"/>
        <v>2229</v>
      </c>
      <c r="Q2235">
        <v>4</v>
      </c>
      <c r="R2235">
        <v>94</v>
      </c>
      <c r="S2235">
        <v>207</v>
      </c>
      <c r="T2235" t="str">
        <f t="shared" si="181"/>
        <v/>
      </c>
      <c r="U2235" t="str">
        <f t="shared" si="181"/>
        <v/>
      </c>
    </row>
    <row r="2236" spans="7:21">
      <c r="G2236">
        <v>1</v>
      </c>
      <c r="H2236">
        <v>2967</v>
      </c>
      <c r="I2236">
        <v>347.62</v>
      </c>
      <c r="J2236">
        <v>221</v>
      </c>
      <c r="L2236">
        <f t="shared" si="178"/>
        <v>2230</v>
      </c>
      <c r="M2236">
        <v>347.62</v>
      </c>
      <c r="N2236">
        <v>221</v>
      </c>
      <c r="Q2236">
        <v>5</v>
      </c>
      <c r="R2236">
        <v>93.710000000000036</v>
      </c>
      <c r="S2236">
        <v>207</v>
      </c>
      <c r="T2236" t="str">
        <f t="shared" si="181"/>
        <v/>
      </c>
      <c r="U2236" t="str">
        <f t="shared" si="181"/>
        <v/>
      </c>
    </row>
    <row r="2237" spans="7:21">
      <c r="G2237">
        <v>0</v>
      </c>
      <c r="H2237">
        <v>3119</v>
      </c>
      <c r="I2237">
        <v>91</v>
      </c>
      <c r="J2237">
        <v>131</v>
      </c>
      <c r="L2237">
        <f t="shared" si="178"/>
        <v>2231</v>
      </c>
      <c r="M2237">
        <v>91</v>
      </c>
      <c r="N2237">
        <v>131</v>
      </c>
      <c r="Q2237">
        <v>6</v>
      </c>
      <c r="R2237">
        <v>203.42999999999984</v>
      </c>
      <c r="S2237">
        <v>252</v>
      </c>
      <c r="T2237" t="str">
        <f t="shared" si="181"/>
        <v/>
      </c>
      <c r="U2237" t="str">
        <f t="shared" si="181"/>
        <v/>
      </c>
    </row>
    <row r="2238" spans="7:21">
      <c r="G2238">
        <v>-1</v>
      </c>
      <c r="L2238">
        <f t="shared" si="178"/>
        <v>2232</v>
      </c>
      <c r="Q2238">
        <v>7</v>
      </c>
      <c r="R2238">
        <v>94</v>
      </c>
      <c r="S2238">
        <v>207</v>
      </c>
      <c r="T2238" t="str">
        <f t="shared" si="181"/>
        <v/>
      </c>
      <c r="U2238" t="str">
        <f t="shared" si="181"/>
        <v/>
      </c>
    </row>
    <row r="2239" spans="7:21">
      <c r="G2239">
        <v>2</v>
      </c>
      <c r="H2239">
        <v>2966</v>
      </c>
      <c r="I2239">
        <v>349.43</v>
      </c>
      <c r="J2239">
        <v>224</v>
      </c>
      <c r="L2239">
        <f t="shared" si="178"/>
        <v>2233</v>
      </c>
      <c r="M2239">
        <v>349.43</v>
      </c>
      <c r="N2239">
        <v>224</v>
      </c>
      <c r="Q2239">
        <v>8</v>
      </c>
      <c r="R2239">
        <v>93.519999999999982</v>
      </c>
      <c r="S2239">
        <v>207</v>
      </c>
      <c r="T2239" t="str">
        <f t="shared" si="181"/>
        <v/>
      </c>
      <c r="U2239" t="str">
        <f t="shared" si="181"/>
        <v/>
      </c>
    </row>
    <row r="2240" spans="7:21">
      <c r="G2240">
        <v>0</v>
      </c>
      <c r="H2240">
        <v>3119</v>
      </c>
      <c r="I2240">
        <v>92</v>
      </c>
      <c r="J2240">
        <v>130</v>
      </c>
      <c r="L2240">
        <f t="shared" si="178"/>
        <v>2234</v>
      </c>
      <c r="M2240">
        <v>92</v>
      </c>
      <c r="N2240">
        <v>130</v>
      </c>
      <c r="Q2240">
        <v>9</v>
      </c>
      <c r="R2240">
        <v>203.92000000000007</v>
      </c>
      <c r="S2240">
        <v>252</v>
      </c>
      <c r="T2240" t="str">
        <f t="shared" si="181"/>
        <v/>
      </c>
      <c r="U2240" t="str">
        <f t="shared" si="181"/>
        <v/>
      </c>
    </row>
    <row r="2241" spans="7:21">
      <c r="G2241">
        <v>-1</v>
      </c>
      <c r="L2241">
        <f t="shared" si="178"/>
        <v>2235</v>
      </c>
      <c r="Q2241">
        <v>10</v>
      </c>
      <c r="R2241">
        <v>93</v>
      </c>
      <c r="S2241">
        <v>207</v>
      </c>
      <c r="T2241" t="str">
        <f t="shared" si="181"/>
        <v/>
      </c>
      <c r="U2241" t="str">
        <f t="shared" si="181"/>
        <v/>
      </c>
    </row>
    <row r="2242" spans="7:21">
      <c r="G2242">
        <v>1</v>
      </c>
      <c r="H2242">
        <v>2965</v>
      </c>
      <c r="I2242">
        <v>349.42</v>
      </c>
      <c r="J2242">
        <v>224</v>
      </c>
      <c r="L2242">
        <f t="shared" si="178"/>
        <v>2236</v>
      </c>
      <c r="M2242">
        <v>349.42</v>
      </c>
      <c r="N2242">
        <v>224</v>
      </c>
      <c r="Q2242">
        <v>1</v>
      </c>
      <c r="R2242">
        <v>92.829999999999927</v>
      </c>
      <c r="S2242">
        <v>207</v>
      </c>
      <c r="T2242">
        <f t="shared" si="181"/>
        <v>126.84999999999995</v>
      </c>
      <c r="U2242">
        <f t="shared" si="181"/>
        <v>220.1</v>
      </c>
    </row>
    <row r="2243" spans="7:21">
      <c r="G2243">
        <v>-1</v>
      </c>
      <c r="L2243">
        <f t="shared" si="178"/>
        <v>2237</v>
      </c>
      <c r="Q2243">
        <v>2</v>
      </c>
      <c r="R2243">
        <v>204.46000000000004</v>
      </c>
      <c r="S2243">
        <v>254</v>
      </c>
      <c r="T2243" t="str">
        <f t="shared" ref="T2243:U2258" si="182">IF($Q2243=1,AVERAGE(R2243:R2252),"")</f>
        <v/>
      </c>
      <c r="U2243" t="str">
        <f t="shared" si="182"/>
        <v/>
      </c>
    </row>
    <row r="2244" spans="7:21">
      <c r="G2244">
        <v>1</v>
      </c>
      <c r="H2244">
        <v>3119</v>
      </c>
      <c r="I2244">
        <v>91.74</v>
      </c>
      <c r="J2244">
        <v>131</v>
      </c>
      <c r="L2244">
        <f t="shared" si="178"/>
        <v>2238</v>
      </c>
      <c r="M2244">
        <v>91.74</v>
      </c>
      <c r="N2244">
        <v>131</v>
      </c>
      <c r="Q2244">
        <v>3</v>
      </c>
      <c r="R2244">
        <v>93</v>
      </c>
      <c r="S2244">
        <v>207</v>
      </c>
      <c r="T2244" t="str">
        <f t="shared" si="182"/>
        <v/>
      </c>
      <c r="U2244" t="str">
        <f t="shared" si="182"/>
        <v/>
      </c>
    </row>
    <row r="2245" spans="7:21">
      <c r="G2245">
        <v>2</v>
      </c>
      <c r="H2245">
        <v>2963</v>
      </c>
      <c r="I2245">
        <v>351.94</v>
      </c>
      <c r="J2245">
        <v>227</v>
      </c>
      <c r="L2245">
        <f t="shared" ref="L2245:L2308" si="183">L2244+1</f>
        <v>2239</v>
      </c>
      <c r="M2245">
        <v>351.94</v>
      </c>
      <c r="N2245">
        <v>227</v>
      </c>
      <c r="Q2245">
        <v>4</v>
      </c>
      <c r="R2245">
        <v>92.869999999999891</v>
      </c>
      <c r="S2245">
        <v>207</v>
      </c>
      <c r="T2245" t="str">
        <f t="shared" si="182"/>
        <v/>
      </c>
      <c r="U2245" t="str">
        <f t="shared" si="182"/>
        <v/>
      </c>
    </row>
    <row r="2246" spans="7:21">
      <c r="G2246">
        <v>-1</v>
      </c>
      <c r="L2246">
        <f t="shared" si="183"/>
        <v>2240</v>
      </c>
      <c r="Q2246">
        <v>5</v>
      </c>
      <c r="R2246">
        <v>206.92000000000007</v>
      </c>
      <c r="S2246">
        <v>248</v>
      </c>
      <c r="T2246" t="str">
        <f t="shared" si="182"/>
        <v/>
      </c>
      <c r="U2246" t="str">
        <f t="shared" si="182"/>
        <v/>
      </c>
    </row>
    <row r="2247" spans="7:21">
      <c r="G2247">
        <v>1</v>
      </c>
      <c r="H2247">
        <v>2963</v>
      </c>
      <c r="I2247">
        <v>351.87</v>
      </c>
      <c r="J2247">
        <v>225</v>
      </c>
      <c r="L2247">
        <f t="shared" si="183"/>
        <v>2241</v>
      </c>
      <c r="M2247">
        <v>351.87</v>
      </c>
      <c r="N2247">
        <v>225</v>
      </c>
      <c r="Q2247">
        <v>6</v>
      </c>
      <c r="R2247">
        <v>93</v>
      </c>
      <c r="S2247">
        <v>207</v>
      </c>
      <c r="T2247" t="str">
        <f t="shared" si="182"/>
        <v/>
      </c>
      <c r="U2247" t="str">
        <f t="shared" si="182"/>
        <v/>
      </c>
    </row>
    <row r="2248" spans="7:21">
      <c r="G2248">
        <v>2</v>
      </c>
      <c r="H2248">
        <v>3118</v>
      </c>
      <c r="I2248">
        <v>95.04</v>
      </c>
      <c r="J2248">
        <v>131</v>
      </c>
      <c r="L2248">
        <f t="shared" si="183"/>
        <v>2242</v>
      </c>
      <c r="M2248">
        <v>95.04</v>
      </c>
      <c r="N2248">
        <v>131</v>
      </c>
      <c r="Q2248">
        <v>7</v>
      </c>
      <c r="R2248">
        <v>92.9699999999998</v>
      </c>
      <c r="S2248">
        <v>207</v>
      </c>
      <c r="T2248" t="str">
        <f t="shared" si="182"/>
        <v/>
      </c>
      <c r="U2248" t="str">
        <f t="shared" si="182"/>
        <v/>
      </c>
    </row>
    <row r="2249" spans="7:21">
      <c r="G2249">
        <v>0</v>
      </c>
      <c r="H2249">
        <v>2963</v>
      </c>
      <c r="I2249">
        <v>352</v>
      </c>
      <c r="J2249">
        <v>226</v>
      </c>
      <c r="L2249">
        <f t="shared" si="183"/>
        <v>2243</v>
      </c>
      <c r="M2249">
        <v>352</v>
      </c>
      <c r="N2249">
        <v>226</v>
      </c>
      <c r="Q2249">
        <v>8</v>
      </c>
      <c r="R2249">
        <v>204.15999999999985</v>
      </c>
      <c r="S2249">
        <v>250</v>
      </c>
      <c r="T2249" t="str">
        <f t="shared" si="182"/>
        <v/>
      </c>
      <c r="U2249" t="str">
        <f t="shared" si="182"/>
        <v/>
      </c>
    </row>
    <row r="2250" spans="7:21">
      <c r="G2250">
        <v>-1</v>
      </c>
      <c r="L2250">
        <f t="shared" si="183"/>
        <v>2244</v>
      </c>
      <c r="Q2250">
        <v>9</v>
      </c>
      <c r="R2250">
        <v>94</v>
      </c>
      <c r="S2250">
        <v>207</v>
      </c>
      <c r="T2250" t="str">
        <f t="shared" si="182"/>
        <v/>
      </c>
      <c r="U2250" t="str">
        <f t="shared" si="182"/>
        <v/>
      </c>
    </row>
    <row r="2251" spans="7:21">
      <c r="G2251">
        <v>2</v>
      </c>
      <c r="H2251">
        <v>3118</v>
      </c>
      <c r="I2251">
        <v>94.89</v>
      </c>
      <c r="J2251">
        <v>130</v>
      </c>
      <c r="L2251">
        <f t="shared" si="183"/>
        <v>2245</v>
      </c>
      <c r="M2251">
        <v>94.89</v>
      </c>
      <c r="N2251">
        <v>130</v>
      </c>
      <c r="Q2251">
        <v>10</v>
      </c>
      <c r="R2251">
        <v>94.289999999999964</v>
      </c>
      <c r="S2251">
        <v>207</v>
      </c>
      <c r="T2251" t="str">
        <f t="shared" si="182"/>
        <v/>
      </c>
      <c r="U2251" t="str">
        <f t="shared" si="182"/>
        <v/>
      </c>
    </row>
    <row r="2252" spans="7:21">
      <c r="G2252">
        <v>0</v>
      </c>
      <c r="H2252">
        <v>2963</v>
      </c>
      <c r="I2252">
        <v>352</v>
      </c>
      <c r="J2252">
        <v>225</v>
      </c>
      <c r="L2252">
        <f t="shared" si="183"/>
        <v>2246</v>
      </c>
      <c r="M2252">
        <v>352</v>
      </c>
      <c r="N2252">
        <v>225</v>
      </c>
      <c r="Q2252">
        <v>1</v>
      </c>
      <c r="R2252">
        <v>203.71000000000004</v>
      </c>
      <c r="S2252">
        <v>250</v>
      </c>
      <c r="T2252">
        <f t="shared" si="182"/>
        <v>137.57399999999998</v>
      </c>
      <c r="U2252">
        <f t="shared" si="182"/>
        <v>223.7</v>
      </c>
    </row>
    <row r="2253" spans="7:21">
      <c r="G2253">
        <v>-1</v>
      </c>
      <c r="L2253">
        <f t="shared" si="183"/>
        <v>2247</v>
      </c>
      <c r="Q2253">
        <v>2</v>
      </c>
      <c r="R2253">
        <v>94</v>
      </c>
      <c r="S2253">
        <v>208</v>
      </c>
      <c r="T2253" t="str">
        <f t="shared" si="182"/>
        <v/>
      </c>
      <c r="U2253" t="str">
        <f t="shared" si="182"/>
        <v/>
      </c>
    </row>
    <row r="2254" spans="7:21">
      <c r="G2254">
        <v>1</v>
      </c>
      <c r="H2254">
        <v>3117</v>
      </c>
      <c r="I2254">
        <v>95.89</v>
      </c>
      <c r="J2254">
        <v>130</v>
      </c>
      <c r="L2254">
        <f t="shared" si="183"/>
        <v>2248</v>
      </c>
      <c r="M2254">
        <v>95.89</v>
      </c>
      <c r="N2254">
        <v>130</v>
      </c>
      <c r="Q2254">
        <v>3</v>
      </c>
      <c r="R2254">
        <v>93.510000000000218</v>
      </c>
      <c r="S2254">
        <v>208</v>
      </c>
      <c r="T2254" t="str">
        <f t="shared" si="182"/>
        <v/>
      </c>
      <c r="U2254" t="str">
        <f t="shared" si="182"/>
        <v/>
      </c>
    </row>
    <row r="2255" spans="7:21">
      <c r="G2255">
        <v>0</v>
      </c>
      <c r="H2255">
        <v>3118</v>
      </c>
      <c r="I2255">
        <v>94</v>
      </c>
      <c r="J2255">
        <v>130</v>
      </c>
      <c r="L2255">
        <f t="shared" si="183"/>
        <v>2249</v>
      </c>
      <c r="M2255">
        <v>94</v>
      </c>
      <c r="N2255">
        <v>130</v>
      </c>
      <c r="Q2255">
        <v>4</v>
      </c>
      <c r="R2255">
        <v>203.38999999999987</v>
      </c>
      <c r="S2255">
        <v>250</v>
      </c>
      <c r="T2255" t="str">
        <f t="shared" si="182"/>
        <v/>
      </c>
      <c r="U2255" t="str">
        <f t="shared" si="182"/>
        <v/>
      </c>
    </row>
    <row r="2256" spans="7:21">
      <c r="G2256">
        <v>-1</v>
      </c>
      <c r="L2256">
        <f t="shared" si="183"/>
        <v>2250</v>
      </c>
      <c r="Q2256">
        <v>5</v>
      </c>
      <c r="R2256">
        <v>94</v>
      </c>
      <c r="S2256">
        <v>208</v>
      </c>
      <c r="T2256" t="str">
        <f t="shared" si="182"/>
        <v/>
      </c>
      <c r="U2256" t="str">
        <f t="shared" si="182"/>
        <v/>
      </c>
    </row>
    <row r="2257" spans="7:21">
      <c r="G2257">
        <v>2</v>
      </c>
      <c r="H2257">
        <v>2963</v>
      </c>
      <c r="I2257">
        <v>351.38</v>
      </c>
      <c r="J2257">
        <v>223</v>
      </c>
      <c r="L2257">
        <f t="shared" si="183"/>
        <v>2251</v>
      </c>
      <c r="M2257">
        <v>351.38</v>
      </c>
      <c r="N2257">
        <v>223</v>
      </c>
      <c r="Q2257">
        <v>6</v>
      </c>
      <c r="R2257">
        <v>93.619999999999891</v>
      </c>
      <c r="S2257">
        <v>208</v>
      </c>
      <c r="T2257" t="str">
        <f t="shared" si="182"/>
        <v/>
      </c>
      <c r="U2257" t="str">
        <f t="shared" si="182"/>
        <v/>
      </c>
    </row>
    <row r="2258" spans="7:21">
      <c r="G2258">
        <v>0</v>
      </c>
      <c r="H2258">
        <v>2964</v>
      </c>
      <c r="I2258">
        <v>349</v>
      </c>
      <c r="J2258">
        <v>221</v>
      </c>
      <c r="L2258">
        <f t="shared" si="183"/>
        <v>2252</v>
      </c>
      <c r="M2258">
        <v>349</v>
      </c>
      <c r="N2258">
        <v>221</v>
      </c>
      <c r="Q2258">
        <v>7</v>
      </c>
      <c r="R2258">
        <v>204.40999999999985</v>
      </c>
      <c r="S2258">
        <v>248</v>
      </c>
      <c r="T2258" t="str">
        <f t="shared" si="182"/>
        <v/>
      </c>
      <c r="U2258" t="str">
        <f t="shared" si="182"/>
        <v/>
      </c>
    </row>
    <row r="2259" spans="7:21">
      <c r="G2259">
        <v>-1</v>
      </c>
      <c r="L2259">
        <f t="shared" si="183"/>
        <v>2253</v>
      </c>
      <c r="Q2259">
        <v>8</v>
      </c>
      <c r="R2259">
        <v>92</v>
      </c>
      <c r="S2259">
        <v>206</v>
      </c>
      <c r="T2259" t="str">
        <f t="shared" ref="T2259:U2274" si="184">IF($Q2259=1,AVERAGE(R2259:R2268),"")</f>
        <v/>
      </c>
      <c r="U2259" t="str">
        <f t="shared" si="184"/>
        <v/>
      </c>
    </row>
    <row r="2260" spans="7:21">
      <c r="G2260">
        <v>1</v>
      </c>
      <c r="H2260">
        <v>3119</v>
      </c>
      <c r="I2260">
        <v>92.66</v>
      </c>
      <c r="J2260">
        <v>130</v>
      </c>
      <c r="L2260">
        <f t="shared" si="183"/>
        <v>2254</v>
      </c>
      <c r="M2260">
        <v>92.66</v>
      </c>
      <c r="N2260">
        <v>130</v>
      </c>
      <c r="Q2260">
        <v>9</v>
      </c>
      <c r="R2260">
        <v>92.440000000000055</v>
      </c>
      <c r="S2260">
        <v>206</v>
      </c>
      <c r="T2260" t="str">
        <f t="shared" si="184"/>
        <v/>
      </c>
      <c r="U2260" t="str">
        <f t="shared" si="184"/>
        <v/>
      </c>
    </row>
    <row r="2261" spans="7:21">
      <c r="G2261">
        <v>-1</v>
      </c>
      <c r="L2261">
        <f t="shared" si="183"/>
        <v>2255</v>
      </c>
      <c r="Q2261">
        <v>10</v>
      </c>
      <c r="R2261">
        <v>204.65999999999985</v>
      </c>
      <c r="S2261">
        <v>245</v>
      </c>
      <c r="T2261" t="str">
        <f t="shared" si="184"/>
        <v/>
      </c>
      <c r="U2261" t="str">
        <f t="shared" si="184"/>
        <v/>
      </c>
    </row>
    <row r="2262" spans="7:21">
      <c r="G2262">
        <v>1</v>
      </c>
      <c r="H2262">
        <v>3120</v>
      </c>
      <c r="I2262">
        <v>91.06</v>
      </c>
      <c r="J2262">
        <v>128</v>
      </c>
      <c r="L2262">
        <f t="shared" si="183"/>
        <v>2256</v>
      </c>
      <c r="M2262">
        <v>91.06</v>
      </c>
      <c r="N2262">
        <v>128</v>
      </c>
      <c r="Q2262">
        <v>1</v>
      </c>
      <c r="R2262">
        <v>94</v>
      </c>
      <c r="S2262">
        <v>208</v>
      </c>
      <c r="T2262">
        <f t="shared" si="184"/>
        <v>150.00299999999999</v>
      </c>
      <c r="U2262">
        <f t="shared" si="184"/>
        <v>227.4</v>
      </c>
    </row>
    <row r="2263" spans="7:21">
      <c r="G2263">
        <v>2</v>
      </c>
      <c r="H2263">
        <v>2964</v>
      </c>
      <c r="I2263">
        <v>347.54</v>
      </c>
      <c r="J2263">
        <v>217</v>
      </c>
      <c r="L2263">
        <f t="shared" si="183"/>
        <v>2257</v>
      </c>
      <c r="M2263">
        <v>347.54</v>
      </c>
      <c r="N2263">
        <v>217</v>
      </c>
      <c r="Q2263">
        <v>2</v>
      </c>
      <c r="R2263">
        <v>93.650000000000091</v>
      </c>
      <c r="S2263">
        <v>208</v>
      </c>
      <c r="T2263" t="str">
        <f t="shared" si="184"/>
        <v/>
      </c>
      <c r="U2263" t="str">
        <f t="shared" si="184"/>
        <v/>
      </c>
    </row>
    <row r="2264" spans="7:21">
      <c r="G2264">
        <v>0</v>
      </c>
      <c r="H2264">
        <v>2964</v>
      </c>
      <c r="I2264">
        <v>347</v>
      </c>
      <c r="J2264">
        <v>219</v>
      </c>
      <c r="L2264">
        <f t="shared" si="183"/>
        <v>2258</v>
      </c>
      <c r="M2264">
        <v>347</v>
      </c>
      <c r="N2264">
        <v>219</v>
      </c>
      <c r="Q2264">
        <v>3</v>
      </c>
      <c r="R2264">
        <v>203.92999999999984</v>
      </c>
      <c r="S2264">
        <v>247</v>
      </c>
      <c r="T2264" t="str">
        <f t="shared" si="184"/>
        <v/>
      </c>
      <c r="U2264" t="str">
        <f t="shared" si="184"/>
        <v/>
      </c>
    </row>
    <row r="2265" spans="7:21">
      <c r="G2265">
        <v>-1</v>
      </c>
      <c r="L2265">
        <f t="shared" si="183"/>
        <v>2259</v>
      </c>
      <c r="Q2265">
        <v>4</v>
      </c>
      <c r="R2265">
        <v>95</v>
      </c>
      <c r="S2265">
        <v>208</v>
      </c>
      <c r="T2265" t="str">
        <f t="shared" si="184"/>
        <v/>
      </c>
      <c r="U2265" t="str">
        <f t="shared" si="184"/>
        <v/>
      </c>
    </row>
    <row r="2266" spans="7:21">
      <c r="G2266">
        <v>1</v>
      </c>
      <c r="H2266">
        <v>3121</v>
      </c>
      <c r="I2266">
        <v>90.43</v>
      </c>
      <c r="J2266">
        <v>128</v>
      </c>
      <c r="L2266">
        <f t="shared" si="183"/>
        <v>2260</v>
      </c>
      <c r="M2266">
        <v>90.43</v>
      </c>
      <c r="N2266">
        <v>128</v>
      </c>
      <c r="Q2266">
        <v>5</v>
      </c>
      <c r="R2266">
        <v>94.909999999999854</v>
      </c>
      <c r="S2266">
        <v>208</v>
      </c>
      <c r="T2266" t="str">
        <f t="shared" si="184"/>
        <v/>
      </c>
      <c r="U2266" t="str">
        <f t="shared" si="184"/>
        <v/>
      </c>
    </row>
    <row r="2267" spans="7:21">
      <c r="G2267">
        <v>-1</v>
      </c>
      <c r="L2267">
        <f t="shared" si="183"/>
        <v>2261</v>
      </c>
      <c r="Q2267">
        <v>6</v>
      </c>
      <c r="R2267">
        <v>205.30999999999995</v>
      </c>
      <c r="S2267">
        <v>249</v>
      </c>
      <c r="T2267" t="str">
        <f t="shared" si="184"/>
        <v/>
      </c>
      <c r="U2267" t="str">
        <f t="shared" si="184"/>
        <v/>
      </c>
    </row>
    <row r="2268" spans="7:21">
      <c r="G2268">
        <v>1</v>
      </c>
      <c r="H2268">
        <v>2963</v>
      </c>
      <c r="I2268">
        <v>349.56</v>
      </c>
      <c r="J2268">
        <v>220</v>
      </c>
      <c r="L2268">
        <f t="shared" si="183"/>
        <v>2262</v>
      </c>
      <c r="M2268">
        <v>349.56</v>
      </c>
      <c r="N2268">
        <v>220</v>
      </c>
      <c r="Q2268">
        <v>7</v>
      </c>
      <c r="R2268">
        <v>206</v>
      </c>
      <c r="S2268">
        <v>247</v>
      </c>
      <c r="T2268" t="str">
        <f t="shared" si="184"/>
        <v/>
      </c>
      <c r="U2268" t="str">
        <f t="shared" si="184"/>
        <v/>
      </c>
    </row>
    <row r="2269" spans="7:21">
      <c r="G2269">
        <v>2</v>
      </c>
      <c r="H2269">
        <v>3121</v>
      </c>
      <c r="I2269">
        <v>88.91</v>
      </c>
      <c r="J2269">
        <v>128</v>
      </c>
      <c r="L2269">
        <f t="shared" si="183"/>
        <v>2263</v>
      </c>
      <c r="M2269">
        <v>88.91</v>
      </c>
      <c r="N2269">
        <v>128</v>
      </c>
      <c r="Q2269">
        <v>8</v>
      </c>
      <c r="R2269">
        <v>205.65000000000009</v>
      </c>
      <c r="S2269">
        <v>247</v>
      </c>
      <c r="T2269" t="str">
        <f t="shared" si="184"/>
        <v/>
      </c>
      <c r="U2269" t="str">
        <f t="shared" si="184"/>
        <v/>
      </c>
    </row>
    <row r="2270" spans="7:21">
      <c r="G2270">
        <v>0</v>
      </c>
      <c r="H2270">
        <v>3121</v>
      </c>
      <c r="I2270">
        <v>88</v>
      </c>
      <c r="J2270">
        <v>128</v>
      </c>
      <c r="L2270">
        <f t="shared" si="183"/>
        <v>2264</v>
      </c>
      <c r="M2270">
        <v>88</v>
      </c>
      <c r="N2270">
        <v>128</v>
      </c>
      <c r="Q2270">
        <v>9</v>
      </c>
      <c r="R2270">
        <v>95.579999999999927</v>
      </c>
      <c r="S2270">
        <v>209</v>
      </c>
      <c r="T2270" t="str">
        <f t="shared" si="184"/>
        <v/>
      </c>
      <c r="U2270" t="str">
        <f t="shared" si="184"/>
        <v/>
      </c>
    </row>
    <row r="2271" spans="7:21">
      <c r="G2271">
        <v>-1</v>
      </c>
      <c r="L2271">
        <f t="shared" si="183"/>
        <v>2265</v>
      </c>
      <c r="Q2271">
        <v>10</v>
      </c>
      <c r="R2271">
        <v>206</v>
      </c>
      <c r="S2271">
        <v>243</v>
      </c>
      <c r="T2271" t="str">
        <f t="shared" si="184"/>
        <v/>
      </c>
      <c r="U2271" t="str">
        <f t="shared" si="184"/>
        <v/>
      </c>
    </row>
    <row r="2272" spans="7:21">
      <c r="G2272">
        <v>1</v>
      </c>
      <c r="H2272">
        <v>2964</v>
      </c>
      <c r="I2272">
        <v>347.74</v>
      </c>
      <c r="J2272">
        <v>217</v>
      </c>
      <c r="L2272">
        <f t="shared" si="183"/>
        <v>2266</v>
      </c>
      <c r="M2272">
        <v>347.74</v>
      </c>
      <c r="N2272">
        <v>217</v>
      </c>
      <c r="Q2272">
        <v>1</v>
      </c>
      <c r="R2272">
        <v>206.36000000000013</v>
      </c>
      <c r="S2272">
        <v>243</v>
      </c>
      <c r="T2272">
        <f t="shared" si="184"/>
        <v>173.51699999999997</v>
      </c>
      <c r="U2272">
        <f t="shared" si="184"/>
        <v>234.1</v>
      </c>
    </row>
    <row r="2273" spans="7:21">
      <c r="G2273">
        <v>0</v>
      </c>
      <c r="H2273">
        <v>3120</v>
      </c>
      <c r="I2273">
        <v>90</v>
      </c>
      <c r="J2273">
        <v>128</v>
      </c>
      <c r="L2273">
        <f t="shared" si="183"/>
        <v>2267</v>
      </c>
      <c r="M2273">
        <v>90</v>
      </c>
      <c r="N2273">
        <v>128</v>
      </c>
      <c r="Q2273">
        <v>2</v>
      </c>
      <c r="R2273">
        <v>96.119999999999891</v>
      </c>
      <c r="S2273">
        <v>209</v>
      </c>
      <c r="T2273" t="str">
        <f t="shared" si="184"/>
        <v/>
      </c>
      <c r="U2273" t="str">
        <f t="shared" si="184"/>
        <v/>
      </c>
    </row>
    <row r="2274" spans="7:21">
      <c r="G2274">
        <v>-1</v>
      </c>
      <c r="L2274">
        <f t="shared" si="183"/>
        <v>2268</v>
      </c>
      <c r="Q2274">
        <v>3</v>
      </c>
      <c r="R2274">
        <v>207</v>
      </c>
      <c r="S2274">
        <v>242</v>
      </c>
      <c r="T2274" t="str">
        <f t="shared" si="184"/>
        <v/>
      </c>
      <c r="U2274" t="str">
        <f t="shared" si="184"/>
        <v/>
      </c>
    </row>
    <row r="2275" spans="7:21">
      <c r="G2275">
        <v>2</v>
      </c>
      <c r="H2275">
        <v>2964</v>
      </c>
      <c r="I2275">
        <v>348.11</v>
      </c>
      <c r="J2275">
        <v>218</v>
      </c>
      <c r="L2275">
        <f t="shared" si="183"/>
        <v>2269</v>
      </c>
      <c r="M2275">
        <v>348.11</v>
      </c>
      <c r="N2275">
        <v>218</v>
      </c>
      <c r="Q2275">
        <v>4</v>
      </c>
      <c r="R2275">
        <v>207.03999999999996</v>
      </c>
      <c r="S2275">
        <v>242</v>
      </c>
      <c r="T2275" t="str">
        <f t="shared" ref="T2275:U2290" si="185">IF($Q2275=1,AVERAGE(R2275:R2284),"")</f>
        <v/>
      </c>
      <c r="U2275" t="str">
        <f t="shared" si="185"/>
        <v/>
      </c>
    </row>
    <row r="2276" spans="7:21">
      <c r="G2276">
        <v>-1</v>
      </c>
      <c r="L2276">
        <f t="shared" si="183"/>
        <v>2270</v>
      </c>
      <c r="Q2276">
        <v>5</v>
      </c>
      <c r="R2276">
        <v>95.860000000000127</v>
      </c>
      <c r="S2276">
        <v>210</v>
      </c>
      <c r="T2276" t="str">
        <f t="shared" si="185"/>
        <v/>
      </c>
      <c r="U2276" t="str">
        <f t="shared" si="185"/>
        <v/>
      </c>
    </row>
    <row r="2277" spans="7:21">
      <c r="G2277">
        <v>1</v>
      </c>
      <c r="H2277">
        <v>2963</v>
      </c>
      <c r="I2277">
        <v>348.9</v>
      </c>
      <c r="J2277">
        <v>219</v>
      </c>
      <c r="L2277">
        <f t="shared" si="183"/>
        <v>2271</v>
      </c>
      <c r="M2277">
        <v>348.9</v>
      </c>
      <c r="N2277">
        <v>219</v>
      </c>
      <c r="Q2277">
        <v>6</v>
      </c>
      <c r="R2277">
        <v>207</v>
      </c>
      <c r="S2277">
        <v>246</v>
      </c>
      <c r="T2277" t="str">
        <f t="shared" si="185"/>
        <v/>
      </c>
      <c r="U2277" t="str">
        <f t="shared" si="185"/>
        <v/>
      </c>
    </row>
    <row r="2278" spans="7:21">
      <c r="G2278">
        <v>2</v>
      </c>
      <c r="H2278">
        <v>3120</v>
      </c>
      <c r="I2278">
        <v>89.62</v>
      </c>
      <c r="J2278">
        <v>129</v>
      </c>
      <c r="L2278">
        <f t="shared" si="183"/>
        <v>2272</v>
      </c>
      <c r="M2278">
        <v>89.62</v>
      </c>
      <c r="N2278">
        <v>129</v>
      </c>
      <c r="Q2278">
        <v>7</v>
      </c>
      <c r="R2278">
        <v>206.90999999999985</v>
      </c>
      <c r="S2278">
        <v>246</v>
      </c>
      <c r="T2278" t="str">
        <f t="shared" si="185"/>
        <v/>
      </c>
      <c r="U2278" t="str">
        <f t="shared" si="185"/>
        <v/>
      </c>
    </row>
    <row r="2279" spans="7:21">
      <c r="G2279">
        <v>-1</v>
      </c>
      <c r="L2279">
        <f t="shared" si="183"/>
        <v>2273</v>
      </c>
      <c r="Q2279">
        <v>8</v>
      </c>
      <c r="R2279">
        <v>96.739999999999782</v>
      </c>
      <c r="S2279">
        <v>211</v>
      </c>
      <c r="T2279" t="str">
        <f t="shared" si="185"/>
        <v/>
      </c>
      <c r="U2279" t="str">
        <f t="shared" si="185"/>
        <v/>
      </c>
    </row>
    <row r="2280" spans="7:21">
      <c r="G2280">
        <v>1</v>
      </c>
      <c r="H2280">
        <v>3120</v>
      </c>
      <c r="I2280">
        <v>90.35</v>
      </c>
      <c r="J2280">
        <v>129</v>
      </c>
      <c r="L2280">
        <f t="shared" si="183"/>
        <v>2274</v>
      </c>
      <c r="M2280">
        <v>90.35</v>
      </c>
      <c r="N2280">
        <v>129</v>
      </c>
      <c r="Q2280">
        <v>9</v>
      </c>
      <c r="R2280">
        <v>206</v>
      </c>
      <c r="S2280">
        <v>246</v>
      </c>
      <c r="T2280" t="str">
        <f t="shared" si="185"/>
        <v/>
      </c>
      <c r="U2280" t="str">
        <f t="shared" si="185"/>
        <v/>
      </c>
    </row>
    <row r="2281" spans="7:21">
      <c r="G2281">
        <v>2</v>
      </c>
      <c r="H2281">
        <v>2963</v>
      </c>
      <c r="I2281">
        <v>349.1</v>
      </c>
      <c r="J2281">
        <v>220</v>
      </c>
      <c r="L2281">
        <f t="shared" si="183"/>
        <v>2275</v>
      </c>
      <c r="M2281">
        <v>349.1</v>
      </c>
      <c r="N2281">
        <v>220</v>
      </c>
      <c r="Q2281">
        <v>10</v>
      </c>
      <c r="R2281">
        <v>206.13999999999987</v>
      </c>
      <c r="S2281">
        <v>246</v>
      </c>
      <c r="T2281" t="str">
        <f t="shared" si="185"/>
        <v/>
      </c>
      <c r="U2281" t="str">
        <f t="shared" si="185"/>
        <v/>
      </c>
    </row>
    <row r="2282" spans="7:21">
      <c r="G2282">
        <v>-1</v>
      </c>
      <c r="L2282">
        <f t="shared" si="183"/>
        <v>2276</v>
      </c>
      <c r="Q2282">
        <v>1</v>
      </c>
      <c r="R2282">
        <v>95.920000000000073</v>
      </c>
      <c r="S2282">
        <v>210</v>
      </c>
      <c r="T2282">
        <f t="shared" si="185"/>
        <v>162.971</v>
      </c>
      <c r="U2282">
        <f t="shared" si="185"/>
        <v>232.3</v>
      </c>
    </row>
    <row r="2283" spans="7:21">
      <c r="G2283">
        <v>1</v>
      </c>
      <c r="H2283">
        <v>3120</v>
      </c>
      <c r="I2283">
        <v>90.14</v>
      </c>
      <c r="J2283">
        <v>128</v>
      </c>
      <c r="L2283">
        <f t="shared" si="183"/>
        <v>2277</v>
      </c>
      <c r="M2283">
        <v>90.14</v>
      </c>
      <c r="N2283">
        <v>128</v>
      </c>
      <c r="Q2283">
        <v>2</v>
      </c>
      <c r="R2283">
        <v>208</v>
      </c>
      <c r="S2283">
        <v>243</v>
      </c>
      <c r="T2283" t="str">
        <f t="shared" si="185"/>
        <v/>
      </c>
      <c r="U2283" t="str">
        <f t="shared" si="185"/>
        <v/>
      </c>
    </row>
    <row r="2284" spans="7:21">
      <c r="G2284">
        <v>2</v>
      </c>
      <c r="H2284">
        <v>2963</v>
      </c>
      <c r="I2284">
        <v>347.98</v>
      </c>
      <c r="J2284">
        <v>218</v>
      </c>
      <c r="L2284">
        <f t="shared" si="183"/>
        <v>2278</v>
      </c>
      <c r="M2284">
        <v>347.98</v>
      </c>
      <c r="N2284">
        <v>218</v>
      </c>
      <c r="Q2284">
        <v>3</v>
      </c>
      <c r="R2284">
        <v>208.48000000000002</v>
      </c>
      <c r="S2284">
        <v>243</v>
      </c>
      <c r="T2284" t="str">
        <f t="shared" si="185"/>
        <v/>
      </c>
      <c r="U2284" t="str">
        <f t="shared" si="185"/>
        <v/>
      </c>
    </row>
    <row r="2285" spans="7:21">
      <c r="G2285">
        <v>0</v>
      </c>
      <c r="H2285">
        <v>3120</v>
      </c>
      <c r="I2285">
        <v>89</v>
      </c>
      <c r="J2285">
        <v>129</v>
      </c>
      <c r="L2285">
        <f t="shared" si="183"/>
        <v>2279</v>
      </c>
      <c r="M2285">
        <v>89</v>
      </c>
      <c r="N2285">
        <v>129</v>
      </c>
      <c r="Q2285">
        <v>4</v>
      </c>
      <c r="R2285">
        <v>95.130000000000109</v>
      </c>
      <c r="S2285">
        <v>208</v>
      </c>
      <c r="T2285" t="str">
        <f t="shared" si="185"/>
        <v/>
      </c>
      <c r="U2285" t="str">
        <f t="shared" si="185"/>
        <v/>
      </c>
    </row>
    <row r="2286" spans="7:21">
      <c r="G2286">
        <v>-1</v>
      </c>
      <c r="L2286">
        <f t="shared" si="183"/>
        <v>2280</v>
      </c>
      <c r="Q2286">
        <v>5</v>
      </c>
      <c r="R2286">
        <v>209</v>
      </c>
      <c r="S2286">
        <v>250</v>
      </c>
      <c r="T2286" t="str">
        <f t="shared" si="185"/>
        <v/>
      </c>
      <c r="U2286" t="str">
        <f t="shared" si="185"/>
        <v/>
      </c>
    </row>
    <row r="2287" spans="7:21">
      <c r="G2287">
        <v>1</v>
      </c>
      <c r="H2287">
        <v>2963</v>
      </c>
      <c r="I2287">
        <v>347.37</v>
      </c>
      <c r="J2287">
        <v>217</v>
      </c>
      <c r="L2287">
        <f t="shared" si="183"/>
        <v>2281</v>
      </c>
      <c r="M2287">
        <v>347.37</v>
      </c>
      <c r="N2287">
        <v>217</v>
      </c>
      <c r="Q2287">
        <v>6</v>
      </c>
      <c r="R2287">
        <v>208.88999999999987</v>
      </c>
      <c r="S2287">
        <v>250</v>
      </c>
      <c r="T2287" t="str">
        <f t="shared" si="185"/>
        <v/>
      </c>
      <c r="U2287" t="str">
        <f t="shared" si="185"/>
        <v/>
      </c>
    </row>
    <row r="2288" spans="7:21">
      <c r="G2288">
        <v>0</v>
      </c>
      <c r="H2288">
        <v>3119</v>
      </c>
      <c r="I2288">
        <v>91</v>
      </c>
      <c r="J2288">
        <v>128</v>
      </c>
      <c r="L2288">
        <f t="shared" si="183"/>
        <v>2282</v>
      </c>
      <c r="M2288">
        <v>91</v>
      </c>
      <c r="N2288">
        <v>128</v>
      </c>
      <c r="Q2288">
        <v>7</v>
      </c>
      <c r="R2288">
        <v>95.980000000000018</v>
      </c>
      <c r="S2288">
        <v>211</v>
      </c>
      <c r="T2288" t="str">
        <f t="shared" si="185"/>
        <v/>
      </c>
      <c r="U2288" t="str">
        <f t="shared" si="185"/>
        <v/>
      </c>
    </row>
    <row r="2289" spans="7:21">
      <c r="G2289">
        <v>-1</v>
      </c>
      <c r="L2289">
        <f t="shared" si="183"/>
        <v>2283</v>
      </c>
      <c r="Q2289">
        <v>8</v>
      </c>
      <c r="R2289">
        <v>206</v>
      </c>
      <c r="S2289">
        <v>249</v>
      </c>
      <c r="T2289" t="str">
        <f t="shared" si="185"/>
        <v/>
      </c>
      <c r="U2289" t="str">
        <f t="shared" si="185"/>
        <v/>
      </c>
    </row>
    <row r="2290" spans="7:21">
      <c r="G2290">
        <v>2</v>
      </c>
      <c r="H2290">
        <v>2963</v>
      </c>
      <c r="I2290">
        <v>346.46</v>
      </c>
      <c r="J2290">
        <v>216</v>
      </c>
      <c r="L2290">
        <f t="shared" si="183"/>
        <v>2284</v>
      </c>
      <c r="M2290">
        <v>346.46</v>
      </c>
      <c r="N2290">
        <v>216</v>
      </c>
      <c r="Q2290">
        <v>9</v>
      </c>
      <c r="R2290">
        <v>206.38000000000011</v>
      </c>
      <c r="S2290">
        <v>249</v>
      </c>
      <c r="T2290" t="str">
        <f t="shared" si="185"/>
        <v/>
      </c>
      <c r="U2290" t="str">
        <f t="shared" si="185"/>
        <v/>
      </c>
    </row>
    <row r="2291" spans="7:21">
      <c r="G2291">
        <v>0</v>
      </c>
      <c r="H2291">
        <v>2964</v>
      </c>
      <c r="I2291">
        <v>346</v>
      </c>
      <c r="J2291">
        <v>218</v>
      </c>
      <c r="L2291">
        <f t="shared" si="183"/>
        <v>2285</v>
      </c>
      <c r="M2291">
        <v>346</v>
      </c>
      <c r="N2291">
        <v>218</v>
      </c>
      <c r="Q2291">
        <v>10</v>
      </c>
      <c r="R2291">
        <v>95.929999999999836</v>
      </c>
      <c r="S2291">
        <v>210</v>
      </c>
      <c r="T2291" t="str">
        <f t="shared" ref="T2291:U2306" si="186">IF($Q2291=1,AVERAGE(R2291:R2300),"")</f>
        <v/>
      </c>
      <c r="U2291" t="str">
        <f t="shared" si="186"/>
        <v/>
      </c>
    </row>
    <row r="2292" spans="7:21">
      <c r="G2292">
        <v>-1</v>
      </c>
      <c r="L2292">
        <f t="shared" si="183"/>
        <v>2286</v>
      </c>
      <c r="Q2292">
        <v>1</v>
      </c>
      <c r="R2292">
        <v>206</v>
      </c>
      <c r="S2292">
        <v>251</v>
      </c>
      <c r="T2292">
        <f t="shared" si="186"/>
        <v>172.11899999999997</v>
      </c>
      <c r="U2292">
        <f t="shared" si="186"/>
        <v>241.9</v>
      </c>
    </row>
    <row r="2293" spans="7:21">
      <c r="G2293">
        <v>1</v>
      </c>
      <c r="H2293">
        <v>3119</v>
      </c>
      <c r="I2293">
        <v>91.27</v>
      </c>
      <c r="J2293">
        <v>128</v>
      </c>
      <c r="L2293">
        <f t="shared" si="183"/>
        <v>2287</v>
      </c>
      <c r="M2293">
        <v>91.27</v>
      </c>
      <c r="N2293">
        <v>128</v>
      </c>
      <c r="Q2293">
        <v>2</v>
      </c>
      <c r="R2293">
        <v>206.11999999999989</v>
      </c>
      <c r="S2293">
        <v>251</v>
      </c>
      <c r="T2293" t="str">
        <f t="shared" si="186"/>
        <v/>
      </c>
      <c r="U2293" t="str">
        <f t="shared" si="186"/>
        <v/>
      </c>
    </row>
    <row r="2294" spans="7:21">
      <c r="G2294">
        <v>0</v>
      </c>
      <c r="H2294">
        <v>3120</v>
      </c>
      <c r="I2294">
        <v>91</v>
      </c>
      <c r="J2294">
        <v>128</v>
      </c>
      <c r="L2294">
        <f t="shared" si="183"/>
        <v>2288</v>
      </c>
      <c r="M2294">
        <v>91</v>
      </c>
      <c r="N2294">
        <v>128</v>
      </c>
      <c r="Q2294">
        <v>3</v>
      </c>
      <c r="R2294">
        <v>96.230000000000018</v>
      </c>
      <c r="S2294">
        <v>208</v>
      </c>
      <c r="T2294" t="str">
        <f t="shared" si="186"/>
        <v/>
      </c>
      <c r="U2294" t="str">
        <f t="shared" si="186"/>
        <v/>
      </c>
    </row>
    <row r="2295" spans="7:21">
      <c r="G2295">
        <v>-1</v>
      </c>
      <c r="L2295">
        <f t="shared" si="183"/>
        <v>2289</v>
      </c>
      <c r="Q2295">
        <v>4</v>
      </c>
      <c r="R2295">
        <v>207</v>
      </c>
      <c r="S2295">
        <v>252</v>
      </c>
      <c r="T2295" t="str">
        <f t="shared" si="186"/>
        <v/>
      </c>
      <c r="U2295" t="str">
        <f t="shared" si="186"/>
        <v/>
      </c>
    </row>
    <row r="2296" spans="7:21">
      <c r="G2296">
        <v>1</v>
      </c>
      <c r="H2296">
        <v>2964</v>
      </c>
      <c r="I2296">
        <v>346.66</v>
      </c>
      <c r="J2296">
        <v>217</v>
      </c>
      <c r="L2296">
        <f t="shared" si="183"/>
        <v>2290</v>
      </c>
      <c r="M2296">
        <v>346.66</v>
      </c>
      <c r="N2296">
        <v>217</v>
      </c>
      <c r="Q2296">
        <v>5</v>
      </c>
      <c r="R2296">
        <v>206.55999999999995</v>
      </c>
      <c r="S2296">
        <v>252</v>
      </c>
      <c r="T2296" t="str">
        <f t="shared" si="186"/>
        <v/>
      </c>
      <c r="U2296" t="str">
        <f t="shared" si="186"/>
        <v/>
      </c>
    </row>
    <row r="2297" spans="7:21">
      <c r="G2297">
        <v>0</v>
      </c>
      <c r="H2297">
        <v>2964</v>
      </c>
      <c r="I2297">
        <v>347</v>
      </c>
      <c r="J2297">
        <v>219</v>
      </c>
      <c r="L2297">
        <f t="shared" si="183"/>
        <v>2291</v>
      </c>
      <c r="M2297">
        <v>347</v>
      </c>
      <c r="N2297">
        <v>219</v>
      </c>
      <c r="Q2297">
        <v>6</v>
      </c>
      <c r="R2297">
        <v>95.239999999999782</v>
      </c>
      <c r="S2297">
        <v>208</v>
      </c>
      <c r="T2297" t="str">
        <f t="shared" si="186"/>
        <v/>
      </c>
      <c r="U2297" t="str">
        <f t="shared" si="186"/>
        <v/>
      </c>
    </row>
    <row r="2298" spans="7:21">
      <c r="G2298">
        <v>-1</v>
      </c>
      <c r="L2298">
        <f t="shared" si="183"/>
        <v>2292</v>
      </c>
      <c r="Q2298">
        <v>7</v>
      </c>
      <c r="R2298">
        <v>203</v>
      </c>
      <c r="S2298">
        <v>263</v>
      </c>
      <c r="T2298" t="str">
        <f t="shared" si="186"/>
        <v/>
      </c>
      <c r="U2298" t="str">
        <f t="shared" si="186"/>
        <v/>
      </c>
    </row>
    <row r="2299" spans="7:21">
      <c r="G2299">
        <v>1</v>
      </c>
      <c r="H2299">
        <v>3119</v>
      </c>
      <c r="I2299">
        <v>91.6</v>
      </c>
      <c r="J2299">
        <v>127</v>
      </c>
      <c r="L2299">
        <f t="shared" si="183"/>
        <v>2293</v>
      </c>
      <c r="M2299">
        <v>91.6</v>
      </c>
      <c r="N2299">
        <v>127</v>
      </c>
      <c r="Q2299">
        <v>8</v>
      </c>
      <c r="R2299">
        <v>202.61000000000013</v>
      </c>
      <c r="S2299">
        <v>263</v>
      </c>
      <c r="T2299" t="str">
        <f t="shared" si="186"/>
        <v/>
      </c>
      <c r="U2299" t="str">
        <f t="shared" si="186"/>
        <v/>
      </c>
    </row>
    <row r="2300" spans="7:21">
      <c r="G2300">
        <v>0</v>
      </c>
      <c r="H2300">
        <v>2964</v>
      </c>
      <c r="I2300">
        <v>347</v>
      </c>
      <c r="J2300">
        <v>219</v>
      </c>
      <c r="L2300">
        <f t="shared" si="183"/>
        <v>2294</v>
      </c>
      <c r="M2300">
        <v>347</v>
      </c>
      <c r="N2300">
        <v>219</v>
      </c>
      <c r="Q2300">
        <v>9</v>
      </c>
      <c r="R2300">
        <v>95.429999999999836</v>
      </c>
      <c r="S2300">
        <v>210</v>
      </c>
      <c r="T2300" t="str">
        <f t="shared" si="186"/>
        <v/>
      </c>
      <c r="U2300" t="str">
        <f t="shared" si="186"/>
        <v/>
      </c>
    </row>
    <row r="2301" spans="7:21">
      <c r="G2301">
        <v>-1</v>
      </c>
      <c r="L2301">
        <f t="shared" si="183"/>
        <v>2295</v>
      </c>
      <c r="Q2301">
        <v>10</v>
      </c>
      <c r="R2301">
        <v>203</v>
      </c>
      <c r="S2301">
        <v>261</v>
      </c>
      <c r="T2301" t="str">
        <f t="shared" si="186"/>
        <v/>
      </c>
      <c r="U2301" t="str">
        <f t="shared" si="186"/>
        <v/>
      </c>
    </row>
    <row r="2302" spans="7:21">
      <c r="G2302">
        <v>1</v>
      </c>
      <c r="H2302">
        <v>3119</v>
      </c>
      <c r="I2302">
        <v>92.29</v>
      </c>
      <c r="J2302">
        <v>128</v>
      </c>
      <c r="L2302">
        <f t="shared" si="183"/>
        <v>2296</v>
      </c>
      <c r="M2302">
        <v>92.29</v>
      </c>
      <c r="N2302">
        <v>128</v>
      </c>
      <c r="Q2302">
        <v>1</v>
      </c>
      <c r="R2302">
        <v>203.13000000000011</v>
      </c>
      <c r="S2302">
        <v>261</v>
      </c>
      <c r="T2302">
        <f t="shared" si="186"/>
        <v>150.88499999999999</v>
      </c>
      <c r="U2302">
        <f t="shared" si="186"/>
        <v>237.9</v>
      </c>
    </row>
    <row r="2303" spans="7:21">
      <c r="G2303">
        <v>0</v>
      </c>
      <c r="H2303">
        <v>2964</v>
      </c>
      <c r="I2303">
        <v>347</v>
      </c>
      <c r="J2303">
        <v>219</v>
      </c>
      <c r="L2303">
        <f t="shared" si="183"/>
        <v>2297</v>
      </c>
      <c r="M2303">
        <v>347</v>
      </c>
      <c r="N2303">
        <v>219</v>
      </c>
      <c r="Q2303">
        <v>2</v>
      </c>
      <c r="R2303">
        <v>96.860000000000127</v>
      </c>
      <c r="S2303">
        <v>210</v>
      </c>
      <c r="T2303" t="str">
        <f t="shared" si="186"/>
        <v/>
      </c>
      <c r="U2303" t="str">
        <f t="shared" si="186"/>
        <v/>
      </c>
    </row>
    <row r="2304" spans="7:21">
      <c r="G2304">
        <v>-1</v>
      </c>
      <c r="L2304">
        <f t="shared" si="183"/>
        <v>2298</v>
      </c>
      <c r="Q2304">
        <v>3</v>
      </c>
      <c r="R2304">
        <v>205</v>
      </c>
      <c r="S2304">
        <v>264</v>
      </c>
      <c r="T2304" t="str">
        <f t="shared" si="186"/>
        <v/>
      </c>
      <c r="U2304" t="str">
        <f t="shared" si="186"/>
        <v/>
      </c>
    </row>
    <row r="2305" spans="7:21">
      <c r="G2305">
        <v>1</v>
      </c>
      <c r="H2305">
        <v>3119</v>
      </c>
      <c r="I2305">
        <v>91.98</v>
      </c>
      <c r="J2305">
        <v>128</v>
      </c>
      <c r="L2305">
        <f t="shared" si="183"/>
        <v>2299</v>
      </c>
      <c r="M2305">
        <v>91.98</v>
      </c>
      <c r="N2305">
        <v>128</v>
      </c>
      <c r="Q2305">
        <v>4</v>
      </c>
      <c r="R2305">
        <v>204.92000000000007</v>
      </c>
      <c r="S2305">
        <v>264</v>
      </c>
      <c r="T2305" t="str">
        <f t="shared" si="186"/>
        <v/>
      </c>
      <c r="U2305" t="str">
        <f t="shared" si="186"/>
        <v/>
      </c>
    </row>
    <row r="2306" spans="7:21">
      <c r="G2306">
        <v>0</v>
      </c>
      <c r="H2306">
        <v>3120</v>
      </c>
      <c r="I2306">
        <v>91</v>
      </c>
      <c r="J2306">
        <v>129</v>
      </c>
      <c r="L2306">
        <f t="shared" si="183"/>
        <v>2300</v>
      </c>
      <c r="M2306">
        <v>91</v>
      </c>
      <c r="N2306">
        <v>129</v>
      </c>
      <c r="Q2306">
        <v>5</v>
      </c>
      <c r="R2306">
        <v>96.940000000000055</v>
      </c>
      <c r="S2306">
        <v>211</v>
      </c>
      <c r="T2306" t="str">
        <f t="shared" si="186"/>
        <v/>
      </c>
      <c r="U2306" t="str">
        <f t="shared" si="186"/>
        <v/>
      </c>
    </row>
    <row r="2307" spans="7:21">
      <c r="G2307">
        <v>-1</v>
      </c>
      <c r="L2307">
        <f t="shared" si="183"/>
        <v>2301</v>
      </c>
      <c r="Q2307">
        <v>6</v>
      </c>
      <c r="R2307">
        <v>206</v>
      </c>
      <c r="S2307">
        <v>266</v>
      </c>
      <c r="T2307" t="str">
        <f t="shared" ref="T2307:U2322" si="187">IF($Q2307=1,AVERAGE(R2307:R2316),"")</f>
        <v/>
      </c>
      <c r="U2307" t="str">
        <f t="shared" si="187"/>
        <v/>
      </c>
    </row>
    <row r="2308" spans="7:21">
      <c r="G2308">
        <v>1</v>
      </c>
      <c r="H2308">
        <v>2965</v>
      </c>
      <c r="I2308">
        <v>345.84</v>
      </c>
      <c r="J2308">
        <v>221</v>
      </c>
      <c r="L2308">
        <f t="shared" si="183"/>
        <v>2302</v>
      </c>
      <c r="M2308">
        <v>345.84</v>
      </c>
      <c r="N2308">
        <v>221</v>
      </c>
      <c r="Q2308">
        <v>7</v>
      </c>
      <c r="R2308">
        <v>206.2199999999998</v>
      </c>
      <c r="S2308">
        <v>266</v>
      </c>
      <c r="T2308" t="str">
        <f t="shared" si="187"/>
        <v/>
      </c>
      <c r="U2308" t="str">
        <f t="shared" si="187"/>
        <v/>
      </c>
    </row>
    <row r="2309" spans="7:21">
      <c r="G2309">
        <v>0</v>
      </c>
      <c r="H2309">
        <v>2965</v>
      </c>
      <c r="I2309">
        <v>346</v>
      </c>
      <c r="J2309">
        <v>220</v>
      </c>
      <c r="L2309">
        <f t="shared" ref="L2309:L2372" si="188">L2308+1</f>
        <v>2303</v>
      </c>
      <c r="M2309">
        <v>346</v>
      </c>
      <c r="N2309">
        <v>220</v>
      </c>
      <c r="Q2309">
        <v>8</v>
      </c>
      <c r="R2309">
        <v>96.179999999999836</v>
      </c>
      <c r="S2309">
        <v>213</v>
      </c>
      <c r="T2309" t="str">
        <f t="shared" si="187"/>
        <v/>
      </c>
      <c r="U2309" t="str">
        <f t="shared" si="187"/>
        <v/>
      </c>
    </row>
    <row r="2310" spans="7:21">
      <c r="G2310">
        <v>-1</v>
      </c>
      <c r="L2310">
        <f t="shared" si="188"/>
        <v>2304</v>
      </c>
      <c r="Q2310">
        <v>9</v>
      </c>
      <c r="R2310">
        <v>97</v>
      </c>
      <c r="S2310">
        <v>212</v>
      </c>
      <c r="T2310" t="str">
        <f t="shared" si="187"/>
        <v/>
      </c>
      <c r="U2310" t="str">
        <f t="shared" si="187"/>
        <v/>
      </c>
    </row>
    <row r="2311" spans="7:21">
      <c r="G2311">
        <v>1</v>
      </c>
      <c r="H2311">
        <v>3120</v>
      </c>
      <c r="I2311">
        <v>90.87</v>
      </c>
      <c r="J2311">
        <v>130</v>
      </c>
      <c r="L2311">
        <f t="shared" si="188"/>
        <v>2305</v>
      </c>
      <c r="M2311">
        <v>90.87</v>
      </c>
      <c r="N2311">
        <v>130</v>
      </c>
      <c r="Q2311">
        <v>10</v>
      </c>
      <c r="R2311">
        <v>96.599999999999909</v>
      </c>
      <c r="S2311">
        <v>212</v>
      </c>
      <c r="T2311" t="str">
        <f t="shared" si="187"/>
        <v/>
      </c>
      <c r="U2311" t="str">
        <f t="shared" si="187"/>
        <v/>
      </c>
    </row>
    <row r="2312" spans="7:21">
      <c r="G2312">
        <v>0</v>
      </c>
      <c r="H2312">
        <v>2964</v>
      </c>
      <c r="I2312">
        <v>346</v>
      </c>
      <c r="J2312">
        <v>221</v>
      </c>
      <c r="L2312">
        <f t="shared" si="188"/>
        <v>2306</v>
      </c>
      <c r="M2312">
        <v>346</v>
      </c>
      <c r="N2312">
        <v>221</v>
      </c>
      <c r="Q2312">
        <v>1</v>
      </c>
      <c r="R2312">
        <v>95</v>
      </c>
      <c r="S2312">
        <v>212</v>
      </c>
      <c r="T2312">
        <f t="shared" si="187"/>
        <v>118.82299999999995</v>
      </c>
      <c r="U2312">
        <f t="shared" si="187"/>
        <v>222</v>
      </c>
    </row>
    <row r="2313" spans="7:21">
      <c r="G2313">
        <v>-1</v>
      </c>
      <c r="L2313">
        <f t="shared" si="188"/>
        <v>2307</v>
      </c>
      <c r="Q2313">
        <v>2</v>
      </c>
      <c r="R2313">
        <v>95.039999999999964</v>
      </c>
      <c r="S2313">
        <v>212</v>
      </c>
      <c r="T2313" t="str">
        <f t="shared" si="187"/>
        <v/>
      </c>
      <c r="U2313" t="str">
        <f t="shared" si="187"/>
        <v/>
      </c>
    </row>
    <row r="2314" spans="7:21">
      <c r="G2314">
        <v>1</v>
      </c>
      <c r="H2314">
        <v>3119</v>
      </c>
      <c r="I2314">
        <v>91.73</v>
      </c>
      <c r="J2314">
        <v>130</v>
      </c>
      <c r="L2314">
        <f t="shared" si="188"/>
        <v>2308</v>
      </c>
      <c r="M2314">
        <v>91.73</v>
      </c>
      <c r="N2314">
        <v>130</v>
      </c>
      <c r="Q2314">
        <v>3</v>
      </c>
      <c r="R2314">
        <v>209</v>
      </c>
      <c r="S2314">
        <v>266</v>
      </c>
      <c r="T2314" t="str">
        <f t="shared" si="187"/>
        <v/>
      </c>
      <c r="U2314" t="str">
        <f t="shared" si="187"/>
        <v/>
      </c>
    </row>
    <row r="2315" spans="7:21">
      <c r="G2315">
        <v>0</v>
      </c>
      <c r="H2315">
        <v>2964</v>
      </c>
      <c r="I2315">
        <v>348</v>
      </c>
      <c r="J2315">
        <v>220</v>
      </c>
      <c r="L2315">
        <f t="shared" si="188"/>
        <v>2309</v>
      </c>
      <c r="M2315">
        <v>348</v>
      </c>
      <c r="N2315">
        <v>220</v>
      </c>
      <c r="Q2315">
        <v>4</v>
      </c>
      <c r="R2315">
        <v>208.98000000000002</v>
      </c>
      <c r="S2315">
        <v>266</v>
      </c>
      <c r="T2315" t="str">
        <f t="shared" si="187"/>
        <v/>
      </c>
      <c r="U2315" t="str">
        <f t="shared" si="187"/>
        <v/>
      </c>
    </row>
    <row r="2316" spans="7:21">
      <c r="G2316">
        <v>-1</v>
      </c>
      <c r="L2316">
        <f t="shared" si="188"/>
        <v>2310</v>
      </c>
      <c r="Q2316">
        <v>5</v>
      </c>
      <c r="R2316">
        <v>95.909999999999854</v>
      </c>
      <c r="S2316">
        <v>211</v>
      </c>
      <c r="T2316" t="str">
        <f t="shared" si="187"/>
        <v/>
      </c>
      <c r="U2316" t="str">
        <f t="shared" si="187"/>
        <v/>
      </c>
    </row>
    <row r="2317" spans="7:21">
      <c r="G2317">
        <v>1</v>
      </c>
      <c r="H2317">
        <v>3118</v>
      </c>
      <c r="I2317">
        <v>93.56</v>
      </c>
      <c r="J2317">
        <v>131</v>
      </c>
      <c r="L2317">
        <f t="shared" si="188"/>
        <v>2311</v>
      </c>
      <c r="M2317">
        <v>93.56</v>
      </c>
      <c r="N2317">
        <v>131</v>
      </c>
      <c r="Q2317">
        <v>6</v>
      </c>
      <c r="R2317">
        <v>97</v>
      </c>
      <c r="S2317">
        <v>209</v>
      </c>
      <c r="T2317" t="str">
        <f t="shared" si="187"/>
        <v/>
      </c>
      <c r="U2317" t="str">
        <f t="shared" si="187"/>
        <v/>
      </c>
    </row>
    <row r="2318" spans="7:21">
      <c r="G2318">
        <v>0</v>
      </c>
      <c r="H2318">
        <v>2964</v>
      </c>
      <c r="I2318">
        <v>347</v>
      </c>
      <c r="J2318">
        <v>221</v>
      </c>
      <c r="L2318">
        <f t="shared" si="188"/>
        <v>2312</v>
      </c>
      <c r="M2318">
        <v>347</v>
      </c>
      <c r="N2318">
        <v>221</v>
      </c>
      <c r="Q2318">
        <v>7</v>
      </c>
      <c r="R2318">
        <v>97.079999999999927</v>
      </c>
      <c r="S2318">
        <v>209</v>
      </c>
      <c r="T2318" t="str">
        <f t="shared" si="187"/>
        <v/>
      </c>
      <c r="U2318" t="str">
        <f t="shared" si="187"/>
        <v/>
      </c>
    </row>
    <row r="2319" spans="7:21">
      <c r="G2319">
        <v>-1</v>
      </c>
      <c r="L2319">
        <f t="shared" si="188"/>
        <v>2313</v>
      </c>
      <c r="Q2319">
        <v>8</v>
      </c>
      <c r="R2319">
        <v>97</v>
      </c>
      <c r="S2319">
        <v>211</v>
      </c>
      <c r="T2319" t="str">
        <f t="shared" si="187"/>
        <v/>
      </c>
      <c r="U2319" t="str">
        <f t="shared" si="187"/>
        <v/>
      </c>
    </row>
    <row r="2320" spans="7:21">
      <c r="G2320">
        <v>1</v>
      </c>
      <c r="H2320">
        <v>3118</v>
      </c>
      <c r="I2320">
        <v>94.21</v>
      </c>
      <c r="J2320">
        <v>131</v>
      </c>
      <c r="L2320">
        <f t="shared" si="188"/>
        <v>2314</v>
      </c>
      <c r="M2320">
        <v>94.21</v>
      </c>
      <c r="N2320">
        <v>131</v>
      </c>
      <c r="Q2320">
        <v>9</v>
      </c>
      <c r="R2320">
        <v>97.2199999999998</v>
      </c>
      <c r="S2320">
        <v>211</v>
      </c>
      <c r="T2320" t="str">
        <f t="shared" si="187"/>
        <v/>
      </c>
      <c r="U2320" t="str">
        <f t="shared" si="187"/>
        <v/>
      </c>
    </row>
    <row r="2321" spans="7:21">
      <c r="G2321">
        <v>0</v>
      </c>
      <c r="H2321">
        <v>2964</v>
      </c>
      <c r="I2321">
        <v>346</v>
      </c>
      <c r="J2321">
        <v>218</v>
      </c>
      <c r="L2321">
        <f t="shared" si="188"/>
        <v>2315</v>
      </c>
      <c r="M2321">
        <v>346</v>
      </c>
      <c r="N2321">
        <v>218</v>
      </c>
      <c r="Q2321">
        <v>10</v>
      </c>
      <c r="R2321">
        <v>96</v>
      </c>
      <c r="S2321">
        <v>213</v>
      </c>
      <c r="T2321" t="str">
        <f t="shared" si="187"/>
        <v/>
      </c>
      <c r="U2321" t="str">
        <f t="shared" si="187"/>
        <v/>
      </c>
    </row>
    <row r="2322" spans="7:21">
      <c r="G2322">
        <v>-1</v>
      </c>
      <c r="L2322">
        <f t="shared" si="188"/>
        <v>2316</v>
      </c>
      <c r="Q2322">
        <v>1</v>
      </c>
      <c r="R2322">
        <v>96.070000000000164</v>
      </c>
      <c r="S2322">
        <v>213</v>
      </c>
      <c r="T2322">
        <f t="shared" si="187"/>
        <v>109.07700000000004</v>
      </c>
      <c r="U2322">
        <f t="shared" si="187"/>
        <v>218.5</v>
      </c>
    </row>
    <row r="2323" spans="7:21">
      <c r="G2323">
        <v>1</v>
      </c>
      <c r="H2323">
        <v>3118</v>
      </c>
      <c r="I2323">
        <v>94.16</v>
      </c>
      <c r="J2323">
        <v>131</v>
      </c>
      <c r="L2323">
        <f t="shared" si="188"/>
        <v>2317</v>
      </c>
      <c r="M2323">
        <v>94.16</v>
      </c>
      <c r="N2323">
        <v>131</v>
      </c>
      <c r="Q2323">
        <v>2</v>
      </c>
      <c r="R2323">
        <v>98</v>
      </c>
      <c r="S2323">
        <v>213</v>
      </c>
      <c r="T2323" t="str">
        <f t="shared" ref="T2323:U2338" si="189">IF($Q2323=1,AVERAGE(R2323:R2332),"")</f>
        <v/>
      </c>
      <c r="U2323" t="str">
        <f t="shared" si="189"/>
        <v/>
      </c>
    </row>
    <row r="2324" spans="7:21">
      <c r="G2324">
        <v>0</v>
      </c>
      <c r="H2324">
        <v>3118</v>
      </c>
      <c r="I2324">
        <v>93</v>
      </c>
      <c r="J2324">
        <v>130</v>
      </c>
      <c r="L2324">
        <f t="shared" si="188"/>
        <v>2318</v>
      </c>
      <c r="M2324">
        <v>93</v>
      </c>
      <c r="N2324">
        <v>130</v>
      </c>
      <c r="Q2324">
        <v>3</v>
      </c>
      <c r="R2324">
        <v>97.940000000000055</v>
      </c>
      <c r="S2324">
        <v>213</v>
      </c>
      <c r="T2324" t="str">
        <f t="shared" si="189"/>
        <v/>
      </c>
      <c r="U2324" t="str">
        <f t="shared" si="189"/>
        <v/>
      </c>
    </row>
    <row r="2325" spans="7:21">
      <c r="G2325">
        <v>-1</v>
      </c>
      <c r="L2325">
        <f t="shared" si="188"/>
        <v>2319</v>
      </c>
      <c r="Q2325">
        <v>4</v>
      </c>
      <c r="R2325">
        <v>97</v>
      </c>
      <c r="S2325">
        <v>213</v>
      </c>
      <c r="T2325" t="str">
        <f t="shared" si="189"/>
        <v/>
      </c>
      <c r="U2325" t="str">
        <f t="shared" si="189"/>
        <v/>
      </c>
    </row>
    <row r="2326" spans="7:21">
      <c r="G2326">
        <v>1</v>
      </c>
      <c r="H2326">
        <v>2965</v>
      </c>
      <c r="I2326">
        <v>347.77</v>
      </c>
      <c r="J2326">
        <v>220</v>
      </c>
      <c r="L2326">
        <f t="shared" si="188"/>
        <v>2320</v>
      </c>
      <c r="M2326">
        <v>347.77</v>
      </c>
      <c r="N2326">
        <v>220</v>
      </c>
      <c r="Q2326">
        <v>5</v>
      </c>
      <c r="R2326">
        <v>97.0300000000002</v>
      </c>
      <c r="S2326">
        <v>213</v>
      </c>
      <c r="T2326" t="str">
        <f t="shared" si="189"/>
        <v/>
      </c>
      <c r="U2326" t="str">
        <f t="shared" si="189"/>
        <v/>
      </c>
    </row>
    <row r="2327" spans="7:21">
      <c r="G2327">
        <v>0</v>
      </c>
      <c r="H2327">
        <v>3118</v>
      </c>
      <c r="I2327">
        <v>93</v>
      </c>
      <c r="J2327">
        <v>130</v>
      </c>
      <c r="L2327">
        <f t="shared" si="188"/>
        <v>2321</v>
      </c>
      <c r="M2327">
        <v>93</v>
      </c>
      <c r="N2327">
        <v>130</v>
      </c>
      <c r="Q2327">
        <v>6</v>
      </c>
      <c r="R2327">
        <v>99</v>
      </c>
      <c r="S2327">
        <v>213</v>
      </c>
      <c r="T2327" t="str">
        <f t="shared" si="189"/>
        <v/>
      </c>
      <c r="U2327" t="str">
        <f t="shared" si="189"/>
        <v/>
      </c>
    </row>
    <row r="2328" spans="7:21">
      <c r="G2328">
        <v>-1</v>
      </c>
      <c r="L2328">
        <f t="shared" si="188"/>
        <v>2322</v>
      </c>
      <c r="Q2328">
        <v>7</v>
      </c>
      <c r="R2328">
        <v>99.110000000000127</v>
      </c>
      <c r="S2328">
        <v>213</v>
      </c>
      <c r="T2328" t="str">
        <f t="shared" si="189"/>
        <v/>
      </c>
      <c r="U2328" t="str">
        <f t="shared" si="189"/>
        <v/>
      </c>
    </row>
    <row r="2329" spans="7:21">
      <c r="G2329">
        <v>1</v>
      </c>
      <c r="H2329">
        <v>2966</v>
      </c>
      <c r="I2329">
        <v>348</v>
      </c>
      <c r="J2329">
        <v>223</v>
      </c>
      <c r="L2329">
        <f t="shared" si="188"/>
        <v>2323</v>
      </c>
      <c r="M2329">
        <v>348</v>
      </c>
      <c r="N2329">
        <v>223</v>
      </c>
      <c r="Q2329">
        <v>8</v>
      </c>
      <c r="R2329">
        <v>99</v>
      </c>
      <c r="S2329">
        <v>214</v>
      </c>
      <c r="T2329" t="str">
        <f t="shared" si="189"/>
        <v/>
      </c>
      <c r="U2329" t="str">
        <f t="shared" si="189"/>
        <v/>
      </c>
    </row>
    <row r="2330" spans="7:21">
      <c r="G2330">
        <v>0</v>
      </c>
      <c r="H2330">
        <v>3118</v>
      </c>
      <c r="I2330">
        <v>93</v>
      </c>
      <c r="J2330">
        <v>132</v>
      </c>
      <c r="L2330">
        <f t="shared" si="188"/>
        <v>2324</v>
      </c>
      <c r="M2330">
        <v>93</v>
      </c>
      <c r="N2330">
        <v>132</v>
      </c>
      <c r="Q2330">
        <v>9</v>
      </c>
      <c r="R2330">
        <v>98.619999999999891</v>
      </c>
      <c r="S2330">
        <v>214</v>
      </c>
      <c r="T2330" t="str">
        <f t="shared" si="189"/>
        <v/>
      </c>
      <c r="U2330" t="str">
        <f t="shared" si="189"/>
        <v/>
      </c>
    </row>
    <row r="2331" spans="7:21">
      <c r="G2331">
        <v>-1</v>
      </c>
      <c r="L2331">
        <f t="shared" si="188"/>
        <v>2325</v>
      </c>
      <c r="Q2331">
        <v>10</v>
      </c>
      <c r="R2331">
        <v>209</v>
      </c>
      <c r="S2331">
        <v>266</v>
      </c>
      <c r="T2331" t="str">
        <f t="shared" si="189"/>
        <v/>
      </c>
      <c r="U2331" t="str">
        <f t="shared" si="189"/>
        <v/>
      </c>
    </row>
    <row r="2332" spans="7:21">
      <c r="G2332">
        <v>1</v>
      </c>
      <c r="H2332">
        <v>2963</v>
      </c>
      <c r="I2332">
        <v>349.98</v>
      </c>
      <c r="J2332">
        <v>224</v>
      </c>
      <c r="L2332">
        <f t="shared" si="188"/>
        <v>2326</v>
      </c>
      <c r="M2332">
        <v>349.98</v>
      </c>
      <c r="N2332">
        <v>224</v>
      </c>
      <c r="Q2332">
        <v>1</v>
      </c>
      <c r="R2332">
        <v>209.48000000000002</v>
      </c>
      <c r="S2332">
        <v>266</v>
      </c>
      <c r="T2332">
        <f t="shared" si="189"/>
        <v>175.15500000000003</v>
      </c>
      <c r="U2332">
        <f t="shared" si="189"/>
        <v>250.4</v>
      </c>
    </row>
    <row r="2333" spans="7:21">
      <c r="G2333">
        <v>0</v>
      </c>
      <c r="H2333">
        <v>2963</v>
      </c>
      <c r="I2333">
        <v>351</v>
      </c>
      <c r="J2333">
        <v>223</v>
      </c>
      <c r="L2333">
        <f t="shared" si="188"/>
        <v>2327</v>
      </c>
      <c r="M2333">
        <v>351</v>
      </c>
      <c r="N2333">
        <v>223</v>
      </c>
      <c r="Q2333">
        <v>2</v>
      </c>
      <c r="R2333">
        <v>98.269999999999982</v>
      </c>
      <c r="S2333">
        <v>215</v>
      </c>
      <c r="T2333" t="str">
        <f t="shared" si="189"/>
        <v/>
      </c>
      <c r="U2333" t="str">
        <f t="shared" si="189"/>
        <v/>
      </c>
    </row>
    <row r="2334" spans="7:21">
      <c r="G2334">
        <v>-1</v>
      </c>
      <c r="L2334">
        <f t="shared" si="188"/>
        <v>2328</v>
      </c>
      <c r="Q2334">
        <v>3</v>
      </c>
      <c r="R2334">
        <v>208</v>
      </c>
      <c r="S2334">
        <v>267</v>
      </c>
      <c r="T2334" t="str">
        <f t="shared" si="189"/>
        <v/>
      </c>
      <c r="U2334" t="str">
        <f t="shared" si="189"/>
        <v/>
      </c>
    </row>
    <row r="2335" spans="7:21">
      <c r="G2335">
        <v>1</v>
      </c>
      <c r="H2335">
        <v>3118</v>
      </c>
      <c r="I2335">
        <v>92.81</v>
      </c>
      <c r="J2335">
        <v>133</v>
      </c>
      <c r="L2335">
        <f t="shared" si="188"/>
        <v>2329</v>
      </c>
      <c r="M2335">
        <v>92.81</v>
      </c>
      <c r="N2335">
        <v>133</v>
      </c>
      <c r="Q2335">
        <v>4</v>
      </c>
      <c r="R2335">
        <v>208.40999999999985</v>
      </c>
      <c r="S2335">
        <v>267</v>
      </c>
      <c r="T2335" t="str">
        <f t="shared" si="189"/>
        <v/>
      </c>
      <c r="U2335" t="str">
        <f t="shared" si="189"/>
        <v/>
      </c>
    </row>
    <row r="2336" spans="7:21">
      <c r="G2336">
        <v>0</v>
      </c>
      <c r="H2336">
        <v>3118</v>
      </c>
      <c r="I2336">
        <v>93</v>
      </c>
      <c r="J2336">
        <v>132</v>
      </c>
      <c r="L2336">
        <f t="shared" si="188"/>
        <v>2330</v>
      </c>
      <c r="M2336">
        <v>93</v>
      </c>
      <c r="N2336">
        <v>132</v>
      </c>
      <c r="Q2336">
        <v>5</v>
      </c>
      <c r="R2336">
        <v>98.840000000000146</v>
      </c>
      <c r="S2336">
        <v>215</v>
      </c>
      <c r="T2336" t="str">
        <f t="shared" si="189"/>
        <v/>
      </c>
      <c r="U2336" t="str">
        <f t="shared" si="189"/>
        <v/>
      </c>
    </row>
    <row r="2337" spans="7:21">
      <c r="G2337">
        <v>-1</v>
      </c>
      <c r="L2337">
        <f t="shared" si="188"/>
        <v>2331</v>
      </c>
      <c r="Q2337">
        <v>6</v>
      </c>
      <c r="R2337">
        <v>206</v>
      </c>
      <c r="S2337">
        <v>267</v>
      </c>
      <c r="T2337" t="str">
        <f t="shared" si="189"/>
        <v/>
      </c>
      <c r="U2337" t="str">
        <f t="shared" si="189"/>
        <v/>
      </c>
    </row>
    <row r="2338" spans="7:21">
      <c r="G2338">
        <v>1</v>
      </c>
      <c r="H2338">
        <v>2963</v>
      </c>
      <c r="I2338">
        <v>349.46</v>
      </c>
      <c r="J2338">
        <v>221</v>
      </c>
      <c r="L2338">
        <f t="shared" si="188"/>
        <v>2332</v>
      </c>
      <c r="M2338">
        <v>349.46</v>
      </c>
      <c r="N2338">
        <v>221</v>
      </c>
      <c r="Q2338">
        <v>7</v>
      </c>
      <c r="R2338">
        <v>206.34000000000015</v>
      </c>
      <c r="S2338">
        <v>267</v>
      </c>
      <c r="T2338" t="str">
        <f t="shared" si="189"/>
        <v/>
      </c>
      <c r="U2338" t="str">
        <f t="shared" si="189"/>
        <v/>
      </c>
    </row>
    <row r="2339" spans="7:21">
      <c r="G2339">
        <v>0</v>
      </c>
      <c r="H2339">
        <v>3119</v>
      </c>
      <c r="I2339">
        <v>91</v>
      </c>
      <c r="J2339">
        <v>134</v>
      </c>
      <c r="L2339">
        <f t="shared" si="188"/>
        <v>2333</v>
      </c>
      <c r="M2339">
        <v>91</v>
      </c>
      <c r="N2339">
        <v>134</v>
      </c>
      <c r="Q2339">
        <v>8</v>
      </c>
      <c r="R2339">
        <v>98.659999999999854</v>
      </c>
      <c r="S2339">
        <v>214</v>
      </c>
      <c r="T2339" t="str">
        <f t="shared" ref="T2339:U2354" si="190">IF($Q2339=1,AVERAGE(R2339:R2348),"")</f>
        <v/>
      </c>
      <c r="U2339" t="str">
        <f t="shared" si="190"/>
        <v/>
      </c>
    </row>
    <row r="2340" spans="7:21">
      <c r="G2340">
        <v>-1</v>
      </c>
      <c r="L2340">
        <f t="shared" si="188"/>
        <v>2334</v>
      </c>
      <c r="Q2340">
        <v>9</v>
      </c>
      <c r="R2340">
        <v>209</v>
      </c>
      <c r="S2340">
        <v>263</v>
      </c>
      <c r="T2340" t="str">
        <f t="shared" si="190"/>
        <v/>
      </c>
      <c r="U2340" t="str">
        <f t="shared" si="190"/>
        <v/>
      </c>
    </row>
    <row r="2341" spans="7:21">
      <c r="G2341">
        <v>1</v>
      </c>
      <c r="H2341">
        <v>2962</v>
      </c>
      <c r="I2341">
        <v>350.49</v>
      </c>
      <c r="J2341">
        <v>223</v>
      </c>
      <c r="L2341">
        <f t="shared" si="188"/>
        <v>2335</v>
      </c>
      <c r="M2341">
        <v>350.49</v>
      </c>
      <c r="N2341">
        <v>223</v>
      </c>
      <c r="Q2341">
        <v>10</v>
      </c>
      <c r="R2341">
        <v>208.55000000000018</v>
      </c>
      <c r="S2341">
        <v>263</v>
      </c>
      <c r="T2341" t="str">
        <f t="shared" si="190"/>
        <v/>
      </c>
      <c r="U2341" t="str">
        <f t="shared" si="190"/>
        <v/>
      </c>
    </row>
    <row r="2342" spans="7:21">
      <c r="G2342">
        <v>0</v>
      </c>
      <c r="H2342">
        <v>3119</v>
      </c>
      <c r="I2342">
        <v>91</v>
      </c>
      <c r="J2342">
        <v>134</v>
      </c>
      <c r="L2342">
        <f t="shared" si="188"/>
        <v>2336</v>
      </c>
      <c r="M2342">
        <v>91</v>
      </c>
      <c r="N2342">
        <v>134</v>
      </c>
      <c r="Q2342">
        <v>1</v>
      </c>
      <c r="R2342">
        <v>97.679999999999836</v>
      </c>
      <c r="S2342">
        <v>214</v>
      </c>
      <c r="T2342">
        <f t="shared" si="190"/>
        <v>165.37999999999997</v>
      </c>
      <c r="U2342">
        <f t="shared" si="190"/>
        <v>243.1</v>
      </c>
    </row>
    <row r="2343" spans="7:21">
      <c r="G2343">
        <v>-1</v>
      </c>
      <c r="L2343">
        <f t="shared" si="188"/>
        <v>2337</v>
      </c>
      <c r="Q2343">
        <v>2</v>
      </c>
      <c r="R2343">
        <v>206</v>
      </c>
      <c r="S2343">
        <v>264</v>
      </c>
      <c r="T2343" t="str">
        <f t="shared" si="190"/>
        <v/>
      </c>
      <c r="U2343" t="str">
        <f t="shared" si="190"/>
        <v/>
      </c>
    </row>
    <row r="2344" spans="7:21">
      <c r="G2344">
        <v>1</v>
      </c>
      <c r="H2344">
        <v>2963</v>
      </c>
      <c r="I2344">
        <v>348.11</v>
      </c>
      <c r="J2344">
        <v>221</v>
      </c>
      <c r="L2344">
        <f t="shared" si="188"/>
        <v>2338</v>
      </c>
      <c r="M2344">
        <v>348.11</v>
      </c>
      <c r="N2344">
        <v>221</v>
      </c>
      <c r="Q2344">
        <v>3</v>
      </c>
      <c r="R2344">
        <v>206.11999999999989</v>
      </c>
      <c r="S2344">
        <v>264</v>
      </c>
      <c r="T2344" t="str">
        <f t="shared" si="190"/>
        <v/>
      </c>
      <c r="U2344" t="str">
        <f t="shared" si="190"/>
        <v/>
      </c>
    </row>
    <row r="2345" spans="7:21">
      <c r="G2345">
        <v>0</v>
      </c>
      <c r="H2345">
        <v>2964</v>
      </c>
      <c r="I2345">
        <v>348</v>
      </c>
      <c r="J2345">
        <v>223</v>
      </c>
      <c r="L2345">
        <f t="shared" si="188"/>
        <v>2339</v>
      </c>
      <c r="M2345">
        <v>348</v>
      </c>
      <c r="N2345">
        <v>223</v>
      </c>
      <c r="Q2345">
        <v>4</v>
      </c>
      <c r="R2345">
        <v>100.30999999999995</v>
      </c>
      <c r="S2345">
        <v>215</v>
      </c>
      <c r="T2345" t="str">
        <f t="shared" si="190"/>
        <v/>
      </c>
      <c r="U2345" t="str">
        <f t="shared" si="190"/>
        <v/>
      </c>
    </row>
    <row r="2346" spans="7:21">
      <c r="G2346">
        <v>-1</v>
      </c>
      <c r="L2346">
        <f t="shared" si="188"/>
        <v>2340</v>
      </c>
      <c r="Q2346">
        <v>5</v>
      </c>
      <c r="R2346">
        <v>212</v>
      </c>
      <c r="S2346">
        <v>263</v>
      </c>
      <c r="T2346" t="str">
        <f t="shared" si="190"/>
        <v/>
      </c>
      <c r="U2346" t="str">
        <f t="shared" si="190"/>
        <v/>
      </c>
    </row>
    <row r="2347" spans="7:21">
      <c r="G2347">
        <v>1</v>
      </c>
      <c r="H2347">
        <v>3119</v>
      </c>
      <c r="I2347">
        <v>90.73</v>
      </c>
      <c r="J2347">
        <v>135</v>
      </c>
      <c r="L2347">
        <f t="shared" si="188"/>
        <v>2341</v>
      </c>
      <c r="M2347">
        <v>90.73</v>
      </c>
      <c r="N2347">
        <v>135</v>
      </c>
      <c r="Q2347">
        <v>6</v>
      </c>
      <c r="R2347">
        <v>211.86999999999989</v>
      </c>
      <c r="S2347">
        <v>263</v>
      </c>
      <c r="T2347" t="str">
        <f t="shared" si="190"/>
        <v/>
      </c>
      <c r="U2347" t="str">
        <f t="shared" si="190"/>
        <v/>
      </c>
    </row>
    <row r="2348" spans="7:21">
      <c r="G2348">
        <v>0</v>
      </c>
      <c r="H2348">
        <v>2964</v>
      </c>
      <c r="I2348">
        <v>350</v>
      </c>
      <c r="J2348">
        <v>223</v>
      </c>
      <c r="L2348">
        <f t="shared" si="188"/>
        <v>2342</v>
      </c>
      <c r="M2348">
        <v>350</v>
      </c>
      <c r="N2348">
        <v>223</v>
      </c>
      <c r="Q2348">
        <v>7</v>
      </c>
      <c r="R2348">
        <v>99.670000000000073</v>
      </c>
      <c r="S2348">
        <v>216</v>
      </c>
      <c r="T2348" t="str">
        <f t="shared" si="190"/>
        <v/>
      </c>
      <c r="U2348" t="str">
        <f t="shared" si="190"/>
        <v/>
      </c>
    </row>
    <row r="2349" spans="7:21">
      <c r="G2349">
        <v>-1</v>
      </c>
      <c r="L2349">
        <f t="shared" si="188"/>
        <v>2343</v>
      </c>
      <c r="Q2349">
        <v>8</v>
      </c>
      <c r="R2349">
        <v>211</v>
      </c>
      <c r="S2349">
        <v>257</v>
      </c>
      <c r="T2349" t="str">
        <f t="shared" si="190"/>
        <v/>
      </c>
      <c r="U2349" t="str">
        <f t="shared" si="190"/>
        <v/>
      </c>
    </row>
    <row r="2350" spans="7:21">
      <c r="G2350">
        <v>1</v>
      </c>
      <c r="H2350">
        <v>3119</v>
      </c>
      <c r="I2350">
        <v>91.87</v>
      </c>
      <c r="J2350">
        <v>134</v>
      </c>
      <c r="L2350">
        <f t="shared" si="188"/>
        <v>2344</v>
      </c>
      <c r="M2350">
        <v>91.87</v>
      </c>
      <c r="N2350">
        <v>134</v>
      </c>
      <c r="Q2350">
        <v>9</v>
      </c>
      <c r="R2350">
        <v>210.88999999999987</v>
      </c>
      <c r="S2350">
        <v>257</v>
      </c>
      <c r="T2350" t="str">
        <f t="shared" si="190"/>
        <v/>
      </c>
      <c r="U2350" t="str">
        <f t="shared" si="190"/>
        <v/>
      </c>
    </row>
    <row r="2351" spans="7:21">
      <c r="G2351">
        <v>0</v>
      </c>
      <c r="H2351">
        <v>3118</v>
      </c>
      <c r="I2351">
        <v>92</v>
      </c>
      <c r="J2351">
        <v>134</v>
      </c>
      <c r="L2351">
        <f t="shared" si="188"/>
        <v>2345</v>
      </c>
      <c r="M2351">
        <v>92</v>
      </c>
      <c r="N2351">
        <v>134</v>
      </c>
      <c r="Q2351">
        <v>10</v>
      </c>
      <c r="R2351">
        <v>98.260000000000218</v>
      </c>
      <c r="S2351">
        <v>218</v>
      </c>
      <c r="T2351" t="str">
        <f t="shared" si="190"/>
        <v/>
      </c>
      <c r="U2351" t="str">
        <f t="shared" si="190"/>
        <v/>
      </c>
    </row>
    <row r="2352" spans="7:21">
      <c r="G2352">
        <v>-1</v>
      </c>
      <c r="L2352">
        <f t="shared" si="188"/>
        <v>2346</v>
      </c>
      <c r="Q2352">
        <v>1</v>
      </c>
      <c r="R2352">
        <v>212</v>
      </c>
      <c r="S2352">
        <v>255</v>
      </c>
      <c r="T2352">
        <f t="shared" si="190"/>
        <v>166.91499999999996</v>
      </c>
      <c r="U2352">
        <f t="shared" si="190"/>
        <v>239.9</v>
      </c>
    </row>
    <row r="2353" spans="7:21">
      <c r="G2353">
        <v>1</v>
      </c>
      <c r="H2353">
        <v>2963</v>
      </c>
      <c r="I2353">
        <v>348.51</v>
      </c>
      <c r="J2353">
        <v>219</v>
      </c>
      <c r="L2353">
        <f t="shared" si="188"/>
        <v>2347</v>
      </c>
      <c r="M2353">
        <v>348.51</v>
      </c>
      <c r="N2353">
        <v>219</v>
      </c>
      <c r="Q2353">
        <v>2</v>
      </c>
      <c r="R2353">
        <v>211.96000000000004</v>
      </c>
      <c r="S2353">
        <v>255</v>
      </c>
      <c r="T2353" t="str">
        <f t="shared" si="190"/>
        <v/>
      </c>
      <c r="U2353" t="str">
        <f t="shared" si="190"/>
        <v/>
      </c>
    </row>
    <row r="2354" spans="7:21">
      <c r="G2354">
        <v>0</v>
      </c>
      <c r="H2354">
        <v>2963</v>
      </c>
      <c r="I2354">
        <v>348</v>
      </c>
      <c r="J2354">
        <v>221</v>
      </c>
      <c r="L2354">
        <f t="shared" si="188"/>
        <v>2348</v>
      </c>
      <c r="M2354">
        <v>348</v>
      </c>
      <c r="N2354">
        <v>221</v>
      </c>
      <c r="Q2354">
        <v>3</v>
      </c>
      <c r="R2354">
        <v>98.4699999999998</v>
      </c>
      <c r="S2354">
        <v>218</v>
      </c>
      <c r="T2354" t="str">
        <f t="shared" si="190"/>
        <v/>
      </c>
      <c r="U2354" t="str">
        <f t="shared" si="190"/>
        <v/>
      </c>
    </row>
    <row r="2355" spans="7:21">
      <c r="G2355">
        <v>-1</v>
      </c>
      <c r="L2355">
        <f t="shared" si="188"/>
        <v>2349</v>
      </c>
      <c r="Q2355">
        <v>4</v>
      </c>
      <c r="R2355">
        <v>213</v>
      </c>
      <c r="S2355">
        <v>256</v>
      </c>
      <c r="T2355" t="str">
        <f t="shared" ref="T2355:U2370" si="191">IF($Q2355=1,AVERAGE(R2355:R2364),"")</f>
        <v/>
      </c>
      <c r="U2355" t="str">
        <f t="shared" si="191"/>
        <v/>
      </c>
    </row>
    <row r="2356" spans="7:21">
      <c r="G2356">
        <v>1</v>
      </c>
      <c r="H2356">
        <v>3118</v>
      </c>
      <c r="I2356">
        <v>92.1</v>
      </c>
      <c r="J2356">
        <v>134</v>
      </c>
      <c r="L2356">
        <f t="shared" si="188"/>
        <v>2350</v>
      </c>
      <c r="M2356">
        <v>92.1</v>
      </c>
      <c r="N2356">
        <v>134</v>
      </c>
      <c r="Q2356">
        <v>5</v>
      </c>
      <c r="R2356">
        <v>213</v>
      </c>
      <c r="S2356">
        <v>256</v>
      </c>
      <c r="T2356" t="str">
        <f t="shared" si="191"/>
        <v/>
      </c>
      <c r="U2356" t="str">
        <f t="shared" si="191"/>
        <v/>
      </c>
    </row>
    <row r="2357" spans="7:21">
      <c r="G2357">
        <v>0</v>
      </c>
      <c r="H2357">
        <v>2965</v>
      </c>
      <c r="I2357">
        <v>347</v>
      </c>
      <c r="J2357">
        <v>219</v>
      </c>
      <c r="L2357">
        <f t="shared" si="188"/>
        <v>2351</v>
      </c>
      <c r="M2357">
        <v>347</v>
      </c>
      <c r="N2357">
        <v>219</v>
      </c>
      <c r="Q2357">
        <v>6</v>
      </c>
      <c r="R2357">
        <v>99.269999999999982</v>
      </c>
      <c r="S2357">
        <v>219</v>
      </c>
      <c r="T2357" t="str">
        <f t="shared" si="191"/>
        <v/>
      </c>
      <c r="U2357" t="str">
        <f t="shared" si="191"/>
        <v/>
      </c>
    </row>
    <row r="2358" spans="7:21">
      <c r="G2358">
        <v>-1</v>
      </c>
      <c r="L2358">
        <f t="shared" si="188"/>
        <v>2352</v>
      </c>
      <c r="Q2358">
        <v>7</v>
      </c>
      <c r="R2358">
        <v>99</v>
      </c>
      <c r="S2358">
        <v>220</v>
      </c>
      <c r="T2358" t="str">
        <f t="shared" si="191"/>
        <v/>
      </c>
      <c r="U2358" t="str">
        <f t="shared" si="191"/>
        <v/>
      </c>
    </row>
    <row r="2359" spans="7:21">
      <c r="G2359">
        <v>1</v>
      </c>
      <c r="H2359">
        <v>3118</v>
      </c>
      <c r="I2359">
        <v>91.98</v>
      </c>
      <c r="J2359">
        <v>133</v>
      </c>
      <c r="L2359">
        <f t="shared" si="188"/>
        <v>2353</v>
      </c>
      <c r="M2359">
        <v>91.98</v>
      </c>
      <c r="N2359">
        <v>133</v>
      </c>
      <c r="Q2359">
        <v>8</v>
      </c>
      <c r="R2359">
        <v>98.909999999999854</v>
      </c>
      <c r="S2359">
        <v>220</v>
      </c>
      <c r="T2359" t="str">
        <f t="shared" si="191"/>
        <v/>
      </c>
      <c r="U2359" t="str">
        <f t="shared" si="191"/>
        <v/>
      </c>
    </row>
    <row r="2360" spans="7:21">
      <c r="G2360">
        <v>0</v>
      </c>
      <c r="H2360">
        <v>2964</v>
      </c>
      <c r="I2360">
        <v>348</v>
      </c>
      <c r="J2360">
        <v>223</v>
      </c>
      <c r="L2360">
        <f t="shared" si="188"/>
        <v>2354</v>
      </c>
      <c r="M2360">
        <v>348</v>
      </c>
      <c r="N2360">
        <v>223</v>
      </c>
      <c r="Q2360">
        <v>9</v>
      </c>
      <c r="R2360">
        <v>212</v>
      </c>
      <c r="S2360">
        <v>250</v>
      </c>
      <c r="T2360" t="str">
        <f t="shared" si="191"/>
        <v/>
      </c>
      <c r="U2360" t="str">
        <f t="shared" si="191"/>
        <v/>
      </c>
    </row>
    <row r="2361" spans="7:21">
      <c r="G2361">
        <v>-1</v>
      </c>
      <c r="L2361">
        <f t="shared" si="188"/>
        <v>2355</v>
      </c>
      <c r="Q2361">
        <v>10</v>
      </c>
      <c r="R2361">
        <v>211.53999999999996</v>
      </c>
      <c r="S2361">
        <v>250</v>
      </c>
      <c r="T2361" t="str">
        <f t="shared" si="191"/>
        <v/>
      </c>
      <c r="U2361" t="str">
        <f t="shared" si="191"/>
        <v/>
      </c>
    </row>
    <row r="2362" spans="7:21">
      <c r="G2362">
        <v>1</v>
      </c>
      <c r="H2362">
        <v>3119</v>
      </c>
      <c r="I2362">
        <v>91.68</v>
      </c>
      <c r="J2362">
        <v>133</v>
      </c>
      <c r="L2362">
        <f t="shared" si="188"/>
        <v>2356</v>
      </c>
      <c r="M2362">
        <v>91.68</v>
      </c>
      <c r="N2362">
        <v>133</v>
      </c>
      <c r="Q2362">
        <v>1</v>
      </c>
      <c r="R2362">
        <v>99.199999999999818</v>
      </c>
      <c r="S2362">
        <v>220</v>
      </c>
      <c r="T2362">
        <f t="shared" si="191"/>
        <v>163.76800000000003</v>
      </c>
      <c r="U2362">
        <f t="shared" si="191"/>
        <v>238.4</v>
      </c>
    </row>
    <row r="2363" spans="7:21">
      <c r="G2363">
        <v>0</v>
      </c>
      <c r="H2363">
        <v>2964</v>
      </c>
      <c r="I2363">
        <v>349</v>
      </c>
      <c r="J2363">
        <v>223</v>
      </c>
      <c r="L2363">
        <f t="shared" si="188"/>
        <v>2357</v>
      </c>
      <c r="M2363">
        <v>349</v>
      </c>
      <c r="N2363">
        <v>223</v>
      </c>
      <c r="Q2363">
        <v>2</v>
      </c>
      <c r="R2363">
        <v>209</v>
      </c>
      <c r="S2363">
        <v>252</v>
      </c>
      <c r="T2363" t="str">
        <f t="shared" si="191"/>
        <v/>
      </c>
      <c r="U2363" t="str">
        <f t="shared" si="191"/>
        <v/>
      </c>
    </row>
    <row r="2364" spans="7:21">
      <c r="G2364">
        <v>-1</v>
      </c>
      <c r="L2364">
        <f t="shared" si="188"/>
        <v>2358</v>
      </c>
      <c r="Q2364">
        <v>3</v>
      </c>
      <c r="R2364">
        <v>209.15000000000009</v>
      </c>
      <c r="S2364">
        <v>252</v>
      </c>
      <c r="T2364" t="str">
        <f t="shared" si="191"/>
        <v/>
      </c>
      <c r="U2364" t="str">
        <f t="shared" si="191"/>
        <v/>
      </c>
    </row>
    <row r="2365" spans="7:21">
      <c r="G2365">
        <v>1</v>
      </c>
      <c r="H2365">
        <v>3119</v>
      </c>
      <c r="I2365">
        <v>92.04</v>
      </c>
      <c r="J2365">
        <v>133</v>
      </c>
      <c r="L2365">
        <f t="shared" si="188"/>
        <v>2359</v>
      </c>
      <c r="M2365">
        <v>92.04</v>
      </c>
      <c r="N2365">
        <v>133</v>
      </c>
      <c r="Q2365">
        <v>4</v>
      </c>
      <c r="R2365">
        <v>99.800000000000182</v>
      </c>
      <c r="S2365">
        <v>219</v>
      </c>
      <c r="T2365" t="str">
        <f t="shared" si="191"/>
        <v/>
      </c>
      <c r="U2365" t="str">
        <f t="shared" si="191"/>
        <v/>
      </c>
    </row>
    <row r="2366" spans="7:21">
      <c r="G2366">
        <v>0</v>
      </c>
      <c r="H2366">
        <v>2964</v>
      </c>
      <c r="I2366">
        <v>350</v>
      </c>
      <c r="J2366">
        <v>223</v>
      </c>
      <c r="L2366">
        <f t="shared" si="188"/>
        <v>2360</v>
      </c>
      <c r="M2366">
        <v>350</v>
      </c>
      <c r="N2366">
        <v>223</v>
      </c>
      <c r="Q2366">
        <v>5</v>
      </c>
      <c r="R2366">
        <v>205</v>
      </c>
      <c r="S2366">
        <v>250</v>
      </c>
      <c r="T2366" t="str">
        <f t="shared" si="191"/>
        <v/>
      </c>
      <c r="U2366" t="str">
        <f t="shared" si="191"/>
        <v/>
      </c>
    </row>
    <row r="2367" spans="7:21">
      <c r="G2367">
        <v>-1</v>
      </c>
      <c r="L2367">
        <f t="shared" si="188"/>
        <v>2361</v>
      </c>
      <c r="Q2367">
        <v>6</v>
      </c>
      <c r="R2367">
        <v>204.90000000000009</v>
      </c>
      <c r="S2367">
        <v>250</v>
      </c>
      <c r="T2367" t="str">
        <f t="shared" si="191"/>
        <v/>
      </c>
      <c r="U2367" t="str">
        <f t="shared" si="191"/>
        <v/>
      </c>
    </row>
    <row r="2368" spans="7:21">
      <c r="G2368">
        <v>1</v>
      </c>
      <c r="H2368">
        <v>3119</v>
      </c>
      <c r="I2368">
        <v>91.54</v>
      </c>
      <c r="J2368">
        <v>134</v>
      </c>
      <c r="L2368">
        <f t="shared" si="188"/>
        <v>2362</v>
      </c>
      <c r="M2368">
        <v>91.54</v>
      </c>
      <c r="N2368">
        <v>134</v>
      </c>
      <c r="Q2368">
        <v>7</v>
      </c>
      <c r="R2368">
        <v>99.949999999999818</v>
      </c>
      <c r="S2368">
        <v>220</v>
      </c>
      <c r="T2368" t="str">
        <f t="shared" si="191"/>
        <v/>
      </c>
      <c r="U2368" t="str">
        <f t="shared" si="191"/>
        <v/>
      </c>
    </row>
    <row r="2369" spans="7:21">
      <c r="G2369">
        <v>0</v>
      </c>
      <c r="H2369">
        <v>2964</v>
      </c>
      <c r="I2369">
        <v>349</v>
      </c>
      <c r="J2369">
        <v>222</v>
      </c>
      <c r="L2369">
        <f t="shared" si="188"/>
        <v>2363</v>
      </c>
      <c r="M2369">
        <v>349</v>
      </c>
      <c r="N2369">
        <v>222</v>
      </c>
      <c r="Q2369">
        <v>8</v>
      </c>
      <c r="R2369">
        <v>206</v>
      </c>
      <c r="S2369">
        <v>251</v>
      </c>
      <c r="T2369" t="str">
        <f t="shared" si="191"/>
        <v/>
      </c>
      <c r="U2369" t="str">
        <f t="shared" si="191"/>
        <v/>
      </c>
    </row>
    <row r="2370" spans="7:21">
      <c r="G2370">
        <v>-1</v>
      </c>
      <c r="L2370">
        <f t="shared" si="188"/>
        <v>2364</v>
      </c>
      <c r="Q2370">
        <v>9</v>
      </c>
      <c r="R2370">
        <v>205.76000000000022</v>
      </c>
      <c r="S2370">
        <v>251</v>
      </c>
      <c r="T2370" t="str">
        <f t="shared" si="191"/>
        <v/>
      </c>
      <c r="U2370" t="str">
        <f t="shared" si="191"/>
        <v/>
      </c>
    </row>
    <row r="2371" spans="7:21">
      <c r="G2371">
        <v>1</v>
      </c>
      <c r="H2371">
        <v>3119</v>
      </c>
      <c r="I2371">
        <v>91.2</v>
      </c>
      <c r="J2371">
        <v>135</v>
      </c>
      <c r="L2371">
        <f t="shared" si="188"/>
        <v>2365</v>
      </c>
      <c r="M2371">
        <v>91.2</v>
      </c>
      <c r="N2371">
        <v>135</v>
      </c>
      <c r="Q2371">
        <v>10</v>
      </c>
      <c r="R2371">
        <v>98.920000000000073</v>
      </c>
      <c r="S2371">
        <v>219</v>
      </c>
      <c r="T2371" t="str">
        <f t="shared" ref="T2371:U2386" si="192">IF($Q2371=1,AVERAGE(R2371:R2380),"")</f>
        <v/>
      </c>
      <c r="U2371" t="str">
        <f t="shared" si="192"/>
        <v/>
      </c>
    </row>
    <row r="2372" spans="7:21">
      <c r="G2372">
        <v>0</v>
      </c>
      <c r="H2372">
        <v>2964</v>
      </c>
      <c r="I2372">
        <v>350</v>
      </c>
      <c r="J2372">
        <v>224</v>
      </c>
      <c r="L2372">
        <f t="shared" si="188"/>
        <v>2366</v>
      </c>
      <c r="M2372">
        <v>350</v>
      </c>
      <c r="N2372">
        <v>224</v>
      </c>
      <c r="Q2372">
        <v>1</v>
      </c>
      <c r="R2372">
        <v>176</v>
      </c>
      <c r="S2372">
        <v>210</v>
      </c>
      <c r="T2372">
        <f t="shared" si="192"/>
        <v>153.04299999999998</v>
      </c>
      <c r="U2372">
        <f t="shared" si="192"/>
        <v>213.4</v>
      </c>
    </row>
    <row r="2373" spans="7:21">
      <c r="G2373">
        <v>-1</v>
      </c>
      <c r="L2373">
        <f t="shared" ref="L2373:L2436" si="193">L2372+1</f>
        <v>2367</v>
      </c>
      <c r="Q2373">
        <v>2</v>
      </c>
      <c r="R2373">
        <v>176.23999999999978</v>
      </c>
      <c r="S2373">
        <v>210</v>
      </c>
      <c r="T2373" t="str">
        <f t="shared" si="192"/>
        <v/>
      </c>
      <c r="U2373" t="str">
        <f t="shared" si="192"/>
        <v/>
      </c>
    </row>
    <row r="2374" spans="7:21">
      <c r="G2374">
        <v>1</v>
      </c>
      <c r="H2374">
        <v>3119</v>
      </c>
      <c r="I2374">
        <v>90.43</v>
      </c>
      <c r="J2374">
        <v>134</v>
      </c>
      <c r="L2374">
        <f t="shared" si="193"/>
        <v>2368</v>
      </c>
      <c r="M2374">
        <v>90.43</v>
      </c>
      <c r="N2374">
        <v>134</v>
      </c>
      <c r="Q2374">
        <v>3</v>
      </c>
      <c r="R2374">
        <v>99.900000000000091</v>
      </c>
      <c r="S2374">
        <v>221</v>
      </c>
      <c r="T2374" t="str">
        <f t="shared" si="192"/>
        <v/>
      </c>
      <c r="U2374" t="str">
        <f t="shared" si="192"/>
        <v/>
      </c>
    </row>
    <row r="2375" spans="7:21">
      <c r="G2375">
        <v>0</v>
      </c>
      <c r="H2375">
        <v>2965</v>
      </c>
      <c r="I2375">
        <v>348</v>
      </c>
      <c r="J2375">
        <v>223</v>
      </c>
      <c r="L2375">
        <f t="shared" si="193"/>
        <v>2369</v>
      </c>
      <c r="M2375">
        <v>348</v>
      </c>
      <c r="N2375">
        <v>223</v>
      </c>
      <c r="Q2375">
        <v>4</v>
      </c>
      <c r="R2375">
        <v>177</v>
      </c>
      <c r="S2375">
        <v>211</v>
      </c>
      <c r="T2375" t="str">
        <f t="shared" si="192"/>
        <v/>
      </c>
      <c r="U2375" t="str">
        <f t="shared" si="192"/>
        <v/>
      </c>
    </row>
    <row r="2376" spans="7:21">
      <c r="G2376">
        <v>-1</v>
      </c>
      <c r="L2376">
        <f t="shared" si="193"/>
        <v>2370</v>
      </c>
      <c r="Q2376">
        <v>5</v>
      </c>
      <c r="R2376">
        <v>176.55000000000018</v>
      </c>
      <c r="S2376">
        <v>211</v>
      </c>
      <c r="T2376" t="str">
        <f t="shared" si="192"/>
        <v/>
      </c>
      <c r="U2376" t="str">
        <f t="shared" si="192"/>
        <v/>
      </c>
    </row>
    <row r="2377" spans="7:21">
      <c r="G2377">
        <v>1</v>
      </c>
      <c r="H2377">
        <v>3119</v>
      </c>
      <c r="I2377">
        <v>91.08</v>
      </c>
      <c r="J2377">
        <v>135</v>
      </c>
      <c r="L2377">
        <f t="shared" si="193"/>
        <v>2371</v>
      </c>
      <c r="M2377">
        <v>91.08</v>
      </c>
      <c r="N2377">
        <v>135</v>
      </c>
      <c r="Q2377">
        <v>6</v>
      </c>
      <c r="R2377">
        <v>99.929999999999836</v>
      </c>
      <c r="S2377">
        <v>221</v>
      </c>
      <c r="T2377" t="str">
        <f t="shared" si="192"/>
        <v/>
      </c>
      <c r="U2377" t="str">
        <f t="shared" si="192"/>
        <v/>
      </c>
    </row>
    <row r="2378" spans="7:21">
      <c r="G2378">
        <v>0</v>
      </c>
      <c r="H2378">
        <v>2964</v>
      </c>
      <c r="I2378">
        <v>350</v>
      </c>
      <c r="J2378">
        <v>225</v>
      </c>
      <c r="L2378">
        <f t="shared" si="193"/>
        <v>2372</v>
      </c>
      <c r="M2378">
        <v>350</v>
      </c>
      <c r="N2378">
        <v>225</v>
      </c>
      <c r="Q2378">
        <v>7</v>
      </c>
      <c r="R2378">
        <v>175</v>
      </c>
      <c r="S2378">
        <v>209</v>
      </c>
      <c r="T2378" t="str">
        <f t="shared" si="192"/>
        <v/>
      </c>
      <c r="U2378" t="str">
        <f t="shared" si="192"/>
        <v/>
      </c>
    </row>
    <row r="2379" spans="7:21">
      <c r="G2379">
        <v>-1</v>
      </c>
      <c r="L2379">
        <f t="shared" si="193"/>
        <v>2373</v>
      </c>
      <c r="Q2379">
        <v>8</v>
      </c>
      <c r="R2379">
        <v>175.03999999999996</v>
      </c>
      <c r="S2379">
        <v>209</v>
      </c>
      <c r="T2379" t="str">
        <f t="shared" si="192"/>
        <v/>
      </c>
      <c r="U2379" t="str">
        <f t="shared" si="192"/>
        <v/>
      </c>
    </row>
    <row r="2380" spans="7:21">
      <c r="G2380">
        <v>1</v>
      </c>
      <c r="H2380">
        <v>3119</v>
      </c>
      <c r="I2380">
        <v>90.98</v>
      </c>
      <c r="J2380">
        <v>135</v>
      </c>
      <c r="L2380">
        <f t="shared" si="193"/>
        <v>2374</v>
      </c>
      <c r="M2380">
        <v>90.98</v>
      </c>
      <c r="N2380">
        <v>135</v>
      </c>
      <c r="Q2380">
        <v>9</v>
      </c>
      <c r="R2380">
        <v>96.769999999999982</v>
      </c>
      <c r="S2380">
        <v>222</v>
      </c>
      <c r="T2380" t="str">
        <f t="shared" si="192"/>
        <v/>
      </c>
      <c r="U2380" t="str">
        <f t="shared" si="192"/>
        <v/>
      </c>
    </row>
    <row r="2381" spans="7:21">
      <c r="G2381">
        <v>0</v>
      </c>
      <c r="H2381">
        <v>2965</v>
      </c>
      <c r="I2381">
        <v>349</v>
      </c>
      <c r="J2381">
        <v>222</v>
      </c>
      <c r="L2381">
        <f t="shared" si="193"/>
        <v>2375</v>
      </c>
      <c r="M2381">
        <v>349</v>
      </c>
      <c r="N2381">
        <v>222</v>
      </c>
      <c r="Q2381">
        <v>10</v>
      </c>
      <c r="R2381">
        <v>178</v>
      </c>
      <c r="S2381">
        <v>210</v>
      </c>
      <c r="T2381" t="str">
        <f t="shared" si="192"/>
        <v/>
      </c>
      <c r="U2381" t="str">
        <f t="shared" si="192"/>
        <v/>
      </c>
    </row>
    <row r="2382" spans="7:21">
      <c r="G2382">
        <v>-1</v>
      </c>
      <c r="L2382">
        <f t="shared" si="193"/>
        <v>2376</v>
      </c>
      <c r="Q2382">
        <v>1</v>
      </c>
      <c r="R2382">
        <v>178.19000000000005</v>
      </c>
      <c r="S2382">
        <v>210</v>
      </c>
      <c r="T2382">
        <f t="shared" si="192"/>
        <v>121.80400000000004</v>
      </c>
      <c r="U2382">
        <f t="shared" si="192"/>
        <v>219</v>
      </c>
    </row>
    <row r="2383" spans="7:21">
      <c r="G2383">
        <v>1</v>
      </c>
      <c r="H2383">
        <v>3120</v>
      </c>
      <c r="I2383">
        <v>91.18</v>
      </c>
      <c r="J2383">
        <v>136</v>
      </c>
      <c r="L2383">
        <f t="shared" si="193"/>
        <v>2377</v>
      </c>
      <c r="M2383">
        <v>91.18</v>
      </c>
      <c r="N2383">
        <v>136</v>
      </c>
      <c r="Q2383">
        <v>2</v>
      </c>
      <c r="R2383">
        <v>96.260000000000218</v>
      </c>
      <c r="S2383">
        <v>222</v>
      </c>
      <c r="T2383" t="str">
        <f t="shared" si="192"/>
        <v/>
      </c>
      <c r="U2383" t="str">
        <f t="shared" si="192"/>
        <v/>
      </c>
    </row>
    <row r="2384" spans="7:21">
      <c r="G2384">
        <v>-1</v>
      </c>
      <c r="L2384">
        <f t="shared" si="193"/>
        <v>2378</v>
      </c>
      <c r="Q2384">
        <v>3</v>
      </c>
      <c r="R2384">
        <v>98</v>
      </c>
      <c r="S2384">
        <v>223</v>
      </c>
      <c r="T2384" t="str">
        <f t="shared" si="192"/>
        <v/>
      </c>
      <c r="U2384" t="str">
        <f t="shared" si="192"/>
        <v/>
      </c>
    </row>
    <row r="2385" spans="7:21">
      <c r="G2385">
        <v>1</v>
      </c>
      <c r="H2385">
        <v>2965</v>
      </c>
      <c r="I2385">
        <v>348.55</v>
      </c>
      <c r="J2385">
        <v>223</v>
      </c>
      <c r="L2385">
        <f t="shared" si="193"/>
        <v>2379</v>
      </c>
      <c r="M2385">
        <v>348.55</v>
      </c>
      <c r="N2385">
        <v>223</v>
      </c>
      <c r="Q2385">
        <v>4</v>
      </c>
      <c r="R2385">
        <v>97.820000000000164</v>
      </c>
      <c r="S2385">
        <v>223</v>
      </c>
      <c r="T2385" t="str">
        <f t="shared" si="192"/>
        <v/>
      </c>
      <c r="U2385" t="str">
        <f t="shared" si="192"/>
        <v/>
      </c>
    </row>
    <row r="2386" spans="7:21">
      <c r="G2386">
        <v>2</v>
      </c>
      <c r="H2386">
        <v>3120</v>
      </c>
      <c r="I2386">
        <v>90.5</v>
      </c>
      <c r="J2386">
        <v>136</v>
      </c>
      <c r="L2386">
        <f t="shared" si="193"/>
        <v>2380</v>
      </c>
      <c r="M2386">
        <v>90.5</v>
      </c>
      <c r="N2386">
        <v>136</v>
      </c>
      <c r="Q2386">
        <v>5</v>
      </c>
      <c r="R2386">
        <v>177.61999999999989</v>
      </c>
      <c r="S2386">
        <v>210</v>
      </c>
      <c r="T2386" t="str">
        <f t="shared" si="192"/>
        <v/>
      </c>
      <c r="U2386" t="str">
        <f t="shared" si="192"/>
        <v/>
      </c>
    </row>
    <row r="2387" spans="7:21">
      <c r="G2387">
        <v>-1</v>
      </c>
      <c r="L2387">
        <f t="shared" si="193"/>
        <v>2381</v>
      </c>
      <c r="Q2387">
        <v>6</v>
      </c>
      <c r="R2387">
        <v>98</v>
      </c>
      <c r="S2387">
        <v>223</v>
      </c>
      <c r="T2387" t="str">
        <f t="shared" ref="T2387:U2402" si="194">IF($Q2387=1,AVERAGE(R2387:R2396),"")</f>
        <v/>
      </c>
      <c r="U2387" t="str">
        <f t="shared" si="194"/>
        <v/>
      </c>
    </row>
    <row r="2388" spans="7:21">
      <c r="G2388">
        <v>1</v>
      </c>
      <c r="H2388">
        <v>3119</v>
      </c>
      <c r="I2388">
        <v>90.37</v>
      </c>
      <c r="J2388">
        <v>136</v>
      </c>
      <c r="L2388">
        <f t="shared" si="193"/>
        <v>2382</v>
      </c>
      <c r="M2388">
        <v>90.37</v>
      </c>
      <c r="N2388">
        <v>136</v>
      </c>
      <c r="Q2388">
        <v>7</v>
      </c>
      <c r="R2388">
        <v>97.670000000000073</v>
      </c>
      <c r="S2388">
        <v>223</v>
      </c>
      <c r="T2388" t="str">
        <f t="shared" si="194"/>
        <v/>
      </c>
      <c r="U2388" t="str">
        <f t="shared" si="194"/>
        <v/>
      </c>
    </row>
    <row r="2389" spans="7:21">
      <c r="G2389">
        <v>2</v>
      </c>
      <c r="H2389">
        <v>2964</v>
      </c>
      <c r="I2389">
        <v>350.29</v>
      </c>
      <c r="J2389">
        <v>223</v>
      </c>
      <c r="L2389">
        <f t="shared" si="193"/>
        <v>2383</v>
      </c>
      <c r="M2389">
        <v>350.29</v>
      </c>
      <c r="N2389">
        <v>223</v>
      </c>
      <c r="Q2389">
        <v>8</v>
      </c>
      <c r="R2389">
        <v>178.86000000000013</v>
      </c>
      <c r="S2389">
        <v>210</v>
      </c>
      <c r="T2389" t="str">
        <f t="shared" si="194"/>
        <v/>
      </c>
      <c r="U2389" t="str">
        <f t="shared" si="194"/>
        <v/>
      </c>
    </row>
    <row r="2390" spans="7:21">
      <c r="G2390">
        <v>-1</v>
      </c>
      <c r="L2390">
        <f t="shared" si="193"/>
        <v>2384</v>
      </c>
      <c r="Q2390">
        <v>9</v>
      </c>
      <c r="R2390">
        <v>98</v>
      </c>
      <c r="S2390">
        <v>223</v>
      </c>
      <c r="T2390" t="str">
        <f t="shared" si="194"/>
        <v/>
      </c>
      <c r="U2390" t="str">
        <f t="shared" si="194"/>
        <v/>
      </c>
    </row>
    <row r="2391" spans="7:21">
      <c r="G2391">
        <v>1</v>
      </c>
      <c r="H2391">
        <v>2964</v>
      </c>
      <c r="I2391">
        <v>350.3</v>
      </c>
      <c r="J2391">
        <v>223</v>
      </c>
      <c r="L2391">
        <f t="shared" si="193"/>
        <v>2385</v>
      </c>
      <c r="M2391">
        <v>350.3</v>
      </c>
      <c r="N2391">
        <v>223</v>
      </c>
      <c r="Q2391">
        <v>10</v>
      </c>
      <c r="R2391">
        <v>97.619999999999891</v>
      </c>
      <c r="S2391">
        <v>223</v>
      </c>
      <c r="T2391" t="str">
        <f t="shared" si="194"/>
        <v/>
      </c>
      <c r="U2391" t="str">
        <f t="shared" si="194"/>
        <v/>
      </c>
    </row>
    <row r="2392" spans="7:21">
      <c r="G2392">
        <v>2</v>
      </c>
      <c r="H2392">
        <v>3119</v>
      </c>
      <c r="I2392">
        <v>91.14</v>
      </c>
      <c r="J2392">
        <v>136</v>
      </c>
      <c r="L2392">
        <f t="shared" si="193"/>
        <v>2386</v>
      </c>
      <c r="M2392">
        <v>91.14</v>
      </c>
      <c r="N2392">
        <v>136</v>
      </c>
      <c r="Q2392">
        <v>1</v>
      </c>
      <c r="R2392">
        <v>178.53999999999996</v>
      </c>
      <c r="S2392">
        <v>211</v>
      </c>
      <c r="T2392">
        <f t="shared" si="194"/>
        <v>137.85699999999997</v>
      </c>
      <c r="U2392">
        <f t="shared" si="194"/>
        <v>216.9</v>
      </c>
    </row>
    <row r="2393" spans="7:21">
      <c r="G2393">
        <v>-1</v>
      </c>
      <c r="L2393">
        <f t="shared" si="193"/>
        <v>2387</v>
      </c>
      <c r="Q2393">
        <v>2</v>
      </c>
      <c r="R2393">
        <v>97</v>
      </c>
      <c r="S2393">
        <v>224</v>
      </c>
      <c r="T2393" t="str">
        <f t="shared" si="194"/>
        <v/>
      </c>
      <c r="U2393" t="str">
        <f t="shared" si="194"/>
        <v/>
      </c>
    </row>
    <row r="2394" spans="7:21">
      <c r="G2394">
        <v>1</v>
      </c>
      <c r="H2394">
        <v>2964</v>
      </c>
      <c r="I2394">
        <v>351.4</v>
      </c>
      <c r="J2394">
        <v>224</v>
      </c>
      <c r="L2394">
        <f t="shared" si="193"/>
        <v>2388</v>
      </c>
      <c r="M2394">
        <v>351.4</v>
      </c>
      <c r="N2394">
        <v>224</v>
      </c>
      <c r="Q2394">
        <v>3</v>
      </c>
      <c r="R2394">
        <v>96.639999999999873</v>
      </c>
      <c r="S2394">
        <v>224</v>
      </c>
      <c r="T2394" t="str">
        <f t="shared" si="194"/>
        <v/>
      </c>
      <c r="U2394" t="str">
        <f t="shared" si="194"/>
        <v/>
      </c>
    </row>
    <row r="2395" spans="7:21">
      <c r="G2395">
        <v>2</v>
      </c>
      <c r="H2395">
        <v>3120</v>
      </c>
      <c r="I2395">
        <v>90.85</v>
      </c>
      <c r="J2395">
        <v>136</v>
      </c>
      <c r="L2395">
        <f t="shared" si="193"/>
        <v>2389</v>
      </c>
      <c r="M2395">
        <v>90.85</v>
      </c>
      <c r="N2395">
        <v>136</v>
      </c>
      <c r="Q2395">
        <v>4</v>
      </c>
      <c r="R2395">
        <v>179.38999999999987</v>
      </c>
      <c r="S2395">
        <v>211</v>
      </c>
      <c r="T2395" t="str">
        <f t="shared" si="194"/>
        <v/>
      </c>
      <c r="U2395" t="str">
        <f t="shared" si="194"/>
        <v/>
      </c>
    </row>
    <row r="2396" spans="7:21">
      <c r="G2396">
        <v>-1</v>
      </c>
      <c r="L2396">
        <f t="shared" si="193"/>
        <v>2390</v>
      </c>
      <c r="Q2396">
        <v>5</v>
      </c>
      <c r="R2396">
        <v>178</v>
      </c>
      <c r="S2396">
        <v>210</v>
      </c>
      <c r="T2396" t="str">
        <f t="shared" si="194"/>
        <v/>
      </c>
      <c r="U2396" t="str">
        <f t="shared" si="194"/>
        <v/>
      </c>
    </row>
    <row r="2397" spans="7:21">
      <c r="G2397">
        <v>1</v>
      </c>
      <c r="H2397">
        <v>2964</v>
      </c>
      <c r="I2397">
        <v>349.15</v>
      </c>
      <c r="J2397">
        <v>222</v>
      </c>
      <c r="L2397">
        <f t="shared" si="193"/>
        <v>2391</v>
      </c>
      <c r="M2397">
        <v>349.15</v>
      </c>
      <c r="N2397">
        <v>222</v>
      </c>
      <c r="Q2397">
        <v>6</v>
      </c>
      <c r="R2397">
        <v>178.44000000000005</v>
      </c>
      <c r="S2397">
        <v>210</v>
      </c>
      <c r="T2397" t="str">
        <f t="shared" si="194"/>
        <v/>
      </c>
      <c r="U2397" t="str">
        <f t="shared" si="194"/>
        <v/>
      </c>
    </row>
    <row r="2398" spans="7:21">
      <c r="G2398">
        <v>2</v>
      </c>
      <c r="H2398">
        <v>3119</v>
      </c>
      <c r="I2398">
        <v>91.37</v>
      </c>
      <c r="J2398">
        <v>136</v>
      </c>
      <c r="L2398">
        <f t="shared" si="193"/>
        <v>2392</v>
      </c>
      <c r="M2398">
        <v>91.37</v>
      </c>
      <c r="N2398">
        <v>136</v>
      </c>
      <c r="Q2398">
        <v>7</v>
      </c>
      <c r="R2398">
        <v>97.590000000000146</v>
      </c>
      <c r="S2398">
        <v>224</v>
      </c>
      <c r="T2398" t="str">
        <f t="shared" si="194"/>
        <v/>
      </c>
      <c r="U2398" t="str">
        <f t="shared" si="194"/>
        <v/>
      </c>
    </row>
    <row r="2399" spans="7:21">
      <c r="G2399">
        <v>-1</v>
      </c>
      <c r="L2399">
        <f t="shared" si="193"/>
        <v>2393</v>
      </c>
      <c r="Q2399">
        <v>8</v>
      </c>
      <c r="R2399">
        <v>97</v>
      </c>
      <c r="S2399">
        <v>223</v>
      </c>
      <c r="T2399" t="str">
        <f t="shared" si="194"/>
        <v/>
      </c>
      <c r="U2399" t="str">
        <f t="shared" si="194"/>
        <v/>
      </c>
    </row>
    <row r="2400" spans="7:21">
      <c r="G2400">
        <v>1</v>
      </c>
      <c r="H2400">
        <v>2964</v>
      </c>
      <c r="I2400">
        <v>348.48</v>
      </c>
      <c r="J2400">
        <v>224</v>
      </c>
      <c r="L2400">
        <f t="shared" si="193"/>
        <v>2394</v>
      </c>
      <c r="M2400">
        <v>348.48</v>
      </c>
      <c r="N2400">
        <v>224</v>
      </c>
      <c r="Q2400">
        <v>9</v>
      </c>
      <c r="R2400">
        <v>97.480000000000018</v>
      </c>
      <c r="S2400">
        <v>223</v>
      </c>
      <c r="T2400" t="str">
        <f t="shared" si="194"/>
        <v/>
      </c>
      <c r="U2400" t="str">
        <f t="shared" si="194"/>
        <v/>
      </c>
    </row>
    <row r="2401" spans="7:21">
      <c r="G2401">
        <v>2</v>
      </c>
      <c r="H2401">
        <v>3119</v>
      </c>
      <c r="I2401">
        <v>92.12</v>
      </c>
      <c r="J2401">
        <v>135</v>
      </c>
      <c r="L2401">
        <f t="shared" si="193"/>
        <v>2395</v>
      </c>
      <c r="M2401">
        <v>92.12</v>
      </c>
      <c r="N2401">
        <v>135</v>
      </c>
      <c r="Q2401">
        <v>10</v>
      </c>
      <c r="R2401">
        <v>178.48999999999978</v>
      </c>
      <c r="S2401">
        <v>209</v>
      </c>
      <c r="T2401" t="str">
        <f t="shared" si="194"/>
        <v/>
      </c>
      <c r="U2401" t="str">
        <f t="shared" si="194"/>
        <v/>
      </c>
    </row>
    <row r="2402" spans="7:21">
      <c r="G2402">
        <v>-1</v>
      </c>
      <c r="L2402">
        <f t="shared" si="193"/>
        <v>2396</v>
      </c>
      <c r="Q2402">
        <v>1</v>
      </c>
      <c r="R2402">
        <v>97</v>
      </c>
      <c r="S2402">
        <v>223</v>
      </c>
      <c r="T2402">
        <f t="shared" si="194"/>
        <v>121.458</v>
      </c>
      <c r="U2402">
        <f t="shared" si="194"/>
        <v>218.9</v>
      </c>
    </row>
    <row r="2403" spans="7:21">
      <c r="G2403">
        <v>1</v>
      </c>
      <c r="H2403">
        <v>2965</v>
      </c>
      <c r="I2403">
        <v>348.05</v>
      </c>
      <c r="J2403">
        <v>225</v>
      </c>
      <c r="L2403">
        <f t="shared" si="193"/>
        <v>2397</v>
      </c>
      <c r="M2403">
        <v>348.05</v>
      </c>
      <c r="N2403">
        <v>225</v>
      </c>
      <c r="Q2403">
        <v>2</v>
      </c>
      <c r="R2403">
        <v>97.269999999999982</v>
      </c>
      <c r="S2403">
        <v>223</v>
      </c>
      <c r="T2403" t="str">
        <f t="shared" ref="T2403:U2418" si="195">IF($Q2403=1,AVERAGE(R2403:R2412),"")</f>
        <v/>
      </c>
      <c r="U2403" t="str">
        <f t="shared" si="195"/>
        <v/>
      </c>
    </row>
    <row r="2404" spans="7:21">
      <c r="G2404">
        <v>2</v>
      </c>
      <c r="H2404">
        <v>3118</v>
      </c>
      <c r="I2404">
        <v>92.54</v>
      </c>
      <c r="J2404">
        <v>136</v>
      </c>
      <c r="L2404">
        <f t="shared" si="193"/>
        <v>2398</v>
      </c>
      <c r="M2404">
        <v>92.54</v>
      </c>
      <c r="N2404">
        <v>136</v>
      </c>
      <c r="Q2404">
        <v>3</v>
      </c>
      <c r="R2404">
        <v>178.23999999999978</v>
      </c>
      <c r="S2404">
        <v>210</v>
      </c>
      <c r="T2404" t="str">
        <f t="shared" si="195"/>
        <v/>
      </c>
      <c r="U2404" t="str">
        <f t="shared" si="195"/>
        <v/>
      </c>
    </row>
    <row r="2405" spans="7:21">
      <c r="G2405">
        <v>-1</v>
      </c>
      <c r="L2405">
        <f t="shared" si="193"/>
        <v>2399</v>
      </c>
      <c r="Q2405">
        <v>4</v>
      </c>
      <c r="R2405">
        <v>97</v>
      </c>
      <c r="S2405">
        <v>222</v>
      </c>
      <c r="T2405" t="str">
        <f t="shared" si="195"/>
        <v/>
      </c>
      <c r="U2405" t="str">
        <f t="shared" si="195"/>
        <v/>
      </c>
    </row>
    <row r="2406" spans="7:21">
      <c r="G2406">
        <v>1</v>
      </c>
      <c r="H2406">
        <v>2963</v>
      </c>
      <c r="I2406">
        <v>349.84</v>
      </c>
      <c r="J2406">
        <v>224</v>
      </c>
      <c r="L2406">
        <f t="shared" si="193"/>
        <v>2400</v>
      </c>
      <c r="M2406">
        <v>349.84</v>
      </c>
      <c r="N2406">
        <v>224</v>
      </c>
      <c r="Q2406">
        <v>5</v>
      </c>
      <c r="R2406">
        <v>97.039999999999964</v>
      </c>
      <c r="S2406">
        <v>222</v>
      </c>
      <c r="T2406" t="str">
        <f t="shared" si="195"/>
        <v/>
      </c>
      <c r="U2406" t="str">
        <f t="shared" si="195"/>
        <v/>
      </c>
    </row>
    <row r="2407" spans="7:21">
      <c r="G2407">
        <v>2</v>
      </c>
      <c r="H2407">
        <v>3119</v>
      </c>
      <c r="I2407">
        <v>91.48</v>
      </c>
      <c r="J2407">
        <v>137</v>
      </c>
      <c r="L2407">
        <f t="shared" si="193"/>
        <v>2401</v>
      </c>
      <c r="M2407">
        <v>91.48</v>
      </c>
      <c r="N2407">
        <v>137</v>
      </c>
      <c r="Q2407">
        <v>6</v>
      </c>
      <c r="R2407">
        <v>178.05000000000018</v>
      </c>
      <c r="S2407">
        <v>210</v>
      </c>
      <c r="T2407" t="str">
        <f t="shared" si="195"/>
        <v/>
      </c>
      <c r="U2407" t="str">
        <f t="shared" si="195"/>
        <v/>
      </c>
    </row>
    <row r="2408" spans="7:21">
      <c r="G2408">
        <v>-1</v>
      </c>
      <c r="L2408">
        <f t="shared" si="193"/>
        <v>2402</v>
      </c>
      <c r="Q2408">
        <v>7</v>
      </c>
      <c r="R2408">
        <v>97</v>
      </c>
      <c r="S2408">
        <v>223</v>
      </c>
      <c r="T2408" t="str">
        <f t="shared" si="195"/>
        <v/>
      </c>
      <c r="U2408" t="str">
        <f t="shared" si="195"/>
        <v/>
      </c>
    </row>
    <row r="2409" spans="7:21">
      <c r="G2409">
        <v>1</v>
      </c>
      <c r="H2409">
        <v>3119</v>
      </c>
      <c r="I2409">
        <v>92.22</v>
      </c>
      <c r="J2409">
        <v>137</v>
      </c>
      <c r="L2409">
        <f t="shared" si="193"/>
        <v>2403</v>
      </c>
      <c r="M2409">
        <v>92.22</v>
      </c>
      <c r="N2409">
        <v>137</v>
      </c>
      <c r="Q2409">
        <v>8</v>
      </c>
      <c r="R2409">
        <v>97.429999999999836</v>
      </c>
      <c r="S2409">
        <v>223</v>
      </c>
      <c r="T2409" t="str">
        <f t="shared" si="195"/>
        <v/>
      </c>
      <c r="U2409" t="str">
        <f t="shared" si="195"/>
        <v/>
      </c>
    </row>
    <row r="2410" spans="7:21">
      <c r="G2410">
        <v>2</v>
      </c>
      <c r="H2410">
        <v>2963</v>
      </c>
      <c r="I2410">
        <v>349.49</v>
      </c>
      <c r="J2410">
        <v>225</v>
      </c>
      <c r="L2410">
        <f t="shared" si="193"/>
        <v>2404</v>
      </c>
      <c r="M2410">
        <v>349.49</v>
      </c>
      <c r="N2410">
        <v>225</v>
      </c>
      <c r="Q2410">
        <v>9</v>
      </c>
      <c r="R2410">
        <v>178.55000000000018</v>
      </c>
      <c r="S2410">
        <v>210</v>
      </c>
      <c r="T2410" t="str">
        <f t="shared" si="195"/>
        <v/>
      </c>
      <c r="U2410" t="str">
        <f t="shared" si="195"/>
        <v/>
      </c>
    </row>
    <row r="2411" spans="7:21">
      <c r="G2411">
        <v>-1</v>
      </c>
      <c r="L2411">
        <f t="shared" si="193"/>
        <v>2405</v>
      </c>
      <c r="Q2411">
        <v>10</v>
      </c>
      <c r="R2411">
        <v>97</v>
      </c>
      <c r="S2411">
        <v>223</v>
      </c>
      <c r="T2411" t="str">
        <f t="shared" si="195"/>
        <v/>
      </c>
      <c r="U2411" t="str">
        <f t="shared" si="195"/>
        <v/>
      </c>
    </row>
    <row r="2412" spans="7:21">
      <c r="G2412">
        <v>1</v>
      </c>
      <c r="H2412">
        <v>3118</v>
      </c>
      <c r="I2412">
        <v>92.64</v>
      </c>
      <c r="J2412">
        <v>137</v>
      </c>
      <c r="L2412">
        <f t="shared" si="193"/>
        <v>2406</v>
      </c>
      <c r="M2412">
        <v>92.64</v>
      </c>
      <c r="N2412">
        <v>137</v>
      </c>
      <c r="Q2412">
        <v>1</v>
      </c>
      <c r="R2412">
        <v>96.809999999999945</v>
      </c>
      <c r="S2412">
        <v>223</v>
      </c>
      <c r="T2412">
        <f t="shared" si="195"/>
        <v>146.01900000000006</v>
      </c>
      <c r="U2412">
        <f t="shared" si="195"/>
        <v>214.5</v>
      </c>
    </row>
    <row r="2413" spans="7:21">
      <c r="G2413">
        <v>2</v>
      </c>
      <c r="H2413">
        <v>2963</v>
      </c>
      <c r="I2413">
        <v>348.65</v>
      </c>
      <c r="J2413">
        <v>225</v>
      </c>
      <c r="L2413">
        <f t="shared" si="193"/>
        <v>2407</v>
      </c>
      <c r="M2413">
        <v>348.65</v>
      </c>
      <c r="N2413">
        <v>225</v>
      </c>
      <c r="Q2413">
        <v>2</v>
      </c>
      <c r="R2413">
        <v>179.05000000000018</v>
      </c>
      <c r="S2413">
        <v>210</v>
      </c>
      <c r="T2413" t="str">
        <f t="shared" si="195"/>
        <v/>
      </c>
      <c r="U2413" t="str">
        <f t="shared" si="195"/>
        <v/>
      </c>
    </row>
    <row r="2414" spans="7:21">
      <c r="G2414">
        <v>-1</v>
      </c>
      <c r="L2414">
        <f t="shared" si="193"/>
        <v>2408</v>
      </c>
      <c r="Q2414">
        <v>3</v>
      </c>
      <c r="R2414">
        <v>98</v>
      </c>
      <c r="S2414">
        <v>221</v>
      </c>
      <c r="T2414" t="str">
        <f t="shared" si="195"/>
        <v/>
      </c>
      <c r="U2414" t="str">
        <f t="shared" si="195"/>
        <v/>
      </c>
    </row>
    <row r="2415" spans="7:21">
      <c r="G2415">
        <v>1</v>
      </c>
      <c r="H2415">
        <v>3118</v>
      </c>
      <c r="I2415">
        <v>94.43</v>
      </c>
      <c r="J2415">
        <v>135</v>
      </c>
      <c r="L2415">
        <f t="shared" si="193"/>
        <v>2409</v>
      </c>
      <c r="M2415">
        <v>94.43</v>
      </c>
      <c r="N2415">
        <v>135</v>
      </c>
      <c r="Q2415">
        <v>4</v>
      </c>
      <c r="R2415">
        <v>97.510000000000218</v>
      </c>
      <c r="S2415">
        <v>221</v>
      </c>
      <c r="T2415" t="str">
        <f t="shared" si="195"/>
        <v/>
      </c>
      <c r="U2415" t="str">
        <f t="shared" si="195"/>
        <v/>
      </c>
    </row>
    <row r="2416" spans="7:21">
      <c r="G2416">
        <v>2</v>
      </c>
      <c r="H2416">
        <v>2965</v>
      </c>
      <c r="I2416">
        <v>348.09</v>
      </c>
      <c r="J2416">
        <v>222</v>
      </c>
      <c r="L2416">
        <f t="shared" si="193"/>
        <v>2410</v>
      </c>
      <c r="M2416">
        <v>348.09</v>
      </c>
      <c r="N2416">
        <v>222</v>
      </c>
      <c r="Q2416">
        <v>5</v>
      </c>
      <c r="R2416">
        <v>177.9699999999998</v>
      </c>
      <c r="S2416">
        <v>210</v>
      </c>
      <c r="T2416" t="str">
        <f t="shared" si="195"/>
        <v/>
      </c>
      <c r="U2416" t="str">
        <f t="shared" si="195"/>
        <v/>
      </c>
    </row>
    <row r="2417" spans="7:21">
      <c r="G2417">
        <v>-1</v>
      </c>
      <c r="L2417">
        <f t="shared" si="193"/>
        <v>2411</v>
      </c>
      <c r="Q2417">
        <v>6</v>
      </c>
      <c r="R2417">
        <v>178</v>
      </c>
      <c r="S2417">
        <v>210</v>
      </c>
      <c r="T2417" t="str">
        <f t="shared" si="195"/>
        <v/>
      </c>
      <c r="U2417" t="str">
        <f t="shared" si="195"/>
        <v/>
      </c>
    </row>
    <row r="2418" spans="7:21">
      <c r="G2418">
        <v>1</v>
      </c>
      <c r="H2418">
        <v>3118</v>
      </c>
      <c r="I2418">
        <v>93.29</v>
      </c>
      <c r="J2418">
        <v>135</v>
      </c>
      <c r="L2418">
        <f t="shared" si="193"/>
        <v>2412</v>
      </c>
      <c r="M2418">
        <v>93.29</v>
      </c>
      <c r="N2418">
        <v>135</v>
      </c>
      <c r="Q2418">
        <v>7</v>
      </c>
      <c r="R2418">
        <v>177.76000000000022</v>
      </c>
      <c r="S2418">
        <v>210</v>
      </c>
      <c r="T2418" t="str">
        <f t="shared" si="195"/>
        <v/>
      </c>
      <c r="U2418" t="str">
        <f t="shared" si="195"/>
        <v/>
      </c>
    </row>
    <row r="2419" spans="7:21">
      <c r="G2419">
        <v>2</v>
      </c>
      <c r="H2419">
        <v>2964</v>
      </c>
      <c r="I2419">
        <v>347.07</v>
      </c>
      <c r="J2419">
        <v>220</v>
      </c>
      <c r="L2419">
        <f t="shared" si="193"/>
        <v>2413</v>
      </c>
      <c r="M2419">
        <v>347.07</v>
      </c>
      <c r="N2419">
        <v>220</v>
      </c>
      <c r="Q2419">
        <v>8</v>
      </c>
      <c r="R2419">
        <v>99.070000000000164</v>
      </c>
      <c r="S2419">
        <v>220</v>
      </c>
      <c r="T2419" t="str">
        <f t="shared" ref="T2419:U2434" si="196">IF($Q2419=1,AVERAGE(R2419:R2428),"")</f>
        <v/>
      </c>
      <c r="U2419" t="str">
        <f t="shared" si="196"/>
        <v/>
      </c>
    </row>
    <row r="2420" spans="7:21">
      <c r="G2420">
        <v>0</v>
      </c>
      <c r="H2420">
        <v>3118</v>
      </c>
      <c r="I2420">
        <v>94</v>
      </c>
      <c r="J2420">
        <v>136</v>
      </c>
      <c r="L2420">
        <f t="shared" si="193"/>
        <v>2414</v>
      </c>
      <c r="M2420">
        <v>94</v>
      </c>
      <c r="N2420">
        <v>136</v>
      </c>
      <c r="Q2420">
        <v>9</v>
      </c>
      <c r="R2420">
        <v>178</v>
      </c>
      <c r="S2420">
        <v>210</v>
      </c>
      <c r="T2420" t="str">
        <f t="shared" si="196"/>
        <v/>
      </c>
      <c r="U2420" t="str">
        <f t="shared" si="196"/>
        <v/>
      </c>
    </row>
    <row r="2421" spans="7:21">
      <c r="G2421">
        <v>-1</v>
      </c>
      <c r="L2421">
        <f t="shared" si="193"/>
        <v>2415</v>
      </c>
      <c r="Q2421">
        <v>10</v>
      </c>
      <c r="R2421">
        <v>178.01999999999998</v>
      </c>
      <c r="S2421">
        <v>210</v>
      </c>
      <c r="T2421" t="str">
        <f t="shared" si="196"/>
        <v/>
      </c>
      <c r="U2421" t="str">
        <f t="shared" si="196"/>
        <v/>
      </c>
    </row>
    <row r="2422" spans="7:21">
      <c r="G2422">
        <v>2</v>
      </c>
      <c r="H2422">
        <v>2966</v>
      </c>
      <c r="I2422">
        <v>347.16</v>
      </c>
      <c r="J2422">
        <v>223</v>
      </c>
      <c r="L2422">
        <f t="shared" si="193"/>
        <v>2416</v>
      </c>
      <c r="M2422">
        <v>347.16</v>
      </c>
      <c r="N2422">
        <v>223</v>
      </c>
      <c r="Q2422">
        <v>1</v>
      </c>
      <c r="R2422">
        <v>99.210000000000036</v>
      </c>
      <c r="S2422">
        <v>219</v>
      </c>
      <c r="T2422">
        <f t="shared" si="196"/>
        <v>145.14099999999999</v>
      </c>
      <c r="U2422">
        <f t="shared" si="196"/>
        <v>214.5</v>
      </c>
    </row>
    <row r="2423" spans="7:21">
      <c r="G2423">
        <v>0</v>
      </c>
      <c r="H2423">
        <v>3119</v>
      </c>
      <c r="I2423">
        <v>92</v>
      </c>
      <c r="J2423">
        <v>137</v>
      </c>
      <c r="L2423">
        <f t="shared" si="193"/>
        <v>2417</v>
      </c>
      <c r="M2423">
        <v>92</v>
      </c>
      <c r="N2423">
        <v>137</v>
      </c>
      <c r="Q2423">
        <v>2</v>
      </c>
      <c r="R2423">
        <v>177</v>
      </c>
      <c r="S2423">
        <v>211</v>
      </c>
      <c r="T2423" t="str">
        <f t="shared" si="196"/>
        <v/>
      </c>
      <c r="U2423" t="str">
        <f t="shared" si="196"/>
        <v/>
      </c>
    </row>
    <row r="2424" spans="7:21">
      <c r="G2424">
        <v>-1</v>
      </c>
      <c r="L2424">
        <f t="shared" si="193"/>
        <v>2418</v>
      </c>
      <c r="Q2424">
        <v>3</v>
      </c>
      <c r="R2424">
        <v>177.03999999999996</v>
      </c>
      <c r="S2424">
        <v>211</v>
      </c>
      <c r="T2424" t="str">
        <f t="shared" si="196"/>
        <v/>
      </c>
      <c r="U2424" t="str">
        <f t="shared" si="196"/>
        <v/>
      </c>
    </row>
    <row r="2425" spans="7:21">
      <c r="G2425">
        <v>1</v>
      </c>
      <c r="H2425">
        <v>2966</v>
      </c>
      <c r="I2425">
        <v>348.41</v>
      </c>
      <c r="J2425">
        <v>228</v>
      </c>
      <c r="L2425">
        <f t="shared" si="193"/>
        <v>2419</v>
      </c>
      <c r="M2425">
        <v>348.41</v>
      </c>
      <c r="N2425">
        <v>228</v>
      </c>
      <c r="Q2425">
        <v>4</v>
      </c>
      <c r="R2425">
        <v>98.679999999999836</v>
      </c>
      <c r="S2425">
        <v>221</v>
      </c>
      <c r="T2425" t="str">
        <f t="shared" si="196"/>
        <v/>
      </c>
      <c r="U2425" t="str">
        <f t="shared" si="196"/>
        <v/>
      </c>
    </row>
    <row r="2426" spans="7:21">
      <c r="G2426">
        <v>0</v>
      </c>
      <c r="H2426">
        <v>3118</v>
      </c>
      <c r="I2426">
        <v>92</v>
      </c>
      <c r="J2426">
        <v>137</v>
      </c>
      <c r="L2426">
        <f t="shared" si="193"/>
        <v>2420</v>
      </c>
      <c r="M2426">
        <v>92</v>
      </c>
      <c r="N2426">
        <v>137</v>
      </c>
      <c r="Q2426">
        <v>5</v>
      </c>
      <c r="R2426">
        <v>176</v>
      </c>
      <c r="S2426">
        <v>211</v>
      </c>
      <c r="T2426" t="str">
        <f t="shared" si="196"/>
        <v/>
      </c>
      <c r="U2426" t="str">
        <f t="shared" si="196"/>
        <v/>
      </c>
    </row>
    <row r="2427" spans="7:21">
      <c r="G2427">
        <v>-1</v>
      </c>
      <c r="L2427">
        <f t="shared" si="193"/>
        <v>2421</v>
      </c>
      <c r="Q2427">
        <v>6</v>
      </c>
      <c r="R2427">
        <v>176.23999999999978</v>
      </c>
      <c r="S2427">
        <v>211</v>
      </c>
      <c r="T2427" t="str">
        <f t="shared" si="196"/>
        <v/>
      </c>
      <c r="U2427" t="str">
        <f t="shared" si="196"/>
        <v/>
      </c>
    </row>
    <row r="2428" spans="7:21">
      <c r="G2428">
        <v>1</v>
      </c>
      <c r="H2428">
        <v>2966</v>
      </c>
      <c r="I2428">
        <v>347.73</v>
      </c>
      <c r="J2428">
        <v>227</v>
      </c>
      <c r="L2428">
        <f t="shared" si="193"/>
        <v>2422</v>
      </c>
      <c r="M2428">
        <v>347.73</v>
      </c>
      <c r="N2428">
        <v>227</v>
      </c>
      <c r="Q2428">
        <v>7</v>
      </c>
      <c r="R2428">
        <v>98.460000000000036</v>
      </c>
      <c r="S2428">
        <v>219</v>
      </c>
      <c r="T2428" t="str">
        <f t="shared" si="196"/>
        <v/>
      </c>
      <c r="U2428" t="str">
        <f t="shared" si="196"/>
        <v/>
      </c>
    </row>
    <row r="2429" spans="7:21">
      <c r="G2429">
        <v>0</v>
      </c>
      <c r="H2429">
        <v>2966</v>
      </c>
      <c r="I2429">
        <v>348</v>
      </c>
      <c r="J2429">
        <v>226</v>
      </c>
      <c r="L2429">
        <f t="shared" si="193"/>
        <v>2423</v>
      </c>
      <c r="M2429">
        <v>348</v>
      </c>
      <c r="N2429">
        <v>226</v>
      </c>
      <c r="Q2429">
        <v>8</v>
      </c>
      <c r="R2429">
        <v>176</v>
      </c>
      <c r="S2429">
        <v>212</v>
      </c>
      <c r="T2429" t="str">
        <f t="shared" si="196"/>
        <v/>
      </c>
      <c r="U2429" t="str">
        <f t="shared" si="196"/>
        <v/>
      </c>
    </row>
    <row r="2430" spans="7:21">
      <c r="G2430">
        <v>-1</v>
      </c>
      <c r="L2430">
        <f t="shared" si="193"/>
        <v>2424</v>
      </c>
      <c r="Q2430">
        <v>9</v>
      </c>
      <c r="R2430">
        <v>176.26999999999998</v>
      </c>
      <c r="S2430">
        <v>212</v>
      </c>
      <c r="T2430" t="str">
        <f t="shared" si="196"/>
        <v/>
      </c>
      <c r="U2430" t="str">
        <f t="shared" si="196"/>
        <v/>
      </c>
    </row>
    <row r="2431" spans="7:21">
      <c r="G2431">
        <v>1</v>
      </c>
      <c r="H2431">
        <v>3118</v>
      </c>
      <c r="I2431">
        <v>93.14</v>
      </c>
      <c r="J2431">
        <v>136</v>
      </c>
      <c r="L2431">
        <f t="shared" si="193"/>
        <v>2425</v>
      </c>
      <c r="M2431">
        <v>93.14</v>
      </c>
      <c r="N2431">
        <v>136</v>
      </c>
      <c r="Q2431">
        <v>10</v>
      </c>
      <c r="R2431">
        <v>96.510000000000218</v>
      </c>
      <c r="S2431">
        <v>218</v>
      </c>
      <c r="T2431" t="str">
        <f t="shared" si="196"/>
        <v/>
      </c>
      <c r="U2431" t="str">
        <f t="shared" si="196"/>
        <v/>
      </c>
    </row>
    <row r="2432" spans="7:21">
      <c r="G2432">
        <v>0</v>
      </c>
      <c r="H2432">
        <v>2965</v>
      </c>
      <c r="I2432">
        <v>348</v>
      </c>
      <c r="J2432">
        <v>226</v>
      </c>
      <c r="L2432">
        <f t="shared" si="193"/>
        <v>2426</v>
      </c>
      <c r="M2432">
        <v>348</v>
      </c>
      <c r="N2432">
        <v>226</v>
      </c>
      <c r="Q2432">
        <v>1</v>
      </c>
      <c r="R2432">
        <v>208</v>
      </c>
      <c r="S2432">
        <v>246</v>
      </c>
      <c r="T2432">
        <f t="shared" si="196"/>
        <v>170.10800000000003</v>
      </c>
      <c r="U2432">
        <f t="shared" si="196"/>
        <v>234.3</v>
      </c>
    </row>
    <row r="2433" spans="7:21">
      <c r="G2433">
        <v>-1</v>
      </c>
      <c r="L2433">
        <f t="shared" si="193"/>
        <v>2427</v>
      </c>
      <c r="Q2433">
        <v>2</v>
      </c>
      <c r="R2433">
        <v>208.34000000000015</v>
      </c>
      <c r="S2433">
        <v>246</v>
      </c>
      <c r="T2433" t="str">
        <f t="shared" si="196"/>
        <v/>
      </c>
      <c r="U2433" t="str">
        <f t="shared" si="196"/>
        <v/>
      </c>
    </row>
    <row r="2434" spans="7:21">
      <c r="G2434">
        <v>1</v>
      </c>
      <c r="H2434">
        <v>3118</v>
      </c>
      <c r="I2434">
        <v>93.45</v>
      </c>
      <c r="J2434">
        <v>136</v>
      </c>
      <c r="L2434">
        <f t="shared" si="193"/>
        <v>2428</v>
      </c>
      <c r="M2434">
        <v>93.45</v>
      </c>
      <c r="N2434">
        <v>136</v>
      </c>
      <c r="Q2434">
        <v>3</v>
      </c>
      <c r="R2434">
        <v>96.889999999999873</v>
      </c>
      <c r="S2434">
        <v>217</v>
      </c>
      <c r="T2434" t="str">
        <f t="shared" si="196"/>
        <v/>
      </c>
      <c r="U2434" t="str">
        <f t="shared" si="196"/>
        <v/>
      </c>
    </row>
    <row r="2435" spans="7:21">
      <c r="G2435">
        <v>0</v>
      </c>
      <c r="H2435">
        <v>2965</v>
      </c>
      <c r="I2435">
        <v>347</v>
      </c>
      <c r="J2435">
        <v>225</v>
      </c>
      <c r="L2435">
        <f t="shared" si="193"/>
        <v>2429</v>
      </c>
      <c r="M2435">
        <v>347</v>
      </c>
      <c r="N2435">
        <v>225</v>
      </c>
      <c r="Q2435">
        <v>4</v>
      </c>
      <c r="R2435">
        <v>206</v>
      </c>
      <c r="S2435">
        <v>248</v>
      </c>
      <c r="T2435" t="str">
        <f t="shared" ref="T2435:U2450" si="197">IF($Q2435=1,AVERAGE(R2435:R2444),"")</f>
        <v/>
      </c>
      <c r="U2435" t="str">
        <f t="shared" si="197"/>
        <v/>
      </c>
    </row>
    <row r="2436" spans="7:21">
      <c r="G2436">
        <v>-1</v>
      </c>
      <c r="L2436">
        <f t="shared" si="193"/>
        <v>2430</v>
      </c>
      <c r="Q2436">
        <v>5</v>
      </c>
      <c r="R2436">
        <v>205.96000000000004</v>
      </c>
      <c r="S2436">
        <v>248</v>
      </c>
      <c r="T2436" t="str">
        <f t="shared" si="197"/>
        <v/>
      </c>
      <c r="U2436" t="str">
        <f t="shared" si="197"/>
        <v/>
      </c>
    </row>
    <row r="2437" spans="7:21">
      <c r="G2437">
        <v>1</v>
      </c>
      <c r="H2437">
        <v>3118</v>
      </c>
      <c r="I2437">
        <v>93.04</v>
      </c>
      <c r="J2437">
        <v>136</v>
      </c>
      <c r="L2437">
        <f t="shared" ref="L2437:L2500" si="198">L2436+1</f>
        <v>2431</v>
      </c>
      <c r="M2437">
        <v>93.04</v>
      </c>
      <c r="N2437">
        <v>136</v>
      </c>
      <c r="Q2437">
        <v>6</v>
      </c>
      <c r="R2437">
        <v>96.900000000000091</v>
      </c>
      <c r="S2437">
        <v>217</v>
      </c>
      <c r="T2437" t="str">
        <f t="shared" si="197"/>
        <v/>
      </c>
      <c r="U2437" t="str">
        <f t="shared" si="197"/>
        <v/>
      </c>
    </row>
    <row r="2438" spans="7:21">
      <c r="G2438">
        <v>0</v>
      </c>
      <c r="H2438">
        <v>2964</v>
      </c>
      <c r="I2438">
        <v>348</v>
      </c>
      <c r="J2438">
        <v>224</v>
      </c>
      <c r="L2438">
        <f t="shared" si="198"/>
        <v>2432</v>
      </c>
      <c r="M2438">
        <v>348</v>
      </c>
      <c r="N2438">
        <v>224</v>
      </c>
      <c r="Q2438">
        <v>7</v>
      </c>
      <c r="R2438">
        <v>204</v>
      </c>
      <c r="S2438">
        <v>247</v>
      </c>
      <c r="T2438" t="str">
        <f t="shared" si="197"/>
        <v/>
      </c>
      <c r="U2438" t="str">
        <f t="shared" si="197"/>
        <v/>
      </c>
    </row>
    <row r="2439" spans="7:21">
      <c r="G2439">
        <v>-1</v>
      </c>
      <c r="L2439">
        <f t="shared" si="198"/>
        <v>2433</v>
      </c>
      <c r="Q2439">
        <v>8</v>
      </c>
      <c r="R2439">
        <v>204.13000000000011</v>
      </c>
      <c r="S2439">
        <v>247</v>
      </c>
      <c r="T2439" t="str">
        <f t="shared" si="197"/>
        <v/>
      </c>
      <c r="U2439" t="str">
        <f t="shared" si="197"/>
        <v/>
      </c>
    </row>
    <row r="2440" spans="7:21">
      <c r="G2440">
        <v>1</v>
      </c>
      <c r="H2440">
        <v>3118</v>
      </c>
      <c r="I2440">
        <v>93.99</v>
      </c>
      <c r="J2440">
        <v>137</v>
      </c>
      <c r="L2440">
        <f t="shared" si="198"/>
        <v>2434</v>
      </c>
      <c r="M2440">
        <v>93.99</v>
      </c>
      <c r="N2440">
        <v>137</v>
      </c>
      <c r="Q2440">
        <v>9</v>
      </c>
      <c r="R2440">
        <v>96.860000000000127</v>
      </c>
      <c r="S2440">
        <v>217</v>
      </c>
      <c r="T2440" t="str">
        <f t="shared" si="197"/>
        <v/>
      </c>
      <c r="U2440" t="str">
        <f t="shared" si="197"/>
        <v/>
      </c>
    </row>
    <row r="2441" spans="7:21">
      <c r="G2441">
        <v>2</v>
      </c>
      <c r="H2441">
        <v>2998</v>
      </c>
      <c r="I2441">
        <v>166.16</v>
      </c>
      <c r="J2441">
        <v>127</v>
      </c>
      <c r="L2441">
        <f t="shared" si="198"/>
        <v>2435</v>
      </c>
      <c r="M2441">
        <v>166.16</v>
      </c>
      <c r="N2441">
        <v>127</v>
      </c>
      <c r="Q2441">
        <v>10</v>
      </c>
      <c r="R2441">
        <v>174</v>
      </c>
      <c r="S2441">
        <v>210</v>
      </c>
      <c r="T2441" t="str">
        <f t="shared" si="197"/>
        <v/>
      </c>
      <c r="U2441" t="str">
        <f t="shared" si="197"/>
        <v/>
      </c>
    </row>
    <row r="2442" spans="7:21">
      <c r="G2442">
        <v>0</v>
      </c>
      <c r="H2442">
        <v>2963</v>
      </c>
      <c r="I2442">
        <v>350</v>
      </c>
      <c r="J2442">
        <v>225</v>
      </c>
      <c r="L2442">
        <f t="shared" si="198"/>
        <v>2436</v>
      </c>
      <c r="M2442">
        <v>350</v>
      </c>
      <c r="N2442">
        <v>225</v>
      </c>
      <c r="Q2442">
        <v>1</v>
      </c>
      <c r="R2442">
        <v>174.03999999999996</v>
      </c>
      <c r="S2442">
        <v>210</v>
      </c>
      <c r="T2442">
        <f t="shared" si="197"/>
        <v>105.2</v>
      </c>
      <c r="U2442">
        <f t="shared" si="197"/>
        <v>213.7</v>
      </c>
    </row>
    <row r="2443" spans="7:21">
      <c r="G2443">
        <v>-1</v>
      </c>
      <c r="L2443">
        <f t="shared" si="198"/>
        <v>2437</v>
      </c>
      <c r="Q2443">
        <v>2</v>
      </c>
      <c r="R2443">
        <v>97.519999999999982</v>
      </c>
      <c r="S2443">
        <v>217</v>
      </c>
      <c r="T2443" t="str">
        <f t="shared" si="197"/>
        <v/>
      </c>
      <c r="U2443" t="str">
        <f t="shared" si="197"/>
        <v/>
      </c>
    </row>
    <row r="2444" spans="7:21">
      <c r="G2444">
        <v>1</v>
      </c>
      <c r="H2444">
        <v>3118</v>
      </c>
      <c r="I2444">
        <v>94.14</v>
      </c>
      <c r="J2444">
        <v>136</v>
      </c>
      <c r="L2444">
        <f t="shared" si="198"/>
        <v>2438</v>
      </c>
      <c r="M2444">
        <v>94.14</v>
      </c>
      <c r="N2444">
        <v>136</v>
      </c>
      <c r="Q2444">
        <v>3</v>
      </c>
      <c r="R2444">
        <v>97</v>
      </c>
      <c r="S2444">
        <v>217</v>
      </c>
      <c r="T2444" t="str">
        <f t="shared" si="197"/>
        <v/>
      </c>
      <c r="U2444" t="str">
        <f t="shared" si="197"/>
        <v/>
      </c>
    </row>
    <row r="2445" spans="7:21">
      <c r="G2445">
        <v>2</v>
      </c>
      <c r="H2445">
        <v>2993</v>
      </c>
      <c r="I2445">
        <v>162.32</v>
      </c>
      <c r="J2445">
        <v>125</v>
      </c>
      <c r="L2445">
        <f t="shared" si="198"/>
        <v>2439</v>
      </c>
      <c r="M2445">
        <v>162.32</v>
      </c>
      <c r="N2445">
        <v>125</v>
      </c>
      <c r="Q2445">
        <v>4</v>
      </c>
      <c r="R2445">
        <v>97.4699999999998</v>
      </c>
      <c r="S2445">
        <v>217</v>
      </c>
      <c r="T2445" t="str">
        <f t="shared" si="197"/>
        <v/>
      </c>
      <c r="U2445" t="str">
        <f t="shared" si="197"/>
        <v/>
      </c>
    </row>
    <row r="2446" spans="7:21">
      <c r="G2446">
        <v>0</v>
      </c>
      <c r="H2446">
        <v>2965</v>
      </c>
      <c r="I2446">
        <v>349</v>
      </c>
      <c r="J2446">
        <v>223</v>
      </c>
      <c r="L2446">
        <f t="shared" si="198"/>
        <v>2440</v>
      </c>
      <c r="M2446">
        <v>349</v>
      </c>
      <c r="N2446">
        <v>223</v>
      </c>
      <c r="Q2446">
        <v>5</v>
      </c>
      <c r="R2446">
        <v>99</v>
      </c>
      <c r="S2446">
        <v>214</v>
      </c>
      <c r="T2446" t="str">
        <f t="shared" si="197"/>
        <v/>
      </c>
      <c r="U2446" t="str">
        <f t="shared" si="197"/>
        <v/>
      </c>
    </row>
    <row r="2447" spans="7:21">
      <c r="G2447">
        <v>-1</v>
      </c>
      <c r="L2447">
        <f t="shared" si="198"/>
        <v>2441</v>
      </c>
      <c r="Q2447">
        <v>6</v>
      </c>
      <c r="R2447">
        <v>98.860000000000127</v>
      </c>
      <c r="S2447">
        <v>214</v>
      </c>
      <c r="T2447" t="str">
        <f t="shared" si="197"/>
        <v/>
      </c>
      <c r="U2447" t="str">
        <f t="shared" si="197"/>
        <v/>
      </c>
    </row>
    <row r="2448" spans="7:21">
      <c r="G2448">
        <v>1</v>
      </c>
      <c r="H2448">
        <v>3118</v>
      </c>
      <c r="I2448">
        <v>94.45</v>
      </c>
      <c r="J2448">
        <v>133</v>
      </c>
      <c r="L2448">
        <f t="shared" si="198"/>
        <v>2442</v>
      </c>
      <c r="M2448">
        <v>94.45</v>
      </c>
      <c r="N2448">
        <v>133</v>
      </c>
      <c r="Q2448">
        <v>7</v>
      </c>
      <c r="R2448">
        <v>98</v>
      </c>
      <c r="S2448">
        <v>212</v>
      </c>
      <c r="T2448" t="str">
        <f t="shared" si="197"/>
        <v/>
      </c>
      <c r="U2448" t="str">
        <f t="shared" si="197"/>
        <v/>
      </c>
    </row>
    <row r="2449" spans="7:21">
      <c r="G2449">
        <v>2</v>
      </c>
      <c r="H2449">
        <v>2991</v>
      </c>
      <c r="I2449">
        <v>175.36</v>
      </c>
      <c r="J2449">
        <v>128</v>
      </c>
      <c r="L2449">
        <f t="shared" si="198"/>
        <v>2443</v>
      </c>
      <c r="M2449">
        <v>175.36</v>
      </c>
      <c r="N2449">
        <v>128</v>
      </c>
      <c r="Q2449">
        <v>8</v>
      </c>
      <c r="R2449">
        <v>97.920000000000073</v>
      </c>
      <c r="S2449">
        <v>212</v>
      </c>
      <c r="T2449" t="str">
        <f t="shared" si="197"/>
        <v/>
      </c>
      <c r="U2449" t="str">
        <f t="shared" si="197"/>
        <v/>
      </c>
    </row>
    <row r="2450" spans="7:21">
      <c r="G2450">
        <v>0</v>
      </c>
      <c r="H2450">
        <v>3118</v>
      </c>
      <c r="I2450">
        <v>95</v>
      </c>
      <c r="J2450">
        <v>132</v>
      </c>
      <c r="L2450">
        <f t="shared" si="198"/>
        <v>2444</v>
      </c>
      <c r="M2450">
        <v>95</v>
      </c>
      <c r="N2450">
        <v>132</v>
      </c>
      <c r="Q2450">
        <v>9</v>
      </c>
      <c r="R2450">
        <v>96</v>
      </c>
      <c r="S2450">
        <v>212</v>
      </c>
      <c r="T2450" t="str">
        <f t="shared" si="197"/>
        <v/>
      </c>
      <c r="U2450" t="str">
        <f t="shared" si="197"/>
        <v/>
      </c>
    </row>
    <row r="2451" spans="7:21">
      <c r="G2451">
        <v>-1</v>
      </c>
      <c r="L2451">
        <f t="shared" si="198"/>
        <v>2445</v>
      </c>
      <c r="Q2451">
        <v>10</v>
      </c>
      <c r="R2451">
        <v>96.190000000000055</v>
      </c>
      <c r="S2451">
        <v>212</v>
      </c>
      <c r="T2451" t="str">
        <f t="shared" ref="T2451:U2466" si="199">IF($Q2451=1,AVERAGE(R2451:R2460),"")</f>
        <v/>
      </c>
      <c r="U2451" t="str">
        <f t="shared" si="199"/>
        <v/>
      </c>
    </row>
    <row r="2452" spans="7:21">
      <c r="G2452">
        <v>1</v>
      </c>
      <c r="H2452">
        <v>2964</v>
      </c>
      <c r="I2452">
        <v>348.05</v>
      </c>
      <c r="J2452">
        <v>223</v>
      </c>
      <c r="L2452">
        <f t="shared" si="198"/>
        <v>2446</v>
      </c>
      <c r="M2452">
        <v>348.05</v>
      </c>
      <c r="N2452">
        <v>223</v>
      </c>
      <c r="Q2452">
        <v>1</v>
      </c>
      <c r="R2452">
        <v>96</v>
      </c>
      <c r="S2452">
        <v>211</v>
      </c>
      <c r="T2452">
        <f t="shared" si="199"/>
        <v>116.84300000000003</v>
      </c>
      <c r="U2452">
        <f t="shared" si="199"/>
        <v>222</v>
      </c>
    </row>
    <row r="2453" spans="7:21">
      <c r="G2453">
        <v>2</v>
      </c>
      <c r="H2453">
        <v>2986</v>
      </c>
      <c r="I2453">
        <v>188.75</v>
      </c>
      <c r="J2453">
        <v>131</v>
      </c>
      <c r="L2453">
        <f t="shared" si="198"/>
        <v>2447</v>
      </c>
      <c r="M2453">
        <v>188.75</v>
      </c>
      <c r="N2453">
        <v>131</v>
      </c>
      <c r="Q2453">
        <v>2</v>
      </c>
      <c r="R2453">
        <v>95.760000000000218</v>
      </c>
      <c r="S2453">
        <v>211</v>
      </c>
      <c r="T2453" t="str">
        <f t="shared" si="199"/>
        <v/>
      </c>
      <c r="U2453" t="str">
        <f t="shared" si="199"/>
        <v/>
      </c>
    </row>
    <row r="2454" spans="7:21">
      <c r="G2454">
        <v>0</v>
      </c>
      <c r="H2454">
        <v>3118</v>
      </c>
      <c r="I2454">
        <v>95</v>
      </c>
      <c r="J2454">
        <v>132</v>
      </c>
      <c r="L2454">
        <f t="shared" si="198"/>
        <v>2448</v>
      </c>
      <c r="M2454">
        <v>95</v>
      </c>
      <c r="N2454">
        <v>132</v>
      </c>
      <c r="Q2454">
        <v>3</v>
      </c>
      <c r="R2454">
        <v>97</v>
      </c>
      <c r="S2454">
        <v>210</v>
      </c>
      <c r="T2454" t="str">
        <f t="shared" si="199"/>
        <v/>
      </c>
      <c r="U2454" t="str">
        <f t="shared" si="199"/>
        <v/>
      </c>
    </row>
    <row r="2455" spans="7:21">
      <c r="G2455">
        <v>-1</v>
      </c>
      <c r="L2455">
        <f t="shared" si="198"/>
        <v>2449</v>
      </c>
      <c r="Q2455">
        <v>4</v>
      </c>
      <c r="R2455">
        <v>96.630000000000109</v>
      </c>
      <c r="S2455">
        <v>210</v>
      </c>
      <c r="T2455" t="str">
        <f t="shared" si="199"/>
        <v/>
      </c>
      <c r="U2455" t="str">
        <f t="shared" si="199"/>
        <v/>
      </c>
    </row>
    <row r="2456" spans="7:21">
      <c r="G2456">
        <v>1</v>
      </c>
      <c r="H2456">
        <v>2964</v>
      </c>
      <c r="I2456">
        <v>347.82</v>
      </c>
      <c r="J2456">
        <v>221</v>
      </c>
      <c r="L2456">
        <f t="shared" si="198"/>
        <v>2450</v>
      </c>
      <c r="M2456">
        <v>347.82</v>
      </c>
      <c r="N2456">
        <v>221</v>
      </c>
      <c r="Q2456">
        <v>5</v>
      </c>
      <c r="R2456">
        <v>97</v>
      </c>
      <c r="S2456">
        <v>211</v>
      </c>
      <c r="T2456" t="str">
        <f t="shared" si="199"/>
        <v/>
      </c>
      <c r="U2456" t="str">
        <f t="shared" si="199"/>
        <v/>
      </c>
    </row>
    <row r="2457" spans="7:21">
      <c r="G2457">
        <v>2</v>
      </c>
      <c r="H2457">
        <v>2988</v>
      </c>
      <c r="I2457">
        <v>190.86</v>
      </c>
      <c r="J2457">
        <v>136</v>
      </c>
      <c r="L2457">
        <f t="shared" si="198"/>
        <v>2451</v>
      </c>
      <c r="M2457">
        <v>190.86</v>
      </c>
      <c r="N2457">
        <v>136</v>
      </c>
      <c r="Q2457">
        <v>6</v>
      </c>
      <c r="R2457">
        <v>97.400000000000091</v>
      </c>
      <c r="S2457">
        <v>211</v>
      </c>
      <c r="T2457" t="str">
        <f t="shared" si="199"/>
        <v/>
      </c>
      <c r="U2457" t="str">
        <f t="shared" si="199"/>
        <v/>
      </c>
    </row>
    <row r="2458" spans="7:21">
      <c r="G2458">
        <v>0</v>
      </c>
      <c r="H2458">
        <v>3118</v>
      </c>
      <c r="I2458">
        <v>94</v>
      </c>
      <c r="J2458">
        <v>133</v>
      </c>
      <c r="L2458">
        <f t="shared" si="198"/>
        <v>2452</v>
      </c>
      <c r="M2458">
        <v>94</v>
      </c>
      <c r="N2458">
        <v>133</v>
      </c>
      <c r="Q2458">
        <v>7</v>
      </c>
      <c r="R2458">
        <v>96</v>
      </c>
      <c r="S2458">
        <v>210</v>
      </c>
      <c r="T2458" t="str">
        <f t="shared" si="199"/>
        <v/>
      </c>
      <c r="U2458" t="str">
        <f t="shared" si="199"/>
        <v/>
      </c>
    </row>
    <row r="2459" spans="7:21">
      <c r="G2459">
        <v>-1</v>
      </c>
      <c r="L2459">
        <f t="shared" si="198"/>
        <v>2453</v>
      </c>
      <c r="Q2459">
        <v>8</v>
      </c>
      <c r="R2459">
        <v>96.429999999999836</v>
      </c>
      <c r="S2459">
        <v>210</v>
      </c>
      <c r="T2459" t="str">
        <f t="shared" si="199"/>
        <v/>
      </c>
      <c r="U2459" t="str">
        <f t="shared" si="199"/>
        <v/>
      </c>
    </row>
    <row r="2460" spans="7:21">
      <c r="G2460">
        <v>1</v>
      </c>
      <c r="H2460">
        <v>2966</v>
      </c>
      <c r="I2460">
        <v>346.87</v>
      </c>
      <c r="J2460">
        <v>219</v>
      </c>
      <c r="L2460">
        <f t="shared" si="198"/>
        <v>2454</v>
      </c>
      <c r="M2460">
        <v>346.87</v>
      </c>
      <c r="N2460">
        <v>219</v>
      </c>
      <c r="Q2460">
        <v>9</v>
      </c>
      <c r="R2460">
        <v>198</v>
      </c>
      <c r="S2460">
        <v>268</v>
      </c>
      <c r="T2460" t="str">
        <f t="shared" si="199"/>
        <v/>
      </c>
      <c r="U2460" t="str">
        <f t="shared" si="199"/>
        <v/>
      </c>
    </row>
    <row r="2461" spans="7:21">
      <c r="G2461">
        <v>3</v>
      </c>
      <c r="H2461">
        <v>2983</v>
      </c>
      <c r="I2461">
        <v>197.01</v>
      </c>
      <c r="J2461">
        <v>147</v>
      </c>
      <c r="L2461">
        <f t="shared" si="198"/>
        <v>2455</v>
      </c>
      <c r="M2461">
        <v>197.01</v>
      </c>
      <c r="N2461">
        <v>147</v>
      </c>
      <c r="Q2461">
        <v>10</v>
      </c>
      <c r="R2461">
        <v>198.21000000000004</v>
      </c>
      <c r="S2461">
        <v>268</v>
      </c>
      <c r="T2461" t="str">
        <f t="shared" si="199"/>
        <v/>
      </c>
      <c r="U2461" t="str">
        <f t="shared" si="199"/>
        <v/>
      </c>
    </row>
    <row r="2462" spans="7:21">
      <c r="G2462">
        <v>-1</v>
      </c>
      <c r="L2462">
        <f t="shared" si="198"/>
        <v>2456</v>
      </c>
      <c r="Q2462">
        <v>1</v>
      </c>
      <c r="R2462">
        <v>94.820000000000164</v>
      </c>
      <c r="S2462">
        <v>212</v>
      </c>
      <c r="T2462">
        <f t="shared" si="199"/>
        <v>156.47400000000007</v>
      </c>
      <c r="U2462">
        <f t="shared" si="199"/>
        <v>241.9</v>
      </c>
    </row>
    <row r="2463" spans="7:21">
      <c r="G2463">
        <v>1</v>
      </c>
      <c r="H2463">
        <v>3119</v>
      </c>
      <c r="I2463">
        <v>94.12</v>
      </c>
      <c r="J2463">
        <v>133</v>
      </c>
      <c r="L2463">
        <f t="shared" si="198"/>
        <v>2457</v>
      </c>
      <c r="M2463">
        <v>94.12</v>
      </c>
      <c r="N2463">
        <v>133</v>
      </c>
      <c r="Q2463">
        <v>2</v>
      </c>
      <c r="R2463">
        <v>196</v>
      </c>
      <c r="S2463">
        <v>265</v>
      </c>
      <c r="T2463" t="str">
        <f t="shared" si="199"/>
        <v/>
      </c>
      <c r="U2463" t="str">
        <f t="shared" si="199"/>
        <v/>
      </c>
    </row>
    <row r="2464" spans="7:21">
      <c r="G2464">
        <v>2</v>
      </c>
      <c r="H2464">
        <v>2966</v>
      </c>
      <c r="I2464">
        <v>347.69</v>
      </c>
      <c r="J2464">
        <v>221</v>
      </c>
      <c r="L2464">
        <f t="shared" si="198"/>
        <v>2458</v>
      </c>
      <c r="M2464">
        <v>347.69</v>
      </c>
      <c r="N2464">
        <v>221</v>
      </c>
      <c r="Q2464">
        <v>3</v>
      </c>
      <c r="R2464">
        <v>196.30999999999995</v>
      </c>
      <c r="S2464">
        <v>265</v>
      </c>
      <c r="T2464" t="str">
        <f t="shared" si="199"/>
        <v/>
      </c>
      <c r="U2464" t="str">
        <f t="shared" si="199"/>
        <v/>
      </c>
    </row>
    <row r="2465" spans="7:21">
      <c r="G2465">
        <v>3</v>
      </c>
      <c r="H2465">
        <v>2983</v>
      </c>
      <c r="I2465">
        <v>194.61</v>
      </c>
      <c r="J2465">
        <v>155</v>
      </c>
      <c r="L2465">
        <f t="shared" si="198"/>
        <v>2459</v>
      </c>
      <c r="M2465">
        <v>194.61</v>
      </c>
      <c r="N2465">
        <v>155</v>
      </c>
      <c r="Q2465">
        <v>4</v>
      </c>
      <c r="R2465">
        <v>94.75</v>
      </c>
      <c r="S2465">
        <v>211</v>
      </c>
      <c r="T2465" t="str">
        <f t="shared" si="199"/>
        <v/>
      </c>
      <c r="U2465" t="str">
        <f t="shared" si="199"/>
        <v/>
      </c>
    </row>
    <row r="2466" spans="7:21">
      <c r="G2466">
        <v>-1</v>
      </c>
      <c r="L2466">
        <f t="shared" si="198"/>
        <v>2460</v>
      </c>
      <c r="Q2466">
        <v>5</v>
      </c>
      <c r="R2466">
        <v>197</v>
      </c>
      <c r="S2466">
        <v>263</v>
      </c>
      <c r="T2466" t="str">
        <f t="shared" si="199"/>
        <v/>
      </c>
      <c r="U2466" t="str">
        <f t="shared" si="199"/>
        <v/>
      </c>
    </row>
    <row r="2467" spans="7:21">
      <c r="G2467">
        <v>1</v>
      </c>
      <c r="H2467">
        <v>3119</v>
      </c>
      <c r="I2467">
        <v>94.37</v>
      </c>
      <c r="J2467">
        <v>133</v>
      </c>
      <c r="L2467">
        <f t="shared" si="198"/>
        <v>2461</v>
      </c>
      <c r="M2467">
        <v>94.37</v>
      </c>
      <c r="N2467">
        <v>133</v>
      </c>
      <c r="Q2467">
        <v>6</v>
      </c>
      <c r="R2467">
        <v>197.34000000000015</v>
      </c>
      <c r="S2467">
        <v>263</v>
      </c>
      <c r="T2467" t="str">
        <f t="shared" ref="T2467:U2482" si="200">IF($Q2467=1,AVERAGE(R2467:R2476),"")</f>
        <v/>
      </c>
      <c r="U2467" t="str">
        <f t="shared" si="200"/>
        <v/>
      </c>
    </row>
    <row r="2468" spans="7:21">
      <c r="G2468">
        <v>2</v>
      </c>
      <c r="H2468">
        <v>2965</v>
      </c>
      <c r="I2468">
        <v>345.89</v>
      </c>
      <c r="J2468">
        <v>219</v>
      </c>
      <c r="L2468">
        <f t="shared" si="198"/>
        <v>2462</v>
      </c>
      <c r="M2468">
        <v>345.89</v>
      </c>
      <c r="N2468">
        <v>219</v>
      </c>
      <c r="Q2468">
        <v>7</v>
      </c>
      <c r="R2468">
        <v>94.590000000000146</v>
      </c>
      <c r="S2468">
        <v>210</v>
      </c>
      <c r="T2468" t="str">
        <f t="shared" si="200"/>
        <v/>
      </c>
      <c r="U2468" t="str">
        <f t="shared" si="200"/>
        <v/>
      </c>
    </row>
    <row r="2469" spans="7:21">
      <c r="G2469">
        <v>3</v>
      </c>
      <c r="H2469">
        <v>2982</v>
      </c>
      <c r="I2469">
        <v>190.61</v>
      </c>
      <c r="J2469">
        <v>162</v>
      </c>
      <c r="L2469">
        <f t="shared" si="198"/>
        <v>2463</v>
      </c>
      <c r="M2469">
        <v>190.61</v>
      </c>
      <c r="N2469">
        <v>162</v>
      </c>
      <c r="Q2469">
        <v>8</v>
      </c>
      <c r="R2469">
        <v>200</v>
      </c>
      <c r="S2469">
        <v>260</v>
      </c>
      <c r="T2469" t="str">
        <f t="shared" si="200"/>
        <v/>
      </c>
      <c r="U2469" t="str">
        <f t="shared" si="200"/>
        <v/>
      </c>
    </row>
    <row r="2470" spans="7:21">
      <c r="G2470">
        <v>-1</v>
      </c>
      <c r="L2470">
        <f t="shared" si="198"/>
        <v>2464</v>
      </c>
      <c r="Q2470">
        <v>9</v>
      </c>
      <c r="R2470">
        <v>200.01000000000022</v>
      </c>
      <c r="S2470">
        <v>260</v>
      </c>
      <c r="T2470" t="str">
        <f t="shared" si="200"/>
        <v/>
      </c>
      <c r="U2470" t="str">
        <f t="shared" si="200"/>
        <v/>
      </c>
    </row>
    <row r="2471" spans="7:21">
      <c r="G2471">
        <v>1</v>
      </c>
      <c r="H2471">
        <v>3119</v>
      </c>
      <c r="I2471">
        <v>93.31</v>
      </c>
      <c r="J2471">
        <v>133</v>
      </c>
      <c r="L2471">
        <f t="shared" si="198"/>
        <v>2465</v>
      </c>
      <c r="M2471">
        <v>93.31</v>
      </c>
      <c r="N2471">
        <v>133</v>
      </c>
      <c r="Q2471">
        <v>10</v>
      </c>
      <c r="R2471">
        <v>93.920000000000073</v>
      </c>
      <c r="S2471">
        <v>210</v>
      </c>
      <c r="T2471" t="str">
        <f t="shared" si="200"/>
        <v/>
      </c>
      <c r="U2471" t="str">
        <f t="shared" si="200"/>
        <v/>
      </c>
    </row>
    <row r="2472" spans="7:21">
      <c r="G2472">
        <v>2</v>
      </c>
      <c r="H2472">
        <v>2964</v>
      </c>
      <c r="I2472">
        <v>347.08</v>
      </c>
      <c r="J2472">
        <v>220</v>
      </c>
      <c r="L2472">
        <f t="shared" si="198"/>
        <v>2466</v>
      </c>
      <c r="M2472">
        <v>347.08</v>
      </c>
      <c r="N2472">
        <v>220</v>
      </c>
      <c r="Q2472">
        <v>1</v>
      </c>
      <c r="R2472">
        <v>95</v>
      </c>
      <c r="S2472">
        <v>210</v>
      </c>
      <c r="T2472">
        <f t="shared" si="200"/>
        <v>159.01400000000004</v>
      </c>
      <c r="U2472">
        <f t="shared" si="200"/>
        <v>239.2</v>
      </c>
    </row>
    <row r="2473" spans="7:21">
      <c r="G2473">
        <v>3</v>
      </c>
      <c r="H2473">
        <v>2930</v>
      </c>
      <c r="I2473">
        <v>260.18</v>
      </c>
      <c r="J2473">
        <v>225</v>
      </c>
      <c r="L2473">
        <f t="shared" si="198"/>
        <v>2467</v>
      </c>
      <c r="M2473">
        <v>260.18</v>
      </c>
      <c r="N2473">
        <v>225</v>
      </c>
      <c r="Q2473">
        <v>2</v>
      </c>
      <c r="R2473">
        <v>95.480000000000018</v>
      </c>
      <c r="S2473">
        <v>210</v>
      </c>
      <c r="T2473" t="str">
        <f t="shared" si="200"/>
        <v/>
      </c>
      <c r="U2473" t="str">
        <f t="shared" si="200"/>
        <v/>
      </c>
    </row>
    <row r="2474" spans="7:21">
      <c r="G2474">
        <v>-1</v>
      </c>
      <c r="L2474">
        <f t="shared" si="198"/>
        <v>2468</v>
      </c>
      <c r="Q2474">
        <v>3</v>
      </c>
      <c r="R2474">
        <v>202</v>
      </c>
      <c r="S2474">
        <v>261</v>
      </c>
      <c r="T2474" t="str">
        <f t="shared" si="200"/>
        <v/>
      </c>
      <c r="U2474" t="str">
        <f t="shared" si="200"/>
        <v/>
      </c>
    </row>
    <row r="2475" spans="7:21">
      <c r="G2475">
        <v>1</v>
      </c>
      <c r="H2475">
        <v>3120</v>
      </c>
      <c r="I2475">
        <v>91.91</v>
      </c>
      <c r="J2475">
        <v>133</v>
      </c>
      <c r="L2475">
        <f t="shared" si="198"/>
        <v>2469</v>
      </c>
      <c r="M2475">
        <v>91.91</v>
      </c>
      <c r="N2475">
        <v>133</v>
      </c>
      <c r="Q2475">
        <v>4</v>
      </c>
      <c r="R2475">
        <v>201.96000000000004</v>
      </c>
      <c r="S2475">
        <v>261</v>
      </c>
      <c r="T2475" t="str">
        <f t="shared" si="200"/>
        <v/>
      </c>
      <c r="U2475" t="str">
        <f t="shared" si="200"/>
        <v/>
      </c>
    </row>
    <row r="2476" spans="7:21">
      <c r="G2476">
        <v>2</v>
      </c>
      <c r="H2476">
        <v>2966</v>
      </c>
      <c r="I2476">
        <v>344.94</v>
      </c>
      <c r="J2476">
        <v>220</v>
      </c>
      <c r="L2476">
        <f t="shared" si="198"/>
        <v>2470</v>
      </c>
      <c r="M2476">
        <v>344.94</v>
      </c>
      <c r="N2476">
        <v>220</v>
      </c>
      <c r="Q2476">
        <v>5</v>
      </c>
      <c r="R2476">
        <v>96.380000000000109</v>
      </c>
      <c r="S2476">
        <v>209</v>
      </c>
      <c r="T2476" t="str">
        <f t="shared" si="200"/>
        <v/>
      </c>
      <c r="U2476" t="str">
        <f t="shared" si="200"/>
        <v/>
      </c>
    </row>
    <row r="2477" spans="7:21">
      <c r="G2477">
        <v>-1</v>
      </c>
      <c r="L2477">
        <f t="shared" si="198"/>
        <v>2471</v>
      </c>
      <c r="Q2477">
        <v>6</v>
      </c>
      <c r="R2477">
        <v>201</v>
      </c>
      <c r="S2477">
        <v>256</v>
      </c>
      <c r="T2477" t="str">
        <f t="shared" si="200"/>
        <v/>
      </c>
      <c r="U2477" t="str">
        <f t="shared" si="200"/>
        <v/>
      </c>
    </row>
    <row r="2478" spans="7:21">
      <c r="G2478">
        <v>1</v>
      </c>
      <c r="H2478">
        <v>2966</v>
      </c>
      <c r="I2478">
        <v>344.19</v>
      </c>
      <c r="J2478">
        <v>216</v>
      </c>
      <c r="L2478">
        <f t="shared" si="198"/>
        <v>2472</v>
      </c>
      <c r="M2478">
        <v>344.19</v>
      </c>
      <c r="N2478">
        <v>216</v>
      </c>
      <c r="Q2478">
        <v>7</v>
      </c>
      <c r="R2478">
        <v>200.84000000000015</v>
      </c>
      <c r="S2478">
        <v>256</v>
      </c>
      <c r="T2478" t="str">
        <f t="shared" si="200"/>
        <v/>
      </c>
      <c r="U2478" t="str">
        <f t="shared" si="200"/>
        <v/>
      </c>
    </row>
    <row r="2479" spans="7:21">
      <c r="G2479">
        <v>2</v>
      </c>
      <c r="H2479">
        <v>3120</v>
      </c>
      <c r="I2479">
        <v>92.27</v>
      </c>
      <c r="J2479">
        <v>132</v>
      </c>
      <c r="L2479">
        <f t="shared" si="198"/>
        <v>2473</v>
      </c>
      <c r="M2479">
        <v>92.27</v>
      </c>
      <c r="N2479">
        <v>132</v>
      </c>
      <c r="Q2479">
        <v>8</v>
      </c>
      <c r="R2479">
        <v>95.289999999999964</v>
      </c>
      <c r="S2479">
        <v>211</v>
      </c>
      <c r="T2479" t="str">
        <f t="shared" si="200"/>
        <v/>
      </c>
      <c r="U2479" t="str">
        <f t="shared" si="200"/>
        <v/>
      </c>
    </row>
    <row r="2480" spans="7:21">
      <c r="G2480">
        <v>3</v>
      </c>
      <c r="H2480">
        <v>2994</v>
      </c>
      <c r="I2480">
        <v>133.91</v>
      </c>
      <c r="J2480">
        <v>126</v>
      </c>
      <c r="L2480">
        <f t="shared" si="198"/>
        <v>2474</v>
      </c>
      <c r="M2480">
        <v>133.91</v>
      </c>
      <c r="N2480">
        <v>126</v>
      </c>
      <c r="Q2480">
        <v>9</v>
      </c>
      <c r="R2480">
        <v>201</v>
      </c>
      <c r="S2480">
        <v>259</v>
      </c>
      <c r="T2480" t="str">
        <f t="shared" si="200"/>
        <v/>
      </c>
      <c r="U2480" t="str">
        <f t="shared" si="200"/>
        <v/>
      </c>
    </row>
    <row r="2481" spans="7:21">
      <c r="G2481">
        <v>-1</v>
      </c>
      <c r="L2481">
        <f t="shared" si="198"/>
        <v>2475</v>
      </c>
      <c r="Q2481">
        <v>10</v>
      </c>
      <c r="R2481">
        <v>201.19000000000005</v>
      </c>
      <c r="S2481">
        <v>259</v>
      </c>
      <c r="T2481" t="str">
        <f t="shared" si="200"/>
        <v/>
      </c>
      <c r="U2481" t="str">
        <f t="shared" si="200"/>
        <v/>
      </c>
    </row>
    <row r="2482" spans="7:21">
      <c r="G2482">
        <v>1</v>
      </c>
      <c r="H2482">
        <v>2966</v>
      </c>
      <c r="I2482">
        <v>344.89</v>
      </c>
      <c r="J2482">
        <v>217</v>
      </c>
      <c r="L2482">
        <f t="shared" si="198"/>
        <v>2476</v>
      </c>
      <c r="M2482">
        <v>344.89</v>
      </c>
      <c r="N2482">
        <v>217</v>
      </c>
      <c r="Q2482">
        <v>1</v>
      </c>
      <c r="R2482">
        <v>96.9699999999998</v>
      </c>
      <c r="S2482">
        <v>211</v>
      </c>
      <c r="T2482">
        <f t="shared" si="200"/>
        <v>159.65600000000003</v>
      </c>
      <c r="U2482">
        <f t="shared" si="200"/>
        <v>237.1</v>
      </c>
    </row>
    <row r="2483" spans="7:21">
      <c r="G2483">
        <v>2</v>
      </c>
      <c r="H2483">
        <v>3121</v>
      </c>
      <c r="I2483">
        <v>90.79</v>
      </c>
      <c r="J2483">
        <v>133</v>
      </c>
      <c r="L2483">
        <f t="shared" si="198"/>
        <v>2477</v>
      </c>
      <c r="M2483">
        <v>90.79</v>
      </c>
      <c r="N2483">
        <v>133</v>
      </c>
      <c r="Q2483">
        <v>2</v>
      </c>
      <c r="R2483">
        <v>202</v>
      </c>
      <c r="S2483">
        <v>259</v>
      </c>
      <c r="T2483" t="str">
        <f t="shared" ref="T2483:U2498" si="201">IF($Q2483=1,AVERAGE(R2483:R2492),"")</f>
        <v/>
      </c>
      <c r="U2483" t="str">
        <f t="shared" si="201"/>
        <v/>
      </c>
    </row>
    <row r="2484" spans="7:21">
      <c r="G2484">
        <v>-1</v>
      </c>
      <c r="L2484">
        <f t="shared" si="198"/>
        <v>2478</v>
      </c>
      <c r="Q2484">
        <v>3</v>
      </c>
      <c r="R2484">
        <v>201.67000000000007</v>
      </c>
      <c r="S2484">
        <v>259</v>
      </c>
      <c r="T2484" t="str">
        <f t="shared" si="201"/>
        <v/>
      </c>
      <c r="U2484" t="str">
        <f t="shared" si="201"/>
        <v/>
      </c>
    </row>
    <row r="2485" spans="7:21">
      <c r="G2485">
        <v>1</v>
      </c>
      <c r="H2485">
        <v>2965</v>
      </c>
      <c r="I2485">
        <v>346.99</v>
      </c>
      <c r="J2485">
        <v>219</v>
      </c>
      <c r="L2485">
        <f t="shared" si="198"/>
        <v>2479</v>
      </c>
      <c r="M2485">
        <v>346.99</v>
      </c>
      <c r="N2485">
        <v>219</v>
      </c>
      <c r="Q2485">
        <v>4</v>
      </c>
      <c r="R2485">
        <v>97.380000000000109</v>
      </c>
      <c r="S2485">
        <v>210</v>
      </c>
      <c r="T2485" t="str">
        <f t="shared" si="201"/>
        <v/>
      </c>
      <c r="U2485" t="str">
        <f t="shared" si="201"/>
        <v/>
      </c>
    </row>
    <row r="2486" spans="7:21">
      <c r="G2486">
        <v>2</v>
      </c>
      <c r="H2486">
        <v>3127</v>
      </c>
      <c r="I2486">
        <v>114.63</v>
      </c>
      <c r="J2486">
        <v>140</v>
      </c>
      <c r="L2486">
        <f t="shared" si="198"/>
        <v>2480</v>
      </c>
      <c r="M2486">
        <v>114.63</v>
      </c>
      <c r="N2486">
        <v>140</v>
      </c>
      <c r="Q2486">
        <v>5</v>
      </c>
      <c r="R2486">
        <v>201</v>
      </c>
      <c r="S2486">
        <v>254</v>
      </c>
      <c r="T2486" t="str">
        <f t="shared" si="201"/>
        <v/>
      </c>
      <c r="U2486" t="str">
        <f t="shared" si="201"/>
        <v/>
      </c>
    </row>
    <row r="2487" spans="7:21">
      <c r="G2487">
        <v>3</v>
      </c>
      <c r="H2487">
        <v>2936</v>
      </c>
      <c r="I2487">
        <v>249.64</v>
      </c>
      <c r="J2487">
        <v>230</v>
      </c>
      <c r="L2487">
        <f t="shared" si="198"/>
        <v>2481</v>
      </c>
      <c r="M2487">
        <v>249.64</v>
      </c>
      <c r="N2487">
        <v>230</v>
      </c>
      <c r="Q2487">
        <v>6</v>
      </c>
      <c r="R2487">
        <v>201.13000000000011</v>
      </c>
      <c r="S2487">
        <v>254</v>
      </c>
      <c r="T2487" t="str">
        <f t="shared" si="201"/>
        <v/>
      </c>
      <c r="U2487" t="str">
        <f t="shared" si="201"/>
        <v/>
      </c>
    </row>
    <row r="2488" spans="7:21">
      <c r="G2488">
        <v>-1</v>
      </c>
      <c r="L2488">
        <f t="shared" si="198"/>
        <v>2482</v>
      </c>
      <c r="Q2488">
        <v>7</v>
      </c>
      <c r="R2488">
        <v>97.170000000000073</v>
      </c>
      <c r="S2488">
        <v>209</v>
      </c>
      <c r="T2488" t="str">
        <f t="shared" si="201"/>
        <v/>
      </c>
      <c r="U2488" t="str">
        <f t="shared" si="201"/>
        <v/>
      </c>
    </row>
    <row r="2489" spans="7:21">
      <c r="G2489">
        <v>1</v>
      </c>
      <c r="H2489">
        <v>2940</v>
      </c>
      <c r="I2489">
        <v>390.2</v>
      </c>
      <c r="J2489">
        <v>207</v>
      </c>
      <c r="L2489">
        <f t="shared" si="198"/>
        <v>2483</v>
      </c>
      <c r="M2489">
        <v>390.2</v>
      </c>
      <c r="N2489">
        <v>207</v>
      </c>
      <c r="Q2489">
        <v>8</v>
      </c>
      <c r="R2489">
        <v>201</v>
      </c>
      <c r="S2489">
        <v>253</v>
      </c>
      <c r="T2489" t="str">
        <f t="shared" si="201"/>
        <v/>
      </c>
      <c r="U2489" t="str">
        <f t="shared" si="201"/>
        <v/>
      </c>
    </row>
    <row r="2490" spans="7:21">
      <c r="G2490">
        <v>2</v>
      </c>
      <c r="H2490">
        <v>3122</v>
      </c>
      <c r="I2490">
        <v>89.58</v>
      </c>
      <c r="J2490">
        <v>135</v>
      </c>
      <c r="L2490">
        <f t="shared" si="198"/>
        <v>2484</v>
      </c>
      <c r="M2490">
        <v>89.58</v>
      </c>
      <c r="N2490">
        <v>135</v>
      </c>
      <c r="Q2490">
        <v>9</v>
      </c>
      <c r="R2490">
        <v>201.42000000000007</v>
      </c>
      <c r="S2490">
        <v>253</v>
      </c>
      <c r="T2490" t="str">
        <f t="shared" si="201"/>
        <v/>
      </c>
      <c r="U2490" t="str">
        <f t="shared" si="201"/>
        <v/>
      </c>
    </row>
    <row r="2491" spans="7:21">
      <c r="G2491">
        <v>3</v>
      </c>
      <c r="H2491">
        <v>2941</v>
      </c>
      <c r="I2491">
        <v>246.95</v>
      </c>
      <c r="J2491">
        <v>230</v>
      </c>
      <c r="L2491">
        <f t="shared" si="198"/>
        <v>2485</v>
      </c>
      <c r="M2491">
        <v>246.95</v>
      </c>
      <c r="N2491">
        <v>230</v>
      </c>
      <c r="Q2491">
        <v>10</v>
      </c>
      <c r="R2491">
        <v>96.820000000000164</v>
      </c>
      <c r="S2491">
        <v>209</v>
      </c>
      <c r="T2491" t="str">
        <f t="shared" si="201"/>
        <v/>
      </c>
      <c r="U2491" t="str">
        <f t="shared" si="201"/>
        <v/>
      </c>
    </row>
    <row r="2492" spans="7:21">
      <c r="G2492">
        <v>4</v>
      </c>
      <c r="H2492">
        <v>2998</v>
      </c>
      <c r="I2492">
        <v>132.43</v>
      </c>
      <c r="J2492">
        <v>131</v>
      </c>
      <c r="L2492">
        <f t="shared" si="198"/>
        <v>2486</v>
      </c>
      <c r="M2492">
        <v>132.43</v>
      </c>
      <c r="N2492">
        <v>131</v>
      </c>
      <c r="Q2492">
        <v>1</v>
      </c>
      <c r="R2492">
        <v>201</v>
      </c>
      <c r="S2492">
        <v>252</v>
      </c>
      <c r="T2492">
        <f t="shared" si="201"/>
        <v>171.34800000000004</v>
      </c>
      <c r="U2492">
        <f t="shared" si="201"/>
        <v>238.1</v>
      </c>
    </row>
    <row r="2493" spans="7:21">
      <c r="G2493">
        <v>-1</v>
      </c>
      <c r="L2493">
        <f t="shared" si="198"/>
        <v>2487</v>
      </c>
      <c r="Q2493">
        <v>2</v>
      </c>
      <c r="R2493">
        <v>200.67000000000007</v>
      </c>
      <c r="S2493">
        <v>252</v>
      </c>
      <c r="T2493" t="str">
        <f t="shared" si="201"/>
        <v/>
      </c>
      <c r="U2493" t="str">
        <f t="shared" si="201"/>
        <v/>
      </c>
    </row>
    <row r="2494" spans="7:21">
      <c r="G2494">
        <v>1</v>
      </c>
      <c r="H2494">
        <v>2940</v>
      </c>
      <c r="I2494">
        <v>388.88</v>
      </c>
      <c r="J2494">
        <v>206</v>
      </c>
      <c r="L2494">
        <f t="shared" si="198"/>
        <v>2488</v>
      </c>
      <c r="M2494">
        <v>388.88</v>
      </c>
      <c r="N2494">
        <v>206</v>
      </c>
      <c r="Q2494">
        <v>3</v>
      </c>
      <c r="R2494">
        <v>96.019999999999982</v>
      </c>
      <c r="S2494">
        <v>208</v>
      </c>
      <c r="T2494" t="str">
        <f t="shared" si="201"/>
        <v/>
      </c>
      <c r="U2494" t="str">
        <f t="shared" si="201"/>
        <v/>
      </c>
    </row>
    <row r="2495" spans="7:21">
      <c r="G2495">
        <v>2</v>
      </c>
      <c r="H2495">
        <v>3128</v>
      </c>
      <c r="I2495">
        <v>113.85</v>
      </c>
      <c r="J2495">
        <v>140</v>
      </c>
      <c r="L2495">
        <f t="shared" si="198"/>
        <v>2489</v>
      </c>
      <c r="M2495">
        <v>113.85</v>
      </c>
      <c r="N2495">
        <v>140</v>
      </c>
      <c r="Q2495">
        <v>4</v>
      </c>
      <c r="R2495">
        <v>204</v>
      </c>
      <c r="S2495">
        <v>252</v>
      </c>
      <c r="T2495" t="str">
        <f t="shared" si="201"/>
        <v/>
      </c>
      <c r="U2495" t="str">
        <f t="shared" si="201"/>
        <v/>
      </c>
    </row>
    <row r="2496" spans="7:21">
      <c r="G2496">
        <v>3</v>
      </c>
      <c r="H2496">
        <v>2942</v>
      </c>
      <c r="I2496">
        <v>247.2</v>
      </c>
      <c r="J2496">
        <v>231</v>
      </c>
      <c r="L2496">
        <f t="shared" si="198"/>
        <v>2490</v>
      </c>
      <c r="M2496">
        <v>247.2</v>
      </c>
      <c r="N2496">
        <v>231</v>
      </c>
      <c r="Q2496">
        <v>5</v>
      </c>
      <c r="R2496">
        <v>203.76000000000022</v>
      </c>
      <c r="S2496">
        <v>252</v>
      </c>
      <c r="T2496" t="str">
        <f t="shared" si="201"/>
        <v/>
      </c>
      <c r="U2496" t="str">
        <f t="shared" si="201"/>
        <v/>
      </c>
    </row>
    <row r="2497" spans="7:21">
      <c r="G2497">
        <v>4</v>
      </c>
      <c r="H2497">
        <v>2996</v>
      </c>
      <c r="I2497">
        <v>135.09</v>
      </c>
      <c r="J2497">
        <v>135</v>
      </c>
      <c r="L2497">
        <f t="shared" si="198"/>
        <v>2491</v>
      </c>
      <c r="M2497">
        <v>135.09</v>
      </c>
      <c r="N2497">
        <v>135</v>
      </c>
      <c r="Q2497">
        <v>6</v>
      </c>
      <c r="R2497">
        <v>95.519999999999982</v>
      </c>
      <c r="S2497">
        <v>208</v>
      </c>
      <c r="T2497" t="str">
        <f t="shared" si="201"/>
        <v/>
      </c>
      <c r="U2497" t="str">
        <f t="shared" si="201"/>
        <v/>
      </c>
    </row>
    <row r="2498" spans="7:21">
      <c r="G2498">
        <v>-1</v>
      </c>
      <c r="L2498">
        <f t="shared" si="198"/>
        <v>2492</v>
      </c>
      <c r="Q2498">
        <v>7</v>
      </c>
      <c r="R2498">
        <v>205</v>
      </c>
      <c r="S2498">
        <v>250</v>
      </c>
      <c r="T2498" t="str">
        <f t="shared" si="201"/>
        <v/>
      </c>
      <c r="U2498" t="str">
        <f t="shared" si="201"/>
        <v/>
      </c>
    </row>
    <row r="2499" spans="7:21">
      <c r="G2499">
        <v>1</v>
      </c>
      <c r="H2499">
        <v>2965</v>
      </c>
      <c r="I2499">
        <v>346.69</v>
      </c>
      <c r="J2499">
        <v>218</v>
      </c>
      <c r="L2499">
        <f t="shared" si="198"/>
        <v>2493</v>
      </c>
      <c r="M2499">
        <v>346.69</v>
      </c>
      <c r="N2499">
        <v>218</v>
      </c>
      <c r="Q2499">
        <v>8</v>
      </c>
      <c r="R2499">
        <v>205.13000000000011</v>
      </c>
      <c r="S2499">
        <v>250</v>
      </c>
      <c r="T2499" t="str">
        <f t="shared" ref="T2499:U2514" si="202">IF($Q2499=1,AVERAGE(R2499:R2508),"")</f>
        <v/>
      </c>
      <c r="U2499" t="str">
        <f t="shared" si="202"/>
        <v/>
      </c>
    </row>
    <row r="2500" spans="7:21">
      <c r="G2500">
        <v>2</v>
      </c>
      <c r="H2500">
        <v>3123</v>
      </c>
      <c r="I2500">
        <v>88.25</v>
      </c>
      <c r="J2500">
        <v>134</v>
      </c>
      <c r="L2500">
        <f t="shared" si="198"/>
        <v>2494</v>
      </c>
      <c r="M2500">
        <v>88.25</v>
      </c>
      <c r="N2500">
        <v>134</v>
      </c>
      <c r="Q2500">
        <v>9</v>
      </c>
      <c r="R2500">
        <v>96.380000000000109</v>
      </c>
      <c r="S2500">
        <v>210</v>
      </c>
      <c r="T2500" t="str">
        <f t="shared" si="202"/>
        <v/>
      </c>
      <c r="U2500" t="str">
        <f t="shared" si="202"/>
        <v/>
      </c>
    </row>
    <row r="2501" spans="7:21">
      <c r="G2501">
        <v>3</v>
      </c>
      <c r="H2501">
        <v>2992</v>
      </c>
      <c r="I2501">
        <v>139.03</v>
      </c>
      <c r="J2501">
        <v>137</v>
      </c>
      <c r="L2501">
        <f t="shared" ref="L2501:L2564" si="203">L2500+1</f>
        <v>2495</v>
      </c>
      <c r="M2501">
        <v>139.03</v>
      </c>
      <c r="N2501">
        <v>137</v>
      </c>
      <c r="Q2501">
        <v>10</v>
      </c>
      <c r="R2501">
        <v>206</v>
      </c>
      <c r="S2501">
        <v>247</v>
      </c>
      <c r="T2501" t="str">
        <f t="shared" si="202"/>
        <v/>
      </c>
      <c r="U2501" t="str">
        <f t="shared" si="202"/>
        <v/>
      </c>
    </row>
    <row r="2502" spans="7:21">
      <c r="G2502">
        <v>-1</v>
      </c>
      <c r="L2502">
        <f t="shared" si="203"/>
        <v>2496</v>
      </c>
      <c r="Q2502">
        <v>1</v>
      </c>
      <c r="R2502">
        <v>206.28999999999996</v>
      </c>
      <c r="S2502">
        <v>247</v>
      </c>
      <c r="T2502">
        <f t="shared" si="202"/>
        <v>173.04900000000006</v>
      </c>
      <c r="U2502">
        <f t="shared" si="202"/>
        <v>234.6</v>
      </c>
    </row>
    <row r="2503" spans="7:21">
      <c r="G2503">
        <v>1</v>
      </c>
      <c r="H2503">
        <v>2938</v>
      </c>
      <c r="I2503">
        <v>390.92</v>
      </c>
      <c r="J2503">
        <v>207</v>
      </c>
      <c r="L2503">
        <f t="shared" si="203"/>
        <v>2497</v>
      </c>
      <c r="M2503">
        <v>390.92</v>
      </c>
      <c r="N2503">
        <v>207</v>
      </c>
      <c r="Q2503">
        <v>2</v>
      </c>
      <c r="R2503">
        <v>97.0300000000002</v>
      </c>
      <c r="S2503">
        <v>209</v>
      </c>
      <c r="T2503" t="str">
        <f t="shared" si="202"/>
        <v/>
      </c>
      <c r="U2503" t="str">
        <f t="shared" si="202"/>
        <v/>
      </c>
    </row>
    <row r="2504" spans="7:21">
      <c r="G2504">
        <v>2</v>
      </c>
      <c r="H2504">
        <v>3122</v>
      </c>
      <c r="I2504">
        <v>89.16</v>
      </c>
      <c r="J2504">
        <v>133</v>
      </c>
      <c r="L2504">
        <f t="shared" si="203"/>
        <v>2498</v>
      </c>
      <c r="M2504">
        <v>89.16</v>
      </c>
      <c r="N2504">
        <v>133</v>
      </c>
      <c r="Q2504">
        <v>3</v>
      </c>
      <c r="R2504">
        <v>206</v>
      </c>
      <c r="S2504">
        <v>246</v>
      </c>
      <c r="T2504" t="str">
        <f t="shared" si="202"/>
        <v/>
      </c>
      <c r="U2504" t="str">
        <f t="shared" si="202"/>
        <v/>
      </c>
    </row>
    <row r="2505" spans="7:21">
      <c r="G2505">
        <v>3</v>
      </c>
      <c r="H2505">
        <v>2931</v>
      </c>
      <c r="I2505">
        <v>258.32</v>
      </c>
      <c r="J2505">
        <v>231</v>
      </c>
      <c r="L2505">
        <f t="shared" si="203"/>
        <v>2499</v>
      </c>
      <c r="M2505">
        <v>258.32</v>
      </c>
      <c r="N2505">
        <v>231</v>
      </c>
      <c r="Q2505">
        <v>4</v>
      </c>
      <c r="R2505">
        <v>205.7800000000002</v>
      </c>
      <c r="S2505">
        <v>246</v>
      </c>
      <c r="T2505" t="str">
        <f t="shared" si="202"/>
        <v/>
      </c>
      <c r="U2505" t="str">
        <f t="shared" si="202"/>
        <v/>
      </c>
    </row>
    <row r="2506" spans="7:21">
      <c r="G2506">
        <v>4</v>
      </c>
      <c r="H2506">
        <v>2991</v>
      </c>
      <c r="I2506">
        <v>141.05000000000001</v>
      </c>
      <c r="J2506">
        <v>137</v>
      </c>
      <c r="L2506">
        <f t="shared" si="203"/>
        <v>2500</v>
      </c>
      <c r="M2506">
        <v>141.05000000000001</v>
      </c>
      <c r="N2506">
        <v>137</v>
      </c>
      <c r="Q2506">
        <v>5</v>
      </c>
      <c r="R2506">
        <v>95.090000000000146</v>
      </c>
      <c r="S2506">
        <v>208</v>
      </c>
      <c r="T2506" t="str">
        <f t="shared" si="202"/>
        <v/>
      </c>
      <c r="U2506" t="str">
        <f t="shared" si="202"/>
        <v/>
      </c>
    </row>
    <row r="2507" spans="7:21">
      <c r="G2507">
        <v>-1</v>
      </c>
      <c r="L2507">
        <f t="shared" si="203"/>
        <v>2501</v>
      </c>
      <c r="Q2507">
        <v>6</v>
      </c>
      <c r="R2507">
        <v>207</v>
      </c>
      <c r="S2507">
        <v>246</v>
      </c>
      <c r="T2507" t="str">
        <f t="shared" si="202"/>
        <v/>
      </c>
      <c r="U2507" t="str">
        <f t="shared" si="202"/>
        <v/>
      </c>
    </row>
    <row r="2508" spans="7:21">
      <c r="G2508">
        <v>1</v>
      </c>
      <c r="H2508">
        <v>2939</v>
      </c>
      <c r="I2508">
        <v>388.66</v>
      </c>
      <c r="J2508">
        <v>208</v>
      </c>
      <c r="L2508">
        <f t="shared" si="203"/>
        <v>2502</v>
      </c>
      <c r="M2508">
        <v>388.66</v>
      </c>
      <c r="N2508">
        <v>208</v>
      </c>
      <c r="Q2508">
        <v>7</v>
      </c>
      <c r="R2508">
        <v>206.59000000000015</v>
      </c>
      <c r="S2508">
        <v>246</v>
      </c>
      <c r="T2508" t="str">
        <f t="shared" si="202"/>
        <v/>
      </c>
      <c r="U2508" t="str">
        <f t="shared" si="202"/>
        <v/>
      </c>
    </row>
    <row r="2509" spans="7:21">
      <c r="G2509">
        <v>2</v>
      </c>
      <c r="H2509">
        <v>3122</v>
      </c>
      <c r="I2509">
        <v>88.83</v>
      </c>
      <c r="J2509">
        <v>134</v>
      </c>
      <c r="L2509">
        <f t="shared" si="203"/>
        <v>2503</v>
      </c>
      <c r="M2509">
        <v>88.83</v>
      </c>
      <c r="N2509">
        <v>134</v>
      </c>
      <c r="Q2509">
        <v>8</v>
      </c>
      <c r="R2509">
        <v>94.25</v>
      </c>
      <c r="S2509">
        <v>208</v>
      </c>
      <c r="T2509" t="str">
        <f t="shared" si="202"/>
        <v/>
      </c>
      <c r="U2509" t="str">
        <f t="shared" si="202"/>
        <v/>
      </c>
    </row>
    <row r="2510" spans="7:21">
      <c r="G2510">
        <v>3</v>
      </c>
      <c r="H2510">
        <v>2934</v>
      </c>
      <c r="I2510">
        <v>253.43</v>
      </c>
      <c r="J2510">
        <v>231</v>
      </c>
      <c r="L2510">
        <f t="shared" si="203"/>
        <v>2504</v>
      </c>
      <c r="M2510">
        <v>253.43</v>
      </c>
      <c r="N2510">
        <v>231</v>
      </c>
      <c r="Q2510">
        <v>9</v>
      </c>
      <c r="R2510">
        <v>206</v>
      </c>
      <c r="S2510">
        <v>245</v>
      </c>
      <c r="T2510" t="str">
        <f t="shared" si="202"/>
        <v/>
      </c>
      <c r="U2510" t="str">
        <f t="shared" si="202"/>
        <v/>
      </c>
    </row>
    <row r="2511" spans="7:21">
      <c r="G2511">
        <v>4</v>
      </c>
      <c r="H2511">
        <v>2991</v>
      </c>
      <c r="I2511">
        <v>142.88999999999999</v>
      </c>
      <c r="J2511">
        <v>139</v>
      </c>
      <c r="L2511">
        <f t="shared" si="203"/>
        <v>2505</v>
      </c>
      <c r="M2511">
        <v>142.88999999999999</v>
      </c>
      <c r="N2511">
        <v>139</v>
      </c>
      <c r="Q2511">
        <v>10</v>
      </c>
      <c r="R2511">
        <v>206.46000000000004</v>
      </c>
      <c r="S2511">
        <v>245</v>
      </c>
      <c r="T2511" t="str">
        <f t="shared" si="202"/>
        <v/>
      </c>
      <c r="U2511" t="str">
        <f t="shared" si="202"/>
        <v/>
      </c>
    </row>
    <row r="2512" spans="7:21">
      <c r="G2512">
        <v>-1</v>
      </c>
      <c r="L2512">
        <f t="shared" si="203"/>
        <v>2506</v>
      </c>
      <c r="Q2512">
        <v>1</v>
      </c>
      <c r="R2512">
        <v>93.070000000000164</v>
      </c>
      <c r="S2512">
        <v>208</v>
      </c>
      <c r="T2512">
        <f t="shared" si="202"/>
        <v>160.26100000000002</v>
      </c>
      <c r="U2512">
        <f t="shared" si="202"/>
        <v>230.8</v>
      </c>
    </row>
    <row r="2513" spans="7:21">
      <c r="G2513">
        <v>1</v>
      </c>
      <c r="H2513">
        <v>2940</v>
      </c>
      <c r="I2513">
        <v>385.76</v>
      </c>
      <c r="J2513">
        <v>208</v>
      </c>
      <c r="L2513">
        <f t="shared" si="203"/>
        <v>2507</v>
      </c>
      <c r="M2513">
        <v>385.76</v>
      </c>
      <c r="N2513">
        <v>208</v>
      </c>
      <c r="Q2513">
        <v>2</v>
      </c>
      <c r="R2513">
        <v>206</v>
      </c>
      <c r="S2513">
        <v>247</v>
      </c>
      <c r="T2513" t="str">
        <f t="shared" si="202"/>
        <v/>
      </c>
      <c r="U2513" t="str">
        <f t="shared" si="202"/>
        <v/>
      </c>
    </row>
    <row r="2514" spans="7:21">
      <c r="G2514">
        <v>2</v>
      </c>
      <c r="H2514">
        <v>3122</v>
      </c>
      <c r="I2514">
        <v>88.79</v>
      </c>
      <c r="J2514">
        <v>133</v>
      </c>
      <c r="L2514">
        <f t="shared" si="203"/>
        <v>2508</v>
      </c>
      <c r="M2514">
        <v>88.79</v>
      </c>
      <c r="N2514">
        <v>133</v>
      </c>
      <c r="Q2514">
        <v>3</v>
      </c>
      <c r="R2514">
        <v>206.40999999999985</v>
      </c>
      <c r="S2514">
        <v>247</v>
      </c>
      <c r="T2514" t="str">
        <f t="shared" si="202"/>
        <v/>
      </c>
      <c r="U2514" t="str">
        <f t="shared" si="202"/>
        <v/>
      </c>
    </row>
    <row r="2515" spans="7:21">
      <c r="G2515">
        <v>3</v>
      </c>
      <c r="H2515">
        <v>2941</v>
      </c>
      <c r="I2515">
        <v>248.13</v>
      </c>
      <c r="J2515">
        <v>234</v>
      </c>
      <c r="L2515">
        <f t="shared" si="203"/>
        <v>2509</v>
      </c>
      <c r="M2515">
        <v>248.13</v>
      </c>
      <c r="N2515">
        <v>234</v>
      </c>
      <c r="Q2515">
        <v>4</v>
      </c>
      <c r="R2515">
        <v>93.210000000000036</v>
      </c>
      <c r="S2515">
        <v>208</v>
      </c>
      <c r="T2515" t="str">
        <f t="shared" ref="T2515:U2530" si="204">IF($Q2515=1,AVERAGE(R2515:R2524),"")</f>
        <v/>
      </c>
      <c r="U2515" t="str">
        <f t="shared" si="204"/>
        <v/>
      </c>
    </row>
    <row r="2516" spans="7:21">
      <c r="G2516">
        <v>4</v>
      </c>
      <c r="H2516">
        <v>2991</v>
      </c>
      <c r="I2516">
        <v>141.21</v>
      </c>
      <c r="J2516">
        <v>142</v>
      </c>
      <c r="L2516">
        <f t="shared" si="203"/>
        <v>2510</v>
      </c>
      <c r="M2516">
        <v>141.21</v>
      </c>
      <c r="N2516">
        <v>142</v>
      </c>
      <c r="Q2516">
        <v>5</v>
      </c>
      <c r="R2516">
        <v>204</v>
      </c>
      <c r="S2516">
        <v>247</v>
      </c>
      <c r="T2516" t="str">
        <f t="shared" si="204"/>
        <v/>
      </c>
      <c r="U2516" t="str">
        <f t="shared" si="204"/>
        <v/>
      </c>
    </row>
    <row r="2517" spans="7:21">
      <c r="G2517">
        <v>-1</v>
      </c>
      <c r="L2517">
        <f t="shared" si="203"/>
        <v>2511</v>
      </c>
      <c r="Q2517">
        <v>6</v>
      </c>
      <c r="R2517">
        <v>203.59999999999991</v>
      </c>
      <c r="S2517">
        <v>247</v>
      </c>
      <c r="T2517" t="str">
        <f t="shared" si="204"/>
        <v/>
      </c>
      <c r="U2517" t="str">
        <f t="shared" si="204"/>
        <v/>
      </c>
    </row>
    <row r="2518" spans="7:21">
      <c r="G2518">
        <v>1</v>
      </c>
      <c r="H2518">
        <v>2941</v>
      </c>
      <c r="I2518">
        <v>381.08</v>
      </c>
      <c r="J2518">
        <v>206</v>
      </c>
      <c r="L2518">
        <f t="shared" si="203"/>
        <v>2512</v>
      </c>
      <c r="M2518">
        <v>381.08</v>
      </c>
      <c r="N2518">
        <v>206</v>
      </c>
      <c r="Q2518">
        <v>7</v>
      </c>
      <c r="R2518">
        <v>93.440000000000055</v>
      </c>
      <c r="S2518">
        <v>210</v>
      </c>
      <c r="T2518" t="str">
        <f t="shared" si="204"/>
        <v/>
      </c>
      <c r="U2518" t="str">
        <f t="shared" si="204"/>
        <v/>
      </c>
    </row>
    <row r="2519" spans="7:21">
      <c r="G2519">
        <v>2</v>
      </c>
      <c r="H2519">
        <v>3122</v>
      </c>
      <c r="I2519">
        <v>89.83</v>
      </c>
      <c r="J2519">
        <v>133</v>
      </c>
      <c r="L2519">
        <f t="shared" si="203"/>
        <v>2513</v>
      </c>
      <c r="M2519">
        <v>89.83</v>
      </c>
      <c r="N2519">
        <v>133</v>
      </c>
      <c r="Q2519">
        <v>8</v>
      </c>
      <c r="R2519">
        <v>204</v>
      </c>
      <c r="S2519">
        <v>243</v>
      </c>
      <c r="T2519" t="str">
        <f t="shared" si="204"/>
        <v/>
      </c>
      <c r="U2519" t="str">
        <f t="shared" si="204"/>
        <v/>
      </c>
    </row>
    <row r="2520" spans="7:21">
      <c r="G2520">
        <v>3</v>
      </c>
      <c r="H2520">
        <v>2941</v>
      </c>
      <c r="I2520">
        <v>246.35</v>
      </c>
      <c r="J2520">
        <v>234</v>
      </c>
      <c r="L2520">
        <f t="shared" si="203"/>
        <v>2514</v>
      </c>
      <c r="M2520">
        <v>246.35</v>
      </c>
      <c r="N2520">
        <v>234</v>
      </c>
      <c r="Q2520">
        <v>9</v>
      </c>
      <c r="R2520">
        <v>203.82999999999993</v>
      </c>
      <c r="S2520">
        <v>243</v>
      </c>
      <c r="T2520" t="str">
        <f t="shared" si="204"/>
        <v/>
      </c>
      <c r="U2520" t="str">
        <f t="shared" si="204"/>
        <v/>
      </c>
    </row>
    <row r="2521" spans="7:21">
      <c r="G2521">
        <v>4</v>
      </c>
      <c r="H2521">
        <v>2991</v>
      </c>
      <c r="I2521">
        <v>142.38999999999999</v>
      </c>
      <c r="J2521">
        <v>145</v>
      </c>
      <c r="L2521">
        <f t="shared" si="203"/>
        <v>2515</v>
      </c>
      <c r="M2521">
        <v>142.38999999999999</v>
      </c>
      <c r="N2521">
        <v>145</v>
      </c>
      <c r="Q2521">
        <v>10</v>
      </c>
      <c r="R2521">
        <v>95.050000000000182</v>
      </c>
      <c r="S2521">
        <v>208</v>
      </c>
      <c r="T2521" t="str">
        <f t="shared" si="204"/>
        <v/>
      </c>
      <c r="U2521" t="str">
        <f t="shared" si="204"/>
        <v/>
      </c>
    </row>
    <row r="2522" spans="7:21">
      <c r="G2522">
        <v>-1</v>
      </c>
      <c r="L2522">
        <f t="shared" si="203"/>
        <v>2516</v>
      </c>
      <c r="Q2522">
        <v>1</v>
      </c>
      <c r="R2522">
        <v>202</v>
      </c>
      <c r="S2522">
        <v>243</v>
      </c>
      <c r="T2522">
        <f t="shared" si="204"/>
        <v>170.72999999999996</v>
      </c>
      <c r="U2522">
        <f t="shared" si="204"/>
        <v>232.4</v>
      </c>
    </row>
    <row r="2523" spans="7:21">
      <c r="G2523">
        <v>1</v>
      </c>
      <c r="H2523">
        <v>2941</v>
      </c>
      <c r="I2523">
        <v>382.42</v>
      </c>
      <c r="J2523">
        <v>208</v>
      </c>
      <c r="L2523">
        <f t="shared" si="203"/>
        <v>2517</v>
      </c>
      <c r="M2523">
        <v>382.42</v>
      </c>
      <c r="N2523">
        <v>208</v>
      </c>
      <c r="Q2523">
        <v>2</v>
      </c>
      <c r="R2523">
        <v>202.2800000000002</v>
      </c>
      <c r="S2523">
        <v>243</v>
      </c>
      <c r="T2523" t="str">
        <f t="shared" si="204"/>
        <v/>
      </c>
      <c r="U2523" t="str">
        <f t="shared" si="204"/>
        <v/>
      </c>
    </row>
    <row r="2524" spans="7:21">
      <c r="G2524">
        <v>2</v>
      </c>
      <c r="H2524">
        <v>3122</v>
      </c>
      <c r="I2524">
        <v>88.83</v>
      </c>
      <c r="J2524">
        <v>132</v>
      </c>
      <c r="L2524">
        <f t="shared" si="203"/>
        <v>2518</v>
      </c>
      <c r="M2524">
        <v>88.83</v>
      </c>
      <c r="N2524">
        <v>132</v>
      </c>
      <c r="Q2524">
        <v>3</v>
      </c>
      <c r="R2524">
        <v>94.949999999999818</v>
      </c>
      <c r="S2524">
        <v>208</v>
      </c>
      <c r="T2524" t="str">
        <f t="shared" si="204"/>
        <v/>
      </c>
      <c r="U2524" t="str">
        <f t="shared" si="204"/>
        <v/>
      </c>
    </row>
    <row r="2525" spans="7:21">
      <c r="G2525">
        <v>3</v>
      </c>
      <c r="H2525">
        <v>2945</v>
      </c>
      <c r="I2525">
        <v>242.53</v>
      </c>
      <c r="J2525">
        <v>237</v>
      </c>
      <c r="L2525">
        <f t="shared" si="203"/>
        <v>2519</v>
      </c>
      <c r="M2525">
        <v>242.53</v>
      </c>
      <c r="N2525">
        <v>237</v>
      </c>
      <c r="Q2525">
        <v>4</v>
      </c>
      <c r="R2525">
        <v>203</v>
      </c>
      <c r="S2525">
        <v>240</v>
      </c>
      <c r="T2525" t="str">
        <f t="shared" si="204"/>
        <v/>
      </c>
      <c r="U2525" t="str">
        <f t="shared" si="204"/>
        <v/>
      </c>
    </row>
    <row r="2526" spans="7:21">
      <c r="G2526">
        <v>4</v>
      </c>
      <c r="H2526">
        <v>2992</v>
      </c>
      <c r="I2526">
        <v>140.72999999999999</v>
      </c>
      <c r="J2526">
        <v>146</v>
      </c>
      <c r="L2526">
        <f t="shared" si="203"/>
        <v>2520</v>
      </c>
      <c r="M2526">
        <v>140.72999999999999</v>
      </c>
      <c r="N2526">
        <v>146</v>
      </c>
      <c r="Q2526">
        <v>5</v>
      </c>
      <c r="R2526">
        <v>203.15999999999985</v>
      </c>
      <c r="S2526">
        <v>240</v>
      </c>
      <c r="T2526" t="str">
        <f t="shared" si="204"/>
        <v/>
      </c>
      <c r="U2526" t="str">
        <f t="shared" si="204"/>
        <v/>
      </c>
    </row>
    <row r="2527" spans="7:21">
      <c r="G2527">
        <v>0</v>
      </c>
      <c r="H2527">
        <v>2941</v>
      </c>
      <c r="I2527">
        <v>383</v>
      </c>
      <c r="J2527">
        <v>207</v>
      </c>
      <c r="L2527">
        <f t="shared" si="203"/>
        <v>2521</v>
      </c>
      <c r="M2527">
        <v>383</v>
      </c>
      <c r="N2527">
        <v>207</v>
      </c>
      <c r="Q2527">
        <v>6</v>
      </c>
      <c r="R2527">
        <v>93.449999999999818</v>
      </c>
      <c r="S2527">
        <v>207</v>
      </c>
      <c r="T2527" t="str">
        <f t="shared" si="204"/>
        <v/>
      </c>
      <c r="U2527" t="str">
        <f t="shared" si="204"/>
        <v/>
      </c>
    </row>
    <row r="2528" spans="7:21">
      <c r="G2528">
        <v>-1</v>
      </c>
      <c r="L2528">
        <f t="shared" si="203"/>
        <v>2522</v>
      </c>
      <c r="Q2528">
        <v>7</v>
      </c>
      <c r="R2528">
        <v>205</v>
      </c>
      <c r="S2528">
        <v>244</v>
      </c>
      <c r="T2528" t="str">
        <f t="shared" si="204"/>
        <v/>
      </c>
      <c r="U2528" t="str">
        <f t="shared" si="204"/>
        <v/>
      </c>
    </row>
    <row r="2529" spans="7:21">
      <c r="G2529">
        <v>1</v>
      </c>
      <c r="H2529">
        <v>3121</v>
      </c>
      <c r="I2529">
        <v>90.73</v>
      </c>
      <c r="J2529">
        <v>132</v>
      </c>
      <c r="L2529">
        <f t="shared" si="203"/>
        <v>2523</v>
      </c>
      <c r="M2529">
        <v>90.73</v>
      </c>
      <c r="N2529">
        <v>132</v>
      </c>
      <c r="Q2529">
        <v>8</v>
      </c>
      <c r="R2529">
        <v>205.2800000000002</v>
      </c>
      <c r="S2529">
        <v>244</v>
      </c>
      <c r="T2529" t="str">
        <f t="shared" si="204"/>
        <v/>
      </c>
      <c r="U2529" t="str">
        <f t="shared" si="204"/>
        <v/>
      </c>
    </row>
    <row r="2530" spans="7:21">
      <c r="G2530">
        <v>3</v>
      </c>
      <c r="H2530">
        <v>2993</v>
      </c>
      <c r="I2530">
        <v>139.83000000000001</v>
      </c>
      <c r="J2530">
        <v>148</v>
      </c>
      <c r="L2530">
        <f t="shared" si="203"/>
        <v>2524</v>
      </c>
      <c r="M2530">
        <v>139.83000000000001</v>
      </c>
      <c r="N2530">
        <v>148</v>
      </c>
      <c r="Q2530">
        <v>9</v>
      </c>
      <c r="R2530">
        <v>94.179999999999836</v>
      </c>
      <c r="S2530">
        <v>208</v>
      </c>
      <c r="T2530" t="str">
        <f t="shared" si="204"/>
        <v/>
      </c>
      <c r="U2530" t="str">
        <f t="shared" si="204"/>
        <v/>
      </c>
    </row>
    <row r="2531" spans="7:21">
      <c r="G2531">
        <v>4</v>
      </c>
      <c r="H2531">
        <v>2944</v>
      </c>
      <c r="I2531">
        <v>242.45</v>
      </c>
      <c r="J2531">
        <v>236</v>
      </c>
      <c r="L2531">
        <f t="shared" si="203"/>
        <v>2525</v>
      </c>
      <c r="M2531">
        <v>242.45</v>
      </c>
      <c r="N2531">
        <v>236</v>
      </c>
      <c r="Q2531">
        <v>10</v>
      </c>
      <c r="R2531">
        <v>204</v>
      </c>
      <c r="S2531">
        <v>247</v>
      </c>
      <c r="T2531" t="str">
        <f t="shared" ref="T2531:U2546" si="205">IF($Q2531=1,AVERAGE(R2531:R2540),"")</f>
        <v/>
      </c>
      <c r="U2531" t="str">
        <f t="shared" si="205"/>
        <v/>
      </c>
    </row>
    <row r="2532" spans="7:21">
      <c r="G2532">
        <v>0</v>
      </c>
      <c r="H2532">
        <v>3119</v>
      </c>
      <c r="I2532">
        <v>94</v>
      </c>
      <c r="J2532">
        <v>132</v>
      </c>
      <c r="L2532">
        <f t="shared" si="203"/>
        <v>2526</v>
      </c>
      <c r="M2532">
        <v>94</v>
      </c>
      <c r="N2532">
        <v>132</v>
      </c>
      <c r="Q2532">
        <v>1</v>
      </c>
      <c r="R2532">
        <v>203.90000000000009</v>
      </c>
      <c r="S2532">
        <v>247</v>
      </c>
      <c r="T2532">
        <f t="shared" si="205"/>
        <v>160.077</v>
      </c>
      <c r="U2532">
        <f t="shared" si="205"/>
        <v>230.5</v>
      </c>
    </row>
    <row r="2533" spans="7:21">
      <c r="G2533">
        <v>-1</v>
      </c>
      <c r="L2533">
        <f t="shared" si="203"/>
        <v>2527</v>
      </c>
      <c r="Q2533">
        <v>2</v>
      </c>
      <c r="R2533">
        <v>93.900000000000091</v>
      </c>
      <c r="S2533">
        <v>208</v>
      </c>
      <c r="T2533" t="str">
        <f t="shared" si="205"/>
        <v/>
      </c>
      <c r="U2533" t="str">
        <f t="shared" si="205"/>
        <v/>
      </c>
    </row>
    <row r="2534" spans="7:21">
      <c r="G2534">
        <v>1</v>
      </c>
      <c r="H2534">
        <v>2939</v>
      </c>
      <c r="I2534">
        <v>388.62</v>
      </c>
      <c r="J2534">
        <v>208</v>
      </c>
      <c r="L2534">
        <f t="shared" si="203"/>
        <v>2528</v>
      </c>
      <c r="M2534">
        <v>388.62</v>
      </c>
      <c r="N2534">
        <v>208</v>
      </c>
      <c r="Q2534">
        <v>3</v>
      </c>
      <c r="R2534">
        <v>93</v>
      </c>
      <c r="S2534">
        <v>208</v>
      </c>
      <c r="T2534" t="str">
        <f t="shared" si="205"/>
        <v/>
      </c>
      <c r="U2534" t="str">
        <f t="shared" si="205"/>
        <v/>
      </c>
    </row>
    <row r="2535" spans="7:21">
      <c r="G2535">
        <v>3</v>
      </c>
      <c r="H2535">
        <v>2949</v>
      </c>
      <c r="I2535">
        <v>235.97</v>
      </c>
      <c r="J2535">
        <v>239</v>
      </c>
      <c r="L2535">
        <f t="shared" si="203"/>
        <v>2529</v>
      </c>
      <c r="M2535">
        <v>235.97</v>
      </c>
      <c r="N2535">
        <v>239</v>
      </c>
      <c r="Q2535">
        <v>4</v>
      </c>
      <c r="R2535">
        <v>93.119999999999891</v>
      </c>
      <c r="S2535">
        <v>208</v>
      </c>
      <c r="T2535" t="str">
        <f t="shared" si="205"/>
        <v/>
      </c>
      <c r="U2535" t="str">
        <f t="shared" si="205"/>
        <v/>
      </c>
    </row>
    <row r="2536" spans="7:21">
      <c r="G2536">
        <v>4</v>
      </c>
      <c r="H2536">
        <v>2992</v>
      </c>
      <c r="I2536">
        <v>144.19999999999999</v>
      </c>
      <c r="J2536">
        <v>151</v>
      </c>
      <c r="L2536">
        <f t="shared" si="203"/>
        <v>2530</v>
      </c>
      <c r="M2536">
        <v>144.19999999999999</v>
      </c>
      <c r="N2536">
        <v>151</v>
      </c>
      <c r="Q2536">
        <v>5</v>
      </c>
      <c r="R2536">
        <v>205.40999999999985</v>
      </c>
      <c r="S2536">
        <v>244</v>
      </c>
      <c r="T2536" t="str">
        <f t="shared" si="205"/>
        <v/>
      </c>
      <c r="U2536" t="str">
        <f t="shared" si="205"/>
        <v/>
      </c>
    </row>
    <row r="2537" spans="7:21">
      <c r="G2537">
        <v>0</v>
      </c>
      <c r="H2537">
        <v>3119</v>
      </c>
      <c r="I2537">
        <v>94</v>
      </c>
      <c r="J2537">
        <v>132</v>
      </c>
      <c r="L2537">
        <f t="shared" si="203"/>
        <v>2531</v>
      </c>
      <c r="M2537">
        <v>94</v>
      </c>
      <c r="N2537">
        <v>132</v>
      </c>
      <c r="Q2537">
        <v>6</v>
      </c>
      <c r="R2537">
        <v>205</v>
      </c>
      <c r="S2537">
        <v>243</v>
      </c>
      <c r="T2537" t="str">
        <f t="shared" si="205"/>
        <v/>
      </c>
      <c r="U2537" t="str">
        <f t="shared" si="205"/>
        <v/>
      </c>
    </row>
    <row r="2538" spans="7:21">
      <c r="G2538">
        <v>-1</v>
      </c>
      <c r="L2538">
        <f t="shared" si="203"/>
        <v>2532</v>
      </c>
      <c r="Q2538">
        <v>7</v>
      </c>
      <c r="R2538">
        <v>204.63000000000011</v>
      </c>
      <c r="S2538">
        <v>243</v>
      </c>
      <c r="T2538" t="str">
        <f t="shared" si="205"/>
        <v/>
      </c>
      <c r="U2538" t="str">
        <f t="shared" si="205"/>
        <v/>
      </c>
    </row>
    <row r="2539" spans="7:21">
      <c r="G2539">
        <v>1</v>
      </c>
      <c r="H2539">
        <v>2939</v>
      </c>
      <c r="I2539">
        <v>388.5</v>
      </c>
      <c r="J2539">
        <v>209</v>
      </c>
      <c r="L2539">
        <f t="shared" si="203"/>
        <v>2533</v>
      </c>
      <c r="M2539">
        <v>388.5</v>
      </c>
      <c r="N2539">
        <v>209</v>
      </c>
      <c r="Q2539">
        <v>8</v>
      </c>
      <c r="R2539">
        <v>94.289999999999964</v>
      </c>
      <c r="S2539">
        <v>208</v>
      </c>
      <c r="T2539" t="str">
        <f t="shared" si="205"/>
        <v/>
      </c>
      <c r="U2539" t="str">
        <f t="shared" si="205"/>
        <v/>
      </c>
    </row>
    <row r="2540" spans="7:21">
      <c r="G2540">
        <v>2</v>
      </c>
      <c r="H2540">
        <v>2951</v>
      </c>
      <c r="I2540">
        <v>234.78</v>
      </c>
      <c r="J2540">
        <v>240</v>
      </c>
      <c r="L2540">
        <f t="shared" si="203"/>
        <v>2534</v>
      </c>
      <c r="M2540">
        <v>234.78</v>
      </c>
      <c r="N2540">
        <v>240</v>
      </c>
      <c r="Q2540">
        <v>9</v>
      </c>
      <c r="R2540">
        <v>204</v>
      </c>
      <c r="S2540">
        <v>248</v>
      </c>
      <c r="T2540" t="str">
        <f t="shared" si="205"/>
        <v/>
      </c>
      <c r="U2540" t="str">
        <f t="shared" si="205"/>
        <v/>
      </c>
    </row>
    <row r="2541" spans="7:21">
      <c r="G2541">
        <v>3</v>
      </c>
      <c r="H2541">
        <v>2993</v>
      </c>
      <c r="I2541">
        <v>147.55000000000001</v>
      </c>
      <c r="J2541">
        <v>154</v>
      </c>
      <c r="L2541">
        <f t="shared" si="203"/>
        <v>2535</v>
      </c>
      <c r="M2541">
        <v>147.55000000000001</v>
      </c>
      <c r="N2541">
        <v>154</v>
      </c>
      <c r="Q2541">
        <v>10</v>
      </c>
      <c r="R2541">
        <v>203.51999999999998</v>
      </c>
      <c r="S2541">
        <v>248</v>
      </c>
      <c r="T2541" t="str">
        <f t="shared" si="205"/>
        <v/>
      </c>
      <c r="U2541" t="str">
        <f t="shared" si="205"/>
        <v/>
      </c>
    </row>
    <row r="2542" spans="7:21">
      <c r="G2542">
        <v>0</v>
      </c>
      <c r="H2542">
        <v>2938</v>
      </c>
      <c r="I2542">
        <v>391</v>
      </c>
      <c r="J2542">
        <v>210</v>
      </c>
      <c r="L2542">
        <f t="shared" si="203"/>
        <v>2536</v>
      </c>
      <c r="M2542">
        <v>391</v>
      </c>
      <c r="N2542">
        <v>210</v>
      </c>
      <c r="Q2542">
        <v>1</v>
      </c>
      <c r="R2542">
        <v>93.789999999999964</v>
      </c>
      <c r="S2542">
        <v>209</v>
      </c>
      <c r="T2542">
        <f t="shared" si="205"/>
        <v>150.34699999999998</v>
      </c>
      <c r="U2542">
        <f t="shared" si="205"/>
        <v>226.1</v>
      </c>
    </row>
    <row r="2543" spans="7:21">
      <c r="G2543">
        <v>-1</v>
      </c>
      <c r="L2543">
        <f t="shared" si="203"/>
        <v>2537</v>
      </c>
      <c r="Q2543">
        <v>2</v>
      </c>
      <c r="R2543">
        <v>207</v>
      </c>
      <c r="S2543">
        <v>242</v>
      </c>
      <c r="T2543" t="str">
        <f t="shared" si="205"/>
        <v/>
      </c>
      <c r="U2543" t="str">
        <f t="shared" si="205"/>
        <v/>
      </c>
    </row>
    <row r="2544" spans="7:21">
      <c r="G2544">
        <v>1</v>
      </c>
      <c r="H2544">
        <v>3120</v>
      </c>
      <c r="I2544">
        <v>91.81</v>
      </c>
      <c r="J2544">
        <v>133</v>
      </c>
      <c r="L2544">
        <f t="shared" si="203"/>
        <v>2538</v>
      </c>
      <c r="M2544">
        <v>91.81</v>
      </c>
      <c r="N2544">
        <v>133</v>
      </c>
      <c r="Q2544">
        <v>3</v>
      </c>
      <c r="R2544">
        <v>206.94000000000005</v>
      </c>
      <c r="S2544">
        <v>242</v>
      </c>
      <c r="T2544" t="str">
        <f t="shared" si="205"/>
        <v/>
      </c>
      <c r="U2544" t="str">
        <f t="shared" si="205"/>
        <v/>
      </c>
    </row>
    <row r="2545" spans="7:21">
      <c r="G2545">
        <v>2</v>
      </c>
      <c r="H2545">
        <v>2951</v>
      </c>
      <c r="I2545">
        <v>236.44</v>
      </c>
      <c r="J2545">
        <v>239</v>
      </c>
      <c r="L2545">
        <f t="shared" si="203"/>
        <v>2539</v>
      </c>
      <c r="M2545">
        <v>236.44</v>
      </c>
      <c r="N2545">
        <v>239</v>
      </c>
      <c r="Q2545">
        <v>4</v>
      </c>
      <c r="R2545">
        <v>93.409999999999854</v>
      </c>
      <c r="S2545">
        <v>208</v>
      </c>
      <c r="T2545" t="str">
        <f t="shared" si="205"/>
        <v/>
      </c>
      <c r="U2545" t="str">
        <f t="shared" si="205"/>
        <v/>
      </c>
    </row>
    <row r="2546" spans="7:21">
      <c r="G2546">
        <v>4</v>
      </c>
      <c r="H2546">
        <v>2993</v>
      </c>
      <c r="I2546">
        <v>148.19</v>
      </c>
      <c r="J2546">
        <v>156</v>
      </c>
      <c r="L2546">
        <f t="shared" si="203"/>
        <v>2540</v>
      </c>
      <c r="M2546">
        <v>148.19</v>
      </c>
      <c r="N2546">
        <v>156</v>
      </c>
      <c r="Q2546">
        <v>5</v>
      </c>
      <c r="R2546">
        <v>207</v>
      </c>
      <c r="S2546">
        <v>243</v>
      </c>
      <c r="T2546" t="str">
        <f t="shared" si="205"/>
        <v/>
      </c>
      <c r="U2546" t="str">
        <f t="shared" si="205"/>
        <v/>
      </c>
    </row>
    <row r="2547" spans="7:21">
      <c r="G2547">
        <v>0</v>
      </c>
      <c r="H2547">
        <v>2939</v>
      </c>
      <c r="I2547">
        <v>390</v>
      </c>
      <c r="J2547">
        <v>210</v>
      </c>
      <c r="L2547">
        <f t="shared" si="203"/>
        <v>2541</v>
      </c>
      <c r="M2547">
        <v>390</v>
      </c>
      <c r="N2547">
        <v>210</v>
      </c>
      <c r="Q2547">
        <v>6</v>
      </c>
      <c r="R2547">
        <v>207.44000000000005</v>
      </c>
      <c r="S2547">
        <v>243</v>
      </c>
      <c r="T2547" t="str">
        <f t="shared" ref="T2547:U2562" si="206">IF($Q2547=1,AVERAGE(R2547:R2556),"")</f>
        <v/>
      </c>
      <c r="U2547" t="str">
        <f t="shared" si="206"/>
        <v/>
      </c>
    </row>
    <row r="2548" spans="7:21">
      <c r="G2548">
        <v>-1</v>
      </c>
      <c r="L2548">
        <f t="shared" si="203"/>
        <v>2542</v>
      </c>
      <c r="Q2548">
        <v>7</v>
      </c>
      <c r="R2548">
        <v>93.619999999999891</v>
      </c>
      <c r="S2548">
        <v>209</v>
      </c>
      <c r="T2548" t="str">
        <f t="shared" si="206"/>
        <v/>
      </c>
      <c r="U2548" t="str">
        <f t="shared" si="206"/>
        <v/>
      </c>
    </row>
    <row r="2549" spans="7:21">
      <c r="G2549">
        <v>1</v>
      </c>
      <c r="H2549">
        <v>3120</v>
      </c>
      <c r="I2549">
        <v>92.68</v>
      </c>
      <c r="J2549">
        <v>133</v>
      </c>
      <c r="L2549">
        <f t="shared" si="203"/>
        <v>2543</v>
      </c>
      <c r="M2549">
        <v>92.68</v>
      </c>
      <c r="N2549">
        <v>133</v>
      </c>
      <c r="Q2549">
        <v>8</v>
      </c>
      <c r="R2549">
        <v>93</v>
      </c>
      <c r="S2549">
        <v>209</v>
      </c>
      <c r="T2549" t="str">
        <f t="shared" si="206"/>
        <v/>
      </c>
      <c r="U2549" t="str">
        <f t="shared" si="206"/>
        <v/>
      </c>
    </row>
    <row r="2550" spans="7:21">
      <c r="G2550">
        <v>2</v>
      </c>
      <c r="H2550">
        <v>2948</v>
      </c>
      <c r="I2550">
        <v>238.74</v>
      </c>
      <c r="J2550">
        <v>240</v>
      </c>
      <c r="L2550">
        <f t="shared" si="203"/>
        <v>2544</v>
      </c>
      <c r="M2550">
        <v>238.74</v>
      </c>
      <c r="N2550">
        <v>240</v>
      </c>
      <c r="Q2550">
        <v>9</v>
      </c>
      <c r="R2550">
        <v>93.059999999999945</v>
      </c>
      <c r="S2550">
        <v>209</v>
      </c>
      <c r="T2550" t="str">
        <f t="shared" si="206"/>
        <v/>
      </c>
      <c r="U2550" t="str">
        <f t="shared" si="206"/>
        <v/>
      </c>
    </row>
    <row r="2551" spans="7:21">
      <c r="G2551">
        <v>3</v>
      </c>
      <c r="H2551">
        <v>2992</v>
      </c>
      <c r="I2551">
        <v>147.16</v>
      </c>
      <c r="J2551">
        <v>155</v>
      </c>
      <c r="L2551">
        <f t="shared" si="203"/>
        <v>2545</v>
      </c>
      <c r="M2551">
        <v>147.16</v>
      </c>
      <c r="N2551">
        <v>155</v>
      </c>
      <c r="Q2551">
        <v>10</v>
      </c>
      <c r="R2551">
        <v>208.21000000000004</v>
      </c>
      <c r="S2551">
        <v>247</v>
      </c>
      <c r="T2551" t="str">
        <f t="shared" si="206"/>
        <v/>
      </c>
      <c r="U2551" t="str">
        <f t="shared" si="206"/>
        <v/>
      </c>
    </row>
    <row r="2552" spans="7:21">
      <c r="G2552">
        <v>0</v>
      </c>
      <c r="H2552">
        <v>3120</v>
      </c>
      <c r="I2552">
        <v>92</v>
      </c>
      <c r="J2552">
        <v>134</v>
      </c>
      <c r="L2552">
        <f t="shared" si="203"/>
        <v>2546</v>
      </c>
      <c r="M2552">
        <v>92</v>
      </c>
      <c r="N2552">
        <v>134</v>
      </c>
      <c r="Q2552">
        <v>1</v>
      </c>
      <c r="R2552">
        <v>206</v>
      </c>
      <c r="S2552">
        <v>248</v>
      </c>
      <c r="T2552">
        <f t="shared" si="206"/>
        <v>172.852</v>
      </c>
      <c r="U2552">
        <f t="shared" si="206"/>
        <v>236.4</v>
      </c>
    </row>
    <row r="2553" spans="7:21">
      <c r="G2553">
        <v>-1</v>
      </c>
      <c r="L2553">
        <f t="shared" si="203"/>
        <v>2547</v>
      </c>
      <c r="Q2553">
        <v>2</v>
      </c>
      <c r="R2553">
        <v>205.82999999999993</v>
      </c>
      <c r="S2553">
        <v>248</v>
      </c>
      <c r="T2553" t="str">
        <f t="shared" si="206"/>
        <v/>
      </c>
      <c r="U2553" t="str">
        <f t="shared" si="206"/>
        <v/>
      </c>
    </row>
    <row r="2554" spans="7:21">
      <c r="G2554">
        <v>1</v>
      </c>
      <c r="H2554">
        <v>2938</v>
      </c>
      <c r="I2554">
        <v>390.36</v>
      </c>
      <c r="J2554">
        <v>209</v>
      </c>
      <c r="L2554">
        <f t="shared" si="203"/>
        <v>2548</v>
      </c>
      <c r="M2554">
        <v>390.36</v>
      </c>
      <c r="N2554">
        <v>209</v>
      </c>
      <c r="Q2554">
        <v>3</v>
      </c>
      <c r="R2554">
        <v>93.150000000000091</v>
      </c>
      <c r="S2554">
        <v>208</v>
      </c>
      <c r="T2554" t="str">
        <f t="shared" si="206"/>
        <v/>
      </c>
      <c r="U2554" t="str">
        <f t="shared" si="206"/>
        <v/>
      </c>
    </row>
    <row r="2555" spans="7:21">
      <c r="G2555">
        <v>2</v>
      </c>
      <c r="H2555">
        <v>2948</v>
      </c>
      <c r="I2555">
        <v>239.59</v>
      </c>
      <c r="J2555">
        <v>240</v>
      </c>
      <c r="L2555">
        <f t="shared" si="203"/>
        <v>2549</v>
      </c>
      <c r="M2555">
        <v>239.59</v>
      </c>
      <c r="N2555">
        <v>240</v>
      </c>
      <c r="Q2555">
        <v>4</v>
      </c>
      <c r="R2555">
        <v>208</v>
      </c>
      <c r="S2555">
        <v>247</v>
      </c>
      <c r="T2555" t="str">
        <f t="shared" si="206"/>
        <v/>
      </c>
      <c r="U2555" t="str">
        <f t="shared" si="206"/>
        <v/>
      </c>
    </row>
    <row r="2556" spans="7:21">
      <c r="G2556">
        <v>3</v>
      </c>
      <c r="H2556">
        <v>2994</v>
      </c>
      <c r="I2556">
        <v>142.61000000000001</v>
      </c>
      <c r="J2556">
        <v>157</v>
      </c>
      <c r="L2556">
        <f t="shared" si="203"/>
        <v>2550</v>
      </c>
      <c r="M2556">
        <v>142.61000000000001</v>
      </c>
      <c r="N2556">
        <v>157</v>
      </c>
      <c r="Q2556">
        <v>5</v>
      </c>
      <c r="R2556">
        <v>208.2800000000002</v>
      </c>
      <c r="S2556">
        <v>247</v>
      </c>
      <c r="T2556" t="str">
        <f t="shared" si="206"/>
        <v/>
      </c>
      <c r="U2556" t="str">
        <f t="shared" si="206"/>
        <v/>
      </c>
    </row>
    <row r="2557" spans="7:21">
      <c r="G2557">
        <v>0</v>
      </c>
      <c r="H2557">
        <v>3120</v>
      </c>
      <c r="I2557">
        <v>93</v>
      </c>
      <c r="J2557">
        <v>133</v>
      </c>
      <c r="L2557">
        <f t="shared" si="203"/>
        <v>2551</v>
      </c>
      <c r="M2557">
        <v>93</v>
      </c>
      <c r="N2557">
        <v>133</v>
      </c>
      <c r="Q2557">
        <v>6</v>
      </c>
      <c r="R2557">
        <v>94.239999999999782</v>
      </c>
      <c r="S2557">
        <v>210</v>
      </c>
      <c r="T2557" t="str">
        <f t="shared" si="206"/>
        <v/>
      </c>
      <c r="U2557" t="str">
        <f t="shared" si="206"/>
        <v/>
      </c>
    </row>
    <row r="2558" spans="7:21">
      <c r="G2558">
        <v>-1</v>
      </c>
      <c r="L2558">
        <f t="shared" si="203"/>
        <v>2552</v>
      </c>
      <c r="Q2558">
        <v>7</v>
      </c>
      <c r="R2558">
        <v>206</v>
      </c>
      <c r="S2558">
        <v>249</v>
      </c>
      <c r="T2558" t="str">
        <f t="shared" si="206"/>
        <v/>
      </c>
      <c r="U2558" t="str">
        <f t="shared" si="206"/>
        <v/>
      </c>
    </row>
    <row r="2559" spans="7:21">
      <c r="G2559">
        <v>1</v>
      </c>
      <c r="H2559">
        <v>2938</v>
      </c>
      <c r="I2559">
        <v>392.08</v>
      </c>
      <c r="J2559">
        <v>209</v>
      </c>
      <c r="L2559">
        <f t="shared" si="203"/>
        <v>2553</v>
      </c>
      <c r="M2559">
        <v>392.08</v>
      </c>
      <c r="N2559">
        <v>209</v>
      </c>
      <c r="Q2559">
        <v>8</v>
      </c>
      <c r="R2559">
        <v>206.15000000000009</v>
      </c>
      <c r="S2559">
        <v>249</v>
      </c>
      <c r="T2559" t="str">
        <f t="shared" si="206"/>
        <v/>
      </c>
      <c r="U2559" t="str">
        <f t="shared" si="206"/>
        <v/>
      </c>
    </row>
    <row r="2560" spans="7:21">
      <c r="G2560">
        <v>2</v>
      </c>
      <c r="H2560">
        <v>2948</v>
      </c>
      <c r="I2560">
        <v>240.94</v>
      </c>
      <c r="J2560">
        <v>241</v>
      </c>
      <c r="L2560">
        <f t="shared" si="203"/>
        <v>2554</v>
      </c>
      <c r="M2560">
        <v>240.94</v>
      </c>
      <c r="N2560">
        <v>241</v>
      </c>
      <c r="Q2560">
        <v>9</v>
      </c>
      <c r="R2560">
        <v>93.869999999999891</v>
      </c>
      <c r="S2560">
        <v>211</v>
      </c>
      <c r="T2560" t="str">
        <f t="shared" si="206"/>
        <v/>
      </c>
      <c r="U2560" t="str">
        <f t="shared" si="206"/>
        <v/>
      </c>
    </row>
    <row r="2561" spans="7:21">
      <c r="G2561">
        <v>3</v>
      </c>
      <c r="H2561">
        <v>2995</v>
      </c>
      <c r="I2561">
        <v>142.75</v>
      </c>
      <c r="J2561">
        <v>161</v>
      </c>
      <c r="L2561">
        <f t="shared" si="203"/>
        <v>2555</v>
      </c>
      <c r="M2561">
        <v>142.75</v>
      </c>
      <c r="N2561">
        <v>161</v>
      </c>
      <c r="Q2561">
        <v>10</v>
      </c>
      <c r="R2561">
        <v>207</v>
      </c>
      <c r="S2561">
        <v>247</v>
      </c>
      <c r="T2561" t="str">
        <f t="shared" si="206"/>
        <v/>
      </c>
      <c r="U2561" t="str">
        <f t="shared" si="206"/>
        <v/>
      </c>
    </row>
    <row r="2562" spans="7:21">
      <c r="G2562">
        <v>0</v>
      </c>
      <c r="H2562">
        <v>2938</v>
      </c>
      <c r="I2562">
        <v>394</v>
      </c>
      <c r="J2562">
        <v>209</v>
      </c>
      <c r="L2562">
        <f t="shared" si="203"/>
        <v>2556</v>
      </c>
      <c r="M2562">
        <v>394</v>
      </c>
      <c r="N2562">
        <v>209</v>
      </c>
      <c r="Q2562">
        <v>1</v>
      </c>
      <c r="R2562">
        <v>207.38999999999987</v>
      </c>
      <c r="S2562">
        <v>247</v>
      </c>
      <c r="T2562">
        <f t="shared" si="206"/>
        <v>172.53399999999993</v>
      </c>
      <c r="U2562">
        <f t="shared" si="206"/>
        <v>233.3</v>
      </c>
    </row>
    <row r="2563" spans="7:21">
      <c r="G2563">
        <v>-1</v>
      </c>
      <c r="L2563">
        <f t="shared" si="203"/>
        <v>2557</v>
      </c>
      <c r="Q2563">
        <v>2</v>
      </c>
      <c r="R2563">
        <v>94</v>
      </c>
      <c r="S2563">
        <v>210</v>
      </c>
      <c r="T2563" t="str">
        <f t="shared" ref="T2563:U2578" si="207">IF($Q2563=1,AVERAGE(R2563:R2572),"")</f>
        <v/>
      </c>
      <c r="U2563" t="str">
        <f t="shared" si="207"/>
        <v/>
      </c>
    </row>
    <row r="2564" spans="7:21">
      <c r="G2564">
        <v>1</v>
      </c>
      <c r="H2564">
        <v>3120</v>
      </c>
      <c r="I2564">
        <v>92.68</v>
      </c>
      <c r="J2564">
        <v>132</v>
      </c>
      <c r="L2564">
        <f t="shared" si="203"/>
        <v>2558</v>
      </c>
      <c r="M2564">
        <v>92.68</v>
      </c>
      <c r="N2564">
        <v>132</v>
      </c>
      <c r="Q2564">
        <v>3</v>
      </c>
      <c r="R2564">
        <v>207</v>
      </c>
      <c r="S2564">
        <v>244</v>
      </c>
      <c r="T2564" t="str">
        <f t="shared" si="207"/>
        <v/>
      </c>
      <c r="U2564" t="str">
        <f t="shared" si="207"/>
        <v/>
      </c>
    </row>
    <row r="2565" spans="7:21">
      <c r="G2565">
        <v>2</v>
      </c>
      <c r="H2565">
        <v>2953</v>
      </c>
      <c r="I2565">
        <v>233.46</v>
      </c>
      <c r="J2565">
        <v>243</v>
      </c>
      <c r="L2565">
        <f t="shared" ref="L2565:L2628" si="208">L2564+1</f>
        <v>2559</v>
      </c>
      <c r="M2565">
        <v>233.46</v>
      </c>
      <c r="N2565">
        <v>243</v>
      </c>
      <c r="Q2565">
        <v>4</v>
      </c>
      <c r="R2565">
        <v>206.69999999999982</v>
      </c>
      <c r="S2565">
        <v>244</v>
      </c>
      <c r="T2565" t="str">
        <f t="shared" si="207"/>
        <v/>
      </c>
      <c r="U2565" t="str">
        <f t="shared" si="207"/>
        <v/>
      </c>
    </row>
    <row r="2566" spans="7:21">
      <c r="G2566">
        <v>3</v>
      </c>
      <c r="H2566">
        <v>2997</v>
      </c>
      <c r="I2566">
        <v>142.87</v>
      </c>
      <c r="J2566">
        <v>165</v>
      </c>
      <c r="L2566">
        <f t="shared" si="208"/>
        <v>2560</v>
      </c>
      <c r="M2566">
        <v>142.87</v>
      </c>
      <c r="N2566">
        <v>165</v>
      </c>
      <c r="Q2566">
        <v>5</v>
      </c>
      <c r="R2566">
        <v>93.889999999999873</v>
      </c>
      <c r="S2566">
        <v>208</v>
      </c>
      <c r="T2566" t="str">
        <f t="shared" si="207"/>
        <v/>
      </c>
      <c r="U2566" t="str">
        <f t="shared" si="207"/>
        <v/>
      </c>
    </row>
    <row r="2567" spans="7:21">
      <c r="G2567">
        <v>0</v>
      </c>
      <c r="H2567">
        <v>2938</v>
      </c>
      <c r="I2567">
        <v>393</v>
      </c>
      <c r="J2567">
        <v>210</v>
      </c>
      <c r="L2567">
        <f t="shared" si="208"/>
        <v>2561</v>
      </c>
      <c r="M2567">
        <v>393</v>
      </c>
      <c r="N2567">
        <v>210</v>
      </c>
      <c r="Q2567">
        <v>6</v>
      </c>
      <c r="R2567">
        <v>206</v>
      </c>
      <c r="S2567">
        <v>242</v>
      </c>
      <c r="T2567" t="str">
        <f t="shared" si="207"/>
        <v/>
      </c>
      <c r="U2567" t="str">
        <f t="shared" si="207"/>
        <v/>
      </c>
    </row>
    <row r="2568" spans="7:21">
      <c r="G2568">
        <v>-1</v>
      </c>
      <c r="L2568">
        <f t="shared" si="208"/>
        <v>2562</v>
      </c>
      <c r="Q2568">
        <v>7</v>
      </c>
      <c r="R2568">
        <v>205.57999999999993</v>
      </c>
      <c r="S2568">
        <v>242</v>
      </c>
      <c r="T2568" t="str">
        <f t="shared" si="207"/>
        <v/>
      </c>
      <c r="U2568" t="str">
        <f t="shared" si="207"/>
        <v/>
      </c>
    </row>
    <row r="2569" spans="7:21">
      <c r="G2569">
        <v>1</v>
      </c>
      <c r="H2569">
        <v>3119</v>
      </c>
      <c r="I2569">
        <v>93.87</v>
      </c>
      <c r="J2569">
        <v>133</v>
      </c>
      <c r="L2569">
        <f t="shared" si="208"/>
        <v>2563</v>
      </c>
      <c r="M2569">
        <v>93.87</v>
      </c>
      <c r="N2569">
        <v>133</v>
      </c>
      <c r="Q2569">
        <v>8</v>
      </c>
      <c r="R2569">
        <v>94.349999999999909</v>
      </c>
      <c r="S2569">
        <v>208</v>
      </c>
      <c r="T2569" t="str">
        <f t="shared" si="207"/>
        <v/>
      </c>
      <c r="U2569" t="str">
        <f t="shared" si="207"/>
        <v/>
      </c>
    </row>
    <row r="2570" spans="7:21">
      <c r="G2570">
        <v>2</v>
      </c>
      <c r="H2570">
        <v>2951</v>
      </c>
      <c r="I2570">
        <v>235.38</v>
      </c>
      <c r="J2570">
        <v>241</v>
      </c>
      <c r="L2570">
        <f t="shared" si="208"/>
        <v>2564</v>
      </c>
      <c r="M2570">
        <v>235.38</v>
      </c>
      <c r="N2570">
        <v>241</v>
      </c>
      <c r="Q2570">
        <v>9</v>
      </c>
      <c r="R2570">
        <v>205</v>
      </c>
      <c r="S2570">
        <v>244</v>
      </c>
      <c r="T2570" t="str">
        <f t="shared" si="207"/>
        <v/>
      </c>
      <c r="U2570" t="str">
        <f t="shared" si="207"/>
        <v/>
      </c>
    </row>
    <row r="2571" spans="7:21">
      <c r="G2571">
        <v>3</v>
      </c>
      <c r="H2571">
        <v>2997</v>
      </c>
      <c r="I2571">
        <v>143.68</v>
      </c>
      <c r="J2571">
        <v>164</v>
      </c>
      <c r="L2571">
        <f t="shared" si="208"/>
        <v>2565</v>
      </c>
      <c r="M2571">
        <v>143.68</v>
      </c>
      <c r="N2571">
        <v>164</v>
      </c>
      <c r="Q2571">
        <v>10</v>
      </c>
      <c r="R2571">
        <v>205.42999999999984</v>
      </c>
      <c r="S2571">
        <v>244</v>
      </c>
      <c r="T2571" t="str">
        <f t="shared" si="207"/>
        <v/>
      </c>
      <c r="U2571" t="str">
        <f t="shared" si="207"/>
        <v/>
      </c>
    </row>
    <row r="2572" spans="7:21">
      <c r="G2572">
        <v>0</v>
      </c>
      <c r="H2572">
        <v>3120</v>
      </c>
      <c r="I2572">
        <v>92</v>
      </c>
      <c r="J2572">
        <v>133</v>
      </c>
      <c r="L2572">
        <f t="shared" si="208"/>
        <v>2566</v>
      </c>
      <c r="M2572">
        <v>92</v>
      </c>
      <c r="N2572">
        <v>133</v>
      </c>
      <c r="Q2572">
        <v>1</v>
      </c>
      <c r="R2572">
        <v>93.449999999999818</v>
      </c>
      <c r="S2572">
        <v>209</v>
      </c>
      <c r="T2572">
        <f t="shared" si="207"/>
        <v>159.97499999999997</v>
      </c>
      <c r="U2572">
        <f t="shared" si="207"/>
        <v>230</v>
      </c>
    </row>
    <row r="2573" spans="7:21">
      <c r="G2573">
        <v>-1</v>
      </c>
      <c r="L2573">
        <f t="shared" si="208"/>
        <v>2567</v>
      </c>
      <c r="Q2573">
        <v>2</v>
      </c>
      <c r="R2573">
        <v>205</v>
      </c>
      <c r="S2573">
        <v>244</v>
      </c>
      <c r="T2573" t="str">
        <f t="shared" si="207"/>
        <v/>
      </c>
      <c r="U2573" t="str">
        <f t="shared" si="207"/>
        <v/>
      </c>
    </row>
    <row r="2574" spans="7:21">
      <c r="G2574">
        <v>1</v>
      </c>
      <c r="H2574">
        <v>2940</v>
      </c>
      <c r="I2574">
        <v>390.54</v>
      </c>
      <c r="J2574">
        <v>208</v>
      </c>
      <c r="L2574">
        <f t="shared" si="208"/>
        <v>2568</v>
      </c>
      <c r="M2574">
        <v>390.54</v>
      </c>
      <c r="N2574">
        <v>208</v>
      </c>
      <c r="Q2574">
        <v>3</v>
      </c>
      <c r="R2574">
        <v>205.01000000000022</v>
      </c>
      <c r="S2574">
        <v>244</v>
      </c>
      <c r="T2574" t="str">
        <f t="shared" si="207"/>
        <v/>
      </c>
      <c r="U2574" t="str">
        <f t="shared" si="207"/>
        <v/>
      </c>
    </row>
    <row r="2575" spans="7:21">
      <c r="G2575">
        <v>2</v>
      </c>
      <c r="H2575">
        <v>2993</v>
      </c>
      <c r="I2575">
        <v>145.36000000000001</v>
      </c>
      <c r="J2575">
        <v>159</v>
      </c>
      <c r="L2575">
        <f t="shared" si="208"/>
        <v>2569</v>
      </c>
      <c r="M2575">
        <v>145.36000000000001</v>
      </c>
      <c r="N2575">
        <v>159</v>
      </c>
      <c r="Q2575">
        <v>4</v>
      </c>
      <c r="R2575">
        <v>94.239999999999782</v>
      </c>
      <c r="S2575">
        <v>210</v>
      </c>
      <c r="T2575" t="str">
        <f t="shared" si="207"/>
        <v/>
      </c>
      <c r="U2575" t="str">
        <f t="shared" si="207"/>
        <v/>
      </c>
    </row>
    <row r="2576" spans="7:21">
      <c r="G2576">
        <v>3</v>
      </c>
      <c r="H2576">
        <v>2949</v>
      </c>
      <c r="I2576">
        <v>237.33</v>
      </c>
      <c r="J2576">
        <v>239</v>
      </c>
      <c r="L2576">
        <f t="shared" si="208"/>
        <v>2570</v>
      </c>
      <c r="M2576">
        <v>237.33</v>
      </c>
      <c r="N2576">
        <v>239</v>
      </c>
      <c r="Q2576">
        <v>5</v>
      </c>
      <c r="R2576">
        <v>202</v>
      </c>
      <c r="S2576">
        <v>242</v>
      </c>
      <c r="T2576" t="str">
        <f t="shared" si="207"/>
        <v/>
      </c>
      <c r="U2576" t="str">
        <f t="shared" si="207"/>
        <v/>
      </c>
    </row>
    <row r="2577" spans="7:21">
      <c r="G2577">
        <v>0</v>
      </c>
      <c r="H2577">
        <v>3120</v>
      </c>
      <c r="I2577">
        <v>91</v>
      </c>
      <c r="J2577">
        <v>133</v>
      </c>
      <c r="L2577">
        <f t="shared" si="208"/>
        <v>2571</v>
      </c>
      <c r="M2577">
        <v>91</v>
      </c>
      <c r="N2577">
        <v>133</v>
      </c>
      <c r="Q2577">
        <v>6</v>
      </c>
      <c r="R2577">
        <v>202.48000000000002</v>
      </c>
      <c r="S2577">
        <v>242</v>
      </c>
      <c r="T2577" t="str">
        <f t="shared" si="207"/>
        <v/>
      </c>
      <c r="U2577" t="str">
        <f t="shared" si="207"/>
        <v/>
      </c>
    </row>
    <row r="2578" spans="7:21">
      <c r="G2578">
        <v>-1</v>
      </c>
      <c r="L2578">
        <f t="shared" si="208"/>
        <v>2572</v>
      </c>
      <c r="Q2578">
        <v>7</v>
      </c>
      <c r="R2578">
        <v>94.139999999999873</v>
      </c>
      <c r="S2578">
        <v>209</v>
      </c>
      <c r="T2578" t="str">
        <f t="shared" si="207"/>
        <v/>
      </c>
      <c r="U2578" t="str">
        <f t="shared" si="207"/>
        <v/>
      </c>
    </row>
    <row r="2579" spans="7:21">
      <c r="G2579">
        <v>1</v>
      </c>
      <c r="H2579">
        <v>2939</v>
      </c>
      <c r="I2579">
        <v>389.74</v>
      </c>
      <c r="J2579">
        <v>207</v>
      </c>
      <c r="L2579">
        <f t="shared" si="208"/>
        <v>2573</v>
      </c>
      <c r="M2579">
        <v>389.74</v>
      </c>
      <c r="N2579">
        <v>207</v>
      </c>
      <c r="Q2579">
        <v>8</v>
      </c>
      <c r="R2579">
        <v>205</v>
      </c>
      <c r="S2579">
        <v>245</v>
      </c>
      <c r="T2579" t="str">
        <f t="shared" ref="T2579:U2594" si="209">IF($Q2579=1,AVERAGE(R2579:R2588),"")</f>
        <v/>
      </c>
      <c r="U2579" t="str">
        <f t="shared" si="209"/>
        <v/>
      </c>
    </row>
    <row r="2580" spans="7:21">
      <c r="G2580">
        <v>2</v>
      </c>
      <c r="H2580">
        <v>2995</v>
      </c>
      <c r="I2580">
        <v>146.79</v>
      </c>
      <c r="J2580">
        <v>160</v>
      </c>
      <c r="L2580">
        <f t="shared" si="208"/>
        <v>2574</v>
      </c>
      <c r="M2580">
        <v>146.79</v>
      </c>
      <c r="N2580">
        <v>160</v>
      </c>
      <c r="Q2580">
        <v>9</v>
      </c>
      <c r="R2580">
        <v>204.94999999999982</v>
      </c>
      <c r="S2580">
        <v>245</v>
      </c>
      <c r="T2580" t="str">
        <f t="shared" si="209"/>
        <v/>
      </c>
      <c r="U2580" t="str">
        <f t="shared" si="209"/>
        <v/>
      </c>
    </row>
    <row r="2581" spans="7:21">
      <c r="G2581">
        <v>3</v>
      </c>
      <c r="H2581">
        <v>2950</v>
      </c>
      <c r="I2581">
        <v>237.66</v>
      </c>
      <c r="J2581">
        <v>237</v>
      </c>
      <c r="L2581">
        <f t="shared" si="208"/>
        <v>2575</v>
      </c>
      <c r="M2581">
        <v>237.66</v>
      </c>
      <c r="N2581">
        <v>237</v>
      </c>
      <c r="Q2581">
        <v>10</v>
      </c>
      <c r="R2581">
        <v>93.480000000000018</v>
      </c>
      <c r="S2581">
        <v>210</v>
      </c>
      <c r="T2581" t="str">
        <f t="shared" si="209"/>
        <v/>
      </c>
      <c r="U2581" t="str">
        <f t="shared" si="209"/>
        <v/>
      </c>
    </row>
    <row r="2582" spans="7:21">
      <c r="G2582">
        <v>0</v>
      </c>
      <c r="H2582">
        <v>3129</v>
      </c>
      <c r="I2582">
        <v>110</v>
      </c>
      <c r="J2582">
        <v>138</v>
      </c>
      <c r="L2582">
        <f t="shared" si="208"/>
        <v>2576</v>
      </c>
      <c r="M2582">
        <v>110</v>
      </c>
      <c r="N2582">
        <v>138</v>
      </c>
      <c r="Q2582">
        <v>1</v>
      </c>
      <c r="R2582">
        <v>206</v>
      </c>
      <c r="S2582">
        <v>243</v>
      </c>
      <c r="T2582">
        <f t="shared" si="209"/>
        <v>172.52799999999996</v>
      </c>
      <c r="U2582">
        <f t="shared" si="209"/>
        <v>233.9</v>
      </c>
    </row>
    <row r="2583" spans="7:21">
      <c r="G2583">
        <v>-1</v>
      </c>
      <c r="L2583">
        <f t="shared" si="208"/>
        <v>2577</v>
      </c>
      <c r="Q2583">
        <v>2</v>
      </c>
      <c r="R2583">
        <v>206.2199999999998</v>
      </c>
      <c r="S2583">
        <v>243</v>
      </c>
      <c r="T2583" t="str">
        <f t="shared" si="209"/>
        <v/>
      </c>
      <c r="U2583" t="str">
        <f t="shared" si="209"/>
        <v/>
      </c>
    </row>
    <row r="2584" spans="7:21">
      <c r="G2584">
        <v>1</v>
      </c>
      <c r="H2584">
        <v>2938</v>
      </c>
      <c r="I2584">
        <v>391.22</v>
      </c>
      <c r="J2584">
        <v>209</v>
      </c>
      <c r="L2584">
        <f t="shared" si="208"/>
        <v>2578</v>
      </c>
      <c r="M2584">
        <v>391.22</v>
      </c>
      <c r="N2584">
        <v>209</v>
      </c>
      <c r="Q2584">
        <v>3</v>
      </c>
      <c r="R2584">
        <v>94.460000000000036</v>
      </c>
      <c r="S2584">
        <v>209</v>
      </c>
      <c r="T2584" t="str">
        <f t="shared" si="209"/>
        <v/>
      </c>
      <c r="U2584" t="str">
        <f t="shared" si="209"/>
        <v/>
      </c>
    </row>
    <row r="2585" spans="7:21">
      <c r="G2585">
        <v>2</v>
      </c>
      <c r="H2585">
        <v>2946</v>
      </c>
      <c r="I2585">
        <v>240.7</v>
      </c>
      <c r="J2585">
        <v>235</v>
      </c>
      <c r="L2585">
        <f t="shared" si="208"/>
        <v>2579</v>
      </c>
      <c r="M2585">
        <v>240.7</v>
      </c>
      <c r="N2585">
        <v>235</v>
      </c>
      <c r="Q2585">
        <v>4</v>
      </c>
      <c r="R2585">
        <v>206</v>
      </c>
      <c r="S2585">
        <v>244</v>
      </c>
      <c r="T2585" t="str">
        <f t="shared" si="209"/>
        <v/>
      </c>
      <c r="U2585" t="str">
        <f t="shared" si="209"/>
        <v/>
      </c>
    </row>
    <row r="2586" spans="7:21">
      <c r="G2586">
        <v>3</v>
      </c>
      <c r="H2586">
        <v>2992</v>
      </c>
      <c r="I2586">
        <v>147.59</v>
      </c>
      <c r="J2586">
        <v>158</v>
      </c>
      <c r="L2586">
        <f t="shared" si="208"/>
        <v>2580</v>
      </c>
      <c r="M2586">
        <v>147.59</v>
      </c>
      <c r="N2586">
        <v>158</v>
      </c>
      <c r="Q2586">
        <v>5</v>
      </c>
      <c r="R2586">
        <v>206.15999999999985</v>
      </c>
      <c r="S2586">
        <v>244</v>
      </c>
      <c r="T2586" t="str">
        <f t="shared" si="209"/>
        <v/>
      </c>
      <c r="U2586" t="str">
        <f t="shared" si="209"/>
        <v/>
      </c>
    </row>
    <row r="2587" spans="7:21">
      <c r="G2587">
        <v>0</v>
      </c>
      <c r="H2587">
        <v>3129</v>
      </c>
      <c r="I2587">
        <v>110</v>
      </c>
      <c r="J2587">
        <v>137</v>
      </c>
      <c r="L2587">
        <f t="shared" si="208"/>
        <v>2581</v>
      </c>
      <c r="M2587">
        <v>110</v>
      </c>
      <c r="N2587">
        <v>137</v>
      </c>
      <c r="Q2587">
        <v>6</v>
      </c>
      <c r="R2587">
        <v>93.840000000000146</v>
      </c>
      <c r="S2587">
        <v>209</v>
      </c>
      <c r="T2587" t="str">
        <f t="shared" si="209"/>
        <v/>
      </c>
      <c r="U2587" t="str">
        <f t="shared" si="209"/>
        <v/>
      </c>
    </row>
    <row r="2588" spans="7:21">
      <c r="G2588">
        <v>-1</v>
      </c>
      <c r="L2588">
        <f t="shared" si="208"/>
        <v>2582</v>
      </c>
      <c r="Q2588">
        <v>7</v>
      </c>
      <c r="R2588">
        <v>206</v>
      </c>
      <c r="S2588">
        <v>245</v>
      </c>
      <c r="T2588" t="str">
        <f t="shared" si="209"/>
        <v/>
      </c>
      <c r="U2588" t="str">
        <f t="shared" si="209"/>
        <v/>
      </c>
    </row>
    <row r="2589" spans="7:21">
      <c r="G2589">
        <v>1</v>
      </c>
      <c r="H2589">
        <v>2939</v>
      </c>
      <c r="I2589">
        <v>389.35</v>
      </c>
      <c r="J2589">
        <v>209</v>
      </c>
      <c r="L2589">
        <f t="shared" si="208"/>
        <v>2583</v>
      </c>
      <c r="M2589">
        <v>389.35</v>
      </c>
      <c r="N2589">
        <v>209</v>
      </c>
      <c r="Q2589">
        <v>8</v>
      </c>
      <c r="R2589">
        <v>205.88000000000011</v>
      </c>
      <c r="S2589">
        <v>245</v>
      </c>
      <c r="T2589" t="str">
        <f t="shared" si="209"/>
        <v/>
      </c>
      <c r="U2589" t="str">
        <f t="shared" si="209"/>
        <v/>
      </c>
    </row>
    <row r="2590" spans="7:21">
      <c r="G2590">
        <v>2</v>
      </c>
      <c r="H2590">
        <v>2990</v>
      </c>
      <c r="I2590">
        <v>146.21</v>
      </c>
      <c r="J2590">
        <v>155</v>
      </c>
      <c r="L2590">
        <f t="shared" si="208"/>
        <v>2584</v>
      </c>
      <c r="M2590">
        <v>146.21</v>
      </c>
      <c r="N2590">
        <v>155</v>
      </c>
      <c r="Q2590">
        <v>9</v>
      </c>
      <c r="R2590">
        <v>94.7199999999998</v>
      </c>
      <c r="S2590">
        <v>209</v>
      </c>
      <c r="T2590" t="str">
        <f t="shared" si="209"/>
        <v/>
      </c>
      <c r="U2590" t="str">
        <f t="shared" si="209"/>
        <v/>
      </c>
    </row>
    <row r="2591" spans="7:21">
      <c r="G2591">
        <v>3</v>
      </c>
      <c r="H2591">
        <v>2944</v>
      </c>
      <c r="I2591">
        <v>241.53</v>
      </c>
      <c r="J2591">
        <v>238</v>
      </c>
      <c r="L2591">
        <f t="shared" si="208"/>
        <v>2585</v>
      </c>
      <c r="M2591">
        <v>241.53</v>
      </c>
      <c r="N2591">
        <v>238</v>
      </c>
      <c r="Q2591">
        <v>10</v>
      </c>
      <c r="R2591">
        <v>206</v>
      </c>
      <c r="S2591">
        <v>248</v>
      </c>
      <c r="T2591" t="str">
        <f t="shared" si="209"/>
        <v/>
      </c>
      <c r="U2591" t="str">
        <f t="shared" si="209"/>
        <v/>
      </c>
    </row>
    <row r="2592" spans="7:21">
      <c r="G2592">
        <v>0</v>
      </c>
      <c r="H2592">
        <v>3129</v>
      </c>
      <c r="I2592">
        <v>110</v>
      </c>
      <c r="J2592">
        <v>136</v>
      </c>
      <c r="L2592">
        <f t="shared" si="208"/>
        <v>2586</v>
      </c>
      <c r="M2592">
        <v>110</v>
      </c>
      <c r="N2592">
        <v>136</v>
      </c>
      <c r="Q2592">
        <v>1</v>
      </c>
      <c r="R2592">
        <v>206.36000000000013</v>
      </c>
      <c r="S2592">
        <v>248</v>
      </c>
      <c r="T2592">
        <f t="shared" si="209"/>
        <v>173.07000000000002</v>
      </c>
      <c r="U2592">
        <f t="shared" si="209"/>
        <v>234.9</v>
      </c>
    </row>
    <row r="2593" spans="7:21">
      <c r="G2593">
        <v>-1</v>
      </c>
      <c r="L2593">
        <f t="shared" si="208"/>
        <v>2587</v>
      </c>
      <c r="Q2593">
        <v>2</v>
      </c>
      <c r="R2593">
        <v>94.019999999999982</v>
      </c>
      <c r="S2593">
        <v>209</v>
      </c>
      <c r="T2593" t="str">
        <f t="shared" si="209"/>
        <v/>
      </c>
      <c r="U2593" t="str">
        <f t="shared" si="209"/>
        <v/>
      </c>
    </row>
    <row r="2594" spans="7:21">
      <c r="G2594">
        <v>1</v>
      </c>
      <c r="H2594">
        <v>2939</v>
      </c>
      <c r="I2594">
        <v>387.95</v>
      </c>
      <c r="J2594">
        <v>207</v>
      </c>
      <c r="L2594">
        <f t="shared" si="208"/>
        <v>2588</v>
      </c>
      <c r="M2594">
        <v>387.95</v>
      </c>
      <c r="N2594">
        <v>207</v>
      </c>
      <c r="Q2594">
        <v>3</v>
      </c>
      <c r="R2594">
        <v>208</v>
      </c>
      <c r="S2594">
        <v>247</v>
      </c>
      <c r="T2594" t="str">
        <f t="shared" si="209"/>
        <v/>
      </c>
      <c r="U2594" t="str">
        <f t="shared" si="209"/>
        <v/>
      </c>
    </row>
    <row r="2595" spans="7:21">
      <c r="G2595">
        <v>2</v>
      </c>
      <c r="H2595">
        <v>2945</v>
      </c>
      <c r="I2595">
        <v>240.37</v>
      </c>
      <c r="J2595">
        <v>240</v>
      </c>
      <c r="L2595">
        <f t="shared" si="208"/>
        <v>2589</v>
      </c>
      <c r="M2595">
        <v>240.37</v>
      </c>
      <c r="N2595">
        <v>240</v>
      </c>
      <c r="Q2595">
        <v>4</v>
      </c>
      <c r="R2595">
        <v>207.94000000000005</v>
      </c>
      <c r="S2595">
        <v>247</v>
      </c>
      <c r="T2595" t="str">
        <f t="shared" ref="T2595:U2610" si="210">IF($Q2595=1,AVERAGE(R2595:R2604),"")</f>
        <v/>
      </c>
      <c r="U2595" t="str">
        <f t="shared" si="210"/>
        <v/>
      </c>
    </row>
    <row r="2596" spans="7:21">
      <c r="G2596">
        <v>3</v>
      </c>
      <c r="H2596">
        <v>2990</v>
      </c>
      <c r="I2596">
        <v>145.63</v>
      </c>
      <c r="J2596">
        <v>159</v>
      </c>
      <c r="L2596">
        <f t="shared" si="208"/>
        <v>2590</v>
      </c>
      <c r="M2596">
        <v>145.63</v>
      </c>
      <c r="N2596">
        <v>159</v>
      </c>
      <c r="Q2596">
        <v>5</v>
      </c>
      <c r="R2596">
        <v>94.599999999999909</v>
      </c>
      <c r="S2596">
        <v>209</v>
      </c>
      <c r="T2596" t="str">
        <f t="shared" si="210"/>
        <v/>
      </c>
      <c r="U2596" t="str">
        <f t="shared" si="210"/>
        <v/>
      </c>
    </row>
    <row r="2597" spans="7:21">
      <c r="G2597">
        <v>0</v>
      </c>
      <c r="H2597">
        <v>3130</v>
      </c>
      <c r="I2597">
        <v>109</v>
      </c>
      <c r="J2597">
        <v>137</v>
      </c>
      <c r="L2597">
        <f t="shared" si="208"/>
        <v>2591</v>
      </c>
      <c r="M2597">
        <v>109</v>
      </c>
      <c r="N2597">
        <v>137</v>
      </c>
      <c r="Q2597">
        <v>6</v>
      </c>
      <c r="R2597">
        <v>208</v>
      </c>
      <c r="S2597">
        <v>244</v>
      </c>
      <c r="T2597" t="str">
        <f t="shared" si="210"/>
        <v/>
      </c>
      <c r="U2597" t="str">
        <f t="shared" si="210"/>
        <v/>
      </c>
    </row>
    <row r="2598" spans="7:21">
      <c r="G2598">
        <v>-1</v>
      </c>
      <c r="L2598">
        <f t="shared" si="208"/>
        <v>2592</v>
      </c>
      <c r="Q2598">
        <v>7</v>
      </c>
      <c r="R2598">
        <v>207.96000000000004</v>
      </c>
      <c r="S2598">
        <v>244</v>
      </c>
      <c r="T2598" t="str">
        <f t="shared" si="210"/>
        <v/>
      </c>
      <c r="U2598" t="str">
        <f t="shared" si="210"/>
        <v/>
      </c>
    </row>
    <row r="2599" spans="7:21">
      <c r="G2599">
        <v>1</v>
      </c>
      <c r="H2599">
        <v>2966</v>
      </c>
      <c r="I2599">
        <v>346.59</v>
      </c>
      <c r="J2599">
        <v>215</v>
      </c>
      <c r="L2599">
        <f t="shared" si="208"/>
        <v>2593</v>
      </c>
      <c r="M2599">
        <v>346.59</v>
      </c>
      <c r="N2599">
        <v>215</v>
      </c>
      <c r="Q2599">
        <v>8</v>
      </c>
      <c r="R2599">
        <v>93.550000000000182</v>
      </c>
      <c r="S2599">
        <v>209</v>
      </c>
      <c r="T2599" t="str">
        <f t="shared" si="210"/>
        <v/>
      </c>
      <c r="U2599" t="str">
        <f t="shared" si="210"/>
        <v/>
      </c>
    </row>
    <row r="2600" spans="7:21">
      <c r="G2600">
        <v>2</v>
      </c>
      <c r="H2600">
        <v>2943</v>
      </c>
      <c r="I2600">
        <v>244.58</v>
      </c>
      <c r="J2600">
        <v>244</v>
      </c>
      <c r="L2600">
        <f t="shared" si="208"/>
        <v>2594</v>
      </c>
      <c r="M2600">
        <v>244.58</v>
      </c>
      <c r="N2600">
        <v>244</v>
      </c>
      <c r="Q2600">
        <v>9</v>
      </c>
      <c r="R2600">
        <v>205</v>
      </c>
      <c r="S2600">
        <v>246</v>
      </c>
      <c r="T2600" t="str">
        <f t="shared" si="210"/>
        <v/>
      </c>
      <c r="U2600" t="str">
        <f t="shared" si="210"/>
        <v/>
      </c>
    </row>
    <row r="2601" spans="7:21">
      <c r="G2601">
        <v>3</v>
      </c>
      <c r="H2601">
        <v>2992</v>
      </c>
      <c r="I2601">
        <v>141.91999999999999</v>
      </c>
      <c r="J2601">
        <v>158</v>
      </c>
      <c r="L2601">
        <f t="shared" si="208"/>
        <v>2595</v>
      </c>
      <c r="M2601">
        <v>141.91999999999999</v>
      </c>
      <c r="N2601">
        <v>158</v>
      </c>
      <c r="Q2601">
        <v>10</v>
      </c>
      <c r="R2601">
        <v>205.26999999999998</v>
      </c>
      <c r="S2601">
        <v>246</v>
      </c>
      <c r="T2601" t="str">
        <f t="shared" si="210"/>
        <v/>
      </c>
      <c r="U2601" t="str">
        <f t="shared" si="210"/>
        <v/>
      </c>
    </row>
    <row r="2602" spans="7:21">
      <c r="G2602">
        <v>0</v>
      </c>
      <c r="H2602">
        <v>3130</v>
      </c>
      <c r="I2602">
        <v>110</v>
      </c>
      <c r="J2602">
        <v>138</v>
      </c>
      <c r="L2602">
        <f t="shared" si="208"/>
        <v>2596</v>
      </c>
      <c r="M2602">
        <v>110</v>
      </c>
      <c r="N2602">
        <v>138</v>
      </c>
      <c r="Q2602">
        <v>1</v>
      </c>
      <c r="R2602">
        <v>94.599999999999909</v>
      </c>
      <c r="S2602">
        <v>209</v>
      </c>
      <c r="T2602">
        <f t="shared" si="210"/>
        <v>161.31100000000001</v>
      </c>
      <c r="U2602">
        <f t="shared" si="210"/>
        <v>232.2</v>
      </c>
    </row>
    <row r="2603" spans="7:21">
      <c r="G2603">
        <v>-1</v>
      </c>
      <c r="L2603">
        <f t="shared" si="208"/>
        <v>2597</v>
      </c>
      <c r="Q2603">
        <v>2</v>
      </c>
      <c r="R2603">
        <v>205</v>
      </c>
      <c r="S2603">
        <v>249</v>
      </c>
      <c r="T2603" t="str">
        <f t="shared" si="210"/>
        <v/>
      </c>
      <c r="U2603" t="str">
        <f t="shared" si="210"/>
        <v/>
      </c>
    </row>
    <row r="2604" spans="7:21">
      <c r="G2604">
        <v>1</v>
      </c>
      <c r="H2604">
        <v>2939</v>
      </c>
      <c r="I2604">
        <v>387.04</v>
      </c>
      <c r="J2604">
        <v>206</v>
      </c>
      <c r="L2604">
        <f t="shared" si="208"/>
        <v>2598</v>
      </c>
      <c r="M2604">
        <v>387.04</v>
      </c>
      <c r="N2604">
        <v>206</v>
      </c>
      <c r="Q2604">
        <v>3</v>
      </c>
      <c r="R2604">
        <v>204.63999999999987</v>
      </c>
      <c r="S2604">
        <v>249</v>
      </c>
      <c r="T2604" t="str">
        <f t="shared" si="210"/>
        <v/>
      </c>
      <c r="U2604" t="str">
        <f t="shared" si="210"/>
        <v/>
      </c>
    </row>
    <row r="2605" spans="7:21">
      <c r="G2605">
        <v>2</v>
      </c>
      <c r="H2605">
        <v>2940</v>
      </c>
      <c r="I2605">
        <v>245.02</v>
      </c>
      <c r="J2605">
        <v>242</v>
      </c>
      <c r="L2605">
        <f t="shared" si="208"/>
        <v>2599</v>
      </c>
      <c r="M2605">
        <v>245.02</v>
      </c>
      <c r="N2605">
        <v>242</v>
      </c>
      <c r="Q2605">
        <v>4</v>
      </c>
      <c r="R2605">
        <v>93.880000000000109</v>
      </c>
      <c r="S2605">
        <v>210</v>
      </c>
      <c r="T2605" t="str">
        <f t="shared" si="210"/>
        <v/>
      </c>
      <c r="U2605" t="str">
        <f t="shared" si="210"/>
        <v/>
      </c>
    </row>
    <row r="2606" spans="7:21">
      <c r="G2606">
        <v>3</v>
      </c>
      <c r="H2606">
        <v>2992</v>
      </c>
      <c r="I2606">
        <v>142.19</v>
      </c>
      <c r="J2606">
        <v>157</v>
      </c>
      <c r="L2606">
        <f t="shared" si="208"/>
        <v>2600</v>
      </c>
      <c r="M2606">
        <v>142.19</v>
      </c>
      <c r="N2606">
        <v>157</v>
      </c>
      <c r="Q2606">
        <v>5</v>
      </c>
      <c r="R2606">
        <v>205</v>
      </c>
      <c r="S2606">
        <v>247</v>
      </c>
      <c r="T2606" t="str">
        <f t="shared" si="210"/>
        <v/>
      </c>
      <c r="U2606" t="str">
        <f t="shared" si="210"/>
        <v/>
      </c>
    </row>
    <row r="2607" spans="7:21">
      <c r="G2607">
        <v>0</v>
      </c>
      <c r="H2607">
        <v>2939</v>
      </c>
      <c r="I2607">
        <v>388</v>
      </c>
      <c r="J2607">
        <v>205</v>
      </c>
      <c r="L2607">
        <f t="shared" si="208"/>
        <v>2601</v>
      </c>
      <c r="M2607">
        <v>388</v>
      </c>
      <c r="N2607">
        <v>205</v>
      </c>
      <c r="Q2607">
        <v>6</v>
      </c>
      <c r="R2607">
        <v>205.34000000000015</v>
      </c>
      <c r="S2607">
        <v>247</v>
      </c>
      <c r="T2607" t="str">
        <f t="shared" si="210"/>
        <v/>
      </c>
      <c r="U2607" t="str">
        <f t="shared" si="210"/>
        <v/>
      </c>
    </row>
    <row r="2608" spans="7:21">
      <c r="G2608">
        <v>-1</v>
      </c>
      <c r="L2608">
        <f t="shared" si="208"/>
        <v>2602</v>
      </c>
      <c r="Q2608">
        <v>7</v>
      </c>
      <c r="R2608">
        <v>94.920000000000073</v>
      </c>
      <c r="S2608">
        <v>209</v>
      </c>
      <c r="T2608" t="str">
        <f t="shared" si="210"/>
        <v/>
      </c>
      <c r="U2608" t="str">
        <f t="shared" si="210"/>
        <v/>
      </c>
    </row>
    <row r="2609" spans="7:21">
      <c r="G2609">
        <v>1</v>
      </c>
      <c r="H2609">
        <v>3129</v>
      </c>
      <c r="I2609">
        <v>110.58</v>
      </c>
      <c r="J2609">
        <v>138</v>
      </c>
      <c r="L2609">
        <f t="shared" si="208"/>
        <v>2603</v>
      </c>
      <c r="M2609">
        <v>110.58</v>
      </c>
      <c r="N2609">
        <v>138</v>
      </c>
      <c r="Q2609">
        <v>8</v>
      </c>
      <c r="R2609">
        <v>207</v>
      </c>
      <c r="S2609">
        <v>246</v>
      </c>
      <c r="T2609" t="str">
        <f t="shared" si="210"/>
        <v/>
      </c>
      <c r="U2609" t="str">
        <f t="shared" si="210"/>
        <v/>
      </c>
    </row>
    <row r="2610" spans="7:21">
      <c r="G2610">
        <v>2</v>
      </c>
      <c r="H2610">
        <v>2945</v>
      </c>
      <c r="I2610">
        <v>242.47</v>
      </c>
      <c r="J2610">
        <v>242</v>
      </c>
      <c r="L2610">
        <f t="shared" si="208"/>
        <v>2604</v>
      </c>
      <c r="M2610">
        <v>242.47</v>
      </c>
      <c r="N2610">
        <v>242</v>
      </c>
      <c r="Q2610">
        <v>9</v>
      </c>
      <c r="R2610">
        <v>207.38999999999987</v>
      </c>
      <c r="S2610">
        <v>246</v>
      </c>
      <c r="T2610" t="str">
        <f t="shared" si="210"/>
        <v/>
      </c>
      <c r="U2610" t="str">
        <f t="shared" si="210"/>
        <v/>
      </c>
    </row>
    <row r="2611" spans="7:21">
      <c r="G2611">
        <v>3</v>
      </c>
      <c r="H2611">
        <v>2994</v>
      </c>
      <c r="I2611">
        <v>141.80000000000001</v>
      </c>
      <c r="J2611">
        <v>157</v>
      </c>
      <c r="L2611">
        <f t="shared" si="208"/>
        <v>2605</v>
      </c>
      <c r="M2611">
        <v>141.80000000000001</v>
      </c>
      <c r="N2611">
        <v>157</v>
      </c>
      <c r="Q2611">
        <v>10</v>
      </c>
      <c r="R2611">
        <v>95.340000000000146</v>
      </c>
      <c r="S2611">
        <v>210</v>
      </c>
      <c r="T2611" t="str">
        <f t="shared" ref="T2611:U2626" si="211">IF($Q2611=1,AVERAGE(R2611:R2620),"")</f>
        <v/>
      </c>
      <c r="U2611" t="str">
        <f t="shared" si="211"/>
        <v/>
      </c>
    </row>
    <row r="2612" spans="7:21">
      <c r="G2612">
        <v>0</v>
      </c>
      <c r="H2612">
        <v>2938</v>
      </c>
      <c r="I2612">
        <v>393</v>
      </c>
      <c r="J2612">
        <v>207</v>
      </c>
      <c r="L2612">
        <f t="shared" si="208"/>
        <v>2606</v>
      </c>
      <c r="M2612">
        <v>393</v>
      </c>
      <c r="N2612">
        <v>207</v>
      </c>
      <c r="Q2612">
        <v>1</v>
      </c>
      <c r="R2612">
        <v>208</v>
      </c>
      <c r="S2612">
        <v>243</v>
      </c>
      <c r="T2612">
        <f t="shared" si="211"/>
        <v>161.02599999999998</v>
      </c>
      <c r="U2612">
        <f t="shared" si="211"/>
        <v>229.8</v>
      </c>
    </row>
    <row r="2613" spans="7:21">
      <c r="G2613">
        <v>-1</v>
      </c>
      <c r="L2613">
        <f t="shared" si="208"/>
        <v>2607</v>
      </c>
      <c r="Q2613">
        <v>2</v>
      </c>
      <c r="R2613">
        <v>207.65000000000009</v>
      </c>
      <c r="S2613">
        <v>243</v>
      </c>
      <c r="T2613" t="str">
        <f t="shared" si="211"/>
        <v/>
      </c>
      <c r="U2613" t="str">
        <f t="shared" si="211"/>
        <v/>
      </c>
    </row>
    <row r="2614" spans="7:21">
      <c r="G2614">
        <v>1</v>
      </c>
      <c r="H2614">
        <v>3130</v>
      </c>
      <c r="I2614">
        <v>109.86</v>
      </c>
      <c r="J2614">
        <v>138</v>
      </c>
      <c r="L2614">
        <f t="shared" si="208"/>
        <v>2608</v>
      </c>
      <c r="M2614">
        <v>109.86</v>
      </c>
      <c r="N2614">
        <v>138</v>
      </c>
      <c r="Q2614">
        <v>3</v>
      </c>
      <c r="R2614">
        <v>94.989999999999782</v>
      </c>
      <c r="S2614">
        <v>209</v>
      </c>
      <c r="T2614" t="str">
        <f t="shared" si="211"/>
        <v/>
      </c>
      <c r="U2614" t="str">
        <f t="shared" si="211"/>
        <v/>
      </c>
    </row>
    <row r="2615" spans="7:21">
      <c r="G2615">
        <v>2</v>
      </c>
      <c r="H2615">
        <v>2949</v>
      </c>
      <c r="I2615">
        <v>239.7</v>
      </c>
      <c r="J2615">
        <v>244</v>
      </c>
      <c r="L2615">
        <f t="shared" si="208"/>
        <v>2609</v>
      </c>
      <c r="M2615">
        <v>239.7</v>
      </c>
      <c r="N2615">
        <v>244</v>
      </c>
      <c r="Q2615">
        <v>4</v>
      </c>
      <c r="R2615">
        <v>94</v>
      </c>
      <c r="S2615">
        <v>208</v>
      </c>
      <c r="T2615" t="str">
        <f t="shared" si="211"/>
        <v/>
      </c>
      <c r="U2615" t="str">
        <f t="shared" si="211"/>
        <v/>
      </c>
    </row>
    <row r="2616" spans="7:21">
      <c r="G2616">
        <v>3</v>
      </c>
      <c r="H2616">
        <v>2993</v>
      </c>
      <c r="I2616">
        <v>142.87</v>
      </c>
      <c r="J2616">
        <v>158</v>
      </c>
      <c r="L2616">
        <f t="shared" si="208"/>
        <v>2610</v>
      </c>
      <c r="M2616">
        <v>142.87</v>
      </c>
      <c r="N2616">
        <v>158</v>
      </c>
      <c r="Q2616">
        <v>5</v>
      </c>
      <c r="R2616">
        <v>93.769999999999982</v>
      </c>
      <c r="S2616">
        <v>208</v>
      </c>
      <c r="T2616" t="str">
        <f t="shared" si="211"/>
        <v/>
      </c>
      <c r="U2616" t="str">
        <f t="shared" si="211"/>
        <v/>
      </c>
    </row>
    <row r="2617" spans="7:21">
      <c r="G2617">
        <v>0</v>
      </c>
      <c r="H2617">
        <v>2939</v>
      </c>
      <c r="I2617">
        <v>393</v>
      </c>
      <c r="J2617">
        <v>208</v>
      </c>
      <c r="L2617">
        <f t="shared" si="208"/>
        <v>2611</v>
      </c>
      <c r="M2617">
        <v>393</v>
      </c>
      <c r="N2617">
        <v>208</v>
      </c>
      <c r="Q2617">
        <v>6</v>
      </c>
      <c r="R2617">
        <v>205.84000000000015</v>
      </c>
      <c r="S2617">
        <v>242</v>
      </c>
      <c r="T2617" t="str">
        <f t="shared" si="211"/>
        <v/>
      </c>
      <c r="U2617" t="str">
        <f t="shared" si="211"/>
        <v/>
      </c>
    </row>
    <row r="2618" spans="7:21">
      <c r="G2618">
        <v>-1</v>
      </c>
      <c r="L2618">
        <f t="shared" si="208"/>
        <v>2612</v>
      </c>
      <c r="Q2618">
        <v>7</v>
      </c>
      <c r="R2618">
        <v>204</v>
      </c>
      <c r="S2618">
        <v>245</v>
      </c>
      <c r="T2618" t="str">
        <f t="shared" si="211"/>
        <v/>
      </c>
      <c r="U2618" t="str">
        <f t="shared" si="211"/>
        <v/>
      </c>
    </row>
    <row r="2619" spans="7:21">
      <c r="G2619">
        <v>1</v>
      </c>
      <c r="H2619">
        <v>3130</v>
      </c>
      <c r="I2619">
        <v>109.07</v>
      </c>
      <c r="J2619">
        <v>138</v>
      </c>
      <c r="L2619">
        <f t="shared" si="208"/>
        <v>2613</v>
      </c>
      <c r="M2619">
        <v>109.07</v>
      </c>
      <c r="N2619">
        <v>138</v>
      </c>
      <c r="Q2619">
        <v>8</v>
      </c>
      <c r="R2619">
        <v>204.44999999999982</v>
      </c>
      <c r="S2619">
        <v>245</v>
      </c>
      <c r="T2619" t="str">
        <f t="shared" si="211"/>
        <v/>
      </c>
      <c r="U2619" t="str">
        <f t="shared" si="211"/>
        <v/>
      </c>
    </row>
    <row r="2620" spans="7:21">
      <c r="G2620">
        <v>2</v>
      </c>
      <c r="H2620">
        <v>2947</v>
      </c>
      <c r="I2620">
        <v>241.62</v>
      </c>
      <c r="J2620">
        <v>243</v>
      </c>
      <c r="L2620">
        <f t="shared" si="208"/>
        <v>2614</v>
      </c>
      <c r="M2620">
        <v>241.62</v>
      </c>
      <c r="N2620">
        <v>243</v>
      </c>
      <c r="Q2620">
        <v>9</v>
      </c>
      <c r="R2620">
        <v>93.559999999999945</v>
      </c>
      <c r="S2620">
        <v>209</v>
      </c>
      <c r="T2620" t="str">
        <f t="shared" si="211"/>
        <v/>
      </c>
      <c r="U2620" t="str">
        <f t="shared" si="211"/>
        <v/>
      </c>
    </row>
    <row r="2621" spans="7:21">
      <c r="G2621">
        <v>3</v>
      </c>
      <c r="H2621">
        <v>2992</v>
      </c>
      <c r="I2621">
        <v>144.29</v>
      </c>
      <c r="J2621">
        <v>158</v>
      </c>
      <c r="L2621">
        <f t="shared" si="208"/>
        <v>2615</v>
      </c>
      <c r="M2621">
        <v>144.29</v>
      </c>
      <c r="N2621">
        <v>158</v>
      </c>
      <c r="Q2621">
        <v>10</v>
      </c>
      <c r="R2621">
        <v>204</v>
      </c>
      <c r="S2621">
        <v>246</v>
      </c>
      <c r="T2621" t="str">
        <f t="shared" si="211"/>
        <v/>
      </c>
      <c r="U2621" t="str">
        <f t="shared" si="211"/>
        <v/>
      </c>
    </row>
    <row r="2622" spans="7:21">
      <c r="G2622">
        <v>0</v>
      </c>
      <c r="H2622">
        <v>2964</v>
      </c>
      <c r="I2622">
        <v>351</v>
      </c>
      <c r="J2622">
        <v>219</v>
      </c>
      <c r="L2622">
        <f t="shared" si="208"/>
        <v>2616</v>
      </c>
      <c r="M2622">
        <v>351</v>
      </c>
      <c r="N2622">
        <v>219</v>
      </c>
      <c r="Q2622">
        <v>1</v>
      </c>
      <c r="R2622">
        <v>204.48000000000002</v>
      </c>
      <c r="S2622">
        <v>246</v>
      </c>
      <c r="T2622">
        <f t="shared" si="211"/>
        <v>149.49899999999997</v>
      </c>
      <c r="U2622">
        <f t="shared" si="211"/>
        <v>225.2</v>
      </c>
    </row>
    <row r="2623" spans="7:21">
      <c r="G2623">
        <v>-1</v>
      </c>
      <c r="L2623">
        <f t="shared" si="208"/>
        <v>2617</v>
      </c>
      <c r="Q2623">
        <v>2</v>
      </c>
      <c r="R2623">
        <v>94.019999999999982</v>
      </c>
      <c r="S2623">
        <v>209</v>
      </c>
      <c r="T2623" t="str">
        <f t="shared" si="211"/>
        <v/>
      </c>
      <c r="U2623" t="str">
        <f t="shared" si="211"/>
        <v/>
      </c>
    </row>
    <row r="2624" spans="7:21">
      <c r="G2624">
        <v>1</v>
      </c>
      <c r="H2624">
        <v>3129</v>
      </c>
      <c r="I2624">
        <v>110.54</v>
      </c>
      <c r="J2624">
        <v>137</v>
      </c>
      <c r="L2624">
        <f t="shared" si="208"/>
        <v>2618</v>
      </c>
      <c r="M2624">
        <v>110.54</v>
      </c>
      <c r="N2624">
        <v>137</v>
      </c>
      <c r="Q2624">
        <v>3</v>
      </c>
      <c r="R2624">
        <v>94</v>
      </c>
      <c r="S2624">
        <v>209</v>
      </c>
      <c r="T2624" t="str">
        <f t="shared" si="211"/>
        <v/>
      </c>
      <c r="U2624" t="str">
        <f t="shared" si="211"/>
        <v/>
      </c>
    </row>
    <row r="2625" spans="7:21">
      <c r="G2625">
        <v>2</v>
      </c>
      <c r="H2625">
        <v>2949</v>
      </c>
      <c r="I2625">
        <v>239.51</v>
      </c>
      <c r="J2625">
        <v>245</v>
      </c>
      <c r="L2625">
        <f t="shared" si="208"/>
        <v>2619</v>
      </c>
      <c r="M2625">
        <v>239.51</v>
      </c>
      <c r="N2625">
        <v>245</v>
      </c>
      <c r="Q2625">
        <v>4</v>
      </c>
      <c r="R2625">
        <v>94.199999999999818</v>
      </c>
      <c r="S2625">
        <v>209</v>
      </c>
      <c r="T2625" t="str">
        <f t="shared" si="211"/>
        <v/>
      </c>
      <c r="U2625" t="str">
        <f t="shared" si="211"/>
        <v/>
      </c>
    </row>
    <row r="2626" spans="7:21">
      <c r="G2626">
        <v>3</v>
      </c>
      <c r="H2626">
        <v>2993</v>
      </c>
      <c r="I2626">
        <v>144.13</v>
      </c>
      <c r="J2626">
        <v>162</v>
      </c>
      <c r="L2626">
        <f t="shared" si="208"/>
        <v>2620</v>
      </c>
      <c r="M2626">
        <v>144.13</v>
      </c>
      <c r="N2626">
        <v>162</v>
      </c>
      <c r="Q2626">
        <v>5</v>
      </c>
      <c r="R2626">
        <v>205.26999999999998</v>
      </c>
      <c r="S2626">
        <v>244</v>
      </c>
      <c r="T2626" t="str">
        <f t="shared" si="211"/>
        <v/>
      </c>
      <c r="U2626" t="str">
        <f t="shared" si="211"/>
        <v/>
      </c>
    </row>
    <row r="2627" spans="7:21">
      <c r="G2627">
        <v>0</v>
      </c>
      <c r="H2627">
        <v>2965</v>
      </c>
      <c r="I2627">
        <v>349</v>
      </c>
      <c r="J2627">
        <v>220</v>
      </c>
      <c r="L2627">
        <f t="shared" si="208"/>
        <v>2621</v>
      </c>
      <c r="M2627">
        <v>349</v>
      </c>
      <c r="N2627">
        <v>220</v>
      </c>
      <c r="Q2627">
        <v>6</v>
      </c>
      <c r="R2627">
        <v>93</v>
      </c>
      <c r="S2627">
        <v>207</v>
      </c>
      <c r="T2627" t="str">
        <f t="shared" ref="T2627:U2642" si="212">IF($Q2627=1,AVERAGE(R2627:R2636),"")</f>
        <v/>
      </c>
      <c r="U2627" t="str">
        <f t="shared" si="212"/>
        <v/>
      </c>
    </row>
    <row r="2628" spans="7:21">
      <c r="G2628">
        <v>-1</v>
      </c>
      <c r="L2628">
        <f t="shared" si="208"/>
        <v>2622</v>
      </c>
      <c r="Q2628">
        <v>7</v>
      </c>
      <c r="R2628">
        <v>93.440000000000055</v>
      </c>
      <c r="S2628">
        <v>207</v>
      </c>
      <c r="T2628" t="str">
        <f t="shared" si="212"/>
        <v/>
      </c>
      <c r="U2628" t="str">
        <f t="shared" si="212"/>
        <v/>
      </c>
    </row>
    <row r="2629" spans="7:21">
      <c r="G2629">
        <v>1</v>
      </c>
      <c r="H2629">
        <v>3129</v>
      </c>
      <c r="I2629">
        <v>110.71</v>
      </c>
      <c r="J2629">
        <v>137</v>
      </c>
      <c r="L2629">
        <f t="shared" ref="L2629:L2692" si="213">L2628+1</f>
        <v>2623</v>
      </c>
      <c r="M2629">
        <v>110.71</v>
      </c>
      <c r="N2629">
        <v>137</v>
      </c>
      <c r="Q2629">
        <v>8</v>
      </c>
      <c r="R2629">
        <v>204.23000000000002</v>
      </c>
      <c r="S2629">
        <v>241</v>
      </c>
      <c r="T2629" t="str">
        <f t="shared" si="212"/>
        <v/>
      </c>
      <c r="U2629" t="str">
        <f t="shared" si="212"/>
        <v/>
      </c>
    </row>
    <row r="2630" spans="7:21">
      <c r="G2630">
        <v>2</v>
      </c>
      <c r="H2630">
        <v>2947</v>
      </c>
      <c r="I2630">
        <v>242.72</v>
      </c>
      <c r="J2630">
        <v>244</v>
      </c>
      <c r="L2630">
        <f t="shared" si="213"/>
        <v>2624</v>
      </c>
      <c r="M2630">
        <v>242.72</v>
      </c>
      <c r="N2630">
        <v>244</v>
      </c>
      <c r="Q2630">
        <v>9</v>
      </c>
      <c r="R2630">
        <v>206</v>
      </c>
      <c r="S2630">
        <v>240</v>
      </c>
      <c r="T2630" t="str">
        <f t="shared" si="212"/>
        <v/>
      </c>
      <c r="U2630" t="str">
        <f t="shared" si="212"/>
        <v/>
      </c>
    </row>
    <row r="2631" spans="7:21">
      <c r="G2631">
        <v>3</v>
      </c>
      <c r="H2631">
        <v>2994</v>
      </c>
      <c r="I2631">
        <v>142.34</v>
      </c>
      <c r="J2631">
        <v>161</v>
      </c>
      <c r="L2631">
        <f t="shared" si="213"/>
        <v>2625</v>
      </c>
      <c r="M2631">
        <v>142.34</v>
      </c>
      <c r="N2631">
        <v>161</v>
      </c>
      <c r="Q2631">
        <v>10</v>
      </c>
      <c r="R2631">
        <v>206.34999999999991</v>
      </c>
      <c r="S2631">
        <v>240</v>
      </c>
      <c r="T2631" t="str">
        <f t="shared" si="212"/>
        <v/>
      </c>
      <c r="U2631" t="str">
        <f t="shared" si="212"/>
        <v/>
      </c>
    </row>
    <row r="2632" spans="7:21">
      <c r="G2632">
        <v>0</v>
      </c>
      <c r="H2632">
        <v>2963</v>
      </c>
      <c r="I2632">
        <v>351</v>
      </c>
      <c r="J2632">
        <v>221</v>
      </c>
      <c r="L2632">
        <f t="shared" si="213"/>
        <v>2626</v>
      </c>
      <c r="M2632">
        <v>351</v>
      </c>
      <c r="N2632">
        <v>221</v>
      </c>
      <c r="Q2632">
        <v>1</v>
      </c>
      <c r="R2632">
        <v>93.739999999999782</v>
      </c>
      <c r="S2632">
        <v>208</v>
      </c>
      <c r="T2632">
        <f t="shared" si="212"/>
        <v>160.99499999999998</v>
      </c>
      <c r="U2632">
        <f t="shared" si="212"/>
        <v>228.9</v>
      </c>
    </row>
    <row r="2633" spans="7:21">
      <c r="G2633">
        <v>-1</v>
      </c>
      <c r="L2633">
        <f t="shared" si="213"/>
        <v>2627</v>
      </c>
      <c r="Q2633">
        <v>2</v>
      </c>
      <c r="R2633">
        <v>204</v>
      </c>
      <c r="S2633">
        <v>244</v>
      </c>
      <c r="T2633" t="str">
        <f t="shared" si="212"/>
        <v/>
      </c>
      <c r="U2633" t="str">
        <f t="shared" si="212"/>
        <v/>
      </c>
    </row>
    <row r="2634" spans="7:21">
      <c r="G2634">
        <v>1</v>
      </c>
      <c r="H2634">
        <v>3129</v>
      </c>
      <c r="I2634">
        <v>111.61</v>
      </c>
      <c r="J2634">
        <v>137</v>
      </c>
      <c r="L2634">
        <f t="shared" si="213"/>
        <v>2628</v>
      </c>
      <c r="M2634">
        <v>111.61</v>
      </c>
      <c r="N2634">
        <v>137</v>
      </c>
      <c r="Q2634">
        <v>3</v>
      </c>
      <c r="R2634">
        <v>204.30000000000018</v>
      </c>
      <c r="S2634">
        <v>244</v>
      </c>
      <c r="T2634" t="str">
        <f t="shared" si="212"/>
        <v/>
      </c>
      <c r="U2634" t="str">
        <f t="shared" si="212"/>
        <v/>
      </c>
    </row>
    <row r="2635" spans="7:21">
      <c r="G2635">
        <v>2</v>
      </c>
      <c r="H2635">
        <v>2945</v>
      </c>
      <c r="I2635">
        <v>244.28</v>
      </c>
      <c r="J2635">
        <v>243</v>
      </c>
      <c r="L2635">
        <f t="shared" si="213"/>
        <v>2629</v>
      </c>
      <c r="M2635">
        <v>244.28</v>
      </c>
      <c r="N2635">
        <v>243</v>
      </c>
      <c r="Q2635">
        <v>4</v>
      </c>
      <c r="R2635">
        <v>94.539999999999964</v>
      </c>
      <c r="S2635">
        <v>208</v>
      </c>
      <c r="T2635" t="str">
        <f t="shared" si="212"/>
        <v/>
      </c>
      <c r="U2635" t="str">
        <f t="shared" si="212"/>
        <v/>
      </c>
    </row>
    <row r="2636" spans="7:21">
      <c r="G2636">
        <v>3</v>
      </c>
      <c r="H2636">
        <v>2995</v>
      </c>
      <c r="I2636">
        <v>142.19</v>
      </c>
      <c r="J2636">
        <v>162</v>
      </c>
      <c r="L2636">
        <f t="shared" si="213"/>
        <v>2630</v>
      </c>
      <c r="M2636">
        <v>142.19</v>
      </c>
      <c r="N2636">
        <v>162</v>
      </c>
      <c r="Q2636">
        <v>5</v>
      </c>
      <c r="R2636">
        <v>205</v>
      </c>
      <c r="S2636">
        <v>243</v>
      </c>
      <c r="T2636" t="str">
        <f t="shared" si="212"/>
        <v/>
      </c>
      <c r="U2636" t="str">
        <f t="shared" si="212"/>
        <v/>
      </c>
    </row>
    <row r="2637" spans="7:21">
      <c r="G2637">
        <v>0</v>
      </c>
      <c r="H2637">
        <v>2964</v>
      </c>
      <c r="I2637">
        <v>351</v>
      </c>
      <c r="J2637">
        <v>223</v>
      </c>
      <c r="L2637">
        <f t="shared" si="213"/>
        <v>2631</v>
      </c>
      <c r="M2637">
        <v>351</v>
      </c>
      <c r="N2637">
        <v>223</v>
      </c>
      <c r="Q2637">
        <v>6</v>
      </c>
      <c r="R2637">
        <v>205.19999999999982</v>
      </c>
      <c r="S2637">
        <v>243</v>
      </c>
      <c r="T2637" t="str">
        <f t="shared" si="212"/>
        <v/>
      </c>
      <c r="U2637" t="str">
        <f t="shared" si="212"/>
        <v/>
      </c>
    </row>
    <row r="2638" spans="7:21">
      <c r="G2638">
        <v>-1</v>
      </c>
      <c r="L2638">
        <f t="shared" si="213"/>
        <v>2632</v>
      </c>
      <c r="Q2638">
        <v>7</v>
      </c>
      <c r="R2638">
        <v>93.570000000000164</v>
      </c>
      <c r="S2638">
        <v>208</v>
      </c>
      <c r="T2638" t="str">
        <f t="shared" si="212"/>
        <v/>
      </c>
      <c r="U2638" t="str">
        <f t="shared" si="212"/>
        <v/>
      </c>
    </row>
    <row r="2639" spans="7:21">
      <c r="G2639">
        <v>1</v>
      </c>
      <c r="H2639">
        <v>3129</v>
      </c>
      <c r="I2639">
        <v>111.56</v>
      </c>
      <c r="J2639">
        <v>138</v>
      </c>
      <c r="L2639">
        <f t="shared" si="213"/>
        <v>2633</v>
      </c>
      <c r="M2639">
        <v>111.56</v>
      </c>
      <c r="N2639">
        <v>138</v>
      </c>
      <c r="Q2639">
        <v>8</v>
      </c>
      <c r="R2639">
        <v>209</v>
      </c>
      <c r="S2639">
        <v>241</v>
      </c>
      <c r="T2639" t="str">
        <f t="shared" si="212"/>
        <v/>
      </c>
      <c r="U2639" t="str">
        <f t="shared" si="212"/>
        <v/>
      </c>
    </row>
    <row r="2640" spans="7:21">
      <c r="G2640">
        <v>2</v>
      </c>
      <c r="H2640">
        <v>2941</v>
      </c>
      <c r="I2640">
        <v>246.51</v>
      </c>
      <c r="J2640">
        <v>246</v>
      </c>
      <c r="L2640">
        <f t="shared" si="213"/>
        <v>2634</v>
      </c>
      <c r="M2640">
        <v>246.51</v>
      </c>
      <c r="N2640">
        <v>246</v>
      </c>
      <c r="Q2640">
        <v>9</v>
      </c>
      <c r="R2640">
        <v>209.48000000000002</v>
      </c>
      <c r="S2640">
        <v>241</v>
      </c>
      <c r="T2640" t="str">
        <f t="shared" si="212"/>
        <v/>
      </c>
      <c r="U2640" t="str">
        <f t="shared" si="212"/>
        <v/>
      </c>
    </row>
    <row r="2641" spans="7:21">
      <c r="G2641">
        <v>3</v>
      </c>
      <c r="H2641">
        <v>2995</v>
      </c>
      <c r="I2641">
        <v>144.24</v>
      </c>
      <c r="J2641">
        <v>165</v>
      </c>
      <c r="L2641">
        <f t="shared" si="213"/>
        <v>2635</v>
      </c>
      <c r="M2641">
        <v>144.24</v>
      </c>
      <c r="N2641">
        <v>165</v>
      </c>
      <c r="Q2641">
        <v>10</v>
      </c>
      <c r="R2641">
        <v>91.119999999999891</v>
      </c>
      <c r="S2641">
        <v>209</v>
      </c>
      <c r="T2641" t="str">
        <f t="shared" si="212"/>
        <v/>
      </c>
      <c r="U2641" t="str">
        <f t="shared" si="212"/>
        <v/>
      </c>
    </row>
    <row r="2642" spans="7:21">
      <c r="G2642">
        <v>0</v>
      </c>
      <c r="H2642">
        <v>2965</v>
      </c>
      <c r="I2642">
        <v>350</v>
      </c>
      <c r="J2642">
        <v>222</v>
      </c>
      <c r="L2642">
        <f t="shared" si="213"/>
        <v>2636</v>
      </c>
      <c r="M2642">
        <v>350</v>
      </c>
      <c r="N2642">
        <v>222</v>
      </c>
      <c r="Q2642">
        <v>1</v>
      </c>
      <c r="R2642">
        <v>208</v>
      </c>
      <c r="S2642">
        <v>249</v>
      </c>
      <c r="T2642">
        <f t="shared" si="212"/>
        <v>173.46100000000001</v>
      </c>
      <c r="U2642">
        <f t="shared" si="212"/>
        <v>234.8</v>
      </c>
    </row>
    <row r="2643" spans="7:21">
      <c r="G2643">
        <v>-1</v>
      </c>
      <c r="L2643">
        <f t="shared" si="213"/>
        <v>2637</v>
      </c>
      <c r="Q2643">
        <v>2</v>
      </c>
      <c r="R2643">
        <v>208.30999999999995</v>
      </c>
      <c r="S2643">
        <v>249</v>
      </c>
      <c r="T2643" t="str">
        <f t="shared" ref="T2643:U2658" si="214">IF($Q2643=1,AVERAGE(R2643:R2652),"")</f>
        <v/>
      </c>
      <c r="U2643" t="str">
        <f t="shared" si="214"/>
        <v/>
      </c>
    </row>
    <row r="2644" spans="7:21">
      <c r="G2644">
        <v>1</v>
      </c>
      <c r="H2644">
        <v>3129</v>
      </c>
      <c r="I2644">
        <v>111.56</v>
      </c>
      <c r="J2644">
        <v>135</v>
      </c>
      <c r="L2644">
        <f t="shared" si="213"/>
        <v>2638</v>
      </c>
      <c r="M2644">
        <v>111.56</v>
      </c>
      <c r="N2644">
        <v>135</v>
      </c>
      <c r="Q2644">
        <v>3</v>
      </c>
      <c r="R2644">
        <v>92.840000000000146</v>
      </c>
      <c r="S2644">
        <v>209</v>
      </c>
      <c r="T2644" t="str">
        <f t="shared" si="214"/>
        <v/>
      </c>
      <c r="U2644" t="str">
        <f t="shared" si="214"/>
        <v/>
      </c>
    </row>
    <row r="2645" spans="7:21">
      <c r="G2645">
        <v>2</v>
      </c>
      <c r="H2645">
        <v>2942</v>
      </c>
      <c r="I2645">
        <v>247.64</v>
      </c>
      <c r="J2645">
        <v>246</v>
      </c>
      <c r="L2645">
        <f t="shared" si="213"/>
        <v>2639</v>
      </c>
      <c r="M2645">
        <v>247.64</v>
      </c>
      <c r="N2645">
        <v>246</v>
      </c>
      <c r="Q2645">
        <v>4</v>
      </c>
      <c r="R2645">
        <v>209</v>
      </c>
      <c r="S2645">
        <v>244</v>
      </c>
      <c r="T2645" t="str">
        <f t="shared" si="214"/>
        <v/>
      </c>
      <c r="U2645" t="str">
        <f t="shared" si="214"/>
        <v/>
      </c>
    </row>
    <row r="2646" spans="7:21">
      <c r="G2646">
        <v>3</v>
      </c>
      <c r="H2646">
        <v>2995</v>
      </c>
      <c r="I2646">
        <v>144.96</v>
      </c>
      <c r="J2646">
        <v>164</v>
      </c>
      <c r="L2646">
        <f t="shared" si="213"/>
        <v>2640</v>
      </c>
      <c r="M2646">
        <v>144.96</v>
      </c>
      <c r="N2646">
        <v>164</v>
      </c>
      <c r="Q2646">
        <v>5</v>
      </c>
      <c r="R2646">
        <v>209.32999999999993</v>
      </c>
      <c r="S2646">
        <v>244</v>
      </c>
      <c r="T2646" t="str">
        <f t="shared" si="214"/>
        <v/>
      </c>
      <c r="U2646" t="str">
        <f t="shared" si="214"/>
        <v/>
      </c>
    </row>
    <row r="2647" spans="7:21">
      <c r="G2647">
        <v>0</v>
      </c>
      <c r="H2647">
        <v>2965</v>
      </c>
      <c r="I2647">
        <v>349</v>
      </c>
      <c r="J2647">
        <v>220</v>
      </c>
      <c r="L2647">
        <f t="shared" si="213"/>
        <v>2641</v>
      </c>
      <c r="M2647">
        <v>349</v>
      </c>
      <c r="N2647">
        <v>220</v>
      </c>
      <c r="Q2647">
        <v>6</v>
      </c>
      <c r="R2647">
        <v>92.710000000000036</v>
      </c>
      <c r="S2647">
        <v>208</v>
      </c>
      <c r="T2647" t="str">
        <f t="shared" si="214"/>
        <v/>
      </c>
      <c r="U2647" t="str">
        <f t="shared" si="214"/>
        <v/>
      </c>
    </row>
    <row r="2648" spans="7:21">
      <c r="G2648">
        <v>-1</v>
      </c>
      <c r="L2648">
        <f t="shared" si="213"/>
        <v>2642</v>
      </c>
      <c r="Q2648">
        <v>7</v>
      </c>
      <c r="R2648">
        <v>208</v>
      </c>
      <c r="S2648">
        <v>245</v>
      </c>
      <c r="T2648" t="str">
        <f t="shared" si="214"/>
        <v/>
      </c>
      <c r="U2648" t="str">
        <f t="shared" si="214"/>
        <v/>
      </c>
    </row>
    <row r="2649" spans="7:21">
      <c r="G2649">
        <v>1</v>
      </c>
      <c r="H2649">
        <v>3130</v>
      </c>
      <c r="I2649">
        <v>110.07</v>
      </c>
      <c r="J2649">
        <v>136</v>
      </c>
      <c r="L2649">
        <f t="shared" si="213"/>
        <v>2643</v>
      </c>
      <c r="M2649">
        <v>110.07</v>
      </c>
      <c r="N2649">
        <v>136</v>
      </c>
      <c r="Q2649">
        <v>8</v>
      </c>
      <c r="R2649">
        <v>207.80999999999995</v>
      </c>
      <c r="S2649">
        <v>245</v>
      </c>
      <c r="T2649" t="str">
        <f t="shared" si="214"/>
        <v/>
      </c>
      <c r="U2649" t="str">
        <f t="shared" si="214"/>
        <v/>
      </c>
    </row>
    <row r="2650" spans="7:21">
      <c r="G2650">
        <v>2</v>
      </c>
      <c r="H2650">
        <v>2939</v>
      </c>
      <c r="I2650">
        <v>251.32</v>
      </c>
      <c r="J2650">
        <v>245</v>
      </c>
      <c r="L2650">
        <f t="shared" si="213"/>
        <v>2644</v>
      </c>
      <c r="M2650">
        <v>251.32</v>
      </c>
      <c r="N2650">
        <v>245</v>
      </c>
      <c r="Q2650">
        <v>9</v>
      </c>
      <c r="R2650">
        <v>91.610000000000127</v>
      </c>
      <c r="S2650">
        <v>208</v>
      </c>
      <c r="T2650" t="str">
        <f t="shared" si="214"/>
        <v/>
      </c>
      <c r="U2650" t="str">
        <f t="shared" si="214"/>
        <v/>
      </c>
    </row>
    <row r="2651" spans="7:21">
      <c r="G2651">
        <v>3</v>
      </c>
      <c r="H2651">
        <v>2996</v>
      </c>
      <c r="I2651">
        <v>144.91999999999999</v>
      </c>
      <c r="J2651">
        <v>161</v>
      </c>
      <c r="L2651">
        <f t="shared" si="213"/>
        <v>2645</v>
      </c>
      <c r="M2651">
        <v>144.91999999999999</v>
      </c>
      <c r="N2651">
        <v>161</v>
      </c>
      <c r="Q2651">
        <v>10</v>
      </c>
      <c r="R2651">
        <v>207</v>
      </c>
      <c r="S2651">
        <v>247</v>
      </c>
      <c r="T2651" t="str">
        <f t="shared" si="214"/>
        <v/>
      </c>
      <c r="U2651" t="str">
        <f t="shared" si="214"/>
        <v/>
      </c>
    </row>
    <row r="2652" spans="7:21">
      <c r="G2652">
        <v>0</v>
      </c>
      <c r="H2652">
        <v>3129</v>
      </c>
      <c r="I2652">
        <v>111</v>
      </c>
      <c r="J2652">
        <v>136</v>
      </c>
      <c r="L2652">
        <f t="shared" si="213"/>
        <v>2646</v>
      </c>
      <c r="M2652">
        <v>111</v>
      </c>
      <c r="N2652">
        <v>136</v>
      </c>
      <c r="Q2652">
        <v>1</v>
      </c>
      <c r="R2652">
        <v>207.2800000000002</v>
      </c>
      <c r="S2652">
        <v>247</v>
      </c>
      <c r="T2652">
        <f t="shared" si="214"/>
        <v>173.63700000000003</v>
      </c>
      <c r="U2652">
        <f t="shared" si="214"/>
        <v>236.7</v>
      </c>
    </row>
    <row r="2653" spans="7:21">
      <c r="G2653">
        <v>-1</v>
      </c>
      <c r="L2653">
        <f t="shared" si="213"/>
        <v>2647</v>
      </c>
      <c r="Q2653">
        <v>2</v>
      </c>
      <c r="R2653">
        <v>92.710000000000036</v>
      </c>
      <c r="S2653">
        <v>208</v>
      </c>
      <c r="T2653" t="str">
        <f t="shared" si="214"/>
        <v/>
      </c>
      <c r="U2653" t="str">
        <f t="shared" si="214"/>
        <v/>
      </c>
    </row>
    <row r="2654" spans="7:21">
      <c r="G2654">
        <v>1</v>
      </c>
      <c r="H2654">
        <v>2964</v>
      </c>
      <c r="I2654">
        <v>348.77</v>
      </c>
      <c r="J2654">
        <v>218</v>
      </c>
      <c r="L2654">
        <f t="shared" si="213"/>
        <v>2648</v>
      </c>
      <c r="M2654">
        <v>348.77</v>
      </c>
      <c r="N2654">
        <v>218</v>
      </c>
      <c r="Q2654">
        <v>3</v>
      </c>
      <c r="R2654">
        <v>208</v>
      </c>
      <c r="S2654">
        <v>250</v>
      </c>
      <c r="T2654" t="str">
        <f t="shared" si="214"/>
        <v/>
      </c>
      <c r="U2654" t="str">
        <f t="shared" si="214"/>
        <v/>
      </c>
    </row>
    <row r="2655" spans="7:21">
      <c r="G2655">
        <v>2</v>
      </c>
      <c r="H2655">
        <v>2939</v>
      </c>
      <c r="I2655">
        <v>249.84</v>
      </c>
      <c r="J2655">
        <v>245</v>
      </c>
      <c r="L2655">
        <f t="shared" si="213"/>
        <v>2649</v>
      </c>
      <c r="M2655">
        <v>249.84</v>
      </c>
      <c r="N2655">
        <v>245</v>
      </c>
      <c r="Q2655">
        <v>4</v>
      </c>
      <c r="R2655">
        <v>207.67000000000007</v>
      </c>
      <c r="S2655">
        <v>250</v>
      </c>
      <c r="T2655" t="str">
        <f t="shared" si="214"/>
        <v/>
      </c>
      <c r="U2655" t="str">
        <f t="shared" si="214"/>
        <v/>
      </c>
    </row>
    <row r="2656" spans="7:21">
      <c r="G2656">
        <v>3</v>
      </c>
      <c r="H2656">
        <v>2997</v>
      </c>
      <c r="I2656">
        <v>143.68</v>
      </c>
      <c r="J2656">
        <v>161</v>
      </c>
      <c r="L2656">
        <f t="shared" si="213"/>
        <v>2650</v>
      </c>
      <c r="M2656">
        <v>143.68</v>
      </c>
      <c r="N2656">
        <v>161</v>
      </c>
      <c r="Q2656">
        <v>5</v>
      </c>
      <c r="R2656">
        <v>92.760000000000218</v>
      </c>
      <c r="S2656">
        <v>207</v>
      </c>
      <c r="T2656" t="str">
        <f t="shared" si="214"/>
        <v/>
      </c>
      <c r="U2656" t="str">
        <f t="shared" si="214"/>
        <v/>
      </c>
    </row>
    <row r="2657" spans="7:21">
      <c r="G2657">
        <v>0</v>
      </c>
      <c r="H2657">
        <v>3130</v>
      </c>
      <c r="I2657">
        <v>109</v>
      </c>
      <c r="J2657">
        <v>136</v>
      </c>
      <c r="L2657">
        <f t="shared" si="213"/>
        <v>2651</v>
      </c>
      <c r="M2657">
        <v>109</v>
      </c>
      <c r="N2657">
        <v>136</v>
      </c>
      <c r="Q2657">
        <v>6</v>
      </c>
      <c r="R2657">
        <v>208</v>
      </c>
      <c r="S2657">
        <v>251</v>
      </c>
      <c r="T2657" t="str">
        <f t="shared" si="214"/>
        <v/>
      </c>
      <c r="U2657" t="str">
        <f t="shared" si="214"/>
        <v/>
      </c>
    </row>
    <row r="2658" spans="7:21">
      <c r="G2658">
        <v>-1</v>
      </c>
      <c r="L2658">
        <f t="shared" si="213"/>
        <v>2652</v>
      </c>
      <c r="Q2658">
        <v>7</v>
      </c>
      <c r="R2658">
        <v>207.78999999999996</v>
      </c>
      <c r="S2658">
        <v>251</v>
      </c>
      <c r="T2658" t="str">
        <f t="shared" si="214"/>
        <v/>
      </c>
      <c r="U2658" t="str">
        <f t="shared" si="214"/>
        <v/>
      </c>
    </row>
    <row r="2659" spans="7:21">
      <c r="G2659">
        <v>1</v>
      </c>
      <c r="H2659">
        <v>2964</v>
      </c>
      <c r="I2659">
        <v>350.17</v>
      </c>
      <c r="J2659">
        <v>219</v>
      </c>
      <c r="L2659">
        <f t="shared" si="213"/>
        <v>2653</v>
      </c>
      <c r="M2659">
        <v>350.17</v>
      </c>
      <c r="N2659">
        <v>219</v>
      </c>
      <c r="Q2659">
        <v>8</v>
      </c>
      <c r="R2659">
        <v>94.099999999999909</v>
      </c>
      <c r="S2659">
        <v>209</v>
      </c>
      <c r="T2659" t="str">
        <f t="shared" ref="T2659:U2674" si="215">IF($Q2659=1,AVERAGE(R2659:R2668),"")</f>
        <v/>
      </c>
      <c r="U2659" t="str">
        <f t="shared" si="215"/>
        <v/>
      </c>
    </row>
    <row r="2660" spans="7:21">
      <c r="G2660">
        <v>2</v>
      </c>
      <c r="H2660">
        <v>2943</v>
      </c>
      <c r="I2660">
        <v>243.65</v>
      </c>
      <c r="J2660">
        <v>246</v>
      </c>
      <c r="L2660">
        <f t="shared" si="213"/>
        <v>2654</v>
      </c>
      <c r="M2660">
        <v>243.65</v>
      </c>
      <c r="N2660">
        <v>246</v>
      </c>
      <c r="Q2660">
        <v>9</v>
      </c>
      <c r="R2660">
        <v>209</v>
      </c>
      <c r="S2660">
        <v>247</v>
      </c>
      <c r="T2660" t="str">
        <f t="shared" si="215"/>
        <v/>
      </c>
      <c r="U2660" t="str">
        <f t="shared" si="215"/>
        <v/>
      </c>
    </row>
    <row r="2661" spans="7:21">
      <c r="G2661">
        <v>3</v>
      </c>
      <c r="H2661">
        <v>2996</v>
      </c>
      <c r="I2661">
        <v>145.56</v>
      </c>
      <c r="J2661">
        <v>161</v>
      </c>
      <c r="L2661">
        <f t="shared" si="213"/>
        <v>2655</v>
      </c>
      <c r="M2661">
        <v>145.56</v>
      </c>
      <c r="N2661">
        <v>161</v>
      </c>
      <c r="Q2661">
        <v>10</v>
      </c>
      <c r="R2661">
        <v>209.05999999999995</v>
      </c>
      <c r="S2661">
        <v>247</v>
      </c>
      <c r="T2661" t="str">
        <f t="shared" si="215"/>
        <v/>
      </c>
      <c r="U2661" t="str">
        <f t="shared" si="215"/>
        <v/>
      </c>
    </row>
    <row r="2662" spans="7:21">
      <c r="G2662">
        <v>0</v>
      </c>
      <c r="H2662">
        <v>3131</v>
      </c>
      <c r="I2662">
        <v>108</v>
      </c>
      <c r="J2662">
        <v>136</v>
      </c>
      <c r="L2662">
        <f t="shared" si="213"/>
        <v>2656</v>
      </c>
      <c r="M2662">
        <v>108</v>
      </c>
      <c r="N2662">
        <v>136</v>
      </c>
      <c r="Q2662">
        <v>1</v>
      </c>
      <c r="R2662">
        <v>94.130000000000109</v>
      </c>
      <c r="S2662">
        <v>209</v>
      </c>
      <c r="T2662">
        <f t="shared" si="215"/>
        <v>163.63199999999998</v>
      </c>
      <c r="U2662">
        <f t="shared" si="215"/>
        <v>229.7</v>
      </c>
    </row>
    <row r="2663" spans="7:21">
      <c r="G2663">
        <v>-1</v>
      </c>
      <c r="L2663">
        <f t="shared" si="213"/>
        <v>2657</v>
      </c>
      <c r="Q2663">
        <v>2</v>
      </c>
      <c r="R2663">
        <v>210</v>
      </c>
      <c r="S2663">
        <v>245</v>
      </c>
      <c r="T2663" t="str">
        <f t="shared" si="215"/>
        <v/>
      </c>
      <c r="U2663" t="str">
        <f t="shared" si="215"/>
        <v/>
      </c>
    </row>
    <row r="2664" spans="7:21">
      <c r="G2664">
        <v>1</v>
      </c>
      <c r="H2664">
        <v>2963</v>
      </c>
      <c r="I2664">
        <v>349.92</v>
      </c>
      <c r="J2664">
        <v>218</v>
      </c>
      <c r="L2664">
        <f t="shared" si="213"/>
        <v>2658</v>
      </c>
      <c r="M2664">
        <v>349.92</v>
      </c>
      <c r="N2664">
        <v>218</v>
      </c>
      <c r="Q2664">
        <v>3</v>
      </c>
      <c r="R2664">
        <v>209.92999999999984</v>
      </c>
      <c r="S2664">
        <v>245</v>
      </c>
      <c r="T2664" t="str">
        <f t="shared" si="215"/>
        <v/>
      </c>
      <c r="U2664" t="str">
        <f t="shared" si="215"/>
        <v/>
      </c>
    </row>
    <row r="2665" spans="7:21">
      <c r="G2665">
        <v>2</v>
      </c>
      <c r="H2665">
        <v>2939</v>
      </c>
      <c r="I2665">
        <v>249.22</v>
      </c>
      <c r="J2665">
        <v>245</v>
      </c>
      <c r="L2665">
        <f t="shared" si="213"/>
        <v>2659</v>
      </c>
      <c r="M2665">
        <v>249.22</v>
      </c>
      <c r="N2665">
        <v>245</v>
      </c>
      <c r="Q2665">
        <v>4</v>
      </c>
      <c r="R2665">
        <v>94.230000000000018</v>
      </c>
      <c r="S2665">
        <v>208</v>
      </c>
      <c r="T2665" t="str">
        <f t="shared" si="215"/>
        <v/>
      </c>
      <c r="U2665" t="str">
        <f t="shared" si="215"/>
        <v/>
      </c>
    </row>
    <row r="2666" spans="7:21">
      <c r="G2666">
        <v>3</v>
      </c>
      <c r="H2666">
        <v>2997</v>
      </c>
      <c r="I2666">
        <v>144.55000000000001</v>
      </c>
      <c r="J2666">
        <v>161</v>
      </c>
      <c r="L2666">
        <f t="shared" si="213"/>
        <v>2660</v>
      </c>
      <c r="M2666">
        <v>144.55000000000001</v>
      </c>
      <c r="N2666">
        <v>161</v>
      </c>
      <c r="Q2666">
        <v>5</v>
      </c>
      <c r="R2666">
        <v>211</v>
      </c>
      <c r="S2666">
        <v>244</v>
      </c>
      <c r="T2666" t="str">
        <f t="shared" si="215"/>
        <v/>
      </c>
      <c r="U2666" t="str">
        <f t="shared" si="215"/>
        <v/>
      </c>
    </row>
    <row r="2667" spans="7:21">
      <c r="G2667">
        <v>0</v>
      </c>
      <c r="H2667">
        <v>3131</v>
      </c>
      <c r="I2667">
        <v>108</v>
      </c>
      <c r="J2667">
        <v>137</v>
      </c>
      <c r="L2667">
        <f t="shared" si="213"/>
        <v>2661</v>
      </c>
      <c r="M2667">
        <v>108</v>
      </c>
      <c r="N2667">
        <v>137</v>
      </c>
      <c r="Q2667">
        <v>6</v>
      </c>
      <c r="R2667">
        <v>210.94000000000005</v>
      </c>
      <c r="S2667">
        <v>244</v>
      </c>
      <c r="T2667" t="str">
        <f t="shared" si="215"/>
        <v/>
      </c>
      <c r="U2667" t="str">
        <f t="shared" si="215"/>
        <v/>
      </c>
    </row>
    <row r="2668" spans="7:21">
      <c r="G2668">
        <v>-1</v>
      </c>
      <c r="L2668">
        <f t="shared" si="213"/>
        <v>2662</v>
      </c>
      <c r="Q2668">
        <v>7</v>
      </c>
      <c r="R2668">
        <v>92.789999999999964</v>
      </c>
      <c r="S2668">
        <v>208</v>
      </c>
      <c r="T2668" t="str">
        <f t="shared" si="215"/>
        <v/>
      </c>
      <c r="U2668" t="str">
        <f t="shared" si="215"/>
        <v/>
      </c>
    </row>
    <row r="2669" spans="7:21">
      <c r="G2669">
        <v>1</v>
      </c>
      <c r="H2669">
        <v>2964</v>
      </c>
      <c r="I2669">
        <v>349.13</v>
      </c>
      <c r="J2669">
        <v>217</v>
      </c>
      <c r="L2669">
        <f t="shared" si="213"/>
        <v>2663</v>
      </c>
      <c r="M2669">
        <v>349.13</v>
      </c>
      <c r="N2669">
        <v>217</v>
      </c>
      <c r="Q2669">
        <v>8</v>
      </c>
      <c r="R2669">
        <v>210</v>
      </c>
      <c r="S2669">
        <v>243</v>
      </c>
      <c r="T2669" t="str">
        <f t="shared" si="215"/>
        <v/>
      </c>
      <c r="U2669" t="str">
        <f t="shared" si="215"/>
        <v/>
      </c>
    </row>
    <row r="2670" spans="7:21">
      <c r="G2670">
        <v>2</v>
      </c>
      <c r="H2670">
        <v>2938</v>
      </c>
      <c r="I2670">
        <v>249.27</v>
      </c>
      <c r="J2670">
        <v>245</v>
      </c>
      <c r="L2670">
        <f t="shared" si="213"/>
        <v>2664</v>
      </c>
      <c r="M2670">
        <v>249.27</v>
      </c>
      <c r="N2670">
        <v>245</v>
      </c>
      <c r="Q2670">
        <v>9</v>
      </c>
      <c r="R2670">
        <v>210.17999999999984</v>
      </c>
      <c r="S2670">
        <v>243</v>
      </c>
      <c r="T2670" t="str">
        <f t="shared" si="215"/>
        <v/>
      </c>
      <c r="U2670" t="str">
        <f t="shared" si="215"/>
        <v/>
      </c>
    </row>
    <row r="2671" spans="7:21">
      <c r="G2671">
        <v>3</v>
      </c>
      <c r="H2671">
        <v>2996</v>
      </c>
      <c r="I2671">
        <v>143.75</v>
      </c>
      <c r="J2671">
        <v>158</v>
      </c>
      <c r="L2671">
        <f t="shared" si="213"/>
        <v>2665</v>
      </c>
      <c r="M2671">
        <v>143.75</v>
      </c>
      <c r="N2671">
        <v>158</v>
      </c>
      <c r="Q2671">
        <v>10</v>
      </c>
      <c r="R2671">
        <v>93.119999999999891</v>
      </c>
      <c r="S2671">
        <v>208</v>
      </c>
      <c r="T2671" t="str">
        <f t="shared" si="215"/>
        <v/>
      </c>
      <c r="U2671" t="str">
        <f t="shared" si="215"/>
        <v/>
      </c>
    </row>
    <row r="2672" spans="7:21">
      <c r="G2672">
        <v>0</v>
      </c>
      <c r="H2672">
        <v>3130</v>
      </c>
      <c r="I2672">
        <v>109</v>
      </c>
      <c r="J2672">
        <v>138</v>
      </c>
      <c r="L2672">
        <f t="shared" si="213"/>
        <v>2666</v>
      </c>
      <c r="M2672">
        <v>109</v>
      </c>
      <c r="N2672">
        <v>138</v>
      </c>
      <c r="Q2672">
        <v>1</v>
      </c>
      <c r="R2672">
        <v>211</v>
      </c>
      <c r="S2672">
        <v>242</v>
      </c>
      <c r="T2672">
        <f t="shared" si="215"/>
        <v>176.33400000000006</v>
      </c>
      <c r="U2672">
        <f t="shared" si="215"/>
        <v>232.1</v>
      </c>
    </row>
    <row r="2673" spans="7:21">
      <c r="G2673">
        <v>-1</v>
      </c>
      <c r="L2673">
        <f t="shared" si="213"/>
        <v>2667</v>
      </c>
      <c r="Q2673">
        <v>2</v>
      </c>
      <c r="R2673">
        <v>211.19000000000005</v>
      </c>
      <c r="S2673">
        <v>242</v>
      </c>
      <c r="T2673" t="str">
        <f t="shared" si="215"/>
        <v/>
      </c>
      <c r="U2673" t="str">
        <f t="shared" si="215"/>
        <v/>
      </c>
    </row>
    <row r="2674" spans="7:21">
      <c r="G2674">
        <v>1</v>
      </c>
      <c r="H2674">
        <v>2963</v>
      </c>
      <c r="I2674">
        <v>348.9</v>
      </c>
      <c r="J2674">
        <v>215</v>
      </c>
      <c r="L2674">
        <f t="shared" si="213"/>
        <v>2668</v>
      </c>
      <c r="M2674">
        <v>348.9</v>
      </c>
      <c r="N2674">
        <v>215</v>
      </c>
      <c r="Q2674">
        <v>3</v>
      </c>
      <c r="R2674">
        <v>93.2800000000002</v>
      </c>
      <c r="S2674">
        <v>209</v>
      </c>
      <c r="T2674" t="str">
        <f t="shared" si="215"/>
        <v/>
      </c>
      <c r="U2674" t="str">
        <f t="shared" si="215"/>
        <v/>
      </c>
    </row>
    <row r="2675" spans="7:21">
      <c r="G2675">
        <v>2</v>
      </c>
      <c r="H2675">
        <v>2941</v>
      </c>
      <c r="I2675">
        <v>247.87</v>
      </c>
      <c r="J2675">
        <v>248</v>
      </c>
      <c r="L2675">
        <f t="shared" si="213"/>
        <v>2669</v>
      </c>
      <c r="M2675">
        <v>247.87</v>
      </c>
      <c r="N2675">
        <v>248</v>
      </c>
      <c r="Q2675">
        <v>4</v>
      </c>
      <c r="R2675">
        <v>211</v>
      </c>
      <c r="S2675">
        <v>242</v>
      </c>
      <c r="T2675" t="str">
        <f t="shared" ref="T2675:U2690" si="216">IF($Q2675=1,AVERAGE(R2675:R2684),"")</f>
        <v/>
      </c>
      <c r="U2675" t="str">
        <f t="shared" si="216"/>
        <v/>
      </c>
    </row>
    <row r="2676" spans="7:21">
      <c r="G2676">
        <v>3</v>
      </c>
      <c r="H2676">
        <v>2997</v>
      </c>
      <c r="I2676">
        <v>139.94</v>
      </c>
      <c r="J2676">
        <v>162</v>
      </c>
      <c r="L2676">
        <f t="shared" si="213"/>
        <v>2670</v>
      </c>
      <c r="M2676">
        <v>139.94</v>
      </c>
      <c r="N2676">
        <v>162</v>
      </c>
      <c r="Q2676">
        <v>5</v>
      </c>
      <c r="R2676">
        <v>210.63000000000011</v>
      </c>
      <c r="S2676">
        <v>242</v>
      </c>
      <c r="T2676" t="str">
        <f t="shared" si="216"/>
        <v/>
      </c>
      <c r="U2676" t="str">
        <f t="shared" si="216"/>
        <v/>
      </c>
    </row>
    <row r="2677" spans="7:21">
      <c r="G2677">
        <v>0</v>
      </c>
      <c r="H2677">
        <v>2964</v>
      </c>
      <c r="I2677">
        <v>348</v>
      </c>
      <c r="J2677">
        <v>214</v>
      </c>
      <c r="L2677">
        <f t="shared" si="213"/>
        <v>2671</v>
      </c>
      <c r="M2677">
        <v>348</v>
      </c>
      <c r="N2677">
        <v>214</v>
      </c>
      <c r="Q2677">
        <v>6</v>
      </c>
      <c r="R2677">
        <v>94.369999999999891</v>
      </c>
      <c r="S2677">
        <v>209</v>
      </c>
      <c r="T2677" t="str">
        <f t="shared" si="216"/>
        <v/>
      </c>
      <c r="U2677" t="str">
        <f t="shared" si="216"/>
        <v/>
      </c>
    </row>
    <row r="2678" spans="7:21">
      <c r="G2678">
        <v>-1</v>
      </c>
      <c r="L2678">
        <f t="shared" si="213"/>
        <v>2672</v>
      </c>
      <c r="Q2678">
        <v>7</v>
      </c>
      <c r="R2678">
        <v>212</v>
      </c>
      <c r="S2678">
        <v>243</v>
      </c>
      <c r="T2678" t="str">
        <f t="shared" si="216"/>
        <v/>
      </c>
      <c r="U2678" t="str">
        <f t="shared" si="216"/>
        <v/>
      </c>
    </row>
    <row r="2679" spans="7:21">
      <c r="G2679">
        <v>1</v>
      </c>
      <c r="H2679">
        <v>3129</v>
      </c>
      <c r="I2679">
        <v>109.81</v>
      </c>
      <c r="J2679">
        <v>138</v>
      </c>
      <c r="L2679">
        <f t="shared" si="213"/>
        <v>2673</v>
      </c>
      <c r="M2679">
        <v>109.81</v>
      </c>
      <c r="N2679">
        <v>138</v>
      </c>
      <c r="Q2679">
        <v>8</v>
      </c>
      <c r="R2679">
        <v>212.07000000000016</v>
      </c>
      <c r="S2679">
        <v>243</v>
      </c>
      <c r="T2679" t="str">
        <f t="shared" si="216"/>
        <v/>
      </c>
      <c r="U2679" t="str">
        <f t="shared" si="216"/>
        <v/>
      </c>
    </row>
    <row r="2680" spans="7:21">
      <c r="G2680">
        <v>2</v>
      </c>
      <c r="H2680">
        <v>2939</v>
      </c>
      <c r="I2680">
        <v>247.96</v>
      </c>
      <c r="J2680">
        <v>247</v>
      </c>
      <c r="L2680">
        <f t="shared" si="213"/>
        <v>2674</v>
      </c>
      <c r="M2680">
        <v>247.96</v>
      </c>
      <c r="N2680">
        <v>247</v>
      </c>
      <c r="Q2680">
        <v>9</v>
      </c>
      <c r="R2680">
        <v>94.800000000000182</v>
      </c>
      <c r="S2680">
        <v>207</v>
      </c>
      <c r="T2680" t="str">
        <f t="shared" si="216"/>
        <v/>
      </c>
      <c r="U2680" t="str">
        <f t="shared" si="216"/>
        <v/>
      </c>
    </row>
    <row r="2681" spans="7:21">
      <c r="G2681">
        <v>3</v>
      </c>
      <c r="H2681">
        <v>2997</v>
      </c>
      <c r="I2681">
        <v>137.94999999999999</v>
      </c>
      <c r="J2681">
        <v>162</v>
      </c>
      <c r="L2681">
        <f t="shared" si="213"/>
        <v>2675</v>
      </c>
      <c r="M2681">
        <v>137.94999999999999</v>
      </c>
      <c r="N2681">
        <v>162</v>
      </c>
      <c r="Q2681">
        <v>10</v>
      </c>
      <c r="R2681">
        <v>213</v>
      </c>
      <c r="S2681">
        <v>242</v>
      </c>
      <c r="T2681" t="str">
        <f t="shared" si="216"/>
        <v/>
      </c>
      <c r="U2681" t="str">
        <f t="shared" si="216"/>
        <v/>
      </c>
    </row>
    <row r="2682" spans="7:21">
      <c r="G2682">
        <v>0</v>
      </c>
      <c r="H2682">
        <v>3121</v>
      </c>
      <c r="I2682">
        <v>91</v>
      </c>
      <c r="J2682">
        <v>130</v>
      </c>
      <c r="L2682">
        <f t="shared" si="213"/>
        <v>2676</v>
      </c>
      <c r="M2682">
        <v>91</v>
      </c>
      <c r="N2682">
        <v>130</v>
      </c>
      <c r="Q2682">
        <v>1</v>
      </c>
      <c r="R2682">
        <v>212.55999999999995</v>
      </c>
      <c r="S2682">
        <v>242</v>
      </c>
      <c r="T2682">
        <f t="shared" si="216"/>
        <v>153.358</v>
      </c>
      <c r="U2682">
        <f t="shared" si="216"/>
        <v>223.7</v>
      </c>
    </row>
    <row r="2683" spans="7:21">
      <c r="G2683">
        <v>-1</v>
      </c>
      <c r="L2683">
        <f t="shared" si="213"/>
        <v>2677</v>
      </c>
      <c r="Q2683">
        <v>2</v>
      </c>
      <c r="R2683">
        <v>94.400000000000091</v>
      </c>
      <c r="S2683">
        <v>206</v>
      </c>
      <c r="T2683" t="str">
        <f t="shared" si="216"/>
        <v/>
      </c>
      <c r="U2683" t="str">
        <f t="shared" si="216"/>
        <v/>
      </c>
    </row>
    <row r="2684" spans="7:21">
      <c r="G2684">
        <v>1</v>
      </c>
      <c r="H2684">
        <v>2967</v>
      </c>
      <c r="I2684">
        <v>344.81</v>
      </c>
      <c r="J2684">
        <v>211</v>
      </c>
      <c r="L2684">
        <f t="shared" si="213"/>
        <v>2678</v>
      </c>
      <c r="M2684">
        <v>344.81</v>
      </c>
      <c r="N2684">
        <v>211</v>
      </c>
      <c r="Q2684">
        <v>3</v>
      </c>
      <c r="R2684">
        <v>213</v>
      </c>
      <c r="S2684">
        <v>242</v>
      </c>
      <c r="T2684" t="str">
        <f t="shared" si="216"/>
        <v/>
      </c>
      <c r="U2684" t="str">
        <f t="shared" si="216"/>
        <v/>
      </c>
    </row>
    <row r="2685" spans="7:21">
      <c r="G2685">
        <v>2</v>
      </c>
      <c r="H2685">
        <v>2993</v>
      </c>
      <c r="I2685">
        <v>142.96</v>
      </c>
      <c r="J2685">
        <v>159</v>
      </c>
      <c r="L2685">
        <f t="shared" si="213"/>
        <v>2679</v>
      </c>
      <c r="M2685">
        <v>142.96</v>
      </c>
      <c r="N2685">
        <v>159</v>
      </c>
      <c r="Q2685">
        <v>4</v>
      </c>
      <c r="R2685">
        <v>213.44999999999982</v>
      </c>
      <c r="S2685">
        <v>242</v>
      </c>
      <c r="T2685" t="str">
        <f t="shared" si="216"/>
        <v/>
      </c>
      <c r="U2685" t="str">
        <f t="shared" si="216"/>
        <v/>
      </c>
    </row>
    <row r="2686" spans="7:21">
      <c r="G2686">
        <v>3</v>
      </c>
      <c r="H2686">
        <v>2938</v>
      </c>
      <c r="I2686">
        <v>252.38</v>
      </c>
      <c r="J2686">
        <v>246</v>
      </c>
      <c r="L2686">
        <f t="shared" si="213"/>
        <v>2680</v>
      </c>
      <c r="M2686">
        <v>252.38</v>
      </c>
      <c r="N2686">
        <v>246</v>
      </c>
      <c r="Q2686">
        <v>5</v>
      </c>
      <c r="R2686">
        <v>93.960000000000036</v>
      </c>
      <c r="S2686">
        <v>206</v>
      </c>
      <c r="T2686" t="str">
        <f t="shared" si="216"/>
        <v/>
      </c>
      <c r="U2686" t="str">
        <f t="shared" si="216"/>
        <v/>
      </c>
    </row>
    <row r="2687" spans="7:21">
      <c r="G2687">
        <v>0</v>
      </c>
      <c r="H2687">
        <v>3121</v>
      </c>
      <c r="I2687">
        <v>89</v>
      </c>
      <c r="J2687">
        <v>130</v>
      </c>
      <c r="L2687">
        <f t="shared" si="213"/>
        <v>2681</v>
      </c>
      <c r="M2687">
        <v>89</v>
      </c>
      <c r="N2687">
        <v>130</v>
      </c>
      <c r="Q2687">
        <v>6</v>
      </c>
      <c r="R2687">
        <v>213</v>
      </c>
      <c r="S2687">
        <v>241</v>
      </c>
      <c r="T2687" t="str">
        <f t="shared" si="216"/>
        <v/>
      </c>
      <c r="U2687" t="str">
        <f t="shared" si="216"/>
        <v/>
      </c>
    </row>
    <row r="2688" spans="7:21">
      <c r="G2688">
        <v>-1</v>
      </c>
      <c r="L2688">
        <f t="shared" si="213"/>
        <v>2682</v>
      </c>
      <c r="Q2688">
        <v>7</v>
      </c>
      <c r="R2688">
        <v>213.28999999999996</v>
      </c>
      <c r="S2688">
        <v>241</v>
      </c>
      <c r="T2688" t="str">
        <f t="shared" si="216"/>
        <v/>
      </c>
      <c r="U2688" t="str">
        <f t="shared" si="216"/>
        <v/>
      </c>
    </row>
    <row r="2689" spans="7:21">
      <c r="G2689">
        <v>1</v>
      </c>
      <c r="H2689">
        <v>2966</v>
      </c>
      <c r="I2689">
        <v>346.42</v>
      </c>
      <c r="J2689">
        <v>214</v>
      </c>
      <c r="L2689">
        <f t="shared" si="213"/>
        <v>2683</v>
      </c>
      <c r="M2689">
        <v>346.42</v>
      </c>
      <c r="N2689">
        <v>214</v>
      </c>
      <c r="Q2689">
        <v>8</v>
      </c>
      <c r="R2689">
        <v>94.079999999999927</v>
      </c>
      <c r="S2689">
        <v>205</v>
      </c>
      <c r="T2689" t="str">
        <f t="shared" si="216"/>
        <v/>
      </c>
      <c r="U2689" t="str">
        <f t="shared" si="216"/>
        <v/>
      </c>
    </row>
    <row r="2690" spans="7:21">
      <c r="G2690">
        <v>2</v>
      </c>
      <c r="H2690">
        <v>3001</v>
      </c>
      <c r="I2690">
        <v>121.39</v>
      </c>
      <c r="J2690">
        <v>135</v>
      </c>
      <c r="L2690">
        <f t="shared" si="213"/>
        <v>2684</v>
      </c>
      <c r="M2690">
        <v>121.39</v>
      </c>
      <c r="N2690">
        <v>135</v>
      </c>
      <c r="Q2690">
        <v>9</v>
      </c>
      <c r="R2690">
        <v>93</v>
      </c>
      <c r="S2690">
        <v>206</v>
      </c>
      <c r="T2690" t="str">
        <f t="shared" si="216"/>
        <v/>
      </c>
      <c r="U2690" t="str">
        <f t="shared" si="216"/>
        <v/>
      </c>
    </row>
    <row r="2691" spans="7:21">
      <c r="G2691">
        <v>3</v>
      </c>
      <c r="H2691">
        <v>2941</v>
      </c>
      <c r="I2691">
        <v>250.6</v>
      </c>
      <c r="J2691">
        <v>247</v>
      </c>
      <c r="L2691">
        <f t="shared" si="213"/>
        <v>2685</v>
      </c>
      <c r="M2691">
        <v>250.6</v>
      </c>
      <c r="N2691">
        <v>247</v>
      </c>
      <c r="Q2691">
        <v>10</v>
      </c>
      <c r="R2691">
        <v>92.840000000000146</v>
      </c>
      <c r="S2691">
        <v>206</v>
      </c>
      <c r="T2691" t="str">
        <f t="shared" ref="T2691:U2706" si="217">IF($Q2691=1,AVERAGE(R2691:R2700),"")</f>
        <v/>
      </c>
      <c r="U2691" t="str">
        <f t="shared" si="217"/>
        <v/>
      </c>
    </row>
    <row r="2692" spans="7:21">
      <c r="G2692">
        <v>0</v>
      </c>
      <c r="H2692">
        <v>2966</v>
      </c>
      <c r="I2692">
        <v>348</v>
      </c>
      <c r="J2692">
        <v>217</v>
      </c>
      <c r="L2692">
        <f t="shared" si="213"/>
        <v>2686</v>
      </c>
      <c r="M2692">
        <v>348</v>
      </c>
      <c r="N2692">
        <v>217</v>
      </c>
      <c r="Q2692">
        <v>1</v>
      </c>
      <c r="R2692">
        <v>211.57000000000016</v>
      </c>
      <c r="S2692">
        <v>242</v>
      </c>
      <c r="T2692">
        <f t="shared" si="217"/>
        <v>140.93699999999998</v>
      </c>
      <c r="U2692">
        <f t="shared" si="217"/>
        <v>220.5</v>
      </c>
    </row>
    <row r="2693" spans="7:21">
      <c r="G2693">
        <v>-1</v>
      </c>
      <c r="L2693">
        <f t="shared" ref="L2693:L2756" si="218">L2692+1</f>
        <v>2687</v>
      </c>
      <c r="Q2693">
        <v>2</v>
      </c>
      <c r="R2693">
        <v>94</v>
      </c>
      <c r="S2693">
        <v>206</v>
      </c>
      <c r="T2693" t="str">
        <f t="shared" si="217"/>
        <v/>
      </c>
      <c r="U2693" t="str">
        <f t="shared" si="217"/>
        <v/>
      </c>
    </row>
    <row r="2694" spans="7:21">
      <c r="G2694">
        <v>1</v>
      </c>
      <c r="H2694">
        <v>3122</v>
      </c>
      <c r="I2694">
        <v>87.6</v>
      </c>
      <c r="J2694">
        <v>131</v>
      </c>
      <c r="L2694">
        <f t="shared" si="218"/>
        <v>2688</v>
      </c>
      <c r="M2694">
        <v>87.6</v>
      </c>
      <c r="N2694">
        <v>131</v>
      </c>
      <c r="Q2694">
        <v>3</v>
      </c>
      <c r="R2694">
        <v>94.050000000000182</v>
      </c>
      <c r="S2694">
        <v>206</v>
      </c>
      <c r="T2694" t="str">
        <f t="shared" si="217"/>
        <v/>
      </c>
      <c r="U2694" t="str">
        <f t="shared" si="217"/>
        <v/>
      </c>
    </row>
    <row r="2695" spans="7:21">
      <c r="G2695">
        <v>2</v>
      </c>
      <c r="H2695">
        <v>2943</v>
      </c>
      <c r="I2695">
        <v>249.87</v>
      </c>
      <c r="J2695">
        <v>245</v>
      </c>
      <c r="L2695">
        <f t="shared" si="218"/>
        <v>2689</v>
      </c>
      <c r="M2695">
        <v>249.87</v>
      </c>
      <c r="N2695">
        <v>245</v>
      </c>
      <c r="Q2695">
        <v>4</v>
      </c>
      <c r="R2695">
        <v>210.92999999999984</v>
      </c>
      <c r="S2695">
        <v>245</v>
      </c>
      <c r="T2695" t="str">
        <f t="shared" si="217"/>
        <v/>
      </c>
      <c r="U2695" t="str">
        <f t="shared" si="217"/>
        <v/>
      </c>
    </row>
    <row r="2696" spans="7:21">
      <c r="G2696">
        <v>3</v>
      </c>
      <c r="H2696">
        <v>2996</v>
      </c>
      <c r="I2696">
        <v>138.83000000000001</v>
      </c>
      <c r="J2696">
        <v>163</v>
      </c>
      <c r="L2696">
        <f t="shared" si="218"/>
        <v>2690</v>
      </c>
      <c r="M2696">
        <v>138.83000000000001</v>
      </c>
      <c r="N2696">
        <v>163</v>
      </c>
      <c r="Q2696">
        <v>5</v>
      </c>
      <c r="R2696">
        <v>95</v>
      </c>
      <c r="S2696">
        <v>205</v>
      </c>
      <c r="T2696" t="str">
        <f t="shared" si="217"/>
        <v/>
      </c>
      <c r="U2696" t="str">
        <f t="shared" si="217"/>
        <v/>
      </c>
    </row>
    <row r="2697" spans="7:21">
      <c r="G2697">
        <v>0</v>
      </c>
      <c r="H2697">
        <v>2964</v>
      </c>
      <c r="I2697">
        <v>350</v>
      </c>
      <c r="J2697">
        <v>215</v>
      </c>
      <c r="L2697">
        <f t="shared" si="218"/>
        <v>2691</v>
      </c>
      <c r="M2697">
        <v>350</v>
      </c>
      <c r="N2697">
        <v>215</v>
      </c>
      <c r="Q2697">
        <v>6</v>
      </c>
      <c r="R2697">
        <v>95.199999999999818</v>
      </c>
      <c r="S2697">
        <v>205</v>
      </c>
      <c r="T2697" t="str">
        <f t="shared" si="217"/>
        <v/>
      </c>
      <c r="U2697" t="str">
        <f t="shared" si="217"/>
        <v/>
      </c>
    </row>
    <row r="2698" spans="7:21">
      <c r="G2698">
        <v>-1</v>
      </c>
      <c r="L2698">
        <f t="shared" si="218"/>
        <v>2692</v>
      </c>
      <c r="Q2698">
        <v>7</v>
      </c>
      <c r="R2698">
        <v>210.61999999999989</v>
      </c>
      <c r="S2698">
        <v>242</v>
      </c>
      <c r="T2698" t="str">
        <f t="shared" si="217"/>
        <v/>
      </c>
      <c r="U2698" t="str">
        <f t="shared" si="217"/>
        <v/>
      </c>
    </row>
    <row r="2699" spans="7:21">
      <c r="G2699">
        <v>1</v>
      </c>
      <c r="H2699">
        <v>3123</v>
      </c>
      <c r="I2699">
        <v>85.71</v>
      </c>
      <c r="J2699">
        <v>132</v>
      </c>
      <c r="L2699">
        <f t="shared" si="218"/>
        <v>2693</v>
      </c>
      <c r="M2699">
        <v>85.71</v>
      </c>
      <c r="N2699">
        <v>132</v>
      </c>
      <c r="Q2699">
        <v>8</v>
      </c>
      <c r="R2699">
        <v>94</v>
      </c>
      <c r="S2699">
        <v>205</v>
      </c>
      <c r="T2699" t="str">
        <f t="shared" si="217"/>
        <v/>
      </c>
      <c r="U2699" t="str">
        <f t="shared" si="217"/>
        <v/>
      </c>
    </row>
    <row r="2700" spans="7:21">
      <c r="G2700">
        <v>2</v>
      </c>
      <c r="H2700">
        <v>2941</v>
      </c>
      <c r="I2700">
        <v>252.6</v>
      </c>
      <c r="J2700">
        <v>245</v>
      </c>
      <c r="L2700">
        <f t="shared" si="218"/>
        <v>2694</v>
      </c>
      <c r="M2700">
        <v>252.6</v>
      </c>
      <c r="N2700">
        <v>245</v>
      </c>
      <c r="Q2700">
        <v>9</v>
      </c>
      <c r="R2700">
        <v>93.929999999999836</v>
      </c>
      <c r="S2700">
        <v>205</v>
      </c>
      <c r="T2700" t="str">
        <f t="shared" si="217"/>
        <v/>
      </c>
      <c r="U2700" t="str">
        <f t="shared" si="217"/>
        <v/>
      </c>
    </row>
    <row r="2701" spans="7:21">
      <c r="G2701">
        <v>3</v>
      </c>
      <c r="H2701">
        <v>3001</v>
      </c>
      <c r="I2701">
        <v>121.73</v>
      </c>
      <c r="J2701">
        <v>133</v>
      </c>
      <c r="L2701">
        <f t="shared" si="218"/>
        <v>2695</v>
      </c>
      <c r="M2701">
        <v>121.73</v>
      </c>
      <c r="N2701">
        <v>133</v>
      </c>
      <c r="Q2701">
        <v>10</v>
      </c>
      <c r="R2701">
        <v>210.07000000000016</v>
      </c>
      <c r="S2701">
        <v>244</v>
      </c>
      <c r="T2701" t="str">
        <f t="shared" si="217"/>
        <v/>
      </c>
      <c r="U2701" t="str">
        <f t="shared" si="217"/>
        <v/>
      </c>
    </row>
    <row r="2702" spans="7:21">
      <c r="G2702">
        <v>0</v>
      </c>
      <c r="H2702">
        <v>2963</v>
      </c>
      <c r="I2702">
        <v>351</v>
      </c>
      <c r="J2702">
        <v>216</v>
      </c>
      <c r="L2702">
        <f t="shared" si="218"/>
        <v>2696</v>
      </c>
      <c r="M2702">
        <v>351</v>
      </c>
      <c r="N2702">
        <v>216</v>
      </c>
      <c r="Q2702">
        <v>1</v>
      </c>
      <c r="R2702">
        <v>211</v>
      </c>
      <c r="S2702">
        <v>247</v>
      </c>
      <c r="T2702">
        <f t="shared" si="217"/>
        <v>176.12399999999997</v>
      </c>
      <c r="U2702">
        <f t="shared" si="217"/>
        <v>234.9</v>
      </c>
    </row>
    <row r="2703" spans="7:21">
      <c r="G2703">
        <v>-1</v>
      </c>
      <c r="L2703">
        <f t="shared" si="218"/>
        <v>2697</v>
      </c>
      <c r="Q2703">
        <v>2</v>
      </c>
      <c r="R2703">
        <v>210.55000000000018</v>
      </c>
      <c r="S2703">
        <v>247</v>
      </c>
      <c r="T2703" t="str">
        <f t="shared" si="217"/>
        <v/>
      </c>
      <c r="U2703" t="str">
        <f t="shared" si="217"/>
        <v/>
      </c>
    </row>
    <row r="2704" spans="7:21">
      <c r="G2704">
        <v>1</v>
      </c>
      <c r="H2704">
        <v>3123</v>
      </c>
      <c r="I2704">
        <v>84.85</v>
      </c>
      <c r="J2704">
        <v>132</v>
      </c>
      <c r="L2704">
        <f t="shared" si="218"/>
        <v>2698</v>
      </c>
      <c r="M2704">
        <v>84.85</v>
      </c>
      <c r="N2704">
        <v>132</v>
      </c>
      <c r="Q2704">
        <v>3</v>
      </c>
      <c r="R2704">
        <v>93.9699999999998</v>
      </c>
      <c r="S2704">
        <v>206</v>
      </c>
      <c r="T2704" t="str">
        <f t="shared" si="217"/>
        <v/>
      </c>
      <c r="U2704" t="str">
        <f t="shared" si="217"/>
        <v/>
      </c>
    </row>
    <row r="2705" spans="7:21">
      <c r="G2705">
        <v>2</v>
      </c>
      <c r="H2705">
        <v>3002</v>
      </c>
      <c r="I2705">
        <v>121.37</v>
      </c>
      <c r="J2705">
        <v>131</v>
      </c>
      <c r="L2705">
        <f t="shared" si="218"/>
        <v>2699</v>
      </c>
      <c r="M2705">
        <v>121.37</v>
      </c>
      <c r="N2705">
        <v>131</v>
      </c>
      <c r="Q2705">
        <v>4</v>
      </c>
      <c r="R2705">
        <v>211</v>
      </c>
      <c r="S2705">
        <v>247</v>
      </c>
      <c r="T2705" t="str">
        <f t="shared" si="217"/>
        <v/>
      </c>
      <c r="U2705" t="str">
        <f t="shared" si="217"/>
        <v/>
      </c>
    </row>
    <row r="2706" spans="7:21">
      <c r="G2706">
        <v>3</v>
      </c>
      <c r="H2706">
        <v>2937</v>
      </c>
      <c r="I2706">
        <v>252.95</v>
      </c>
      <c r="J2706">
        <v>243</v>
      </c>
      <c r="L2706">
        <f t="shared" si="218"/>
        <v>2700</v>
      </c>
      <c r="M2706">
        <v>252.95</v>
      </c>
      <c r="N2706">
        <v>243</v>
      </c>
      <c r="Q2706">
        <v>5</v>
      </c>
      <c r="R2706">
        <v>211.48999999999978</v>
      </c>
      <c r="S2706">
        <v>247</v>
      </c>
      <c r="T2706" t="str">
        <f t="shared" si="217"/>
        <v/>
      </c>
      <c r="U2706" t="str">
        <f t="shared" si="217"/>
        <v/>
      </c>
    </row>
    <row r="2707" spans="7:21">
      <c r="G2707">
        <v>0</v>
      </c>
      <c r="H2707">
        <v>2962</v>
      </c>
      <c r="I2707">
        <v>352</v>
      </c>
      <c r="J2707">
        <v>217</v>
      </c>
      <c r="L2707">
        <f t="shared" si="218"/>
        <v>2701</v>
      </c>
      <c r="M2707">
        <v>352</v>
      </c>
      <c r="N2707">
        <v>217</v>
      </c>
      <c r="Q2707">
        <v>6</v>
      </c>
      <c r="R2707">
        <v>95.829999999999927</v>
      </c>
      <c r="S2707">
        <v>206</v>
      </c>
      <c r="T2707" t="str">
        <f t="shared" ref="T2707:U2722" si="219">IF($Q2707=1,AVERAGE(R2707:R2716),"")</f>
        <v/>
      </c>
      <c r="U2707" t="str">
        <f t="shared" si="219"/>
        <v/>
      </c>
    </row>
    <row r="2708" spans="7:21">
      <c r="G2708">
        <v>-1</v>
      </c>
      <c r="L2708">
        <f t="shared" si="218"/>
        <v>2702</v>
      </c>
      <c r="Q2708">
        <v>7</v>
      </c>
      <c r="R2708">
        <v>210</v>
      </c>
      <c r="S2708">
        <v>249</v>
      </c>
      <c r="T2708" t="str">
        <f t="shared" si="219"/>
        <v/>
      </c>
      <c r="U2708" t="str">
        <f t="shared" si="219"/>
        <v/>
      </c>
    </row>
    <row r="2709" spans="7:21">
      <c r="G2709">
        <v>1</v>
      </c>
      <c r="H2709">
        <v>3123</v>
      </c>
      <c r="I2709">
        <v>85.68</v>
      </c>
      <c r="J2709">
        <v>131</v>
      </c>
      <c r="L2709">
        <f t="shared" si="218"/>
        <v>2703</v>
      </c>
      <c r="M2709">
        <v>85.68</v>
      </c>
      <c r="N2709">
        <v>131</v>
      </c>
      <c r="Q2709">
        <v>8</v>
      </c>
      <c r="R2709">
        <v>210.32000000000016</v>
      </c>
      <c r="S2709">
        <v>249</v>
      </c>
      <c r="T2709" t="str">
        <f t="shared" si="219"/>
        <v/>
      </c>
      <c r="U2709" t="str">
        <f t="shared" si="219"/>
        <v/>
      </c>
    </row>
    <row r="2710" spans="7:21">
      <c r="G2710">
        <v>2</v>
      </c>
      <c r="H2710">
        <v>2937</v>
      </c>
      <c r="I2710">
        <v>252.81</v>
      </c>
      <c r="J2710">
        <v>246</v>
      </c>
      <c r="L2710">
        <f t="shared" si="218"/>
        <v>2704</v>
      </c>
      <c r="M2710">
        <v>252.81</v>
      </c>
      <c r="N2710">
        <v>246</v>
      </c>
      <c r="Q2710">
        <v>9</v>
      </c>
      <c r="R2710">
        <v>95.079999999999927</v>
      </c>
      <c r="S2710">
        <v>206</v>
      </c>
      <c r="T2710" t="str">
        <f t="shared" si="219"/>
        <v/>
      </c>
      <c r="U2710" t="str">
        <f t="shared" si="219"/>
        <v/>
      </c>
    </row>
    <row r="2711" spans="7:21">
      <c r="G2711">
        <v>3</v>
      </c>
      <c r="H2711">
        <v>3004</v>
      </c>
      <c r="I2711">
        <v>120.19</v>
      </c>
      <c r="J2711">
        <v>136</v>
      </c>
      <c r="L2711">
        <f t="shared" si="218"/>
        <v>2705</v>
      </c>
      <c r="M2711">
        <v>120.19</v>
      </c>
      <c r="N2711">
        <v>136</v>
      </c>
      <c r="Q2711">
        <v>10</v>
      </c>
      <c r="R2711">
        <v>212</v>
      </c>
      <c r="S2711">
        <v>245</v>
      </c>
      <c r="T2711" t="str">
        <f t="shared" si="219"/>
        <v/>
      </c>
      <c r="U2711" t="str">
        <f t="shared" si="219"/>
        <v/>
      </c>
    </row>
    <row r="2712" spans="7:21">
      <c r="G2712">
        <v>0</v>
      </c>
      <c r="H2712">
        <v>2962</v>
      </c>
      <c r="I2712">
        <v>352</v>
      </c>
      <c r="J2712">
        <v>220</v>
      </c>
      <c r="L2712">
        <f t="shared" si="218"/>
        <v>2706</v>
      </c>
      <c r="M2712">
        <v>352</v>
      </c>
      <c r="N2712">
        <v>220</v>
      </c>
      <c r="Q2712">
        <v>1</v>
      </c>
      <c r="R2712">
        <v>211.51999999999998</v>
      </c>
      <c r="S2712">
        <v>245</v>
      </c>
      <c r="T2712">
        <f t="shared" si="219"/>
        <v>129.26900000000001</v>
      </c>
      <c r="U2712">
        <f t="shared" si="219"/>
        <v>217.3</v>
      </c>
    </row>
    <row r="2713" spans="7:21">
      <c r="G2713">
        <v>-1</v>
      </c>
      <c r="L2713">
        <f t="shared" si="218"/>
        <v>2707</v>
      </c>
      <c r="Q2713">
        <v>2</v>
      </c>
      <c r="R2713">
        <v>94.480000000000018</v>
      </c>
      <c r="S2713">
        <v>206</v>
      </c>
      <c r="T2713" t="str">
        <f t="shared" si="219"/>
        <v/>
      </c>
      <c r="U2713" t="str">
        <f t="shared" si="219"/>
        <v/>
      </c>
    </row>
    <row r="2714" spans="7:21">
      <c r="G2714">
        <v>1</v>
      </c>
      <c r="H2714">
        <v>3123</v>
      </c>
      <c r="I2714">
        <v>86.22</v>
      </c>
      <c r="J2714">
        <v>130</v>
      </c>
      <c r="L2714">
        <f t="shared" si="218"/>
        <v>2708</v>
      </c>
      <c r="M2714">
        <v>86.22</v>
      </c>
      <c r="N2714">
        <v>130</v>
      </c>
      <c r="Q2714">
        <v>3</v>
      </c>
      <c r="R2714">
        <v>94</v>
      </c>
      <c r="S2714">
        <v>206</v>
      </c>
      <c r="T2714" t="str">
        <f t="shared" si="219"/>
        <v/>
      </c>
      <c r="U2714" t="str">
        <f t="shared" si="219"/>
        <v/>
      </c>
    </row>
    <row r="2715" spans="7:21">
      <c r="G2715">
        <v>2</v>
      </c>
      <c r="H2715">
        <v>2937</v>
      </c>
      <c r="I2715">
        <v>254.35</v>
      </c>
      <c r="J2715">
        <v>246</v>
      </c>
      <c r="L2715">
        <f t="shared" si="218"/>
        <v>2709</v>
      </c>
      <c r="M2715">
        <v>254.35</v>
      </c>
      <c r="N2715">
        <v>246</v>
      </c>
      <c r="Q2715">
        <v>4</v>
      </c>
      <c r="R2715">
        <v>94.4699999999998</v>
      </c>
      <c r="S2715">
        <v>206</v>
      </c>
      <c r="T2715" t="str">
        <f t="shared" si="219"/>
        <v/>
      </c>
      <c r="U2715" t="str">
        <f t="shared" si="219"/>
        <v/>
      </c>
    </row>
    <row r="2716" spans="7:21">
      <c r="G2716">
        <v>3</v>
      </c>
      <c r="H2716">
        <v>2998</v>
      </c>
      <c r="I2716">
        <v>143.13999999999999</v>
      </c>
      <c r="J2716">
        <v>170</v>
      </c>
      <c r="L2716">
        <f t="shared" si="218"/>
        <v>2710</v>
      </c>
      <c r="M2716">
        <v>143.13999999999999</v>
      </c>
      <c r="N2716">
        <v>170</v>
      </c>
      <c r="Q2716">
        <v>5</v>
      </c>
      <c r="R2716">
        <v>210.44000000000005</v>
      </c>
      <c r="S2716">
        <v>244</v>
      </c>
      <c r="T2716" t="str">
        <f t="shared" si="219"/>
        <v/>
      </c>
      <c r="U2716" t="str">
        <f t="shared" si="219"/>
        <v/>
      </c>
    </row>
    <row r="2717" spans="7:21">
      <c r="G2717">
        <v>0</v>
      </c>
      <c r="H2717">
        <v>2962</v>
      </c>
      <c r="I2717">
        <v>351</v>
      </c>
      <c r="J2717">
        <v>218</v>
      </c>
      <c r="L2717">
        <f t="shared" si="218"/>
        <v>2711</v>
      </c>
      <c r="M2717">
        <v>351</v>
      </c>
      <c r="N2717">
        <v>218</v>
      </c>
      <c r="Q2717">
        <v>6</v>
      </c>
      <c r="R2717">
        <v>94</v>
      </c>
      <c r="S2717">
        <v>206</v>
      </c>
      <c r="T2717" t="str">
        <f t="shared" si="219"/>
        <v/>
      </c>
      <c r="U2717" t="str">
        <f t="shared" si="219"/>
        <v/>
      </c>
    </row>
    <row r="2718" spans="7:21">
      <c r="G2718">
        <v>-1</v>
      </c>
      <c r="L2718">
        <f t="shared" si="218"/>
        <v>2712</v>
      </c>
      <c r="Q2718">
        <v>7</v>
      </c>
      <c r="R2718">
        <v>94.320000000000164</v>
      </c>
      <c r="S2718">
        <v>206</v>
      </c>
      <c r="T2718" t="str">
        <f t="shared" si="219"/>
        <v/>
      </c>
      <c r="U2718" t="str">
        <f t="shared" si="219"/>
        <v/>
      </c>
    </row>
    <row r="2719" spans="7:21">
      <c r="G2719">
        <v>1</v>
      </c>
      <c r="H2719">
        <v>3123</v>
      </c>
      <c r="I2719">
        <v>85.23</v>
      </c>
      <c r="J2719">
        <v>131</v>
      </c>
      <c r="L2719">
        <f t="shared" si="218"/>
        <v>2713</v>
      </c>
      <c r="M2719">
        <v>85.23</v>
      </c>
      <c r="N2719">
        <v>131</v>
      </c>
      <c r="Q2719">
        <v>8</v>
      </c>
      <c r="R2719">
        <v>211.46000000000004</v>
      </c>
      <c r="S2719">
        <v>242</v>
      </c>
      <c r="T2719" t="str">
        <f t="shared" si="219"/>
        <v/>
      </c>
      <c r="U2719" t="str">
        <f t="shared" si="219"/>
        <v/>
      </c>
    </row>
    <row r="2720" spans="7:21">
      <c r="G2720">
        <v>2</v>
      </c>
      <c r="H2720">
        <v>2938</v>
      </c>
      <c r="I2720">
        <v>254.11</v>
      </c>
      <c r="J2720">
        <v>245</v>
      </c>
      <c r="L2720">
        <f t="shared" si="218"/>
        <v>2714</v>
      </c>
      <c r="M2720">
        <v>254.11</v>
      </c>
      <c r="N2720">
        <v>245</v>
      </c>
      <c r="Q2720">
        <v>9</v>
      </c>
      <c r="R2720">
        <v>94</v>
      </c>
      <c r="S2720">
        <v>206</v>
      </c>
      <c r="T2720" t="str">
        <f t="shared" si="219"/>
        <v/>
      </c>
      <c r="U2720" t="str">
        <f t="shared" si="219"/>
        <v/>
      </c>
    </row>
    <row r="2721" spans="7:21">
      <c r="G2721">
        <v>3</v>
      </c>
      <c r="H2721">
        <v>2999</v>
      </c>
      <c r="I2721">
        <v>141.65</v>
      </c>
      <c r="J2721">
        <v>170</v>
      </c>
      <c r="L2721">
        <f t="shared" si="218"/>
        <v>2715</v>
      </c>
      <c r="M2721">
        <v>141.65</v>
      </c>
      <c r="N2721">
        <v>170</v>
      </c>
      <c r="Q2721">
        <v>10</v>
      </c>
      <c r="R2721">
        <v>94</v>
      </c>
      <c r="S2721">
        <v>206</v>
      </c>
      <c r="T2721" t="str">
        <f t="shared" si="219"/>
        <v/>
      </c>
      <c r="U2721" t="str">
        <f t="shared" si="219"/>
        <v/>
      </c>
    </row>
    <row r="2722" spans="7:21">
      <c r="G2722">
        <v>0</v>
      </c>
      <c r="H2722">
        <v>3123</v>
      </c>
      <c r="I2722">
        <v>86</v>
      </c>
      <c r="J2722">
        <v>131</v>
      </c>
      <c r="L2722">
        <f t="shared" si="218"/>
        <v>2716</v>
      </c>
      <c r="M2722">
        <v>86</v>
      </c>
      <c r="N2722">
        <v>131</v>
      </c>
      <c r="Q2722">
        <v>1</v>
      </c>
      <c r="R2722">
        <v>214.09999999999991</v>
      </c>
      <c r="S2722">
        <v>243</v>
      </c>
      <c r="T2722">
        <f t="shared" si="219"/>
        <v>140.62700000000004</v>
      </c>
      <c r="U2722">
        <f t="shared" si="219"/>
        <v>220.3</v>
      </c>
    </row>
    <row r="2723" spans="7:21">
      <c r="G2723">
        <v>-1</v>
      </c>
      <c r="L2723">
        <f t="shared" si="218"/>
        <v>2717</v>
      </c>
      <c r="Q2723">
        <v>2</v>
      </c>
      <c r="R2723">
        <v>94</v>
      </c>
      <c r="S2723">
        <v>203</v>
      </c>
      <c r="T2723" t="str">
        <f t="shared" ref="T2723:U2738" si="220">IF($Q2723=1,AVERAGE(R2723:R2732),"")</f>
        <v/>
      </c>
      <c r="U2723" t="str">
        <f t="shared" si="220"/>
        <v/>
      </c>
    </row>
    <row r="2724" spans="7:21">
      <c r="G2724">
        <v>1</v>
      </c>
      <c r="H2724">
        <v>2963</v>
      </c>
      <c r="I2724">
        <v>350.06</v>
      </c>
      <c r="J2724">
        <v>218</v>
      </c>
      <c r="L2724">
        <f t="shared" si="218"/>
        <v>2718</v>
      </c>
      <c r="M2724">
        <v>350.06</v>
      </c>
      <c r="N2724">
        <v>218</v>
      </c>
      <c r="Q2724">
        <v>3</v>
      </c>
      <c r="R2724">
        <v>94.400000000000091</v>
      </c>
      <c r="S2724">
        <v>203</v>
      </c>
      <c r="T2724" t="str">
        <f t="shared" si="220"/>
        <v/>
      </c>
      <c r="U2724" t="str">
        <f t="shared" si="220"/>
        <v/>
      </c>
    </row>
    <row r="2725" spans="7:21">
      <c r="G2725">
        <v>2</v>
      </c>
      <c r="H2725">
        <v>2936</v>
      </c>
      <c r="I2725">
        <v>258.76</v>
      </c>
      <c r="J2725">
        <v>246</v>
      </c>
      <c r="L2725">
        <f t="shared" si="218"/>
        <v>2719</v>
      </c>
      <c r="M2725">
        <v>258.76</v>
      </c>
      <c r="N2725">
        <v>246</v>
      </c>
      <c r="Q2725">
        <v>4</v>
      </c>
      <c r="R2725">
        <v>210.2800000000002</v>
      </c>
      <c r="S2725">
        <v>241</v>
      </c>
      <c r="T2725" t="str">
        <f t="shared" si="220"/>
        <v/>
      </c>
      <c r="U2725" t="str">
        <f t="shared" si="220"/>
        <v/>
      </c>
    </row>
    <row r="2726" spans="7:21">
      <c r="G2726">
        <v>3</v>
      </c>
      <c r="H2726">
        <v>3007</v>
      </c>
      <c r="I2726">
        <v>120.38</v>
      </c>
      <c r="J2726">
        <v>139</v>
      </c>
      <c r="L2726">
        <f t="shared" si="218"/>
        <v>2720</v>
      </c>
      <c r="M2726">
        <v>120.38</v>
      </c>
      <c r="N2726">
        <v>139</v>
      </c>
      <c r="Q2726">
        <v>5</v>
      </c>
      <c r="R2726">
        <v>96</v>
      </c>
      <c r="S2726">
        <v>205</v>
      </c>
      <c r="T2726" t="str">
        <f t="shared" si="220"/>
        <v/>
      </c>
      <c r="U2726" t="str">
        <f t="shared" si="220"/>
        <v/>
      </c>
    </row>
    <row r="2727" spans="7:21">
      <c r="G2727">
        <v>0</v>
      </c>
      <c r="H2727">
        <v>3123</v>
      </c>
      <c r="I2727">
        <v>85</v>
      </c>
      <c r="J2727">
        <v>131</v>
      </c>
      <c r="L2727">
        <f t="shared" si="218"/>
        <v>2721</v>
      </c>
      <c r="M2727">
        <v>85</v>
      </c>
      <c r="N2727">
        <v>131</v>
      </c>
      <c r="Q2727">
        <v>6</v>
      </c>
      <c r="R2727">
        <v>95.550000000000182</v>
      </c>
      <c r="S2727">
        <v>205</v>
      </c>
      <c r="T2727" t="str">
        <f t="shared" si="220"/>
        <v/>
      </c>
      <c r="U2727" t="str">
        <f t="shared" si="220"/>
        <v/>
      </c>
    </row>
    <row r="2728" spans="7:21">
      <c r="G2728">
        <v>-1</v>
      </c>
      <c r="L2728">
        <f t="shared" si="218"/>
        <v>2722</v>
      </c>
      <c r="Q2728">
        <v>7</v>
      </c>
      <c r="R2728">
        <v>206.63999999999987</v>
      </c>
      <c r="S2728">
        <v>244</v>
      </c>
      <c r="T2728" t="str">
        <f t="shared" si="220"/>
        <v/>
      </c>
      <c r="U2728" t="str">
        <f t="shared" si="220"/>
        <v/>
      </c>
    </row>
    <row r="2729" spans="7:21">
      <c r="G2729">
        <v>1</v>
      </c>
      <c r="H2729">
        <v>2963</v>
      </c>
      <c r="I2729">
        <v>349.38</v>
      </c>
      <c r="J2729">
        <v>219</v>
      </c>
      <c r="L2729">
        <f t="shared" si="218"/>
        <v>2723</v>
      </c>
      <c r="M2729">
        <v>349.38</v>
      </c>
      <c r="N2729">
        <v>219</v>
      </c>
      <c r="Q2729">
        <v>8</v>
      </c>
      <c r="R2729">
        <v>94</v>
      </c>
      <c r="S2729">
        <v>206</v>
      </c>
      <c r="T2729" t="str">
        <f t="shared" si="220"/>
        <v/>
      </c>
      <c r="U2729" t="str">
        <f t="shared" si="220"/>
        <v/>
      </c>
    </row>
    <row r="2730" spans="7:21">
      <c r="G2730">
        <v>2</v>
      </c>
      <c r="H2730">
        <v>2938</v>
      </c>
      <c r="I2730">
        <v>256.60000000000002</v>
      </c>
      <c r="J2730">
        <v>245</v>
      </c>
      <c r="L2730">
        <f t="shared" si="218"/>
        <v>2724</v>
      </c>
      <c r="M2730">
        <v>256.60000000000002</v>
      </c>
      <c r="N2730">
        <v>245</v>
      </c>
      <c r="Q2730">
        <v>9</v>
      </c>
      <c r="R2730">
        <v>93.550000000000182</v>
      </c>
      <c r="S2730">
        <v>206</v>
      </c>
      <c r="T2730" t="str">
        <f t="shared" si="220"/>
        <v/>
      </c>
      <c r="U2730" t="str">
        <f t="shared" si="220"/>
        <v/>
      </c>
    </row>
    <row r="2731" spans="7:21">
      <c r="G2731">
        <v>3</v>
      </c>
      <c r="H2731">
        <v>3008</v>
      </c>
      <c r="I2731">
        <v>119.12</v>
      </c>
      <c r="J2731">
        <v>140</v>
      </c>
      <c r="L2731">
        <f t="shared" si="218"/>
        <v>2725</v>
      </c>
      <c r="M2731">
        <v>119.12</v>
      </c>
      <c r="N2731">
        <v>140</v>
      </c>
      <c r="Q2731">
        <v>10</v>
      </c>
      <c r="R2731">
        <v>207.75</v>
      </c>
      <c r="S2731">
        <v>247</v>
      </c>
      <c r="T2731" t="str">
        <f t="shared" si="220"/>
        <v/>
      </c>
      <c r="U2731" t="str">
        <f t="shared" si="220"/>
        <v/>
      </c>
    </row>
    <row r="2732" spans="7:21">
      <c r="G2732">
        <v>0</v>
      </c>
      <c r="H2732">
        <v>3123</v>
      </c>
      <c r="I2732">
        <v>86</v>
      </c>
      <c r="J2732">
        <v>132</v>
      </c>
      <c r="L2732">
        <f t="shared" si="218"/>
        <v>2726</v>
      </c>
      <c r="M2732">
        <v>86</v>
      </c>
      <c r="N2732">
        <v>132</v>
      </c>
      <c r="Q2732">
        <v>1</v>
      </c>
      <c r="R2732">
        <v>210</v>
      </c>
      <c r="S2732">
        <v>246</v>
      </c>
      <c r="T2732">
        <f t="shared" si="220"/>
        <v>151.98700000000002</v>
      </c>
      <c r="U2732">
        <f t="shared" si="220"/>
        <v>225</v>
      </c>
    </row>
    <row r="2733" spans="7:21">
      <c r="G2733">
        <v>-1</v>
      </c>
      <c r="L2733">
        <f t="shared" si="218"/>
        <v>2727</v>
      </c>
      <c r="Q2733">
        <v>2</v>
      </c>
      <c r="R2733">
        <v>209.59000000000015</v>
      </c>
      <c r="S2733">
        <v>246</v>
      </c>
      <c r="T2733" t="str">
        <f t="shared" si="220"/>
        <v/>
      </c>
      <c r="U2733" t="str">
        <f t="shared" si="220"/>
        <v/>
      </c>
    </row>
    <row r="2734" spans="7:21">
      <c r="G2734">
        <v>1</v>
      </c>
      <c r="H2734">
        <v>2964</v>
      </c>
      <c r="I2734">
        <v>348.76</v>
      </c>
      <c r="J2734">
        <v>219</v>
      </c>
      <c r="L2734">
        <f t="shared" si="218"/>
        <v>2728</v>
      </c>
      <c r="M2734">
        <v>348.76</v>
      </c>
      <c r="N2734">
        <v>219</v>
      </c>
      <c r="Q2734">
        <v>3</v>
      </c>
      <c r="R2734">
        <v>94.170000000000073</v>
      </c>
      <c r="S2734">
        <v>205</v>
      </c>
      <c r="T2734" t="str">
        <f t="shared" si="220"/>
        <v/>
      </c>
      <c r="U2734" t="str">
        <f t="shared" si="220"/>
        <v/>
      </c>
    </row>
    <row r="2735" spans="7:21">
      <c r="G2735">
        <v>2</v>
      </c>
      <c r="H2735">
        <v>2938</v>
      </c>
      <c r="I2735">
        <v>256.45</v>
      </c>
      <c r="J2735">
        <v>245</v>
      </c>
      <c r="L2735">
        <f t="shared" si="218"/>
        <v>2729</v>
      </c>
      <c r="M2735">
        <v>256.45</v>
      </c>
      <c r="N2735">
        <v>245</v>
      </c>
      <c r="Q2735">
        <v>4</v>
      </c>
      <c r="R2735">
        <v>95</v>
      </c>
      <c r="S2735">
        <v>205</v>
      </c>
      <c r="T2735" t="str">
        <f t="shared" si="220"/>
        <v/>
      </c>
      <c r="U2735" t="str">
        <f t="shared" si="220"/>
        <v/>
      </c>
    </row>
    <row r="2736" spans="7:21">
      <c r="G2736">
        <v>3</v>
      </c>
      <c r="H2736">
        <v>3008</v>
      </c>
      <c r="I2736">
        <v>118.59</v>
      </c>
      <c r="J2736">
        <v>141</v>
      </c>
      <c r="L2736">
        <f t="shared" si="218"/>
        <v>2730</v>
      </c>
      <c r="M2736">
        <v>118.59</v>
      </c>
      <c r="N2736">
        <v>141</v>
      </c>
      <c r="Q2736">
        <v>5</v>
      </c>
      <c r="R2736">
        <v>94.789999999999964</v>
      </c>
      <c r="S2736">
        <v>205</v>
      </c>
      <c r="T2736" t="str">
        <f t="shared" si="220"/>
        <v/>
      </c>
      <c r="U2736" t="str">
        <f t="shared" si="220"/>
        <v/>
      </c>
    </row>
    <row r="2737" spans="7:21">
      <c r="G2737">
        <v>0</v>
      </c>
      <c r="H2737">
        <v>3122</v>
      </c>
      <c r="I2737">
        <v>87</v>
      </c>
      <c r="J2737">
        <v>131</v>
      </c>
      <c r="L2737">
        <f t="shared" si="218"/>
        <v>2731</v>
      </c>
      <c r="M2737">
        <v>87</v>
      </c>
      <c r="N2737">
        <v>131</v>
      </c>
      <c r="Q2737">
        <v>6</v>
      </c>
      <c r="R2737">
        <v>209.23999999999978</v>
      </c>
      <c r="S2737">
        <v>245</v>
      </c>
      <c r="T2737" t="str">
        <f t="shared" si="220"/>
        <v/>
      </c>
      <c r="U2737" t="str">
        <f t="shared" si="220"/>
        <v/>
      </c>
    </row>
    <row r="2738" spans="7:21">
      <c r="G2738">
        <v>-1</v>
      </c>
      <c r="L2738">
        <f t="shared" si="218"/>
        <v>2732</v>
      </c>
      <c r="Q2738">
        <v>7</v>
      </c>
      <c r="R2738">
        <v>209</v>
      </c>
      <c r="S2738">
        <v>245</v>
      </c>
      <c r="T2738" t="str">
        <f t="shared" si="220"/>
        <v/>
      </c>
      <c r="U2738" t="str">
        <f t="shared" si="220"/>
        <v/>
      </c>
    </row>
    <row r="2739" spans="7:21">
      <c r="G2739">
        <v>1</v>
      </c>
      <c r="H2739">
        <v>2965</v>
      </c>
      <c r="I2739">
        <v>349.87</v>
      </c>
      <c r="J2739">
        <v>222</v>
      </c>
      <c r="L2739">
        <f t="shared" si="218"/>
        <v>2733</v>
      </c>
      <c r="M2739">
        <v>349.87</v>
      </c>
      <c r="N2739">
        <v>222</v>
      </c>
      <c r="Q2739">
        <v>8</v>
      </c>
      <c r="R2739">
        <v>209.2800000000002</v>
      </c>
      <c r="S2739">
        <v>245</v>
      </c>
      <c r="T2739" t="str">
        <f t="shared" ref="T2739:U2754" si="221">IF($Q2739=1,AVERAGE(R2739:R2748),"")</f>
        <v/>
      </c>
      <c r="U2739" t="str">
        <f t="shared" si="221"/>
        <v/>
      </c>
    </row>
    <row r="2740" spans="7:21">
      <c r="G2740">
        <v>2</v>
      </c>
      <c r="H2740">
        <v>2937</v>
      </c>
      <c r="I2740">
        <v>259.88</v>
      </c>
      <c r="J2740">
        <v>244</v>
      </c>
      <c r="L2740">
        <f t="shared" si="218"/>
        <v>2734</v>
      </c>
      <c r="M2740">
        <v>259.88</v>
      </c>
      <c r="N2740">
        <v>244</v>
      </c>
      <c r="Q2740">
        <v>9</v>
      </c>
      <c r="R2740">
        <v>94.800000000000182</v>
      </c>
      <c r="S2740">
        <v>204</v>
      </c>
      <c r="T2740" t="str">
        <f t="shared" si="221"/>
        <v/>
      </c>
      <c r="U2740" t="str">
        <f t="shared" si="221"/>
        <v/>
      </c>
    </row>
    <row r="2741" spans="7:21">
      <c r="G2741">
        <v>3</v>
      </c>
      <c r="H2741">
        <v>3007</v>
      </c>
      <c r="I2741">
        <v>119.88</v>
      </c>
      <c r="J2741">
        <v>142</v>
      </c>
      <c r="L2741">
        <f t="shared" si="218"/>
        <v>2735</v>
      </c>
      <c r="M2741">
        <v>119.88</v>
      </c>
      <c r="N2741">
        <v>142</v>
      </c>
      <c r="Q2741">
        <v>10</v>
      </c>
      <c r="R2741">
        <v>94</v>
      </c>
      <c r="S2741">
        <v>204</v>
      </c>
      <c r="T2741" t="str">
        <f t="shared" si="221"/>
        <v/>
      </c>
      <c r="U2741" t="str">
        <f t="shared" si="221"/>
        <v/>
      </c>
    </row>
    <row r="2742" spans="7:21">
      <c r="G2742">
        <v>0</v>
      </c>
      <c r="H2742">
        <v>3122</v>
      </c>
      <c r="I2742">
        <v>87</v>
      </c>
      <c r="J2742">
        <v>131</v>
      </c>
      <c r="L2742">
        <f t="shared" si="218"/>
        <v>2736</v>
      </c>
      <c r="M2742">
        <v>87</v>
      </c>
      <c r="N2742">
        <v>131</v>
      </c>
      <c r="Q2742">
        <v>1</v>
      </c>
      <c r="R2742">
        <v>93.929999999999836</v>
      </c>
      <c r="S2742">
        <v>204</v>
      </c>
      <c r="T2742">
        <f t="shared" si="221"/>
        <v>129.38700000000003</v>
      </c>
      <c r="U2742">
        <f t="shared" si="221"/>
        <v>216.6</v>
      </c>
    </row>
    <row r="2743" spans="7:21">
      <c r="G2743">
        <v>-1</v>
      </c>
      <c r="L2743">
        <f t="shared" si="218"/>
        <v>2737</v>
      </c>
      <c r="Q2743">
        <v>2</v>
      </c>
      <c r="R2743">
        <v>209.26000000000022</v>
      </c>
      <c r="S2743">
        <v>244</v>
      </c>
      <c r="T2743" t="str">
        <f t="shared" si="221"/>
        <v/>
      </c>
      <c r="U2743" t="str">
        <f t="shared" si="221"/>
        <v/>
      </c>
    </row>
    <row r="2744" spans="7:21">
      <c r="G2744">
        <v>1</v>
      </c>
      <c r="H2744">
        <v>2964</v>
      </c>
      <c r="I2744">
        <v>350.12</v>
      </c>
      <c r="J2744">
        <v>220</v>
      </c>
      <c r="L2744">
        <f t="shared" si="218"/>
        <v>2738</v>
      </c>
      <c r="M2744">
        <v>350.12</v>
      </c>
      <c r="N2744">
        <v>220</v>
      </c>
      <c r="Q2744">
        <v>3</v>
      </c>
      <c r="R2744">
        <v>94</v>
      </c>
      <c r="S2744">
        <v>205</v>
      </c>
      <c r="T2744" t="str">
        <f t="shared" si="221"/>
        <v/>
      </c>
      <c r="U2744" t="str">
        <f t="shared" si="221"/>
        <v/>
      </c>
    </row>
    <row r="2745" spans="7:21">
      <c r="G2745">
        <v>2</v>
      </c>
      <c r="H2745">
        <v>2938</v>
      </c>
      <c r="I2745">
        <v>259.72000000000003</v>
      </c>
      <c r="J2745">
        <v>243</v>
      </c>
      <c r="L2745">
        <f t="shared" si="218"/>
        <v>2739</v>
      </c>
      <c r="M2745">
        <v>259.72000000000003</v>
      </c>
      <c r="N2745">
        <v>243</v>
      </c>
      <c r="Q2745">
        <v>4</v>
      </c>
      <c r="R2745">
        <v>94.070000000000164</v>
      </c>
      <c r="S2745">
        <v>205</v>
      </c>
      <c r="T2745" t="str">
        <f t="shared" si="221"/>
        <v/>
      </c>
      <c r="U2745" t="str">
        <f t="shared" si="221"/>
        <v/>
      </c>
    </row>
    <row r="2746" spans="7:21">
      <c r="G2746">
        <v>3</v>
      </c>
      <c r="H2746">
        <v>3008</v>
      </c>
      <c r="I2746">
        <v>118.11</v>
      </c>
      <c r="J2746">
        <v>143</v>
      </c>
      <c r="L2746">
        <f t="shared" si="218"/>
        <v>2740</v>
      </c>
      <c r="M2746">
        <v>118.11</v>
      </c>
      <c r="N2746">
        <v>143</v>
      </c>
      <c r="Q2746">
        <v>5</v>
      </c>
      <c r="R2746">
        <v>210.92999999999984</v>
      </c>
      <c r="S2746">
        <v>241</v>
      </c>
      <c r="T2746" t="str">
        <f t="shared" si="221"/>
        <v/>
      </c>
      <c r="U2746" t="str">
        <f t="shared" si="221"/>
        <v/>
      </c>
    </row>
    <row r="2747" spans="7:21">
      <c r="G2747">
        <v>0</v>
      </c>
      <c r="H2747">
        <v>2964</v>
      </c>
      <c r="I2747">
        <v>351</v>
      </c>
      <c r="J2747">
        <v>221</v>
      </c>
      <c r="L2747">
        <f t="shared" si="218"/>
        <v>2741</v>
      </c>
      <c r="M2747">
        <v>351</v>
      </c>
      <c r="N2747">
        <v>221</v>
      </c>
      <c r="Q2747">
        <v>6</v>
      </c>
      <c r="R2747">
        <v>95</v>
      </c>
      <c r="S2747">
        <v>206</v>
      </c>
      <c r="T2747" t="str">
        <f t="shared" si="221"/>
        <v/>
      </c>
      <c r="U2747" t="str">
        <f t="shared" si="221"/>
        <v/>
      </c>
    </row>
    <row r="2748" spans="7:21">
      <c r="G2748">
        <v>-1</v>
      </c>
      <c r="L2748">
        <f t="shared" si="218"/>
        <v>2742</v>
      </c>
      <c r="Q2748">
        <v>7</v>
      </c>
      <c r="R2748">
        <v>95.480000000000018</v>
      </c>
      <c r="S2748">
        <v>206</v>
      </c>
      <c r="T2748" t="str">
        <f t="shared" si="221"/>
        <v/>
      </c>
      <c r="U2748" t="str">
        <f t="shared" si="221"/>
        <v/>
      </c>
    </row>
    <row r="2749" spans="7:21">
      <c r="G2749">
        <v>1</v>
      </c>
      <c r="H2749">
        <v>3122</v>
      </c>
      <c r="I2749">
        <v>86.85</v>
      </c>
      <c r="J2749">
        <v>132</v>
      </c>
      <c r="L2749">
        <f t="shared" si="218"/>
        <v>2743</v>
      </c>
      <c r="M2749">
        <v>86.85</v>
      </c>
      <c r="N2749">
        <v>132</v>
      </c>
      <c r="Q2749">
        <v>8</v>
      </c>
      <c r="R2749">
        <v>210.7800000000002</v>
      </c>
      <c r="S2749">
        <v>243</v>
      </c>
      <c r="T2749" t="str">
        <f t="shared" si="221"/>
        <v/>
      </c>
      <c r="U2749" t="str">
        <f t="shared" si="221"/>
        <v/>
      </c>
    </row>
    <row r="2750" spans="7:21">
      <c r="G2750">
        <v>2</v>
      </c>
      <c r="H2750">
        <v>2937</v>
      </c>
      <c r="I2750">
        <v>257.86</v>
      </c>
      <c r="J2750">
        <v>243</v>
      </c>
      <c r="L2750">
        <f t="shared" si="218"/>
        <v>2744</v>
      </c>
      <c r="M2750">
        <v>257.86</v>
      </c>
      <c r="N2750">
        <v>243</v>
      </c>
      <c r="Q2750">
        <v>9</v>
      </c>
      <c r="R2750">
        <v>95</v>
      </c>
      <c r="S2750">
        <v>206</v>
      </c>
      <c r="T2750" t="str">
        <f t="shared" si="221"/>
        <v/>
      </c>
      <c r="U2750" t="str">
        <f t="shared" si="221"/>
        <v/>
      </c>
    </row>
    <row r="2751" spans="7:21">
      <c r="G2751">
        <v>3</v>
      </c>
      <c r="H2751">
        <v>3007</v>
      </c>
      <c r="I2751">
        <v>118.02</v>
      </c>
      <c r="J2751">
        <v>139</v>
      </c>
      <c r="L2751">
        <f t="shared" si="218"/>
        <v>2745</v>
      </c>
      <c r="M2751">
        <v>118.02</v>
      </c>
      <c r="N2751">
        <v>139</v>
      </c>
      <c r="Q2751">
        <v>10</v>
      </c>
      <c r="R2751">
        <v>95.420000000000073</v>
      </c>
      <c r="S2751">
        <v>206</v>
      </c>
      <c r="T2751" t="str">
        <f t="shared" si="221"/>
        <v/>
      </c>
      <c r="U2751" t="str">
        <f t="shared" si="221"/>
        <v/>
      </c>
    </row>
    <row r="2752" spans="7:21">
      <c r="G2752">
        <v>0</v>
      </c>
      <c r="H2752">
        <v>2964</v>
      </c>
      <c r="I2752">
        <v>351</v>
      </c>
      <c r="J2752">
        <v>221</v>
      </c>
      <c r="L2752">
        <f t="shared" si="218"/>
        <v>2746</v>
      </c>
      <c r="M2752">
        <v>351</v>
      </c>
      <c r="N2752">
        <v>221</v>
      </c>
      <c r="Q2752">
        <v>1</v>
      </c>
      <c r="R2752">
        <v>210.07000000000016</v>
      </c>
      <c r="S2752">
        <v>245</v>
      </c>
      <c r="T2752">
        <f t="shared" si="221"/>
        <v>173.82400000000001</v>
      </c>
      <c r="U2752">
        <f t="shared" si="221"/>
        <v>237.2</v>
      </c>
    </row>
    <row r="2753" spans="7:21">
      <c r="G2753">
        <v>-1</v>
      </c>
      <c r="L2753">
        <f t="shared" si="218"/>
        <v>2747</v>
      </c>
      <c r="Q2753">
        <v>2</v>
      </c>
      <c r="R2753">
        <v>208</v>
      </c>
      <c r="S2753">
        <v>250</v>
      </c>
      <c r="T2753" t="str">
        <f t="shared" si="221"/>
        <v/>
      </c>
      <c r="U2753" t="str">
        <f t="shared" si="221"/>
        <v/>
      </c>
    </row>
    <row r="2754" spans="7:21">
      <c r="G2754">
        <v>1</v>
      </c>
      <c r="H2754">
        <v>3123</v>
      </c>
      <c r="I2754">
        <v>86.58</v>
      </c>
      <c r="J2754">
        <v>131</v>
      </c>
      <c r="L2754">
        <f t="shared" si="218"/>
        <v>2748</v>
      </c>
      <c r="M2754">
        <v>86.58</v>
      </c>
      <c r="N2754">
        <v>131</v>
      </c>
      <c r="Q2754">
        <v>3</v>
      </c>
      <c r="R2754">
        <v>207.61999999999989</v>
      </c>
      <c r="S2754">
        <v>250</v>
      </c>
      <c r="T2754" t="str">
        <f t="shared" si="221"/>
        <v/>
      </c>
      <c r="U2754" t="str">
        <f t="shared" si="221"/>
        <v/>
      </c>
    </row>
    <row r="2755" spans="7:21">
      <c r="G2755">
        <v>2</v>
      </c>
      <c r="H2755">
        <v>2934</v>
      </c>
      <c r="I2755">
        <v>261.56</v>
      </c>
      <c r="J2755">
        <v>242</v>
      </c>
      <c r="L2755">
        <f t="shared" si="218"/>
        <v>2749</v>
      </c>
      <c r="M2755">
        <v>261.56</v>
      </c>
      <c r="N2755">
        <v>242</v>
      </c>
      <c r="Q2755">
        <v>4</v>
      </c>
      <c r="R2755">
        <v>94.949999999999818</v>
      </c>
      <c r="S2755">
        <v>207</v>
      </c>
      <c r="T2755" t="str">
        <f t="shared" ref="T2755:U2770" si="222">IF($Q2755=1,AVERAGE(R2755:R2764),"")</f>
        <v/>
      </c>
      <c r="U2755" t="str">
        <f t="shared" si="222"/>
        <v/>
      </c>
    </row>
    <row r="2756" spans="7:21">
      <c r="G2756">
        <v>3</v>
      </c>
      <c r="H2756">
        <v>3006</v>
      </c>
      <c r="I2756">
        <v>118.4</v>
      </c>
      <c r="J2756">
        <v>135</v>
      </c>
      <c r="L2756">
        <f t="shared" si="218"/>
        <v>2750</v>
      </c>
      <c r="M2756">
        <v>118.4</v>
      </c>
      <c r="N2756">
        <v>135</v>
      </c>
      <c r="Q2756">
        <v>5</v>
      </c>
      <c r="R2756">
        <v>208</v>
      </c>
      <c r="S2756">
        <v>251</v>
      </c>
      <c r="T2756" t="str">
        <f t="shared" si="222"/>
        <v/>
      </c>
      <c r="U2756" t="str">
        <f t="shared" si="222"/>
        <v/>
      </c>
    </row>
    <row r="2757" spans="7:21">
      <c r="G2757">
        <v>0</v>
      </c>
      <c r="H2757">
        <v>3123</v>
      </c>
      <c r="I2757">
        <v>86</v>
      </c>
      <c r="J2757">
        <v>134</v>
      </c>
      <c r="L2757">
        <f t="shared" ref="L2757:L2820" si="223">L2756+1</f>
        <v>2751</v>
      </c>
      <c r="M2757">
        <v>86</v>
      </c>
      <c r="N2757">
        <v>134</v>
      </c>
      <c r="Q2757">
        <v>6</v>
      </c>
      <c r="R2757">
        <v>208.2800000000002</v>
      </c>
      <c r="S2757">
        <v>251</v>
      </c>
      <c r="T2757" t="str">
        <f t="shared" si="222"/>
        <v/>
      </c>
      <c r="U2757" t="str">
        <f t="shared" si="222"/>
        <v/>
      </c>
    </row>
    <row r="2758" spans="7:21">
      <c r="G2758">
        <v>-1</v>
      </c>
      <c r="L2758">
        <f t="shared" si="223"/>
        <v>2752</v>
      </c>
      <c r="Q2758">
        <v>7</v>
      </c>
      <c r="R2758">
        <v>95.260000000000218</v>
      </c>
      <c r="S2758">
        <v>207</v>
      </c>
      <c r="T2758" t="str">
        <f t="shared" si="222"/>
        <v/>
      </c>
      <c r="U2758" t="str">
        <f t="shared" si="222"/>
        <v/>
      </c>
    </row>
    <row r="2759" spans="7:21">
      <c r="G2759">
        <v>1</v>
      </c>
      <c r="H2759">
        <v>2964</v>
      </c>
      <c r="I2759">
        <v>350.85</v>
      </c>
      <c r="J2759">
        <v>221</v>
      </c>
      <c r="L2759">
        <f t="shared" si="223"/>
        <v>2753</v>
      </c>
      <c r="M2759">
        <v>350.85</v>
      </c>
      <c r="N2759">
        <v>221</v>
      </c>
      <c r="Q2759">
        <v>8</v>
      </c>
      <c r="R2759">
        <v>206</v>
      </c>
      <c r="S2759">
        <v>252</v>
      </c>
      <c r="T2759" t="str">
        <f t="shared" si="222"/>
        <v/>
      </c>
      <c r="U2759" t="str">
        <f t="shared" si="222"/>
        <v/>
      </c>
    </row>
    <row r="2760" spans="7:21">
      <c r="G2760">
        <v>2</v>
      </c>
      <c r="H2760">
        <v>3005</v>
      </c>
      <c r="I2760">
        <v>117.57</v>
      </c>
      <c r="J2760">
        <v>132</v>
      </c>
      <c r="L2760">
        <f t="shared" si="223"/>
        <v>2754</v>
      </c>
      <c r="M2760">
        <v>117.57</v>
      </c>
      <c r="N2760">
        <v>132</v>
      </c>
      <c r="Q2760">
        <v>9</v>
      </c>
      <c r="R2760">
        <v>206.46000000000004</v>
      </c>
      <c r="S2760">
        <v>252</v>
      </c>
      <c r="T2760" t="str">
        <f t="shared" si="222"/>
        <v/>
      </c>
      <c r="U2760" t="str">
        <f t="shared" si="222"/>
        <v/>
      </c>
    </row>
    <row r="2761" spans="7:21">
      <c r="G2761">
        <v>3</v>
      </c>
      <c r="H2761">
        <v>2934</v>
      </c>
      <c r="I2761">
        <v>257.3</v>
      </c>
      <c r="J2761">
        <v>242</v>
      </c>
      <c r="L2761">
        <f t="shared" si="223"/>
        <v>2755</v>
      </c>
      <c r="M2761">
        <v>257.3</v>
      </c>
      <c r="N2761">
        <v>242</v>
      </c>
      <c r="Q2761">
        <v>10</v>
      </c>
      <c r="R2761">
        <v>93.599999999999909</v>
      </c>
      <c r="S2761">
        <v>207</v>
      </c>
      <c r="T2761" t="str">
        <f t="shared" si="222"/>
        <v/>
      </c>
      <c r="U2761" t="str">
        <f t="shared" si="222"/>
        <v/>
      </c>
    </row>
    <row r="2762" spans="7:21">
      <c r="G2762">
        <v>0</v>
      </c>
      <c r="H2762">
        <v>2964</v>
      </c>
      <c r="I2762">
        <v>351</v>
      </c>
      <c r="J2762">
        <v>223</v>
      </c>
      <c r="L2762">
        <f t="shared" si="223"/>
        <v>2756</v>
      </c>
      <c r="M2762">
        <v>351</v>
      </c>
      <c r="N2762">
        <v>223</v>
      </c>
      <c r="Q2762">
        <v>1</v>
      </c>
      <c r="R2762">
        <v>209</v>
      </c>
      <c r="S2762">
        <v>254</v>
      </c>
      <c r="T2762">
        <f t="shared" si="222"/>
        <v>174.93199999999996</v>
      </c>
      <c r="U2762">
        <f t="shared" si="222"/>
        <v>238.6</v>
      </c>
    </row>
    <row r="2763" spans="7:21">
      <c r="G2763">
        <v>-1</v>
      </c>
      <c r="L2763">
        <f t="shared" si="223"/>
        <v>2757</v>
      </c>
      <c r="Q2763">
        <v>2</v>
      </c>
      <c r="R2763">
        <v>209.05999999999995</v>
      </c>
      <c r="S2763">
        <v>254</v>
      </c>
      <c r="T2763" t="str">
        <f t="shared" si="222"/>
        <v/>
      </c>
      <c r="U2763" t="str">
        <f t="shared" si="222"/>
        <v/>
      </c>
    </row>
    <row r="2764" spans="7:21">
      <c r="G2764">
        <v>1</v>
      </c>
      <c r="H2764">
        <v>3123</v>
      </c>
      <c r="I2764">
        <v>86.12</v>
      </c>
      <c r="J2764">
        <v>134</v>
      </c>
      <c r="L2764">
        <f t="shared" si="223"/>
        <v>2758</v>
      </c>
      <c r="M2764">
        <v>86.12</v>
      </c>
      <c r="N2764">
        <v>134</v>
      </c>
      <c r="Q2764">
        <v>3</v>
      </c>
      <c r="R2764">
        <v>93.349999999999909</v>
      </c>
      <c r="S2764">
        <v>206</v>
      </c>
      <c r="T2764" t="str">
        <f t="shared" si="222"/>
        <v/>
      </c>
      <c r="U2764" t="str">
        <f t="shared" si="222"/>
        <v/>
      </c>
    </row>
    <row r="2765" spans="7:21">
      <c r="G2765">
        <v>2</v>
      </c>
      <c r="H2765">
        <v>3006</v>
      </c>
      <c r="I2765">
        <v>117.15</v>
      </c>
      <c r="J2765">
        <v>133</v>
      </c>
      <c r="L2765">
        <f t="shared" si="223"/>
        <v>2759</v>
      </c>
      <c r="M2765">
        <v>117.15</v>
      </c>
      <c r="N2765">
        <v>133</v>
      </c>
      <c r="Q2765">
        <v>4</v>
      </c>
      <c r="R2765">
        <v>210</v>
      </c>
      <c r="S2765">
        <v>251</v>
      </c>
      <c r="T2765" t="str">
        <f t="shared" si="222"/>
        <v/>
      </c>
      <c r="U2765" t="str">
        <f t="shared" si="222"/>
        <v/>
      </c>
    </row>
    <row r="2766" spans="7:21">
      <c r="G2766">
        <v>3</v>
      </c>
      <c r="H2766">
        <v>2931</v>
      </c>
      <c r="I2766">
        <v>262.43</v>
      </c>
      <c r="J2766">
        <v>241</v>
      </c>
      <c r="L2766">
        <f t="shared" si="223"/>
        <v>2760</v>
      </c>
      <c r="M2766">
        <v>262.43</v>
      </c>
      <c r="N2766">
        <v>241</v>
      </c>
      <c r="Q2766">
        <v>5</v>
      </c>
      <c r="R2766">
        <v>209.59000000000015</v>
      </c>
      <c r="S2766">
        <v>251</v>
      </c>
      <c r="T2766" t="str">
        <f t="shared" si="222"/>
        <v/>
      </c>
      <c r="U2766" t="str">
        <f t="shared" si="222"/>
        <v/>
      </c>
    </row>
    <row r="2767" spans="7:21">
      <c r="G2767">
        <v>0</v>
      </c>
      <c r="H2767">
        <v>3122</v>
      </c>
      <c r="I2767">
        <v>87</v>
      </c>
      <c r="J2767">
        <v>135</v>
      </c>
      <c r="L2767">
        <f t="shared" si="223"/>
        <v>2761</v>
      </c>
      <c r="M2767">
        <v>87</v>
      </c>
      <c r="N2767">
        <v>135</v>
      </c>
      <c r="Q2767">
        <v>6</v>
      </c>
      <c r="R2767">
        <v>93.179999999999836</v>
      </c>
      <c r="S2767">
        <v>207</v>
      </c>
      <c r="T2767" t="str">
        <f t="shared" si="222"/>
        <v/>
      </c>
      <c r="U2767" t="str">
        <f t="shared" si="222"/>
        <v/>
      </c>
    </row>
    <row r="2768" spans="7:21">
      <c r="G2768">
        <v>-1</v>
      </c>
      <c r="L2768">
        <f t="shared" si="223"/>
        <v>2762</v>
      </c>
      <c r="Q2768">
        <v>7</v>
      </c>
      <c r="R2768">
        <v>210</v>
      </c>
      <c r="S2768">
        <v>251</v>
      </c>
      <c r="T2768" t="str">
        <f t="shared" si="222"/>
        <v/>
      </c>
      <c r="U2768" t="str">
        <f t="shared" si="222"/>
        <v/>
      </c>
    </row>
    <row r="2769" spans="7:21">
      <c r="G2769">
        <v>1</v>
      </c>
      <c r="H2769">
        <v>2964</v>
      </c>
      <c r="I2769">
        <v>351.44</v>
      </c>
      <c r="J2769">
        <v>222</v>
      </c>
      <c r="L2769">
        <f t="shared" si="223"/>
        <v>2763</v>
      </c>
      <c r="M2769">
        <v>351.44</v>
      </c>
      <c r="N2769">
        <v>222</v>
      </c>
      <c r="Q2769">
        <v>8</v>
      </c>
      <c r="R2769">
        <v>210.15000000000009</v>
      </c>
      <c r="S2769">
        <v>251</v>
      </c>
      <c r="T2769" t="str">
        <f t="shared" si="222"/>
        <v/>
      </c>
      <c r="U2769" t="str">
        <f t="shared" si="222"/>
        <v/>
      </c>
    </row>
    <row r="2770" spans="7:21">
      <c r="G2770">
        <v>2</v>
      </c>
      <c r="H2770">
        <v>2934</v>
      </c>
      <c r="I2770">
        <v>263.8</v>
      </c>
      <c r="J2770">
        <v>243</v>
      </c>
      <c r="L2770">
        <f t="shared" si="223"/>
        <v>2764</v>
      </c>
      <c r="M2770">
        <v>263.8</v>
      </c>
      <c r="N2770">
        <v>243</v>
      </c>
      <c r="Q2770">
        <v>9</v>
      </c>
      <c r="R2770">
        <v>95.989999999999782</v>
      </c>
      <c r="S2770">
        <v>209</v>
      </c>
      <c r="T2770" t="str">
        <f t="shared" si="222"/>
        <v/>
      </c>
      <c r="U2770" t="str">
        <f t="shared" si="222"/>
        <v/>
      </c>
    </row>
    <row r="2771" spans="7:21">
      <c r="G2771">
        <v>3</v>
      </c>
      <c r="H2771">
        <v>3005</v>
      </c>
      <c r="I2771">
        <v>119.66</v>
      </c>
      <c r="J2771">
        <v>133</v>
      </c>
      <c r="L2771">
        <f t="shared" si="223"/>
        <v>2765</v>
      </c>
      <c r="M2771">
        <v>119.66</v>
      </c>
      <c r="N2771">
        <v>133</v>
      </c>
      <c r="Q2771">
        <v>10</v>
      </c>
      <c r="R2771">
        <v>209</v>
      </c>
      <c r="S2771">
        <v>252</v>
      </c>
      <c r="T2771" t="str">
        <f t="shared" ref="T2771:U2786" si="224">IF($Q2771=1,AVERAGE(R2771:R2780),"")</f>
        <v/>
      </c>
      <c r="U2771" t="str">
        <f t="shared" si="224"/>
        <v/>
      </c>
    </row>
    <row r="2772" spans="7:21">
      <c r="G2772">
        <v>0</v>
      </c>
      <c r="H2772">
        <v>3123</v>
      </c>
      <c r="I2772">
        <v>87</v>
      </c>
      <c r="J2772">
        <v>133</v>
      </c>
      <c r="L2772">
        <f t="shared" si="223"/>
        <v>2766</v>
      </c>
      <c r="M2772">
        <v>87</v>
      </c>
      <c r="N2772">
        <v>133</v>
      </c>
      <c r="Q2772">
        <v>1</v>
      </c>
      <c r="R2772">
        <v>208.92999999999984</v>
      </c>
      <c r="S2772">
        <v>252</v>
      </c>
      <c r="T2772">
        <f t="shared" si="224"/>
        <v>151.69</v>
      </c>
      <c r="U2772">
        <f t="shared" si="224"/>
        <v>229.7</v>
      </c>
    </row>
    <row r="2773" spans="7:21">
      <c r="G2773">
        <v>-1</v>
      </c>
      <c r="L2773">
        <f t="shared" si="223"/>
        <v>2767</v>
      </c>
      <c r="Q2773">
        <v>2</v>
      </c>
      <c r="R2773">
        <v>95.010000000000218</v>
      </c>
      <c r="S2773">
        <v>208</v>
      </c>
      <c r="T2773" t="str">
        <f t="shared" si="224"/>
        <v/>
      </c>
      <c r="U2773" t="str">
        <f t="shared" si="224"/>
        <v/>
      </c>
    </row>
    <row r="2774" spans="7:21">
      <c r="G2774">
        <v>1</v>
      </c>
      <c r="H2774">
        <v>2938</v>
      </c>
      <c r="I2774">
        <v>394.17</v>
      </c>
      <c r="J2774">
        <v>210</v>
      </c>
      <c r="L2774">
        <f t="shared" si="223"/>
        <v>2768</v>
      </c>
      <c r="M2774">
        <v>394.17</v>
      </c>
      <c r="N2774">
        <v>210</v>
      </c>
      <c r="Q2774">
        <v>3</v>
      </c>
      <c r="R2774">
        <v>208</v>
      </c>
      <c r="S2774">
        <v>250</v>
      </c>
      <c r="T2774" t="str">
        <f t="shared" si="224"/>
        <v/>
      </c>
      <c r="U2774" t="str">
        <f t="shared" si="224"/>
        <v/>
      </c>
    </row>
    <row r="2775" spans="7:21">
      <c r="G2775">
        <v>2</v>
      </c>
      <c r="H2775">
        <v>3004</v>
      </c>
      <c r="I2775">
        <v>120.87</v>
      </c>
      <c r="J2775">
        <v>133</v>
      </c>
      <c r="L2775">
        <f t="shared" si="223"/>
        <v>2769</v>
      </c>
      <c r="M2775">
        <v>120.87</v>
      </c>
      <c r="N2775">
        <v>133</v>
      </c>
      <c r="Q2775">
        <v>4</v>
      </c>
      <c r="R2775">
        <v>208.48000000000002</v>
      </c>
      <c r="S2775">
        <v>250</v>
      </c>
      <c r="T2775" t="str">
        <f t="shared" si="224"/>
        <v/>
      </c>
      <c r="U2775" t="str">
        <f t="shared" si="224"/>
        <v/>
      </c>
    </row>
    <row r="2776" spans="7:21">
      <c r="G2776">
        <v>0</v>
      </c>
      <c r="H2776">
        <v>2937</v>
      </c>
      <c r="I2776">
        <v>393</v>
      </c>
      <c r="J2776">
        <v>210</v>
      </c>
      <c r="L2776">
        <f t="shared" si="223"/>
        <v>2770</v>
      </c>
      <c r="M2776">
        <v>393</v>
      </c>
      <c r="N2776">
        <v>210</v>
      </c>
      <c r="Q2776">
        <v>5</v>
      </c>
      <c r="R2776">
        <v>94.2199999999998</v>
      </c>
      <c r="S2776">
        <v>209</v>
      </c>
      <c r="T2776" t="str">
        <f t="shared" si="224"/>
        <v/>
      </c>
      <c r="U2776" t="str">
        <f t="shared" si="224"/>
        <v/>
      </c>
    </row>
    <row r="2777" spans="7:21">
      <c r="G2777">
        <v>-1</v>
      </c>
      <c r="L2777">
        <f t="shared" si="223"/>
        <v>2771</v>
      </c>
      <c r="Q2777">
        <v>6</v>
      </c>
      <c r="R2777">
        <v>209</v>
      </c>
      <c r="S2777">
        <v>253</v>
      </c>
      <c r="T2777" t="str">
        <f t="shared" si="224"/>
        <v/>
      </c>
      <c r="U2777" t="str">
        <f t="shared" si="224"/>
        <v/>
      </c>
    </row>
    <row r="2778" spans="7:21">
      <c r="G2778">
        <v>1</v>
      </c>
      <c r="H2778">
        <v>3124</v>
      </c>
      <c r="I2778">
        <v>84.56</v>
      </c>
      <c r="J2778">
        <v>131</v>
      </c>
      <c r="L2778">
        <f t="shared" si="223"/>
        <v>2772</v>
      </c>
      <c r="M2778">
        <v>84.56</v>
      </c>
      <c r="N2778">
        <v>131</v>
      </c>
      <c r="Q2778">
        <v>7</v>
      </c>
      <c r="R2778">
        <v>208.92000000000007</v>
      </c>
      <c r="S2778">
        <v>253</v>
      </c>
      <c r="T2778" t="str">
        <f t="shared" si="224"/>
        <v/>
      </c>
      <c r="U2778" t="str">
        <f t="shared" si="224"/>
        <v/>
      </c>
    </row>
    <row r="2779" spans="7:21">
      <c r="G2779">
        <v>2</v>
      </c>
      <c r="H2779">
        <v>3008</v>
      </c>
      <c r="I2779">
        <v>120.46</v>
      </c>
      <c r="J2779">
        <v>137</v>
      </c>
      <c r="L2779">
        <f t="shared" si="223"/>
        <v>2773</v>
      </c>
      <c r="M2779">
        <v>120.46</v>
      </c>
      <c r="N2779">
        <v>137</v>
      </c>
      <c r="Q2779">
        <v>8</v>
      </c>
      <c r="R2779">
        <v>94.670000000000073</v>
      </c>
      <c r="S2779">
        <v>208</v>
      </c>
      <c r="T2779" t="str">
        <f t="shared" si="224"/>
        <v/>
      </c>
      <c r="U2779" t="str">
        <f t="shared" si="224"/>
        <v/>
      </c>
    </row>
    <row r="2780" spans="7:21">
      <c r="G2780">
        <v>0</v>
      </c>
      <c r="H2780">
        <v>2932</v>
      </c>
      <c r="I2780">
        <v>266</v>
      </c>
      <c r="J2780">
        <v>249</v>
      </c>
      <c r="L2780">
        <f t="shared" si="223"/>
        <v>2774</v>
      </c>
      <c r="M2780">
        <v>266</v>
      </c>
      <c r="N2780">
        <v>249</v>
      </c>
      <c r="Q2780">
        <v>9</v>
      </c>
      <c r="R2780">
        <v>95</v>
      </c>
      <c r="S2780">
        <v>207</v>
      </c>
      <c r="T2780" t="str">
        <f t="shared" si="224"/>
        <v/>
      </c>
      <c r="U2780" t="str">
        <f t="shared" si="224"/>
        <v/>
      </c>
    </row>
    <row r="2781" spans="7:21">
      <c r="G2781">
        <v>-1</v>
      </c>
      <c r="L2781">
        <f t="shared" si="223"/>
        <v>2775</v>
      </c>
      <c r="Q2781">
        <v>10</v>
      </c>
      <c r="R2781">
        <v>94.670000000000073</v>
      </c>
      <c r="S2781">
        <v>207</v>
      </c>
      <c r="T2781" t="str">
        <f t="shared" si="224"/>
        <v/>
      </c>
      <c r="U2781" t="str">
        <f t="shared" si="224"/>
        <v/>
      </c>
    </row>
    <row r="2782" spans="7:21">
      <c r="G2782">
        <v>1</v>
      </c>
      <c r="H2782">
        <v>2939</v>
      </c>
      <c r="I2782">
        <v>385.85</v>
      </c>
      <c r="J2782">
        <v>207</v>
      </c>
      <c r="L2782">
        <f t="shared" si="223"/>
        <v>2776</v>
      </c>
      <c r="M2782">
        <v>385.85</v>
      </c>
      <c r="N2782">
        <v>207</v>
      </c>
      <c r="Q2782">
        <v>1</v>
      </c>
      <c r="R2782">
        <v>93</v>
      </c>
      <c r="S2782">
        <v>206</v>
      </c>
      <c r="T2782">
        <f t="shared" si="224"/>
        <v>162.24299999999999</v>
      </c>
      <c r="U2782">
        <f t="shared" si="224"/>
        <v>232.5</v>
      </c>
    </row>
    <row r="2783" spans="7:21">
      <c r="G2783">
        <v>2</v>
      </c>
      <c r="H2783">
        <v>3123</v>
      </c>
      <c r="I2783">
        <v>86.22</v>
      </c>
      <c r="J2783">
        <v>130</v>
      </c>
      <c r="L2783">
        <f t="shared" si="223"/>
        <v>2777</v>
      </c>
      <c r="M2783">
        <v>86.22</v>
      </c>
      <c r="N2783">
        <v>130</v>
      </c>
      <c r="Q2783">
        <v>2</v>
      </c>
      <c r="R2783">
        <v>93.389999999999873</v>
      </c>
      <c r="S2783">
        <v>206</v>
      </c>
      <c r="T2783" t="str">
        <f t="shared" si="224"/>
        <v/>
      </c>
      <c r="U2783" t="str">
        <f t="shared" si="224"/>
        <v/>
      </c>
    </row>
    <row r="2784" spans="7:21">
      <c r="G2784">
        <v>3</v>
      </c>
      <c r="H2784">
        <v>3006</v>
      </c>
      <c r="I2784">
        <v>124.54</v>
      </c>
      <c r="J2784">
        <v>137</v>
      </c>
      <c r="L2784">
        <f t="shared" si="223"/>
        <v>2778</v>
      </c>
      <c r="M2784">
        <v>124.54</v>
      </c>
      <c r="N2784">
        <v>137</v>
      </c>
      <c r="Q2784">
        <v>3</v>
      </c>
      <c r="R2784">
        <v>209</v>
      </c>
      <c r="S2784">
        <v>251</v>
      </c>
      <c r="T2784" t="str">
        <f t="shared" si="224"/>
        <v/>
      </c>
      <c r="U2784" t="str">
        <f t="shared" si="224"/>
        <v/>
      </c>
    </row>
    <row r="2785" spans="7:21">
      <c r="G2785">
        <v>0</v>
      </c>
      <c r="H2785">
        <v>3122</v>
      </c>
      <c r="I2785">
        <v>88</v>
      </c>
      <c r="J2785">
        <v>128</v>
      </c>
      <c r="L2785">
        <f t="shared" si="223"/>
        <v>2779</v>
      </c>
      <c r="M2785">
        <v>88</v>
      </c>
      <c r="N2785">
        <v>128</v>
      </c>
      <c r="Q2785">
        <v>4</v>
      </c>
      <c r="R2785">
        <v>209.03999999999996</v>
      </c>
      <c r="S2785">
        <v>251</v>
      </c>
      <c r="T2785" t="str">
        <f t="shared" si="224"/>
        <v/>
      </c>
      <c r="U2785" t="str">
        <f t="shared" si="224"/>
        <v/>
      </c>
    </row>
    <row r="2786" spans="7:21">
      <c r="G2786">
        <v>-1</v>
      </c>
      <c r="L2786">
        <f t="shared" si="223"/>
        <v>2780</v>
      </c>
      <c r="Q2786">
        <v>5</v>
      </c>
      <c r="R2786">
        <v>95.159999999999854</v>
      </c>
      <c r="S2786">
        <v>208</v>
      </c>
      <c r="T2786" t="str">
        <f t="shared" si="224"/>
        <v/>
      </c>
      <c r="U2786" t="str">
        <f t="shared" si="224"/>
        <v/>
      </c>
    </row>
    <row r="2787" spans="7:21">
      <c r="G2787">
        <v>1</v>
      </c>
      <c r="H2787">
        <v>2965</v>
      </c>
      <c r="I2787">
        <v>347.97</v>
      </c>
      <c r="J2787">
        <v>213</v>
      </c>
      <c r="L2787">
        <f t="shared" si="223"/>
        <v>2781</v>
      </c>
      <c r="M2787">
        <v>347.97</v>
      </c>
      <c r="N2787">
        <v>213</v>
      </c>
      <c r="Q2787">
        <v>6</v>
      </c>
      <c r="R2787">
        <v>209</v>
      </c>
      <c r="S2787">
        <v>249</v>
      </c>
      <c r="T2787" t="str">
        <f t="shared" ref="T2787:U2802" si="225">IF($Q2787=1,AVERAGE(R2787:R2796),"")</f>
        <v/>
      </c>
      <c r="U2787" t="str">
        <f t="shared" si="225"/>
        <v/>
      </c>
    </row>
    <row r="2788" spans="7:21">
      <c r="G2788">
        <v>2</v>
      </c>
      <c r="H2788">
        <v>3004</v>
      </c>
      <c r="I2788">
        <v>121.84</v>
      </c>
      <c r="J2788">
        <v>141</v>
      </c>
      <c r="L2788">
        <f t="shared" si="223"/>
        <v>2782</v>
      </c>
      <c r="M2788">
        <v>121.84</v>
      </c>
      <c r="N2788">
        <v>141</v>
      </c>
      <c r="Q2788">
        <v>7</v>
      </c>
      <c r="R2788">
        <v>209.38000000000011</v>
      </c>
      <c r="S2788">
        <v>249</v>
      </c>
      <c r="T2788" t="str">
        <f t="shared" si="225"/>
        <v/>
      </c>
      <c r="U2788" t="str">
        <f t="shared" si="225"/>
        <v/>
      </c>
    </row>
    <row r="2789" spans="7:21">
      <c r="G2789">
        <v>3</v>
      </c>
      <c r="H2789">
        <v>2930</v>
      </c>
      <c r="I2789">
        <v>269.48</v>
      </c>
      <c r="J2789">
        <v>249</v>
      </c>
      <c r="L2789">
        <f t="shared" si="223"/>
        <v>2783</v>
      </c>
      <c r="M2789">
        <v>269.48</v>
      </c>
      <c r="N2789">
        <v>249</v>
      </c>
      <c r="Q2789">
        <v>8</v>
      </c>
      <c r="R2789">
        <v>94.369999999999891</v>
      </c>
      <c r="S2789">
        <v>207</v>
      </c>
      <c r="T2789" t="str">
        <f t="shared" si="225"/>
        <v/>
      </c>
      <c r="U2789" t="str">
        <f t="shared" si="225"/>
        <v/>
      </c>
    </row>
    <row r="2790" spans="7:21">
      <c r="G2790">
        <v>0</v>
      </c>
      <c r="H2790">
        <v>3122</v>
      </c>
      <c r="I2790">
        <v>89</v>
      </c>
      <c r="J2790">
        <v>127</v>
      </c>
      <c r="L2790">
        <f t="shared" si="223"/>
        <v>2784</v>
      </c>
      <c r="M2790">
        <v>89</v>
      </c>
      <c r="N2790">
        <v>127</v>
      </c>
      <c r="Q2790">
        <v>9</v>
      </c>
      <c r="R2790">
        <v>205</v>
      </c>
      <c r="S2790">
        <v>249</v>
      </c>
      <c r="T2790" t="str">
        <f t="shared" si="225"/>
        <v/>
      </c>
      <c r="U2790" t="str">
        <f t="shared" si="225"/>
        <v/>
      </c>
    </row>
    <row r="2791" spans="7:21">
      <c r="G2791">
        <v>-1</v>
      </c>
      <c r="L2791">
        <f t="shared" si="223"/>
        <v>2785</v>
      </c>
      <c r="Q2791">
        <v>10</v>
      </c>
      <c r="R2791">
        <v>205.09000000000015</v>
      </c>
      <c r="S2791">
        <v>249</v>
      </c>
      <c r="T2791" t="str">
        <f t="shared" si="225"/>
        <v/>
      </c>
      <c r="U2791" t="str">
        <f t="shared" si="225"/>
        <v/>
      </c>
    </row>
    <row r="2792" spans="7:21">
      <c r="G2792">
        <v>1</v>
      </c>
      <c r="H2792">
        <v>2965</v>
      </c>
      <c r="I2792">
        <v>350.22</v>
      </c>
      <c r="J2792">
        <v>216</v>
      </c>
      <c r="L2792">
        <f t="shared" si="223"/>
        <v>2786</v>
      </c>
      <c r="M2792">
        <v>350.22</v>
      </c>
      <c r="N2792">
        <v>216</v>
      </c>
      <c r="Q2792">
        <v>1</v>
      </c>
      <c r="R2792">
        <v>94.309999999999945</v>
      </c>
      <c r="S2792">
        <v>206</v>
      </c>
      <c r="T2792">
        <f t="shared" si="225"/>
        <v>161.81100000000001</v>
      </c>
      <c r="U2792">
        <f t="shared" si="225"/>
        <v>233.4</v>
      </c>
    </row>
    <row r="2793" spans="7:21">
      <c r="G2793">
        <v>2</v>
      </c>
      <c r="H2793">
        <v>2932</v>
      </c>
      <c r="I2793">
        <v>267.39999999999998</v>
      </c>
      <c r="J2793">
        <v>252</v>
      </c>
      <c r="L2793">
        <f t="shared" si="223"/>
        <v>2787</v>
      </c>
      <c r="M2793">
        <v>267.39999999999998</v>
      </c>
      <c r="N2793">
        <v>252</v>
      </c>
      <c r="Q2793">
        <v>2</v>
      </c>
      <c r="R2793">
        <v>207</v>
      </c>
      <c r="S2793">
        <v>249</v>
      </c>
      <c r="T2793" t="str">
        <f t="shared" si="225"/>
        <v/>
      </c>
      <c r="U2793" t="str">
        <f t="shared" si="225"/>
        <v/>
      </c>
    </row>
    <row r="2794" spans="7:21">
      <c r="G2794">
        <v>4</v>
      </c>
      <c r="H2794">
        <v>3003</v>
      </c>
      <c r="I2794">
        <v>129.5</v>
      </c>
      <c r="J2794">
        <v>143</v>
      </c>
      <c r="L2794">
        <f t="shared" si="223"/>
        <v>2788</v>
      </c>
      <c r="M2794">
        <v>129.5</v>
      </c>
      <c r="N2794">
        <v>143</v>
      </c>
      <c r="Q2794">
        <v>3</v>
      </c>
      <c r="R2794">
        <v>206.73000000000002</v>
      </c>
      <c r="S2794">
        <v>249</v>
      </c>
      <c r="T2794" t="str">
        <f t="shared" si="225"/>
        <v/>
      </c>
      <c r="U2794" t="str">
        <f t="shared" si="225"/>
        <v/>
      </c>
    </row>
    <row r="2795" spans="7:21">
      <c r="G2795">
        <v>0</v>
      </c>
      <c r="H2795">
        <v>3122</v>
      </c>
      <c r="I2795">
        <v>89</v>
      </c>
      <c r="J2795">
        <v>126</v>
      </c>
      <c r="L2795">
        <f t="shared" si="223"/>
        <v>2789</v>
      </c>
      <c r="M2795">
        <v>89</v>
      </c>
      <c r="N2795">
        <v>126</v>
      </c>
      <c r="Q2795">
        <v>4</v>
      </c>
      <c r="R2795">
        <v>94.289999999999964</v>
      </c>
      <c r="S2795">
        <v>207</v>
      </c>
      <c r="T2795" t="str">
        <f t="shared" si="225"/>
        <v/>
      </c>
      <c r="U2795" t="str">
        <f t="shared" si="225"/>
        <v/>
      </c>
    </row>
    <row r="2796" spans="7:21">
      <c r="G2796">
        <v>-1</v>
      </c>
      <c r="L2796">
        <f t="shared" si="223"/>
        <v>2790</v>
      </c>
      <c r="Q2796">
        <v>5</v>
      </c>
      <c r="R2796">
        <v>207</v>
      </c>
      <c r="S2796">
        <v>252</v>
      </c>
      <c r="T2796" t="str">
        <f t="shared" si="225"/>
        <v/>
      </c>
      <c r="U2796" t="str">
        <f t="shared" si="225"/>
        <v/>
      </c>
    </row>
    <row r="2797" spans="7:21">
      <c r="G2797">
        <v>1</v>
      </c>
      <c r="H2797">
        <v>2964</v>
      </c>
      <c r="I2797">
        <v>351.16</v>
      </c>
      <c r="J2797">
        <v>219</v>
      </c>
      <c r="L2797">
        <f t="shared" si="223"/>
        <v>2791</v>
      </c>
      <c r="M2797">
        <v>351.16</v>
      </c>
      <c r="N2797">
        <v>219</v>
      </c>
      <c r="Q2797">
        <v>6</v>
      </c>
      <c r="R2797">
        <v>207.32000000000016</v>
      </c>
      <c r="S2797">
        <v>252</v>
      </c>
      <c r="T2797" t="str">
        <f t="shared" si="225"/>
        <v/>
      </c>
      <c r="U2797" t="str">
        <f t="shared" si="225"/>
        <v/>
      </c>
    </row>
    <row r="2798" spans="7:21">
      <c r="G2798">
        <v>2</v>
      </c>
      <c r="H2798">
        <v>3006</v>
      </c>
      <c r="I2798">
        <v>123.1</v>
      </c>
      <c r="J2798">
        <v>142</v>
      </c>
      <c r="L2798">
        <f t="shared" si="223"/>
        <v>2792</v>
      </c>
      <c r="M2798">
        <v>123.1</v>
      </c>
      <c r="N2798">
        <v>142</v>
      </c>
      <c r="Q2798">
        <v>7</v>
      </c>
      <c r="R2798">
        <v>93.630000000000109</v>
      </c>
      <c r="S2798">
        <v>207</v>
      </c>
      <c r="T2798" t="str">
        <f t="shared" si="225"/>
        <v/>
      </c>
      <c r="U2798" t="str">
        <f t="shared" si="225"/>
        <v/>
      </c>
    </row>
    <row r="2799" spans="7:21">
      <c r="G2799">
        <v>3</v>
      </c>
      <c r="H2799">
        <v>2934</v>
      </c>
      <c r="I2799">
        <v>265.37</v>
      </c>
      <c r="J2799">
        <v>250</v>
      </c>
      <c r="L2799">
        <f t="shared" si="223"/>
        <v>2793</v>
      </c>
      <c r="M2799">
        <v>265.37</v>
      </c>
      <c r="N2799">
        <v>250</v>
      </c>
      <c r="Q2799">
        <v>8</v>
      </c>
      <c r="R2799">
        <v>207</v>
      </c>
      <c r="S2799">
        <v>252</v>
      </c>
      <c r="T2799" t="str">
        <f t="shared" si="225"/>
        <v/>
      </c>
      <c r="U2799" t="str">
        <f t="shared" si="225"/>
        <v/>
      </c>
    </row>
    <row r="2800" spans="7:21">
      <c r="G2800">
        <v>0</v>
      </c>
      <c r="H2800">
        <v>3121</v>
      </c>
      <c r="I2800">
        <v>90</v>
      </c>
      <c r="J2800">
        <v>124</v>
      </c>
      <c r="L2800">
        <f t="shared" si="223"/>
        <v>2794</v>
      </c>
      <c r="M2800">
        <v>90</v>
      </c>
      <c r="N2800">
        <v>124</v>
      </c>
      <c r="Q2800">
        <v>9</v>
      </c>
      <c r="R2800">
        <v>207.15999999999985</v>
      </c>
      <c r="S2800">
        <v>252</v>
      </c>
      <c r="T2800" t="str">
        <f t="shared" si="225"/>
        <v/>
      </c>
      <c r="U2800" t="str">
        <f t="shared" si="225"/>
        <v/>
      </c>
    </row>
    <row r="2801" spans="7:21">
      <c r="G2801">
        <v>-1</v>
      </c>
      <c r="L2801">
        <f t="shared" si="223"/>
        <v>2795</v>
      </c>
      <c r="Q2801">
        <v>10</v>
      </c>
      <c r="R2801">
        <v>93.670000000000073</v>
      </c>
      <c r="S2801">
        <v>208</v>
      </c>
      <c r="T2801" t="str">
        <f t="shared" si="225"/>
        <v/>
      </c>
      <c r="U2801" t="str">
        <f t="shared" si="225"/>
        <v/>
      </c>
    </row>
    <row r="2802" spans="7:21">
      <c r="G2802">
        <v>1</v>
      </c>
      <c r="H2802">
        <v>2939</v>
      </c>
      <c r="I2802">
        <v>388.03</v>
      </c>
      <c r="J2802">
        <v>209</v>
      </c>
      <c r="L2802">
        <f t="shared" si="223"/>
        <v>2796</v>
      </c>
      <c r="M2802">
        <v>388.03</v>
      </c>
      <c r="N2802">
        <v>209</v>
      </c>
      <c r="Q2802">
        <v>1</v>
      </c>
      <c r="R2802">
        <v>206</v>
      </c>
      <c r="S2802">
        <v>245</v>
      </c>
      <c r="T2802">
        <f t="shared" si="225"/>
        <v>162.36699999999996</v>
      </c>
      <c r="U2802">
        <f t="shared" si="225"/>
        <v>232.5</v>
      </c>
    </row>
    <row r="2803" spans="7:21">
      <c r="G2803">
        <v>2</v>
      </c>
      <c r="H2803">
        <v>2934</v>
      </c>
      <c r="I2803">
        <v>265.27</v>
      </c>
      <c r="J2803">
        <v>253</v>
      </c>
      <c r="L2803">
        <f t="shared" si="223"/>
        <v>2797</v>
      </c>
      <c r="M2803">
        <v>265.27</v>
      </c>
      <c r="N2803">
        <v>253</v>
      </c>
      <c r="Q2803">
        <v>2</v>
      </c>
      <c r="R2803">
        <v>205.67000000000007</v>
      </c>
      <c r="S2803">
        <v>245</v>
      </c>
      <c r="T2803" t="str">
        <f t="shared" ref="T2803:U2818" si="226">IF($Q2803=1,AVERAGE(R2803:R2812),"")</f>
        <v/>
      </c>
      <c r="U2803" t="str">
        <f t="shared" si="226"/>
        <v/>
      </c>
    </row>
    <row r="2804" spans="7:21">
      <c r="G2804">
        <v>3</v>
      </c>
      <c r="H2804">
        <v>3008</v>
      </c>
      <c r="I2804">
        <v>124.88</v>
      </c>
      <c r="J2804">
        <v>139</v>
      </c>
      <c r="L2804">
        <f t="shared" si="223"/>
        <v>2798</v>
      </c>
      <c r="M2804">
        <v>124.88</v>
      </c>
      <c r="N2804">
        <v>139</v>
      </c>
      <c r="Q2804">
        <v>3</v>
      </c>
      <c r="R2804">
        <v>94.730000000000018</v>
      </c>
      <c r="S2804">
        <v>208</v>
      </c>
      <c r="T2804" t="str">
        <f t="shared" si="226"/>
        <v/>
      </c>
      <c r="U2804" t="str">
        <f t="shared" si="226"/>
        <v/>
      </c>
    </row>
    <row r="2805" spans="7:21">
      <c r="G2805">
        <v>0</v>
      </c>
      <c r="H2805">
        <v>3121</v>
      </c>
      <c r="I2805">
        <v>91</v>
      </c>
      <c r="J2805">
        <v>123</v>
      </c>
      <c r="L2805">
        <f t="shared" si="223"/>
        <v>2799</v>
      </c>
      <c r="M2805">
        <v>91</v>
      </c>
      <c r="N2805">
        <v>123</v>
      </c>
      <c r="Q2805">
        <v>4</v>
      </c>
      <c r="R2805">
        <v>208</v>
      </c>
      <c r="S2805">
        <v>246</v>
      </c>
      <c r="T2805" t="str">
        <f t="shared" si="226"/>
        <v/>
      </c>
      <c r="U2805" t="str">
        <f t="shared" si="226"/>
        <v/>
      </c>
    </row>
    <row r="2806" spans="7:21">
      <c r="G2806">
        <v>-1</v>
      </c>
      <c r="L2806">
        <f t="shared" si="223"/>
        <v>2800</v>
      </c>
      <c r="Q2806">
        <v>5</v>
      </c>
      <c r="R2806">
        <v>207.73000000000002</v>
      </c>
      <c r="S2806">
        <v>246</v>
      </c>
      <c r="T2806" t="str">
        <f t="shared" si="226"/>
        <v/>
      </c>
      <c r="U2806" t="str">
        <f t="shared" si="226"/>
        <v/>
      </c>
    </row>
    <row r="2807" spans="7:21">
      <c r="G2807">
        <v>1</v>
      </c>
      <c r="H2807">
        <v>2937</v>
      </c>
      <c r="I2807">
        <v>389.08</v>
      </c>
      <c r="J2807">
        <v>209</v>
      </c>
      <c r="L2807">
        <f t="shared" si="223"/>
        <v>2801</v>
      </c>
      <c r="M2807">
        <v>389.08</v>
      </c>
      <c r="N2807">
        <v>209</v>
      </c>
      <c r="Q2807">
        <v>6</v>
      </c>
      <c r="R2807">
        <v>94.349999999999909</v>
      </c>
      <c r="S2807">
        <v>209</v>
      </c>
      <c r="T2807" t="str">
        <f t="shared" si="226"/>
        <v/>
      </c>
      <c r="U2807" t="str">
        <f t="shared" si="226"/>
        <v/>
      </c>
    </row>
    <row r="2808" spans="7:21">
      <c r="G2808">
        <v>2</v>
      </c>
      <c r="H2808">
        <v>3008</v>
      </c>
      <c r="I2808">
        <v>122.9</v>
      </c>
      <c r="J2808">
        <v>143</v>
      </c>
      <c r="L2808">
        <f t="shared" si="223"/>
        <v>2802</v>
      </c>
      <c r="M2808">
        <v>122.9</v>
      </c>
      <c r="N2808">
        <v>143</v>
      </c>
      <c r="Q2808">
        <v>7</v>
      </c>
      <c r="R2808">
        <v>209</v>
      </c>
      <c r="S2808">
        <v>253</v>
      </c>
      <c r="T2808" t="str">
        <f t="shared" si="226"/>
        <v/>
      </c>
      <c r="U2808" t="str">
        <f t="shared" si="226"/>
        <v/>
      </c>
    </row>
    <row r="2809" spans="7:21">
      <c r="G2809">
        <v>3</v>
      </c>
      <c r="H2809">
        <v>2934</v>
      </c>
      <c r="I2809">
        <v>264.99</v>
      </c>
      <c r="J2809">
        <v>252</v>
      </c>
      <c r="L2809">
        <f t="shared" si="223"/>
        <v>2803</v>
      </c>
      <c r="M2809">
        <v>264.99</v>
      </c>
      <c r="N2809">
        <v>252</v>
      </c>
      <c r="Q2809">
        <v>8</v>
      </c>
      <c r="R2809">
        <v>208.94999999999982</v>
      </c>
      <c r="S2809">
        <v>253</v>
      </c>
      <c r="T2809" t="str">
        <f t="shared" si="226"/>
        <v/>
      </c>
      <c r="U2809" t="str">
        <f t="shared" si="226"/>
        <v/>
      </c>
    </row>
    <row r="2810" spans="7:21">
      <c r="G2810">
        <v>0</v>
      </c>
      <c r="H2810">
        <v>3122</v>
      </c>
      <c r="I2810">
        <v>89</v>
      </c>
      <c r="J2810">
        <v>124</v>
      </c>
      <c r="L2810">
        <f t="shared" si="223"/>
        <v>2804</v>
      </c>
      <c r="M2810">
        <v>89</v>
      </c>
      <c r="N2810">
        <v>124</v>
      </c>
      <c r="Q2810">
        <v>9</v>
      </c>
      <c r="R2810">
        <v>94.239999999999782</v>
      </c>
      <c r="S2810">
        <v>210</v>
      </c>
      <c r="T2810" t="str">
        <f t="shared" si="226"/>
        <v/>
      </c>
      <c r="U2810" t="str">
        <f t="shared" si="226"/>
        <v/>
      </c>
    </row>
    <row r="2811" spans="7:21">
      <c r="G2811">
        <v>-1</v>
      </c>
      <c r="L2811">
        <f t="shared" si="223"/>
        <v>2805</v>
      </c>
      <c r="Q2811">
        <v>10</v>
      </c>
      <c r="R2811">
        <v>95</v>
      </c>
      <c r="S2811">
        <v>210</v>
      </c>
      <c r="T2811" t="str">
        <f t="shared" si="226"/>
        <v/>
      </c>
      <c r="U2811" t="str">
        <f t="shared" si="226"/>
        <v/>
      </c>
    </row>
    <row r="2812" spans="7:21">
      <c r="G2812">
        <v>1</v>
      </c>
      <c r="H2812">
        <v>2937</v>
      </c>
      <c r="I2812">
        <v>392.78</v>
      </c>
      <c r="J2812">
        <v>211</v>
      </c>
      <c r="L2812">
        <f t="shared" si="223"/>
        <v>2806</v>
      </c>
      <c r="M2812">
        <v>392.78</v>
      </c>
      <c r="N2812">
        <v>211</v>
      </c>
      <c r="Q2812">
        <v>1</v>
      </c>
      <c r="R2812">
        <v>95.440000000000055</v>
      </c>
      <c r="S2812">
        <v>210</v>
      </c>
      <c r="T2812">
        <f t="shared" si="226"/>
        <v>139.44300000000004</v>
      </c>
      <c r="U2812">
        <f t="shared" si="226"/>
        <v>225.6</v>
      </c>
    </row>
    <row r="2813" spans="7:21">
      <c r="G2813">
        <v>2</v>
      </c>
      <c r="H2813">
        <v>3009</v>
      </c>
      <c r="I2813">
        <v>121.89</v>
      </c>
      <c r="J2813">
        <v>143</v>
      </c>
      <c r="L2813">
        <f t="shared" si="223"/>
        <v>2807</v>
      </c>
      <c r="M2813">
        <v>121.89</v>
      </c>
      <c r="N2813">
        <v>143</v>
      </c>
      <c r="Q2813">
        <v>2</v>
      </c>
      <c r="R2813">
        <v>94</v>
      </c>
      <c r="S2813">
        <v>209</v>
      </c>
      <c r="T2813" t="str">
        <f t="shared" si="226"/>
        <v/>
      </c>
      <c r="U2813" t="str">
        <f t="shared" si="226"/>
        <v/>
      </c>
    </row>
    <row r="2814" spans="7:21">
      <c r="G2814">
        <v>3</v>
      </c>
      <c r="H2814">
        <v>2936</v>
      </c>
      <c r="I2814">
        <v>261.89999999999998</v>
      </c>
      <c r="J2814">
        <v>251</v>
      </c>
      <c r="L2814">
        <f t="shared" si="223"/>
        <v>2808</v>
      </c>
      <c r="M2814">
        <v>261.89999999999998</v>
      </c>
      <c r="N2814">
        <v>251</v>
      </c>
      <c r="Q2814">
        <v>3</v>
      </c>
      <c r="R2814">
        <v>94.420000000000073</v>
      </c>
      <c r="S2814">
        <v>209</v>
      </c>
      <c r="T2814" t="str">
        <f t="shared" si="226"/>
        <v/>
      </c>
      <c r="U2814" t="str">
        <f t="shared" si="226"/>
        <v/>
      </c>
    </row>
    <row r="2815" spans="7:21">
      <c r="G2815">
        <v>0</v>
      </c>
      <c r="H2815">
        <v>3121</v>
      </c>
      <c r="I2815">
        <v>90</v>
      </c>
      <c r="J2815">
        <v>123</v>
      </c>
      <c r="L2815">
        <f t="shared" si="223"/>
        <v>2809</v>
      </c>
      <c r="M2815">
        <v>90</v>
      </c>
      <c r="N2815">
        <v>123</v>
      </c>
      <c r="Q2815">
        <v>4</v>
      </c>
      <c r="R2815">
        <v>209</v>
      </c>
      <c r="S2815">
        <v>251</v>
      </c>
      <c r="T2815" t="str">
        <f t="shared" si="226"/>
        <v/>
      </c>
      <c r="U2815" t="str">
        <f t="shared" si="226"/>
        <v/>
      </c>
    </row>
    <row r="2816" spans="7:21">
      <c r="G2816">
        <v>-1</v>
      </c>
      <c r="L2816">
        <f t="shared" si="223"/>
        <v>2810</v>
      </c>
      <c r="Q2816">
        <v>5</v>
      </c>
      <c r="R2816">
        <v>209.19000000000005</v>
      </c>
      <c r="S2816">
        <v>251</v>
      </c>
      <c r="T2816" t="str">
        <f t="shared" si="226"/>
        <v/>
      </c>
      <c r="U2816" t="str">
        <f t="shared" si="226"/>
        <v/>
      </c>
    </row>
    <row r="2817" spans="7:21">
      <c r="G2817">
        <v>1</v>
      </c>
      <c r="H2817">
        <v>2938</v>
      </c>
      <c r="I2817">
        <v>389.68</v>
      </c>
      <c r="J2817">
        <v>209</v>
      </c>
      <c r="L2817">
        <f t="shared" si="223"/>
        <v>2811</v>
      </c>
      <c r="M2817">
        <v>389.68</v>
      </c>
      <c r="N2817">
        <v>209</v>
      </c>
      <c r="Q2817">
        <v>6</v>
      </c>
      <c r="R2817">
        <v>93.519999999999982</v>
      </c>
      <c r="S2817">
        <v>210</v>
      </c>
      <c r="T2817" t="str">
        <f t="shared" si="226"/>
        <v/>
      </c>
      <c r="U2817" t="str">
        <f t="shared" si="226"/>
        <v/>
      </c>
    </row>
    <row r="2818" spans="7:21">
      <c r="G2818">
        <v>3</v>
      </c>
      <c r="H2818">
        <v>3009</v>
      </c>
      <c r="I2818">
        <v>122.07</v>
      </c>
      <c r="J2818">
        <v>142</v>
      </c>
      <c r="L2818">
        <f t="shared" si="223"/>
        <v>2812</v>
      </c>
      <c r="M2818">
        <v>122.07</v>
      </c>
      <c r="N2818">
        <v>142</v>
      </c>
      <c r="Q2818">
        <v>7</v>
      </c>
      <c r="R2818">
        <v>93</v>
      </c>
      <c r="S2818">
        <v>210</v>
      </c>
      <c r="T2818" t="str">
        <f t="shared" si="226"/>
        <v/>
      </c>
      <c r="U2818" t="str">
        <f t="shared" si="226"/>
        <v/>
      </c>
    </row>
    <row r="2819" spans="7:21">
      <c r="G2819">
        <v>5</v>
      </c>
      <c r="H2819">
        <v>2936</v>
      </c>
      <c r="I2819">
        <v>261.77</v>
      </c>
      <c r="J2819">
        <v>252</v>
      </c>
      <c r="L2819">
        <f t="shared" si="223"/>
        <v>2813</v>
      </c>
      <c r="M2819">
        <v>261.77</v>
      </c>
      <c r="N2819">
        <v>252</v>
      </c>
      <c r="Q2819">
        <v>8</v>
      </c>
      <c r="R2819">
        <v>93.480000000000018</v>
      </c>
      <c r="S2819">
        <v>210</v>
      </c>
      <c r="T2819" t="str">
        <f t="shared" ref="T2819:U2834" si="227">IF($Q2819=1,AVERAGE(R2819:R2828),"")</f>
        <v/>
      </c>
      <c r="U2819" t="str">
        <f t="shared" si="227"/>
        <v/>
      </c>
    </row>
    <row r="2820" spans="7:21">
      <c r="G2820">
        <v>0</v>
      </c>
      <c r="H2820">
        <v>2966</v>
      </c>
      <c r="I2820">
        <v>348</v>
      </c>
      <c r="J2820">
        <v>219</v>
      </c>
      <c r="L2820">
        <f t="shared" si="223"/>
        <v>2814</v>
      </c>
      <c r="M2820">
        <v>348</v>
      </c>
      <c r="N2820">
        <v>219</v>
      </c>
      <c r="Q2820">
        <v>9</v>
      </c>
      <c r="R2820">
        <v>206</v>
      </c>
      <c r="S2820">
        <v>248</v>
      </c>
      <c r="T2820" t="str">
        <f t="shared" si="227"/>
        <v/>
      </c>
      <c r="U2820" t="str">
        <f t="shared" si="227"/>
        <v/>
      </c>
    </row>
    <row r="2821" spans="7:21">
      <c r="G2821">
        <v>-1</v>
      </c>
      <c r="L2821">
        <f t="shared" ref="L2821:L2884" si="228">L2820+1</f>
        <v>2815</v>
      </c>
      <c r="Q2821">
        <v>10</v>
      </c>
      <c r="R2821">
        <v>206.38000000000011</v>
      </c>
      <c r="S2821">
        <v>248</v>
      </c>
      <c r="T2821" t="str">
        <f t="shared" si="227"/>
        <v/>
      </c>
      <c r="U2821" t="str">
        <f t="shared" si="227"/>
        <v/>
      </c>
    </row>
    <row r="2822" spans="7:21">
      <c r="G2822">
        <v>1</v>
      </c>
      <c r="H2822">
        <v>3121</v>
      </c>
      <c r="I2822">
        <v>90.2</v>
      </c>
      <c r="J2822">
        <v>123</v>
      </c>
      <c r="L2822">
        <f t="shared" si="228"/>
        <v>2816</v>
      </c>
      <c r="M2822">
        <v>90.2</v>
      </c>
      <c r="N2822">
        <v>123</v>
      </c>
      <c r="Q2822">
        <v>1</v>
      </c>
      <c r="R2822">
        <v>94.019999999999982</v>
      </c>
      <c r="S2822">
        <v>209</v>
      </c>
      <c r="T2822">
        <f t="shared" si="227"/>
        <v>150.52300000000005</v>
      </c>
      <c r="U2822">
        <f t="shared" si="227"/>
        <v>229</v>
      </c>
    </row>
    <row r="2823" spans="7:21">
      <c r="G2823">
        <v>3</v>
      </c>
      <c r="H2823">
        <v>3008</v>
      </c>
      <c r="I2823">
        <v>128.12</v>
      </c>
      <c r="J2823">
        <v>145</v>
      </c>
      <c r="L2823">
        <f t="shared" si="228"/>
        <v>2817</v>
      </c>
      <c r="M2823">
        <v>128.12</v>
      </c>
      <c r="N2823">
        <v>145</v>
      </c>
      <c r="Q2823">
        <v>2</v>
      </c>
      <c r="R2823">
        <v>206</v>
      </c>
      <c r="S2823">
        <v>250</v>
      </c>
      <c r="T2823" t="str">
        <f t="shared" si="227"/>
        <v/>
      </c>
      <c r="U2823" t="str">
        <f t="shared" si="227"/>
        <v/>
      </c>
    </row>
    <row r="2824" spans="7:21">
      <c r="G2824">
        <v>0</v>
      </c>
      <c r="H2824">
        <v>2937</v>
      </c>
      <c r="I2824">
        <v>390</v>
      </c>
      <c r="J2824">
        <v>209</v>
      </c>
      <c r="L2824">
        <f t="shared" si="228"/>
        <v>2818</v>
      </c>
      <c r="M2824">
        <v>390</v>
      </c>
      <c r="N2824">
        <v>209</v>
      </c>
      <c r="Q2824">
        <v>3</v>
      </c>
      <c r="R2824">
        <v>206.26000000000022</v>
      </c>
      <c r="S2824">
        <v>250</v>
      </c>
      <c r="T2824" t="str">
        <f t="shared" si="227"/>
        <v/>
      </c>
      <c r="U2824" t="str">
        <f t="shared" si="227"/>
        <v/>
      </c>
    </row>
    <row r="2825" spans="7:21">
      <c r="G2825">
        <v>-1</v>
      </c>
      <c r="L2825">
        <f t="shared" si="228"/>
        <v>2819</v>
      </c>
      <c r="Q2825">
        <v>4</v>
      </c>
      <c r="R2825">
        <v>94.309999999999945</v>
      </c>
      <c r="S2825">
        <v>208</v>
      </c>
      <c r="T2825" t="str">
        <f t="shared" si="227"/>
        <v/>
      </c>
      <c r="U2825" t="str">
        <f t="shared" si="227"/>
        <v/>
      </c>
    </row>
    <row r="2826" spans="7:21">
      <c r="G2826">
        <v>1</v>
      </c>
      <c r="H2826">
        <v>3121</v>
      </c>
      <c r="I2826">
        <v>90</v>
      </c>
      <c r="J2826">
        <v>123</v>
      </c>
      <c r="L2826">
        <f t="shared" si="228"/>
        <v>2820</v>
      </c>
      <c r="M2826">
        <v>90</v>
      </c>
      <c r="N2826">
        <v>123</v>
      </c>
      <c r="Q2826">
        <v>5</v>
      </c>
      <c r="R2826">
        <v>94</v>
      </c>
      <c r="S2826">
        <v>208</v>
      </c>
      <c r="T2826" t="str">
        <f t="shared" si="227"/>
        <v/>
      </c>
      <c r="U2826" t="str">
        <f t="shared" si="227"/>
        <v/>
      </c>
    </row>
    <row r="2827" spans="7:21">
      <c r="G2827">
        <v>3</v>
      </c>
      <c r="H2827">
        <v>3006</v>
      </c>
      <c r="I2827">
        <v>127.17</v>
      </c>
      <c r="J2827">
        <v>142</v>
      </c>
      <c r="L2827">
        <f t="shared" si="228"/>
        <v>2821</v>
      </c>
      <c r="M2827">
        <v>127.17</v>
      </c>
      <c r="N2827">
        <v>142</v>
      </c>
      <c r="Q2827">
        <v>6</v>
      </c>
      <c r="R2827">
        <v>94.5</v>
      </c>
      <c r="S2827">
        <v>208</v>
      </c>
      <c r="T2827" t="str">
        <f t="shared" si="227"/>
        <v/>
      </c>
      <c r="U2827" t="str">
        <f t="shared" si="227"/>
        <v/>
      </c>
    </row>
    <row r="2828" spans="7:21">
      <c r="G2828">
        <v>4</v>
      </c>
      <c r="H2828">
        <v>2927</v>
      </c>
      <c r="I2828">
        <v>270.99</v>
      </c>
      <c r="J2828">
        <v>248</v>
      </c>
      <c r="L2828">
        <f t="shared" si="228"/>
        <v>2822</v>
      </c>
      <c r="M2828">
        <v>270.99</v>
      </c>
      <c r="N2828">
        <v>248</v>
      </c>
      <c r="Q2828">
        <v>7</v>
      </c>
      <c r="R2828">
        <v>208</v>
      </c>
      <c r="S2828">
        <v>250</v>
      </c>
      <c r="T2828" t="str">
        <f t="shared" si="227"/>
        <v/>
      </c>
      <c r="U2828" t="str">
        <f t="shared" si="227"/>
        <v/>
      </c>
    </row>
    <row r="2829" spans="7:21">
      <c r="G2829">
        <v>0</v>
      </c>
      <c r="H2829">
        <v>2939</v>
      </c>
      <c r="I2829">
        <v>393</v>
      </c>
      <c r="J2829">
        <v>207</v>
      </c>
      <c r="L2829">
        <f t="shared" si="228"/>
        <v>2823</v>
      </c>
      <c r="M2829">
        <v>393</v>
      </c>
      <c r="N2829">
        <v>207</v>
      </c>
      <c r="Q2829">
        <v>8</v>
      </c>
      <c r="R2829">
        <v>207.61000000000013</v>
      </c>
      <c r="S2829">
        <v>250</v>
      </c>
      <c r="T2829" t="str">
        <f t="shared" si="227"/>
        <v/>
      </c>
      <c r="U2829" t="str">
        <f t="shared" si="227"/>
        <v/>
      </c>
    </row>
    <row r="2830" spans="7:21">
      <c r="G2830">
        <v>-1</v>
      </c>
      <c r="L2830">
        <f t="shared" si="228"/>
        <v>2824</v>
      </c>
      <c r="Q2830">
        <v>9</v>
      </c>
      <c r="R2830">
        <v>94.5300000000002</v>
      </c>
      <c r="S2830">
        <v>208</v>
      </c>
      <c r="T2830" t="str">
        <f t="shared" si="227"/>
        <v/>
      </c>
      <c r="U2830" t="str">
        <f t="shared" si="227"/>
        <v/>
      </c>
    </row>
    <row r="2831" spans="7:21">
      <c r="G2831">
        <v>1</v>
      </c>
      <c r="H2831">
        <v>3124</v>
      </c>
      <c r="I2831">
        <v>85.58</v>
      </c>
      <c r="J2831">
        <v>124</v>
      </c>
      <c r="L2831">
        <f t="shared" si="228"/>
        <v>2825</v>
      </c>
      <c r="M2831">
        <v>85.58</v>
      </c>
      <c r="N2831">
        <v>124</v>
      </c>
      <c r="Q2831">
        <v>10</v>
      </c>
      <c r="R2831">
        <v>206</v>
      </c>
      <c r="S2831">
        <v>249</v>
      </c>
      <c r="T2831" t="str">
        <f t="shared" si="227"/>
        <v/>
      </c>
      <c r="U2831" t="str">
        <f t="shared" si="227"/>
        <v/>
      </c>
    </row>
    <row r="2832" spans="7:21">
      <c r="G2832">
        <v>3</v>
      </c>
      <c r="H2832">
        <v>3006</v>
      </c>
      <c r="I2832">
        <v>121.53</v>
      </c>
      <c r="J2832">
        <v>142</v>
      </c>
      <c r="L2832">
        <f t="shared" si="228"/>
        <v>2826</v>
      </c>
      <c r="M2832">
        <v>121.53</v>
      </c>
      <c r="N2832">
        <v>142</v>
      </c>
      <c r="Q2832">
        <v>1</v>
      </c>
      <c r="R2832">
        <v>206.26000000000022</v>
      </c>
      <c r="S2832">
        <v>249</v>
      </c>
      <c r="T2832">
        <f t="shared" si="227"/>
        <v>139.60399999999998</v>
      </c>
      <c r="U2832">
        <f t="shared" si="227"/>
        <v>224.5</v>
      </c>
    </row>
    <row r="2833" spans="7:21">
      <c r="G2833">
        <v>4</v>
      </c>
      <c r="H2833">
        <v>2930</v>
      </c>
      <c r="I2833">
        <v>269.08999999999997</v>
      </c>
      <c r="J2833">
        <v>245</v>
      </c>
      <c r="L2833">
        <f t="shared" si="228"/>
        <v>2827</v>
      </c>
      <c r="M2833">
        <v>269.08999999999997</v>
      </c>
      <c r="N2833">
        <v>245</v>
      </c>
      <c r="Q2833">
        <v>2</v>
      </c>
      <c r="R2833">
        <v>95.099999999999909</v>
      </c>
      <c r="S2833">
        <v>207</v>
      </c>
      <c r="T2833" t="str">
        <f t="shared" si="227"/>
        <v/>
      </c>
      <c r="U2833" t="str">
        <f t="shared" si="227"/>
        <v/>
      </c>
    </row>
    <row r="2834" spans="7:21">
      <c r="G2834">
        <v>0</v>
      </c>
      <c r="H2834">
        <v>2964</v>
      </c>
      <c r="I2834">
        <v>347</v>
      </c>
      <c r="J2834">
        <v>216</v>
      </c>
      <c r="L2834">
        <f t="shared" si="228"/>
        <v>2828</v>
      </c>
      <c r="M2834">
        <v>347</v>
      </c>
      <c r="N2834">
        <v>216</v>
      </c>
      <c r="Q2834">
        <v>3</v>
      </c>
      <c r="R2834">
        <v>208</v>
      </c>
      <c r="S2834">
        <v>248</v>
      </c>
      <c r="T2834" t="str">
        <f t="shared" si="227"/>
        <v/>
      </c>
      <c r="U2834" t="str">
        <f t="shared" si="227"/>
        <v/>
      </c>
    </row>
    <row r="2835" spans="7:21">
      <c r="G2835">
        <v>-1</v>
      </c>
      <c r="L2835">
        <f t="shared" si="228"/>
        <v>2829</v>
      </c>
      <c r="Q2835">
        <v>4</v>
      </c>
      <c r="R2835">
        <v>208.15999999999985</v>
      </c>
      <c r="S2835">
        <v>248</v>
      </c>
      <c r="T2835" t="str">
        <f t="shared" ref="T2835:U2850" si="229">IF($Q2835=1,AVERAGE(R2835:R2844),"")</f>
        <v/>
      </c>
      <c r="U2835" t="str">
        <f t="shared" si="229"/>
        <v/>
      </c>
    </row>
    <row r="2836" spans="7:21">
      <c r="G2836">
        <v>1</v>
      </c>
      <c r="H2836">
        <v>3123</v>
      </c>
      <c r="I2836">
        <v>88.18</v>
      </c>
      <c r="J2836">
        <v>125</v>
      </c>
      <c r="L2836">
        <f t="shared" si="228"/>
        <v>2830</v>
      </c>
      <c r="M2836">
        <v>88.18</v>
      </c>
      <c r="N2836">
        <v>125</v>
      </c>
      <c r="Q2836">
        <v>5</v>
      </c>
      <c r="R2836">
        <v>94.210000000000036</v>
      </c>
      <c r="S2836">
        <v>208</v>
      </c>
      <c r="T2836" t="str">
        <f t="shared" si="229"/>
        <v/>
      </c>
      <c r="U2836" t="str">
        <f t="shared" si="229"/>
        <v/>
      </c>
    </row>
    <row r="2837" spans="7:21">
      <c r="G2837">
        <v>3</v>
      </c>
      <c r="H2837">
        <v>2929</v>
      </c>
      <c r="I2837">
        <v>270.60000000000002</v>
      </c>
      <c r="J2837">
        <v>244</v>
      </c>
      <c r="L2837">
        <f t="shared" si="228"/>
        <v>2831</v>
      </c>
      <c r="M2837">
        <v>270.60000000000002</v>
      </c>
      <c r="N2837">
        <v>244</v>
      </c>
      <c r="Q2837">
        <v>6</v>
      </c>
      <c r="R2837">
        <v>95</v>
      </c>
      <c r="S2837">
        <v>207</v>
      </c>
      <c r="T2837" t="str">
        <f t="shared" si="229"/>
        <v/>
      </c>
      <c r="U2837" t="str">
        <f t="shared" si="229"/>
        <v/>
      </c>
    </row>
    <row r="2838" spans="7:21">
      <c r="G2838">
        <v>0</v>
      </c>
      <c r="H2838">
        <v>2964</v>
      </c>
      <c r="I2838">
        <v>348</v>
      </c>
      <c r="J2838">
        <v>217</v>
      </c>
      <c r="L2838">
        <f t="shared" si="228"/>
        <v>2832</v>
      </c>
      <c r="M2838">
        <v>348</v>
      </c>
      <c r="N2838">
        <v>217</v>
      </c>
      <c r="Q2838">
        <v>7</v>
      </c>
      <c r="R2838">
        <v>95.059999999999945</v>
      </c>
      <c r="S2838">
        <v>207</v>
      </c>
      <c r="T2838" t="str">
        <f t="shared" si="229"/>
        <v/>
      </c>
      <c r="U2838" t="str">
        <f t="shared" si="229"/>
        <v/>
      </c>
    </row>
    <row r="2839" spans="7:21">
      <c r="G2839">
        <v>-1</v>
      </c>
      <c r="L2839">
        <f t="shared" si="228"/>
        <v>2833</v>
      </c>
      <c r="Q2839">
        <v>8</v>
      </c>
      <c r="R2839">
        <v>94</v>
      </c>
      <c r="S2839">
        <v>208</v>
      </c>
      <c r="T2839" t="str">
        <f t="shared" si="229"/>
        <v/>
      </c>
      <c r="U2839" t="str">
        <f t="shared" si="229"/>
        <v/>
      </c>
    </row>
    <row r="2840" spans="7:21">
      <c r="G2840">
        <v>1</v>
      </c>
      <c r="H2840">
        <v>3122</v>
      </c>
      <c r="I2840">
        <v>90.12</v>
      </c>
      <c r="J2840">
        <v>124</v>
      </c>
      <c r="L2840">
        <f t="shared" si="228"/>
        <v>2834</v>
      </c>
      <c r="M2840">
        <v>90.12</v>
      </c>
      <c r="N2840">
        <v>124</v>
      </c>
      <c r="Q2840">
        <v>9</v>
      </c>
      <c r="R2840">
        <v>94.25</v>
      </c>
      <c r="S2840">
        <v>208</v>
      </c>
      <c r="T2840" t="str">
        <f t="shared" si="229"/>
        <v/>
      </c>
      <c r="U2840" t="str">
        <f t="shared" si="229"/>
        <v/>
      </c>
    </row>
    <row r="2841" spans="7:21">
      <c r="G2841">
        <v>3</v>
      </c>
      <c r="H2841">
        <v>3007</v>
      </c>
      <c r="I2841">
        <v>122.29</v>
      </c>
      <c r="J2841">
        <v>138</v>
      </c>
      <c r="L2841">
        <f t="shared" si="228"/>
        <v>2835</v>
      </c>
      <c r="M2841">
        <v>122.29</v>
      </c>
      <c r="N2841">
        <v>138</v>
      </c>
      <c r="Q2841">
        <v>10</v>
      </c>
      <c r="R2841">
        <v>206</v>
      </c>
      <c r="S2841">
        <v>255</v>
      </c>
      <c r="T2841" t="str">
        <f t="shared" si="229"/>
        <v/>
      </c>
      <c r="U2841" t="str">
        <f t="shared" si="229"/>
        <v/>
      </c>
    </row>
    <row r="2842" spans="7:21">
      <c r="G2842">
        <v>4</v>
      </c>
      <c r="H2842">
        <v>2930</v>
      </c>
      <c r="I2842">
        <v>267.73</v>
      </c>
      <c r="J2842">
        <v>242</v>
      </c>
      <c r="L2842">
        <f t="shared" si="228"/>
        <v>2836</v>
      </c>
      <c r="M2842">
        <v>267.73</v>
      </c>
      <c r="N2842">
        <v>242</v>
      </c>
      <c r="Q2842">
        <v>1</v>
      </c>
      <c r="R2842">
        <v>206.44999999999982</v>
      </c>
      <c r="S2842">
        <v>255</v>
      </c>
      <c r="T2842">
        <f t="shared" si="229"/>
        <v>173.68400000000005</v>
      </c>
      <c r="U2842">
        <f t="shared" si="229"/>
        <v>239.6</v>
      </c>
    </row>
    <row r="2843" spans="7:21">
      <c r="G2843">
        <v>0</v>
      </c>
      <c r="H2843">
        <v>2965</v>
      </c>
      <c r="I2843">
        <v>348</v>
      </c>
      <c r="J2843">
        <v>217</v>
      </c>
      <c r="L2843">
        <f t="shared" si="228"/>
        <v>2837</v>
      </c>
      <c r="M2843">
        <v>348</v>
      </c>
      <c r="N2843">
        <v>217</v>
      </c>
      <c r="Q2843">
        <v>2</v>
      </c>
      <c r="R2843">
        <v>94.420000000000073</v>
      </c>
      <c r="S2843">
        <v>208</v>
      </c>
      <c r="T2843" t="str">
        <f t="shared" si="229"/>
        <v/>
      </c>
      <c r="U2843" t="str">
        <f t="shared" si="229"/>
        <v/>
      </c>
    </row>
    <row r="2844" spans="7:21">
      <c r="G2844">
        <v>-1</v>
      </c>
      <c r="L2844">
        <f t="shared" si="228"/>
        <v>2838</v>
      </c>
      <c r="Q2844">
        <v>3</v>
      </c>
      <c r="R2844">
        <v>207</v>
      </c>
      <c r="S2844">
        <v>251</v>
      </c>
      <c r="T2844" t="str">
        <f t="shared" si="229"/>
        <v/>
      </c>
      <c r="U2844" t="str">
        <f t="shared" si="229"/>
        <v/>
      </c>
    </row>
    <row r="2845" spans="7:21">
      <c r="G2845">
        <v>1</v>
      </c>
      <c r="H2845">
        <v>3121</v>
      </c>
      <c r="I2845">
        <v>92.37</v>
      </c>
      <c r="J2845">
        <v>124</v>
      </c>
      <c r="L2845">
        <f t="shared" si="228"/>
        <v>2839</v>
      </c>
      <c r="M2845">
        <v>92.37</v>
      </c>
      <c r="N2845">
        <v>124</v>
      </c>
      <c r="Q2845">
        <v>4</v>
      </c>
      <c r="R2845">
        <v>206.53999999999996</v>
      </c>
      <c r="S2845">
        <v>251</v>
      </c>
      <c r="T2845" t="str">
        <f t="shared" si="229"/>
        <v/>
      </c>
      <c r="U2845" t="str">
        <f t="shared" si="229"/>
        <v/>
      </c>
    </row>
    <row r="2846" spans="7:21">
      <c r="G2846">
        <v>3</v>
      </c>
      <c r="H2846">
        <v>2933</v>
      </c>
      <c r="I2846">
        <v>263.02</v>
      </c>
      <c r="J2846">
        <v>242</v>
      </c>
      <c r="L2846">
        <f t="shared" si="228"/>
        <v>2840</v>
      </c>
      <c r="M2846">
        <v>263.02</v>
      </c>
      <c r="N2846">
        <v>242</v>
      </c>
      <c r="Q2846">
        <v>5</v>
      </c>
      <c r="R2846">
        <v>94.610000000000127</v>
      </c>
      <c r="S2846">
        <v>209</v>
      </c>
      <c r="T2846" t="str">
        <f t="shared" si="229"/>
        <v/>
      </c>
      <c r="U2846" t="str">
        <f t="shared" si="229"/>
        <v/>
      </c>
    </row>
    <row r="2847" spans="7:21">
      <c r="G2847">
        <v>4</v>
      </c>
      <c r="H2847">
        <v>3005</v>
      </c>
      <c r="I2847">
        <v>120.44</v>
      </c>
      <c r="J2847">
        <v>132</v>
      </c>
      <c r="L2847">
        <f t="shared" si="228"/>
        <v>2841</v>
      </c>
      <c r="M2847">
        <v>120.44</v>
      </c>
      <c r="N2847">
        <v>132</v>
      </c>
      <c r="Q2847">
        <v>6</v>
      </c>
      <c r="R2847">
        <v>208</v>
      </c>
      <c r="S2847">
        <v>252</v>
      </c>
      <c r="T2847" t="str">
        <f t="shared" si="229"/>
        <v/>
      </c>
      <c r="U2847" t="str">
        <f t="shared" si="229"/>
        <v/>
      </c>
    </row>
    <row r="2848" spans="7:21">
      <c r="G2848">
        <v>0</v>
      </c>
      <c r="H2848">
        <v>2965</v>
      </c>
      <c r="I2848">
        <v>348</v>
      </c>
      <c r="J2848">
        <v>218</v>
      </c>
      <c r="L2848">
        <f t="shared" si="228"/>
        <v>2842</v>
      </c>
      <c r="M2848">
        <v>348</v>
      </c>
      <c r="N2848">
        <v>218</v>
      </c>
      <c r="Q2848">
        <v>7</v>
      </c>
      <c r="R2848">
        <v>207.51000000000022</v>
      </c>
      <c r="S2848">
        <v>252</v>
      </c>
      <c r="T2848" t="str">
        <f t="shared" si="229"/>
        <v/>
      </c>
      <c r="U2848" t="str">
        <f t="shared" si="229"/>
        <v/>
      </c>
    </row>
    <row r="2849" spans="7:21">
      <c r="G2849">
        <v>-1</v>
      </c>
      <c r="L2849">
        <f t="shared" si="228"/>
        <v>2843</v>
      </c>
      <c r="Q2849">
        <v>8</v>
      </c>
      <c r="R2849">
        <v>94.760000000000218</v>
      </c>
      <c r="S2849">
        <v>208</v>
      </c>
      <c r="T2849" t="str">
        <f t="shared" si="229"/>
        <v/>
      </c>
      <c r="U2849" t="str">
        <f t="shared" si="229"/>
        <v/>
      </c>
    </row>
    <row r="2850" spans="7:21">
      <c r="G2850">
        <v>1</v>
      </c>
      <c r="H2850">
        <v>3121</v>
      </c>
      <c r="I2850">
        <v>91.68</v>
      </c>
      <c r="J2850">
        <v>124</v>
      </c>
      <c r="L2850">
        <f t="shared" si="228"/>
        <v>2844</v>
      </c>
      <c r="M2850">
        <v>91.68</v>
      </c>
      <c r="N2850">
        <v>124</v>
      </c>
      <c r="Q2850">
        <v>9</v>
      </c>
      <c r="R2850">
        <v>209</v>
      </c>
      <c r="S2850">
        <v>255</v>
      </c>
      <c r="T2850" t="str">
        <f t="shared" si="229"/>
        <v/>
      </c>
      <c r="U2850" t="str">
        <f t="shared" si="229"/>
        <v/>
      </c>
    </row>
    <row r="2851" spans="7:21">
      <c r="G2851">
        <v>3</v>
      </c>
      <c r="H2851">
        <v>2936</v>
      </c>
      <c r="I2851">
        <v>260.85000000000002</v>
      </c>
      <c r="J2851">
        <v>243</v>
      </c>
      <c r="L2851">
        <f t="shared" si="228"/>
        <v>2845</v>
      </c>
      <c r="M2851">
        <v>260.85000000000002</v>
      </c>
      <c r="N2851">
        <v>243</v>
      </c>
      <c r="Q2851">
        <v>10</v>
      </c>
      <c r="R2851">
        <v>208.55000000000018</v>
      </c>
      <c r="S2851">
        <v>255</v>
      </c>
      <c r="T2851" t="str">
        <f t="shared" ref="T2851:U2866" si="230">IF($Q2851=1,AVERAGE(R2851:R2860),"")</f>
        <v/>
      </c>
      <c r="U2851" t="str">
        <f t="shared" si="230"/>
        <v/>
      </c>
    </row>
    <row r="2852" spans="7:21">
      <c r="G2852">
        <v>4</v>
      </c>
      <c r="H2852">
        <v>3002</v>
      </c>
      <c r="I2852">
        <v>136.86000000000001</v>
      </c>
      <c r="J2852">
        <v>157</v>
      </c>
      <c r="L2852">
        <f t="shared" si="228"/>
        <v>2846</v>
      </c>
      <c r="M2852">
        <v>136.86000000000001</v>
      </c>
      <c r="N2852">
        <v>157</v>
      </c>
      <c r="Q2852">
        <v>1</v>
      </c>
      <c r="R2852">
        <v>94.059999999999945</v>
      </c>
      <c r="S2852">
        <v>208</v>
      </c>
      <c r="T2852">
        <f t="shared" si="230"/>
        <v>150.62300000000005</v>
      </c>
      <c r="U2852">
        <f t="shared" si="230"/>
        <v>230</v>
      </c>
    </row>
    <row r="2853" spans="7:21">
      <c r="G2853">
        <v>0</v>
      </c>
      <c r="H2853">
        <v>2966</v>
      </c>
      <c r="I2853">
        <v>346</v>
      </c>
      <c r="J2853">
        <v>217</v>
      </c>
      <c r="L2853">
        <f t="shared" si="228"/>
        <v>2847</v>
      </c>
      <c r="M2853">
        <v>346</v>
      </c>
      <c r="N2853">
        <v>217</v>
      </c>
      <c r="Q2853">
        <v>2</v>
      </c>
      <c r="R2853">
        <v>94</v>
      </c>
      <c r="S2853">
        <v>207</v>
      </c>
      <c r="T2853" t="str">
        <f t="shared" si="230"/>
        <v/>
      </c>
      <c r="U2853" t="str">
        <f t="shared" si="230"/>
        <v/>
      </c>
    </row>
    <row r="2854" spans="7:21">
      <c r="G2854">
        <v>-1</v>
      </c>
      <c r="L2854">
        <f t="shared" si="228"/>
        <v>2848</v>
      </c>
      <c r="Q2854">
        <v>3</v>
      </c>
      <c r="R2854">
        <v>93.789999999999964</v>
      </c>
      <c r="S2854">
        <v>207</v>
      </c>
      <c r="T2854" t="str">
        <f t="shared" si="230"/>
        <v/>
      </c>
      <c r="U2854" t="str">
        <f t="shared" si="230"/>
        <v/>
      </c>
    </row>
    <row r="2855" spans="7:21">
      <c r="G2855">
        <v>1</v>
      </c>
      <c r="H2855">
        <v>3120</v>
      </c>
      <c r="I2855">
        <v>92.37</v>
      </c>
      <c r="J2855">
        <v>123</v>
      </c>
      <c r="L2855">
        <f t="shared" si="228"/>
        <v>2849</v>
      </c>
      <c r="M2855">
        <v>92.37</v>
      </c>
      <c r="N2855">
        <v>123</v>
      </c>
      <c r="Q2855">
        <v>4</v>
      </c>
      <c r="R2855">
        <v>208</v>
      </c>
      <c r="S2855">
        <v>254</v>
      </c>
      <c r="T2855" t="str">
        <f t="shared" si="230"/>
        <v/>
      </c>
      <c r="U2855" t="str">
        <f t="shared" si="230"/>
        <v/>
      </c>
    </row>
    <row r="2856" spans="7:21">
      <c r="G2856">
        <v>0</v>
      </c>
      <c r="H2856">
        <v>2966</v>
      </c>
      <c r="I2856">
        <v>345</v>
      </c>
      <c r="J2856">
        <v>215</v>
      </c>
      <c r="L2856">
        <f t="shared" si="228"/>
        <v>2850</v>
      </c>
      <c r="M2856">
        <v>345</v>
      </c>
      <c r="N2856">
        <v>215</v>
      </c>
      <c r="Q2856">
        <v>5</v>
      </c>
      <c r="R2856">
        <v>208.30000000000018</v>
      </c>
      <c r="S2856">
        <v>254</v>
      </c>
      <c r="T2856" t="str">
        <f t="shared" si="230"/>
        <v/>
      </c>
      <c r="U2856" t="str">
        <f t="shared" si="230"/>
        <v/>
      </c>
    </row>
    <row r="2857" spans="7:21">
      <c r="G2857">
        <v>-1</v>
      </c>
      <c r="L2857">
        <f t="shared" si="228"/>
        <v>2851</v>
      </c>
      <c r="Q2857">
        <v>6</v>
      </c>
      <c r="R2857">
        <v>93.130000000000109</v>
      </c>
      <c r="S2857">
        <v>208</v>
      </c>
      <c r="T2857" t="str">
        <f t="shared" si="230"/>
        <v/>
      </c>
      <c r="U2857" t="str">
        <f t="shared" si="230"/>
        <v/>
      </c>
    </row>
    <row r="2858" spans="7:21">
      <c r="G2858">
        <v>1</v>
      </c>
      <c r="H2858">
        <v>3120</v>
      </c>
      <c r="I2858">
        <v>93.62</v>
      </c>
      <c r="J2858">
        <v>123</v>
      </c>
      <c r="L2858">
        <f t="shared" si="228"/>
        <v>2852</v>
      </c>
      <c r="M2858">
        <v>93.62</v>
      </c>
      <c r="N2858">
        <v>123</v>
      </c>
      <c r="Q2858">
        <v>7</v>
      </c>
      <c r="R2858">
        <v>207</v>
      </c>
      <c r="S2858">
        <v>251</v>
      </c>
      <c r="T2858" t="str">
        <f t="shared" si="230"/>
        <v/>
      </c>
      <c r="U2858" t="str">
        <f t="shared" si="230"/>
        <v/>
      </c>
    </row>
    <row r="2859" spans="7:21">
      <c r="G2859">
        <v>3</v>
      </c>
      <c r="H2859">
        <v>2934</v>
      </c>
      <c r="I2859">
        <v>259.77</v>
      </c>
      <c r="J2859">
        <v>238</v>
      </c>
      <c r="L2859">
        <f t="shared" si="228"/>
        <v>2853</v>
      </c>
      <c r="M2859">
        <v>259.77</v>
      </c>
      <c r="N2859">
        <v>238</v>
      </c>
      <c r="Q2859">
        <v>8</v>
      </c>
      <c r="R2859">
        <v>207.19000000000005</v>
      </c>
      <c r="S2859">
        <v>251</v>
      </c>
      <c r="T2859" t="str">
        <f t="shared" si="230"/>
        <v/>
      </c>
      <c r="U2859" t="str">
        <f t="shared" si="230"/>
        <v/>
      </c>
    </row>
    <row r="2860" spans="7:21">
      <c r="G2860">
        <v>0</v>
      </c>
      <c r="H2860">
        <v>2940</v>
      </c>
      <c r="I2860">
        <v>390</v>
      </c>
      <c r="J2860">
        <v>207</v>
      </c>
      <c r="L2860">
        <f t="shared" si="228"/>
        <v>2854</v>
      </c>
      <c r="M2860">
        <v>390</v>
      </c>
      <c r="N2860">
        <v>207</v>
      </c>
      <c r="Q2860">
        <v>9</v>
      </c>
      <c r="R2860">
        <v>92.760000000000218</v>
      </c>
      <c r="S2860">
        <v>209</v>
      </c>
      <c r="T2860" t="str">
        <f t="shared" si="230"/>
        <v/>
      </c>
      <c r="U2860" t="str">
        <f t="shared" si="230"/>
        <v/>
      </c>
    </row>
    <row r="2861" spans="7:21">
      <c r="G2861">
        <v>-1</v>
      </c>
      <c r="L2861">
        <f t="shared" si="228"/>
        <v>2855</v>
      </c>
      <c r="Q2861">
        <v>10</v>
      </c>
      <c r="R2861">
        <v>208</v>
      </c>
      <c r="S2861">
        <v>251</v>
      </c>
      <c r="T2861" t="str">
        <f t="shared" si="230"/>
        <v/>
      </c>
      <c r="U2861" t="str">
        <f t="shared" si="230"/>
        <v/>
      </c>
    </row>
    <row r="2862" spans="7:21">
      <c r="G2862">
        <v>1</v>
      </c>
      <c r="H2862">
        <v>3120</v>
      </c>
      <c r="I2862">
        <v>93.14</v>
      </c>
      <c r="J2862">
        <v>122</v>
      </c>
      <c r="L2862">
        <f t="shared" si="228"/>
        <v>2856</v>
      </c>
      <c r="M2862">
        <v>93.14</v>
      </c>
      <c r="N2862">
        <v>122</v>
      </c>
      <c r="Q2862">
        <v>1</v>
      </c>
      <c r="R2862">
        <v>208.30999999999995</v>
      </c>
      <c r="S2862">
        <v>251</v>
      </c>
      <c r="T2862">
        <f t="shared" si="230"/>
        <v>173.79299999999998</v>
      </c>
      <c r="U2862">
        <f t="shared" si="230"/>
        <v>237.8</v>
      </c>
    </row>
    <row r="2863" spans="7:21">
      <c r="G2863">
        <v>3</v>
      </c>
      <c r="H2863">
        <v>2930</v>
      </c>
      <c r="I2863">
        <v>268.07</v>
      </c>
      <c r="J2863">
        <v>241</v>
      </c>
      <c r="L2863">
        <f t="shared" si="228"/>
        <v>2857</v>
      </c>
      <c r="M2863">
        <v>268.07</v>
      </c>
      <c r="N2863">
        <v>241</v>
      </c>
      <c r="Q2863">
        <v>2</v>
      </c>
      <c r="R2863">
        <v>94.079999999999927</v>
      </c>
      <c r="S2863">
        <v>209</v>
      </c>
      <c r="T2863" t="str">
        <f t="shared" si="230"/>
        <v/>
      </c>
      <c r="U2863" t="str">
        <f t="shared" si="230"/>
        <v/>
      </c>
    </row>
    <row r="2864" spans="7:21">
      <c r="G2864">
        <v>4</v>
      </c>
      <c r="H2864">
        <v>3000</v>
      </c>
      <c r="I2864">
        <v>142.79</v>
      </c>
      <c r="J2864">
        <v>152</v>
      </c>
      <c r="L2864">
        <f t="shared" si="228"/>
        <v>2858</v>
      </c>
      <c r="M2864">
        <v>142.79</v>
      </c>
      <c r="N2864">
        <v>152</v>
      </c>
      <c r="Q2864">
        <v>3</v>
      </c>
      <c r="R2864">
        <v>208</v>
      </c>
      <c r="S2864">
        <v>251</v>
      </c>
      <c r="T2864" t="str">
        <f t="shared" si="230"/>
        <v/>
      </c>
      <c r="U2864" t="str">
        <f t="shared" si="230"/>
        <v/>
      </c>
    </row>
    <row r="2865" spans="7:21">
      <c r="G2865">
        <v>0</v>
      </c>
      <c r="H2865">
        <v>2941</v>
      </c>
      <c r="I2865">
        <v>389</v>
      </c>
      <c r="J2865">
        <v>207</v>
      </c>
      <c r="L2865">
        <f t="shared" si="228"/>
        <v>2859</v>
      </c>
      <c r="M2865">
        <v>389</v>
      </c>
      <c r="N2865">
        <v>207</v>
      </c>
      <c r="Q2865">
        <v>4</v>
      </c>
      <c r="R2865">
        <v>207.9699999999998</v>
      </c>
      <c r="S2865">
        <v>251</v>
      </c>
      <c r="T2865" t="str">
        <f t="shared" si="230"/>
        <v/>
      </c>
      <c r="U2865" t="str">
        <f t="shared" si="230"/>
        <v/>
      </c>
    </row>
    <row r="2866" spans="7:21">
      <c r="G2866">
        <v>-1</v>
      </c>
      <c r="L2866">
        <f t="shared" si="228"/>
        <v>2860</v>
      </c>
      <c r="Q2866">
        <v>5</v>
      </c>
      <c r="R2866">
        <v>92.480000000000018</v>
      </c>
      <c r="S2866">
        <v>208</v>
      </c>
      <c r="T2866" t="str">
        <f t="shared" si="230"/>
        <v/>
      </c>
      <c r="U2866" t="str">
        <f t="shared" si="230"/>
        <v/>
      </c>
    </row>
    <row r="2867" spans="7:21">
      <c r="G2867">
        <v>1</v>
      </c>
      <c r="H2867">
        <v>3120</v>
      </c>
      <c r="I2867">
        <v>92.81</v>
      </c>
      <c r="J2867">
        <v>122</v>
      </c>
      <c r="L2867">
        <f t="shared" si="228"/>
        <v>2861</v>
      </c>
      <c r="M2867">
        <v>92.81</v>
      </c>
      <c r="N2867">
        <v>122</v>
      </c>
      <c r="Q2867">
        <v>6</v>
      </c>
      <c r="R2867">
        <v>207</v>
      </c>
      <c r="S2867">
        <v>248</v>
      </c>
      <c r="T2867" t="str">
        <f t="shared" ref="T2867:U2882" si="231">IF($Q2867=1,AVERAGE(R2867:R2876),"")</f>
        <v/>
      </c>
      <c r="U2867" t="str">
        <f t="shared" si="231"/>
        <v/>
      </c>
    </row>
    <row r="2868" spans="7:21">
      <c r="G2868">
        <v>3</v>
      </c>
      <c r="H2868">
        <v>2999</v>
      </c>
      <c r="I2868">
        <v>144.19</v>
      </c>
      <c r="J2868">
        <v>152</v>
      </c>
      <c r="L2868">
        <f t="shared" si="228"/>
        <v>2862</v>
      </c>
      <c r="M2868">
        <v>144.19</v>
      </c>
      <c r="N2868">
        <v>152</v>
      </c>
      <c r="Q2868">
        <v>7</v>
      </c>
      <c r="R2868">
        <v>206.67999999999984</v>
      </c>
      <c r="S2868">
        <v>248</v>
      </c>
      <c r="T2868" t="str">
        <f t="shared" si="231"/>
        <v/>
      </c>
      <c r="U2868" t="str">
        <f t="shared" si="231"/>
        <v/>
      </c>
    </row>
    <row r="2869" spans="7:21">
      <c r="G2869">
        <v>4</v>
      </c>
      <c r="H2869">
        <v>2933</v>
      </c>
      <c r="I2869">
        <v>264.26</v>
      </c>
      <c r="J2869">
        <v>241</v>
      </c>
      <c r="L2869">
        <f t="shared" si="228"/>
        <v>2863</v>
      </c>
      <c r="M2869">
        <v>264.26</v>
      </c>
      <c r="N2869">
        <v>241</v>
      </c>
      <c r="Q2869">
        <v>8</v>
      </c>
      <c r="R2869">
        <v>93.880000000000109</v>
      </c>
      <c r="S2869">
        <v>210</v>
      </c>
      <c r="T2869" t="str">
        <f t="shared" si="231"/>
        <v/>
      </c>
      <c r="U2869" t="str">
        <f t="shared" si="231"/>
        <v/>
      </c>
    </row>
    <row r="2870" spans="7:21">
      <c r="G2870">
        <v>0</v>
      </c>
      <c r="H2870">
        <v>3121</v>
      </c>
      <c r="I2870">
        <v>92</v>
      </c>
      <c r="J2870">
        <v>123</v>
      </c>
      <c r="L2870">
        <f t="shared" si="228"/>
        <v>2864</v>
      </c>
      <c r="M2870">
        <v>92</v>
      </c>
      <c r="N2870">
        <v>123</v>
      </c>
      <c r="Q2870">
        <v>9</v>
      </c>
      <c r="R2870">
        <v>210</v>
      </c>
      <c r="S2870">
        <v>251</v>
      </c>
      <c r="T2870" t="str">
        <f t="shared" si="231"/>
        <v/>
      </c>
      <c r="U2870" t="str">
        <f t="shared" si="231"/>
        <v/>
      </c>
    </row>
    <row r="2871" spans="7:21">
      <c r="G2871">
        <v>-1</v>
      </c>
      <c r="L2871">
        <f t="shared" si="228"/>
        <v>2865</v>
      </c>
      <c r="Q2871">
        <v>10</v>
      </c>
      <c r="R2871">
        <v>209.5300000000002</v>
      </c>
      <c r="S2871">
        <v>251</v>
      </c>
      <c r="T2871" t="str">
        <f t="shared" si="231"/>
        <v/>
      </c>
      <c r="U2871" t="str">
        <f t="shared" si="231"/>
        <v/>
      </c>
    </row>
    <row r="2872" spans="7:21">
      <c r="G2872">
        <v>1</v>
      </c>
      <c r="H2872">
        <v>2965</v>
      </c>
      <c r="I2872">
        <v>348.13</v>
      </c>
      <c r="J2872">
        <v>216</v>
      </c>
      <c r="L2872">
        <f t="shared" si="228"/>
        <v>2866</v>
      </c>
      <c r="M2872">
        <v>348.13</v>
      </c>
      <c r="N2872">
        <v>216</v>
      </c>
      <c r="Q2872">
        <v>1</v>
      </c>
      <c r="R2872">
        <v>92.659999999999854</v>
      </c>
      <c r="S2872">
        <v>212</v>
      </c>
      <c r="T2872">
        <f t="shared" si="231"/>
        <v>162.00199999999995</v>
      </c>
      <c r="U2872">
        <f t="shared" si="231"/>
        <v>235.6</v>
      </c>
    </row>
    <row r="2873" spans="7:21">
      <c r="G2873">
        <v>3</v>
      </c>
      <c r="H2873">
        <v>2933</v>
      </c>
      <c r="I2873">
        <v>262.85000000000002</v>
      </c>
      <c r="J2873">
        <v>241</v>
      </c>
      <c r="L2873">
        <f t="shared" si="228"/>
        <v>2867</v>
      </c>
      <c r="M2873">
        <v>262.85000000000002</v>
      </c>
      <c r="N2873">
        <v>241</v>
      </c>
      <c r="Q2873">
        <v>2</v>
      </c>
      <c r="R2873">
        <v>208</v>
      </c>
      <c r="S2873">
        <v>250</v>
      </c>
      <c r="T2873" t="str">
        <f t="shared" si="231"/>
        <v/>
      </c>
      <c r="U2873" t="str">
        <f t="shared" si="231"/>
        <v/>
      </c>
    </row>
    <row r="2874" spans="7:21">
      <c r="G2874">
        <v>4</v>
      </c>
      <c r="H2874">
        <v>2996</v>
      </c>
      <c r="I2874">
        <v>145.94</v>
      </c>
      <c r="J2874">
        <v>152</v>
      </c>
      <c r="L2874">
        <f t="shared" si="228"/>
        <v>2868</v>
      </c>
      <c r="M2874">
        <v>145.94</v>
      </c>
      <c r="N2874">
        <v>152</v>
      </c>
      <c r="Q2874">
        <v>3</v>
      </c>
      <c r="R2874">
        <v>207.7800000000002</v>
      </c>
      <c r="S2874">
        <v>250</v>
      </c>
      <c r="T2874" t="str">
        <f t="shared" si="231"/>
        <v/>
      </c>
      <c r="U2874" t="str">
        <f t="shared" si="231"/>
        <v/>
      </c>
    </row>
    <row r="2875" spans="7:21">
      <c r="G2875">
        <v>0</v>
      </c>
      <c r="H2875">
        <v>2964</v>
      </c>
      <c r="I2875">
        <v>349</v>
      </c>
      <c r="J2875">
        <v>217</v>
      </c>
      <c r="L2875">
        <f t="shared" si="228"/>
        <v>2869</v>
      </c>
      <c r="M2875">
        <v>349</v>
      </c>
      <c r="N2875">
        <v>217</v>
      </c>
      <c r="Q2875">
        <v>4</v>
      </c>
      <c r="R2875">
        <v>93.489999999999782</v>
      </c>
      <c r="S2875">
        <v>211</v>
      </c>
      <c r="T2875" t="str">
        <f t="shared" si="231"/>
        <v/>
      </c>
      <c r="U2875" t="str">
        <f t="shared" si="231"/>
        <v/>
      </c>
    </row>
    <row r="2876" spans="7:21">
      <c r="G2876">
        <v>-1</v>
      </c>
      <c r="L2876">
        <f t="shared" si="228"/>
        <v>2870</v>
      </c>
      <c r="Q2876">
        <v>5</v>
      </c>
      <c r="R2876">
        <v>208</v>
      </c>
      <c r="S2876">
        <v>252</v>
      </c>
      <c r="T2876" t="str">
        <f t="shared" si="231"/>
        <v/>
      </c>
      <c r="U2876" t="str">
        <f t="shared" si="231"/>
        <v/>
      </c>
    </row>
    <row r="2877" spans="7:21">
      <c r="G2877">
        <v>1</v>
      </c>
      <c r="H2877">
        <v>3121</v>
      </c>
      <c r="I2877">
        <v>91.18</v>
      </c>
      <c r="J2877">
        <v>124</v>
      </c>
      <c r="L2877">
        <f t="shared" si="228"/>
        <v>2871</v>
      </c>
      <c r="M2877">
        <v>91.18</v>
      </c>
      <c r="N2877">
        <v>124</v>
      </c>
      <c r="Q2877">
        <v>6</v>
      </c>
      <c r="R2877">
        <v>207.69000000000005</v>
      </c>
      <c r="S2877">
        <v>252</v>
      </c>
      <c r="T2877" t="str">
        <f t="shared" si="231"/>
        <v/>
      </c>
      <c r="U2877" t="str">
        <f t="shared" si="231"/>
        <v/>
      </c>
    </row>
    <row r="2878" spans="7:21">
      <c r="G2878">
        <v>2</v>
      </c>
      <c r="H2878">
        <v>2935</v>
      </c>
      <c r="I2878">
        <v>257</v>
      </c>
      <c r="J2878">
        <v>238</v>
      </c>
      <c r="L2878">
        <f t="shared" si="228"/>
        <v>2872</v>
      </c>
      <c r="M2878">
        <v>257</v>
      </c>
      <c r="N2878">
        <v>238</v>
      </c>
      <c r="Q2878">
        <v>7</v>
      </c>
      <c r="R2878">
        <v>93.849999999999909</v>
      </c>
      <c r="S2878">
        <v>211</v>
      </c>
      <c r="T2878" t="str">
        <f t="shared" si="231"/>
        <v/>
      </c>
      <c r="U2878" t="str">
        <f t="shared" si="231"/>
        <v/>
      </c>
    </row>
    <row r="2879" spans="7:21">
      <c r="G2879">
        <v>0</v>
      </c>
      <c r="H2879">
        <v>2964</v>
      </c>
      <c r="I2879">
        <v>347</v>
      </c>
      <c r="J2879">
        <v>213</v>
      </c>
      <c r="L2879">
        <f t="shared" si="228"/>
        <v>2873</v>
      </c>
      <c r="M2879">
        <v>347</v>
      </c>
      <c r="N2879">
        <v>213</v>
      </c>
      <c r="Q2879">
        <v>8</v>
      </c>
      <c r="R2879">
        <v>207</v>
      </c>
      <c r="S2879">
        <v>253</v>
      </c>
      <c r="T2879" t="str">
        <f t="shared" si="231"/>
        <v/>
      </c>
      <c r="U2879" t="str">
        <f t="shared" si="231"/>
        <v/>
      </c>
    </row>
    <row r="2880" spans="7:21">
      <c r="G2880">
        <v>-1</v>
      </c>
      <c r="L2880">
        <f t="shared" si="228"/>
        <v>2874</v>
      </c>
      <c r="Q2880">
        <v>9</v>
      </c>
      <c r="R2880">
        <v>207.44999999999982</v>
      </c>
      <c r="S2880">
        <v>253</v>
      </c>
      <c r="T2880" t="str">
        <f t="shared" si="231"/>
        <v/>
      </c>
      <c r="U2880" t="str">
        <f t="shared" si="231"/>
        <v/>
      </c>
    </row>
    <row r="2881" spans="7:21">
      <c r="G2881">
        <v>1</v>
      </c>
      <c r="H2881">
        <v>3120</v>
      </c>
      <c r="I2881">
        <v>93.35</v>
      </c>
      <c r="J2881">
        <v>123</v>
      </c>
      <c r="L2881">
        <f t="shared" si="228"/>
        <v>2875</v>
      </c>
      <c r="M2881">
        <v>93.35</v>
      </c>
      <c r="N2881">
        <v>123</v>
      </c>
      <c r="Q2881">
        <v>10</v>
      </c>
      <c r="R2881">
        <v>94.099999999999909</v>
      </c>
      <c r="S2881">
        <v>212</v>
      </c>
      <c r="T2881" t="str">
        <f t="shared" si="231"/>
        <v/>
      </c>
      <c r="U2881" t="str">
        <f t="shared" si="231"/>
        <v/>
      </c>
    </row>
    <row r="2882" spans="7:21">
      <c r="G2882">
        <v>0</v>
      </c>
      <c r="H2882">
        <v>3120</v>
      </c>
      <c r="I2882">
        <v>92</v>
      </c>
      <c r="J2882">
        <v>123</v>
      </c>
      <c r="L2882">
        <f t="shared" si="228"/>
        <v>2876</v>
      </c>
      <c r="M2882">
        <v>92</v>
      </c>
      <c r="N2882">
        <v>123</v>
      </c>
      <c r="Q2882">
        <v>1</v>
      </c>
      <c r="R2882">
        <v>208</v>
      </c>
      <c r="S2882">
        <v>253</v>
      </c>
      <c r="T2882">
        <f t="shared" si="231"/>
        <v>139.31399999999999</v>
      </c>
      <c r="U2882">
        <f t="shared" si="231"/>
        <v>227.4</v>
      </c>
    </row>
    <row r="2883" spans="7:21">
      <c r="G2883">
        <v>-1</v>
      </c>
      <c r="L2883">
        <f t="shared" si="228"/>
        <v>2877</v>
      </c>
      <c r="Q2883">
        <v>2</v>
      </c>
      <c r="R2883">
        <v>208.11000000000013</v>
      </c>
      <c r="S2883">
        <v>253</v>
      </c>
      <c r="T2883" t="str">
        <f t="shared" ref="T2883:U2898" si="232">IF($Q2883=1,AVERAGE(R2883:R2892),"")</f>
        <v/>
      </c>
      <c r="U2883" t="str">
        <f t="shared" si="232"/>
        <v/>
      </c>
    </row>
    <row r="2884" spans="7:21">
      <c r="G2884">
        <v>1</v>
      </c>
      <c r="H2884">
        <v>2965</v>
      </c>
      <c r="I2884">
        <v>345.58</v>
      </c>
      <c r="J2884">
        <v>214</v>
      </c>
      <c r="L2884">
        <f t="shared" si="228"/>
        <v>2878</v>
      </c>
      <c r="M2884">
        <v>345.58</v>
      </c>
      <c r="N2884">
        <v>214</v>
      </c>
      <c r="Q2884">
        <v>3</v>
      </c>
      <c r="R2884">
        <v>93.989999999999782</v>
      </c>
      <c r="S2884">
        <v>211</v>
      </c>
      <c r="T2884" t="str">
        <f t="shared" si="232"/>
        <v/>
      </c>
      <c r="U2884" t="str">
        <f t="shared" si="232"/>
        <v/>
      </c>
    </row>
    <row r="2885" spans="7:21">
      <c r="G2885">
        <v>0</v>
      </c>
      <c r="H2885">
        <v>3120</v>
      </c>
      <c r="I2885">
        <v>93</v>
      </c>
      <c r="J2885">
        <v>124</v>
      </c>
      <c r="L2885">
        <f t="shared" ref="L2885:L2948" si="233">L2884+1</f>
        <v>2879</v>
      </c>
      <c r="M2885">
        <v>93</v>
      </c>
      <c r="N2885">
        <v>124</v>
      </c>
      <c r="Q2885">
        <v>4</v>
      </c>
      <c r="R2885">
        <v>208</v>
      </c>
      <c r="S2885">
        <v>253</v>
      </c>
      <c r="T2885" t="str">
        <f t="shared" si="232"/>
        <v/>
      </c>
      <c r="U2885" t="str">
        <f t="shared" si="232"/>
        <v/>
      </c>
    </row>
    <row r="2886" spans="7:21">
      <c r="G2886">
        <v>-1</v>
      </c>
      <c r="L2886">
        <f t="shared" si="233"/>
        <v>2880</v>
      </c>
      <c r="Q2886">
        <v>5</v>
      </c>
      <c r="R2886">
        <v>207.61000000000013</v>
      </c>
      <c r="S2886">
        <v>253</v>
      </c>
      <c r="T2886" t="str">
        <f t="shared" si="232"/>
        <v/>
      </c>
      <c r="U2886" t="str">
        <f t="shared" si="232"/>
        <v/>
      </c>
    </row>
    <row r="2887" spans="7:21">
      <c r="G2887">
        <v>1</v>
      </c>
      <c r="H2887">
        <v>2964</v>
      </c>
      <c r="I2887">
        <v>347.72</v>
      </c>
      <c r="J2887">
        <v>215</v>
      </c>
      <c r="L2887">
        <f t="shared" si="233"/>
        <v>2881</v>
      </c>
      <c r="M2887">
        <v>347.72</v>
      </c>
      <c r="N2887">
        <v>215</v>
      </c>
      <c r="Q2887">
        <v>6</v>
      </c>
      <c r="R2887">
        <v>93.489999999999782</v>
      </c>
      <c r="S2887">
        <v>211</v>
      </c>
      <c r="T2887" t="str">
        <f t="shared" si="232"/>
        <v/>
      </c>
      <c r="U2887" t="str">
        <f t="shared" si="232"/>
        <v/>
      </c>
    </row>
    <row r="2888" spans="7:21">
      <c r="G2888">
        <v>2</v>
      </c>
      <c r="H2888">
        <v>2996</v>
      </c>
      <c r="I2888">
        <v>139.18</v>
      </c>
      <c r="J2888">
        <v>148</v>
      </c>
      <c r="L2888">
        <f t="shared" si="233"/>
        <v>2882</v>
      </c>
      <c r="M2888">
        <v>139.18</v>
      </c>
      <c r="N2888">
        <v>148</v>
      </c>
      <c r="Q2888">
        <v>7</v>
      </c>
      <c r="R2888">
        <v>93</v>
      </c>
      <c r="S2888">
        <v>210</v>
      </c>
      <c r="T2888" t="str">
        <f t="shared" si="232"/>
        <v/>
      </c>
      <c r="U2888" t="str">
        <f t="shared" si="232"/>
        <v/>
      </c>
    </row>
    <row r="2889" spans="7:21">
      <c r="G2889">
        <v>0</v>
      </c>
      <c r="H2889">
        <v>2962</v>
      </c>
      <c r="I2889">
        <v>349</v>
      </c>
      <c r="J2889">
        <v>213</v>
      </c>
      <c r="L2889">
        <f t="shared" si="233"/>
        <v>2883</v>
      </c>
      <c r="M2889">
        <v>349</v>
      </c>
      <c r="N2889">
        <v>213</v>
      </c>
      <c r="Q2889">
        <v>8</v>
      </c>
      <c r="R2889">
        <v>93.2800000000002</v>
      </c>
      <c r="S2889">
        <v>210</v>
      </c>
      <c r="T2889" t="str">
        <f t="shared" si="232"/>
        <v/>
      </c>
      <c r="U2889" t="str">
        <f t="shared" si="232"/>
        <v/>
      </c>
    </row>
    <row r="2890" spans="7:21">
      <c r="G2890">
        <v>-1</v>
      </c>
      <c r="L2890">
        <f t="shared" si="233"/>
        <v>2884</v>
      </c>
      <c r="Q2890">
        <v>9</v>
      </c>
      <c r="R2890">
        <v>94</v>
      </c>
      <c r="S2890">
        <v>210</v>
      </c>
      <c r="T2890" t="str">
        <f t="shared" si="232"/>
        <v/>
      </c>
      <c r="U2890" t="str">
        <f t="shared" si="232"/>
        <v/>
      </c>
    </row>
    <row r="2891" spans="7:21">
      <c r="G2891">
        <v>1</v>
      </c>
      <c r="H2891">
        <v>3120</v>
      </c>
      <c r="I2891">
        <v>93.06</v>
      </c>
      <c r="J2891">
        <v>123</v>
      </c>
      <c r="L2891">
        <f t="shared" si="233"/>
        <v>2885</v>
      </c>
      <c r="M2891">
        <v>93.06</v>
      </c>
      <c r="N2891">
        <v>123</v>
      </c>
      <c r="Q2891">
        <v>10</v>
      </c>
      <c r="R2891">
        <v>93.659999999999854</v>
      </c>
      <c r="S2891">
        <v>210</v>
      </c>
      <c r="T2891" t="str">
        <f t="shared" si="232"/>
        <v/>
      </c>
      <c r="U2891" t="str">
        <f t="shared" si="232"/>
        <v/>
      </c>
    </row>
    <row r="2892" spans="7:21">
      <c r="G2892">
        <v>2</v>
      </c>
      <c r="H2892">
        <v>2999</v>
      </c>
      <c r="I2892">
        <v>138.85</v>
      </c>
      <c r="J2892">
        <v>147</v>
      </c>
      <c r="L2892">
        <f t="shared" si="233"/>
        <v>2886</v>
      </c>
      <c r="M2892">
        <v>138.85</v>
      </c>
      <c r="N2892">
        <v>147</v>
      </c>
      <c r="Q2892">
        <v>1</v>
      </c>
      <c r="R2892">
        <v>96</v>
      </c>
      <c r="S2892">
        <v>210</v>
      </c>
      <c r="T2892">
        <f t="shared" si="232"/>
        <v>140.64599999999996</v>
      </c>
      <c r="U2892">
        <f t="shared" si="232"/>
        <v>227.5</v>
      </c>
    </row>
    <row r="2893" spans="7:21">
      <c r="G2893">
        <v>3</v>
      </c>
      <c r="H2893">
        <v>2936</v>
      </c>
      <c r="I2893">
        <v>251.98</v>
      </c>
      <c r="J2893">
        <v>237</v>
      </c>
      <c r="L2893">
        <f t="shared" si="233"/>
        <v>2887</v>
      </c>
      <c r="M2893">
        <v>251.98</v>
      </c>
      <c r="N2893">
        <v>237</v>
      </c>
      <c r="Q2893">
        <v>2</v>
      </c>
      <c r="R2893">
        <v>96.019999999999982</v>
      </c>
      <c r="S2893">
        <v>210</v>
      </c>
      <c r="T2893" t="str">
        <f t="shared" si="232"/>
        <v/>
      </c>
      <c r="U2893" t="str">
        <f t="shared" si="232"/>
        <v/>
      </c>
    </row>
    <row r="2894" spans="7:21">
      <c r="G2894">
        <v>0</v>
      </c>
      <c r="H2894">
        <v>3119</v>
      </c>
      <c r="I2894">
        <v>94</v>
      </c>
      <c r="J2894">
        <v>123</v>
      </c>
      <c r="L2894">
        <f t="shared" si="233"/>
        <v>2888</v>
      </c>
      <c r="M2894">
        <v>94</v>
      </c>
      <c r="N2894">
        <v>123</v>
      </c>
      <c r="Q2894">
        <v>3</v>
      </c>
      <c r="R2894">
        <v>97</v>
      </c>
      <c r="S2894">
        <v>211</v>
      </c>
      <c r="T2894" t="str">
        <f t="shared" si="232"/>
        <v/>
      </c>
      <c r="U2894" t="str">
        <f t="shared" si="232"/>
        <v/>
      </c>
    </row>
    <row r="2895" spans="7:21">
      <c r="G2895">
        <v>-1</v>
      </c>
      <c r="L2895">
        <f t="shared" si="233"/>
        <v>2889</v>
      </c>
      <c r="Q2895">
        <v>4</v>
      </c>
      <c r="R2895">
        <v>96.559999999999945</v>
      </c>
      <c r="S2895">
        <v>211</v>
      </c>
      <c r="T2895" t="str">
        <f t="shared" si="232"/>
        <v/>
      </c>
      <c r="U2895" t="str">
        <f t="shared" si="232"/>
        <v/>
      </c>
    </row>
    <row r="2896" spans="7:21">
      <c r="G2896">
        <v>1</v>
      </c>
      <c r="H2896">
        <v>2964</v>
      </c>
      <c r="I2896">
        <v>347.74</v>
      </c>
      <c r="J2896">
        <v>214</v>
      </c>
      <c r="L2896">
        <f t="shared" si="233"/>
        <v>2890</v>
      </c>
      <c r="M2896">
        <v>347.74</v>
      </c>
      <c r="N2896">
        <v>214</v>
      </c>
      <c r="Q2896">
        <v>5</v>
      </c>
      <c r="R2896">
        <v>207</v>
      </c>
      <c r="S2896">
        <v>253</v>
      </c>
      <c r="T2896" t="str">
        <f t="shared" si="232"/>
        <v/>
      </c>
      <c r="U2896" t="str">
        <f t="shared" si="232"/>
        <v/>
      </c>
    </row>
    <row r="2897" spans="7:21">
      <c r="G2897">
        <v>2</v>
      </c>
      <c r="H2897">
        <v>2999</v>
      </c>
      <c r="I2897">
        <v>135.68</v>
      </c>
      <c r="J2897">
        <v>143</v>
      </c>
      <c r="L2897">
        <f t="shared" si="233"/>
        <v>2891</v>
      </c>
      <c r="M2897">
        <v>135.68</v>
      </c>
      <c r="N2897">
        <v>143</v>
      </c>
      <c r="Q2897">
        <v>6</v>
      </c>
      <c r="R2897">
        <v>206.80999999999995</v>
      </c>
      <c r="S2897">
        <v>253</v>
      </c>
      <c r="T2897" t="str">
        <f t="shared" si="232"/>
        <v/>
      </c>
      <c r="U2897" t="str">
        <f t="shared" si="232"/>
        <v/>
      </c>
    </row>
    <row r="2898" spans="7:21">
      <c r="G2898">
        <v>0</v>
      </c>
      <c r="H2898">
        <v>2964</v>
      </c>
      <c r="I2898">
        <v>349</v>
      </c>
      <c r="J2898">
        <v>214</v>
      </c>
      <c r="L2898">
        <f t="shared" si="233"/>
        <v>2892</v>
      </c>
      <c r="M2898">
        <v>349</v>
      </c>
      <c r="N2898">
        <v>214</v>
      </c>
      <c r="Q2898">
        <v>7</v>
      </c>
      <c r="R2898">
        <v>94.289999999999964</v>
      </c>
      <c r="S2898">
        <v>210</v>
      </c>
      <c r="T2898" t="str">
        <f t="shared" si="232"/>
        <v/>
      </c>
      <c r="U2898" t="str">
        <f t="shared" si="232"/>
        <v/>
      </c>
    </row>
    <row r="2899" spans="7:21">
      <c r="G2899">
        <v>-1</v>
      </c>
      <c r="L2899">
        <f t="shared" si="233"/>
        <v>2893</v>
      </c>
      <c r="Q2899">
        <v>8</v>
      </c>
      <c r="R2899">
        <v>208</v>
      </c>
      <c r="S2899">
        <v>252</v>
      </c>
      <c r="T2899" t="str">
        <f t="shared" ref="T2899:U2914" si="234">IF($Q2899=1,AVERAGE(R2899:R2908),"")</f>
        <v/>
      </c>
      <c r="U2899" t="str">
        <f t="shared" si="234"/>
        <v/>
      </c>
    </row>
    <row r="2900" spans="7:21">
      <c r="G2900">
        <v>1</v>
      </c>
      <c r="H2900">
        <v>3120</v>
      </c>
      <c r="I2900">
        <v>92.77</v>
      </c>
      <c r="J2900">
        <v>125</v>
      </c>
      <c r="L2900">
        <f t="shared" si="233"/>
        <v>2894</v>
      </c>
      <c r="M2900">
        <v>92.77</v>
      </c>
      <c r="N2900">
        <v>125</v>
      </c>
      <c r="Q2900">
        <v>9</v>
      </c>
      <c r="R2900">
        <v>208.19999999999982</v>
      </c>
      <c r="S2900">
        <v>252</v>
      </c>
      <c r="T2900" t="str">
        <f t="shared" si="234"/>
        <v/>
      </c>
      <c r="U2900" t="str">
        <f t="shared" si="234"/>
        <v/>
      </c>
    </row>
    <row r="2901" spans="7:21">
      <c r="G2901">
        <v>2</v>
      </c>
      <c r="H2901">
        <v>2998</v>
      </c>
      <c r="I2901">
        <v>138.18</v>
      </c>
      <c r="J2901">
        <v>142</v>
      </c>
      <c r="L2901">
        <f t="shared" si="233"/>
        <v>2895</v>
      </c>
      <c r="M2901">
        <v>138.18</v>
      </c>
      <c r="N2901">
        <v>142</v>
      </c>
      <c r="Q2901">
        <v>10</v>
      </c>
      <c r="R2901">
        <v>96.579999999999927</v>
      </c>
      <c r="S2901">
        <v>213</v>
      </c>
      <c r="T2901" t="str">
        <f t="shared" si="234"/>
        <v/>
      </c>
      <c r="U2901" t="str">
        <f t="shared" si="234"/>
        <v/>
      </c>
    </row>
    <row r="2902" spans="7:21">
      <c r="G2902">
        <v>3</v>
      </c>
      <c r="H2902">
        <v>2936</v>
      </c>
      <c r="I2902">
        <v>250.8</v>
      </c>
      <c r="J2902">
        <v>235</v>
      </c>
      <c r="L2902">
        <f t="shared" si="233"/>
        <v>2896</v>
      </c>
      <c r="M2902">
        <v>250.8</v>
      </c>
      <c r="N2902">
        <v>235</v>
      </c>
      <c r="Q2902">
        <v>1</v>
      </c>
      <c r="R2902">
        <v>209</v>
      </c>
      <c r="S2902">
        <v>252</v>
      </c>
      <c r="T2902">
        <f t="shared" si="234"/>
        <v>141.18300000000005</v>
      </c>
      <c r="U2902">
        <f t="shared" si="234"/>
        <v>227.6</v>
      </c>
    </row>
    <row r="2903" spans="7:21">
      <c r="G2903">
        <v>0</v>
      </c>
      <c r="H2903">
        <v>2965</v>
      </c>
      <c r="I2903">
        <v>346</v>
      </c>
      <c r="J2903">
        <v>214</v>
      </c>
      <c r="L2903">
        <f t="shared" si="233"/>
        <v>2897</v>
      </c>
      <c r="M2903">
        <v>346</v>
      </c>
      <c r="N2903">
        <v>214</v>
      </c>
      <c r="Q2903">
        <v>2</v>
      </c>
      <c r="R2903">
        <v>208.67000000000007</v>
      </c>
      <c r="S2903">
        <v>252</v>
      </c>
      <c r="T2903" t="str">
        <f t="shared" si="234"/>
        <v/>
      </c>
      <c r="U2903" t="str">
        <f t="shared" si="234"/>
        <v/>
      </c>
    </row>
    <row r="2904" spans="7:21">
      <c r="G2904">
        <v>-1</v>
      </c>
      <c r="L2904">
        <f t="shared" si="233"/>
        <v>2898</v>
      </c>
      <c r="Q2904">
        <v>3</v>
      </c>
      <c r="R2904">
        <v>95.539999999999964</v>
      </c>
      <c r="S2904">
        <v>213</v>
      </c>
      <c r="T2904" t="str">
        <f t="shared" si="234"/>
        <v/>
      </c>
      <c r="U2904" t="str">
        <f t="shared" si="234"/>
        <v/>
      </c>
    </row>
    <row r="2905" spans="7:21">
      <c r="G2905">
        <v>1</v>
      </c>
      <c r="H2905">
        <v>3120</v>
      </c>
      <c r="I2905">
        <v>92.91</v>
      </c>
      <c r="J2905">
        <v>125</v>
      </c>
      <c r="L2905">
        <f t="shared" si="233"/>
        <v>2899</v>
      </c>
      <c r="M2905">
        <v>92.91</v>
      </c>
      <c r="N2905">
        <v>125</v>
      </c>
      <c r="Q2905">
        <v>4</v>
      </c>
      <c r="R2905">
        <v>95</v>
      </c>
      <c r="S2905">
        <v>213</v>
      </c>
      <c r="T2905" t="str">
        <f t="shared" si="234"/>
        <v/>
      </c>
      <c r="U2905" t="str">
        <f t="shared" si="234"/>
        <v/>
      </c>
    </row>
    <row r="2906" spans="7:21">
      <c r="G2906">
        <v>2</v>
      </c>
      <c r="H2906">
        <v>3017</v>
      </c>
      <c r="I2906">
        <v>75.95</v>
      </c>
      <c r="J2906">
        <v>67</v>
      </c>
      <c r="L2906">
        <f t="shared" si="233"/>
        <v>2900</v>
      </c>
      <c r="M2906">
        <v>75.95</v>
      </c>
      <c r="N2906">
        <v>67</v>
      </c>
      <c r="Q2906">
        <v>5</v>
      </c>
      <c r="R2906">
        <v>95.230000000000018</v>
      </c>
      <c r="S2906">
        <v>213</v>
      </c>
      <c r="T2906" t="str">
        <f t="shared" si="234"/>
        <v/>
      </c>
      <c r="U2906" t="str">
        <f t="shared" si="234"/>
        <v/>
      </c>
    </row>
    <row r="2907" spans="7:21">
      <c r="G2907">
        <v>3</v>
      </c>
      <c r="H2907">
        <v>2999</v>
      </c>
      <c r="I2907">
        <v>138.28</v>
      </c>
      <c r="J2907">
        <v>140</v>
      </c>
      <c r="L2907">
        <f t="shared" si="233"/>
        <v>2901</v>
      </c>
      <c r="M2907">
        <v>138.28</v>
      </c>
      <c r="N2907">
        <v>140</v>
      </c>
      <c r="Q2907">
        <v>6</v>
      </c>
      <c r="R2907">
        <v>96</v>
      </c>
      <c r="S2907">
        <v>213</v>
      </c>
      <c r="T2907" t="str">
        <f t="shared" si="234"/>
        <v/>
      </c>
      <c r="U2907" t="str">
        <f t="shared" si="234"/>
        <v/>
      </c>
    </row>
    <row r="2908" spans="7:21">
      <c r="G2908">
        <v>0</v>
      </c>
      <c r="H2908">
        <v>2964</v>
      </c>
      <c r="I2908">
        <v>347</v>
      </c>
      <c r="J2908">
        <v>213</v>
      </c>
      <c r="L2908">
        <f t="shared" si="233"/>
        <v>2902</v>
      </c>
      <c r="M2908">
        <v>347</v>
      </c>
      <c r="N2908">
        <v>213</v>
      </c>
      <c r="Q2908">
        <v>7</v>
      </c>
      <c r="R2908">
        <v>95.769999999999982</v>
      </c>
      <c r="S2908">
        <v>213</v>
      </c>
      <c r="T2908" t="str">
        <f t="shared" si="234"/>
        <v/>
      </c>
      <c r="U2908" t="str">
        <f t="shared" si="234"/>
        <v/>
      </c>
    </row>
    <row r="2909" spans="7:21">
      <c r="G2909">
        <v>-1</v>
      </c>
      <c r="L2909">
        <f t="shared" si="233"/>
        <v>2903</v>
      </c>
      <c r="Q2909">
        <v>8</v>
      </c>
      <c r="R2909">
        <v>211</v>
      </c>
      <c r="S2909">
        <v>247</v>
      </c>
      <c r="T2909" t="str">
        <f t="shared" si="234"/>
        <v/>
      </c>
      <c r="U2909" t="str">
        <f t="shared" si="234"/>
        <v/>
      </c>
    </row>
    <row r="2910" spans="7:21">
      <c r="G2910">
        <v>1</v>
      </c>
      <c r="H2910">
        <v>3119</v>
      </c>
      <c r="I2910">
        <v>93.18</v>
      </c>
      <c r="J2910">
        <v>124</v>
      </c>
      <c r="L2910">
        <f t="shared" si="233"/>
        <v>2904</v>
      </c>
      <c r="M2910">
        <v>93.18</v>
      </c>
      <c r="N2910">
        <v>124</v>
      </c>
      <c r="Q2910">
        <v>9</v>
      </c>
      <c r="R2910">
        <v>210.51000000000022</v>
      </c>
      <c r="S2910">
        <v>247</v>
      </c>
      <c r="T2910" t="str">
        <f t="shared" si="234"/>
        <v/>
      </c>
      <c r="U2910" t="str">
        <f t="shared" si="234"/>
        <v/>
      </c>
    </row>
    <row r="2911" spans="7:21">
      <c r="G2911">
        <v>2</v>
      </c>
      <c r="H2911">
        <v>3016</v>
      </c>
      <c r="I2911">
        <v>77.849999999999994</v>
      </c>
      <c r="J2911">
        <v>69</v>
      </c>
      <c r="L2911">
        <f t="shared" si="233"/>
        <v>2905</v>
      </c>
      <c r="M2911">
        <v>77.849999999999994</v>
      </c>
      <c r="N2911">
        <v>69</v>
      </c>
      <c r="Q2911">
        <v>10</v>
      </c>
      <c r="R2911">
        <v>95.110000000000127</v>
      </c>
      <c r="S2911">
        <v>213</v>
      </c>
      <c r="T2911" t="str">
        <f t="shared" si="234"/>
        <v/>
      </c>
      <c r="U2911" t="str">
        <f t="shared" si="234"/>
        <v/>
      </c>
    </row>
    <row r="2912" spans="7:21">
      <c r="G2912">
        <v>3</v>
      </c>
      <c r="H2912">
        <v>3002</v>
      </c>
      <c r="I2912">
        <v>136.76</v>
      </c>
      <c r="J2912">
        <v>140</v>
      </c>
      <c r="L2912">
        <f t="shared" si="233"/>
        <v>2906</v>
      </c>
      <c r="M2912">
        <v>136.76</v>
      </c>
      <c r="N2912">
        <v>140</v>
      </c>
      <c r="Q2912">
        <v>1</v>
      </c>
      <c r="R2912">
        <v>209</v>
      </c>
      <c r="S2912">
        <v>248</v>
      </c>
      <c r="T2912">
        <f t="shared" si="234"/>
        <v>175.24700000000007</v>
      </c>
      <c r="U2912">
        <f t="shared" si="234"/>
        <v>236.7</v>
      </c>
    </row>
    <row r="2913" spans="7:21">
      <c r="G2913">
        <v>0</v>
      </c>
      <c r="H2913">
        <v>2964</v>
      </c>
      <c r="I2913">
        <v>346</v>
      </c>
      <c r="J2913">
        <v>213</v>
      </c>
      <c r="L2913">
        <f t="shared" si="233"/>
        <v>2907</v>
      </c>
      <c r="M2913">
        <v>346</v>
      </c>
      <c r="N2913">
        <v>213</v>
      </c>
      <c r="Q2913">
        <v>2</v>
      </c>
      <c r="R2913">
        <v>209.09000000000015</v>
      </c>
      <c r="S2913">
        <v>248</v>
      </c>
      <c r="T2913" t="str">
        <f t="shared" si="234"/>
        <v/>
      </c>
      <c r="U2913" t="str">
        <f t="shared" si="234"/>
        <v/>
      </c>
    </row>
    <row r="2914" spans="7:21">
      <c r="G2914">
        <v>-1</v>
      </c>
      <c r="L2914">
        <f t="shared" si="233"/>
        <v>2908</v>
      </c>
      <c r="Q2914">
        <v>3</v>
      </c>
      <c r="R2914">
        <v>94.510000000000218</v>
      </c>
      <c r="S2914">
        <v>215</v>
      </c>
      <c r="T2914" t="str">
        <f t="shared" si="234"/>
        <v/>
      </c>
      <c r="U2914" t="str">
        <f t="shared" si="234"/>
        <v/>
      </c>
    </row>
    <row r="2915" spans="7:21">
      <c r="G2915">
        <v>1</v>
      </c>
      <c r="H2915">
        <v>3119</v>
      </c>
      <c r="I2915">
        <v>94.56</v>
      </c>
      <c r="J2915">
        <v>124</v>
      </c>
      <c r="L2915">
        <f t="shared" si="233"/>
        <v>2909</v>
      </c>
      <c r="M2915">
        <v>94.56</v>
      </c>
      <c r="N2915">
        <v>124</v>
      </c>
      <c r="Q2915">
        <v>4</v>
      </c>
      <c r="R2915">
        <v>208</v>
      </c>
      <c r="S2915">
        <v>247</v>
      </c>
      <c r="T2915" t="str">
        <f t="shared" ref="T2915:U2930" si="235">IF($Q2915=1,AVERAGE(R2915:R2924),"")</f>
        <v/>
      </c>
      <c r="U2915" t="str">
        <f t="shared" si="235"/>
        <v/>
      </c>
    </row>
    <row r="2916" spans="7:21">
      <c r="G2916">
        <v>2</v>
      </c>
      <c r="H2916">
        <v>3001</v>
      </c>
      <c r="I2916">
        <v>136.22999999999999</v>
      </c>
      <c r="J2916">
        <v>140</v>
      </c>
      <c r="L2916">
        <f t="shared" si="233"/>
        <v>2910</v>
      </c>
      <c r="M2916">
        <v>136.22999999999999</v>
      </c>
      <c r="N2916">
        <v>140</v>
      </c>
      <c r="Q2916">
        <v>5</v>
      </c>
      <c r="R2916">
        <v>208.0300000000002</v>
      </c>
      <c r="S2916">
        <v>247</v>
      </c>
      <c r="T2916" t="str">
        <f t="shared" si="235"/>
        <v/>
      </c>
      <c r="U2916" t="str">
        <f t="shared" si="235"/>
        <v/>
      </c>
    </row>
    <row r="2917" spans="7:21">
      <c r="G2917">
        <v>3</v>
      </c>
      <c r="H2917">
        <v>3017</v>
      </c>
      <c r="I2917">
        <v>78.209999999999994</v>
      </c>
      <c r="J2917">
        <v>69</v>
      </c>
      <c r="L2917">
        <f t="shared" si="233"/>
        <v>2911</v>
      </c>
      <c r="M2917">
        <v>78.209999999999994</v>
      </c>
      <c r="N2917">
        <v>69</v>
      </c>
      <c r="Q2917">
        <v>6</v>
      </c>
      <c r="R2917">
        <v>93.960000000000036</v>
      </c>
      <c r="S2917">
        <v>213</v>
      </c>
      <c r="T2917" t="str">
        <f t="shared" si="235"/>
        <v/>
      </c>
      <c r="U2917" t="str">
        <f t="shared" si="235"/>
        <v/>
      </c>
    </row>
    <row r="2918" spans="7:21">
      <c r="G2918">
        <v>0</v>
      </c>
      <c r="H2918">
        <v>2964</v>
      </c>
      <c r="I2918">
        <v>346</v>
      </c>
      <c r="J2918">
        <v>214</v>
      </c>
      <c r="L2918">
        <f t="shared" si="233"/>
        <v>2912</v>
      </c>
      <c r="M2918">
        <v>346</v>
      </c>
      <c r="N2918">
        <v>214</v>
      </c>
      <c r="Q2918">
        <v>7</v>
      </c>
      <c r="R2918">
        <v>210</v>
      </c>
      <c r="S2918">
        <v>246</v>
      </c>
      <c r="T2918" t="str">
        <f t="shared" si="235"/>
        <v/>
      </c>
      <c r="U2918" t="str">
        <f t="shared" si="235"/>
        <v/>
      </c>
    </row>
    <row r="2919" spans="7:21">
      <c r="G2919">
        <v>-1</v>
      </c>
      <c r="L2919">
        <f t="shared" si="233"/>
        <v>2913</v>
      </c>
      <c r="Q2919">
        <v>8</v>
      </c>
      <c r="R2919">
        <v>210.23000000000002</v>
      </c>
      <c r="S2919">
        <v>246</v>
      </c>
      <c r="T2919" t="str">
        <f t="shared" si="235"/>
        <v/>
      </c>
      <c r="U2919" t="str">
        <f t="shared" si="235"/>
        <v/>
      </c>
    </row>
    <row r="2920" spans="7:21">
      <c r="G2920">
        <v>1</v>
      </c>
      <c r="H2920">
        <v>3120</v>
      </c>
      <c r="I2920">
        <v>92.2</v>
      </c>
      <c r="J2920">
        <v>125</v>
      </c>
      <c r="L2920">
        <f t="shared" si="233"/>
        <v>2914</v>
      </c>
      <c r="M2920">
        <v>92.2</v>
      </c>
      <c r="N2920">
        <v>125</v>
      </c>
      <c r="Q2920">
        <v>9</v>
      </c>
      <c r="R2920">
        <v>96.650000000000091</v>
      </c>
      <c r="S2920">
        <v>212</v>
      </c>
      <c r="T2920" t="str">
        <f t="shared" si="235"/>
        <v/>
      </c>
      <c r="U2920" t="str">
        <f t="shared" si="235"/>
        <v/>
      </c>
    </row>
    <row r="2921" spans="7:21">
      <c r="G2921">
        <v>2</v>
      </c>
      <c r="H2921">
        <v>3001</v>
      </c>
      <c r="I2921">
        <v>134.11000000000001</v>
      </c>
      <c r="J2921">
        <v>143</v>
      </c>
      <c r="L2921">
        <f t="shared" si="233"/>
        <v>2915</v>
      </c>
      <c r="M2921">
        <v>134.11000000000001</v>
      </c>
      <c r="N2921">
        <v>143</v>
      </c>
      <c r="Q2921">
        <v>10</v>
      </c>
      <c r="R2921">
        <v>213</v>
      </c>
      <c r="S2921">
        <v>245</v>
      </c>
      <c r="T2921" t="str">
        <f t="shared" si="235"/>
        <v/>
      </c>
      <c r="U2921" t="str">
        <f t="shared" si="235"/>
        <v/>
      </c>
    </row>
    <row r="2922" spans="7:21">
      <c r="G2922">
        <v>3</v>
      </c>
      <c r="H2922">
        <v>3017</v>
      </c>
      <c r="I2922">
        <v>79.08</v>
      </c>
      <c r="J2922">
        <v>71</v>
      </c>
      <c r="L2922">
        <f t="shared" si="233"/>
        <v>2916</v>
      </c>
      <c r="M2922">
        <v>79.08</v>
      </c>
      <c r="N2922">
        <v>71</v>
      </c>
      <c r="Q2922">
        <v>1</v>
      </c>
      <c r="R2922">
        <v>212.76999999999998</v>
      </c>
      <c r="S2922">
        <v>245</v>
      </c>
      <c r="T2922">
        <f t="shared" si="235"/>
        <v>176.80600000000004</v>
      </c>
      <c r="U2922">
        <f t="shared" si="235"/>
        <v>235</v>
      </c>
    </row>
    <row r="2923" spans="7:21">
      <c r="G2923">
        <v>0</v>
      </c>
      <c r="H2923">
        <v>3121</v>
      </c>
      <c r="I2923">
        <v>91</v>
      </c>
      <c r="J2923">
        <v>126</v>
      </c>
      <c r="L2923">
        <f t="shared" si="233"/>
        <v>2917</v>
      </c>
      <c r="M2923">
        <v>91</v>
      </c>
      <c r="N2923">
        <v>126</v>
      </c>
      <c r="Q2923">
        <v>2</v>
      </c>
      <c r="R2923">
        <v>97.0300000000002</v>
      </c>
      <c r="S2923">
        <v>214</v>
      </c>
      <c r="T2923" t="str">
        <f t="shared" si="235"/>
        <v/>
      </c>
      <c r="U2923" t="str">
        <f t="shared" si="235"/>
        <v/>
      </c>
    </row>
    <row r="2924" spans="7:21">
      <c r="G2924">
        <v>-1</v>
      </c>
      <c r="L2924">
        <f t="shared" si="233"/>
        <v>2918</v>
      </c>
      <c r="Q2924">
        <v>3</v>
      </c>
      <c r="R2924">
        <v>212</v>
      </c>
      <c r="S2924">
        <v>244</v>
      </c>
      <c r="T2924" t="str">
        <f t="shared" si="235"/>
        <v/>
      </c>
      <c r="U2924" t="str">
        <f t="shared" si="235"/>
        <v/>
      </c>
    </row>
    <row r="2925" spans="7:21">
      <c r="G2925">
        <v>1</v>
      </c>
      <c r="H2925">
        <v>2964</v>
      </c>
      <c r="I2925">
        <v>346.86</v>
      </c>
      <c r="J2925">
        <v>213</v>
      </c>
      <c r="L2925">
        <f t="shared" si="233"/>
        <v>2919</v>
      </c>
      <c r="M2925">
        <v>346.86</v>
      </c>
      <c r="N2925">
        <v>213</v>
      </c>
      <c r="Q2925">
        <v>4</v>
      </c>
      <c r="R2925">
        <v>211.98000000000002</v>
      </c>
      <c r="S2925">
        <v>244</v>
      </c>
      <c r="T2925" t="str">
        <f t="shared" si="235"/>
        <v/>
      </c>
      <c r="U2925" t="str">
        <f t="shared" si="235"/>
        <v/>
      </c>
    </row>
    <row r="2926" spans="7:21">
      <c r="G2926">
        <v>2</v>
      </c>
      <c r="H2926">
        <v>3001</v>
      </c>
      <c r="I2926">
        <v>133.4</v>
      </c>
      <c r="J2926">
        <v>142</v>
      </c>
      <c r="L2926">
        <f t="shared" si="233"/>
        <v>2920</v>
      </c>
      <c r="M2926">
        <v>133.4</v>
      </c>
      <c r="N2926">
        <v>142</v>
      </c>
      <c r="Q2926">
        <v>5</v>
      </c>
      <c r="R2926">
        <v>95.840000000000146</v>
      </c>
      <c r="S2926">
        <v>214</v>
      </c>
      <c r="T2926" t="str">
        <f t="shared" si="235"/>
        <v/>
      </c>
      <c r="U2926" t="str">
        <f t="shared" si="235"/>
        <v/>
      </c>
    </row>
    <row r="2927" spans="7:21">
      <c r="G2927">
        <v>3</v>
      </c>
      <c r="H2927">
        <v>3016</v>
      </c>
      <c r="I2927">
        <v>80.41</v>
      </c>
      <c r="J2927">
        <v>72</v>
      </c>
      <c r="L2927">
        <f t="shared" si="233"/>
        <v>2921</v>
      </c>
      <c r="M2927">
        <v>80.41</v>
      </c>
      <c r="N2927">
        <v>72</v>
      </c>
      <c r="Q2927">
        <v>6</v>
      </c>
      <c r="R2927">
        <v>211</v>
      </c>
      <c r="S2927">
        <v>242</v>
      </c>
      <c r="T2927" t="str">
        <f t="shared" si="235"/>
        <v/>
      </c>
      <c r="U2927" t="str">
        <f t="shared" si="235"/>
        <v/>
      </c>
    </row>
    <row r="2928" spans="7:21">
      <c r="G2928">
        <v>0</v>
      </c>
      <c r="H2928">
        <v>3121</v>
      </c>
      <c r="I2928">
        <v>91</v>
      </c>
      <c r="J2928">
        <v>126</v>
      </c>
      <c r="L2928">
        <f t="shared" si="233"/>
        <v>2922</v>
      </c>
      <c r="M2928">
        <v>91</v>
      </c>
      <c r="N2928">
        <v>126</v>
      </c>
      <c r="Q2928">
        <v>7</v>
      </c>
      <c r="R2928">
        <v>211.15000000000009</v>
      </c>
      <c r="S2928">
        <v>242</v>
      </c>
      <c r="T2928" t="str">
        <f t="shared" si="235"/>
        <v/>
      </c>
      <c r="U2928" t="str">
        <f t="shared" si="235"/>
        <v/>
      </c>
    </row>
    <row r="2929" spans="7:21">
      <c r="G2929">
        <v>-1</v>
      </c>
      <c r="L2929">
        <f t="shared" si="233"/>
        <v>2923</v>
      </c>
      <c r="Q2929">
        <v>8</v>
      </c>
      <c r="R2929">
        <v>96.309999999999945</v>
      </c>
      <c r="S2929">
        <v>211</v>
      </c>
      <c r="T2929" t="str">
        <f t="shared" si="235"/>
        <v/>
      </c>
      <c r="U2929" t="str">
        <f t="shared" si="235"/>
        <v/>
      </c>
    </row>
    <row r="2930" spans="7:21">
      <c r="G2930">
        <v>1</v>
      </c>
      <c r="H2930">
        <v>2963</v>
      </c>
      <c r="I2930">
        <v>347.21</v>
      </c>
      <c r="J2930">
        <v>213</v>
      </c>
      <c r="L2930">
        <f t="shared" si="233"/>
        <v>2924</v>
      </c>
      <c r="M2930">
        <v>347.21</v>
      </c>
      <c r="N2930">
        <v>213</v>
      </c>
      <c r="Q2930">
        <v>9</v>
      </c>
      <c r="R2930">
        <v>210</v>
      </c>
      <c r="S2930">
        <v>247</v>
      </c>
      <c r="T2930" t="str">
        <f t="shared" si="235"/>
        <v/>
      </c>
      <c r="U2930" t="str">
        <f t="shared" si="235"/>
        <v/>
      </c>
    </row>
    <row r="2931" spans="7:21">
      <c r="G2931">
        <v>2</v>
      </c>
      <c r="H2931">
        <v>3001</v>
      </c>
      <c r="I2931">
        <v>133.38</v>
      </c>
      <c r="J2931">
        <v>142</v>
      </c>
      <c r="L2931">
        <f t="shared" si="233"/>
        <v>2925</v>
      </c>
      <c r="M2931">
        <v>133.38</v>
      </c>
      <c r="N2931">
        <v>142</v>
      </c>
      <c r="Q2931">
        <v>10</v>
      </c>
      <c r="R2931">
        <v>209.98000000000002</v>
      </c>
      <c r="S2931">
        <v>247</v>
      </c>
      <c r="T2931" t="str">
        <f t="shared" ref="T2931:U2946" si="236">IF($Q2931=1,AVERAGE(R2931:R2940),"")</f>
        <v/>
      </c>
      <c r="U2931" t="str">
        <f t="shared" si="236"/>
        <v/>
      </c>
    </row>
    <row r="2932" spans="7:21">
      <c r="G2932">
        <v>3</v>
      </c>
      <c r="H2932">
        <v>3016</v>
      </c>
      <c r="I2932">
        <v>80.2</v>
      </c>
      <c r="J2932">
        <v>73</v>
      </c>
      <c r="L2932">
        <f t="shared" si="233"/>
        <v>2926</v>
      </c>
      <c r="M2932">
        <v>80.2</v>
      </c>
      <c r="N2932">
        <v>73</v>
      </c>
      <c r="Q2932">
        <v>1</v>
      </c>
      <c r="R2932">
        <v>96.079999999999927</v>
      </c>
      <c r="S2932">
        <v>213</v>
      </c>
      <c r="T2932">
        <f t="shared" si="236"/>
        <v>164.15</v>
      </c>
      <c r="U2932">
        <f t="shared" si="236"/>
        <v>231.3</v>
      </c>
    </row>
    <row r="2933" spans="7:21">
      <c r="G2933">
        <v>0</v>
      </c>
      <c r="H2933">
        <v>3121</v>
      </c>
      <c r="I2933">
        <v>91</v>
      </c>
      <c r="J2933">
        <v>126</v>
      </c>
      <c r="L2933">
        <f t="shared" si="233"/>
        <v>2927</v>
      </c>
      <c r="M2933">
        <v>91</v>
      </c>
      <c r="N2933">
        <v>126</v>
      </c>
      <c r="Q2933">
        <v>2</v>
      </c>
      <c r="R2933">
        <v>209</v>
      </c>
      <c r="S2933">
        <v>245</v>
      </c>
      <c r="T2933" t="str">
        <f t="shared" si="236"/>
        <v/>
      </c>
      <c r="U2933" t="str">
        <f t="shared" si="236"/>
        <v/>
      </c>
    </row>
    <row r="2934" spans="7:21">
      <c r="G2934">
        <v>-1</v>
      </c>
      <c r="L2934">
        <f t="shared" si="233"/>
        <v>2928</v>
      </c>
      <c r="Q2934">
        <v>3</v>
      </c>
      <c r="R2934">
        <v>209.13999999999987</v>
      </c>
      <c r="S2934">
        <v>245</v>
      </c>
      <c r="T2934" t="str">
        <f t="shared" si="236"/>
        <v/>
      </c>
      <c r="U2934" t="str">
        <f t="shared" si="236"/>
        <v/>
      </c>
    </row>
    <row r="2935" spans="7:21">
      <c r="G2935">
        <v>1</v>
      </c>
      <c r="H2935">
        <v>2963</v>
      </c>
      <c r="I2935">
        <v>348.71</v>
      </c>
      <c r="J2935">
        <v>216</v>
      </c>
      <c r="L2935">
        <f t="shared" si="233"/>
        <v>2929</v>
      </c>
      <c r="M2935">
        <v>348.71</v>
      </c>
      <c r="N2935">
        <v>216</v>
      </c>
      <c r="Q2935">
        <v>4</v>
      </c>
      <c r="R2935">
        <v>95.989999999999782</v>
      </c>
      <c r="S2935">
        <v>212</v>
      </c>
      <c r="T2935" t="str">
        <f t="shared" si="236"/>
        <v/>
      </c>
      <c r="U2935" t="str">
        <f t="shared" si="236"/>
        <v/>
      </c>
    </row>
    <row r="2936" spans="7:21">
      <c r="G2936">
        <v>2</v>
      </c>
      <c r="H2936">
        <v>3000</v>
      </c>
      <c r="I2936">
        <v>133.28</v>
      </c>
      <c r="J2936">
        <v>142</v>
      </c>
      <c r="L2936">
        <f t="shared" si="233"/>
        <v>2930</v>
      </c>
      <c r="M2936">
        <v>133.28</v>
      </c>
      <c r="N2936">
        <v>142</v>
      </c>
      <c r="Q2936">
        <v>5</v>
      </c>
      <c r="R2936">
        <v>210</v>
      </c>
      <c r="S2936">
        <v>243</v>
      </c>
      <c r="T2936" t="str">
        <f t="shared" si="236"/>
        <v/>
      </c>
      <c r="U2936" t="str">
        <f t="shared" si="236"/>
        <v/>
      </c>
    </row>
    <row r="2937" spans="7:21">
      <c r="G2937">
        <v>3</v>
      </c>
      <c r="H2937">
        <v>3016</v>
      </c>
      <c r="I2937">
        <v>80.849999999999994</v>
      </c>
      <c r="J2937">
        <v>73</v>
      </c>
      <c r="L2937">
        <f t="shared" si="233"/>
        <v>2931</v>
      </c>
      <c r="M2937">
        <v>80.849999999999994</v>
      </c>
      <c r="N2937">
        <v>73</v>
      </c>
      <c r="Q2937">
        <v>6</v>
      </c>
      <c r="R2937">
        <v>210.25</v>
      </c>
      <c r="S2937">
        <v>243</v>
      </c>
      <c r="T2937" t="str">
        <f t="shared" si="236"/>
        <v/>
      </c>
      <c r="U2937" t="str">
        <f t="shared" si="236"/>
        <v/>
      </c>
    </row>
    <row r="2938" spans="7:21">
      <c r="G2938">
        <v>0</v>
      </c>
      <c r="H2938">
        <v>3122</v>
      </c>
      <c r="I2938">
        <v>89</v>
      </c>
      <c r="J2938">
        <v>127</v>
      </c>
      <c r="L2938">
        <f t="shared" si="233"/>
        <v>2932</v>
      </c>
      <c r="M2938">
        <v>89</v>
      </c>
      <c r="N2938">
        <v>127</v>
      </c>
      <c r="Q2938">
        <v>7</v>
      </c>
      <c r="R2938">
        <v>96.570000000000164</v>
      </c>
      <c r="S2938">
        <v>212</v>
      </c>
      <c r="T2938" t="str">
        <f t="shared" si="236"/>
        <v/>
      </c>
      <c r="U2938" t="str">
        <f t="shared" si="236"/>
        <v/>
      </c>
    </row>
    <row r="2939" spans="7:21">
      <c r="G2939">
        <v>-1</v>
      </c>
      <c r="L2939">
        <f t="shared" si="233"/>
        <v>2933</v>
      </c>
      <c r="Q2939">
        <v>8</v>
      </c>
      <c r="R2939">
        <v>209</v>
      </c>
      <c r="S2939">
        <v>244</v>
      </c>
      <c r="T2939" t="str">
        <f t="shared" si="236"/>
        <v/>
      </c>
      <c r="U2939" t="str">
        <f t="shared" si="236"/>
        <v/>
      </c>
    </row>
    <row r="2940" spans="7:21">
      <c r="G2940">
        <v>1</v>
      </c>
      <c r="H2940">
        <v>2964</v>
      </c>
      <c r="I2940">
        <v>348.67</v>
      </c>
      <c r="J2940">
        <v>217</v>
      </c>
      <c r="L2940">
        <f t="shared" si="233"/>
        <v>2934</v>
      </c>
      <c r="M2940">
        <v>348.67</v>
      </c>
      <c r="N2940">
        <v>217</v>
      </c>
      <c r="Q2940">
        <v>9</v>
      </c>
      <c r="R2940">
        <v>209.05000000000018</v>
      </c>
      <c r="S2940">
        <v>244</v>
      </c>
      <c r="T2940" t="str">
        <f t="shared" si="236"/>
        <v/>
      </c>
      <c r="U2940" t="str">
        <f t="shared" si="236"/>
        <v/>
      </c>
    </row>
    <row r="2941" spans="7:21">
      <c r="G2941">
        <v>2</v>
      </c>
      <c r="H2941">
        <v>3000</v>
      </c>
      <c r="I2941">
        <v>134.44</v>
      </c>
      <c r="J2941">
        <v>141</v>
      </c>
      <c r="L2941">
        <f t="shared" si="233"/>
        <v>2935</v>
      </c>
      <c r="M2941">
        <v>134.44</v>
      </c>
      <c r="N2941">
        <v>141</v>
      </c>
      <c r="Q2941">
        <v>10</v>
      </c>
      <c r="R2941">
        <v>96.420000000000073</v>
      </c>
      <c r="S2941">
        <v>212</v>
      </c>
      <c r="T2941" t="str">
        <f t="shared" si="236"/>
        <v/>
      </c>
      <c r="U2941" t="str">
        <f t="shared" si="236"/>
        <v/>
      </c>
    </row>
    <row r="2942" spans="7:21">
      <c r="G2942">
        <v>3</v>
      </c>
      <c r="H2942">
        <v>3015</v>
      </c>
      <c r="I2942">
        <v>80.930000000000007</v>
      </c>
      <c r="J2942">
        <v>74</v>
      </c>
      <c r="L2942">
        <f t="shared" si="233"/>
        <v>2936</v>
      </c>
      <c r="M2942">
        <v>80.930000000000007</v>
      </c>
      <c r="N2942">
        <v>74</v>
      </c>
      <c r="Q2942">
        <v>1</v>
      </c>
      <c r="R2942">
        <v>208</v>
      </c>
      <c r="S2942">
        <v>244</v>
      </c>
      <c r="T2942">
        <f t="shared" si="236"/>
        <v>174.95900000000006</v>
      </c>
      <c r="U2942">
        <f t="shared" si="236"/>
        <v>234.4</v>
      </c>
    </row>
    <row r="2943" spans="7:21">
      <c r="G2943">
        <v>0</v>
      </c>
      <c r="H2943">
        <v>3122</v>
      </c>
      <c r="I2943">
        <v>89</v>
      </c>
      <c r="J2943">
        <v>128</v>
      </c>
      <c r="L2943">
        <f t="shared" si="233"/>
        <v>2937</v>
      </c>
      <c r="M2943">
        <v>89</v>
      </c>
      <c r="N2943">
        <v>128</v>
      </c>
      <c r="Q2943">
        <v>2</v>
      </c>
      <c r="R2943">
        <v>207.80000000000018</v>
      </c>
      <c r="S2943">
        <v>244</v>
      </c>
      <c r="T2943" t="str">
        <f t="shared" si="236"/>
        <v/>
      </c>
      <c r="U2943" t="str">
        <f t="shared" si="236"/>
        <v/>
      </c>
    </row>
    <row r="2944" spans="7:21">
      <c r="G2944">
        <v>-1</v>
      </c>
      <c r="L2944">
        <f t="shared" si="233"/>
        <v>2938</v>
      </c>
      <c r="Q2944">
        <v>3</v>
      </c>
      <c r="R2944">
        <v>95.860000000000127</v>
      </c>
      <c r="S2944">
        <v>211</v>
      </c>
      <c r="T2944" t="str">
        <f t="shared" si="236"/>
        <v/>
      </c>
      <c r="U2944" t="str">
        <f t="shared" si="236"/>
        <v/>
      </c>
    </row>
    <row r="2945" spans="7:21">
      <c r="G2945">
        <v>1</v>
      </c>
      <c r="H2945">
        <v>2964</v>
      </c>
      <c r="I2945">
        <v>347.47</v>
      </c>
      <c r="J2945">
        <v>216</v>
      </c>
      <c r="L2945">
        <f t="shared" si="233"/>
        <v>2939</v>
      </c>
      <c r="M2945">
        <v>347.47</v>
      </c>
      <c r="N2945">
        <v>216</v>
      </c>
      <c r="Q2945">
        <v>4</v>
      </c>
      <c r="R2945">
        <v>211</v>
      </c>
      <c r="S2945">
        <v>242</v>
      </c>
      <c r="T2945" t="str">
        <f t="shared" si="236"/>
        <v/>
      </c>
      <c r="U2945" t="str">
        <f t="shared" si="236"/>
        <v/>
      </c>
    </row>
    <row r="2946" spans="7:21">
      <c r="G2946">
        <v>2</v>
      </c>
      <c r="H2946">
        <v>3000</v>
      </c>
      <c r="I2946">
        <v>132.99</v>
      </c>
      <c r="J2946">
        <v>141</v>
      </c>
      <c r="L2946">
        <f t="shared" si="233"/>
        <v>2940</v>
      </c>
      <c r="M2946">
        <v>132.99</v>
      </c>
      <c r="N2946">
        <v>141</v>
      </c>
      <c r="Q2946">
        <v>5</v>
      </c>
      <c r="R2946">
        <v>210.59000000000015</v>
      </c>
      <c r="S2946">
        <v>242</v>
      </c>
      <c r="T2946" t="str">
        <f t="shared" si="236"/>
        <v/>
      </c>
      <c r="U2946" t="str">
        <f t="shared" si="236"/>
        <v/>
      </c>
    </row>
    <row r="2947" spans="7:21">
      <c r="G2947">
        <v>3</v>
      </c>
      <c r="H2947">
        <v>3015</v>
      </c>
      <c r="I2947">
        <v>81.14</v>
      </c>
      <c r="J2947">
        <v>73</v>
      </c>
      <c r="L2947">
        <f t="shared" si="233"/>
        <v>2941</v>
      </c>
      <c r="M2947">
        <v>81.14</v>
      </c>
      <c r="N2947">
        <v>73</v>
      </c>
      <c r="Q2947">
        <v>6</v>
      </c>
      <c r="R2947">
        <v>95.190000000000055</v>
      </c>
      <c r="S2947">
        <v>212</v>
      </c>
      <c r="T2947" t="str">
        <f t="shared" ref="T2947:U2962" si="237">IF($Q2947=1,AVERAGE(R2947:R2956),"")</f>
        <v/>
      </c>
      <c r="U2947" t="str">
        <f t="shared" si="237"/>
        <v/>
      </c>
    </row>
    <row r="2948" spans="7:21">
      <c r="G2948">
        <v>0</v>
      </c>
      <c r="H2948">
        <v>3122</v>
      </c>
      <c r="I2948">
        <v>89</v>
      </c>
      <c r="J2948">
        <v>128</v>
      </c>
      <c r="L2948">
        <f t="shared" si="233"/>
        <v>2942</v>
      </c>
      <c r="M2948">
        <v>89</v>
      </c>
      <c r="N2948">
        <v>128</v>
      </c>
      <c r="Q2948">
        <v>7</v>
      </c>
      <c r="R2948">
        <v>209</v>
      </c>
      <c r="S2948">
        <v>246</v>
      </c>
      <c r="T2948" t="str">
        <f t="shared" si="237"/>
        <v/>
      </c>
      <c r="U2948" t="str">
        <f t="shared" si="237"/>
        <v/>
      </c>
    </row>
    <row r="2949" spans="7:21">
      <c r="G2949">
        <v>-1</v>
      </c>
      <c r="L2949">
        <f t="shared" ref="L2949:L3012" si="238">L2948+1</f>
        <v>2943</v>
      </c>
      <c r="Q2949">
        <v>8</v>
      </c>
      <c r="R2949">
        <v>208.90000000000009</v>
      </c>
      <c r="S2949">
        <v>246</v>
      </c>
      <c r="T2949" t="str">
        <f t="shared" si="237"/>
        <v/>
      </c>
      <c r="U2949" t="str">
        <f t="shared" si="237"/>
        <v/>
      </c>
    </row>
    <row r="2950" spans="7:21">
      <c r="G2950">
        <v>1</v>
      </c>
      <c r="H2950">
        <v>2963</v>
      </c>
      <c r="I2950">
        <v>348.59</v>
      </c>
      <c r="J2950">
        <v>218</v>
      </c>
      <c r="L2950">
        <f t="shared" si="238"/>
        <v>2944</v>
      </c>
      <c r="M2950">
        <v>348.59</v>
      </c>
      <c r="N2950">
        <v>218</v>
      </c>
      <c r="Q2950">
        <v>9</v>
      </c>
      <c r="R2950">
        <v>97.25</v>
      </c>
      <c r="S2950">
        <v>213</v>
      </c>
      <c r="T2950" t="str">
        <f t="shared" si="237"/>
        <v/>
      </c>
      <c r="U2950" t="str">
        <f t="shared" si="237"/>
        <v/>
      </c>
    </row>
    <row r="2951" spans="7:21">
      <c r="G2951">
        <v>2</v>
      </c>
      <c r="H2951">
        <v>3015</v>
      </c>
      <c r="I2951">
        <v>81.040000000000006</v>
      </c>
      <c r="J2951">
        <v>73</v>
      </c>
      <c r="L2951">
        <f t="shared" si="238"/>
        <v>2945</v>
      </c>
      <c r="M2951">
        <v>81.040000000000006</v>
      </c>
      <c r="N2951">
        <v>73</v>
      </c>
      <c r="Q2951">
        <v>10</v>
      </c>
      <c r="R2951">
        <v>206</v>
      </c>
      <c r="S2951">
        <v>244</v>
      </c>
      <c r="T2951" t="str">
        <f t="shared" si="237"/>
        <v/>
      </c>
      <c r="U2951" t="str">
        <f t="shared" si="237"/>
        <v/>
      </c>
    </row>
    <row r="2952" spans="7:21">
      <c r="G2952">
        <v>3</v>
      </c>
      <c r="H2952">
        <v>3000</v>
      </c>
      <c r="I2952">
        <v>135.27000000000001</v>
      </c>
      <c r="J2952">
        <v>140</v>
      </c>
      <c r="L2952">
        <f t="shared" si="238"/>
        <v>2946</v>
      </c>
      <c r="M2952">
        <v>135.27000000000001</v>
      </c>
      <c r="N2952">
        <v>140</v>
      </c>
      <c r="Q2952">
        <v>1</v>
      </c>
      <c r="R2952">
        <v>206.11000000000013</v>
      </c>
      <c r="S2952">
        <v>244</v>
      </c>
      <c r="T2952">
        <f t="shared" si="237"/>
        <v>173.74</v>
      </c>
      <c r="U2952">
        <f t="shared" si="237"/>
        <v>233</v>
      </c>
    </row>
    <row r="2953" spans="7:21">
      <c r="G2953">
        <v>0</v>
      </c>
      <c r="H2953">
        <v>3121</v>
      </c>
      <c r="I2953">
        <v>90</v>
      </c>
      <c r="J2953">
        <v>129</v>
      </c>
      <c r="L2953">
        <f t="shared" si="238"/>
        <v>2947</v>
      </c>
      <c r="M2953">
        <v>90</v>
      </c>
      <c r="N2953">
        <v>129</v>
      </c>
      <c r="Q2953">
        <v>2</v>
      </c>
      <c r="R2953">
        <v>94.889999999999873</v>
      </c>
      <c r="S2953">
        <v>211</v>
      </c>
      <c r="T2953" t="str">
        <f t="shared" si="237"/>
        <v/>
      </c>
      <c r="U2953" t="str">
        <f t="shared" si="237"/>
        <v/>
      </c>
    </row>
    <row r="2954" spans="7:21">
      <c r="G2954">
        <v>-1</v>
      </c>
      <c r="L2954">
        <f t="shared" si="238"/>
        <v>2948</v>
      </c>
      <c r="Q2954">
        <v>3</v>
      </c>
      <c r="R2954">
        <v>207</v>
      </c>
      <c r="S2954">
        <v>240</v>
      </c>
      <c r="T2954" t="str">
        <f t="shared" si="237"/>
        <v/>
      </c>
      <c r="U2954" t="str">
        <f t="shared" si="237"/>
        <v/>
      </c>
    </row>
    <row r="2955" spans="7:21">
      <c r="G2955">
        <v>1</v>
      </c>
      <c r="H2955">
        <v>2964</v>
      </c>
      <c r="I2955">
        <v>347.89</v>
      </c>
      <c r="J2955">
        <v>216</v>
      </c>
      <c r="L2955">
        <f t="shared" si="238"/>
        <v>2949</v>
      </c>
      <c r="M2955">
        <v>347.89</v>
      </c>
      <c r="N2955">
        <v>216</v>
      </c>
      <c r="Q2955">
        <v>4</v>
      </c>
      <c r="R2955">
        <v>207.15999999999985</v>
      </c>
      <c r="S2955">
        <v>240</v>
      </c>
      <c r="T2955" t="str">
        <f t="shared" si="237"/>
        <v/>
      </c>
      <c r="U2955" t="str">
        <f t="shared" si="237"/>
        <v/>
      </c>
    </row>
    <row r="2956" spans="7:21">
      <c r="G2956">
        <v>2</v>
      </c>
      <c r="H2956">
        <v>3000</v>
      </c>
      <c r="I2956">
        <v>135.68</v>
      </c>
      <c r="J2956">
        <v>139</v>
      </c>
      <c r="L2956">
        <f t="shared" si="238"/>
        <v>2950</v>
      </c>
      <c r="M2956">
        <v>135.68</v>
      </c>
      <c r="N2956">
        <v>139</v>
      </c>
      <c r="Q2956">
        <v>5</v>
      </c>
      <c r="R2956">
        <v>94.900000000000091</v>
      </c>
      <c r="S2956">
        <v>210</v>
      </c>
      <c r="T2956" t="str">
        <f t="shared" si="237"/>
        <v/>
      </c>
      <c r="U2956" t="str">
        <f t="shared" si="237"/>
        <v/>
      </c>
    </row>
    <row r="2957" spans="7:21">
      <c r="G2957">
        <v>3</v>
      </c>
      <c r="H2957">
        <v>3014</v>
      </c>
      <c r="I2957">
        <v>82.62</v>
      </c>
      <c r="J2957">
        <v>74</v>
      </c>
      <c r="L2957">
        <f t="shared" si="238"/>
        <v>2951</v>
      </c>
      <c r="M2957">
        <v>82.62</v>
      </c>
      <c r="N2957">
        <v>74</v>
      </c>
      <c r="Q2957">
        <v>6</v>
      </c>
      <c r="R2957">
        <v>208</v>
      </c>
      <c r="S2957">
        <v>243</v>
      </c>
      <c r="T2957" t="str">
        <f t="shared" si="237"/>
        <v/>
      </c>
      <c r="U2957" t="str">
        <f t="shared" si="237"/>
        <v/>
      </c>
    </row>
    <row r="2958" spans="7:21">
      <c r="G2958">
        <v>0</v>
      </c>
      <c r="H2958">
        <v>3122</v>
      </c>
      <c r="I2958">
        <v>88</v>
      </c>
      <c r="J2958">
        <v>131</v>
      </c>
      <c r="L2958">
        <f t="shared" si="238"/>
        <v>2952</v>
      </c>
      <c r="M2958">
        <v>88</v>
      </c>
      <c r="N2958">
        <v>131</v>
      </c>
      <c r="Q2958">
        <v>7</v>
      </c>
      <c r="R2958">
        <v>207.67000000000007</v>
      </c>
      <c r="S2958">
        <v>243</v>
      </c>
      <c r="T2958" t="str">
        <f t="shared" si="237"/>
        <v/>
      </c>
      <c r="U2958" t="str">
        <f t="shared" si="237"/>
        <v/>
      </c>
    </row>
    <row r="2959" spans="7:21">
      <c r="G2959">
        <v>-1</v>
      </c>
      <c r="L2959">
        <f t="shared" si="238"/>
        <v>2953</v>
      </c>
      <c r="Q2959">
        <v>8</v>
      </c>
      <c r="R2959">
        <v>95.329999999999927</v>
      </c>
      <c r="S2959">
        <v>211</v>
      </c>
      <c r="T2959" t="str">
        <f t="shared" si="237"/>
        <v/>
      </c>
      <c r="U2959" t="str">
        <f t="shared" si="237"/>
        <v/>
      </c>
    </row>
    <row r="2960" spans="7:21">
      <c r="G2960">
        <v>1</v>
      </c>
      <c r="H2960">
        <v>2963</v>
      </c>
      <c r="I2960">
        <v>347.52</v>
      </c>
      <c r="J2960">
        <v>215</v>
      </c>
      <c r="L2960">
        <f t="shared" si="238"/>
        <v>2954</v>
      </c>
      <c r="M2960">
        <v>347.52</v>
      </c>
      <c r="N2960">
        <v>215</v>
      </c>
      <c r="Q2960">
        <v>9</v>
      </c>
      <c r="R2960">
        <v>208</v>
      </c>
      <c r="S2960">
        <v>244</v>
      </c>
      <c r="T2960" t="str">
        <f t="shared" si="237"/>
        <v/>
      </c>
      <c r="U2960" t="str">
        <f t="shared" si="237"/>
        <v/>
      </c>
    </row>
    <row r="2961" spans="7:21">
      <c r="G2961">
        <v>2</v>
      </c>
      <c r="H2961">
        <v>2999</v>
      </c>
      <c r="I2961">
        <v>134.88</v>
      </c>
      <c r="J2961">
        <v>140</v>
      </c>
      <c r="L2961">
        <f t="shared" si="238"/>
        <v>2955</v>
      </c>
      <c r="M2961">
        <v>134.88</v>
      </c>
      <c r="N2961">
        <v>140</v>
      </c>
      <c r="Q2961">
        <v>10</v>
      </c>
      <c r="R2961">
        <v>208.34000000000015</v>
      </c>
      <c r="S2961">
        <v>244</v>
      </c>
      <c r="T2961" t="str">
        <f t="shared" si="237"/>
        <v/>
      </c>
      <c r="U2961" t="str">
        <f t="shared" si="237"/>
        <v/>
      </c>
    </row>
    <row r="2962" spans="7:21">
      <c r="G2962">
        <v>3</v>
      </c>
      <c r="H2962">
        <v>3014</v>
      </c>
      <c r="I2962">
        <v>82.18</v>
      </c>
      <c r="J2962">
        <v>73</v>
      </c>
      <c r="L2962">
        <f t="shared" si="238"/>
        <v>2956</v>
      </c>
      <c r="M2962">
        <v>82.18</v>
      </c>
      <c r="N2962">
        <v>73</v>
      </c>
      <c r="Q2962">
        <v>1</v>
      </c>
      <c r="R2962">
        <v>95.559999999999945</v>
      </c>
      <c r="S2962">
        <v>212</v>
      </c>
      <c r="T2962">
        <f t="shared" si="237"/>
        <v>163.26600000000002</v>
      </c>
      <c r="U2962">
        <f t="shared" si="237"/>
        <v>230.5</v>
      </c>
    </row>
    <row r="2963" spans="7:21">
      <c r="G2963">
        <v>0</v>
      </c>
      <c r="H2963">
        <v>3122</v>
      </c>
      <c r="I2963">
        <v>87</v>
      </c>
      <c r="J2963">
        <v>133</v>
      </c>
      <c r="L2963">
        <f t="shared" si="238"/>
        <v>2957</v>
      </c>
      <c r="M2963">
        <v>87</v>
      </c>
      <c r="N2963">
        <v>133</v>
      </c>
      <c r="Q2963">
        <v>2</v>
      </c>
      <c r="R2963">
        <v>209</v>
      </c>
      <c r="S2963">
        <v>243</v>
      </c>
      <c r="T2963" t="str">
        <f t="shared" ref="T2963:U2978" si="239">IF($Q2963=1,AVERAGE(R2963:R2972),"")</f>
        <v/>
      </c>
      <c r="U2963" t="str">
        <f t="shared" si="239"/>
        <v/>
      </c>
    </row>
    <row r="2964" spans="7:21">
      <c r="G2964">
        <v>-1</v>
      </c>
      <c r="L2964">
        <f t="shared" si="238"/>
        <v>2958</v>
      </c>
      <c r="Q2964">
        <v>3</v>
      </c>
      <c r="R2964">
        <v>209.13000000000011</v>
      </c>
      <c r="S2964">
        <v>243</v>
      </c>
      <c r="T2964" t="str">
        <f t="shared" si="239"/>
        <v/>
      </c>
      <c r="U2964" t="str">
        <f t="shared" si="239"/>
        <v/>
      </c>
    </row>
    <row r="2965" spans="7:21">
      <c r="G2965">
        <v>1</v>
      </c>
      <c r="H2965">
        <v>2964</v>
      </c>
      <c r="I2965">
        <v>346.38</v>
      </c>
      <c r="J2965">
        <v>214</v>
      </c>
      <c r="L2965">
        <f t="shared" si="238"/>
        <v>2959</v>
      </c>
      <c r="M2965">
        <v>346.38</v>
      </c>
      <c r="N2965">
        <v>214</v>
      </c>
      <c r="Q2965">
        <v>4</v>
      </c>
      <c r="R2965">
        <v>94.150000000000091</v>
      </c>
      <c r="S2965">
        <v>211</v>
      </c>
      <c r="T2965" t="str">
        <f t="shared" si="239"/>
        <v/>
      </c>
      <c r="U2965" t="str">
        <f t="shared" si="239"/>
        <v/>
      </c>
    </row>
    <row r="2966" spans="7:21">
      <c r="G2966">
        <v>2</v>
      </c>
      <c r="H2966">
        <v>2997</v>
      </c>
      <c r="I2966">
        <v>137.09</v>
      </c>
      <c r="J2966">
        <v>141</v>
      </c>
      <c r="L2966">
        <f t="shared" si="238"/>
        <v>2960</v>
      </c>
      <c r="M2966">
        <v>137.09</v>
      </c>
      <c r="N2966">
        <v>141</v>
      </c>
      <c r="Q2966">
        <v>5</v>
      </c>
      <c r="R2966">
        <v>209</v>
      </c>
      <c r="S2966">
        <v>243</v>
      </c>
      <c r="T2966" t="str">
        <f t="shared" si="239"/>
        <v/>
      </c>
      <c r="U2966" t="str">
        <f t="shared" si="239"/>
        <v/>
      </c>
    </row>
    <row r="2967" spans="7:21">
      <c r="G2967">
        <v>3</v>
      </c>
      <c r="H2967">
        <v>3015</v>
      </c>
      <c r="I2967">
        <v>82.95</v>
      </c>
      <c r="J2967">
        <v>73</v>
      </c>
      <c r="L2967">
        <f t="shared" si="238"/>
        <v>2961</v>
      </c>
      <c r="M2967">
        <v>82.95</v>
      </c>
      <c r="N2967">
        <v>73</v>
      </c>
      <c r="Q2967">
        <v>6</v>
      </c>
      <c r="R2967">
        <v>208.80999999999995</v>
      </c>
      <c r="S2967">
        <v>243</v>
      </c>
      <c r="T2967" t="str">
        <f t="shared" si="239"/>
        <v/>
      </c>
      <c r="U2967" t="str">
        <f t="shared" si="239"/>
        <v/>
      </c>
    </row>
    <row r="2968" spans="7:21">
      <c r="G2968">
        <v>0</v>
      </c>
      <c r="H2968">
        <v>2964</v>
      </c>
      <c r="I2968">
        <v>350</v>
      </c>
      <c r="J2968">
        <v>217</v>
      </c>
      <c r="L2968">
        <f t="shared" si="238"/>
        <v>2962</v>
      </c>
      <c r="M2968">
        <v>350</v>
      </c>
      <c r="N2968">
        <v>217</v>
      </c>
      <c r="Q2968">
        <v>7</v>
      </c>
      <c r="R2968">
        <v>95.300000000000182</v>
      </c>
      <c r="S2968">
        <v>211</v>
      </c>
      <c r="T2968" t="str">
        <f t="shared" si="239"/>
        <v/>
      </c>
      <c r="U2968" t="str">
        <f t="shared" si="239"/>
        <v/>
      </c>
    </row>
    <row r="2969" spans="7:21">
      <c r="G2969">
        <v>-1</v>
      </c>
      <c r="L2969">
        <f t="shared" si="238"/>
        <v>2963</v>
      </c>
      <c r="Q2969">
        <v>8</v>
      </c>
      <c r="R2969">
        <v>208</v>
      </c>
      <c r="S2969">
        <v>244</v>
      </c>
      <c r="T2969" t="str">
        <f t="shared" si="239"/>
        <v/>
      </c>
      <c r="U2969" t="str">
        <f t="shared" si="239"/>
        <v/>
      </c>
    </row>
    <row r="2970" spans="7:21">
      <c r="G2970">
        <v>1</v>
      </c>
      <c r="H2970">
        <v>3123</v>
      </c>
      <c r="I2970">
        <v>85.43</v>
      </c>
      <c r="J2970">
        <v>133</v>
      </c>
      <c r="L2970">
        <f t="shared" si="238"/>
        <v>2964</v>
      </c>
      <c r="M2970">
        <v>85.43</v>
      </c>
      <c r="N2970">
        <v>133</v>
      </c>
      <c r="Q2970">
        <v>9</v>
      </c>
      <c r="R2970">
        <v>208.48000000000002</v>
      </c>
      <c r="S2970">
        <v>244</v>
      </c>
      <c r="T2970" t="str">
        <f t="shared" si="239"/>
        <v/>
      </c>
      <c r="U2970" t="str">
        <f t="shared" si="239"/>
        <v/>
      </c>
    </row>
    <row r="2971" spans="7:21">
      <c r="G2971">
        <v>2</v>
      </c>
      <c r="H2971">
        <v>2996</v>
      </c>
      <c r="I2971">
        <v>140.59</v>
      </c>
      <c r="J2971">
        <v>141</v>
      </c>
      <c r="L2971">
        <f t="shared" si="238"/>
        <v>2965</v>
      </c>
      <c r="M2971">
        <v>140.59</v>
      </c>
      <c r="N2971">
        <v>141</v>
      </c>
      <c r="Q2971">
        <v>10</v>
      </c>
      <c r="R2971">
        <v>95.230000000000018</v>
      </c>
      <c r="S2971">
        <v>211</v>
      </c>
      <c r="T2971" t="str">
        <f t="shared" si="239"/>
        <v/>
      </c>
      <c r="U2971" t="str">
        <f t="shared" si="239"/>
        <v/>
      </c>
    </row>
    <row r="2972" spans="7:21">
      <c r="G2972">
        <v>0</v>
      </c>
      <c r="H2972">
        <v>3016</v>
      </c>
      <c r="I2972">
        <v>89</v>
      </c>
      <c r="J2972">
        <v>72</v>
      </c>
      <c r="L2972">
        <f t="shared" si="238"/>
        <v>2966</v>
      </c>
      <c r="M2972">
        <v>89</v>
      </c>
      <c r="N2972">
        <v>72</v>
      </c>
      <c r="Q2972">
        <v>1</v>
      </c>
      <c r="R2972">
        <v>210</v>
      </c>
      <c r="S2972">
        <v>244</v>
      </c>
      <c r="T2972">
        <f t="shared" si="239"/>
        <v>175.47799999999998</v>
      </c>
      <c r="U2972">
        <f t="shared" si="239"/>
        <v>233.9</v>
      </c>
    </row>
    <row r="2973" spans="7:21">
      <c r="G2973">
        <v>-1</v>
      </c>
      <c r="L2973">
        <f t="shared" si="238"/>
        <v>2967</v>
      </c>
      <c r="Q2973">
        <v>2</v>
      </c>
      <c r="R2973">
        <v>210.42999999999984</v>
      </c>
      <c r="S2973">
        <v>244</v>
      </c>
      <c r="T2973" t="str">
        <f t="shared" si="239"/>
        <v/>
      </c>
      <c r="U2973" t="str">
        <f t="shared" si="239"/>
        <v/>
      </c>
    </row>
    <row r="2974" spans="7:21">
      <c r="G2974">
        <v>1</v>
      </c>
      <c r="H2974">
        <v>3123</v>
      </c>
      <c r="I2974">
        <v>84.41</v>
      </c>
      <c r="J2974">
        <v>135</v>
      </c>
      <c r="L2974">
        <f t="shared" si="238"/>
        <v>2968</v>
      </c>
      <c r="M2974">
        <v>84.41</v>
      </c>
      <c r="N2974">
        <v>135</v>
      </c>
      <c r="Q2974">
        <v>3</v>
      </c>
      <c r="R2974">
        <v>95.670000000000073</v>
      </c>
      <c r="S2974">
        <v>211</v>
      </c>
      <c r="T2974" t="str">
        <f t="shared" si="239"/>
        <v/>
      </c>
      <c r="U2974" t="str">
        <f t="shared" si="239"/>
        <v/>
      </c>
    </row>
    <row r="2975" spans="7:21">
      <c r="G2975">
        <v>2</v>
      </c>
      <c r="H2975">
        <v>2962</v>
      </c>
      <c r="I2975">
        <v>350.17</v>
      </c>
      <c r="J2975">
        <v>217</v>
      </c>
      <c r="L2975">
        <f t="shared" si="238"/>
        <v>2969</v>
      </c>
      <c r="M2975">
        <v>350.17</v>
      </c>
      <c r="N2975">
        <v>217</v>
      </c>
      <c r="Q2975">
        <v>4</v>
      </c>
      <c r="R2975">
        <v>211</v>
      </c>
      <c r="S2975">
        <v>243</v>
      </c>
      <c r="T2975" t="str">
        <f t="shared" si="239"/>
        <v/>
      </c>
      <c r="U2975" t="str">
        <f t="shared" si="239"/>
        <v/>
      </c>
    </row>
    <row r="2976" spans="7:21">
      <c r="G2976">
        <v>3</v>
      </c>
      <c r="H2976">
        <v>2997</v>
      </c>
      <c r="I2976">
        <v>141.76</v>
      </c>
      <c r="J2976">
        <v>143</v>
      </c>
      <c r="L2976">
        <f t="shared" si="238"/>
        <v>2970</v>
      </c>
      <c r="M2976">
        <v>141.76</v>
      </c>
      <c r="N2976">
        <v>143</v>
      </c>
      <c r="Q2976">
        <v>5</v>
      </c>
      <c r="R2976">
        <v>210.67000000000007</v>
      </c>
      <c r="S2976">
        <v>243</v>
      </c>
      <c r="T2976" t="str">
        <f t="shared" si="239"/>
        <v/>
      </c>
      <c r="U2976" t="str">
        <f t="shared" si="239"/>
        <v/>
      </c>
    </row>
    <row r="2977" spans="7:21">
      <c r="G2977">
        <v>0</v>
      </c>
      <c r="H2977">
        <v>3123</v>
      </c>
      <c r="I2977">
        <v>85</v>
      </c>
      <c r="J2977">
        <v>134</v>
      </c>
      <c r="L2977">
        <f t="shared" si="238"/>
        <v>2971</v>
      </c>
      <c r="M2977">
        <v>85</v>
      </c>
      <c r="N2977">
        <v>134</v>
      </c>
      <c r="Q2977">
        <v>6</v>
      </c>
      <c r="R2977">
        <v>96.039999999999964</v>
      </c>
      <c r="S2977">
        <v>210</v>
      </c>
      <c r="T2977" t="str">
        <f t="shared" si="239"/>
        <v/>
      </c>
      <c r="U2977" t="str">
        <f t="shared" si="239"/>
        <v/>
      </c>
    </row>
    <row r="2978" spans="7:21">
      <c r="G2978">
        <v>-1</v>
      </c>
      <c r="L2978">
        <f t="shared" si="238"/>
        <v>2972</v>
      </c>
      <c r="Q2978">
        <v>7</v>
      </c>
      <c r="R2978">
        <v>208</v>
      </c>
      <c r="S2978">
        <v>245</v>
      </c>
      <c r="T2978" t="str">
        <f t="shared" si="239"/>
        <v/>
      </c>
      <c r="U2978" t="str">
        <f t="shared" si="239"/>
        <v/>
      </c>
    </row>
    <row r="2979" spans="7:21">
      <c r="G2979">
        <v>1</v>
      </c>
      <c r="H2979">
        <v>2963</v>
      </c>
      <c r="I2979">
        <v>349.77</v>
      </c>
      <c r="J2979">
        <v>217</v>
      </c>
      <c r="L2979">
        <f t="shared" si="238"/>
        <v>2973</v>
      </c>
      <c r="M2979">
        <v>349.77</v>
      </c>
      <c r="N2979">
        <v>217</v>
      </c>
      <c r="Q2979">
        <v>8</v>
      </c>
      <c r="R2979">
        <v>208.42999999999984</v>
      </c>
      <c r="S2979">
        <v>245</v>
      </c>
      <c r="T2979" t="str">
        <f t="shared" ref="T2979:U2994" si="240">IF($Q2979=1,AVERAGE(R2979:R2988),"")</f>
        <v/>
      </c>
      <c r="U2979" t="str">
        <f t="shared" si="240"/>
        <v/>
      </c>
    </row>
    <row r="2980" spans="7:21">
      <c r="G2980">
        <v>2</v>
      </c>
      <c r="H2980">
        <v>2996</v>
      </c>
      <c r="I2980">
        <v>143.16</v>
      </c>
      <c r="J2980">
        <v>141</v>
      </c>
      <c r="L2980">
        <f t="shared" si="238"/>
        <v>2974</v>
      </c>
      <c r="M2980">
        <v>143.16</v>
      </c>
      <c r="N2980">
        <v>141</v>
      </c>
      <c r="Q2980">
        <v>9</v>
      </c>
      <c r="R2980">
        <v>95.539999999999964</v>
      </c>
      <c r="S2980">
        <v>210</v>
      </c>
      <c r="T2980" t="str">
        <f t="shared" si="240"/>
        <v/>
      </c>
      <c r="U2980" t="str">
        <f t="shared" si="240"/>
        <v/>
      </c>
    </row>
    <row r="2981" spans="7:21">
      <c r="G2981">
        <v>0</v>
      </c>
      <c r="H2981">
        <v>3016</v>
      </c>
      <c r="I2981">
        <v>84</v>
      </c>
      <c r="J2981">
        <v>67</v>
      </c>
      <c r="L2981">
        <f t="shared" si="238"/>
        <v>2975</v>
      </c>
      <c r="M2981">
        <v>84</v>
      </c>
      <c r="N2981">
        <v>67</v>
      </c>
      <c r="Q2981">
        <v>10</v>
      </c>
      <c r="R2981">
        <v>209</v>
      </c>
      <c r="S2981">
        <v>244</v>
      </c>
      <c r="T2981" t="str">
        <f t="shared" si="240"/>
        <v/>
      </c>
      <c r="U2981" t="str">
        <f t="shared" si="240"/>
        <v/>
      </c>
    </row>
    <row r="2982" spans="7:21">
      <c r="G2982">
        <v>-1</v>
      </c>
      <c r="L2982">
        <f t="shared" si="238"/>
        <v>2976</v>
      </c>
      <c r="Q2982">
        <v>1</v>
      </c>
      <c r="R2982">
        <v>209.09999999999991</v>
      </c>
      <c r="S2982">
        <v>244</v>
      </c>
      <c r="T2982">
        <f t="shared" si="240"/>
        <v>173.33100000000005</v>
      </c>
      <c r="U2982">
        <f t="shared" si="240"/>
        <v>236.6</v>
      </c>
    </row>
    <row r="2983" spans="7:21">
      <c r="G2983">
        <v>1</v>
      </c>
      <c r="H2983">
        <v>2963</v>
      </c>
      <c r="I2983">
        <v>350.33</v>
      </c>
      <c r="J2983">
        <v>217</v>
      </c>
      <c r="L2983">
        <f t="shared" si="238"/>
        <v>2977</v>
      </c>
      <c r="M2983">
        <v>350.33</v>
      </c>
      <c r="N2983">
        <v>217</v>
      </c>
      <c r="Q2983">
        <v>2</v>
      </c>
      <c r="R2983">
        <v>96.570000000000164</v>
      </c>
      <c r="S2983">
        <v>210</v>
      </c>
      <c r="T2983" t="str">
        <f t="shared" si="240"/>
        <v/>
      </c>
      <c r="U2983" t="str">
        <f t="shared" si="240"/>
        <v/>
      </c>
    </row>
    <row r="2984" spans="7:21">
      <c r="G2984">
        <v>2</v>
      </c>
      <c r="H2984">
        <v>3122</v>
      </c>
      <c r="I2984">
        <v>86.49</v>
      </c>
      <c r="J2984">
        <v>132</v>
      </c>
      <c r="L2984">
        <f t="shared" si="238"/>
        <v>2978</v>
      </c>
      <c r="M2984">
        <v>86.49</v>
      </c>
      <c r="N2984">
        <v>132</v>
      </c>
      <c r="Q2984">
        <v>3</v>
      </c>
      <c r="R2984">
        <v>207</v>
      </c>
      <c r="S2984">
        <v>247</v>
      </c>
      <c r="T2984" t="str">
        <f t="shared" si="240"/>
        <v/>
      </c>
      <c r="U2984" t="str">
        <f t="shared" si="240"/>
        <v/>
      </c>
    </row>
    <row r="2985" spans="7:21">
      <c r="G2985">
        <v>3</v>
      </c>
      <c r="H2985">
        <v>2996</v>
      </c>
      <c r="I2985">
        <v>141.65</v>
      </c>
      <c r="J2985">
        <v>136</v>
      </c>
      <c r="L2985">
        <f t="shared" si="238"/>
        <v>2979</v>
      </c>
      <c r="M2985">
        <v>141.65</v>
      </c>
      <c r="N2985">
        <v>136</v>
      </c>
      <c r="Q2985">
        <v>4</v>
      </c>
      <c r="R2985">
        <v>206.55000000000018</v>
      </c>
      <c r="S2985">
        <v>247</v>
      </c>
      <c r="T2985" t="str">
        <f t="shared" si="240"/>
        <v/>
      </c>
      <c r="U2985" t="str">
        <f t="shared" si="240"/>
        <v/>
      </c>
    </row>
    <row r="2986" spans="7:21">
      <c r="G2986">
        <v>0</v>
      </c>
      <c r="H2986">
        <v>3017</v>
      </c>
      <c r="I2986">
        <v>84</v>
      </c>
      <c r="J2986">
        <v>67</v>
      </c>
      <c r="L2986">
        <f t="shared" si="238"/>
        <v>2980</v>
      </c>
      <c r="M2986">
        <v>84</v>
      </c>
      <c r="N2986">
        <v>67</v>
      </c>
      <c r="Q2986">
        <v>5</v>
      </c>
      <c r="R2986">
        <v>93.409999999999854</v>
      </c>
      <c r="S2986">
        <v>213</v>
      </c>
      <c r="T2986" t="str">
        <f t="shared" si="240"/>
        <v/>
      </c>
      <c r="U2986" t="str">
        <f t="shared" si="240"/>
        <v/>
      </c>
    </row>
    <row r="2987" spans="7:21">
      <c r="G2987">
        <v>-1</v>
      </c>
      <c r="L2987">
        <f t="shared" si="238"/>
        <v>2981</v>
      </c>
      <c r="Q2987">
        <v>6</v>
      </c>
      <c r="R2987">
        <v>207</v>
      </c>
      <c r="S2987">
        <v>247</v>
      </c>
      <c r="T2987" t="str">
        <f t="shared" si="240"/>
        <v/>
      </c>
      <c r="U2987" t="str">
        <f t="shared" si="240"/>
        <v/>
      </c>
    </row>
    <row r="2988" spans="7:21">
      <c r="G2988">
        <v>1</v>
      </c>
      <c r="H2988">
        <v>2963</v>
      </c>
      <c r="I2988">
        <v>349.1</v>
      </c>
      <c r="J2988">
        <v>217</v>
      </c>
      <c r="L2988">
        <f t="shared" si="238"/>
        <v>2982</v>
      </c>
      <c r="M2988">
        <v>349.1</v>
      </c>
      <c r="N2988">
        <v>217</v>
      </c>
      <c r="Q2988">
        <v>7</v>
      </c>
      <c r="R2988">
        <v>206.94000000000005</v>
      </c>
      <c r="S2988">
        <v>247</v>
      </c>
      <c r="T2988" t="str">
        <f t="shared" si="240"/>
        <v/>
      </c>
      <c r="U2988" t="str">
        <f t="shared" si="240"/>
        <v/>
      </c>
    </row>
    <row r="2989" spans="7:21">
      <c r="G2989">
        <v>2</v>
      </c>
      <c r="H2989">
        <v>3122</v>
      </c>
      <c r="I2989">
        <v>86.47</v>
      </c>
      <c r="J2989">
        <v>133</v>
      </c>
      <c r="L2989">
        <f t="shared" si="238"/>
        <v>2983</v>
      </c>
      <c r="M2989">
        <v>86.47</v>
      </c>
      <c r="N2989">
        <v>133</v>
      </c>
      <c r="Q2989">
        <v>8</v>
      </c>
      <c r="R2989">
        <v>94.340000000000146</v>
      </c>
      <c r="S2989">
        <v>213</v>
      </c>
      <c r="T2989" t="str">
        <f t="shared" si="240"/>
        <v/>
      </c>
      <c r="U2989" t="str">
        <f t="shared" si="240"/>
        <v/>
      </c>
    </row>
    <row r="2990" spans="7:21">
      <c r="G2990">
        <v>3</v>
      </c>
      <c r="H2990">
        <v>2995</v>
      </c>
      <c r="I2990">
        <v>142.52000000000001</v>
      </c>
      <c r="J2990">
        <v>138</v>
      </c>
      <c r="L2990">
        <f t="shared" si="238"/>
        <v>2984</v>
      </c>
      <c r="M2990">
        <v>142.52000000000001</v>
      </c>
      <c r="N2990">
        <v>138</v>
      </c>
      <c r="Q2990">
        <v>9</v>
      </c>
      <c r="R2990">
        <v>206</v>
      </c>
      <c r="S2990">
        <v>249</v>
      </c>
      <c r="T2990" t="str">
        <f t="shared" si="240"/>
        <v/>
      </c>
      <c r="U2990" t="str">
        <f t="shared" si="240"/>
        <v/>
      </c>
    </row>
    <row r="2991" spans="7:21">
      <c r="G2991">
        <v>0</v>
      </c>
      <c r="H2991">
        <v>3122</v>
      </c>
      <c r="I2991">
        <v>88</v>
      </c>
      <c r="J2991">
        <v>134</v>
      </c>
      <c r="L2991">
        <f t="shared" si="238"/>
        <v>2985</v>
      </c>
      <c r="M2991">
        <v>88</v>
      </c>
      <c r="N2991">
        <v>134</v>
      </c>
      <c r="Q2991">
        <v>10</v>
      </c>
      <c r="R2991">
        <v>206.40000000000009</v>
      </c>
      <c r="S2991">
        <v>249</v>
      </c>
      <c r="T2991" t="str">
        <f t="shared" si="240"/>
        <v/>
      </c>
      <c r="U2991" t="str">
        <f t="shared" si="240"/>
        <v/>
      </c>
    </row>
    <row r="2992" spans="7:21">
      <c r="G2992">
        <v>-1</v>
      </c>
      <c r="L2992">
        <f t="shared" si="238"/>
        <v>2986</v>
      </c>
      <c r="Q2992">
        <v>1</v>
      </c>
      <c r="R2992">
        <v>94.650000000000091</v>
      </c>
      <c r="S2992">
        <v>211</v>
      </c>
      <c r="T2992">
        <f t="shared" si="240"/>
        <v>161.54000000000002</v>
      </c>
      <c r="U2992">
        <f t="shared" si="240"/>
        <v>234.7</v>
      </c>
    </row>
    <row r="2993" spans="7:21">
      <c r="G2993">
        <v>1</v>
      </c>
      <c r="H2993">
        <v>2963</v>
      </c>
      <c r="I2993">
        <v>348.27</v>
      </c>
      <c r="J2993">
        <v>216</v>
      </c>
      <c r="L2993">
        <f t="shared" si="238"/>
        <v>2987</v>
      </c>
      <c r="M2993">
        <v>348.27</v>
      </c>
      <c r="N2993">
        <v>216</v>
      </c>
      <c r="Q2993">
        <v>2</v>
      </c>
      <c r="R2993">
        <v>207</v>
      </c>
      <c r="S2993">
        <v>249</v>
      </c>
      <c r="T2993" t="str">
        <f t="shared" si="240"/>
        <v/>
      </c>
      <c r="U2993" t="str">
        <f t="shared" si="240"/>
        <v/>
      </c>
    </row>
    <row r="2994" spans="7:21">
      <c r="G2994">
        <v>2</v>
      </c>
      <c r="H2994">
        <v>2996</v>
      </c>
      <c r="I2994">
        <v>141.38</v>
      </c>
      <c r="J2994">
        <v>137</v>
      </c>
      <c r="L2994">
        <f t="shared" si="238"/>
        <v>2988</v>
      </c>
      <c r="M2994">
        <v>141.38</v>
      </c>
      <c r="N2994">
        <v>137</v>
      </c>
      <c r="Q2994">
        <v>3</v>
      </c>
      <c r="R2994">
        <v>206.67000000000007</v>
      </c>
      <c r="S2994">
        <v>249</v>
      </c>
      <c r="T2994" t="str">
        <f t="shared" si="240"/>
        <v/>
      </c>
      <c r="U2994" t="str">
        <f t="shared" si="240"/>
        <v/>
      </c>
    </row>
    <row r="2995" spans="7:21">
      <c r="G2995">
        <v>0</v>
      </c>
      <c r="H2995">
        <v>2964</v>
      </c>
      <c r="I2995">
        <v>347</v>
      </c>
      <c r="J2995">
        <v>216</v>
      </c>
      <c r="L2995">
        <f t="shared" si="238"/>
        <v>2989</v>
      </c>
      <c r="M2995">
        <v>347</v>
      </c>
      <c r="N2995">
        <v>216</v>
      </c>
      <c r="Q2995">
        <v>4</v>
      </c>
      <c r="R2995">
        <v>96.730000000000018</v>
      </c>
      <c r="S2995">
        <v>212</v>
      </c>
      <c r="T2995" t="str">
        <f t="shared" ref="T2995:U3010" si="241">IF($Q2995=1,AVERAGE(R2995:R3004),"")</f>
        <v/>
      </c>
      <c r="U2995" t="str">
        <f t="shared" si="241"/>
        <v/>
      </c>
    </row>
    <row r="2996" spans="7:21">
      <c r="G2996">
        <v>-1</v>
      </c>
      <c r="L2996">
        <f t="shared" si="238"/>
        <v>2990</v>
      </c>
      <c r="Q2996">
        <v>5</v>
      </c>
      <c r="R2996">
        <v>206</v>
      </c>
      <c r="S2996">
        <v>250</v>
      </c>
      <c r="T2996" t="str">
        <f t="shared" si="241"/>
        <v/>
      </c>
      <c r="U2996" t="str">
        <f t="shared" si="241"/>
        <v/>
      </c>
    </row>
    <row r="2997" spans="7:21">
      <c r="G2997">
        <v>1</v>
      </c>
      <c r="H2997">
        <v>3123</v>
      </c>
      <c r="I2997">
        <v>85.1</v>
      </c>
      <c r="J2997">
        <v>133</v>
      </c>
      <c r="L2997">
        <f t="shared" si="238"/>
        <v>2991</v>
      </c>
      <c r="M2997">
        <v>85.1</v>
      </c>
      <c r="N2997">
        <v>133</v>
      </c>
      <c r="Q2997">
        <v>6</v>
      </c>
      <c r="R2997">
        <v>206.42999999999984</v>
      </c>
      <c r="S2997">
        <v>250</v>
      </c>
      <c r="T2997" t="str">
        <f t="shared" si="241"/>
        <v/>
      </c>
      <c r="U2997" t="str">
        <f t="shared" si="241"/>
        <v/>
      </c>
    </row>
    <row r="2998" spans="7:21">
      <c r="G2998">
        <v>2</v>
      </c>
      <c r="H2998">
        <v>2998</v>
      </c>
      <c r="I2998">
        <v>138.49</v>
      </c>
      <c r="J2998">
        <v>137</v>
      </c>
      <c r="L2998">
        <f t="shared" si="238"/>
        <v>2992</v>
      </c>
      <c r="M2998">
        <v>138.49</v>
      </c>
      <c r="N2998">
        <v>137</v>
      </c>
      <c r="Q2998">
        <v>7</v>
      </c>
      <c r="R2998">
        <v>95.230000000000018</v>
      </c>
      <c r="S2998">
        <v>212</v>
      </c>
      <c r="T2998" t="str">
        <f t="shared" si="241"/>
        <v/>
      </c>
      <c r="U2998" t="str">
        <f t="shared" si="241"/>
        <v/>
      </c>
    </row>
    <row r="2999" spans="7:21">
      <c r="G2999">
        <v>0</v>
      </c>
      <c r="H2999">
        <v>3000</v>
      </c>
      <c r="I2999">
        <v>134</v>
      </c>
      <c r="J2999">
        <v>137</v>
      </c>
      <c r="L2999">
        <f t="shared" si="238"/>
        <v>2993</v>
      </c>
      <c r="M2999">
        <v>134</v>
      </c>
      <c r="N2999">
        <v>137</v>
      </c>
      <c r="Q2999">
        <v>8</v>
      </c>
      <c r="R2999">
        <v>204</v>
      </c>
      <c r="S2999">
        <v>251</v>
      </c>
      <c r="T2999" t="str">
        <f t="shared" si="241"/>
        <v/>
      </c>
      <c r="U2999" t="str">
        <f t="shared" si="241"/>
        <v/>
      </c>
    </row>
    <row r="3000" spans="7:21">
      <c r="G3000">
        <v>-1</v>
      </c>
      <c r="L3000">
        <f t="shared" si="238"/>
        <v>2994</v>
      </c>
      <c r="Q3000">
        <v>9</v>
      </c>
      <c r="R3000">
        <v>204.07999999999993</v>
      </c>
      <c r="S3000">
        <v>251</v>
      </c>
      <c r="T3000" t="str">
        <f t="shared" si="241"/>
        <v/>
      </c>
      <c r="U3000" t="str">
        <f t="shared" si="241"/>
        <v/>
      </c>
    </row>
    <row r="3001" spans="7:21">
      <c r="G3001">
        <v>1</v>
      </c>
      <c r="H3001">
        <v>2965</v>
      </c>
      <c r="I3001">
        <v>345.74</v>
      </c>
      <c r="J3001">
        <v>215</v>
      </c>
      <c r="L3001">
        <f t="shared" si="238"/>
        <v>2995</v>
      </c>
      <c r="M3001">
        <v>345.74</v>
      </c>
      <c r="N3001">
        <v>215</v>
      </c>
      <c r="Q3001">
        <v>10</v>
      </c>
      <c r="R3001">
        <v>94.610000000000127</v>
      </c>
      <c r="S3001">
        <v>212</v>
      </c>
      <c r="T3001" t="str">
        <f t="shared" si="241"/>
        <v/>
      </c>
      <c r="U3001" t="str">
        <f t="shared" si="241"/>
        <v/>
      </c>
    </row>
    <row r="3002" spans="7:21">
      <c r="G3002">
        <v>2</v>
      </c>
      <c r="H3002">
        <v>3124</v>
      </c>
      <c r="I3002">
        <v>83.14</v>
      </c>
      <c r="J3002">
        <v>135</v>
      </c>
      <c r="L3002">
        <f t="shared" si="238"/>
        <v>2996</v>
      </c>
      <c r="M3002">
        <v>83.14</v>
      </c>
      <c r="N3002">
        <v>135</v>
      </c>
      <c r="Q3002">
        <v>1</v>
      </c>
      <c r="R3002">
        <v>204</v>
      </c>
      <c r="S3002">
        <v>249</v>
      </c>
      <c r="T3002">
        <f t="shared" si="241"/>
        <v>172.64099999999999</v>
      </c>
      <c r="U3002">
        <f t="shared" si="241"/>
        <v>236.8</v>
      </c>
    </row>
    <row r="3003" spans="7:21">
      <c r="G3003">
        <v>0</v>
      </c>
      <c r="H3003">
        <v>2999</v>
      </c>
      <c r="I3003">
        <v>136</v>
      </c>
      <c r="J3003">
        <v>138</v>
      </c>
      <c r="L3003">
        <f t="shared" si="238"/>
        <v>2997</v>
      </c>
      <c r="M3003">
        <v>136</v>
      </c>
      <c r="N3003">
        <v>138</v>
      </c>
      <c r="Q3003">
        <v>2</v>
      </c>
      <c r="R3003">
        <v>203.75</v>
      </c>
      <c r="S3003">
        <v>249</v>
      </c>
      <c r="T3003" t="str">
        <f t="shared" si="241"/>
        <v/>
      </c>
      <c r="U3003" t="str">
        <f t="shared" si="241"/>
        <v/>
      </c>
    </row>
    <row r="3004" spans="7:21">
      <c r="G3004">
        <v>-1</v>
      </c>
      <c r="L3004">
        <f t="shared" si="238"/>
        <v>2998</v>
      </c>
      <c r="Q3004">
        <v>3</v>
      </c>
      <c r="R3004">
        <v>94.769999999999982</v>
      </c>
      <c r="S3004">
        <v>210</v>
      </c>
      <c r="T3004" t="str">
        <f t="shared" si="241"/>
        <v/>
      </c>
      <c r="U3004" t="str">
        <f t="shared" si="241"/>
        <v/>
      </c>
    </row>
    <row r="3005" spans="7:21">
      <c r="G3005">
        <v>1</v>
      </c>
      <c r="H3005">
        <v>2965</v>
      </c>
      <c r="I3005">
        <v>346.49</v>
      </c>
      <c r="J3005">
        <v>216</v>
      </c>
      <c r="L3005">
        <f t="shared" si="238"/>
        <v>2999</v>
      </c>
      <c r="M3005">
        <v>346.49</v>
      </c>
      <c r="N3005">
        <v>216</v>
      </c>
      <c r="Q3005">
        <v>4</v>
      </c>
      <c r="R3005">
        <v>207</v>
      </c>
      <c r="S3005">
        <v>250</v>
      </c>
      <c r="T3005" t="str">
        <f t="shared" si="241"/>
        <v/>
      </c>
      <c r="U3005" t="str">
        <f t="shared" si="241"/>
        <v/>
      </c>
    </row>
    <row r="3006" spans="7:21">
      <c r="G3006">
        <v>2</v>
      </c>
      <c r="H3006">
        <v>3123</v>
      </c>
      <c r="I3006">
        <v>85.41</v>
      </c>
      <c r="J3006">
        <v>134</v>
      </c>
      <c r="L3006">
        <f t="shared" si="238"/>
        <v>3000</v>
      </c>
      <c r="M3006">
        <v>85.41</v>
      </c>
      <c r="N3006">
        <v>134</v>
      </c>
      <c r="Q3006">
        <v>5</v>
      </c>
      <c r="R3006">
        <v>206.65999999999985</v>
      </c>
      <c r="S3006">
        <v>250</v>
      </c>
      <c r="T3006" t="str">
        <f t="shared" si="241"/>
        <v/>
      </c>
      <c r="U3006" t="str">
        <f t="shared" si="241"/>
        <v/>
      </c>
    </row>
    <row r="3007" spans="7:21">
      <c r="G3007">
        <v>0</v>
      </c>
      <c r="H3007">
        <v>2965</v>
      </c>
      <c r="I3007">
        <v>348</v>
      </c>
      <c r="J3007">
        <v>218</v>
      </c>
      <c r="L3007">
        <f t="shared" si="238"/>
        <v>3001</v>
      </c>
      <c r="M3007">
        <v>348</v>
      </c>
      <c r="N3007">
        <v>218</v>
      </c>
      <c r="Q3007">
        <v>6</v>
      </c>
      <c r="R3007">
        <v>95.070000000000164</v>
      </c>
      <c r="S3007">
        <v>209</v>
      </c>
      <c r="T3007" t="str">
        <f t="shared" si="241"/>
        <v/>
      </c>
      <c r="U3007" t="str">
        <f t="shared" si="241"/>
        <v/>
      </c>
    </row>
    <row r="3008" spans="7:21">
      <c r="G3008">
        <v>-1</v>
      </c>
      <c r="L3008">
        <f t="shared" si="238"/>
        <v>3002</v>
      </c>
      <c r="Q3008">
        <v>7</v>
      </c>
      <c r="R3008">
        <v>207</v>
      </c>
      <c r="S3008">
        <v>248</v>
      </c>
      <c r="T3008" t="str">
        <f t="shared" si="241"/>
        <v/>
      </c>
      <c r="U3008" t="str">
        <f t="shared" si="241"/>
        <v/>
      </c>
    </row>
    <row r="3009" spans="7:21">
      <c r="G3009">
        <v>1</v>
      </c>
      <c r="H3009">
        <v>3123</v>
      </c>
      <c r="I3009">
        <v>85.5</v>
      </c>
      <c r="J3009">
        <v>135</v>
      </c>
      <c r="L3009">
        <f t="shared" si="238"/>
        <v>3003</v>
      </c>
      <c r="M3009">
        <v>85.5</v>
      </c>
      <c r="N3009">
        <v>135</v>
      </c>
      <c r="Q3009">
        <v>8</v>
      </c>
      <c r="R3009">
        <v>206.67000000000007</v>
      </c>
      <c r="S3009">
        <v>248</v>
      </c>
      <c r="T3009" t="str">
        <f t="shared" si="241"/>
        <v/>
      </c>
      <c r="U3009" t="str">
        <f t="shared" si="241"/>
        <v/>
      </c>
    </row>
    <row r="3010" spans="7:21">
      <c r="G3010">
        <v>2</v>
      </c>
      <c r="H3010">
        <v>3000</v>
      </c>
      <c r="I3010">
        <v>134.09</v>
      </c>
      <c r="J3010">
        <v>136</v>
      </c>
      <c r="L3010">
        <f t="shared" si="238"/>
        <v>3004</v>
      </c>
      <c r="M3010">
        <v>134.09</v>
      </c>
      <c r="N3010">
        <v>136</v>
      </c>
      <c r="Q3010">
        <v>9</v>
      </c>
      <c r="R3010">
        <v>94.489999999999782</v>
      </c>
      <c r="S3010">
        <v>207</v>
      </c>
      <c r="T3010" t="str">
        <f t="shared" si="241"/>
        <v/>
      </c>
      <c r="U3010" t="str">
        <f t="shared" si="241"/>
        <v/>
      </c>
    </row>
    <row r="3011" spans="7:21">
      <c r="G3011">
        <v>0</v>
      </c>
      <c r="H3011">
        <v>2966</v>
      </c>
      <c r="I3011">
        <v>347</v>
      </c>
      <c r="J3011">
        <v>218</v>
      </c>
      <c r="L3011">
        <f t="shared" si="238"/>
        <v>3005</v>
      </c>
      <c r="M3011">
        <v>347</v>
      </c>
      <c r="N3011">
        <v>218</v>
      </c>
      <c r="Q3011">
        <v>10</v>
      </c>
      <c r="R3011">
        <v>207</v>
      </c>
      <c r="S3011">
        <v>248</v>
      </c>
      <c r="T3011" t="str">
        <f t="shared" ref="T3011:U3026" si="242">IF($Q3011=1,AVERAGE(R3011:R3020),"")</f>
        <v/>
      </c>
      <c r="U3011" t="str">
        <f t="shared" si="242"/>
        <v/>
      </c>
    </row>
    <row r="3012" spans="7:21">
      <c r="G3012">
        <v>-1</v>
      </c>
      <c r="L3012">
        <f t="shared" si="238"/>
        <v>3006</v>
      </c>
      <c r="Q3012">
        <v>1</v>
      </c>
      <c r="R3012">
        <v>207.34000000000015</v>
      </c>
      <c r="S3012">
        <v>248</v>
      </c>
      <c r="T3012">
        <f t="shared" si="242"/>
        <v>139.53900000000004</v>
      </c>
      <c r="U3012">
        <f t="shared" si="242"/>
        <v>223.7</v>
      </c>
    </row>
    <row r="3013" spans="7:21">
      <c r="G3013">
        <v>1</v>
      </c>
      <c r="H3013">
        <v>3124</v>
      </c>
      <c r="I3013">
        <v>84.41</v>
      </c>
      <c r="J3013">
        <v>135</v>
      </c>
      <c r="L3013">
        <f t="shared" ref="L3013:L3076" si="243">L3012+1</f>
        <v>3007</v>
      </c>
      <c r="M3013">
        <v>84.41</v>
      </c>
      <c r="N3013">
        <v>135</v>
      </c>
      <c r="Q3013">
        <v>2</v>
      </c>
      <c r="R3013">
        <v>94.369999999999891</v>
      </c>
      <c r="S3013">
        <v>206</v>
      </c>
      <c r="T3013" t="str">
        <f t="shared" si="242"/>
        <v/>
      </c>
      <c r="U3013" t="str">
        <f t="shared" si="242"/>
        <v/>
      </c>
    </row>
    <row r="3014" spans="7:21">
      <c r="G3014">
        <v>2</v>
      </c>
      <c r="H3014">
        <v>3000</v>
      </c>
      <c r="I3014">
        <v>134.63999999999999</v>
      </c>
      <c r="J3014">
        <v>138</v>
      </c>
      <c r="L3014">
        <f t="shared" si="243"/>
        <v>3008</v>
      </c>
      <c r="M3014">
        <v>134.63999999999999</v>
      </c>
      <c r="N3014">
        <v>138</v>
      </c>
      <c r="Q3014">
        <v>3</v>
      </c>
      <c r="R3014">
        <v>94</v>
      </c>
      <c r="S3014">
        <v>207</v>
      </c>
      <c r="T3014" t="str">
        <f t="shared" si="242"/>
        <v/>
      </c>
      <c r="U3014" t="str">
        <f t="shared" si="242"/>
        <v/>
      </c>
    </row>
    <row r="3015" spans="7:21">
      <c r="G3015">
        <v>0</v>
      </c>
      <c r="H3015">
        <v>2966</v>
      </c>
      <c r="I3015">
        <v>348</v>
      </c>
      <c r="J3015">
        <v>218</v>
      </c>
      <c r="L3015">
        <f t="shared" si="243"/>
        <v>3009</v>
      </c>
      <c r="M3015">
        <v>348</v>
      </c>
      <c r="N3015">
        <v>218</v>
      </c>
      <c r="Q3015">
        <v>4</v>
      </c>
      <c r="R3015">
        <v>94.170000000000073</v>
      </c>
      <c r="S3015">
        <v>207</v>
      </c>
      <c r="T3015" t="str">
        <f t="shared" si="242"/>
        <v/>
      </c>
      <c r="U3015" t="str">
        <f t="shared" si="242"/>
        <v/>
      </c>
    </row>
    <row r="3016" spans="7:21">
      <c r="G3016">
        <v>-1</v>
      </c>
      <c r="L3016">
        <f t="shared" si="243"/>
        <v>3010</v>
      </c>
      <c r="Q3016">
        <v>5</v>
      </c>
      <c r="R3016">
        <v>207.15000000000009</v>
      </c>
      <c r="S3016">
        <v>248</v>
      </c>
      <c r="T3016" t="str">
        <f t="shared" si="242"/>
        <v/>
      </c>
      <c r="U3016" t="str">
        <f t="shared" si="242"/>
        <v/>
      </c>
    </row>
    <row r="3017" spans="7:21">
      <c r="G3017">
        <v>1</v>
      </c>
      <c r="H3017">
        <v>3124</v>
      </c>
      <c r="I3017">
        <v>84.93</v>
      </c>
      <c r="J3017">
        <v>135</v>
      </c>
      <c r="L3017">
        <f t="shared" si="243"/>
        <v>3011</v>
      </c>
      <c r="M3017">
        <v>84.93</v>
      </c>
      <c r="N3017">
        <v>135</v>
      </c>
      <c r="Q3017">
        <v>6</v>
      </c>
      <c r="R3017">
        <v>208</v>
      </c>
      <c r="S3017">
        <v>250</v>
      </c>
      <c r="T3017" t="str">
        <f t="shared" si="242"/>
        <v/>
      </c>
      <c r="U3017" t="str">
        <f t="shared" si="242"/>
        <v/>
      </c>
    </row>
    <row r="3018" spans="7:21">
      <c r="G3018">
        <v>2</v>
      </c>
      <c r="H3018">
        <v>2998</v>
      </c>
      <c r="I3018">
        <v>136.68</v>
      </c>
      <c r="J3018">
        <v>134</v>
      </c>
      <c r="L3018">
        <f t="shared" si="243"/>
        <v>3012</v>
      </c>
      <c r="M3018">
        <v>136.68</v>
      </c>
      <c r="N3018">
        <v>134</v>
      </c>
      <c r="Q3018">
        <v>7</v>
      </c>
      <c r="R3018">
        <v>207.80000000000018</v>
      </c>
      <c r="S3018">
        <v>250</v>
      </c>
      <c r="T3018" t="str">
        <f t="shared" si="242"/>
        <v/>
      </c>
      <c r="U3018" t="str">
        <f t="shared" si="242"/>
        <v/>
      </c>
    </row>
    <row r="3019" spans="7:21">
      <c r="G3019">
        <v>0</v>
      </c>
      <c r="H3019">
        <v>2966</v>
      </c>
      <c r="I3019">
        <v>347</v>
      </c>
      <c r="J3019">
        <v>217</v>
      </c>
      <c r="L3019">
        <f t="shared" si="243"/>
        <v>3013</v>
      </c>
      <c r="M3019">
        <v>347</v>
      </c>
      <c r="N3019">
        <v>217</v>
      </c>
      <c r="Q3019">
        <v>8</v>
      </c>
      <c r="R3019">
        <v>94.960000000000036</v>
      </c>
      <c r="S3019">
        <v>207</v>
      </c>
      <c r="T3019" t="str">
        <f t="shared" si="242"/>
        <v/>
      </c>
      <c r="U3019" t="str">
        <f t="shared" si="242"/>
        <v/>
      </c>
    </row>
    <row r="3020" spans="7:21">
      <c r="G3020">
        <v>-1</v>
      </c>
      <c r="L3020">
        <f t="shared" si="243"/>
        <v>3014</v>
      </c>
      <c r="Q3020">
        <v>9</v>
      </c>
      <c r="R3020">
        <v>94</v>
      </c>
      <c r="S3020">
        <v>207</v>
      </c>
      <c r="T3020" t="str">
        <f t="shared" si="242"/>
        <v/>
      </c>
      <c r="U3020" t="str">
        <f t="shared" si="242"/>
        <v/>
      </c>
    </row>
    <row r="3021" spans="7:21">
      <c r="G3021">
        <v>1</v>
      </c>
      <c r="H3021">
        <v>3123</v>
      </c>
      <c r="I3021">
        <v>85.98</v>
      </c>
      <c r="J3021">
        <v>135</v>
      </c>
      <c r="L3021">
        <f t="shared" si="243"/>
        <v>3015</v>
      </c>
      <c r="M3021">
        <v>85.98</v>
      </c>
      <c r="N3021">
        <v>135</v>
      </c>
      <c r="Q3021">
        <v>10</v>
      </c>
      <c r="R3021">
        <v>93.599999999999909</v>
      </c>
      <c r="S3021">
        <v>207</v>
      </c>
      <c r="T3021" t="str">
        <f t="shared" si="242"/>
        <v/>
      </c>
      <c r="U3021" t="str">
        <f t="shared" si="242"/>
        <v/>
      </c>
    </row>
    <row r="3022" spans="7:21">
      <c r="G3022">
        <v>2</v>
      </c>
      <c r="H3022">
        <v>2998</v>
      </c>
      <c r="I3022">
        <v>136.55000000000001</v>
      </c>
      <c r="J3022">
        <v>132</v>
      </c>
      <c r="L3022">
        <f t="shared" si="243"/>
        <v>3016</v>
      </c>
      <c r="M3022">
        <v>136.55000000000001</v>
      </c>
      <c r="N3022">
        <v>132</v>
      </c>
      <c r="Q3022">
        <v>1</v>
      </c>
      <c r="R3022">
        <v>206.5</v>
      </c>
      <c r="S3022">
        <v>249</v>
      </c>
      <c r="T3022">
        <f t="shared" si="242"/>
        <v>151.13799999999998</v>
      </c>
      <c r="U3022">
        <f t="shared" si="242"/>
        <v>227.3</v>
      </c>
    </row>
    <row r="3023" spans="7:21">
      <c r="G3023">
        <v>0</v>
      </c>
      <c r="H3023">
        <v>2965</v>
      </c>
      <c r="I3023">
        <v>348</v>
      </c>
      <c r="J3023">
        <v>217</v>
      </c>
      <c r="L3023">
        <f t="shared" si="243"/>
        <v>3017</v>
      </c>
      <c r="M3023">
        <v>348</v>
      </c>
      <c r="N3023">
        <v>217</v>
      </c>
      <c r="Q3023">
        <v>2</v>
      </c>
      <c r="R3023">
        <v>93</v>
      </c>
      <c r="S3023">
        <v>209</v>
      </c>
      <c r="T3023" t="str">
        <f t="shared" si="242"/>
        <v/>
      </c>
      <c r="U3023" t="str">
        <f t="shared" si="242"/>
        <v/>
      </c>
    </row>
    <row r="3024" spans="7:21">
      <c r="G3024">
        <v>-1</v>
      </c>
      <c r="L3024">
        <f t="shared" si="243"/>
        <v>3018</v>
      </c>
      <c r="Q3024">
        <v>3</v>
      </c>
      <c r="R3024">
        <v>93.090000000000146</v>
      </c>
      <c r="S3024">
        <v>209</v>
      </c>
      <c r="T3024" t="str">
        <f t="shared" si="242"/>
        <v/>
      </c>
      <c r="U3024" t="str">
        <f t="shared" si="242"/>
        <v/>
      </c>
    </row>
    <row r="3025" spans="7:21">
      <c r="G3025">
        <v>1</v>
      </c>
      <c r="H3025">
        <v>3122</v>
      </c>
      <c r="I3025">
        <v>86.14</v>
      </c>
      <c r="J3025">
        <v>136</v>
      </c>
      <c r="L3025">
        <f t="shared" si="243"/>
        <v>3019</v>
      </c>
      <c r="M3025">
        <v>86.14</v>
      </c>
      <c r="N3025">
        <v>136</v>
      </c>
      <c r="Q3025">
        <v>4</v>
      </c>
      <c r="R3025">
        <v>208.4699999999998</v>
      </c>
      <c r="S3025">
        <v>246</v>
      </c>
      <c r="T3025" t="str">
        <f t="shared" si="242"/>
        <v/>
      </c>
      <c r="U3025" t="str">
        <f t="shared" si="242"/>
        <v/>
      </c>
    </row>
    <row r="3026" spans="7:21">
      <c r="G3026">
        <v>2</v>
      </c>
      <c r="H3026">
        <v>2997</v>
      </c>
      <c r="I3026">
        <v>135.71</v>
      </c>
      <c r="J3026">
        <v>132</v>
      </c>
      <c r="L3026">
        <f t="shared" si="243"/>
        <v>3020</v>
      </c>
      <c r="M3026">
        <v>135.71</v>
      </c>
      <c r="N3026">
        <v>132</v>
      </c>
      <c r="Q3026">
        <v>5</v>
      </c>
      <c r="R3026">
        <v>95</v>
      </c>
      <c r="S3026">
        <v>209</v>
      </c>
      <c r="T3026" t="str">
        <f t="shared" si="242"/>
        <v/>
      </c>
      <c r="U3026" t="str">
        <f t="shared" si="242"/>
        <v/>
      </c>
    </row>
    <row r="3027" spans="7:21">
      <c r="G3027">
        <v>0</v>
      </c>
      <c r="H3027">
        <v>2965</v>
      </c>
      <c r="I3027">
        <v>348</v>
      </c>
      <c r="J3027">
        <v>217</v>
      </c>
      <c r="L3027">
        <f t="shared" si="243"/>
        <v>3021</v>
      </c>
      <c r="M3027">
        <v>348</v>
      </c>
      <c r="N3027">
        <v>217</v>
      </c>
      <c r="Q3027">
        <v>6</v>
      </c>
      <c r="R3027">
        <v>94.849999999999909</v>
      </c>
      <c r="S3027">
        <v>209</v>
      </c>
      <c r="T3027" t="str">
        <f t="shared" ref="T3027:U3042" si="244">IF($Q3027=1,AVERAGE(R3027:R3036),"")</f>
        <v/>
      </c>
      <c r="U3027" t="str">
        <f t="shared" si="244"/>
        <v/>
      </c>
    </row>
    <row r="3028" spans="7:21">
      <c r="G3028">
        <v>-1</v>
      </c>
      <c r="L3028">
        <f t="shared" si="243"/>
        <v>3022</v>
      </c>
      <c r="Q3028">
        <v>7</v>
      </c>
      <c r="R3028">
        <v>208.65999999999985</v>
      </c>
      <c r="S3028">
        <v>245</v>
      </c>
      <c r="T3028" t="str">
        <f t="shared" si="244"/>
        <v/>
      </c>
      <c r="U3028" t="str">
        <f t="shared" si="244"/>
        <v/>
      </c>
    </row>
    <row r="3029" spans="7:21">
      <c r="G3029">
        <v>1</v>
      </c>
      <c r="H3029">
        <v>3122</v>
      </c>
      <c r="I3029">
        <v>87.37</v>
      </c>
      <c r="J3029">
        <v>136</v>
      </c>
      <c r="L3029">
        <f t="shared" si="243"/>
        <v>3023</v>
      </c>
      <c r="M3029">
        <v>87.37</v>
      </c>
      <c r="N3029">
        <v>136</v>
      </c>
      <c r="Q3029">
        <v>8</v>
      </c>
      <c r="R3029">
        <v>209</v>
      </c>
      <c r="S3029">
        <v>244</v>
      </c>
      <c r="T3029" t="str">
        <f t="shared" si="244"/>
        <v/>
      </c>
      <c r="U3029" t="str">
        <f t="shared" si="244"/>
        <v/>
      </c>
    </row>
    <row r="3030" spans="7:21">
      <c r="G3030">
        <v>2</v>
      </c>
      <c r="H3030">
        <v>3003</v>
      </c>
      <c r="I3030">
        <v>132.61000000000001</v>
      </c>
      <c r="J3030">
        <v>126</v>
      </c>
      <c r="L3030">
        <f t="shared" si="243"/>
        <v>3024</v>
      </c>
      <c r="M3030">
        <v>132.61000000000001</v>
      </c>
      <c r="N3030">
        <v>126</v>
      </c>
      <c r="Q3030">
        <v>9</v>
      </c>
      <c r="R3030">
        <v>209.11000000000013</v>
      </c>
      <c r="S3030">
        <v>244</v>
      </c>
      <c r="T3030" t="str">
        <f t="shared" si="244"/>
        <v/>
      </c>
      <c r="U3030" t="str">
        <f t="shared" si="244"/>
        <v/>
      </c>
    </row>
    <row r="3031" spans="7:21">
      <c r="G3031">
        <v>0</v>
      </c>
      <c r="H3031">
        <v>3121</v>
      </c>
      <c r="I3031">
        <v>89</v>
      </c>
      <c r="J3031">
        <v>137</v>
      </c>
      <c r="L3031">
        <f t="shared" si="243"/>
        <v>3025</v>
      </c>
      <c r="M3031">
        <v>89</v>
      </c>
      <c r="N3031">
        <v>137</v>
      </c>
      <c r="Q3031">
        <v>10</v>
      </c>
      <c r="R3031">
        <v>93.699999999999818</v>
      </c>
      <c r="S3031">
        <v>209</v>
      </c>
      <c r="T3031" t="str">
        <f t="shared" si="244"/>
        <v/>
      </c>
      <c r="U3031" t="str">
        <f t="shared" si="244"/>
        <v/>
      </c>
    </row>
    <row r="3032" spans="7:21">
      <c r="G3032">
        <v>-1</v>
      </c>
      <c r="L3032">
        <f t="shared" si="243"/>
        <v>3026</v>
      </c>
      <c r="Q3032">
        <v>1</v>
      </c>
      <c r="R3032">
        <v>95</v>
      </c>
      <c r="S3032">
        <v>210</v>
      </c>
      <c r="T3032">
        <f t="shared" si="244"/>
        <v>161.37299999999999</v>
      </c>
      <c r="U3032">
        <f t="shared" si="244"/>
        <v>232</v>
      </c>
    </row>
    <row r="3033" spans="7:21">
      <c r="G3033">
        <v>1</v>
      </c>
      <c r="H3033">
        <v>2965</v>
      </c>
      <c r="I3033">
        <v>346.41</v>
      </c>
      <c r="J3033">
        <v>216</v>
      </c>
      <c r="L3033">
        <f t="shared" si="243"/>
        <v>3027</v>
      </c>
      <c r="M3033">
        <v>346.41</v>
      </c>
      <c r="N3033">
        <v>216</v>
      </c>
      <c r="Q3033">
        <v>2</v>
      </c>
      <c r="R3033">
        <v>94.610000000000127</v>
      </c>
      <c r="S3033">
        <v>210</v>
      </c>
      <c r="T3033" t="str">
        <f t="shared" si="244"/>
        <v/>
      </c>
      <c r="U3033" t="str">
        <f t="shared" si="244"/>
        <v/>
      </c>
    </row>
    <row r="3034" spans="7:21">
      <c r="G3034">
        <v>2</v>
      </c>
      <c r="H3034">
        <v>3001</v>
      </c>
      <c r="I3034">
        <v>131.62</v>
      </c>
      <c r="J3034">
        <v>127</v>
      </c>
      <c r="L3034">
        <f t="shared" si="243"/>
        <v>3028</v>
      </c>
      <c r="M3034">
        <v>131.62</v>
      </c>
      <c r="N3034">
        <v>127</v>
      </c>
      <c r="Q3034">
        <v>3</v>
      </c>
      <c r="R3034">
        <v>207.86000000000013</v>
      </c>
      <c r="S3034">
        <v>247</v>
      </c>
      <c r="T3034" t="str">
        <f t="shared" si="244"/>
        <v/>
      </c>
      <c r="U3034" t="str">
        <f t="shared" si="244"/>
        <v/>
      </c>
    </row>
    <row r="3035" spans="7:21">
      <c r="G3035">
        <v>0</v>
      </c>
      <c r="H3035">
        <v>3121</v>
      </c>
      <c r="I3035">
        <v>88</v>
      </c>
      <c r="J3035">
        <v>137</v>
      </c>
      <c r="L3035">
        <f t="shared" si="243"/>
        <v>3029</v>
      </c>
      <c r="M3035">
        <v>88</v>
      </c>
      <c r="N3035">
        <v>137</v>
      </c>
      <c r="Q3035">
        <v>4</v>
      </c>
      <c r="R3035">
        <v>208</v>
      </c>
      <c r="S3035">
        <v>245</v>
      </c>
      <c r="T3035" t="str">
        <f t="shared" si="244"/>
        <v/>
      </c>
      <c r="U3035" t="str">
        <f t="shared" si="244"/>
        <v/>
      </c>
    </row>
    <row r="3036" spans="7:21">
      <c r="G3036">
        <v>-1</v>
      </c>
      <c r="L3036">
        <f t="shared" si="243"/>
        <v>3030</v>
      </c>
      <c r="Q3036">
        <v>5</v>
      </c>
      <c r="R3036">
        <v>208.01000000000022</v>
      </c>
      <c r="S3036">
        <v>245</v>
      </c>
      <c r="T3036" t="str">
        <f t="shared" si="244"/>
        <v/>
      </c>
      <c r="U3036" t="str">
        <f t="shared" si="244"/>
        <v/>
      </c>
    </row>
    <row r="3037" spans="7:21">
      <c r="G3037">
        <v>1</v>
      </c>
      <c r="H3037">
        <v>2965</v>
      </c>
      <c r="I3037">
        <v>345.99</v>
      </c>
      <c r="J3037">
        <v>215</v>
      </c>
      <c r="L3037">
        <f t="shared" si="243"/>
        <v>3031</v>
      </c>
      <c r="M3037">
        <v>345.99</v>
      </c>
      <c r="N3037">
        <v>215</v>
      </c>
      <c r="Q3037">
        <v>6</v>
      </c>
      <c r="R3037">
        <v>93.809999999999945</v>
      </c>
      <c r="S3037">
        <v>208</v>
      </c>
      <c r="T3037" t="str">
        <f t="shared" si="244"/>
        <v/>
      </c>
      <c r="U3037" t="str">
        <f t="shared" si="244"/>
        <v/>
      </c>
    </row>
    <row r="3038" spans="7:21">
      <c r="G3038">
        <v>2</v>
      </c>
      <c r="H3038">
        <v>3002</v>
      </c>
      <c r="I3038">
        <v>129.9</v>
      </c>
      <c r="J3038">
        <v>124</v>
      </c>
      <c r="L3038">
        <f t="shared" si="243"/>
        <v>3032</v>
      </c>
      <c r="M3038">
        <v>129.9</v>
      </c>
      <c r="N3038">
        <v>124</v>
      </c>
      <c r="Q3038">
        <v>7</v>
      </c>
      <c r="R3038">
        <v>204</v>
      </c>
      <c r="S3038">
        <v>249</v>
      </c>
      <c r="T3038" t="str">
        <f t="shared" si="244"/>
        <v/>
      </c>
      <c r="U3038" t="str">
        <f t="shared" si="244"/>
        <v/>
      </c>
    </row>
    <row r="3039" spans="7:21">
      <c r="G3039">
        <v>0</v>
      </c>
      <c r="H3039">
        <v>3121</v>
      </c>
      <c r="I3039">
        <v>87</v>
      </c>
      <c r="J3039">
        <v>137</v>
      </c>
      <c r="L3039">
        <f t="shared" si="243"/>
        <v>3033</v>
      </c>
      <c r="M3039">
        <v>87</v>
      </c>
      <c r="N3039">
        <v>137</v>
      </c>
      <c r="Q3039">
        <v>8</v>
      </c>
      <c r="R3039">
        <v>203.69999999999982</v>
      </c>
      <c r="S3039">
        <v>249</v>
      </c>
      <c r="T3039" t="str">
        <f t="shared" si="244"/>
        <v/>
      </c>
      <c r="U3039" t="str">
        <f t="shared" si="244"/>
        <v/>
      </c>
    </row>
    <row r="3040" spans="7:21">
      <c r="G3040">
        <v>-1</v>
      </c>
      <c r="L3040">
        <f t="shared" si="243"/>
        <v>3034</v>
      </c>
      <c r="Q3040">
        <v>9</v>
      </c>
      <c r="R3040">
        <v>93.739999999999782</v>
      </c>
      <c r="S3040">
        <v>208</v>
      </c>
      <c r="T3040" t="str">
        <f t="shared" si="244"/>
        <v/>
      </c>
      <c r="U3040" t="str">
        <f t="shared" si="244"/>
        <v/>
      </c>
    </row>
    <row r="3041" spans="7:21">
      <c r="G3041">
        <v>1</v>
      </c>
      <c r="H3041">
        <v>2966</v>
      </c>
      <c r="I3041">
        <v>345.32</v>
      </c>
      <c r="J3041">
        <v>216</v>
      </c>
      <c r="L3041">
        <f t="shared" si="243"/>
        <v>3035</v>
      </c>
      <c r="M3041">
        <v>345.32</v>
      </c>
      <c r="N3041">
        <v>216</v>
      </c>
      <c r="Q3041">
        <v>10</v>
      </c>
      <c r="R3041">
        <v>205</v>
      </c>
      <c r="S3041">
        <v>249</v>
      </c>
      <c r="T3041" t="str">
        <f t="shared" si="244"/>
        <v/>
      </c>
      <c r="U3041" t="str">
        <f t="shared" si="244"/>
        <v/>
      </c>
    </row>
    <row r="3042" spans="7:21">
      <c r="G3042">
        <v>2</v>
      </c>
      <c r="H3042">
        <v>2999</v>
      </c>
      <c r="I3042">
        <v>131.97999999999999</v>
      </c>
      <c r="J3042">
        <v>122</v>
      </c>
      <c r="L3042">
        <f t="shared" si="243"/>
        <v>3036</v>
      </c>
      <c r="M3042">
        <v>131.97999999999999</v>
      </c>
      <c r="N3042">
        <v>122</v>
      </c>
      <c r="Q3042">
        <v>1</v>
      </c>
      <c r="R3042">
        <v>205.05999999999995</v>
      </c>
      <c r="S3042">
        <v>249</v>
      </c>
      <c r="T3042">
        <f t="shared" si="244"/>
        <v>170.66</v>
      </c>
      <c r="U3042">
        <f t="shared" si="244"/>
        <v>236.6</v>
      </c>
    </row>
    <row r="3043" spans="7:21">
      <c r="G3043">
        <v>0</v>
      </c>
      <c r="H3043">
        <v>3121</v>
      </c>
      <c r="I3043">
        <v>87</v>
      </c>
      <c r="J3043">
        <v>136</v>
      </c>
      <c r="L3043">
        <f t="shared" si="243"/>
        <v>3037</v>
      </c>
      <c r="M3043">
        <v>87</v>
      </c>
      <c r="N3043">
        <v>136</v>
      </c>
      <c r="Q3043">
        <v>2</v>
      </c>
      <c r="R3043">
        <v>93.739999999999782</v>
      </c>
      <c r="S3043">
        <v>206</v>
      </c>
      <c r="T3043" t="str">
        <f t="shared" ref="T3043:U3058" si="245">IF($Q3043=1,AVERAGE(R3043:R3052),"")</f>
        <v/>
      </c>
      <c r="U3043" t="str">
        <f t="shared" si="245"/>
        <v/>
      </c>
    </row>
    <row r="3044" spans="7:21">
      <c r="G3044">
        <v>-1</v>
      </c>
      <c r="L3044">
        <f t="shared" si="243"/>
        <v>3038</v>
      </c>
      <c r="Q3044">
        <v>3</v>
      </c>
      <c r="R3044">
        <v>204</v>
      </c>
      <c r="S3044">
        <v>250</v>
      </c>
      <c r="T3044" t="str">
        <f t="shared" si="245"/>
        <v/>
      </c>
      <c r="U3044" t="str">
        <f t="shared" si="245"/>
        <v/>
      </c>
    </row>
    <row r="3045" spans="7:21">
      <c r="G3045">
        <v>1</v>
      </c>
      <c r="H3045">
        <v>2966</v>
      </c>
      <c r="I3045">
        <v>344.85</v>
      </c>
      <c r="J3045">
        <v>218</v>
      </c>
      <c r="L3045">
        <f t="shared" si="243"/>
        <v>3039</v>
      </c>
      <c r="M3045">
        <v>344.85</v>
      </c>
      <c r="N3045">
        <v>218</v>
      </c>
      <c r="Q3045">
        <v>4</v>
      </c>
      <c r="R3045">
        <v>203.67000000000007</v>
      </c>
      <c r="S3045">
        <v>250</v>
      </c>
      <c r="T3045" t="str">
        <f t="shared" si="245"/>
        <v/>
      </c>
      <c r="U3045" t="str">
        <f t="shared" si="245"/>
        <v/>
      </c>
    </row>
    <row r="3046" spans="7:21">
      <c r="G3046">
        <v>0</v>
      </c>
      <c r="H3046">
        <v>3121</v>
      </c>
      <c r="I3046">
        <v>86</v>
      </c>
      <c r="J3046">
        <v>137</v>
      </c>
      <c r="L3046">
        <f t="shared" si="243"/>
        <v>3040</v>
      </c>
      <c r="M3046">
        <v>86</v>
      </c>
      <c r="N3046">
        <v>137</v>
      </c>
      <c r="Q3046">
        <v>5</v>
      </c>
      <c r="R3046">
        <v>94.110000000000127</v>
      </c>
      <c r="S3046">
        <v>206</v>
      </c>
      <c r="T3046" t="str">
        <f t="shared" si="245"/>
        <v/>
      </c>
      <c r="U3046" t="str">
        <f t="shared" si="245"/>
        <v/>
      </c>
    </row>
    <row r="3047" spans="7:21">
      <c r="G3047">
        <v>-1</v>
      </c>
      <c r="L3047">
        <f t="shared" si="243"/>
        <v>3041</v>
      </c>
      <c r="Q3047">
        <v>6</v>
      </c>
      <c r="R3047">
        <v>203</v>
      </c>
      <c r="S3047">
        <v>251</v>
      </c>
      <c r="T3047" t="str">
        <f t="shared" si="245"/>
        <v/>
      </c>
      <c r="U3047" t="str">
        <f t="shared" si="245"/>
        <v/>
      </c>
    </row>
    <row r="3048" spans="7:21">
      <c r="G3048">
        <v>1</v>
      </c>
      <c r="H3048">
        <v>2967</v>
      </c>
      <c r="I3048">
        <v>345.35</v>
      </c>
      <c r="J3048">
        <v>215</v>
      </c>
      <c r="L3048">
        <f t="shared" si="243"/>
        <v>3042</v>
      </c>
      <c r="M3048">
        <v>345.35</v>
      </c>
      <c r="N3048">
        <v>215</v>
      </c>
      <c r="Q3048">
        <v>7</v>
      </c>
      <c r="R3048">
        <v>202.84999999999991</v>
      </c>
      <c r="S3048">
        <v>251</v>
      </c>
      <c r="T3048" t="str">
        <f t="shared" si="245"/>
        <v/>
      </c>
      <c r="U3048" t="str">
        <f t="shared" si="245"/>
        <v/>
      </c>
    </row>
    <row r="3049" spans="7:21">
      <c r="G3049">
        <v>3</v>
      </c>
      <c r="H3049">
        <v>2996</v>
      </c>
      <c r="I3049">
        <v>136.13999999999999</v>
      </c>
      <c r="J3049">
        <v>117</v>
      </c>
      <c r="L3049">
        <f t="shared" si="243"/>
        <v>3043</v>
      </c>
      <c r="M3049">
        <v>136.13999999999999</v>
      </c>
      <c r="N3049">
        <v>117</v>
      </c>
      <c r="Q3049">
        <v>8</v>
      </c>
      <c r="R3049">
        <v>93.940000000000055</v>
      </c>
      <c r="S3049">
        <v>205</v>
      </c>
      <c r="T3049" t="str">
        <f t="shared" si="245"/>
        <v/>
      </c>
      <c r="U3049" t="str">
        <f t="shared" si="245"/>
        <v/>
      </c>
    </row>
    <row r="3050" spans="7:21">
      <c r="G3050">
        <v>0</v>
      </c>
      <c r="H3050">
        <v>3121</v>
      </c>
      <c r="I3050">
        <v>87</v>
      </c>
      <c r="J3050">
        <v>137</v>
      </c>
      <c r="L3050">
        <f t="shared" si="243"/>
        <v>3044</v>
      </c>
      <c r="M3050">
        <v>87</v>
      </c>
      <c r="N3050">
        <v>137</v>
      </c>
      <c r="Q3050">
        <v>9</v>
      </c>
      <c r="R3050">
        <v>203</v>
      </c>
      <c r="S3050">
        <v>249</v>
      </c>
      <c r="T3050" t="str">
        <f t="shared" si="245"/>
        <v/>
      </c>
      <c r="U3050" t="str">
        <f t="shared" si="245"/>
        <v/>
      </c>
    </row>
    <row r="3051" spans="7:21">
      <c r="G3051">
        <v>-1</v>
      </c>
      <c r="L3051">
        <f t="shared" si="243"/>
        <v>3045</v>
      </c>
      <c r="Q3051">
        <v>10</v>
      </c>
      <c r="R3051">
        <v>203.23000000000002</v>
      </c>
      <c r="S3051">
        <v>249</v>
      </c>
      <c r="T3051" t="str">
        <f t="shared" si="245"/>
        <v/>
      </c>
      <c r="U3051" t="str">
        <f t="shared" si="245"/>
        <v/>
      </c>
    </row>
    <row r="3052" spans="7:21">
      <c r="G3052">
        <v>1</v>
      </c>
      <c r="H3052">
        <v>2966</v>
      </c>
      <c r="I3052">
        <v>345.84</v>
      </c>
      <c r="J3052">
        <v>215</v>
      </c>
      <c r="L3052">
        <f t="shared" si="243"/>
        <v>3046</v>
      </c>
      <c r="M3052">
        <v>345.84</v>
      </c>
      <c r="N3052">
        <v>215</v>
      </c>
      <c r="Q3052">
        <v>1</v>
      </c>
      <c r="R3052">
        <v>93.420000000000073</v>
      </c>
      <c r="S3052">
        <v>207</v>
      </c>
      <c r="T3052">
        <f t="shared" si="245"/>
        <v>160.58200000000002</v>
      </c>
      <c r="U3052">
        <f t="shared" si="245"/>
        <v>233.2</v>
      </c>
    </row>
    <row r="3053" spans="7:21">
      <c r="G3053">
        <v>0</v>
      </c>
      <c r="H3053">
        <v>3121</v>
      </c>
      <c r="I3053">
        <v>88</v>
      </c>
      <c r="J3053">
        <v>137</v>
      </c>
      <c r="L3053">
        <f t="shared" si="243"/>
        <v>3047</v>
      </c>
      <c r="M3053">
        <v>88</v>
      </c>
      <c r="N3053">
        <v>137</v>
      </c>
      <c r="Q3053">
        <v>2</v>
      </c>
      <c r="R3053">
        <v>204</v>
      </c>
      <c r="S3053">
        <v>252</v>
      </c>
      <c r="T3053" t="str">
        <f t="shared" si="245"/>
        <v/>
      </c>
      <c r="U3053" t="str">
        <f t="shared" si="245"/>
        <v/>
      </c>
    </row>
    <row r="3054" spans="7:21">
      <c r="G3054">
        <v>-1</v>
      </c>
      <c r="L3054">
        <f t="shared" si="243"/>
        <v>3048</v>
      </c>
      <c r="Q3054">
        <v>3</v>
      </c>
      <c r="R3054">
        <v>203.53999999999996</v>
      </c>
      <c r="S3054">
        <v>252</v>
      </c>
      <c r="T3054" t="str">
        <f t="shared" si="245"/>
        <v/>
      </c>
      <c r="U3054" t="str">
        <f t="shared" si="245"/>
        <v/>
      </c>
    </row>
    <row r="3055" spans="7:21">
      <c r="G3055">
        <v>1</v>
      </c>
      <c r="H3055">
        <v>2967</v>
      </c>
      <c r="I3055">
        <v>345.42</v>
      </c>
      <c r="J3055">
        <v>215</v>
      </c>
      <c r="L3055">
        <f t="shared" si="243"/>
        <v>3049</v>
      </c>
      <c r="M3055">
        <v>345.42</v>
      </c>
      <c r="N3055">
        <v>215</v>
      </c>
      <c r="Q3055">
        <v>4</v>
      </c>
      <c r="R3055">
        <v>93.75</v>
      </c>
      <c r="S3055">
        <v>207</v>
      </c>
      <c r="T3055" t="str">
        <f t="shared" si="245"/>
        <v/>
      </c>
      <c r="U3055" t="str">
        <f t="shared" si="245"/>
        <v/>
      </c>
    </row>
    <row r="3056" spans="7:21">
      <c r="G3056">
        <v>0</v>
      </c>
      <c r="H3056">
        <v>3121</v>
      </c>
      <c r="I3056">
        <v>87</v>
      </c>
      <c r="J3056">
        <v>137</v>
      </c>
      <c r="L3056">
        <f t="shared" si="243"/>
        <v>3050</v>
      </c>
      <c r="M3056">
        <v>87</v>
      </c>
      <c r="N3056">
        <v>137</v>
      </c>
      <c r="Q3056">
        <v>5</v>
      </c>
      <c r="R3056">
        <v>205</v>
      </c>
      <c r="S3056">
        <v>250</v>
      </c>
      <c r="T3056" t="str">
        <f t="shared" si="245"/>
        <v/>
      </c>
      <c r="U3056" t="str">
        <f t="shared" si="245"/>
        <v/>
      </c>
    </row>
    <row r="3057" spans="7:21">
      <c r="G3057">
        <v>-1</v>
      </c>
      <c r="L3057">
        <f t="shared" si="243"/>
        <v>3051</v>
      </c>
      <c r="Q3057">
        <v>6</v>
      </c>
      <c r="R3057">
        <v>205.34999999999991</v>
      </c>
      <c r="S3057">
        <v>250</v>
      </c>
      <c r="T3057" t="str">
        <f t="shared" si="245"/>
        <v/>
      </c>
      <c r="U3057" t="str">
        <f t="shared" si="245"/>
        <v/>
      </c>
    </row>
    <row r="3058" spans="7:21">
      <c r="G3058">
        <v>1</v>
      </c>
      <c r="H3058">
        <v>2968</v>
      </c>
      <c r="I3058">
        <v>343.29</v>
      </c>
      <c r="J3058">
        <v>212</v>
      </c>
      <c r="L3058">
        <f t="shared" si="243"/>
        <v>3052</v>
      </c>
      <c r="M3058">
        <v>343.29</v>
      </c>
      <c r="N3058">
        <v>212</v>
      </c>
      <c r="Q3058">
        <v>7</v>
      </c>
      <c r="R3058">
        <v>93.960000000000036</v>
      </c>
      <c r="S3058">
        <v>207</v>
      </c>
      <c r="T3058" t="str">
        <f t="shared" si="245"/>
        <v/>
      </c>
      <c r="U3058" t="str">
        <f t="shared" si="245"/>
        <v/>
      </c>
    </row>
    <row r="3059" spans="7:21">
      <c r="G3059">
        <v>2</v>
      </c>
      <c r="H3059">
        <v>2989</v>
      </c>
      <c r="I3059">
        <v>178.93</v>
      </c>
      <c r="J3059">
        <v>149</v>
      </c>
      <c r="L3059">
        <f t="shared" si="243"/>
        <v>3053</v>
      </c>
      <c r="M3059">
        <v>178.93</v>
      </c>
      <c r="N3059">
        <v>149</v>
      </c>
      <c r="Q3059">
        <v>8</v>
      </c>
      <c r="R3059">
        <v>206</v>
      </c>
      <c r="S3059">
        <v>250</v>
      </c>
      <c r="T3059" t="str">
        <f t="shared" ref="T3059:U3074" si="246">IF($Q3059=1,AVERAGE(R3059:R3068),"")</f>
        <v/>
      </c>
      <c r="U3059" t="str">
        <f t="shared" si="246"/>
        <v/>
      </c>
    </row>
    <row r="3060" spans="7:21">
      <c r="G3060">
        <v>0</v>
      </c>
      <c r="H3060">
        <v>3120</v>
      </c>
      <c r="I3060">
        <v>89</v>
      </c>
      <c r="J3060">
        <v>136</v>
      </c>
      <c r="L3060">
        <f t="shared" si="243"/>
        <v>3054</v>
      </c>
      <c r="M3060">
        <v>89</v>
      </c>
      <c r="N3060">
        <v>136</v>
      </c>
      <c r="Q3060">
        <v>9</v>
      </c>
      <c r="R3060">
        <v>206.25</v>
      </c>
      <c r="S3060">
        <v>250</v>
      </c>
      <c r="T3060" t="str">
        <f t="shared" si="246"/>
        <v/>
      </c>
      <c r="U3060" t="str">
        <f t="shared" si="246"/>
        <v/>
      </c>
    </row>
    <row r="3061" spans="7:21">
      <c r="G3061">
        <v>-1</v>
      </c>
      <c r="L3061">
        <f t="shared" si="243"/>
        <v>3055</v>
      </c>
      <c r="Q3061">
        <v>10</v>
      </c>
      <c r="R3061">
        <v>94.550000000000182</v>
      </c>
      <c r="S3061">
        <v>207</v>
      </c>
      <c r="T3061" t="str">
        <f t="shared" si="246"/>
        <v/>
      </c>
      <c r="U3061" t="str">
        <f t="shared" si="246"/>
        <v/>
      </c>
    </row>
    <row r="3062" spans="7:21">
      <c r="G3062">
        <v>1</v>
      </c>
      <c r="H3062">
        <v>2939</v>
      </c>
      <c r="I3062">
        <v>386.87</v>
      </c>
      <c r="J3062">
        <v>205</v>
      </c>
      <c r="L3062">
        <f t="shared" si="243"/>
        <v>3056</v>
      </c>
      <c r="M3062">
        <v>386.87</v>
      </c>
      <c r="N3062">
        <v>205</v>
      </c>
      <c r="Q3062">
        <v>1</v>
      </c>
      <c r="R3062">
        <v>93</v>
      </c>
      <c r="S3062">
        <v>207</v>
      </c>
      <c r="T3062">
        <f t="shared" si="246"/>
        <v>127.06199999999998</v>
      </c>
      <c r="U3062">
        <f t="shared" si="246"/>
        <v>219</v>
      </c>
    </row>
    <row r="3063" spans="7:21">
      <c r="G3063">
        <v>2</v>
      </c>
      <c r="H3063">
        <v>2988</v>
      </c>
      <c r="I3063">
        <v>183.39</v>
      </c>
      <c r="J3063">
        <v>151</v>
      </c>
      <c r="L3063">
        <f t="shared" si="243"/>
        <v>3057</v>
      </c>
      <c r="M3063">
        <v>183.39</v>
      </c>
      <c r="N3063">
        <v>151</v>
      </c>
      <c r="Q3063">
        <v>2</v>
      </c>
      <c r="R3063">
        <v>92.769999999999982</v>
      </c>
      <c r="S3063">
        <v>207</v>
      </c>
      <c r="T3063" t="str">
        <f t="shared" si="246"/>
        <v/>
      </c>
      <c r="U3063" t="str">
        <f t="shared" si="246"/>
        <v/>
      </c>
    </row>
    <row r="3064" spans="7:21">
      <c r="G3064">
        <v>0</v>
      </c>
      <c r="H3064">
        <v>3120</v>
      </c>
      <c r="I3064">
        <v>89</v>
      </c>
      <c r="J3064">
        <v>136</v>
      </c>
      <c r="L3064">
        <f t="shared" si="243"/>
        <v>3058</v>
      </c>
      <c r="M3064">
        <v>89</v>
      </c>
      <c r="N3064">
        <v>136</v>
      </c>
      <c r="Q3064">
        <v>3</v>
      </c>
      <c r="R3064">
        <v>207.2800000000002</v>
      </c>
      <c r="S3064">
        <v>246</v>
      </c>
      <c r="T3064" t="str">
        <f t="shared" si="246"/>
        <v/>
      </c>
      <c r="U3064" t="str">
        <f t="shared" si="246"/>
        <v/>
      </c>
    </row>
    <row r="3065" spans="7:21">
      <c r="G3065">
        <v>-1</v>
      </c>
      <c r="L3065">
        <f t="shared" si="243"/>
        <v>3059</v>
      </c>
      <c r="Q3065">
        <v>4</v>
      </c>
      <c r="R3065">
        <v>93</v>
      </c>
      <c r="S3065">
        <v>209</v>
      </c>
      <c r="T3065" t="str">
        <f t="shared" si="246"/>
        <v/>
      </c>
      <c r="U3065" t="str">
        <f t="shared" si="246"/>
        <v/>
      </c>
    </row>
    <row r="3066" spans="7:21">
      <c r="G3066">
        <v>1</v>
      </c>
      <c r="H3066">
        <v>2966</v>
      </c>
      <c r="I3066">
        <v>343.55</v>
      </c>
      <c r="J3066">
        <v>212</v>
      </c>
      <c r="L3066">
        <f t="shared" si="243"/>
        <v>3060</v>
      </c>
      <c r="M3066">
        <v>343.55</v>
      </c>
      <c r="N3066">
        <v>212</v>
      </c>
      <c r="Q3066">
        <v>5</v>
      </c>
      <c r="R3066">
        <v>92.800000000000182</v>
      </c>
      <c r="S3066">
        <v>209</v>
      </c>
      <c r="T3066" t="str">
        <f t="shared" si="246"/>
        <v/>
      </c>
      <c r="U3066" t="str">
        <f t="shared" si="246"/>
        <v/>
      </c>
    </row>
    <row r="3067" spans="7:21">
      <c r="G3067">
        <v>0</v>
      </c>
      <c r="H3067">
        <v>3120</v>
      </c>
      <c r="I3067">
        <v>89</v>
      </c>
      <c r="J3067">
        <v>136</v>
      </c>
      <c r="L3067">
        <f t="shared" si="243"/>
        <v>3061</v>
      </c>
      <c r="M3067">
        <v>89</v>
      </c>
      <c r="N3067">
        <v>136</v>
      </c>
      <c r="Q3067">
        <v>6</v>
      </c>
      <c r="R3067">
        <v>205.65999999999985</v>
      </c>
      <c r="S3067">
        <v>245</v>
      </c>
      <c r="T3067" t="str">
        <f t="shared" si="246"/>
        <v/>
      </c>
      <c r="U3067" t="str">
        <f t="shared" si="246"/>
        <v/>
      </c>
    </row>
    <row r="3068" spans="7:21">
      <c r="G3068">
        <v>-1</v>
      </c>
      <c r="L3068">
        <f t="shared" si="243"/>
        <v>3062</v>
      </c>
      <c r="Q3068">
        <v>7</v>
      </c>
      <c r="R3068">
        <v>93</v>
      </c>
      <c r="S3068">
        <v>208</v>
      </c>
      <c r="T3068" t="str">
        <f t="shared" si="246"/>
        <v/>
      </c>
      <c r="U3068" t="str">
        <f t="shared" si="246"/>
        <v/>
      </c>
    </row>
    <row r="3069" spans="7:21">
      <c r="G3069">
        <v>1</v>
      </c>
      <c r="H3069">
        <v>2965</v>
      </c>
      <c r="I3069">
        <v>345.98</v>
      </c>
      <c r="J3069">
        <v>214</v>
      </c>
      <c r="L3069">
        <f t="shared" si="243"/>
        <v>3063</v>
      </c>
      <c r="M3069">
        <v>345.98</v>
      </c>
      <c r="N3069">
        <v>214</v>
      </c>
      <c r="Q3069">
        <v>8</v>
      </c>
      <c r="R3069">
        <v>92.679999999999836</v>
      </c>
      <c r="S3069">
        <v>208</v>
      </c>
      <c r="T3069" t="str">
        <f t="shared" si="246"/>
        <v/>
      </c>
      <c r="U3069" t="str">
        <f t="shared" si="246"/>
        <v/>
      </c>
    </row>
    <row r="3070" spans="7:21">
      <c r="G3070">
        <v>2</v>
      </c>
      <c r="H3070">
        <v>2984</v>
      </c>
      <c r="I3070">
        <v>187.3</v>
      </c>
      <c r="J3070">
        <v>144</v>
      </c>
      <c r="L3070">
        <f t="shared" si="243"/>
        <v>3064</v>
      </c>
      <c r="M3070">
        <v>187.3</v>
      </c>
      <c r="N3070">
        <v>144</v>
      </c>
      <c r="Q3070">
        <v>9</v>
      </c>
      <c r="R3070">
        <v>206.42999999999984</v>
      </c>
      <c r="S3070">
        <v>245</v>
      </c>
      <c r="T3070" t="str">
        <f t="shared" si="246"/>
        <v/>
      </c>
      <c r="U3070" t="str">
        <f t="shared" si="246"/>
        <v/>
      </c>
    </row>
    <row r="3071" spans="7:21">
      <c r="G3071">
        <v>3</v>
      </c>
      <c r="H3071">
        <v>2909</v>
      </c>
      <c r="I3071">
        <v>269.89</v>
      </c>
      <c r="J3071">
        <v>223</v>
      </c>
      <c r="L3071">
        <f t="shared" si="243"/>
        <v>3065</v>
      </c>
      <c r="M3071">
        <v>269.89</v>
      </c>
      <c r="N3071">
        <v>223</v>
      </c>
      <c r="Q3071">
        <v>10</v>
      </c>
      <c r="R3071">
        <v>94</v>
      </c>
      <c r="S3071">
        <v>206</v>
      </c>
      <c r="T3071" t="str">
        <f t="shared" si="246"/>
        <v/>
      </c>
      <c r="U3071" t="str">
        <f t="shared" si="246"/>
        <v/>
      </c>
    </row>
    <row r="3072" spans="7:21">
      <c r="G3072">
        <v>0</v>
      </c>
      <c r="H3072">
        <v>3120</v>
      </c>
      <c r="I3072">
        <v>89</v>
      </c>
      <c r="J3072">
        <v>136</v>
      </c>
      <c r="L3072">
        <f t="shared" si="243"/>
        <v>3066</v>
      </c>
      <c r="M3072">
        <v>89</v>
      </c>
      <c r="N3072">
        <v>136</v>
      </c>
      <c r="Q3072">
        <v>1</v>
      </c>
      <c r="R3072">
        <v>93.659999999999854</v>
      </c>
      <c r="S3072">
        <v>206</v>
      </c>
      <c r="T3072">
        <f t="shared" si="246"/>
        <v>174.66199999999998</v>
      </c>
      <c r="U3072">
        <f t="shared" si="246"/>
        <v>233.1</v>
      </c>
    </row>
    <row r="3073" spans="7:21">
      <c r="G3073">
        <v>-1</v>
      </c>
      <c r="L3073">
        <f t="shared" si="243"/>
        <v>3067</v>
      </c>
      <c r="Q3073">
        <v>2</v>
      </c>
      <c r="R3073">
        <v>206.94000000000005</v>
      </c>
      <c r="S3073">
        <v>245</v>
      </c>
      <c r="T3073" t="str">
        <f t="shared" si="246"/>
        <v/>
      </c>
      <c r="U3073" t="str">
        <f t="shared" si="246"/>
        <v/>
      </c>
    </row>
    <row r="3074" spans="7:21">
      <c r="G3074">
        <v>1</v>
      </c>
      <c r="H3074">
        <v>2966</v>
      </c>
      <c r="I3074">
        <v>344.66</v>
      </c>
      <c r="J3074">
        <v>215</v>
      </c>
      <c r="L3074">
        <f t="shared" si="243"/>
        <v>3068</v>
      </c>
      <c r="M3074">
        <v>344.66</v>
      </c>
      <c r="N3074">
        <v>215</v>
      </c>
      <c r="Q3074">
        <v>3</v>
      </c>
      <c r="R3074">
        <v>212</v>
      </c>
      <c r="S3074">
        <v>246</v>
      </c>
      <c r="T3074" t="str">
        <f t="shared" si="246"/>
        <v/>
      </c>
      <c r="U3074" t="str">
        <f t="shared" si="246"/>
        <v/>
      </c>
    </row>
    <row r="3075" spans="7:21">
      <c r="G3075">
        <v>2</v>
      </c>
      <c r="H3075">
        <v>2984</v>
      </c>
      <c r="I3075">
        <v>183.93</v>
      </c>
      <c r="J3075">
        <v>137</v>
      </c>
      <c r="L3075">
        <f t="shared" si="243"/>
        <v>3069</v>
      </c>
      <c r="M3075">
        <v>183.93</v>
      </c>
      <c r="N3075">
        <v>137</v>
      </c>
      <c r="Q3075">
        <v>4</v>
      </c>
      <c r="R3075">
        <v>212.05000000000018</v>
      </c>
      <c r="S3075">
        <v>246</v>
      </c>
      <c r="T3075" t="str">
        <f t="shared" ref="T3075:U3090" si="247">IF($Q3075=1,AVERAGE(R3075:R3084),"")</f>
        <v/>
      </c>
      <c r="U3075" t="str">
        <f t="shared" si="247"/>
        <v/>
      </c>
    </row>
    <row r="3076" spans="7:21">
      <c r="G3076">
        <v>3</v>
      </c>
      <c r="H3076">
        <v>2903</v>
      </c>
      <c r="I3076">
        <v>275.27</v>
      </c>
      <c r="J3076">
        <v>223</v>
      </c>
      <c r="L3076">
        <f t="shared" si="243"/>
        <v>3070</v>
      </c>
      <c r="M3076">
        <v>275.27</v>
      </c>
      <c r="N3076">
        <v>223</v>
      </c>
      <c r="Q3076">
        <v>5</v>
      </c>
      <c r="R3076">
        <v>91.710000000000036</v>
      </c>
      <c r="S3076">
        <v>206</v>
      </c>
      <c r="T3076" t="str">
        <f t="shared" si="247"/>
        <v/>
      </c>
      <c r="U3076" t="str">
        <f t="shared" si="247"/>
        <v/>
      </c>
    </row>
    <row r="3077" spans="7:21">
      <c r="G3077">
        <v>0</v>
      </c>
      <c r="H3077">
        <v>3120</v>
      </c>
      <c r="I3077">
        <v>89</v>
      </c>
      <c r="J3077">
        <v>135</v>
      </c>
      <c r="L3077">
        <f t="shared" ref="L3077:L3140" si="248">L3076+1</f>
        <v>3071</v>
      </c>
      <c r="M3077">
        <v>89</v>
      </c>
      <c r="N3077">
        <v>135</v>
      </c>
      <c r="Q3077">
        <v>6</v>
      </c>
      <c r="R3077">
        <v>211</v>
      </c>
      <c r="S3077">
        <v>243</v>
      </c>
      <c r="T3077" t="str">
        <f t="shared" si="247"/>
        <v/>
      </c>
      <c r="U3077" t="str">
        <f t="shared" si="247"/>
        <v/>
      </c>
    </row>
    <row r="3078" spans="7:21">
      <c r="G3078">
        <v>-1</v>
      </c>
      <c r="L3078">
        <f t="shared" si="248"/>
        <v>3072</v>
      </c>
      <c r="Q3078">
        <v>7</v>
      </c>
      <c r="R3078">
        <v>211.07999999999993</v>
      </c>
      <c r="S3078">
        <v>243</v>
      </c>
      <c r="T3078" t="str">
        <f t="shared" si="247"/>
        <v/>
      </c>
      <c r="U3078" t="str">
        <f t="shared" si="247"/>
        <v/>
      </c>
    </row>
    <row r="3079" spans="7:21">
      <c r="G3079">
        <v>1</v>
      </c>
      <c r="H3079">
        <v>2936</v>
      </c>
      <c r="I3079">
        <v>392.94</v>
      </c>
      <c r="J3079">
        <v>208</v>
      </c>
      <c r="L3079">
        <f t="shared" si="248"/>
        <v>3073</v>
      </c>
      <c r="M3079">
        <v>392.94</v>
      </c>
      <c r="N3079">
        <v>208</v>
      </c>
      <c r="Q3079">
        <v>8</v>
      </c>
      <c r="R3079">
        <v>92.039999999999964</v>
      </c>
      <c r="S3079">
        <v>206</v>
      </c>
      <c r="T3079" t="str">
        <f t="shared" si="247"/>
        <v/>
      </c>
      <c r="U3079" t="str">
        <f t="shared" si="247"/>
        <v/>
      </c>
    </row>
    <row r="3080" spans="7:21">
      <c r="G3080">
        <v>2</v>
      </c>
      <c r="H3080">
        <v>2985</v>
      </c>
      <c r="I3080">
        <v>179.7</v>
      </c>
      <c r="J3080">
        <v>135</v>
      </c>
      <c r="L3080">
        <f t="shared" si="248"/>
        <v>3074</v>
      </c>
      <c r="M3080">
        <v>179.7</v>
      </c>
      <c r="N3080">
        <v>135</v>
      </c>
      <c r="Q3080">
        <v>9</v>
      </c>
      <c r="R3080">
        <v>208</v>
      </c>
      <c r="S3080">
        <v>245</v>
      </c>
      <c r="T3080" t="str">
        <f t="shared" si="247"/>
        <v/>
      </c>
      <c r="U3080" t="str">
        <f t="shared" si="247"/>
        <v/>
      </c>
    </row>
    <row r="3081" spans="7:21">
      <c r="G3081">
        <v>3</v>
      </c>
      <c r="H3081">
        <v>2899</v>
      </c>
      <c r="I3081">
        <v>277.06</v>
      </c>
      <c r="J3081">
        <v>222</v>
      </c>
      <c r="L3081">
        <f t="shared" si="248"/>
        <v>3075</v>
      </c>
      <c r="M3081">
        <v>277.06</v>
      </c>
      <c r="N3081">
        <v>222</v>
      </c>
      <c r="Q3081">
        <v>10</v>
      </c>
      <c r="R3081">
        <v>208.13999999999987</v>
      </c>
      <c r="S3081">
        <v>245</v>
      </c>
      <c r="T3081" t="str">
        <f t="shared" si="247"/>
        <v/>
      </c>
      <c r="U3081" t="str">
        <f t="shared" si="247"/>
        <v/>
      </c>
    </row>
    <row r="3082" spans="7:21">
      <c r="G3082">
        <v>0</v>
      </c>
      <c r="H3082">
        <v>3120</v>
      </c>
      <c r="I3082">
        <v>89</v>
      </c>
      <c r="J3082">
        <v>135</v>
      </c>
      <c r="L3082">
        <f t="shared" si="248"/>
        <v>3076</v>
      </c>
      <c r="M3082">
        <v>89</v>
      </c>
      <c r="N3082">
        <v>135</v>
      </c>
      <c r="Q3082">
        <v>1</v>
      </c>
      <c r="R3082">
        <v>92.489999999999782</v>
      </c>
      <c r="S3082">
        <v>207</v>
      </c>
      <c r="T3082">
        <f t="shared" si="247"/>
        <v>162.13700000000003</v>
      </c>
      <c r="U3082">
        <f t="shared" si="247"/>
        <v>231.2</v>
      </c>
    </row>
    <row r="3083" spans="7:21">
      <c r="G3083">
        <v>-1</v>
      </c>
      <c r="L3083">
        <f t="shared" si="248"/>
        <v>3077</v>
      </c>
      <c r="Q3083">
        <v>2</v>
      </c>
      <c r="R3083">
        <v>208</v>
      </c>
      <c r="S3083">
        <v>248</v>
      </c>
      <c r="T3083" t="str">
        <f t="shared" si="247"/>
        <v/>
      </c>
      <c r="U3083" t="str">
        <f t="shared" si="247"/>
        <v/>
      </c>
    </row>
    <row r="3084" spans="7:21">
      <c r="G3084">
        <v>1</v>
      </c>
      <c r="H3084">
        <v>2964</v>
      </c>
      <c r="I3084">
        <v>345.34</v>
      </c>
      <c r="J3084">
        <v>217</v>
      </c>
      <c r="L3084">
        <f t="shared" si="248"/>
        <v>3078</v>
      </c>
      <c r="M3084">
        <v>345.34</v>
      </c>
      <c r="N3084">
        <v>217</v>
      </c>
      <c r="Q3084">
        <v>3</v>
      </c>
      <c r="R3084">
        <v>208.09000000000015</v>
      </c>
      <c r="S3084">
        <v>248</v>
      </c>
      <c r="T3084" t="str">
        <f t="shared" si="247"/>
        <v/>
      </c>
      <c r="U3084" t="str">
        <f t="shared" si="247"/>
        <v/>
      </c>
    </row>
    <row r="3085" spans="7:21">
      <c r="G3085">
        <v>2</v>
      </c>
      <c r="H3085">
        <v>2993</v>
      </c>
      <c r="I3085">
        <v>173.49</v>
      </c>
      <c r="J3085">
        <v>133</v>
      </c>
      <c r="L3085">
        <f t="shared" si="248"/>
        <v>3079</v>
      </c>
      <c r="M3085">
        <v>173.49</v>
      </c>
      <c r="N3085">
        <v>133</v>
      </c>
      <c r="Q3085">
        <v>4</v>
      </c>
      <c r="R3085">
        <v>93.090000000000146</v>
      </c>
      <c r="S3085">
        <v>207</v>
      </c>
      <c r="T3085" t="str">
        <f t="shared" si="247"/>
        <v/>
      </c>
      <c r="U3085" t="str">
        <f t="shared" si="247"/>
        <v/>
      </c>
    </row>
    <row r="3086" spans="7:21">
      <c r="G3086">
        <v>0</v>
      </c>
      <c r="H3086">
        <v>3119</v>
      </c>
      <c r="I3086">
        <v>90</v>
      </c>
      <c r="J3086">
        <v>135</v>
      </c>
      <c r="L3086">
        <f t="shared" si="248"/>
        <v>3080</v>
      </c>
      <c r="M3086">
        <v>90</v>
      </c>
      <c r="N3086">
        <v>135</v>
      </c>
      <c r="Q3086">
        <v>5</v>
      </c>
      <c r="R3086">
        <v>208</v>
      </c>
      <c r="S3086">
        <v>247</v>
      </c>
      <c r="T3086" t="str">
        <f t="shared" si="247"/>
        <v/>
      </c>
      <c r="U3086" t="str">
        <f t="shared" si="247"/>
        <v/>
      </c>
    </row>
    <row r="3087" spans="7:21">
      <c r="G3087">
        <v>-1</v>
      </c>
      <c r="L3087">
        <f t="shared" si="248"/>
        <v>3081</v>
      </c>
      <c r="Q3087">
        <v>6</v>
      </c>
      <c r="R3087">
        <v>207.76999999999998</v>
      </c>
      <c r="S3087">
        <v>247</v>
      </c>
      <c r="T3087" t="str">
        <f t="shared" si="247"/>
        <v/>
      </c>
      <c r="U3087" t="str">
        <f t="shared" si="247"/>
        <v/>
      </c>
    </row>
    <row r="3088" spans="7:21">
      <c r="G3088">
        <v>1</v>
      </c>
      <c r="H3088">
        <v>2963</v>
      </c>
      <c r="I3088">
        <v>347.88</v>
      </c>
      <c r="J3088">
        <v>224</v>
      </c>
      <c r="L3088">
        <f t="shared" si="248"/>
        <v>3082</v>
      </c>
      <c r="M3088">
        <v>347.88</v>
      </c>
      <c r="N3088">
        <v>224</v>
      </c>
      <c r="Q3088">
        <v>7</v>
      </c>
      <c r="R3088">
        <v>92.7800000000002</v>
      </c>
      <c r="S3088">
        <v>207</v>
      </c>
      <c r="T3088" t="str">
        <f t="shared" si="247"/>
        <v/>
      </c>
      <c r="U3088" t="str">
        <f t="shared" si="247"/>
        <v/>
      </c>
    </row>
    <row r="3089" spans="7:21">
      <c r="G3089">
        <v>2</v>
      </c>
      <c r="H3089">
        <v>2998</v>
      </c>
      <c r="I3089">
        <v>169.49</v>
      </c>
      <c r="J3089">
        <v>126</v>
      </c>
      <c r="L3089">
        <f t="shared" si="248"/>
        <v>3083</v>
      </c>
      <c r="M3089">
        <v>169.49</v>
      </c>
      <c r="N3089">
        <v>126</v>
      </c>
      <c r="Q3089">
        <v>8</v>
      </c>
      <c r="R3089">
        <v>209</v>
      </c>
      <c r="S3089">
        <v>247</v>
      </c>
      <c r="T3089" t="str">
        <f t="shared" si="247"/>
        <v/>
      </c>
      <c r="U3089" t="str">
        <f t="shared" si="247"/>
        <v/>
      </c>
    </row>
    <row r="3090" spans="7:21">
      <c r="G3090">
        <v>0</v>
      </c>
      <c r="H3090">
        <v>3119</v>
      </c>
      <c r="I3090">
        <v>90</v>
      </c>
      <c r="J3090">
        <v>137</v>
      </c>
      <c r="L3090">
        <f t="shared" si="248"/>
        <v>3084</v>
      </c>
      <c r="M3090">
        <v>90</v>
      </c>
      <c r="N3090">
        <v>137</v>
      </c>
      <c r="Q3090">
        <v>9</v>
      </c>
      <c r="R3090">
        <v>208.59999999999991</v>
      </c>
      <c r="S3090">
        <v>247</v>
      </c>
      <c r="T3090" t="str">
        <f t="shared" si="247"/>
        <v/>
      </c>
      <c r="U3090" t="str">
        <f t="shared" si="247"/>
        <v/>
      </c>
    </row>
    <row r="3091" spans="7:21">
      <c r="G3091">
        <v>-1</v>
      </c>
      <c r="L3091">
        <f t="shared" si="248"/>
        <v>3085</v>
      </c>
      <c r="Q3091">
        <v>10</v>
      </c>
      <c r="R3091">
        <v>93.550000000000182</v>
      </c>
      <c r="S3091">
        <v>207</v>
      </c>
      <c r="T3091" t="str">
        <f t="shared" ref="T3091:U3106" si="249">IF($Q3091=1,AVERAGE(R3091:R3100),"")</f>
        <v/>
      </c>
      <c r="U3091" t="str">
        <f t="shared" si="249"/>
        <v/>
      </c>
    </row>
    <row r="3092" spans="7:21">
      <c r="G3092">
        <v>1</v>
      </c>
      <c r="H3092">
        <v>2961</v>
      </c>
      <c r="I3092">
        <v>349.92</v>
      </c>
      <c r="J3092">
        <v>219</v>
      </c>
      <c r="L3092">
        <f t="shared" si="248"/>
        <v>3086</v>
      </c>
      <c r="M3092">
        <v>349.92</v>
      </c>
      <c r="N3092">
        <v>219</v>
      </c>
      <c r="Q3092">
        <v>1</v>
      </c>
      <c r="R3092">
        <v>212</v>
      </c>
      <c r="S3092">
        <v>244</v>
      </c>
      <c r="T3092">
        <f t="shared" si="249"/>
        <v>164.19600000000005</v>
      </c>
      <c r="U3092">
        <f t="shared" si="249"/>
        <v>228.1</v>
      </c>
    </row>
    <row r="3093" spans="7:21">
      <c r="G3093">
        <v>2</v>
      </c>
      <c r="H3093">
        <v>3005</v>
      </c>
      <c r="I3093">
        <v>159.35</v>
      </c>
      <c r="J3093">
        <v>127</v>
      </c>
      <c r="L3093">
        <f t="shared" si="248"/>
        <v>3087</v>
      </c>
      <c r="M3093">
        <v>159.35</v>
      </c>
      <c r="N3093">
        <v>127</v>
      </c>
      <c r="Q3093">
        <v>2</v>
      </c>
      <c r="R3093">
        <v>211.51000000000022</v>
      </c>
      <c r="S3093">
        <v>244</v>
      </c>
      <c r="T3093" t="str">
        <f t="shared" si="249"/>
        <v/>
      </c>
      <c r="U3093" t="str">
        <f t="shared" si="249"/>
        <v/>
      </c>
    </row>
    <row r="3094" spans="7:21">
      <c r="G3094">
        <v>0</v>
      </c>
      <c r="H3094">
        <v>3120</v>
      </c>
      <c r="I3094">
        <v>88</v>
      </c>
      <c r="J3094">
        <v>137</v>
      </c>
      <c r="L3094">
        <f t="shared" si="248"/>
        <v>3088</v>
      </c>
      <c r="M3094">
        <v>88</v>
      </c>
      <c r="N3094">
        <v>137</v>
      </c>
      <c r="Q3094">
        <v>3</v>
      </c>
      <c r="R3094">
        <v>93.260000000000218</v>
      </c>
      <c r="S3094">
        <v>205</v>
      </c>
      <c r="T3094" t="str">
        <f t="shared" si="249"/>
        <v/>
      </c>
      <c r="U3094" t="str">
        <f t="shared" si="249"/>
        <v/>
      </c>
    </row>
    <row r="3095" spans="7:21">
      <c r="G3095">
        <v>-1</v>
      </c>
      <c r="L3095">
        <f t="shared" si="248"/>
        <v>3089</v>
      </c>
      <c r="Q3095">
        <v>4</v>
      </c>
      <c r="R3095">
        <v>93</v>
      </c>
      <c r="S3095">
        <v>206</v>
      </c>
      <c r="T3095" t="str">
        <f t="shared" si="249"/>
        <v/>
      </c>
      <c r="U3095" t="str">
        <f t="shared" si="249"/>
        <v/>
      </c>
    </row>
    <row r="3096" spans="7:21">
      <c r="G3096">
        <v>1</v>
      </c>
      <c r="H3096">
        <v>2962</v>
      </c>
      <c r="I3096">
        <v>346.75</v>
      </c>
      <c r="J3096">
        <v>215</v>
      </c>
      <c r="L3096">
        <f t="shared" si="248"/>
        <v>3090</v>
      </c>
      <c r="M3096">
        <v>346.75</v>
      </c>
      <c r="N3096">
        <v>215</v>
      </c>
      <c r="Q3096">
        <v>5</v>
      </c>
      <c r="R3096">
        <v>93</v>
      </c>
      <c r="S3096">
        <v>206</v>
      </c>
      <c r="T3096" t="str">
        <f t="shared" si="249"/>
        <v/>
      </c>
      <c r="U3096" t="str">
        <f t="shared" si="249"/>
        <v/>
      </c>
    </row>
    <row r="3097" spans="7:21">
      <c r="G3097">
        <v>2</v>
      </c>
      <c r="H3097">
        <v>3007</v>
      </c>
      <c r="I3097">
        <v>155.53</v>
      </c>
      <c r="J3097">
        <v>126</v>
      </c>
      <c r="L3097">
        <f t="shared" si="248"/>
        <v>3091</v>
      </c>
      <c r="M3097">
        <v>155.53</v>
      </c>
      <c r="N3097">
        <v>126</v>
      </c>
      <c r="Q3097">
        <v>6</v>
      </c>
      <c r="R3097">
        <v>209.92000000000007</v>
      </c>
      <c r="S3097">
        <v>245</v>
      </c>
      <c r="T3097" t="str">
        <f t="shared" si="249"/>
        <v/>
      </c>
      <c r="U3097" t="str">
        <f t="shared" si="249"/>
        <v/>
      </c>
    </row>
    <row r="3098" spans="7:21">
      <c r="G3098">
        <v>-1</v>
      </c>
      <c r="L3098">
        <f t="shared" si="248"/>
        <v>3092</v>
      </c>
      <c r="Q3098">
        <v>7</v>
      </c>
      <c r="R3098">
        <v>213</v>
      </c>
      <c r="S3098">
        <v>242</v>
      </c>
      <c r="T3098" t="str">
        <f t="shared" si="249"/>
        <v/>
      </c>
      <c r="U3098" t="str">
        <f t="shared" si="249"/>
        <v/>
      </c>
    </row>
    <row r="3099" spans="7:21">
      <c r="G3099">
        <v>1</v>
      </c>
      <c r="H3099">
        <v>2963</v>
      </c>
      <c r="I3099">
        <v>345.3</v>
      </c>
      <c r="J3099">
        <v>214</v>
      </c>
      <c r="L3099">
        <f t="shared" si="248"/>
        <v>3093</v>
      </c>
      <c r="M3099">
        <v>345.3</v>
      </c>
      <c r="N3099">
        <v>214</v>
      </c>
      <c r="Q3099">
        <v>8</v>
      </c>
      <c r="R3099">
        <v>212.63999999999987</v>
      </c>
      <c r="S3099">
        <v>242</v>
      </c>
      <c r="T3099" t="str">
        <f t="shared" si="249"/>
        <v/>
      </c>
      <c r="U3099" t="str">
        <f t="shared" si="249"/>
        <v/>
      </c>
    </row>
    <row r="3100" spans="7:21">
      <c r="G3100">
        <v>2</v>
      </c>
      <c r="H3100">
        <v>3005</v>
      </c>
      <c r="I3100">
        <v>160.35</v>
      </c>
      <c r="J3100">
        <v>121</v>
      </c>
      <c r="L3100">
        <f t="shared" si="248"/>
        <v>3094</v>
      </c>
      <c r="M3100">
        <v>160.35</v>
      </c>
      <c r="N3100">
        <v>121</v>
      </c>
      <c r="Q3100">
        <v>9</v>
      </c>
      <c r="R3100">
        <v>93.630000000000109</v>
      </c>
      <c r="S3100">
        <v>206</v>
      </c>
      <c r="T3100" t="str">
        <f t="shared" si="249"/>
        <v/>
      </c>
      <c r="U3100" t="str">
        <f t="shared" si="249"/>
        <v/>
      </c>
    </row>
    <row r="3101" spans="7:21">
      <c r="G3101">
        <v>3</v>
      </c>
      <c r="H3101">
        <v>3121</v>
      </c>
      <c r="I3101">
        <v>87.49</v>
      </c>
      <c r="J3101">
        <v>136</v>
      </c>
      <c r="L3101">
        <f t="shared" si="248"/>
        <v>3095</v>
      </c>
      <c r="M3101">
        <v>87.49</v>
      </c>
      <c r="N3101">
        <v>136</v>
      </c>
      <c r="Q3101">
        <v>10</v>
      </c>
      <c r="R3101">
        <v>210</v>
      </c>
      <c r="S3101">
        <v>241</v>
      </c>
      <c r="T3101" t="str">
        <f t="shared" si="249"/>
        <v/>
      </c>
      <c r="U3101" t="str">
        <f t="shared" si="249"/>
        <v/>
      </c>
    </row>
    <row r="3102" spans="7:21">
      <c r="G3102">
        <v>-1</v>
      </c>
      <c r="L3102">
        <f t="shared" si="248"/>
        <v>3096</v>
      </c>
      <c r="Q3102">
        <v>1</v>
      </c>
      <c r="R3102">
        <v>210.30000000000018</v>
      </c>
      <c r="S3102">
        <v>241</v>
      </c>
      <c r="T3102">
        <f t="shared" si="249"/>
        <v>140.31600000000003</v>
      </c>
      <c r="U3102">
        <f t="shared" si="249"/>
        <v>219.8</v>
      </c>
    </row>
    <row r="3103" spans="7:21">
      <c r="G3103">
        <v>1</v>
      </c>
      <c r="H3103">
        <v>2964</v>
      </c>
      <c r="I3103">
        <v>345.09</v>
      </c>
      <c r="J3103">
        <v>213</v>
      </c>
      <c r="L3103">
        <f t="shared" si="248"/>
        <v>3097</v>
      </c>
      <c r="M3103">
        <v>345.09</v>
      </c>
      <c r="N3103">
        <v>213</v>
      </c>
      <c r="Q3103">
        <v>2</v>
      </c>
      <c r="R3103">
        <v>94.039999999999964</v>
      </c>
      <c r="S3103">
        <v>206</v>
      </c>
      <c r="T3103" t="str">
        <f t="shared" si="249"/>
        <v/>
      </c>
      <c r="U3103" t="str">
        <f t="shared" si="249"/>
        <v/>
      </c>
    </row>
    <row r="3104" spans="7:21">
      <c r="G3104">
        <v>2</v>
      </c>
      <c r="H3104">
        <v>3003</v>
      </c>
      <c r="I3104">
        <v>162.86000000000001</v>
      </c>
      <c r="J3104">
        <v>119</v>
      </c>
      <c r="L3104">
        <f t="shared" si="248"/>
        <v>3098</v>
      </c>
      <c r="M3104">
        <v>162.86000000000001</v>
      </c>
      <c r="N3104">
        <v>119</v>
      </c>
      <c r="Q3104">
        <v>3</v>
      </c>
      <c r="R3104">
        <v>212</v>
      </c>
      <c r="S3104">
        <v>240</v>
      </c>
      <c r="T3104" t="str">
        <f t="shared" si="249"/>
        <v/>
      </c>
      <c r="U3104" t="str">
        <f t="shared" si="249"/>
        <v/>
      </c>
    </row>
    <row r="3105" spans="7:21">
      <c r="G3105">
        <v>3</v>
      </c>
      <c r="H3105">
        <v>3120</v>
      </c>
      <c r="I3105">
        <v>88.62</v>
      </c>
      <c r="J3105">
        <v>137</v>
      </c>
      <c r="L3105">
        <f t="shared" si="248"/>
        <v>3099</v>
      </c>
      <c r="M3105">
        <v>88.62</v>
      </c>
      <c r="N3105">
        <v>137</v>
      </c>
      <c r="Q3105">
        <v>4</v>
      </c>
      <c r="R3105">
        <v>212.36000000000013</v>
      </c>
      <c r="S3105">
        <v>240</v>
      </c>
      <c r="T3105" t="str">
        <f t="shared" si="249"/>
        <v/>
      </c>
      <c r="U3105" t="str">
        <f t="shared" si="249"/>
        <v/>
      </c>
    </row>
    <row r="3106" spans="7:21">
      <c r="G3106">
        <v>-1</v>
      </c>
      <c r="L3106">
        <f t="shared" si="248"/>
        <v>3100</v>
      </c>
      <c r="Q3106">
        <v>5</v>
      </c>
      <c r="R3106">
        <v>93.019999999999982</v>
      </c>
      <c r="S3106">
        <v>206</v>
      </c>
      <c r="T3106" t="str">
        <f t="shared" si="249"/>
        <v/>
      </c>
      <c r="U3106" t="str">
        <f t="shared" si="249"/>
        <v/>
      </c>
    </row>
    <row r="3107" spans="7:21">
      <c r="G3107">
        <v>1</v>
      </c>
      <c r="H3107">
        <v>2965</v>
      </c>
      <c r="I3107">
        <v>343.72</v>
      </c>
      <c r="J3107">
        <v>212</v>
      </c>
      <c r="L3107">
        <f t="shared" si="248"/>
        <v>3101</v>
      </c>
      <c r="M3107">
        <v>343.72</v>
      </c>
      <c r="N3107">
        <v>212</v>
      </c>
      <c r="Q3107">
        <v>6</v>
      </c>
      <c r="R3107">
        <v>92</v>
      </c>
      <c r="S3107">
        <v>206</v>
      </c>
      <c r="T3107" t="str">
        <f t="shared" ref="T3107:U3122" si="250">IF($Q3107=1,AVERAGE(R3107:R3116),"")</f>
        <v/>
      </c>
      <c r="U3107" t="str">
        <f t="shared" si="250"/>
        <v/>
      </c>
    </row>
    <row r="3108" spans="7:21">
      <c r="G3108">
        <v>2</v>
      </c>
      <c r="H3108">
        <v>3003</v>
      </c>
      <c r="I3108">
        <v>166.42</v>
      </c>
      <c r="J3108">
        <v>121</v>
      </c>
      <c r="L3108">
        <f t="shared" si="248"/>
        <v>3102</v>
      </c>
      <c r="M3108">
        <v>166.42</v>
      </c>
      <c r="N3108">
        <v>121</v>
      </c>
      <c r="Q3108">
        <v>7</v>
      </c>
      <c r="R3108">
        <v>92.440000000000055</v>
      </c>
      <c r="S3108">
        <v>206</v>
      </c>
      <c r="T3108" t="str">
        <f t="shared" si="250"/>
        <v/>
      </c>
      <c r="U3108" t="str">
        <f t="shared" si="250"/>
        <v/>
      </c>
    </row>
    <row r="3109" spans="7:21">
      <c r="G3109">
        <v>3</v>
      </c>
      <c r="H3109">
        <v>3121</v>
      </c>
      <c r="I3109">
        <v>87.72</v>
      </c>
      <c r="J3109">
        <v>138</v>
      </c>
      <c r="L3109">
        <f t="shared" si="248"/>
        <v>3103</v>
      </c>
      <c r="M3109">
        <v>87.72</v>
      </c>
      <c r="N3109">
        <v>138</v>
      </c>
      <c r="Q3109">
        <v>8</v>
      </c>
      <c r="R3109">
        <v>211.48999999999978</v>
      </c>
      <c r="S3109">
        <v>241</v>
      </c>
      <c r="T3109" t="str">
        <f t="shared" si="250"/>
        <v/>
      </c>
      <c r="U3109" t="str">
        <f t="shared" si="250"/>
        <v/>
      </c>
    </row>
    <row r="3110" spans="7:21">
      <c r="G3110">
        <v>-1</v>
      </c>
      <c r="L3110">
        <f t="shared" si="248"/>
        <v>3104</v>
      </c>
      <c r="Q3110">
        <v>9</v>
      </c>
      <c r="R3110">
        <v>93</v>
      </c>
      <c r="S3110">
        <v>206</v>
      </c>
      <c r="T3110" t="str">
        <f t="shared" si="250"/>
        <v/>
      </c>
      <c r="U3110" t="str">
        <f t="shared" si="250"/>
        <v/>
      </c>
    </row>
    <row r="3111" spans="7:21">
      <c r="G3111">
        <v>1</v>
      </c>
      <c r="H3111">
        <v>2964</v>
      </c>
      <c r="I3111">
        <v>343.86</v>
      </c>
      <c r="J3111">
        <v>213</v>
      </c>
      <c r="L3111">
        <f t="shared" si="248"/>
        <v>3105</v>
      </c>
      <c r="M3111">
        <v>343.86</v>
      </c>
      <c r="N3111">
        <v>213</v>
      </c>
      <c r="Q3111">
        <v>10</v>
      </c>
      <c r="R3111">
        <v>92.510000000000218</v>
      </c>
      <c r="S3111">
        <v>206</v>
      </c>
      <c r="T3111" t="str">
        <f t="shared" si="250"/>
        <v/>
      </c>
      <c r="U3111" t="str">
        <f t="shared" si="250"/>
        <v/>
      </c>
    </row>
    <row r="3112" spans="7:21">
      <c r="G3112">
        <v>2</v>
      </c>
      <c r="H3112">
        <v>3001</v>
      </c>
      <c r="I3112">
        <v>170.4</v>
      </c>
      <c r="J3112">
        <v>123</v>
      </c>
      <c r="L3112">
        <f t="shared" si="248"/>
        <v>3106</v>
      </c>
      <c r="M3112">
        <v>170.4</v>
      </c>
      <c r="N3112">
        <v>123</v>
      </c>
      <c r="Q3112">
        <v>1</v>
      </c>
      <c r="R3112">
        <v>208.63999999999987</v>
      </c>
      <c r="S3112">
        <v>244</v>
      </c>
      <c r="T3112">
        <f t="shared" si="250"/>
        <v>173.76300000000001</v>
      </c>
      <c r="U3112">
        <f t="shared" si="250"/>
        <v>234.8</v>
      </c>
    </row>
    <row r="3113" spans="7:21">
      <c r="G3113">
        <v>3</v>
      </c>
      <c r="H3113">
        <v>3120</v>
      </c>
      <c r="I3113">
        <v>88.95</v>
      </c>
      <c r="J3113">
        <v>138</v>
      </c>
      <c r="L3113">
        <f t="shared" si="248"/>
        <v>3107</v>
      </c>
      <c r="M3113">
        <v>88.95</v>
      </c>
      <c r="N3113">
        <v>138</v>
      </c>
      <c r="Q3113">
        <v>2</v>
      </c>
      <c r="R3113">
        <v>208</v>
      </c>
      <c r="S3113">
        <v>248</v>
      </c>
      <c r="T3113" t="str">
        <f t="shared" si="250"/>
        <v/>
      </c>
      <c r="U3113" t="str">
        <f t="shared" si="250"/>
        <v/>
      </c>
    </row>
    <row r="3114" spans="7:21">
      <c r="G3114">
        <v>-1</v>
      </c>
      <c r="L3114">
        <f t="shared" si="248"/>
        <v>3108</v>
      </c>
      <c r="Q3114">
        <v>3</v>
      </c>
      <c r="R3114">
        <v>208.26000000000022</v>
      </c>
      <c r="S3114">
        <v>248</v>
      </c>
      <c r="T3114" t="str">
        <f t="shared" si="250"/>
        <v/>
      </c>
      <c r="U3114" t="str">
        <f t="shared" si="250"/>
        <v/>
      </c>
    </row>
    <row r="3115" spans="7:21">
      <c r="G3115">
        <v>1</v>
      </c>
      <c r="H3115">
        <v>2965</v>
      </c>
      <c r="I3115">
        <v>341.89</v>
      </c>
      <c r="J3115">
        <v>213</v>
      </c>
      <c r="L3115">
        <f t="shared" si="248"/>
        <v>3109</v>
      </c>
      <c r="M3115">
        <v>341.89</v>
      </c>
      <c r="N3115">
        <v>213</v>
      </c>
      <c r="Q3115">
        <v>4</v>
      </c>
      <c r="R3115">
        <v>92.480000000000018</v>
      </c>
      <c r="S3115">
        <v>205</v>
      </c>
      <c r="T3115" t="str">
        <f t="shared" si="250"/>
        <v/>
      </c>
      <c r="U3115" t="str">
        <f t="shared" si="250"/>
        <v/>
      </c>
    </row>
    <row r="3116" spans="7:21">
      <c r="G3116">
        <v>2</v>
      </c>
      <c r="H3116">
        <v>3003</v>
      </c>
      <c r="I3116">
        <v>164.99</v>
      </c>
      <c r="J3116">
        <v>123</v>
      </c>
      <c r="L3116">
        <f t="shared" si="248"/>
        <v>3110</v>
      </c>
      <c r="M3116">
        <v>164.99</v>
      </c>
      <c r="N3116">
        <v>123</v>
      </c>
      <c r="Q3116">
        <v>5</v>
      </c>
      <c r="R3116">
        <v>209</v>
      </c>
      <c r="S3116">
        <v>249</v>
      </c>
      <c r="T3116" t="str">
        <f t="shared" si="250"/>
        <v/>
      </c>
      <c r="U3116" t="str">
        <f t="shared" si="250"/>
        <v/>
      </c>
    </row>
    <row r="3117" spans="7:21">
      <c r="G3117">
        <v>3</v>
      </c>
      <c r="H3117">
        <v>3120</v>
      </c>
      <c r="I3117">
        <v>88.87</v>
      </c>
      <c r="J3117">
        <v>137</v>
      </c>
      <c r="L3117">
        <f t="shared" si="248"/>
        <v>3111</v>
      </c>
      <c r="M3117">
        <v>88.87</v>
      </c>
      <c r="N3117">
        <v>137</v>
      </c>
      <c r="Q3117">
        <v>6</v>
      </c>
      <c r="R3117">
        <v>209.0300000000002</v>
      </c>
      <c r="S3117">
        <v>249</v>
      </c>
      <c r="T3117" t="str">
        <f t="shared" si="250"/>
        <v/>
      </c>
      <c r="U3117" t="str">
        <f t="shared" si="250"/>
        <v/>
      </c>
    </row>
    <row r="3118" spans="7:21">
      <c r="G3118">
        <v>0</v>
      </c>
      <c r="H3118">
        <v>3120</v>
      </c>
      <c r="I3118">
        <v>88</v>
      </c>
      <c r="J3118">
        <v>137</v>
      </c>
      <c r="L3118">
        <f t="shared" si="248"/>
        <v>3112</v>
      </c>
      <c r="M3118">
        <v>88</v>
      </c>
      <c r="N3118">
        <v>137</v>
      </c>
      <c r="Q3118">
        <v>7</v>
      </c>
      <c r="R3118">
        <v>92.539999999999964</v>
      </c>
      <c r="S3118">
        <v>204</v>
      </c>
      <c r="T3118" t="str">
        <f t="shared" si="250"/>
        <v/>
      </c>
      <c r="U3118" t="str">
        <f t="shared" si="250"/>
        <v/>
      </c>
    </row>
    <row r="3119" spans="7:21">
      <c r="G3119">
        <v>-1</v>
      </c>
      <c r="L3119">
        <f t="shared" si="248"/>
        <v>3113</v>
      </c>
      <c r="Q3119">
        <v>8</v>
      </c>
      <c r="R3119">
        <v>208</v>
      </c>
      <c r="S3119">
        <v>248</v>
      </c>
      <c r="T3119" t="str">
        <f t="shared" si="250"/>
        <v/>
      </c>
      <c r="U3119" t="str">
        <f t="shared" si="250"/>
        <v/>
      </c>
    </row>
    <row r="3120" spans="7:21">
      <c r="G3120">
        <v>1</v>
      </c>
      <c r="H3120">
        <v>2963</v>
      </c>
      <c r="I3120">
        <v>344.4</v>
      </c>
      <c r="J3120">
        <v>214</v>
      </c>
      <c r="L3120">
        <f t="shared" si="248"/>
        <v>3114</v>
      </c>
      <c r="M3120">
        <v>344.4</v>
      </c>
      <c r="N3120">
        <v>214</v>
      </c>
      <c r="Q3120">
        <v>9</v>
      </c>
      <c r="R3120">
        <v>207.98999999999978</v>
      </c>
      <c r="S3120">
        <v>248</v>
      </c>
      <c r="T3120" t="str">
        <f t="shared" si="250"/>
        <v/>
      </c>
      <c r="U3120" t="str">
        <f t="shared" si="250"/>
        <v/>
      </c>
    </row>
    <row r="3121" spans="7:21">
      <c r="G3121">
        <v>2</v>
      </c>
      <c r="H3121">
        <v>3004</v>
      </c>
      <c r="I3121">
        <v>164.56</v>
      </c>
      <c r="J3121">
        <v>122</v>
      </c>
      <c r="L3121">
        <f t="shared" si="248"/>
        <v>3115</v>
      </c>
      <c r="M3121">
        <v>164.56</v>
      </c>
      <c r="N3121">
        <v>122</v>
      </c>
      <c r="Q3121">
        <v>10</v>
      </c>
      <c r="R3121">
        <v>93.690000000000055</v>
      </c>
      <c r="S3121">
        <v>205</v>
      </c>
      <c r="T3121" t="str">
        <f t="shared" si="250"/>
        <v/>
      </c>
      <c r="U3121" t="str">
        <f t="shared" si="250"/>
        <v/>
      </c>
    </row>
    <row r="3122" spans="7:21">
      <c r="G3122">
        <v>0</v>
      </c>
      <c r="H3122">
        <v>3120</v>
      </c>
      <c r="I3122">
        <v>88</v>
      </c>
      <c r="J3122">
        <v>138</v>
      </c>
      <c r="L3122">
        <f t="shared" si="248"/>
        <v>3116</v>
      </c>
      <c r="M3122">
        <v>88</v>
      </c>
      <c r="N3122">
        <v>138</v>
      </c>
      <c r="Q3122">
        <v>1</v>
      </c>
      <c r="R3122">
        <v>208</v>
      </c>
      <c r="S3122">
        <v>248</v>
      </c>
      <c r="T3122">
        <f t="shared" si="250"/>
        <v>151.20700000000002</v>
      </c>
      <c r="U3122">
        <f t="shared" si="250"/>
        <v>225.9</v>
      </c>
    </row>
    <row r="3123" spans="7:21">
      <c r="G3123">
        <v>-1</v>
      </c>
      <c r="L3123">
        <f t="shared" si="248"/>
        <v>3117</v>
      </c>
      <c r="Q3123">
        <v>2</v>
      </c>
      <c r="R3123">
        <v>207.5300000000002</v>
      </c>
      <c r="S3123">
        <v>248</v>
      </c>
      <c r="T3123" t="str">
        <f t="shared" ref="T3123:U3138" si="251">IF($Q3123=1,AVERAGE(R3123:R3132),"")</f>
        <v/>
      </c>
      <c r="U3123" t="str">
        <f t="shared" si="251"/>
        <v/>
      </c>
    </row>
    <row r="3124" spans="7:21">
      <c r="G3124">
        <v>1</v>
      </c>
      <c r="H3124">
        <v>2963</v>
      </c>
      <c r="I3124">
        <v>344.14</v>
      </c>
      <c r="J3124">
        <v>213</v>
      </c>
      <c r="L3124">
        <f t="shared" si="248"/>
        <v>3118</v>
      </c>
      <c r="M3124">
        <v>344.14</v>
      </c>
      <c r="N3124">
        <v>213</v>
      </c>
      <c r="Q3124">
        <v>3</v>
      </c>
      <c r="R3124">
        <v>93.829999999999927</v>
      </c>
      <c r="S3124">
        <v>205</v>
      </c>
      <c r="T3124" t="str">
        <f t="shared" si="251"/>
        <v/>
      </c>
      <c r="U3124" t="str">
        <f t="shared" si="251"/>
        <v/>
      </c>
    </row>
    <row r="3125" spans="7:21">
      <c r="G3125">
        <v>2</v>
      </c>
      <c r="H3125">
        <v>3004</v>
      </c>
      <c r="I3125">
        <v>166.11</v>
      </c>
      <c r="J3125">
        <v>123</v>
      </c>
      <c r="L3125">
        <f t="shared" si="248"/>
        <v>3119</v>
      </c>
      <c r="M3125">
        <v>166.11</v>
      </c>
      <c r="N3125">
        <v>123</v>
      </c>
      <c r="Q3125">
        <v>4</v>
      </c>
      <c r="R3125">
        <v>94</v>
      </c>
      <c r="S3125">
        <v>205</v>
      </c>
      <c r="T3125" t="str">
        <f t="shared" si="251"/>
        <v/>
      </c>
      <c r="U3125" t="str">
        <f t="shared" si="251"/>
        <v/>
      </c>
    </row>
    <row r="3126" spans="7:21">
      <c r="G3126">
        <v>0</v>
      </c>
      <c r="H3126">
        <v>3121</v>
      </c>
      <c r="I3126">
        <v>88</v>
      </c>
      <c r="J3126">
        <v>138</v>
      </c>
      <c r="L3126">
        <f t="shared" si="248"/>
        <v>3120</v>
      </c>
      <c r="M3126">
        <v>88</v>
      </c>
      <c r="N3126">
        <v>138</v>
      </c>
      <c r="Q3126">
        <v>5</v>
      </c>
      <c r="R3126">
        <v>94.150000000000091</v>
      </c>
      <c r="S3126">
        <v>205</v>
      </c>
      <c r="T3126" t="str">
        <f t="shared" si="251"/>
        <v/>
      </c>
      <c r="U3126" t="str">
        <f t="shared" si="251"/>
        <v/>
      </c>
    </row>
    <row r="3127" spans="7:21">
      <c r="G3127">
        <v>-1</v>
      </c>
      <c r="L3127">
        <f t="shared" si="248"/>
        <v>3121</v>
      </c>
      <c r="Q3127">
        <v>6</v>
      </c>
      <c r="R3127">
        <v>208.76999999999998</v>
      </c>
      <c r="S3127">
        <v>248</v>
      </c>
      <c r="T3127" t="str">
        <f t="shared" si="251"/>
        <v/>
      </c>
      <c r="U3127" t="str">
        <f t="shared" si="251"/>
        <v/>
      </c>
    </row>
    <row r="3128" spans="7:21">
      <c r="G3128">
        <v>1</v>
      </c>
      <c r="H3128">
        <v>2963</v>
      </c>
      <c r="I3128">
        <v>343.68</v>
      </c>
      <c r="J3128">
        <v>213</v>
      </c>
      <c r="L3128">
        <f t="shared" si="248"/>
        <v>3122</v>
      </c>
      <c r="M3128">
        <v>343.68</v>
      </c>
      <c r="N3128">
        <v>213</v>
      </c>
      <c r="Q3128">
        <v>7</v>
      </c>
      <c r="R3128">
        <v>210</v>
      </c>
      <c r="S3128">
        <v>245</v>
      </c>
      <c r="T3128" t="str">
        <f t="shared" si="251"/>
        <v/>
      </c>
      <c r="U3128" t="str">
        <f t="shared" si="251"/>
        <v/>
      </c>
    </row>
    <row r="3129" spans="7:21">
      <c r="G3129">
        <v>2</v>
      </c>
      <c r="H3129">
        <v>3005</v>
      </c>
      <c r="I3129">
        <v>165.68</v>
      </c>
      <c r="J3129">
        <v>123</v>
      </c>
      <c r="L3129">
        <f t="shared" si="248"/>
        <v>3123</v>
      </c>
      <c r="M3129">
        <v>165.68</v>
      </c>
      <c r="N3129">
        <v>123</v>
      </c>
      <c r="Q3129">
        <v>8</v>
      </c>
      <c r="R3129">
        <v>209.90000000000009</v>
      </c>
      <c r="S3129">
        <v>245</v>
      </c>
      <c r="T3129" t="str">
        <f t="shared" si="251"/>
        <v/>
      </c>
      <c r="U3129" t="str">
        <f t="shared" si="251"/>
        <v/>
      </c>
    </row>
    <row r="3130" spans="7:21">
      <c r="G3130">
        <v>0</v>
      </c>
      <c r="H3130">
        <v>3121</v>
      </c>
      <c r="I3130">
        <v>88</v>
      </c>
      <c r="J3130">
        <v>137</v>
      </c>
      <c r="L3130">
        <f t="shared" si="248"/>
        <v>3124</v>
      </c>
      <c r="M3130">
        <v>88</v>
      </c>
      <c r="N3130">
        <v>137</v>
      </c>
      <c r="Q3130">
        <v>9</v>
      </c>
      <c r="R3130">
        <v>92.889999999999873</v>
      </c>
      <c r="S3130">
        <v>205</v>
      </c>
      <c r="T3130" t="str">
        <f t="shared" si="251"/>
        <v/>
      </c>
      <c r="U3130" t="str">
        <f t="shared" si="251"/>
        <v/>
      </c>
    </row>
    <row r="3131" spans="7:21">
      <c r="G3131">
        <v>-1</v>
      </c>
      <c r="L3131">
        <f t="shared" si="248"/>
        <v>3125</v>
      </c>
      <c r="Q3131">
        <v>10</v>
      </c>
      <c r="R3131">
        <v>93</v>
      </c>
      <c r="S3131">
        <v>205</v>
      </c>
      <c r="T3131" t="str">
        <f t="shared" si="251"/>
        <v/>
      </c>
      <c r="U3131" t="str">
        <f t="shared" si="251"/>
        <v/>
      </c>
    </row>
    <row r="3132" spans="7:21">
      <c r="G3132">
        <v>1</v>
      </c>
      <c r="H3132">
        <v>2963</v>
      </c>
      <c r="I3132">
        <v>344.47</v>
      </c>
      <c r="J3132">
        <v>214</v>
      </c>
      <c r="L3132">
        <f t="shared" si="248"/>
        <v>3126</v>
      </c>
      <c r="M3132">
        <v>344.47</v>
      </c>
      <c r="N3132">
        <v>214</v>
      </c>
      <c r="Q3132">
        <v>1</v>
      </c>
      <c r="R3132">
        <v>93.130000000000109</v>
      </c>
      <c r="S3132">
        <v>205</v>
      </c>
      <c r="T3132">
        <f t="shared" si="251"/>
        <v>129.10200000000003</v>
      </c>
      <c r="U3132">
        <f t="shared" si="251"/>
        <v>218.7</v>
      </c>
    </row>
    <row r="3133" spans="7:21">
      <c r="G3133">
        <v>3</v>
      </c>
      <c r="H3133">
        <v>3002</v>
      </c>
      <c r="I3133">
        <v>169.38</v>
      </c>
      <c r="J3133">
        <v>124</v>
      </c>
      <c r="L3133">
        <f t="shared" si="248"/>
        <v>3127</v>
      </c>
      <c r="M3133">
        <v>169.38</v>
      </c>
      <c r="N3133">
        <v>124</v>
      </c>
      <c r="Q3133">
        <v>2</v>
      </c>
      <c r="R3133">
        <v>210.80999999999995</v>
      </c>
      <c r="S3133">
        <v>246</v>
      </c>
      <c r="T3133" t="str">
        <f t="shared" si="251"/>
        <v/>
      </c>
      <c r="U3133" t="str">
        <f t="shared" si="251"/>
        <v/>
      </c>
    </row>
    <row r="3134" spans="7:21">
      <c r="G3134">
        <v>0</v>
      </c>
      <c r="H3134">
        <v>3120</v>
      </c>
      <c r="I3134">
        <v>88</v>
      </c>
      <c r="J3134">
        <v>137</v>
      </c>
      <c r="L3134">
        <f t="shared" si="248"/>
        <v>3128</v>
      </c>
      <c r="M3134">
        <v>88</v>
      </c>
      <c r="N3134">
        <v>137</v>
      </c>
      <c r="Q3134">
        <v>3</v>
      </c>
      <c r="R3134">
        <v>94</v>
      </c>
      <c r="S3134">
        <v>207</v>
      </c>
      <c r="T3134" t="str">
        <f t="shared" si="251"/>
        <v/>
      </c>
      <c r="U3134" t="str">
        <f t="shared" si="251"/>
        <v/>
      </c>
    </row>
    <row r="3135" spans="7:21">
      <c r="G3135">
        <v>-1</v>
      </c>
      <c r="L3135">
        <f t="shared" si="248"/>
        <v>3129</v>
      </c>
      <c r="Q3135">
        <v>4</v>
      </c>
      <c r="R3135">
        <v>94.289999999999964</v>
      </c>
      <c r="S3135">
        <v>207</v>
      </c>
      <c r="T3135" t="str">
        <f t="shared" si="251"/>
        <v/>
      </c>
      <c r="U3135" t="str">
        <f t="shared" si="251"/>
        <v/>
      </c>
    </row>
    <row r="3136" spans="7:21">
      <c r="G3136">
        <v>1</v>
      </c>
      <c r="H3136">
        <v>2962</v>
      </c>
      <c r="I3136">
        <v>345.04</v>
      </c>
      <c r="J3136">
        <v>214</v>
      </c>
      <c r="L3136">
        <f t="shared" si="248"/>
        <v>3130</v>
      </c>
      <c r="M3136">
        <v>345.04</v>
      </c>
      <c r="N3136">
        <v>214</v>
      </c>
      <c r="Q3136">
        <v>5</v>
      </c>
      <c r="R3136">
        <v>210.13000000000011</v>
      </c>
      <c r="S3136">
        <v>245</v>
      </c>
      <c r="T3136" t="str">
        <f t="shared" si="251"/>
        <v/>
      </c>
      <c r="U3136" t="str">
        <f t="shared" si="251"/>
        <v/>
      </c>
    </row>
    <row r="3137" spans="7:21">
      <c r="G3137">
        <v>3</v>
      </c>
      <c r="H3137">
        <v>3003</v>
      </c>
      <c r="I3137">
        <v>166.29</v>
      </c>
      <c r="J3137">
        <v>121</v>
      </c>
      <c r="L3137">
        <f t="shared" si="248"/>
        <v>3131</v>
      </c>
      <c r="M3137">
        <v>166.29</v>
      </c>
      <c r="N3137">
        <v>121</v>
      </c>
      <c r="Q3137">
        <v>6</v>
      </c>
      <c r="R3137">
        <v>94</v>
      </c>
      <c r="S3137">
        <v>209</v>
      </c>
      <c r="T3137" t="str">
        <f t="shared" si="251"/>
        <v/>
      </c>
      <c r="U3137" t="str">
        <f t="shared" si="251"/>
        <v/>
      </c>
    </row>
    <row r="3138" spans="7:21">
      <c r="G3138">
        <v>0</v>
      </c>
      <c r="H3138">
        <v>3121</v>
      </c>
      <c r="I3138">
        <v>88</v>
      </c>
      <c r="J3138">
        <v>137</v>
      </c>
      <c r="L3138">
        <f t="shared" si="248"/>
        <v>3132</v>
      </c>
      <c r="M3138">
        <v>88</v>
      </c>
      <c r="N3138">
        <v>137</v>
      </c>
      <c r="Q3138">
        <v>7</v>
      </c>
      <c r="R3138">
        <v>94.340000000000146</v>
      </c>
      <c r="S3138">
        <v>209</v>
      </c>
      <c r="T3138" t="str">
        <f t="shared" si="251"/>
        <v/>
      </c>
      <c r="U3138" t="str">
        <f t="shared" si="251"/>
        <v/>
      </c>
    </row>
    <row r="3139" spans="7:21">
      <c r="G3139">
        <v>-1</v>
      </c>
      <c r="L3139">
        <f t="shared" si="248"/>
        <v>3133</v>
      </c>
      <c r="Q3139">
        <v>8</v>
      </c>
      <c r="R3139">
        <v>210.53999999999996</v>
      </c>
      <c r="S3139">
        <v>245</v>
      </c>
      <c r="T3139" t="str">
        <f t="shared" ref="T3139:U3154" si="252">IF($Q3139=1,AVERAGE(R3139:R3148),"")</f>
        <v/>
      </c>
      <c r="U3139" t="str">
        <f t="shared" si="252"/>
        <v/>
      </c>
    </row>
    <row r="3140" spans="7:21">
      <c r="G3140">
        <v>2</v>
      </c>
      <c r="H3140">
        <v>2961</v>
      </c>
      <c r="I3140">
        <v>346.01</v>
      </c>
      <c r="J3140">
        <v>214</v>
      </c>
      <c r="L3140">
        <f t="shared" si="248"/>
        <v>3134</v>
      </c>
      <c r="M3140">
        <v>346.01</v>
      </c>
      <c r="N3140">
        <v>214</v>
      </c>
      <c r="Q3140">
        <v>9</v>
      </c>
      <c r="R3140">
        <v>95</v>
      </c>
      <c r="S3140">
        <v>207</v>
      </c>
      <c r="T3140" t="str">
        <f t="shared" si="252"/>
        <v/>
      </c>
      <c r="U3140" t="str">
        <f t="shared" si="252"/>
        <v/>
      </c>
    </row>
    <row r="3141" spans="7:21">
      <c r="G3141">
        <v>3</v>
      </c>
      <c r="H3141">
        <v>3002</v>
      </c>
      <c r="I3141">
        <v>165.23</v>
      </c>
      <c r="J3141">
        <v>121</v>
      </c>
      <c r="L3141">
        <f t="shared" ref="L3141:L3204" si="253">L3140+1</f>
        <v>3135</v>
      </c>
      <c r="M3141">
        <v>165.23</v>
      </c>
      <c r="N3141">
        <v>121</v>
      </c>
      <c r="Q3141">
        <v>10</v>
      </c>
      <c r="R3141">
        <v>94.7800000000002</v>
      </c>
      <c r="S3141">
        <v>207</v>
      </c>
      <c r="T3141" t="str">
        <f t="shared" si="252"/>
        <v/>
      </c>
      <c r="U3141" t="str">
        <f t="shared" si="252"/>
        <v/>
      </c>
    </row>
    <row r="3142" spans="7:21">
      <c r="G3142">
        <v>-1</v>
      </c>
      <c r="L3142">
        <f t="shared" si="253"/>
        <v>3136</v>
      </c>
      <c r="Q3142">
        <v>1</v>
      </c>
      <c r="R3142">
        <v>210.25</v>
      </c>
      <c r="S3142">
        <v>248</v>
      </c>
      <c r="T3142">
        <f t="shared" si="252"/>
        <v>175.2</v>
      </c>
      <c r="U3142">
        <f t="shared" si="252"/>
        <v>235.2</v>
      </c>
    </row>
    <row r="3143" spans="7:21">
      <c r="G3143">
        <v>1</v>
      </c>
      <c r="H3143">
        <v>3120</v>
      </c>
      <c r="I3143">
        <v>88.08</v>
      </c>
      <c r="J3143">
        <v>136</v>
      </c>
      <c r="L3143">
        <f t="shared" si="253"/>
        <v>3137</v>
      </c>
      <c r="M3143">
        <v>88.08</v>
      </c>
      <c r="N3143">
        <v>136</v>
      </c>
      <c r="Q3143">
        <v>2</v>
      </c>
      <c r="R3143">
        <v>209</v>
      </c>
      <c r="S3143">
        <v>247</v>
      </c>
      <c r="T3143" t="str">
        <f t="shared" si="252"/>
        <v/>
      </c>
      <c r="U3143" t="str">
        <f t="shared" si="252"/>
        <v/>
      </c>
    </row>
    <row r="3144" spans="7:21">
      <c r="G3144">
        <v>2</v>
      </c>
      <c r="H3144">
        <v>2962</v>
      </c>
      <c r="I3144">
        <v>346.28</v>
      </c>
      <c r="J3144">
        <v>213</v>
      </c>
      <c r="L3144">
        <f t="shared" si="253"/>
        <v>3138</v>
      </c>
      <c r="M3144">
        <v>346.28</v>
      </c>
      <c r="N3144">
        <v>213</v>
      </c>
      <c r="Q3144">
        <v>3</v>
      </c>
      <c r="R3144">
        <v>208.75</v>
      </c>
      <c r="S3144">
        <v>247</v>
      </c>
      <c r="T3144" t="str">
        <f t="shared" si="252"/>
        <v/>
      </c>
      <c r="U3144" t="str">
        <f t="shared" si="252"/>
        <v/>
      </c>
    </row>
    <row r="3145" spans="7:21">
      <c r="G3145">
        <v>3</v>
      </c>
      <c r="H3145">
        <v>3001</v>
      </c>
      <c r="I3145">
        <v>165.87</v>
      </c>
      <c r="J3145">
        <v>118</v>
      </c>
      <c r="L3145">
        <f t="shared" si="253"/>
        <v>3139</v>
      </c>
      <c r="M3145">
        <v>165.87</v>
      </c>
      <c r="N3145">
        <v>118</v>
      </c>
      <c r="Q3145">
        <v>4</v>
      </c>
      <c r="R3145">
        <v>94.119999999999891</v>
      </c>
      <c r="S3145">
        <v>206</v>
      </c>
      <c r="T3145" t="str">
        <f t="shared" si="252"/>
        <v/>
      </c>
      <c r="U3145" t="str">
        <f t="shared" si="252"/>
        <v/>
      </c>
    </row>
    <row r="3146" spans="7:21">
      <c r="G3146">
        <v>0</v>
      </c>
      <c r="H3146">
        <v>3121</v>
      </c>
      <c r="I3146">
        <v>88</v>
      </c>
      <c r="J3146">
        <v>136</v>
      </c>
      <c r="L3146">
        <f t="shared" si="253"/>
        <v>3140</v>
      </c>
      <c r="M3146">
        <v>88</v>
      </c>
      <c r="N3146">
        <v>136</v>
      </c>
      <c r="Q3146">
        <v>5</v>
      </c>
      <c r="R3146">
        <v>210</v>
      </c>
      <c r="S3146">
        <v>247</v>
      </c>
      <c r="T3146" t="str">
        <f t="shared" si="252"/>
        <v/>
      </c>
      <c r="U3146" t="str">
        <f t="shared" si="252"/>
        <v/>
      </c>
    </row>
    <row r="3147" spans="7:21">
      <c r="G3147">
        <v>-1</v>
      </c>
      <c r="L3147">
        <f t="shared" si="253"/>
        <v>3141</v>
      </c>
      <c r="Q3147">
        <v>6</v>
      </c>
      <c r="R3147">
        <v>210.34999999999991</v>
      </c>
      <c r="S3147">
        <v>247</v>
      </c>
      <c r="T3147" t="str">
        <f t="shared" si="252"/>
        <v/>
      </c>
      <c r="U3147" t="str">
        <f t="shared" si="252"/>
        <v/>
      </c>
    </row>
    <row r="3148" spans="7:21">
      <c r="G3148">
        <v>2</v>
      </c>
      <c r="H3148">
        <v>2963</v>
      </c>
      <c r="I3148">
        <v>345.18</v>
      </c>
      <c r="J3148">
        <v>214</v>
      </c>
      <c r="L3148">
        <f t="shared" si="253"/>
        <v>3142</v>
      </c>
      <c r="M3148">
        <v>345.18</v>
      </c>
      <c r="N3148">
        <v>214</v>
      </c>
      <c r="Q3148">
        <v>7</v>
      </c>
      <c r="R3148">
        <v>94.940000000000055</v>
      </c>
      <c r="S3148">
        <v>205</v>
      </c>
      <c r="T3148" t="str">
        <f t="shared" si="252"/>
        <v/>
      </c>
      <c r="U3148" t="str">
        <f t="shared" si="252"/>
        <v/>
      </c>
    </row>
    <row r="3149" spans="7:21">
      <c r="G3149">
        <v>-1</v>
      </c>
      <c r="L3149">
        <f t="shared" si="253"/>
        <v>3143</v>
      </c>
      <c r="Q3149">
        <v>8</v>
      </c>
      <c r="R3149">
        <v>210</v>
      </c>
      <c r="S3149">
        <v>249</v>
      </c>
      <c r="T3149" t="str">
        <f t="shared" si="252"/>
        <v/>
      </c>
      <c r="U3149" t="str">
        <f t="shared" si="252"/>
        <v/>
      </c>
    </row>
    <row r="3150" spans="7:21">
      <c r="G3150">
        <v>1</v>
      </c>
      <c r="H3150">
        <v>3121</v>
      </c>
      <c r="I3150">
        <v>85.68</v>
      </c>
      <c r="J3150">
        <v>136</v>
      </c>
      <c r="L3150">
        <f t="shared" si="253"/>
        <v>3144</v>
      </c>
      <c r="M3150">
        <v>85.68</v>
      </c>
      <c r="N3150">
        <v>136</v>
      </c>
      <c r="Q3150">
        <v>9</v>
      </c>
      <c r="R3150">
        <v>210.17000000000007</v>
      </c>
      <c r="S3150">
        <v>249</v>
      </c>
      <c r="T3150" t="str">
        <f t="shared" si="252"/>
        <v/>
      </c>
      <c r="U3150" t="str">
        <f t="shared" si="252"/>
        <v/>
      </c>
    </row>
    <row r="3151" spans="7:21">
      <c r="G3151">
        <v>2</v>
      </c>
      <c r="H3151">
        <v>2963</v>
      </c>
      <c r="I3151">
        <v>343.36</v>
      </c>
      <c r="J3151">
        <v>212</v>
      </c>
      <c r="L3151">
        <f t="shared" si="253"/>
        <v>3145</v>
      </c>
      <c r="M3151">
        <v>343.36</v>
      </c>
      <c r="N3151">
        <v>212</v>
      </c>
      <c r="Q3151">
        <v>10</v>
      </c>
      <c r="R3151">
        <v>94.420000000000073</v>
      </c>
      <c r="S3151">
        <v>207</v>
      </c>
      <c r="T3151" t="str">
        <f t="shared" si="252"/>
        <v/>
      </c>
      <c r="U3151" t="str">
        <f t="shared" si="252"/>
        <v/>
      </c>
    </row>
    <row r="3152" spans="7:21">
      <c r="G3152">
        <v>-1</v>
      </c>
      <c r="L3152">
        <f t="shared" si="253"/>
        <v>3146</v>
      </c>
      <c r="Q3152">
        <v>1</v>
      </c>
      <c r="R3152">
        <v>211</v>
      </c>
      <c r="S3152">
        <v>247</v>
      </c>
      <c r="T3152">
        <f t="shared" si="252"/>
        <v>175.65899999999996</v>
      </c>
      <c r="U3152">
        <f t="shared" si="252"/>
        <v>235.3</v>
      </c>
    </row>
    <row r="3153" spans="7:21">
      <c r="G3153">
        <v>1</v>
      </c>
      <c r="H3153">
        <v>3122</v>
      </c>
      <c r="I3153">
        <v>86.1</v>
      </c>
      <c r="J3153">
        <v>136</v>
      </c>
      <c r="L3153">
        <f t="shared" si="253"/>
        <v>3147</v>
      </c>
      <c r="M3153">
        <v>86.1</v>
      </c>
      <c r="N3153">
        <v>136</v>
      </c>
      <c r="Q3153">
        <v>2</v>
      </c>
      <c r="R3153">
        <v>211.23999999999978</v>
      </c>
      <c r="S3153">
        <v>247</v>
      </c>
      <c r="T3153" t="str">
        <f t="shared" si="252"/>
        <v/>
      </c>
      <c r="U3153" t="str">
        <f t="shared" si="252"/>
        <v/>
      </c>
    </row>
    <row r="3154" spans="7:21">
      <c r="G3154">
        <v>2</v>
      </c>
      <c r="H3154">
        <v>2964</v>
      </c>
      <c r="I3154">
        <v>342.62</v>
      </c>
      <c r="J3154">
        <v>214</v>
      </c>
      <c r="L3154">
        <f t="shared" si="253"/>
        <v>3148</v>
      </c>
      <c r="M3154">
        <v>342.62</v>
      </c>
      <c r="N3154">
        <v>214</v>
      </c>
      <c r="Q3154">
        <v>3</v>
      </c>
      <c r="R3154">
        <v>94.170000000000073</v>
      </c>
      <c r="S3154">
        <v>207</v>
      </c>
      <c r="T3154" t="str">
        <f t="shared" si="252"/>
        <v/>
      </c>
      <c r="U3154" t="str">
        <f t="shared" si="252"/>
        <v/>
      </c>
    </row>
    <row r="3155" spans="7:21">
      <c r="G3155">
        <v>-1</v>
      </c>
      <c r="L3155">
        <f t="shared" si="253"/>
        <v>3149</v>
      </c>
      <c r="Q3155">
        <v>4</v>
      </c>
      <c r="R3155">
        <v>211</v>
      </c>
      <c r="S3155">
        <v>247</v>
      </c>
      <c r="T3155" t="str">
        <f t="shared" ref="T3155:U3170" si="254">IF($Q3155=1,AVERAGE(R3155:R3164),"")</f>
        <v/>
      </c>
      <c r="U3155" t="str">
        <f t="shared" si="254"/>
        <v/>
      </c>
    </row>
    <row r="3156" spans="7:21">
      <c r="G3156">
        <v>1</v>
      </c>
      <c r="H3156">
        <v>3121</v>
      </c>
      <c r="I3156">
        <v>86.91</v>
      </c>
      <c r="J3156">
        <v>135</v>
      </c>
      <c r="L3156">
        <f t="shared" si="253"/>
        <v>3150</v>
      </c>
      <c r="M3156">
        <v>86.91</v>
      </c>
      <c r="N3156">
        <v>135</v>
      </c>
      <c r="Q3156">
        <v>5</v>
      </c>
      <c r="R3156">
        <v>210.61999999999989</v>
      </c>
      <c r="S3156">
        <v>247</v>
      </c>
      <c r="T3156" t="str">
        <f t="shared" si="254"/>
        <v/>
      </c>
      <c r="U3156" t="str">
        <f t="shared" si="254"/>
        <v/>
      </c>
    </row>
    <row r="3157" spans="7:21">
      <c r="G3157">
        <v>2</v>
      </c>
      <c r="H3157">
        <v>2963</v>
      </c>
      <c r="I3157">
        <v>343.77</v>
      </c>
      <c r="J3157">
        <v>214</v>
      </c>
      <c r="L3157">
        <f t="shared" si="253"/>
        <v>3151</v>
      </c>
      <c r="M3157">
        <v>343.77</v>
      </c>
      <c r="N3157">
        <v>214</v>
      </c>
      <c r="Q3157">
        <v>6</v>
      </c>
      <c r="R3157">
        <v>94.679999999999836</v>
      </c>
      <c r="S3157">
        <v>206</v>
      </c>
      <c r="T3157" t="str">
        <f t="shared" si="254"/>
        <v/>
      </c>
      <c r="U3157" t="str">
        <f t="shared" si="254"/>
        <v/>
      </c>
    </row>
    <row r="3158" spans="7:21">
      <c r="G3158">
        <v>-1</v>
      </c>
      <c r="L3158">
        <f t="shared" si="253"/>
        <v>3152</v>
      </c>
      <c r="Q3158">
        <v>7</v>
      </c>
      <c r="R3158">
        <v>210</v>
      </c>
      <c r="S3158">
        <v>249</v>
      </c>
      <c r="T3158" t="str">
        <f t="shared" si="254"/>
        <v/>
      </c>
      <c r="U3158" t="str">
        <f t="shared" si="254"/>
        <v/>
      </c>
    </row>
    <row r="3159" spans="7:21">
      <c r="G3159">
        <v>1</v>
      </c>
      <c r="H3159">
        <v>3121</v>
      </c>
      <c r="I3159">
        <v>86.45</v>
      </c>
      <c r="J3159">
        <v>136</v>
      </c>
      <c r="L3159">
        <f t="shared" si="253"/>
        <v>3153</v>
      </c>
      <c r="M3159">
        <v>86.45</v>
      </c>
      <c r="N3159">
        <v>136</v>
      </c>
      <c r="Q3159">
        <v>8</v>
      </c>
      <c r="R3159">
        <v>210.34999999999991</v>
      </c>
      <c r="S3159">
        <v>249</v>
      </c>
      <c r="T3159" t="str">
        <f t="shared" si="254"/>
        <v/>
      </c>
      <c r="U3159" t="str">
        <f t="shared" si="254"/>
        <v/>
      </c>
    </row>
    <row r="3160" spans="7:21">
      <c r="G3160">
        <v>2</v>
      </c>
      <c r="H3160">
        <v>2964</v>
      </c>
      <c r="I3160">
        <v>341.89</v>
      </c>
      <c r="J3160">
        <v>211</v>
      </c>
      <c r="L3160">
        <f t="shared" si="253"/>
        <v>3154</v>
      </c>
      <c r="M3160">
        <v>341.89</v>
      </c>
      <c r="N3160">
        <v>211</v>
      </c>
      <c r="Q3160">
        <v>9</v>
      </c>
      <c r="R3160">
        <v>94.5300000000002</v>
      </c>
      <c r="S3160">
        <v>206</v>
      </c>
      <c r="T3160" t="str">
        <f t="shared" si="254"/>
        <v/>
      </c>
      <c r="U3160" t="str">
        <f t="shared" si="254"/>
        <v/>
      </c>
    </row>
    <row r="3161" spans="7:21">
      <c r="G3161">
        <v>-1</v>
      </c>
      <c r="L3161">
        <f t="shared" si="253"/>
        <v>3155</v>
      </c>
      <c r="Q3161">
        <v>10</v>
      </c>
      <c r="R3161">
        <v>209</v>
      </c>
      <c r="S3161">
        <v>248</v>
      </c>
      <c r="T3161" t="str">
        <f t="shared" si="254"/>
        <v/>
      </c>
      <c r="U3161" t="str">
        <f t="shared" si="254"/>
        <v/>
      </c>
    </row>
    <row r="3162" spans="7:21">
      <c r="G3162">
        <v>2</v>
      </c>
      <c r="H3162">
        <v>2963</v>
      </c>
      <c r="I3162">
        <v>341.01</v>
      </c>
      <c r="J3162">
        <v>212</v>
      </c>
      <c r="L3162">
        <f t="shared" si="253"/>
        <v>3156</v>
      </c>
      <c r="M3162">
        <v>341.01</v>
      </c>
      <c r="N3162">
        <v>212</v>
      </c>
      <c r="Q3162">
        <v>1</v>
      </c>
      <c r="R3162">
        <v>208.69999999999982</v>
      </c>
      <c r="S3162">
        <v>248</v>
      </c>
      <c r="T3162">
        <f t="shared" si="254"/>
        <v>174.45099999999994</v>
      </c>
      <c r="U3162">
        <f t="shared" si="254"/>
        <v>236.7</v>
      </c>
    </row>
    <row r="3163" spans="7:21">
      <c r="G3163">
        <v>3</v>
      </c>
      <c r="H3163">
        <v>3121</v>
      </c>
      <c r="I3163">
        <v>87.68</v>
      </c>
      <c r="J3163">
        <v>137</v>
      </c>
      <c r="L3163">
        <f t="shared" si="253"/>
        <v>3157</v>
      </c>
      <c r="M3163">
        <v>87.68</v>
      </c>
      <c r="N3163">
        <v>137</v>
      </c>
      <c r="Q3163">
        <v>2</v>
      </c>
      <c r="R3163">
        <v>93.159999999999854</v>
      </c>
      <c r="S3163">
        <v>206</v>
      </c>
      <c r="T3163" t="str">
        <f t="shared" si="254"/>
        <v/>
      </c>
      <c r="U3163" t="str">
        <f t="shared" si="254"/>
        <v/>
      </c>
    </row>
    <row r="3164" spans="7:21">
      <c r="G3164">
        <v>0</v>
      </c>
      <c r="H3164">
        <v>3120</v>
      </c>
      <c r="I3164">
        <v>88</v>
      </c>
      <c r="J3164">
        <v>139</v>
      </c>
      <c r="L3164">
        <f t="shared" si="253"/>
        <v>3158</v>
      </c>
      <c r="M3164">
        <v>88</v>
      </c>
      <c r="N3164">
        <v>139</v>
      </c>
      <c r="Q3164">
        <v>3</v>
      </c>
      <c r="R3164">
        <v>209</v>
      </c>
      <c r="S3164">
        <v>249</v>
      </c>
      <c r="T3164" t="str">
        <f t="shared" si="254"/>
        <v/>
      </c>
      <c r="U3164" t="str">
        <f t="shared" si="254"/>
        <v/>
      </c>
    </row>
    <row r="3165" spans="7:21">
      <c r="G3165">
        <v>-1</v>
      </c>
      <c r="L3165">
        <f t="shared" si="253"/>
        <v>3159</v>
      </c>
      <c r="Q3165">
        <v>4</v>
      </c>
      <c r="R3165">
        <v>208.94999999999982</v>
      </c>
      <c r="S3165">
        <v>249</v>
      </c>
      <c r="T3165" t="str">
        <f t="shared" si="254"/>
        <v/>
      </c>
      <c r="U3165" t="str">
        <f t="shared" si="254"/>
        <v/>
      </c>
    </row>
    <row r="3166" spans="7:21">
      <c r="G3166">
        <v>1</v>
      </c>
      <c r="H3166">
        <v>2963</v>
      </c>
      <c r="I3166">
        <v>342.53</v>
      </c>
      <c r="J3166">
        <v>214</v>
      </c>
      <c r="L3166">
        <f t="shared" si="253"/>
        <v>3160</v>
      </c>
      <c r="M3166">
        <v>342.53</v>
      </c>
      <c r="N3166">
        <v>214</v>
      </c>
      <c r="Q3166">
        <v>5</v>
      </c>
      <c r="R3166">
        <v>94.429999999999836</v>
      </c>
      <c r="S3166">
        <v>206</v>
      </c>
      <c r="T3166" t="str">
        <f t="shared" si="254"/>
        <v/>
      </c>
      <c r="U3166" t="str">
        <f t="shared" si="254"/>
        <v/>
      </c>
    </row>
    <row r="3167" spans="7:21">
      <c r="G3167">
        <v>0</v>
      </c>
      <c r="H3167">
        <v>3120</v>
      </c>
      <c r="I3167">
        <v>88</v>
      </c>
      <c r="J3167">
        <v>140</v>
      </c>
      <c r="L3167">
        <f t="shared" si="253"/>
        <v>3161</v>
      </c>
      <c r="M3167">
        <v>88</v>
      </c>
      <c r="N3167">
        <v>140</v>
      </c>
      <c r="Q3167">
        <v>6</v>
      </c>
      <c r="R3167">
        <v>210</v>
      </c>
      <c r="S3167">
        <v>250</v>
      </c>
      <c r="T3167" t="str">
        <f t="shared" si="254"/>
        <v/>
      </c>
      <c r="U3167" t="str">
        <f t="shared" si="254"/>
        <v/>
      </c>
    </row>
    <row r="3168" spans="7:21">
      <c r="G3168">
        <v>-1</v>
      </c>
      <c r="L3168">
        <f t="shared" si="253"/>
        <v>3162</v>
      </c>
      <c r="Q3168">
        <v>7</v>
      </c>
      <c r="R3168">
        <v>210.38000000000011</v>
      </c>
      <c r="S3168">
        <v>250</v>
      </c>
      <c r="T3168" t="str">
        <f t="shared" si="254"/>
        <v/>
      </c>
      <c r="U3168" t="str">
        <f t="shared" si="254"/>
        <v/>
      </c>
    </row>
    <row r="3169" spans="7:21">
      <c r="G3169">
        <v>2</v>
      </c>
      <c r="H3169">
        <v>2964</v>
      </c>
      <c r="I3169">
        <v>343.46</v>
      </c>
      <c r="J3169">
        <v>212</v>
      </c>
      <c r="L3169">
        <f t="shared" si="253"/>
        <v>3163</v>
      </c>
      <c r="M3169">
        <v>343.46</v>
      </c>
      <c r="N3169">
        <v>212</v>
      </c>
      <c r="Q3169">
        <v>8</v>
      </c>
      <c r="R3169">
        <v>93.710000000000036</v>
      </c>
      <c r="S3169">
        <v>209</v>
      </c>
      <c r="T3169" t="str">
        <f t="shared" si="254"/>
        <v/>
      </c>
      <c r="U3169" t="str">
        <f t="shared" si="254"/>
        <v/>
      </c>
    </row>
    <row r="3170" spans="7:21">
      <c r="G3170">
        <v>3</v>
      </c>
      <c r="H3170">
        <v>3001</v>
      </c>
      <c r="I3170">
        <v>168.25</v>
      </c>
      <c r="J3170">
        <v>118</v>
      </c>
      <c r="L3170">
        <f t="shared" si="253"/>
        <v>3164</v>
      </c>
      <c r="M3170">
        <v>168.25</v>
      </c>
      <c r="N3170">
        <v>118</v>
      </c>
      <c r="Q3170">
        <v>9</v>
      </c>
      <c r="R3170">
        <v>208</v>
      </c>
      <c r="S3170">
        <v>250</v>
      </c>
      <c r="T3170" t="str">
        <f t="shared" si="254"/>
        <v/>
      </c>
      <c r="U3170" t="str">
        <f t="shared" si="254"/>
        <v/>
      </c>
    </row>
    <row r="3171" spans="7:21">
      <c r="G3171">
        <v>0</v>
      </c>
      <c r="H3171">
        <v>3120</v>
      </c>
      <c r="I3171">
        <v>89</v>
      </c>
      <c r="J3171">
        <v>139</v>
      </c>
      <c r="L3171">
        <f t="shared" si="253"/>
        <v>3165</v>
      </c>
      <c r="M3171">
        <v>89</v>
      </c>
      <c r="N3171">
        <v>139</v>
      </c>
      <c r="Q3171">
        <v>10</v>
      </c>
      <c r="R3171">
        <v>208.17999999999984</v>
      </c>
      <c r="S3171">
        <v>250</v>
      </c>
      <c r="T3171" t="str">
        <f t="shared" ref="T3171:U3186" si="255">IF($Q3171=1,AVERAGE(R3171:R3180),"")</f>
        <v/>
      </c>
      <c r="U3171" t="str">
        <f t="shared" si="255"/>
        <v/>
      </c>
    </row>
    <row r="3172" spans="7:21">
      <c r="G3172">
        <v>-1</v>
      </c>
      <c r="L3172">
        <f t="shared" si="253"/>
        <v>3166</v>
      </c>
      <c r="Q3172">
        <v>1</v>
      </c>
      <c r="R3172">
        <v>93.7199999999998</v>
      </c>
      <c r="S3172">
        <v>208</v>
      </c>
      <c r="T3172">
        <f t="shared" si="255"/>
        <v>162.32</v>
      </c>
      <c r="U3172">
        <f t="shared" si="255"/>
        <v>232.4</v>
      </c>
    </row>
    <row r="3173" spans="7:21">
      <c r="G3173">
        <v>1</v>
      </c>
      <c r="H3173">
        <v>2962</v>
      </c>
      <c r="I3173">
        <v>344.67</v>
      </c>
      <c r="J3173">
        <v>215</v>
      </c>
      <c r="L3173">
        <f t="shared" si="253"/>
        <v>3167</v>
      </c>
      <c r="M3173">
        <v>344.67</v>
      </c>
      <c r="N3173">
        <v>215</v>
      </c>
      <c r="Q3173">
        <v>2</v>
      </c>
      <c r="R3173">
        <v>208</v>
      </c>
      <c r="S3173">
        <v>250</v>
      </c>
      <c r="T3173" t="str">
        <f t="shared" si="255"/>
        <v/>
      </c>
      <c r="U3173" t="str">
        <f t="shared" si="255"/>
        <v/>
      </c>
    </row>
    <row r="3174" spans="7:21">
      <c r="G3174">
        <v>3</v>
      </c>
      <c r="H3174">
        <v>3003</v>
      </c>
      <c r="I3174">
        <v>166.04</v>
      </c>
      <c r="J3174">
        <v>117</v>
      </c>
      <c r="L3174">
        <f t="shared" si="253"/>
        <v>3168</v>
      </c>
      <c r="M3174">
        <v>166.04</v>
      </c>
      <c r="N3174">
        <v>117</v>
      </c>
      <c r="Q3174">
        <v>3</v>
      </c>
      <c r="R3174">
        <v>207.59000000000015</v>
      </c>
      <c r="S3174">
        <v>250</v>
      </c>
      <c r="T3174" t="str">
        <f t="shared" si="255"/>
        <v/>
      </c>
      <c r="U3174" t="str">
        <f t="shared" si="255"/>
        <v/>
      </c>
    </row>
    <row r="3175" spans="7:21">
      <c r="G3175">
        <v>0</v>
      </c>
      <c r="H3175">
        <v>3120</v>
      </c>
      <c r="I3175">
        <v>88</v>
      </c>
      <c r="J3175">
        <v>138</v>
      </c>
      <c r="L3175">
        <f t="shared" si="253"/>
        <v>3169</v>
      </c>
      <c r="M3175">
        <v>88</v>
      </c>
      <c r="N3175">
        <v>138</v>
      </c>
      <c r="Q3175">
        <v>4</v>
      </c>
      <c r="R3175">
        <v>94.340000000000146</v>
      </c>
      <c r="S3175">
        <v>208</v>
      </c>
      <c r="T3175" t="str">
        <f t="shared" si="255"/>
        <v/>
      </c>
      <c r="U3175" t="str">
        <f t="shared" si="255"/>
        <v/>
      </c>
    </row>
    <row r="3176" spans="7:21">
      <c r="G3176">
        <v>-1</v>
      </c>
      <c r="L3176">
        <f t="shared" si="253"/>
        <v>3170</v>
      </c>
      <c r="Q3176">
        <v>5</v>
      </c>
      <c r="R3176">
        <v>207</v>
      </c>
      <c r="S3176">
        <v>249</v>
      </c>
      <c r="T3176" t="str">
        <f t="shared" si="255"/>
        <v/>
      </c>
      <c r="U3176" t="str">
        <f t="shared" si="255"/>
        <v/>
      </c>
    </row>
    <row r="3177" spans="7:21">
      <c r="G3177">
        <v>1</v>
      </c>
      <c r="H3177">
        <v>2963</v>
      </c>
      <c r="I3177">
        <v>345.59</v>
      </c>
      <c r="J3177">
        <v>215</v>
      </c>
      <c r="L3177">
        <f t="shared" si="253"/>
        <v>3171</v>
      </c>
      <c r="M3177">
        <v>345.59</v>
      </c>
      <c r="N3177">
        <v>215</v>
      </c>
      <c r="Q3177">
        <v>6</v>
      </c>
      <c r="R3177">
        <v>206.94999999999982</v>
      </c>
      <c r="S3177">
        <v>249</v>
      </c>
      <c r="T3177" t="str">
        <f t="shared" si="255"/>
        <v/>
      </c>
      <c r="U3177" t="str">
        <f t="shared" si="255"/>
        <v/>
      </c>
    </row>
    <row r="3178" spans="7:21">
      <c r="G3178">
        <v>2</v>
      </c>
      <c r="H3178">
        <v>3001</v>
      </c>
      <c r="I3178">
        <v>169.72</v>
      </c>
      <c r="J3178">
        <v>118</v>
      </c>
      <c r="L3178">
        <f t="shared" si="253"/>
        <v>3172</v>
      </c>
      <c r="M3178">
        <v>169.72</v>
      </c>
      <c r="N3178">
        <v>118</v>
      </c>
      <c r="Q3178">
        <v>7</v>
      </c>
      <c r="R3178">
        <v>94.769999999999982</v>
      </c>
      <c r="S3178">
        <v>207</v>
      </c>
      <c r="T3178" t="str">
        <f t="shared" si="255"/>
        <v/>
      </c>
      <c r="U3178" t="str">
        <f t="shared" si="255"/>
        <v/>
      </c>
    </row>
    <row r="3179" spans="7:21">
      <c r="G3179">
        <v>0</v>
      </c>
      <c r="H3179">
        <v>3121</v>
      </c>
      <c r="I3179">
        <v>88</v>
      </c>
      <c r="J3179">
        <v>138</v>
      </c>
      <c r="L3179">
        <f t="shared" si="253"/>
        <v>3173</v>
      </c>
      <c r="M3179">
        <v>88</v>
      </c>
      <c r="N3179">
        <v>138</v>
      </c>
      <c r="Q3179">
        <v>8</v>
      </c>
      <c r="R3179">
        <v>208</v>
      </c>
      <c r="S3179">
        <v>247</v>
      </c>
      <c r="T3179" t="str">
        <f t="shared" si="255"/>
        <v/>
      </c>
      <c r="U3179" t="str">
        <f t="shared" si="255"/>
        <v/>
      </c>
    </row>
    <row r="3180" spans="7:21">
      <c r="G3180">
        <v>-1</v>
      </c>
      <c r="L3180">
        <f t="shared" si="253"/>
        <v>3174</v>
      </c>
      <c r="Q3180">
        <v>9</v>
      </c>
      <c r="R3180">
        <v>208.11999999999989</v>
      </c>
      <c r="S3180">
        <v>247</v>
      </c>
      <c r="T3180" t="str">
        <f t="shared" si="255"/>
        <v/>
      </c>
      <c r="U3180" t="str">
        <f t="shared" si="255"/>
        <v/>
      </c>
    </row>
    <row r="3181" spans="7:21">
      <c r="G3181">
        <v>1</v>
      </c>
      <c r="H3181">
        <v>2963</v>
      </c>
      <c r="I3181">
        <v>344.24</v>
      </c>
      <c r="J3181">
        <v>212</v>
      </c>
      <c r="L3181">
        <f t="shared" si="253"/>
        <v>3175</v>
      </c>
      <c r="M3181">
        <v>344.24</v>
      </c>
      <c r="N3181">
        <v>212</v>
      </c>
      <c r="Q3181">
        <v>10</v>
      </c>
      <c r="R3181">
        <v>94.710000000000036</v>
      </c>
      <c r="S3181">
        <v>209</v>
      </c>
      <c r="T3181" t="str">
        <f t="shared" si="255"/>
        <v/>
      </c>
      <c r="U3181" t="str">
        <f t="shared" si="255"/>
        <v/>
      </c>
    </row>
    <row r="3182" spans="7:21">
      <c r="G3182">
        <v>2</v>
      </c>
      <c r="H3182">
        <v>3004</v>
      </c>
      <c r="I3182">
        <v>164.96</v>
      </c>
      <c r="J3182">
        <v>119</v>
      </c>
      <c r="L3182">
        <f t="shared" si="253"/>
        <v>3176</v>
      </c>
      <c r="M3182">
        <v>164.96</v>
      </c>
      <c r="N3182">
        <v>119</v>
      </c>
      <c r="Q3182">
        <v>1</v>
      </c>
      <c r="R3182">
        <v>94</v>
      </c>
      <c r="S3182">
        <v>208</v>
      </c>
      <c r="T3182">
        <f t="shared" si="255"/>
        <v>151.58400000000006</v>
      </c>
      <c r="U3182">
        <f t="shared" si="255"/>
        <v>227.9</v>
      </c>
    </row>
    <row r="3183" spans="7:21">
      <c r="G3183">
        <v>0</v>
      </c>
      <c r="H3183">
        <v>3120</v>
      </c>
      <c r="I3183">
        <v>88</v>
      </c>
      <c r="J3183">
        <v>136</v>
      </c>
      <c r="L3183">
        <f t="shared" si="253"/>
        <v>3177</v>
      </c>
      <c r="M3183">
        <v>88</v>
      </c>
      <c r="N3183">
        <v>136</v>
      </c>
      <c r="Q3183">
        <v>2</v>
      </c>
      <c r="R3183">
        <v>94.070000000000164</v>
      </c>
      <c r="S3183">
        <v>208</v>
      </c>
      <c r="T3183" t="str">
        <f t="shared" si="255"/>
        <v/>
      </c>
      <c r="U3183" t="str">
        <f t="shared" si="255"/>
        <v/>
      </c>
    </row>
    <row r="3184" spans="7:21">
      <c r="G3184">
        <v>-1</v>
      </c>
      <c r="L3184">
        <f t="shared" si="253"/>
        <v>3178</v>
      </c>
      <c r="Q3184">
        <v>3</v>
      </c>
      <c r="R3184">
        <v>207.65000000000009</v>
      </c>
      <c r="S3184">
        <v>248</v>
      </c>
      <c r="T3184" t="str">
        <f t="shared" si="255"/>
        <v/>
      </c>
      <c r="U3184" t="str">
        <f t="shared" si="255"/>
        <v/>
      </c>
    </row>
    <row r="3185" spans="7:21">
      <c r="G3185">
        <v>1</v>
      </c>
      <c r="H3185">
        <v>2964</v>
      </c>
      <c r="I3185">
        <v>342.22</v>
      </c>
      <c r="J3185">
        <v>212</v>
      </c>
      <c r="L3185">
        <f t="shared" si="253"/>
        <v>3179</v>
      </c>
      <c r="M3185">
        <v>342.22</v>
      </c>
      <c r="N3185">
        <v>212</v>
      </c>
      <c r="Q3185">
        <v>4</v>
      </c>
      <c r="R3185">
        <v>95</v>
      </c>
      <c r="S3185">
        <v>207</v>
      </c>
      <c r="T3185" t="str">
        <f t="shared" si="255"/>
        <v/>
      </c>
      <c r="U3185" t="str">
        <f t="shared" si="255"/>
        <v/>
      </c>
    </row>
    <row r="3186" spans="7:21">
      <c r="G3186">
        <v>2</v>
      </c>
      <c r="H3186">
        <v>3005</v>
      </c>
      <c r="I3186">
        <v>162.62</v>
      </c>
      <c r="J3186">
        <v>121</v>
      </c>
      <c r="L3186">
        <f t="shared" si="253"/>
        <v>3180</v>
      </c>
      <c r="M3186">
        <v>162.62</v>
      </c>
      <c r="N3186">
        <v>121</v>
      </c>
      <c r="Q3186">
        <v>5</v>
      </c>
      <c r="R3186">
        <v>94.840000000000146</v>
      </c>
      <c r="S3186">
        <v>207</v>
      </c>
      <c r="T3186" t="str">
        <f t="shared" si="255"/>
        <v/>
      </c>
      <c r="U3186" t="str">
        <f t="shared" si="255"/>
        <v/>
      </c>
    </row>
    <row r="3187" spans="7:21">
      <c r="G3187">
        <v>0</v>
      </c>
      <c r="H3187">
        <v>3121</v>
      </c>
      <c r="I3187">
        <v>87</v>
      </c>
      <c r="J3187">
        <v>137</v>
      </c>
      <c r="L3187">
        <f t="shared" si="253"/>
        <v>3181</v>
      </c>
      <c r="M3187">
        <v>87</v>
      </c>
      <c r="N3187">
        <v>137</v>
      </c>
      <c r="Q3187">
        <v>6</v>
      </c>
      <c r="R3187">
        <v>208.51000000000022</v>
      </c>
      <c r="S3187">
        <v>248</v>
      </c>
      <c r="T3187" t="str">
        <f t="shared" ref="T3187:U3202" si="256">IF($Q3187=1,AVERAGE(R3187:R3196),"")</f>
        <v/>
      </c>
      <c r="U3187" t="str">
        <f t="shared" si="256"/>
        <v/>
      </c>
    </row>
    <row r="3188" spans="7:21">
      <c r="G3188">
        <v>-1</v>
      </c>
      <c r="L3188">
        <f t="shared" si="253"/>
        <v>3182</v>
      </c>
      <c r="Q3188">
        <v>7</v>
      </c>
      <c r="R3188">
        <v>208</v>
      </c>
      <c r="S3188">
        <v>248</v>
      </c>
      <c r="T3188" t="str">
        <f t="shared" si="256"/>
        <v/>
      </c>
      <c r="U3188" t="str">
        <f t="shared" si="256"/>
        <v/>
      </c>
    </row>
    <row r="3189" spans="7:21">
      <c r="G3189">
        <v>1</v>
      </c>
      <c r="H3189">
        <v>2963</v>
      </c>
      <c r="I3189">
        <v>344.64</v>
      </c>
      <c r="J3189">
        <v>213</v>
      </c>
      <c r="L3189">
        <f t="shared" si="253"/>
        <v>3183</v>
      </c>
      <c r="M3189">
        <v>344.64</v>
      </c>
      <c r="N3189">
        <v>213</v>
      </c>
      <c r="Q3189">
        <v>8</v>
      </c>
      <c r="R3189">
        <v>208.42000000000007</v>
      </c>
      <c r="S3189">
        <v>248</v>
      </c>
      <c r="T3189" t="str">
        <f t="shared" si="256"/>
        <v/>
      </c>
      <c r="U3189" t="str">
        <f t="shared" si="256"/>
        <v/>
      </c>
    </row>
    <row r="3190" spans="7:21">
      <c r="G3190">
        <v>2</v>
      </c>
      <c r="H3190">
        <v>3005</v>
      </c>
      <c r="I3190">
        <v>162.16</v>
      </c>
      <c r="J3190">
        <v>120</v>
      </c>
      <c r="L3190">
        <f t="shared" si="253"/>
        <v>3184</v>
      </c>
      <c r="M3190">
        <v>162.16</v>
      </c>
      <c r="N3190">
        <v>120</v>
      </c>
      <c r="Q3190">
        <v>9</v>
      </c>
      <c r="R3190">
        <v>95.349999999999909</v>
      </c>
      <c r="S3190">
        <v>207</v>
      </c>
      <c r="T3190" t="str">
        <f t="shared" si="256"/>
        <v/>
      </c>
      <c r="U3190" t="str">
        <f t="shared" si="256"/>
        <v/>
      </c>
    </row>
    <row r="3191" spans="7:21">
      <c r="G3191">
        <v>0</v>
      </c>
      <c r="H3191">
        <v>3121</v>
      </c>
      <c r="I3191">
        <v>87</v>
      </c>
      <c r="J3191">
        <v>136</v>
      </c>
      <c r="L3191">
        <f t="shared" si="253"/>
        <v>3185</v>
      </c>
      <c r="M3191">
        <v>87</v>
      </c>
      <c r="N3191">
        <v>136</v>
      </c>
      <c r="Q3191">
        <v>10</v>
      </c>
      <c r="R3191">
        <v>210</v>
      </c>
      <c r="S3191">
        <v>250</v>
      </c>
      <c r="T3191" t="str">
        <f t="shared" si="256"/>
        <v/>
      </c>
      <c r="U3191" t="str">
        <f t="shared" si="256"/>
        <v/>
      </c>
    </row>
    <row r="3192" spans="7:21">
      <c r="G3192">
        <v>-1</v>
      </c>
      <c r="L3192">
        <f t="shared" si="253"/>
        <v>3186</v>
      </c>
      <c r="Q3192">
        <v>1</v>
      </c>
      <c r="R3192">
        <v>209.5300000000002</v>
      </c>
      <c r="S3192">
        <v>250</v>
      </c>
      <c r="T3192">
        <f t="shared" si="256"/>
        <v>163.09100000000004</v>
      </c>
      <c r="U3192">
        <f t="shared" si="256"/>
        <v>232.3</v>
      </c>
    </row>
    <row r="3193" spans="7:21">
      <c r="G3193">
        <v>1</v>
      </c>
      <c r="H3193">
        <v>2963</v>
      </c>
      <c r="I3193">
        <v>345.15</v>
      </c>
      <c r="J3193">
        <v>216</v>
      </c>
      <c r="L3193">
        <f t="shared" si="253"/>
        <v>3187</v>
      </c>
      <c r="M3193">
        <v>345.15</v>
      </c>
      <c r="N3193">
        <v>216</v>
      </c>
      <c r="Q3193">
        <v>2</v>
      </c>
      <c r="R3193">
        <v>94.809999999999945</v>
      </c>
      <c r="S3193">
        <v>207</v>
      </c>
      <c r="T3193" t="str">
        <f t="shared" si="256"/>
        <v/>
      </c>
      <c r="U3193" t="str">
        <f t="shared" si="256"/>
        <v/>
      </c>
    </row>
    <row r="3194" spans="7:21">
      <c r="G3194">
        <v>0</v>
      </c>
      <c r="H3194">
        <v>3120</v>
      </c>
      <c r="I3194">
        <v>88</v>
      </c>
      <c r="J3194">
        <v>136</v>
      </c>
      <c r="L3194">
        <f t="shared" si="253"/>
        <v>3188</v>
      </c>
      <c r="M3194">
        <v>88</v>
      </c>
      <c r="N3194">
        <v>136</v>
      </c>
      <c r="Q3194">
        <v>3</v>
      </c>
      <c r="R3194">
        <v>209</v>
      </c>
      <c r="S3194">
        <v>247</v>
      </c>
      <c r="T3194" t="str">
        <f t="shared" si="256"/>
        <v/>
      </c>
      <c r="U3194" t="str">
        <f t="shared" si="256"/>
        <v/>
      </c>
    </row>
    <row r="3195" spans="7:21">
      <c r="G3195">
        <v>-1</v>
      </c>
      <c r="L3195">
        <f t="shared" si="253"/>
        <v>3189</v>
      </c>
      <c r="Q3195">
        <v>4</v>
      </c>
      <c r="R3195">
        <v>208.63000000000011</v>
      </c>
      <c r="S3195">
        <v>247</v>
      </c>
      <c r="T3195" t="str">
        <f t="shared" si="256"/>
        <v/>
      </c>
      <c r="U3195" t="str">
        <f t="shared" si="256"/>
        <v/>
      </c>
    </row>
    <row r="3196" spans="7:21">
      <c r="G3196">
        <v>1</v>
      </c>
      <c r="H3196">
        <v>2963</v>
      </c>
      <c r="I3196">
        <v>346.19</v>
      </c>
      <c r="J3196">
        <v>218</v>
      </c>
      <c r="L3196">
        <f t="shared" si="253"/>
        <v>3190</v>
      </c>
      <c r="M3196">
        <v>346.19</v>
      </c>
      <c r="N3196">
        <v>218</v>
      </c>
      <c r="Q3196">
        <v>5</v>
      </c>
      <c r="R3196">
        <v>94.769999999999982</v>
      </c>
      <c r="S3196">
        <v>207</v>
      </c>
      <c r="T3196" t="str">
        <f t="shared" si="256"/>
        <v/>
      </c>
      <c r="U3196" t="str">
        <f t="shared" si="256"/>
        <v/>
      </c>
    </row>
    <row r="3197" spans="7:21">
      <c r="G3197">
        <v>0</v>
      </c>
      <c r="H3197">
        <v>3121</v>
      </c>
      <c r="I3197">
        <v>87</v>
      </c>
      <c r="J3197">
        <v>136</v>
      </c>
      <c r="L3197">
        <f t="shared" si="253"/>
        <v>3191</v>
      </c>
      <c r="M3197">
        <v>87</v>
      </c>
      <c r="N3197">
        <v>136</v>
      </c>
      <c r="Q3197">
        <v>6</v>
      </c>
      <c r="R3197">
        <v>95</v>
      </c>
      <c r="S3197">
        <v>209</v>
      </c>
      <c r="T3197" t="str">
        <f t="shared" si="256"/>
        <v/>
      </c>
      <c r="U3197" t="str">
        <f t="shared" si="256"/>
        <v/>
      </c>
    </row>
    <row r="3198" spans="7:21">
      <c r="G3198">
        <v>-1</v>
      </c>
      <c r="L3198">
        <f t="shared" si="253"/>
        <v>3192</v>
      </c>
      <c r="Q3198">
        <v>7</v>
      </c>
      <c r="R3198">
        <v>94.599999999999909</v>
      </c>
      <c r="S3198">
        <v>209</v>
      </c>
      <c r="T3198" t="str">
        <f t="shared" si="256"/>
        <v/>
      </c>
      <c r="U3198" t="str">
        <f t="shared" si="256"/>
        <v/>
      </c>
    </row>
    <row r="3199" spans="7:21">
      <c r="G3199">
        <v>1</v>
      </c>
      <c r="H3199">
        <v>2963</v>
      </c>
      <c r="I3199">
        <v>346.65</v>
      </c>
      <c r="J3199">
        <v>223</v>
      </c>
      <c r="L3199">
        <f t="shared" si="253"/>
        <v>3193</v>
      </c>
      <c r="M3199">
        <v>346.65</v>
      </c>
      <c r="N3199">
        <v>223</v>
      </c>
      <c r="Q3199">
        <v>8</v>
      </c>
      <c r="R3199">
        <v>208.90000000000009</v>
      </c>
      <c r="S3199">
        <v>249</v>
      </c>
      <c r="T3199" t="str">
        <f t="shared" si="256"/>
        <v/>
      </c>
      <c r="U3199" t="str">
        <f t="shared" si="256"/>
        <v/>
      </c>
    </row>
    <row r="3200" spans="7:21">
      <c r="G3200">
        <v>0</v>
      </c>
      <c r="H3200">
        <v>3121</v>
      </c>
      <c r="I3200">
        <v>87</v>
      </c>
      <c r="J3200">
        <v>136</v>
      </c>
      <c r="L3200">
        <f t="shared" si="253"/>
        <v>3194</v>
      </c>
      <c r="M3200">
        <v>87</v>
      </c>
      <c r="N3200">
        <v>136</v>
      </c>
      <c r="Q3200">
        <v>9</v>
      </c>
      <c r="R3200">
        <v>208</v>
      </c>
      <c r="S3200">
        <v>249</v>
      </c>
      <c r="T3200" t="str">
        <f t="shared" si="256"/>
        <v/>
      </c>
      <c r="U3200" t="str">
        <f t="shared" si="256"/>
        <v/>
      </c>
    </row>
    <row r="3201" spans="7:21">
      <c r="G3201">
        <v>-1</v>
      </c>
      <c r="L3201">
        <f t="shared" si="253"/>
        <v>3195</v>
      </c>
      <c r="Q3201">
        <v>10</v>
      </c>
      <c r="R3201">
        <v>207.67000000000007</v>
      </c>
      <c r="S3201">
        <v>249</v>
      </c>
      <c r="T3201" t="str">
        <f t="shared" si="256"/>
        <v/>
      </c>
      <c r="U3201" t="str">
        <f t="shared" si="256"/>
        <v/>
      </c>
    </row>
    <row r="3202" spans="7:21">
      <c r="G3202">
        <v>1</v>
      </c>
      <c r="H3202">
        <v>2962</v>
      </c>
      <c r="I3202">
        <v>346.44</v>
      </c>
      <c r="J3202">
        <v>221</v>
      </c>
      <c r="L3202">
        <f t="shared" si="253"/>
        <v>3196</v>
      </c>
      <c r="M3202">
        <v>346.44</v>
      </c>
      <c r="N3202">
        <v>221</v>
      </c>
      <c r="Q3202">
        <v>1</v>
      </c>
      <c r="R3202">
        <v>94.050000000000182</v>
      </c>
      <c r="S3202">
        <v>208</v>
      </c>
      <c r="T3202">
        <f t="shared" si="256"/>
        <v>161.87000000000003</v>
      </c>
      <c r="U3202">
        <f t="shared" si="256"/>
        <v>231.2</v>
      </c>
    </row>
    <row r="3203" spans="7:21">
      <c r="G3203">
        <v>0</v>
      </c>
      <c r="H3203">
        <v>2963</v>
      </c>
      <c r="I3203">
        <v>347</v>
      </c>
      <c r="J3203">
        <v>222</v>
      </c>
      <c r="L3203">
        <f t="shared" si="253"/>
        <v>3197</v>
      </c>
      <c r="M3203">
        <v>347</v>
      </c>
      <c r="N3203">
        <v>222</v>
      </c>
      <c r="Q3203">
        <v>2</v>
      </c>
      <c r="R3203">
        <v>207</v>
      </c>
      <c r="S3203">
        <v>246</v>
      </c>
      <c r="T3203" t="str">
        <f t="shared" ref="T3203:U3218" si="257">IF($Q3203=1,AVERAGE(R3203:R3212),"")</f>
        <v/>
      </c>
      <c r="U3203" t="str">
        <f t="shared" si="257"/>
        <v/>
      </c>
    </row>
    <row r="3204" spans="7:21">
      <c r="G3204">
        <v>-1</v>
      </c>
      <c r="L3204">
        <f t="shared" si="253"/>
        <v>3198</v>
      </c>
      <c r="Q3204">
        <v>3</v>
      </c>
      <c r="R3204">
        <v>206.96000000000004</v>
      </c>
      <c r="S3204">
        <v>246</v>
      </c>
      <c r="T3204" t="str">
        <f t="shared" si="257"/>
        <v/>
      </c>
      <c r="U3204" t="str">
        <f t="shared" si="257"/>
        <v/>
      </c>
    </row>
    <row r="3205" spans="7:21">
      <c r="G3205">
        <v>1</v>
      </c>
      <c r="H3205">
        <v>3121</v>
      </c>
      <c r="I3205">
        <v>86.85</v>
      </c>
      <c r="J3205">
        <v>137</v>
      </c>
      <c r="L3205">
        <f t="shared" ref="L3205:L3268" si="258">L3204+1</f>
        <v>3199</v>
      </c>
      <c r="M3205">
        <v>86.85</v>
      </c>
      <c r="N3205">
        <v>137</v>
      </c>
      <c r="Q3205">
        <v>4</v>
      </c>
      <c r="R3205">
        <v>93.929999999999836</v>
      </c>
      <c r="S3205">
        <v>207</v>
      </c>
      <c r="T3205" t="str">
        <f t="shared" si="257"/>
        <v/>
      </c>
      <c r="U3205" t="str">
        <f t="shared" si="257"/>
        <v/>
      </c>
    </row>
    <row r="3206" spans="7:21">
      <c r="G3206">
        <v>0</v>
      </c>
      <c r="H3206">
        <v>2964</v>
      </c>
      <c r="I3206">
        <v>346</v>
      </c>
      <c r="J3206">
        <v>224</v>
      </c>
      <c r="L3206">
        <f t="shared" si="258"/>
        <v>3200</v>
      </c>
      <c r="M3206">
        <v>346</v>
      </c>
      <c r="N3206">
        <v>224</v>
      </c>
      <c r="Q3206">
        <v>5</v>
      </c>
      <c r="R3206">
        <v>207</v>
      </c>
      <c r="S3206">
        <v>248</v>
      </c>
      <c r="T3206" t="str">
        <f t="shared" si="257"/>
        <v/>
      </c>
      <c r="U3206" t="str">
        <f t="shared" si="257"/>
        <v/>
      </c>
    </row>
    <row r="3207" spans="7:21">
      <c r="G3207">
        <v>-1</v>
      </c>
      <c r="L3207">
        <f t="shared" si="258"/>
        <v>3201</v>
      </c>
      <c r="Q3207">
        <v>6</v>
      </c>
      <c r="R3207">
        <v>207.32999999999993</v>
      </c>
      <c r="S3207">
        <v>248</v>
      </c>
      <c r="T3207" t="str">
        <f t="shared" si="257"/>
        <v/>
      </c>
      <c r="U3207" t="str">
        <f t="shared" si="257"/>
        <v/>
      </c>
    </row>
    <row r="3208" spans="7:21">
      <c r="G3208">
        <v>1</v>
      </c>
      <c r="H3208">
        <v>3121</v>
      </c>
      <c r="I3208">
        <v>87.91</v>
      </c>
      <c r="J3208">
        <v>137</v>
      </c>
      <c r="L3208">
        <f t="shared" si="258"/>
        <v>3202</v>
      </c>
      <c r="M3208">
        <v>87.91</v>
      </c>
      <c r="N3208">
        <v>137</v>
      </c>
      <c r="Q3208">
        <v>7</v>
      </c>
      <c r="R3208">
        <v>92.800000000000182</v>
      </c>
      <c r="S3208">
        <v>207</v>
      </c>
      <c r="T3208" t="str">
        <f t="shared" si="257"/>
        <v/>
      </c>
      <c r="U3208" t="str">
        <f t="shared" si="257"/>
        <v/>
      </c>
    </row>
    <row r="3209" spans="7:21">
      <c r="G3209">
        <v>0</v>
      </c>
      <c r="H3209">
        <v>3121</v>
      </c>
      <c r="I3209">
        <v>87</v>
      </c>
      <c r="J3209">
        <v>138</v>
      </c>
      <c r="L3209">
        <f t="shared" si="258"/>
        <v>3203</v>
      </c>
      <c r="M3209">
        <v>87</v>
      </c>
      <c r="N3209">
        <v>138</v>
      </c>
      <c r="Q3209">
        <v>8</v>
      </c>
      <c r="R3209">
        <v>208</v>
      </c>
      <c r="S3209">
        <v>247</v>
      </c>
      <c r="T3209" t="str">
        <f t="shared" si="257"/>
        <v/>
      </c>
      <c r="U3209" t="str">
        <f t="shared" si="257"/>
        <v/>
      </c>
    </row>
    <row r="3210" spans="7:21">
      <c r="G3210">
        <v>-1</v>
      </c>
      <c r="L3210">
        <f t="shared" si="258"/>
        <v>3204</v>
      </c>
      <c r="Q3210">
        <v>9</v>
      </c>
      <c r="R3210">
        <v>207.65000000000009</v>
      </c>
      <c r="S3210">
        <v>247</v>
      </c>
      <c r="T3210" t="str">
        <f t="shared" si="257"/>
        <v/>
      </c>
      <c r="U3210" t="str">
        <f t="shared" si="257"/>
        <v/>
      </c>
    </row>
    <row r="3211" spans="7:21">
      <c r="G3211">
        <v>1</v>
      </c>
      <c r="H3211">
        <v>2963</v>
      </c>
      <c r="I3211">
        <v>346.16</v>
      </c>
      <c r="J3211">
        <v>223</v>
      </c>
      <c r="L3211">
        <f t="shared" si="258"/>
        <v>3205</v>
      </c>
      <c r="M3211">
        <v>346.16</v>
      </c>
      <c r="N3211">
        <v>223</v>
      </c>
      <c r="Q3211">
        <v>10</v>
      </c>
      <c r="R3211">
        <v>93.980000000000018</v>
      </c>
      <c r="S3211">
        <v>208</v>
      </c>
      <c r="T3211" t="str">
        <f t="shared" si="257"/>
        <v/>
      </c>
      <c r="U3211" t="str">
        <f t="shared" si="257"/>
        <v/>
      </c>
    </row>
    <row r="3212" spans="7:21">
      <c r="G3212">
        <v>0</v>
      </c>
      <c r="H3212">
        <v>3121</v>
      </c>
      <c r="I3212">
        <v>87</v>
      </c>
      <c r="J3212">
        <v>138</v>
      </c>
      <c r="L3212">
        <f t="shared" si="258"/>
        <v>3206</v>
      </c>
      <c r="M3212">
        <v>87</v>
      </c>
      <c r="N3212">
        <v>138</v>
      </c>
      <c r="Q3212">
        <v>1</v>
      </c>
      <c r="R3212">
        <v>207</v>
      </c>
      <c r="S3212">
        <v>247</v>
      </c>
      <c r="T3212">
        <f t="shared" si="257"/>
        <v>173.708</v>
      </c>
      <c r="U3212">
        <f t="shared" si="257"/>
        <v>234.9</v>
      </c>
    </row>
    <row r="3213" spans="7:21">
      <c r="G3213">
        <v>-1</v>
      </c>
      <c r="L3213">
        <f t="shared" si="258"/>
        <v>3207</v>
      </c>
      <c r="Q3213">
        <v>2</v>
      </c>
      <c r="R3213">
        <v>207.30000000000018</v>
      </c>
      <c r="S3213">
        <v>247</v>
      </c>
      <c r="T3213" t="str">
        <f t="shared" si="257"/>
        <v/>
      </c>
      <c r="U3213" t="str">
        <f t="shared" si="257"/>
        <v/>
      </c>
    </row>
    <row r="3214" spans="7:21">
      <c r="G3214">
        <v>1</v>
      </c>
      <c r="H3214">
        <v>2964</v>
      </c>
      <c r="I3214">
        <v>346.42</v>
      </c>
      <c r="J3214">
        <v>225</v>
      </c>
      <c r="L3214">
        <f t="shared" si="258"/>
        <v>3208</v>
      </c>
      <c r="M3214">
        <v>346.42</v>
      </c>
      <c r="N3214">
        <v>225</v>
      </c>
      <c r="Q3214">
        <v>3</v>
      </c>
      <c r="R3214">
        <v>92.800000000000182</v>
      </c>
      <c r="S3214">
        <v>209</v>
      </c>
      <c r="T3214" t="str">
        <f t="shared" si="257"/>
        <v/>
      </c>
      <c r="U3214" t="str">
        <f t="shared" si="257"/>
        <v/>
      </c>
    </row>
    <row r="3215" spans="7:21">
      <c r="G3215">
        <v>0</v>
      </c>
      <c r="H3215">
        <v>2963</v>
      </c>
      <c r="I3215">
        <v>346</v>
      </c>
      <c r="J3215">
        <v>224</v>
      </c>
      <c r="L3215">
        <f t="shared" si="258"/>
        <v>3209</v>
      </c>
      <c r="M3215">
        <v>346</v>
      </c>
      <c r="N3215">
        <v>224</v>
      </c>
      <c r="Q3215">
        <v>4</v>
      </c>
      <c r="R3215">
        <v>209</v>
      </c>
      <c r="S3215">
        <v>246</v>
      </c>
      <c r="T3215" t="str">
        <f t="shared" si="257"/>
        <v/>
      </c>
      <c r="U3215" t="str">
        <f t="shared" si="257"/>
        <v/>
      </c>
    </row>
    <row r="3216" spans="7:21">
      <c r="G3216">
        <v>-1</v>
      </c>
      <c r="L3216">
        <f t="shared" si="258"/>
        <v>3210</v>
      </c>
      <c r="Q3216">
        <v>5</v>
      </c>
      <c r="R3216">
        <v>209.05999999999995</v>
      </c>
      <c r="S3216">
        <v>246</v>
      </c>
      <c r="T3216" t="str">
        <f t="shared" si="257"/>
        <v/>
      </c>
      <c r="U3216" t="str">
        <f t="shared" si="257"/>
        <v/>
      </c>
    </row>
    <row r="3217" spans="7:21">
      <c r="G3217">
        <v>1</v>
      </c>
      <c r="H3217">
        <v>3121</v>
      </c>
      <c r="I3217">
        <v>86.77</v>
      </c>
      <c r="J3217">
        <v>138</v>
      </c>
      <c r="L3217">
        <f t="shared" si="258"/>
        <v>3211</v>
      </c>
      <c r="M3217">
        <v>86.77</v>
      </c>
      <c r="N3217">
        <v>138</v>
      </c>
      <c r="Q3217">
        <v>6</v>
      </c>
      <c r="R3217">
        <v>93.239999999999782</v>
      </c>
      <c r="S3217">
        <v>209</v>
      </c>
      <c r="T3217" t="str">
        <f t="shared" si="257"/>
        <v/>
      </c>
      <c r="U3217" t="str">
        <f t="shared" si="257"/>
        <v/>
      </c>
    </row>
    <row r="3218" spans="7:21">
      <c r="G3218">
        <v>2</v>
      </c>
      <c r="H3218">
        <v>3001</v>
      </c>
      <c r="I3218">
        <v>166.67</v>
      </c>
      <c r="J3218">
        <v>125</v>
      </c>
      <c r="L3218">
        <f t="shared" si="258"/>
        <v>3212</v>
      </c>
      <c r="M3218">
        <v>166.67</v>
      </c>
      <c r="N3218">
        <v>125</v>
      </c>
      <c r="Q3218">
        <v>7</v>
      </c>
      <c r="R3218">
        <v>208</v>
      </c>
      <c r="S3218">
        <v>246</v>
      </c>
      <c r="T3218" t="str">
        <f t="shared" si="257"/>
        <v/>
      </c>
      <c r="U3218" t="str">
        <f t="shared" si="257"/>
        <v/>
      </c>
    </row>
    <row r="3219" spans="7:21">
      <c r="G3219">
        <v>0</v>
      </c>
      <c r="H3219">
        <v>2942</v>
      </c>
      <c r="I3219">
        <v>380</v>
      </c>
      <c r="J3219">
        <v>235</v>
      </c>
      <c r="L3219">
        <f t="shared" si="258"/>
        <v>3213</v>
      </c>
      <c r="M3219">
        <v>380</v>
      </c>
      <c r="N3219">
        <v>235</v>
      </c>
      <c r="Q3219">
        <v>8</v>
      </c>
      <c r="R3219">
        <v>208.38999999999987</v>
      </c>
      <c r="S3219">
        <v>246</v>
      </c>
      <c r="T3219" t="str">
        <f t="shared" ref="T3219:U3234" si="259">IF($Q3219=1,AVERAGE(R3219:R3228),"")</f>
        <v/>
      </c>
      <c r="U3219" t="str">
        <f t="shared" si="259"/>
        <v/>
      </c>
    </row>
    <row r="3220" spans="7:21">
      <c r="G3220">
        <v>-1</v>
      </c>
      <c r="L3220">
        <f t="shared" si="258"/>
        <v>3214</v>
      </c>
      <c r="Q3220">
        <v>9</v>
      </c>
      <c r="R3220">
        <v>93.289999999999964</v>
      </c>
      <c r="S3220">
        <v>209</v>
      </c>
      <c r="T3220" t="str">
        <f t="shared" si="259"/>
        <v/>
      </c>
      <c r="U3220" t="str">
        <f t="shared" si="259"/>
        <v/>
      </c>
    </row>
    <row r="3221" spans="7:21">
      <c r="G3221">
        <v>1</v>
      </c>
      <c r="H3221">
        <v>3121</v>
      </c>
      <c r="I3221">
        <v>86.6</v>
      </c>
      <c r="J3221">
        <v>138</v>
      </c>
      <c r="L3221">
        <f t="shared" si="258"/>
        <v>3215</v>
      </c>
      <c r="M3221">
        <v>86.6</v>
      </c>
      <c r="N3221">
        <v>138</v>
      </c>
      <c r="Q3221">
        <v>10</v>
      </c>
      <c r="R3221">
        <v>209</v>
      </c>
      <c r="S3221">
        <v>244</v>
      </c>
      <c r="T3221" t="str">
        <f t="shared" si="259"/>
        <v/>
      </c>
      <c r="U3221" t="str">
        <f t="shared" si="259"/>
        <v/>
      </c>
    </row>
    <row r="3222" spans="7:21">
      <c r="G3222">
        <v>0</v>
      </c>
      <c r="H3222">
        <v>2962</v>
      </c>
      <c r="I3222">
        <v>348</v>
      </c>
      <c r="J3222">
        <v>227</v>
      </c>
      <c r="L3222">
        <f t="shared" si="258"/>
        <v>3216</v>
      </c>
      <c r="M3222">
        <v>348</v>
      </c>
      <c r="N3222">
        <v>227</v>
      </c>
      <c r="Q3222">
        <v>1</v>
      </c>
      <c r="R3222">
        <v>209.05000000000018</v>
      </c>
      <c r="S3222">
        <v>244</v>
      </c>
      <c r="T3222">
        <f t="shared" si="259"/>
        <v>172.94499999999999</v>
      </c>
      <c r="U3222">
        <f t="shared" si="259"/>
        <v>234.8</v>
      </c>
    </row>
    <row r="3223" spans="7:21">
      <c r="G3223">
        <v>-1</v>
      </c>
      <c r="L3223">
        <f t="shared" si="258"/>
        <v>3217</v>
      </c>
      <c r="Q3223">
        <v>2</v>
      </c>
      <c r="R3223">
        <v>93.360000000000127</v>
      </c>
      <c r="S3223">
        <v>207</v>
      </c>
      <c r="T3223" t="str">
        <f t="shared" si="259"/>
        <v/>
      </c>
      <c r="U3223" t="str">
        <f t="shared" si="259"/>
        <v/>
      </c>
    </row>
    <row r="3224" spans="7:21">
      <c r="G3224">
        <v>1</v>
      </c>
      <c r="H3224">
        <v>3121</v>
      </c>
      <c r="I3224">
        <v>86.52</v>
      </c>
      <c r="J3224">
        <v>137</v>
      </c>
      <c r="L3224">
        <f t="shared" si="258"/>
        <v>3218</v>
      </c>
      <c r="M3224">
        <v>86.52</v>
      </c>
      <c r="N3224">
        <v>137</v>
      </c>
      <c r="Q3224">
        <v>3</v>
      </c>
      <c r="R3224">
        <v>208</v>
      </c>
      <c r="S3224">
        <v>243</v>
      </c>
      <c r="T3224" t="str">
        <f t="shared" si="259"/>
        <v/>
      </c>
      <c r="U3224" t="str">
        <f t="shared" si="259"/>
        <v/>
      </c>
    </row>
    <row r="3225" spans="7:21">
      <c r="G3225">
        <v>0</v>
      </c>
      <c r="H3225">
        <v>2961</v>
      </c>
      <c r="I3225">
        <v>350</v>
      </c>
      <c r="J3225">
        <v>226</v>
      </c>
      <c r="L3225">
        <f t="shared" si="258"/>
        <v>3219</v>
      </c>
      <c r="M3225">
        <v>350</v>
      </c>
      <c r="N3225">
        <v>226</v>
      </c>
      <c r="Q3225">
        <v>4</v>
      </c>
      <c r="R3225">
        <v>208.46000000000004</v>
      </c>
      <c r="S3225">
        <v>243</v>
      </c>
      <c r="T3225" t="str">
        <f t="shared" si="259"/>
        <v/>
      </c>
      <c r="U3225" t="str">
        <f t="shared" si="259"/>
        <v/>
      </c>
    </row>
    <row r="3226" spans="7:21">
      <c r="G3226">
        <v>-1</v>
      </c>
      <c r="L3226">
        <f t="shared" si="258"/>
        <v>3220</v>
      </c>
      <c r="Q3226">
        <v>5</v>
      </c>
      <c r="R3226">
        <v>93.4699999999998</v>
      </c>
      <c r="S3226">
        <v>208</v>
      </c>
      <c r="T3226" t="str">
        <f t="shared" si="259"/>
        <v/>
      </c>
      <c r="U3226" t="str">
        <f t="shared" si="259"/>
        <v/>
      </c>
    </row>
    <row r="3227" spans="7:21">
      <c r="G3227">
        <v>1</v>
      </c>
      <c r="H3227">
        <v>3122</v>
      </c>
      <c r="I3227">
        <v>85.43</v>
      </c>
      <c r="J3227">
        <v>137</v>
      </c>
      <c r="L3227">
        <f t="shared" si="258"/>
        <v>3221</v>
      </c>
      <c r="M3227">
        <v>85.43</v>
      </c>
      <c r="N3227">
        <v>137</v>
      </c>
      <c r="Q3227">
        <v>6</v>
      </c>
      <c r="R3227">
        <v>207</v>
      </c>
      <c r="S3227">
        <v>247</v>
      </c>
      <c r="T3227" t="str">
        <f t="shared" si="259"/>
        <v/>
      </c>
      <c r="U3227" t="str">
        <f t="shared" si="259"/>
        <v/>
      </c>
    </row>
    <row r="3228" spans="7:21">
      <c r="G3228">
        <v>0</v>
      </c>
      <c r="H3228">
        <v>2963</v>
      </c>
      <c r="I3228">
        <v>348</v>
      </c>
      <c r="J3228">
        <v>224</v>
      </c>
      <c r="L3228">
        <f t="shared" si="258"/>
        <v>3222</v>
      </c>
      <c r="M3228">
        <v>348</v>
      </c>
      <c r="N3228">
        <v>224</v>
      </c>
      <c r="Q3228">
        <v>7</v>
      </c>
      <c r="R3228">
        <v>206.9699999999998</v>
      </c>
      <c r="S3228">
        <v>247</v>
      </c>
      <c r="T3228" t="str">
        <f t="shared" si="259"/>
        <v/>
      </c>
      <c r="U3228" t="str">
        <f t="shared" si="259"/>
        <v/>
      </c>
    </row>
    <row r="3229" spans="7:21">
      <c r="G3229">
        <v>-1</v>
      </c>
      <c r="L3229">
        <f t="shared" si="258"/>
        <v>3223</v>
      </c>
      <c r="Q3229">
        <v>8</v>
      </c>
      <c r="R3229">
        <v>93.309999999999945</v>
      </c>
      <c r="S3229">
        <v>209</v>
      </c>
      <c r="T3229" t="str">
        <f t="shared" si="259"/>
        <v/>
      </c>
      <c r="U3229" t="str">
        <f t="shared" si="259"/>
        <v/>
      </c>
    </row>
    <row r="3230" spans="7:21">
      <c r="G3230">
        <v>1</v>
      </c>
      <c r="H3230">
        <v>3121</v>
      </c>
      <c r="I3230">
        <v>86.29</v>
      </c>
      <c r="J3230">
        <v>136</v>
      </c>
      <c r="L3230">
        <f t="shared" si="258"/>
        <v>3224</v>
      </c>
      <c r="M3230">
        <v>86.29</v>
      </c>
      <c r="N3230">
        <v>136</v>
      </c>
      <c r="Q3230">
        <v>9</v>
      </c>
      <c r="R3230">
        <v>205</v>
      </c>
      <c r="S3230">
        <v>250</v>
      </c>
      <c r="T3230" t="str">
        <f t="shared" si="259"/>
        <v/>
      </c>
      <c r="U3230" t="str">
        <f t="shared" si="259"/>
        <v/>
      </c>
    </row>
    <row r="3231" spans="7:21">
      <c r="G3231">
        <v>0</v>
      </c>
      <c r="H3231">
        <v>3121</v>
      </c>
      <c r="I3231">
        <v>86</v>
      </c>
      <c r="J3231">
        <v>137</v>
      </c>
      <c r="L3231">
        <f t="shared" si="258"/>
        <v>3225</v>
      </c>
      <c r="M3231">
        <v>86</v>
      </c>
      <c r="N3231">
        <v>137</v>
      </c>
      <c r="Q3231">
        <v>10</v>
      </c>
      <c r="R3231">
        <v>204.82999999999993</v>
      </c>
      <c r="S3231">
        <v>250</v>
      </c>
      <c r="T3231" t="str">
        <f t="shared" si="259"/>
        <v/>
      </c>
      <c r="U3231" t="str">
        <f t="shared" si="259"/>
        <v/>
      </c>
    </row>
    <row r="3232" spans="7:21">
      <c r="G3232">
        <v>-1</v>
      </c>
      <c r="L3232">
        <f t="shared" si="258"/>
        <v>3226</v>
      </c>
      <c r="Q3232">
        <v>1</v>
      </c>
      <c r="R3232">
        <v>93.820000000000164</v>
      </c>
      <c r="S3232">
        <v>210</v>
      </c>
      <c r="T3232">
        <f t="shared" si="259"/>
        <v>161.202</v>
      </c>
      <c r="U3232">
        <f t="shared" si="259"/>
        <v>231</v>
      </c>
    </row>
    <row r="3233" spans="7:21">
      <c r="G3233">
        <v>1</v>
      </c>
      <c r="H3233">
        <v>2962</v>
      </c>
      <c r="I3233">
        <v>348.24</v>
      </c>
      <c r="J3233">
        <v>227</v>
      </c>
      <c r="L3233">
        <f t="shared" si="258"/>
        <v>3227</v>
      </c>
      <c r="M3233">
        <v>348.24</v>
      </c>
      <c r="N3233">
        <v>227</v>
      </c>
      <c r="Q3233">
        <v>2</v>
      </c>
      <c r="R3233">
        <v>207</v>
      </c>
      <c r="S3233">
        <v>248</v>
      </c>
      <c r="T3233" t="str">
        <f t="shared" si="259"/>
        <v/>
      </c>
      <c r="U3233" t="str">
        <f t="shared" si="259"/>
        <v/>
      </c>
    </row>
    <row r="3234" spans="7:21">
      <c r="G3234">
        <v>0</v>
      </c>
      <c r="H3234">
        <v>2962</v>
      </c>
      <c r="I3234">
        <v>350</v>
      </c>
      <c r="J3234">
        <v>226</v>
      </c>
      <c r="L3234">
        <f t="shared" si="258"/>
        <v>3228</v>
      </c>
      <c r="M3234">
        <v>350</v>
      </c>
      <c r="N3234">
        <v>226</v>
      </c>
      <c r="Q3234">
        <v>3</v>
      </c>
      <c r="R3234">
        <v>206.71000000000004</v>
      </c>
      <c r="S3234">
        <v>248</v>
      </c>
      <c r="T3234" t="str">
        <f t="shared" si="259"/>
        <v/>
      </c>
      <c r="U3234" t="str">
        <f t="shared" si="259"/>
        <v/>
      </c>
    </row>
    <row r="3235" spans="7:21">
      <c r="G3235">
        <v>-1</v>
      </c>
      <c r="L3235">
        <f t="shared" si="258"/>
        <v>3229</v>
      </c>
      <c r="Q3235">
        <v>4</v>
      </c>
      <c r="R3235">
        <v>93.440000000000055</v>
      </c>
      <c r="S3235">
        <v>210</v>
      </c>
      <c r="T3235" t="str">
        <f t="shared" ref="T3235:U3250" si="260">IF($Q3235=1,AVERAGE(R3235:R3244),"")</f>
        <v/>
      </c>
      <c r="U3235" t="str">
        <f t="shared" si="260"/>
        <v/>
      </c>
    </row>
    <row r="3236" spans="7:21">
      <c r="G3236">
        <v>1</v>
      </c>
      <c r="H3236">
        <v>3121</v>
      </c>
      <c r="I3236">
        <v>87.04</v>
      </c>
      <c r="J3236">
        <v>136</v>
      </c>
      <c r="L3236">
        <f t="shared" si="258"/>
        <v>3230</v>
      </c>
      <c r="M3236">
        <v>87.04</v>
      </c>
      <c r="N3236">
        <v>136</v>
      </c>
      <c r="Q3236">
        <v>5</v>
      </c>
      <c r="R3236">
        <v>206</v>
      </c>
      <c r="S3236">
        <v>244</v>
      </c>
      <c r="T3236" t="str">
        <f t="shared" si="260"/>
        <v/>
      </c>
      <c r="U3236" t="str">
        <f t="shared" si="260"/>
        <v/>
      </c>
    </row>
    <row r="3237" spans="7:21">
      <c r="G3237">
        <v>0</v>
      </c>
      <c r="H3237">
        <v>2962</v>
      </c>
      <c r="I3237">
        <v>350</v>
      </c>
      <c r="J3237">
        <v>226</v>
      </c>
      <c r="L3237">
        <f t="shared" si="258"/>
        <v>3231</v>
      </c>
      <c r="M3237">
        <v>350</v>
      </c>
      <c r="N3237">
        <v>226</v>
      </c>
      <c r="Q3237">
        <v>6</v>
      </c>
      <c r="R3237">
        <v>205.69999999999982</v>
      </c>
      <c r="S3237">
        <v>244</v>
      </c>
      <c r="T3237" t="str">
        <f t="shared" si="260"/>
        <v/>
      </c>
      <c r="U3237" t="str">
        <f t="shared" si="260"/>
        <v/>
      </c>
    </row>
    <row r="3238" spans="7:21">
      <c r="G3238">
        <v>-1</v>
      </c>
      <c r="L3238">
        <f t="shared" si="258"/>
        <v>3232</v>
      </c>
      <c r="Q3238">
        <v>7</v>
      </c>
      <c r="R3238">
        <v>93.480000000000018</v>
      </c>
      <c r="S3238">
        <v>209</v>
      </c>
      <c r="T3238" t="str">
        <f t="shared" si="260"/>
        <v/>
      </c>
      <c r="U3238" t="str">
        <f t="shared" si="260"/>
        <v/>
      </c>
    </row>
    <row r="3239" spans="7:21">
      <c r="G3239">
        <v>1</v>
      </c>
      <c r="H3239">
        <v>3121</v>
      </c>
      <c r="I3239">
        <v>85.87</v>
      </c>
      <c r="J3239">
        <v>136</v>
      </c>
      <c r="L3239">
        <f t="shared" si="258"/>
        <v>3233</v>
      </c>
      <c r="M3239">
        <v>85.87</v>
      </c>
      <c r="N3239">
        <v>136</v>
      </c>
      <c r="Q3239">
        <v>8</v>
      </c>
      <c r="R3239">
        <v>206</v>
      </c>
      <c r="S3239">
        <v>244</v>
      </c>
      <c r="T3239" t="str">
        <f t="shared" si="260"/>
        <v/>
      </c>
      <c r="U3239" t="str">
        <f t="shared" si="260"/>
        <v/>
      </c>
    </row>
    <row r="3240" spans="7:21">
      <c r="G3240">
        <v>0</v>
      </c>
      <c r="H3240">
        <v>2963</v>
      </c>
      <c r="I3240">
        <v>349</v>
      </c>
      <c r="J3240">
        <v>227</v>
      </c>
      <c r="L3240">
        <f t="shared" si="258"/>
        <v>3234</v>
      </c>
      <c r="M3240">
        <v>349</v>
      </c>
      <c r="N3240">
        <v>227</v>
      </c>
      <c r="Q3240">
        <v>9</v>
      </c>
      <c r="R3240">
        <v>206.38999999999987</v>
      </c>
      <c r="S3240">
        <v>244</v>
      </c>
      <c r="T3240" t="str">
        <f t="shared" si="260"/>
        <v/>
      </c>
      <c r="U3240" t="str">
        <f t="shared" si="260"/>
        <v/>
      </c>
    </row>
    <row r="3241" spans="7:21">
      <c r="G3241">
        <v>-1</v>
      </c>
      <c r="L3241">
        <f t="shared" si="258"/>
        <v>3235</v>
      </c>
      <c r="Q3241">
        <v>10</v>
      </c>
      <c r="R3241">
        <v>93.480000000000018</v>
      </c>
      <c r="S3241">
        <v>209</v>
      </c>
      <c r="T3241" t="str">
        <f t="shared" si="260"/>
        <v/>
      </c>
      <c r="U3241" t="str">
        <f t="shared" si="260"/>
        <v/>
      </c>
    </row>
    <row r="3242" spans="7:21">
      <c r="G3242">
        <v>1</v>
      </c>
      <c r="H3242">
        <v>3121</v>
      </c>
      <c r="I3242">
        <v>86.14</v>
      </c>
      <c r="J3242">
        <v>135</v>
      </c>
      <c r="L3242">
        <f t="shared" si="258"/>
        <v>3236</v>
      </c>
      <c r="M3242">
        <v>86.14</v>
      </c>
      <c r="N3242">
        <v>135</v>
      </c>
      <c r="Q3242">
        <v>1</v>
      </c>
      <c r="R3242">
        <v>205</v>
      </c>
      <c r="S3242">
        <v>244</v>
      </c>
      <c r="T3242">
        <f t="shared" si="260"/>
        <v>172.333</v>
      </c>
      <c r="U3242">
        <f t="shared" si="260"/>
        <v>233.6</v>
      </c>
    </row>
    <row r="3243" spans="7:21">
      <c r="G3243">
        <v>0</v>
      </c>
      <c r="H3243">
        <v>2962</v>
      </c>
      <c r="I3243">
        <v>351</v>
      </c>
      <c r="J3243">
        <v>226</v>
      </c>
      <c r="L3243">
        <f t="shared" si="258"/>
        <v>3237</v>
      </c>
      <c r="M3243">
        <v>351</v>
      </c>
      <c r="N3243">
        <v>226</v>
      </c>
      <c r="Q3243">
        <v>2</v>
      </c>
      <c r="R3243">
        <v>204.67999999999984</v>
      </c>
      <c r="S3243">
        <v>244</v>
      </c>
      <c r="T3243" t="str">
        <f t="shared" si="260"/>
        <v/>
      </c>
      <c r="U3243" t="str">
        <f t="shared" si="260"/>
        <v/>
      </c>
    </row>
    <row r="3244" spans="7:21">
      <c r="G3244">
        <v>-1</v>
      </c>
      <c r="L3244">
        <f t="shared" si="258"/>
        <v>3238</v>
      </c>
      <c r="Q3244">
        <v>3</v>
      </c>
      <c r="R3244">
        <v>94.369999999999891</v>
      </c>
      <c r="S3244">
        <v>209</v>
      </c>
      <c r="T3244" t="str">
        <f t="shared" si="260"/>
        <v/>
      </c>
      <c r="U3244" t="str">
        <f t="shared" si="260"/>
        <v/>
      </c>
    </row>
    <row r="3245" spans="7:21">
      <c r="G3245">
        <v>1</v>
      </c>
      <c r="H3245">
        <v>3121</v>
      </c>
      <c r="I3245">
        <v>86.06</v>
      </c>
      <c r="J3245">
        <v>136</v>
      </c>
      <c r="L3245">
        <f t="shared" si="258"/>
        <v>3239</v>
      </c>
      <c r="M3245">
        <v>86.06</v>
      </c>
      <c r="N3245">
        <v>136</v>
      </c>
      <c r="Q3245">
        <v>4</v>
      </c>
      <c r="R3245">
        <v>205</v>
      </c>
      <c r="S3245">
        <v>244</v>
      </c>
      <c r="T3245" t="str">
        <f t="shared" si="260"/>
        <v/>
      </c>
      <c r="U3245" t="str">
        <f t="shared" si="260"/>
        <v/>
      </c>
    </row>
    <row r="3246" spans="7:21">
      <c r="G3246">
        <v>0</v>
      </c>
      <c r="H3246">
        <v>2961</v>
      </c>
      <c r="I3246">
        <v>352</v>
      </c>
      <c r="J3246">
        <v>228</v>
      </c>
      <c r="L3246">
        <f t="shared" si="258"/>
        <v>3240</v>
      </c>
      <c r="M3246">
        <v>352</v>
      </c>
      <c r="N3246">
        <v>228</v>
      </c>
      <c r="Q3246">
        <v>5</v>
      </c>
      <c r="R3246">
        <v>204.51000000000022</v>
      </c>
      <c r="S3246">
        <v>244</v>
      </c>
      <c r="T3246" t="str">
        <f t="shared" si="260"/>
        <v/>
      </c>
      <c r="U3246" t="str">
        <f t="shared" si="260"/>
        <v/>
      </c>
    </row>
    <row r="3247" spans="7:21">
      <c r="G3247">
        <v>-1</v>
      </c>
      <c r="L3247">
        <f t="shared" si="258"/>
        <v>3241</v>
      </c>
      <c r="Q3247">
        <v>6</v>
      </c>
      <c r="R3247">
        <v>94.309999999999945</v>
      </c>
      <c r="S3247">
        <v>209</v>
      </c>
      <c r="T3247" t="str">
        <f t="shared" si="260"/>
        <v/>
      </c>
      <c r="U3247" t="str">
        <f t="shared" si="260"/>
        <v/>
      </c>
    </row>
    <row r="3248" spans="7:21">
      <c r="G3248">
        <v>1</v>
      </c>
      <c r="H3248">
        <v>3121</v>
      </c>
      <c r="I3248">
        <v>86.68</v>
      </c>
      <c r="J3248">
        <v>136</v>
      </c>
      <c r="L3248">
        <f t="shared" si="258"/>
        <v>3242</v>
      </c>
      <c r="M3248">
        <v>86.68</v>
      </c>
      <c r="N3248">
        <v>136</v>
      </c>
      <c r="Q3248">
        <v>7</v>
      </c>
      <c r="R3248">
        <v>207</v>
      </c>
      <c r="S3248">
        <v>244</v>
      </c>
      <c r="T3248" t="str">
        <f t="shared" si="260"/>
        <v/>
      </c>
      <c r="U3248" t="str">
        <f t="shared" si="260"/>
        <v/>
      </c>
    </row>
    <row r="3249" spans="7:21">
      <c r="G3249">
        <v>0</v>
      </c>
      <c r="H3249">
        <v>3121</v>
      </c>
      <c r="I3249">
        <v>86</v>
      </c>
      <c r="J3249">
        <v>136</v>
      </c>
      <c r="L3249">
        <f t="shared" si="258"/>
        <v>3243</v>
      </c>
      <c r="M3249">
        <v>86</v>
      </c>
      <c r="N3249">
        <v>136</v>
      </c>
      <c r="Q3249">
        <v>8</v>
      </c>
      <c r="R3249">
        <v>206.80999999999995</v>
      </c>
      <c r="S3249">
        <v>244</v>
      </c>
      <c r="T3249" t="str">
        <f t="shared" si="260"/>
        <v/>
      </c>
      <c r="U3249" t="str">
        <f t="shared" si="260"/>
        <v/>
      </c>
    </row>
    <row r="3250" spans="7:21">
      <c r="G3250">
        <v>-1</v>
      </c>
      <c r="L3250">
        <f t="shared" si="258"/>
        <v>3244</v>
      </c>
      <c r="Q3250">
        <v>9</v>
      </c>
      <c r="R3250">
        <v>95.650000000000091</v>
      </c>
      <c r="S3250">
        <v>209</v>
      </c>
      <c r="T3250" t="str">
        <f t="shared" si="260"/>
        <v/>
      </c>
      <c r="U3250" t="str">
        <f t="shared" si="260"/>
        <v/>
      </c>
    </row>
    <row r="3251" spans="7:21">
      <c r="G3251">
        <v>1</v>
      </c>
      <c r="H3251">
        <v>2961</v>
      </c>
      <c r="I3251">
        <v>350.13</v>
      </c>
      <c r="J3251">
        <v>225</v>
      </c>
      <c r="L3251">
        <f t="shared" si="258"/>
        <v>3245</v>
      </c>
      <c r="M3251">
        <v>350.13</v>
      </c>
      <c r="N3251">
        <v>225</v>
      </c>
      <c r="Q3251">
        <v>10</v>
      </c>
      <c r="R3251">
        <v>206</v>
      </c>
      <c r="S3251">
        <v>245</v>
      </c>
      <c r="T3251" t="str">
        <f t="shared" ref="T3251:U3266" si="261">IF($Q3251=1,AVERAGE(R3251:R3260),"")</f>
        <v/>
      </c>
      <c r="U3251" t="str">
        <f t="shared" si="261"/>
        <v/>
      </c>
    </row>
    <row r="3252" spans="7:21">
      <c r="G3252">
        <v>0</v>
      </c>
      <c r="H3252">
        <v>3121</v>
      </c>
      <c r="I3252">
        <v>87</v>
      </c>
      <c r="J3252">
        <v>136</v>
      </c>
      <c r="L3252">
        <f t="shared" si="258"/>
        <v>3246</v>
      </c>
      <c r="M3252">
        <v>87</v>
      </c>
      <c r="N3252">
        <v>136</v>
      </c>
      <c r="Q3252">
        <v>1</v>
      </c>
      <c r="R3252">
        <v>206.26999999999998</v>
      </c>
      <c r="S3252">
        <v>245</v>
      </c>
      <c r="T3252">
        <f t="shared" si="261"/>
        <v>151.429</v>
      </c>
      <c r="U3252">
        <f t="shared" si="261"/>
        <v>226.8</v>
      </c>
    </row>
    <row r="3253" spans="7:21">
      <c r="G3253">
        <v>-1</v>
      </c>
      <c r="L3253">
        <f t="shared" si="258"/>
        <v>3247</v>
      </c>
      <c r="Q3253">
        <v>2</v>
      </c>
      <c r="R3253">
        <v>96.380000000000109</v>
      </c>
      <c r="S3253">
        <v>208</v>
      </c>
      <c r="T3253" t="str">
        <f t="shared" si="261"/>
        <v/>
      </c>
      <c r="U3253" t="str">
        <f t="shared" si="261"/>
        <v/>
      </c>
    </row>
    <row r="3254" spans="7:21">
      <c r="G3254">
        <v>1</v>
      </c>
      <c r="H3254">
        <v>2961</v>
      </c>
      <c r="I3254">
        <v>349.8</v>
      </c>
      <c r="J3254">
        <v>225</v>
      </c>
      <c r="L3254">
        <f t="shared" si="258"/>
        <v>3248</v>
      </c>
      <c r="M3254">
        <v>349.8</v>
      </c>
      <c r="N3254">
        <v>225</v>
      </c>
      <c r="Q3254">
        <v>3</v>
      </c>
      <c r="R3254">
        <v>94</v>
      </c>
      <c r="S3254">
        <v>208</v>
      </c>
      <c r="T3254" t="str">
        <f t="shared" si="261"/>
        <v/>
      </c>
      <c r="U3254" t="str">
        <f t="shared" si="261"/>
        <v/>
      </c>
    </row>
    <row r="3255" spans="7:21">
      <c r="G3255">
        <v>0</v>
      </c>
      <c r="H3255">
        <v>3121</v>
      </c>
      <c r="I3255">
        <v>86</v>
      </c>
      <c r="J3255">
        <v>137</v>
      </c>
      <c r="L3255">
        <f t="shared" si="258"/>
        <v>3249</v>
      </c>
      <c r="M3255">
        <v>86</v>
      </c>
      <c r="N3255">
        <v>137</v>
      </c>
      <c r="Q3255">
        <v>4</v>
      </c>
      <c r="R3255">
        <v>94.130000000000109</v>
      </c>
      <c r="S3255">
        <v>208</v>
      </c>
      <c r="T3255" t="str">
        <f t="shared" si="261"/>
        <v/>
      </c>
      <c r="U3255" t="str">
        <f t="shared" si="261"/>
        <v/>
      </c>
    </row>
    <row r="3256" spans="7:21">
      <c r="G3256">
        <v>-1</v>
      </c>
      <c r="L3256">
        <f t="shared" si="258"/>
        <v>3250</v>
      </c>
      <c r="Q3256">
        <v>5</v>
      </c>
      <c r="R3256">
        <v>209</v>
      </c>
      <c r="S3256">
        <v>247</v>
      </c>
      <c r="T3256" t="str">
        <f t="shared" si="261"/>
        <v/>
      </c>
      <c r="U3256" t="str">
        <f t="shared" si="261"/>
        <v/>
      </c>
    </row>
    <row r="3257" spans="7:21">
      <c r="G3257">
        <v>1</v>
      </c>
      <c r="H3257">
        <v>2959</v>
      </c>
      <c r="I3257">
        <v>352.5</v>
      </c>
      <c r="J3257">
        <v>225</v>
      </c>
      <c r="L3257">
        <f t="shared" si="258"/>
        <v>3251</v>
      </c>
      <c r="M3257">
        <v>352.5</v>
      </c>
      <c r="N3257">
        <v>225</v>
      </c>
      <c r="Q3257">
        <v>6</v>
      </c>
      <c r="R3257">
        <v>208.86000000000013</v>
      </c>
      <c r="S3257">
        <v>247</v>
      </c>
      <c r="T3257" t="str">
        <f t="shared" si="261"/>
        <v/>
      </c>
      <c r="U3257" t="str">
        <f t="shared" si="261"/>
        <v/>
      </c>
    </row>
    <row r="3258" spans="7:21">
      <c r="G3258">
        <v>0</v>
      </c>
      <c r="H3258">
        <v>3121</v>
      </c>
      <c r="I3258">
        <v>86</v>
      </c>
      <c r="J3258">
        <v>137</v>
      </c>
      <c r="L3258">
        <f t="shared" si="258"/>
        <v>3252</v>
      </c>
      <c r="M3258">
        <v>86</v>
      </c>
      <c r="N3258">
        <v>137</v>
      </c>
      <c r="Q3258">
        <v>7</v>
      </c>
      <c r="R3258">
        <v>94.239999999999782</v>
      </c>
      <c r="S3258">
        <v>208</v>
      </c>
      <c r="T3258" t="str">
        <f t="shared" si="261"/>
        <v/>
      </c>
      <c r="U3258" t="str">
        <f t="shared" si="261"/>
        <v/>
      </c>
    </row>
    <row r="3259" spans="7:21">
      <c r="G3259">
        <v>-1</v>
      </c>
      <c r="L3259">
        <f t="shared" si="258"/>
        <v>3253</v>
      </c>
      <c r="Q3259">
        <v>8</v>
      </c>
      <c r="R3259">
        <v>209</v>
      </c>
      <c r="S3259">
        <v>244</v>
      </c>
      <c r="T3259" t="str">
        <f t="shared" si="261"/>
        <v/>
      </c>
      <c r="U3259" t="str">
        <f t="shared" si="261"/>
        <v/>
      </c>
    </row>
    <row r="3260" spans="7:21">
      <c r="G3260">
        <v>1</v>
      </c>
      <c r="H3260">
        <v>2962</v>
      </c>
      <c r="I3260">
        <v>348.84</v>
      </c>
      <c r="J3260">
        <v>223</v>
      </c>
      <c r="L3260">
        <f t="shared" si="258"/>
        <v>3254</v>
      </c>
      <c r="M3260">
        <v>348.84</v>
      </c>
      <c r="N3260">
        <v>223</v>
      </c>
      <c r="Q3260">
        <v>9</v>
      </c>
      <c r="R3260">
        <v>209</v>
      </c>
      <c r="S3260">
        <v>244</v>
      </c>
      <c r="T3260" t="str">
        <f t="shared" si="261"/>
        <v/>
      </c>
      <c r="U3260" t="str">
        <f t="shared" si="261"/>
        <v/>
      </c>
    </row>
    <row r="3261" spans="7:21">
      <c r="G3261">
        <v>0</v>
      </c>
      <c r="H3261">
        <v>3122</v>
      </c>
      <c r="I3261">
        <v>85</v>
      </c>
      <c r="J3261">
        <v>138</v>
      </c>
      <c r="L3261">
        <f t="shared" si="258"/>
        <v>3255</v>
      </c>
      <c r="M3261">
        <v>85</v>
      </c>
      <c r="N3261">
        <v>138</v>
      </c>
      <c r="Q3261">
        <v>10</v>
      </c>
      <c r="R3261">
        <v>93.409999999999854</v>
      </c>
      <c r="S3261">
        <v>209</v>
      </c>
      <c r="T3261" t="str">
        <f t="shared" si="261"/>
        <v/>
      </c>
      <c r="U3261" t="str">
        <f t="shared" si="261"/>
        <v/>
      </c>
    </row>
    <row r="3262" spans="7:21">
      <c r="G3262">
        <v>-1</v>
      </c>
      <c r="L3262">
        <f t="shared" si="258"/>
        <v>3256</v>
      </c>
      <c r="Q3262">
        <v>1</v>
      </c>
      <c r="R3262">
        <v>209</v>
      </c>
      <c r="S3262">
        <v>247</v>
      </c>
      <c r="T3262">
        <f t="shared" si="261"/>
        <v>175.13400000000001</v>
      </c>
      <c r="U3262">
        <f t="shared" si="261"/>
        <v>234.1</v>
      </c>
    </row>
    <row r="3263" spans="7:21">
      <c r="G3263">
        <v>1</v>
      </c>
      <c r="H3263">
        <v>2963</v>
      </c>
      <c r="I3263">
        <v>348.6</v>
      </c>
      <c r="J3263">
        <v>222</v>
      </c>
      <c r="L3263">
        <f t="shared" si="258"/>
        <v>3257</v>
      </c>
      <c r="M3263">
        <v>348.6</v>
      </c>
      <c r="N3263">
        <v>222</v>
      </c>
      <c r="Q3263">
        <v>2</v>
      </c>
      <c r="R3263">
        <v>208.90000000000009</v>
      </c>
      <c r="S3263">
        <v>247</v>
      </c>
      <c r="T3263" t="str">
        <f t="shared" si="261"/>
        <v/>
      </c>
      <c r="U3263" t="str">
        <f t="shared" si="261"/>
        <v/>
      </c>
    </row>
    <row r="3264" spans="7:21">
      <c r="G3264">
        <v>0</v>
      </c>
      <c r="H3264">
        <v>3121</v>
      </c>
      <c r="I3264">
        <v>86</v>
      </c>
      <c r="J3264">
        <v>137</v>
      </c>
      <c r="L3264">
        <f t="shared" si="258"/>
        <v>3258</v>
      </c>
      <c r="M3264">
        <v>86</v>
      </c>
      <c r="N3264">
        <v>137</v>
      </c>
      <c r="Q3264">
        <v>3</v>
      </c>
      <c r="R3264">
        <v>94.059999999999945</v>
      </c>
      <c r="S3264">
        <v>208</v>
      </c>
      <c r="T3264" t="str">
        <f t="shared" si="261"/>
        <v/>
      </c>
      <c r="U3264" t="str">
        <f t="shared" si="261"/>
        <v/>
      </c>
    </row>
    <row r="3265" spans="7:21">
      <c r="G3265">
        <v>-1</v>
      </c>
      <c r="L3265">
        <f t="shared" si="258"/>
        <v>3259</v>
      </c>
      <c r="Q3265">
        <v>4</v>
      </c>
      <c r="R3265">
        <v>210</v>
      </c>
      <c r="S3265">
        <v>245</v>
      </c>
      <c r="T3265" t="str">
        <f t="shared" si="261"/>
        <v/>
      </c>
      <c r="U3265" t="str">
        <f t="shared" si="261"/>
        <v/>
      </c>
    </row>
    <row r="3266" spans="7:21">
      <c r="G3266">
        <v>1</v>
      </c>
      <c r="H3266">
        <v>2961</v>
      </c>
      <c r="I3266">
        <v>349.44</v>
      </c>
      <c r="J3266">
        <v>222</v>
      </c>
      <c r="L3266">
        <f t="shared" si="258"/>
        <v>3260</v>
      </c>
      <c r="M3266">
        <v>349.44</v>
      </c>
      <c r="N3266">
        <v>222</v>
      </c>
      <c r="Q3266">
        <v>5</v>
      </c>
      <c r="R3266">
        <v>209.88000000000011</v>
      </c>
      <c r="S3266">
        <v>245</v>
      </c>
      <c r="T3266" t="str">
        <f t="shared" si="261"/>
        <v/>
      </c>
      <c r="U3266" t="str">
        <f t="shared" si="261"/>
        <v/>
      </c>
    </row>
    <row r="3267" spans="7:21">
      <c r="G3267">
        <v>0</v>
      </c>
      <c r="H3267">
        <v>3121</v>
      </c>
      <c r="I3267">
        <v>86</v>
      </c>
      <c r="J3267">
        <v>137</v>
      </c>
      <c r="L3267">
        <f t="shared" si="258"/>
        <v>3261</v>
      </c>
      <c r="M3267">
        <v>86</v>
      </c>
      <c r="N3267">
        <v>137</v>
      </c>
      <c r="Q3267">
        <v>6</v>
      </c>
      <c r="R3267">
        <v>94.710000000000036</v>
      </c>
      <c r="S3267">
        <v>207</v>
      </c>
      <c r="T3267" t="str">
        <f t="shared" ref="T3267:U3282" si="262">IF($Q3267=1,AVERAGE(R3267:R3276),"")</f>
        <v/>
      </c>
      <c r="U3267" t="str">
        <f t="shared" si="262"/>
        <v/>
      </c>
    </row>
    <row r="3268" spans="7:21">
      <c r="G3268">
        <v>-1</v>
      </c>
      <c r="L3268">
        <f t="shared" si="258"/>
        <v>3262</v>
      </c>
      <c r="Q3268">
        <v>7</v>
      </c>
      <c r="R3268">
        <v>210</v>
      </c>
      <c r="S3268">
        <v>245</v>
      </c>
      <c r="T3268" t="str">
        <f t="shared" si="262"/>
        <v/>
      </c>
      <c r="U3268" t="str">
        <f t="shared" si="262"/>
        <v/>
      </c>
    </row>
    <row r="3269" spans="7:21">
      <c r="G3269">
        <v>1</v>
      </c>
      <c r="H3269">
        <v>2962</v>
      </c>
      <c r="I3269">
        <v>347.78</v>
      </c>
      <c r="J3269">
        <v>220</v>
      </c>
      <c r="L3269">
        <f t="shared" ref="L3269:L3332" si="263">L3268+1</f>
        <v>3263</v>
      </c>
      <c r="M3269">
        <v>347.78</v>
      </c>
      <c r="N3269">
        <v>220</v>
      </c>
      <c r="Q3269">
        <v>8</v>
      </c>
      <c r="R3269">
        <v>209.53999999999996</v>
      </c>
      <c r="S3269">
        <v>245</v>
      </c>
      <c r="T3269" t="str">
        <f t="shared" si="262"/>
        <v/>
      </c>
      <c r="U3269" t="str">
        <f t="shared" si="262"/>
        <v/>
      </c>
    </row>
    <row r="3270" spans="7:21">
      <c r="G3270">
        <v>0</v>
      </c>
      <c r="H3270">
        <v>3120</v>
      </c>
      <c r="I3270">
        <v>87</v>
      </c>
      <c r="J3270">
        <v>136</v>
      </c>
      <c r="L3270">
        <f t="shared" si="263"/>
        <v>3264</v>
      </c>
      <c r="M3270">
        <v>87</v>
      </c>
      <c r="N3270">
        <v>136</v>
      </c>
      <c r="Q3270">
        <v>9</v>
      </c>
      <c r="R3270">
        <v>95.25</v>
      </c>
      <c r="S3270">
        <v>207</v>
      </c>
      <c r="T3270" t="str">
        <f t="shared" si="262"/>
        <v/>
      </c>
      <c r="U3270" t="str">
        <f t="shared" si="262"/>
        <v/>
      </c>
    </row>
    <row r="3271" spans="7:21">
      <c r="G3271">
        <v>-1</v>
      </c>
      <c r="L3271">
        <f t="shared" si="263"/>
        <v>3265</v>
      </c>
      <c r="Q3271">
        <v>10</v>
      </c>
      <c r="R3271">
        <v>210</v>
      </c>
      <c r="S3271">
        <v>245</v>
      </c>
      <c r="T3271" t="str">
        <f t="shared" si="262"/>
        <v/>
      </c>
      <c r="U3271" t="str">
        <f t="shared" si="262"/>
        <v/>
      </c>
    </row>
    <row r="3272" spans="7:21">
      <c r="G3272">
        <v>1</v>
      </c>
      <c r="H3272">
        <v>2963</v>
      </c>
      <c r="I3272">
        <v>348.21</v>
      </c>
      <c r="J3272">
        <v>221</v>
      </c>
      <c r="L3272">
        <f t="shared" si="263"/>
        <v>3266</v>
      </c>
      <c r="M3272">
        <v>348.21</v>
      </c>
      <c r="N3272">
        <v>221</v>
      </c>
      <c r="Q3272">
        <v>1</v>
      </c>
      <c r="R3272">
        <v>209.94000000000005</v>
      </c>
      <c r="S3272">
        <v>245</v>
      </c>
      <c r="T3272">
        <f t="shared" si="262"/>
        <v>175.53700000000003</v>
      </c>
      <c r="U3272">
        <f t="shared" si="262"/>
        <v>236.4</v>
      </c>
    </row>
    <row r="3273" spans="7:21">
      <c r="G3273">
        <v>0</v>
      </c>
      <c r="H3273">
        <v>3121</v>
      </c>
      <c r="I3273">
        <v>87</v>
      </c>
      <c r="J3273">
        <v>136</v>
      </c>
      <c r="L3273">
        <f t="shared" si="263"/>
        <v>3267</v>
      </c>
      <c r="M3273">
        <v>87</v>
      </c>
      <c r="N3273">
        <v>136</v>
      </c>
      <c r="Q3273">
        <v>2</v>
      </c>
      <c r="R3273">
        <v>96.300000000000182</v>
      </c>
      <c r="S3273">
        <v>208</v>
      </c>
      <c r="T3273" t="str">
        <f t="shared" si="262"/>
        <v/>
      </c>
      <c r="U3273" t="str">
        <f t="shared" si="262"/>
        <v/>
      </c>
    </row>
    <row r="3274" spans="7:21">
      <c r="G3274">
        <v>-1</v>
      </c>
      <c r="L3274">
        <f t="shared" si="263"/>
        <v>3268</v>
      </c>
      <c r="Q3274">
        <v>3</v>
      </c>
      <c r="R3274">
        <v>209</v>
      </c>
      <c r="S3274">
        <v>250</v>
      </c>
      <c r="T3274" t="str">
        <f t="shared" si="262"/>
        <v/>
      </c>
      <c r="U3274" t="str">
        <f t="shared" si="262"/>
        <v/>
      </c>
    </row>
    <row r="3275" spans="7:21">
      <c r="G3275">
        <v>1</v>
      </c>
      <c r="H3275">
        <v>2963</v>
      </c>
      <c r="I3275">
        <v>348.83</v>
      </c>
      <c r="J3275">
        <v>221</v>
      </c>
      <c r="L3275">
        <f t="shared" si="263"/>
        <v>3269</v>
      </c>
      <c r="M3275">
        <v>348.83</v>
      </c>
      <c r="N3275">
        <v>221</v>
      </c>
      <c r="Q3275">
        <v>4</v>
      </c>
      <c r="R3275">
        <v>208.82000000000016</v>
      </c>
      <c r="S3275">
        <v>250</v>
      </c>
      <c r="T3275" t="str">
        <f t="shared" si="262"/>
        <v/>
      </c>
      <c r="U3275" t="str">
        <f t="shared" si="262"/>
        <v/>
      </c>
    </row>
    <row r="3276" spans="7:21">
      <c r="G3276">
        <v>0</v>
      </c>
      <c r="H3276">
        <v>3121</v>
      </c>
      <c r="I3276">
        <v>87</v>
      </c>
      <c r="J3276">
        <v>136</v>
      </c>
      <c r="L3276">
        <f t="shared" si="263"/>
        <v>3270</v>
      </c>
      <c r="M3276">
        <v>87</v>
      </c>
      <c r="N3276">
        <v>136</v>
      </c>
      <c r="Q3276">
        <v>5</v>
      </c>
      <c r="R3276">
        <v>96.760000000000218</v>
      </c>
      <c r="S3276">
        <v>209</v>
      </c>
      <c r="T3276" t="str">
        <f t="shared" si="262"/>
        <v/>
      </c>
      <c r="U3276" t="str">
        <f t="shared" si="262"/>
        <v/>
      </c>
    </row>
    <row r="3277" spans="7:21">
      <c r="G3277">
        <v>-1</v>
      </c>
      <c r="L3277">
        <f t="shared" si="263"/>
        <v>3271</v>
      </c>
      <c r="Q3277">
        <v>6</v>
      </c>
      <c r="R3277">
        <v>209</v>
      </c>
      <c r="S3277">
        <v>248</v>
      </c>
      <c r="T3277" t="str">
        <f t="shared" si="262"/>
        <v/>
      </c>
      <c r="U3277" t="str">
        <f t="shared" si="262"/>
        <v/>
      </c>
    </row>
    <row r="3278" spans="7:21">
      <c r="G3278">
        <v>1</v>
      </c>
      <c r="H3278">
        <v>2961</v>
      </c>
      <c r="I3278">
        <v>350.56</v>
      </c>
      <c r="J3278">
        <v>221</v>
      </c>
      <c r="L3278">
        <f t="shared" si="263"/>
        <v>3272</v>
      </c>
      <c r="M3278">
        <v>350.56</v>
      </c>
      <c r="N3278">
        <v>221</v>
      </c>
      <c r="Q3278">
        <v>7</v>
      </c>
      <c r="R3278">
        <v>208.90999999999985</v>
      </c>
      <c r="S3278">
        <v>248</v>
      </c>
      <c r="T3278" t="str">
        <f t="shared" si="262"/>
        <v/>
      </c>
      <c r="U3278" t="str">
        <f t="shared" si="262"/>
        <v/>
      </c>
    </row>
    <row r="3279" spans="7:21">
      <c r="G3279">
        <v>0</v>
      </c>
      <c r="H3279">
        <v>3120</v>
      </c>
      <c r="I3279">
        <v>89</v>
      </c>
      <c r="J3279">
        <v>135</v>
      </c>
      <c r="L3279">
        <f t="shared" si="263"/>
        <v>3273</v>
      </c>
      <c r="M3279">
        <v>89</v>
      </c>
      <c r="N3279">
        <v>135</v>
      </c>
      <c r="Q3279">
        <v>8</v>
      </c>
      <c r="R3279">
        <v>96.619999999999891</v>
      </c>
      <c r="S3279">
        <v>210</v>
      </c>
      <c r="T3279" t="str">
        <f t="shared" si="262"/>
        <v/>
      </c>
      <c r="U3279" t="str">
        <f t="shared" si="262"/>
        <v/>
      </c>
    </row>
    <row r="3280" spans="7:21">
      <c r="G3280">
        <v>-1</v>
      </c>
      <c r="L3280">
        <f t="shared" si="263"/>
        <v>3274</v>
      </c>
      <c r="Q3280">
        <v>9</v>
      </c>
      <c r="R3280">
        <v>210</v>
      </c>
      <c r="S3280">
        <v>248</v>
      </c>
      <c r="T3280" t="str">
        <f t="shared" si="262"/>
        <v/>
      </c>
      <c r="U3280" t="str">
        <f t="shared" si="262"/>
        <v/>
      </c>
    </row>
    <row r="3281" spans="7:21">
      <c r="G3281">
        <v>1</v>
      </c>
      <c r="H3281">
        <v>2960</v>
      </c>
      <c r="I3281">
        <v>350.96</v>
      </c>
      <c r="J3281">
        <v>221</v>
      </c>
      <c r="L3281">
        <f t="shared" si="263"/>
        <v>3275</v>
      </c>
      <c r="M3281">
        <v>350.96</v>
      </c>
      <c r="N3281">
        <v>221</v>
      </c>
      <c r="Q3281">
        <v>10</v>
      </c>
      <c r="R3281">
        <v>210.01999999999998</v>
      </c>
      <c r="S3281">
        <v>248</v>
      </c>
      <c r="T3281" t="str">
        <f t="shared" si="262"/>
        <v/>
      </c>
      <c r="U3281" t="str">
        <f t="shared" si="262"/>
        <v/>
      </c>
    </row>
    <row r="3282" spans="7:21">
      <c r="G3282">
        <v>0</v>
      </c>
      <c r="H3282">
        <v>3120</v>
      </c>
      <c r="I3282">
        <v>88</v>
      </c>
      <c r="J3282">
        <v>136</v>
      </c>
      <c r="L3282">
        <f t="shared" si="263"/>
        <v>3276</v>
      </c>
      <c r="M3282">
        <v>88</v>
      </c>
      <c r="N3282">
        <v>136</v>
      </c>
      <c r="Q3282">
        <v>1</v>
      </c>
      <c r="R3282">
        <v>96.769999999999982</v>
      </c>
      <c r="S3282">
        <v>210</v>
      </c>
      <c r="T3282">
        <f t="shared" si="262"/>
        <v>163.48799999999997</v>
      </c>
      <c r="U3282">
        <f t="shared" si="262"/>
        <v>232.9</v>
      </c>
    </row>
    <row r="3283" spans="7:21">
      <c r="G3283">
        <v>-1</v>
      </c>
      <c r="L3283">
        <f t="shared" si="263"/>
        <v>3277</v>
      </c>
      <c r="Q3283">
        <v>2</v>
      </c>
      <c r="R3283">
        <v>210</v>
      </c>
      <c r="S3283">
        <v>248</v>
      </c>
      <c r="T3283" t="str">
        <f t="shared" ref="T3283:U3298" si="264">IF($Q3283=1,AVERAGE(R3283:R3292),"")</f>
        <v/>
      </c>
      <c r="U3283" t="str">
        <f t="shared" si="264"/>
        <v/>
      </c>
    </row>
    <row r="3284" spans="7:21">
      <c r="G3284">
        <v>1</v>
      </c>
      <c r="H3284">
        <v>2959</v>
      </c>
      <c r="I3284">
        <v>352.33</v>
      </c>
      <c r="J3284">
        <v>221</v>
      </c>
      <c r="L3284">
        <f t="shared" si="263"/>
        <v>3278</v>
      </c>
      <c r="M3284">
        <v>352.33</v>
      </c>
      <c r="N3284">
        <v>221</v>
      </c>
      <c r="Q3284">
        <v>3</v>
      </c>
      <c r="R3284">
        <v>210.2199999999998</v>
      </c>
      <c r="S3284">
        <v>248</v>
      </c>
      <c r="T3284" t="str">
        <f t="shared" si="264"/>
        <v/>
      </c>
      <c r="U3284" t="str">
        <f t="shared" si="264"/>
        <v/>
      </c>
    </row>
    <row r="3285" spans="7:21">
      <c r="G3285">
        <v>0</v>
      </c>
      <c r="H3285">
        <v>3120</v>
      </c>
      <c r="I3285">
        <v>88</v>
      </c>
      <c r="J3285">
        <v>136</v>
      </c>
      <c r="L3285">
        <f t="shared" si="263"/>
        <v>3279</v>
      </c>
      <c r="M3285">
        <v>88</v>
      </c>
      <c r="N3285">
        <v>136</v>
      </c>
      <c r="Q3285">
        <v>4</v>
      </c>
      <c r="R3285">
        <v>97.380000000000109</v>
      </c>
      <c r="S3285">
        <v>209</v>
      </c>
      <c r="T3285" t="str">
        <f t="shared" si="264"/>
        <v/>
      </c>
      <c r="U3285" t="str">
        <f t="shared" si="264"/>
        <v/>
      </c>
    </row>
    <row r="3286" spans="7:21">
      <c r="G3286">
        <v>-1</v>
      </c>
      <c r="L3286">
        <f t="shared" si="263"/>
        <v>3280</v>
      </c>
      <c r="Q3286">
        <v>5</v>
      </c>
      <c r="R3286">
        <v>208</v>
      </c>
      <c r="S3286">
        <v>249</v>
      </c>
      <c r="T3286" t="str">
        <f t="shared" si="264"/>
        <v/>
      </c>
      <c r="U3286" t="str">
        <f t="shared" si="264"/>
        <v/>
      </c>
    </row>
    <row r="3287" spans="7:21">
      <c r="G3287">
        <v>1</v>
      </c>
      <c r="H3287">
        <v>2960</v>
      </c>
      <c r="I3287">
        <v>350.19</v>
      </c>
      <c r="J3287">
        <v>221</v>
      </c>
      <c r="L3287">
        <f t="shared" si="263"/>
        <v>3281</v>
      </c>
      <c r="M3287">
        <v>350.19</v>
      </c>
      <c r="N3287">
        <v>221</v>
      </c>
      <c r="Q3287">
        <v>6</v>
      </c>
      <c r="R3287">
        <v>207.59999999999991</v>
      </c>
      <c r="S3287">
        <v>249</v>
      </c>
      <c r="T3287" t="str">
        <f t="shared" si="264"/>
        <v/>
      </c>
      <c r="U3287" t="str">
        <f t="shared" si="264"/>
        <v/>
      </c>
    </row>
    <row r="3288" spans="7:21">
      <c r="G3288">
        <v>0</v>
      </c>
      <c r="H3288">
        <v>3120</v>
      </c>
      <c r="I3288">
        <v>88</v>
      </c>
      <c r="J3288">
        <v>136</v>
      </c>
      <c r="L3288">
        <f t="shared" si="263"/>
        <v>3282</v>
      </c>
      <c r="M3288">
        <v>88</v>
      </c>
      <c r="N3288">
        <v>136</v>
      </c>
      <c r="Q3288">
        <v>7</v>
      </c>
      <c r="R3288">
        <v>97.989999999999782</v>
      </c>
      <c r="S3288">
        <v>209</v>
      </c>
      <c r="T3288" t="str">
        <f t="shared" si="264"/>
        <v/>
      </c>
      <c r="U3288" t="str">
        <f t="shared" si="264"/>
        <v/>
      </c>
    </row>
    <row r="3289" spans="7:21">
      <c r="G3289">
        <v>-1</v>
      </c>
      <c r="L3289">
        <f t="shared" si="263"/>
        <v>3283</v>
      </c>
      <c r="Q3289">
        <v>8</v>
      </c>
      <c r="R3289">
        <v>205</v>
      </c>
      <c r="S3289">
        <v>249</v>
      </c>
      <c r="T3289" t="str">
        <f t="shared" si="264"/>
        <v/>
      </c>
      <c r="U3289" t="str">
        <f t="shared" si="264"/>
        <v/>
      </c>
    </row>
    <row r="3290" spans="7:21">
      <c r="G3290">
        <v>1</v>
      </c>
      <c r="H3290">
        <v>2959</v>
      </c>
      <c r="I3290">
        <v>351.74</v>
      </c>
      <c r="J3290">
        <v>221</v>
      </c>
      <c r="L3290">
        <f t="shared" si="263"/>
        <v>3284</v>
      </c>
      <c r="M3290">
        <v>351.74</v>
      </c>
      <c r="N3290">
        <v>221</v>
      </c>
      <c r="Q3290">
        <v>9</v>
      </c>
      <c r="R3290">
        <v>205.30999999999995</v>
      </c>
      <c r="S3290">
        <v>249</v>
      </c>
      <c r="T3290" t="str">
        <f t="shared" si="264"/>
        <v/>
      </c>
      <c r="U3290" t="str">
        <f t="shared" si="264"/>
        <v/>
      </c>
    </row>
    <row r="3291" spans="7:21">
      <c r="G3291">
        <v>0</v>
      </c>
      <c r="H3291">
        <v>3121</v>
      </c>
      <c r="I3291">
        <v>87</v>
      </c>
      <c r="J3291">
        <v>136</v>
      </c>
      <c r="L3291">
        <f t="shared" si="263"/>
        <v>3285</v>
      </c>
      <c r="M3291">
        <v>87</v>
      </c>
      <c r="N3291">
        <v>136</v>
      </c>
      <c r="Q3291">
        <v>10</v>
      </c>
      <c r="R3291">
        <v>96.610000000000127</v>
      </c>
      <c r="S3291">
        <v>209</v>
      </c>
      <c r="T3291" t="str">
        <f t="shared" si="264"/>
        <v/>
      </c>
      <c r="U3291" t="str">
        <f t="shared" si="264"/>
        <v/>
      </c>
    </row>
    <row r="3292" spans="7:21">
      <c r="G3292">
        <v>-1</v>
      </c>
      <c r="L3292">
        <f t="shared" si="263"/>
        <v>3286</v>
      </c>
      <c r="Q3292">
        <v>1</v>
      </c>
      <c r="R3292">
        <v>204</v>
      </c>
      <c r="S3292">
        <v>251</v>
      </c>
      <c r="T3292">
        <f t="shared" si="264"/>
        <v>171.87299999999999</v>
      </c>
      <c r="U3292">
        <f t="shared" si="264"/>
        <v>238.7</v>
      </c>
    </row>
    <row r="3293" spans="7:21">
      <c r="G3293">
        <v>1</v>
      </c>
      <c r="H3293">
        <v>2959</v>
      </c>
      <c r="I3293">
        <v>351.36</v>
      </c>
      <c r="J3293">
        <v>220</v>
      </c>
      <c r="L3293">
        <f t="shared" si="263"/>
        <v>3287</v>
      </c>
      <c r="M3293">
        <v>351.36</v>
      </c>
      <c r="N3293">
        <v>220</v>
      </c>
      <c r="Q3293">
        <v>2</v>
      </c>
      <c r="R3293">
        <v>203.84999999999991</v>
      </c>
      <c r="S3293">
        <v>251</v>
      </c>
      <c r="T3293" t="str">
        <f t="shared" si="264"/>
        <v/>
      </c>
      <c r="U3293" t="str">
        <f t="shared" si="264"/>
        <v/>
      </c>
    </row>
    <row r="3294" spans="7:21">
      <c r="G3294">
        <v>0</v>
      </c>
      <c r="H3294">
        <v>3121</v>
      </c>
      <c r="I3294">
        <v>88</v>
      </c>
      <c r="J3294">
        <v>135</v>
      </c>
      <c r="L3294">
        <f t="shared" si="263"/>
        <v>3288</v>
      </c>
      <c r="M3294">
        <v>88</v>
      </c>
      <c r="N3294">
        <v>135</v>
      </c>
      <c r="Q3294">
        <v>3</v>
      </c>
      <c r="R3294">
        <v>96.170000000000073</v>
      </c>
      <c r="S3294">
        <v>211</v>
      </c>
      <c r="T3294" t="str">
        <f t="shared" si="264"/>
        <v/>
      </c>
      <c r="U3294" t="str">
        <f t="shared" si="264"/>
        <v/>
      </c>
    </row>
    <row r="3295" spans="7:21">
      <c r="G3295">
        <v>-1</v>
      </c>
      <c r="L3295">
        <f t="shared" si="263"/>
        <v>3289</v>
      </c>
      <c r="Q3295">
        <v>4</v>
      </c>
      <c r="R3295">
        <v>203</v>
      </c>
      <c r="S3295">
        <v>252</v>
      </c>
      <c r="T3295" t="str">
        <f t="shared" si="264"/>
        <v/>
      </c>
      <c r="U3295" t="str">
        <f t="shared" si="264"/>
        <v/>
      </c>
    </row>
    <row r="3296" spans="7:21">
      <c r="G3296">
        <v>1</v>
      </c>
      <c r="H3296">
        <v>2960</v>
      </c>
      <c r="I3296">
        <v>352.82</v>
      </c>
      <c r="J3296">
        <v>220</v>
      </c>
      <c r="L3296">
        <f t="shared" si="263"/>
        <v>3290</v>
      </c>
      <c r="M3296">
        <v>352.82</v>
      </c>
      <c r="N3296">
        <v>220</v>
      </c>
      <c r="Q3296">
        <v>5</v>
      </c>
      <c r="R3296">
        <v>202.96000000000004</v>
      </c>
      <c r="S3296">
        <v>252</v>
      </c>
      <c r="T3296" t="str">
        <f t="shared" si="264"/>
        <v/>
      </c>
      <c r="U3296" t="str">
        <f t="shared" si="264"/>
        <v/>
      </c>
    </row>
    <row r="3297" spans="7:21">
      <c r="G3297">
        <v>0</v>
      </c>
      <c r="H3297">
        <v>3121</v>
      </c>
      <c r="I3297">
        <v>87</v>
      </c>
      <c r="J3297">
        <v>136</v>
      </c>
      <c r="L3297">
        <f t="shared" si="263"/>
        <v>3291</v>
      </c>
      <c r="M3297">
        <v>87</v>
      </c>
      <c r="N3297">
        <v>136</v>
      </c>
      <c r="Q3297">
        <v>6</v>
      </c>
      <c r="R3297">
        <v>95.900000000000091</v>
      </c>
      <c r="S3297">
        <v>210</v>
      </c>
      <c r="T3297" t="str">
        <f t="shared" si="264"/>
        <v/>
      </c>
      <c r="U3297" t="str">
        <f t="shared" si="264"/>
        <v/>
      </c>
    </row>
    <row r="3298" spans="7:21">
      <c r="G3298">
        <v>-1</v>
      </c>
      <c r="L3298">
        <f t="shared" si="263"/>
        <v>3292</v>
      </c>
      <c r="Q3298">
        <v>7</v>
      </c>
      <c r="R3298">
        <v>206</v>
      </c>
      <c r="S3298">
        <v>249</v>
      </c>
      <c r="T3298" t="str">
        <f t="shared" si="264"/>
        <v/>
      </c>
      <c r="U3298" t="str">
        <f t="shared" si="264"/>
        <v/>
      </c>
    </row>
    <row r="3299" spans="7:21">
      <c r="G3299">
        <v>1</v>
      </c>
      <c r="H3299">
        <v>2961</v>
      </c>
      <c r="I3299">
        <v>352.72</v>
      </c>
      <c r="J3299">
        <v>219</v>
      </c>
      <c r="L3299">
        <f t="shared" si="263"/>
        <v>3293</v>
      </c>
      <c r="M3299">
        <v>352.72</v>
      </c>
      <c r="N3299">
        <v>219</v>
      </c>
      <c r="Q3299">
        <v>8</v>
      </c>
      <c r="R3299">
        <v>206.07999999999993</v>
      </c>
      <c r="S3299">
        <v>249</v>
      </c>
      <c r="T3299" t="str">
        <f t="shared" ref="T3299:U3314" si="265">IF($Q3299=1,AVERAGE(R3299:R3308),"")</f>
        <v/>
      </c>
      <c r="U3299" t="str">
        <f t="shared" si="265"/>
        <v/>
      </c>
    </row>
    <row r="3300" spans="7:21">
      <c r="G3300">
        <v>0</v>
      </c>
      <c r="H3300">
        <v>3121</v>
      </c>
      <c r="I3300">
        <v>87</v>
      </c>
      <c r="J3300">
        <v>136</v>
      </c>
      <c r="L3300">
        <f t="shared" si="263"/>
        <v>3294</v>
      </c>
      <c r="M3300">
        <v>87</v>
      </c>
      <c r="N3300">
        <v>136</v>
      </c>
      <c r="Q3300">
        <v>9</v>
      </c>
      <c r="R3300">
        <v>94.769999999999982</v>
      </c>
      <c r="S3300">
        <v>211</v>
      </c>
      <c r="T3300" t="str">
        <f t="shared" si="265"/>
        <v/>
      </c>
      <c r="U3300" t="str">
        <f t="shared" si="265"/>
        <v/>
      </c>
    </row>
    <row r="3301" spans="7:21">
      <c r="G3301">
        <v>-1</v>
      </c>
      <c r="L3301">
        <f t="shared" si="263"/>
        <v>3295</v>
      </c>
      <c r="Q3301">
        <v>10</v>
      </c>
      <c r="R3301">
        <v>206</v>
      </c>
      <c r="S3301">
        <v>251</v>
      </c>
      <c r="T3301" t="str">
        <f t="shared" si="265"/>
        <v/>
      </c>
      <c r="U3301" t="str">
        <f t="shared" si="265"/>
        <v/>
      </c>
    </row>
    <row r="3302" spans="7:21">
      <c r="G3302">
        <v>1</v>
      </c>
      <c r="H3302">
        <v>2960</v>
      </c>
      <c r="I3302">
        <v>352.66</v>
      </c>
      <c r="J3302">
        <v>218</v>
      </c>
      <c r="L3302">
        <f t="shared" si="263"/>
        <v>3296</v>
      </c>
      <c r="M3302">
        <v>352.66</v>
      </c>
      <c r="N3302">
        <v>218</v>
      </c>
      <c r="Q3302">
        <v>1</v>
      </c>
      <c r="R3302">
        <v>205.75</v>
      </c>
      <c r="S3302">
        <v>251</v>
      </c>
      <c r="T3302">
        <f t="shared" si="265"/>
        <v>172.03700000000003</v>
      </c>
      <c r="U3302">
        <f t="shared" si="265"/>
        <v>238.7</v>
      </c>
    </row>
    <row r="3303" spans="7:21">
      <c r="G3303">
        <v>0</v>
      </c>
      <c r="H3303">
        <v>3121</v>
      </c>
      <c r="I3303">
        <v>87</v>
      </c>
      <c r="J3303">
        <v>136</v>
      </c>
      <c r="L3303">
        <f t="shared" si="263"/>
        <v>3297</v>
      </c>
      <c r="M3303">
        <v>87</v>
      </c>
      <c r="N3303">
        <v>136</v>
      </c>
      <c r="Q3303">
        <v>2</v>
      </c>
      <c r="R3303">
        <v>95.019999999999982</v>
      </c>
      <c r="S3303">
        <v>212</v>
      </c>
      <c r="T3303" t="str">
        <f t="shared" si="265"/>
        <v/>
      </c>
      <c r="U3303" t="str">
        <f t="shared" si="265"/>
        <v/>
      </c>
    </row>
    <row r="3304" spans="7:21">
      <c r="G3304">
        <v>-1</v>
      </c>
      <c r="L3304">
        <f t="shared" si="263"/>
        <v>3298</v>
      </c>
      <c r="Q3304">
        <v>3</v>
      </c>
      <c r="R3304">
        <v>206</v>
      </c>
      <c r="S3304">
        <v>250</v>
      </c>
      <c r="T3304" t="str">
        <f t="shared" si="265"/>
        <v/>
      </c>
      <c r="U3304" t="str">
        <f t="shared" si="265"/>
        <v/>
      </c>
    </row>
    <row r="3305" spans="7:21">
      <c r="G3305">
        <v>1</v>
      </c>
      <c r="H3305">
        <v>2962</v>
      </c>
      <c r="I3305">
        <v>349.21</v>
      </c>
      <c r="J3305">
        <v>217</v>
      </c>
      <c r="L3305">
        <f t="shared" si="263"/>
        <v>3299</v>
      </c>
      <c r="M3305">
        <v>349.21</v>
      </c>
      <c r="N3305">
        <v>217</v>
      </c>
      <c r="Q3305">
        <v>4</v>
      </c>
      <c r="R3305">
        <v>206.26000000000022</v>
      </c>
      <c r="S3305">
        <v>250</v>
      </c>
      <c r="T3305" t="str">
        <f t="shared" si="265"/>
        <v/>
      </c>
      <c r="U3305" t="str">
        <f t="shared" si="265"/>
        <v/>
      </c>
    </row>
    <row r="3306" spans="7:21">
      <c r="G3306">
        <v>0</v>
      </c>
      <c r="H3306">
        <v>3120</v>
      </c>
      <c r="I3306">
        <v>88</v>
      </c>
      <c r="J3306">
        <v>136</v>
      </c>
      <c r="L3306">
        <f t="shared" si="263"/>
        <v>3300</v>
      </c>
      <c r="M3306">
        <v>88</v>
      </c>
      <c r="N3306">
        <v>136</v>
      </c>
      <c r="Q3306">
        <v>5</v>
      </c>
      <c r="R3306">
        <v>94.630000000000109</v>
      </c>
      <c r="S3306">
        <v>210</v>
      </c>
      <c r="T3306" t="str">
        <f t="shared" si="265"/>
        <v/>
      </c>
      <c r="U3306" t="str">
        <f t="shared" si="265"/>
        <v/>
      </c>
    </row>
    <row r="3307" spans="7:21">
      <c r="G3307">
        <v>-1</v>
      </c>
      <c r="L3307">
        <f t="shared" si="263"/>
        <v>3301</v>
      </c>
      <c r="Q3307">
        <v>6</v>
      </c>
      <c r="R3307">
        <v>205</v>
      </c>
      <c r="S3307">
        <v>250</v>
      </c>
      <c r="T3307" t="str">
        <f t="shared" si="265"/>
        <v/>
      </c>
      <c r="U3307" t="str">
        <f t="shared" si="265"/>
        <v/>
      </c>
    </row>
    <row r="3308" spans="7:21">
      <c r="G3308">
        <v>1</v>
      </c>
      <c r="H3308">
        <v>2962</v>
      </c>
      <c r="I3308">
        <v>346.54</v>
      </c>
      <c r="J3308">
        <v>213</v>
      </c>
      <c r="L3308">
        <f t="shared" si="263"/>
        <v>3302</v>
      </c>
      <c r="M3308">
        <v>346.54</v>
      </c>
      <c r="N3308">
        <v>213</v>
      </c>
      <c r="Q3308">
        <v>7</v>
      </c>
      <c r="R3308">
        <v>204.78999999999996</v>
      </c>
      <c r="S3308">
        <v>250</v>
      </c>
      <c r="T3308" t="str">
        <f t="shared" si="265"/>
        <v/>
      </c>
      <c r="U3308" t="str">
        <f t="shared" si="265"/>
        <v/>
      </c>
    </row>
    <row r="3309" spans="7:21">
      <c r="G3309">
        <v>0</v>
      </c>
      <c r="H3309">
        <v>3120</v>
      </c>
      <c r="I3309">
        <v>88</v>
      </c>
      <c r="J3309">
        <v>136</v>
      </c>
      <c r="L3309">
        <f t="shared" si="263"/>
        <v>3303</v>
      </c>
      <c r="M3309">
        <v>88</v>
      </c>
      <c r="N3309">
        <v>136</v>
      </c>
      <c r="Q3309">
        <v>8</v>
      </c>
      <c r="R3309">
        <v>94.829999999999927</v>
      </c>
      <c r="S3309">
        <v>210</v>
      </c>
      <c r="T3309" t="str">
        <f t="shared" si="265"/>
        <v/>
      </c>
      <c r="U3309" t="str">
        <f t="shared" si="265"/>
        <v/>
      </c>
    </row>
    <row r="3310" spans="7:21">
      <c r="G3310">
        <v>-1</v>
      </c>
      <c r="L3310">
        <f t="shared" si="263"/>
        <v>3304</v>
      </c>
      <c r="Q3310">
        <v>9</v>
      </c>
      <c r="R3310">
        <v>204</v>
      </c>
      <c r="S3310">
        <v>252</v>
      </c>
      <c r="T3310" t="str">
        <f t="shared" si="265"/>
        <v/>
      </c>
      <c r="U3310" t="str">
        <f t="shared" si="265"/>
        <v/>
      </c>
    </row>
    <row r="3311" spans="7:21">
      <c r="G3311">
        <v>1</v>
      </c>
      <c r="H3311">
        <v>2962</v>
      </c>
      <c r="I3311">
        <v>345.23</v>
      </c>
      <c r="J3311">
        <v>212</v>
      </c>
      <c r="L3311">
        <f t="shared" si="263"/>
        <v>3305</v>
      </c>
      <c r="M3311">
        <v>345.23</v>
      </c>
      <c r="N3311">
        <v>212</v>
      </c>
      <c r="Q3311">
        <v>10</v>
      </c>
      <c r="R3311">
        <v>204.09000000000015</v>
      </c>
      <c r="S3311">
        <v>252</v>
      </c>
      <c r="T3311" t="str">
        <f t="shared" si="265"/>
        <v/>
      </c>
      <c r="U3311" t="str">
        <f t="shared" si="265"/>
        <v/>
      </c>
    </row>
    <row r="3312" spans="7:21">
      <c r="G3312">
        <v>0</v>
      </c>
      <c r="H3312">
        <v>3121</v>
      </c>
      <c r="I3312">
        <v>87</v>
      </c>
      <c r="J3312">
        <v>137</v>
      </c>
      <c r="L3312">
        <f t="shared" si="263"/>
        <v>3306</v>
      </c>
      <c r="M3312">
        <v>87</v>
      </c>
      <c r="N3312">
        <v>137</v>
      </c>
      <c r="Q3312">
        <v>1</v>
      </c>
      <c r="R3312">
        <v>94.960000000000036</v>
      </c>
      <c r="S3312">
        <v>210</v>
      </c>
      <c r="T3312">
        <f t="shared" si="265"/>
        <v>161.45400000000004</v>
      </c>
      <c r="U3312">
        <f t="shared" si="265"/>
        <v>236.1</v>
      </c>
    </row>
    <row r="3313" spans="7:21">
      <c r="G3313">
        <v>-1</v>
      </c>
      <c r="L3313">
        <f t="shared" si="263"/>
        <v>3307</v>
      </c>
      <c r="Q3313">
        <v>2</v>
      </c>
      <c r="R3313">
        <v>205</v>
      </c>
      <c r="S3313">
        <v>252</v>
      </c>
      <c r="T3313" t="str">
        <f t="shared" si="265"/>
        <v/>
      </c>
      <c r="U3313" t="str">
        <f t="shared" si="265"/>
        <v/>
      </c>
    </row>
    <row r="3314" spans="7:21">
      <c r="G3314">
        <v>1</v>
      </c>
      <c r="H3314">
        <v>2962</v>
      </c>
      <c r="I3314">
        <v>343.39</v>
      </c>
      <c r="J3314">
        <v>209</v>
      </c>
      <c r="L3314">
        <f t="shared" si="263"/>
        <v>3308</v>
      </c>
      <c r="M3314">
        <v>343.39</v>
      </c>
      <c r="N3314">
        <v>209</v>
      </c>
      <c r="Q3314">
        <v>3</v>
      </c>
      <c r="R3314">
        <v>205.05999999999995</v>
      </c>
      <c r="S3314">
        <v>252</v>
      </c>
      <c r="T3314" t="str">
        <f t="shared" si="265"/>
        <v/>
      </c>
      <c r="U3314" t="str">
        <f t="shared" si="265"/>
        <v/>
      </c>
    </row>
    <row r="3315" spans="7:21">
      <c r="G3315">
        <v>0</v>
      </c>
      <c r="H3315">
        <v>3121</v>
      </c>
      <c r="I3315">
        <v>87</v>
      </c>
      <c r="J3315">
        <v>136</v>
      </c>
      <c r="L3315">
        <f t="shared" si="263"/>
        <v>3309</v>
      </c>
      <c r="M3315">
        <v>87</v>
      </c>
      <c r="N3315">
        <v>136</v>
      </c>
      <c r="Q3315">
        <v>4</v>
      </c>
      <c r="R3315">
        <v>95.090000000000146</v>
      </c>
      <c r="S3315">
        <v>211</v>
      </c>
      <c r="T3315" t="str">
        <f t="shared" ref="T3315:U3330" si="266">IF($Q3315=1,AVERAGE(R3315:R3324),"")</f>
        <v/>
      </c>
      <c r="U3315" t="str">
        <f t="shared" si="266"/>
        <v/>
      </c>
    </row>
    <row r="3316" spans="7:21">
      <c r="G3316">
        <v>-1</v>
      </c>
      <c r="L3316">
        <f t="shared" si="263"/>
        <v>3310</v>
      </c>
      <c r="Q3316">
        <v>5</v>
      </c>
      <c r="R3316">
        <v>206</v>
      </c>
      <c r="S3316">
        <v>254</v>
      </c>
      <c r="T3316" t="str">
        <f t="shared" si="266"/>
        <v/>
      </c>
      <c r="U3316" t="str">
        <f t="shared" si="266"/>
        <v/>
      </c>
    </row>
    <row r="3317" spans="7:21">
      <c r="G3317">
        <v>1</v>
      </c>
      <c r="H3317">
        <v>2964</v>
      </c>
      <c r="I3317">
        <v>343.53</v>
      </c>
      <c r="J3317">
        <v>208</v>
      </c>
      <c r="L3317">
        <f t="shared" si="263"/>
        <v>3311</v>
      </c>
      <c r="M3317">
        <v>343.53</v>
      </c>
      <c r="N3317">
        <v>208</v>
      </c>
      <c r="Q3317">
        <v>6</v>
      </c>
      <c r="R3317">
        <v>205.7800000000002</v>
      </c>
      <c r="S3317">
        <v>254</v>
      </c>
      <c r="T3317" t="str">
        <f t="shared" si="266"/>
        <v/>
      </c>
      <c r="U3317" t="str">
        <f t="shared" si="266"/>
        <v/>
      </c>
    </row>
    <row r="3318" spans="7:21">
      <c r="G3318">
        <v>0</v>
      </c>
      <c r="H3318">
        <v>2939</v>
      </c>
      <c r="I3318">
        <v>385</v>
      </c>
      <c r="J3318">
        <v>233</v>
      </c>
      <c r="L3318">
        <f t="shared" si="263"/>
        <v>3312</v>
      </c>
      <c r="M3318">
        <v>385</v>
      </c>
      <c r="N3318">
        <v>233</v>
      </c>
      <c r="Q3318">
        <v>7</v>
      </c>
      <c r="R3318">
        <v>94.579999999999927</v>
      </c>
      <c r="S3318">
        <v>210</v>
      </c>
      <c r="T3318" t="str">
        <f t="shared" si="266"/>
        <v/>
      </c>
      <c r="U3318" t="str">
        <f t="shared" si="266"/>
        <v/>
      </c>
    </row>
    <row r="3319" spans="7:21">
      <c r="G3319">
        <v>-1</v>
      </c>
      <c r="L3319">
        <f t="shared" si="263"/>
        <v>3313</v>
      </c>
      <c r="Q3319">
        <v>8</v>
      </c>
      <c r="R3319">
        <v>205.51999999999998</v>
      </c>
      <c r="S3319">
        <v>254</v>
      </c>
      <c r="T3319" t="str">
        <f t="shared" si="266"/>
        <v/>
      </c>
      <c r="U3319" t="str">
        <f t="shared" si="266"/>
        <v/>
      </c>
    </row>
    <row r="3320" spans="7:21">
      <c r="G3320">
        <v>1</v>
      </c>
      <c r="H3320">
        <v>3121</v>
      </c>
      <c r="I3320">
        <v>86.52</v>
      </c>
      <c r="J3320">
        <v>135</v>
      </c>
      <c r="L3320">
        <f t="shared" si="263"/>
        <v>3314</v>
      </c>
      <c r="M3320">
        <v>86.52</v>
      </c>
      <c r="N3320">
        <v>135</v>
      </c>
      <c r="Q3320">
        <v>9</v>
      </c>
      <c r="R3320">
        <v>95.550000000000182</v>
      </c>
      <c r="S3320">
        <v>211</v>
      </c>
      <c r="T3320" t="str">
        <f t="shared" si="266"/>
        <v/>
      </c>
      <c r="U3320" t="str">
        <f t="shared" si="266"/>
        <v/>
      </c>
    </row>
    <row r="3321" spans="7:21">
      <c r="G3321">
        <v>0</v>
      </c>
      <c r="H3321">
        <v>2940</v>
      </c>
      <c r="I3321">
        <v>384</v>
      </c>
      <c r="J3321">
        <v>233</v>
      </c>
      <c r="L3321">
        <f t="shared" si="263"/>
        <v>3315</v>
      </c>
      <c r="M3321">
        <v>384</v>
      </c>
      <c r="N3321">
        <v>233</v>
      </c>
      <c r="Q3321">
        <v>10</v>
      </c>
      <c r="R3321">
        <v>207</v>
      </c>
      <c r="S3321">
        <v>253</v>
      </c>
      <c r="T3321" t="str">
        <f t="shared" si="266"/>
        <v/>
      </c>
      <c r="U3321" t="str">
        <f t="shared" si="266"/>
        <v/>
      </c>
    </row>
    <row r="3322" spans="7:21">
      <c r="G3322">
        <v>-1</v>
      </c>
      <c r="L3322">
        <f t="shared" si="263"/>
        <v>3316</v>
      </c>
      <c r="Q3322">
        <v>1</v>
      </c>
      <c r="R3322">
        <v>206.61999999999989</v>
      </c>
      <c r="S3322">
        <v>253</v>
      </c>
      <c r="T3322">
        <f t="shared" si="266"/>
        <v>173.01099999999997</v>
      </c>
      <c r="U3322">
        <f t="shared" si="266"/>
        <v>238.7</v>
      </c>
    </row>
    <row r="3323" spans="7:21">
      <c r="G3323">
        <v>1</v>
      </c>
      <c r="H3323">
        <v>3122</v>
      </c>
      <c r="I3323">
        <v>84.48</v>
      </c>
      <c r="J3323">
        <v>135</v>
      </c>
      <c r="L3323">
        <f t="shared" si="263"/>
        <v>3317</v>
      </c>
      <c r="M3323">
        <v>84.48</v>
      </c>
      <c r="N3323">
        <v>135</v>
      </c>
      <c r="Q3323">
        <v>2</v>
      </c>
      <c r="R3323">
        <v>97.289999999999964</v>
      </c>
      <c r="S3323">
        <v>210</v>
      </c>
      <c r="T3323" t="str">
        <f t="shared" si="266"/>
        <v/>
      </c>
      <c r="U3323" t="str">
        <f t="shared" si="266"/>
        <v/>
      </c>
    </row>
    <row r="3324" spans="7:21">
      <c r="G3324">
        <v>0</v>
      </c>
      <c r="H3324">
        <v>3121</v>
      </c>
      <c r="I3324">
        <v>86</v>
      </c>
      <c r="J3324">
        <v>136</v>
      </c>
      <c r="L3324">
        <f t="shared" si="263"/>
        <v>3318</v>
      </c>
      <c r="M3324">
        <v>86</v>
      </c>
      <c r="N3324">
        <v>136</v>
      </c>
      <c r="Q3324">
        <v>3</v>
      </c>
      <c r="R3324">
        <v>206</v>
      </c>
      <c r="S3324">
        <v>253</v>
      </c>
      <c r="T3324" t="str">
        <f t="shared" si="266"/>
        <v/>
      </c>
      <c r="U3324" t="str">
        <f t="shared" si="266"/>
        <v/>
      </c>
    </row>
    <row r="3325" spans="7:21">
      <c r="G3325">
        <v>-1</v>
      </c>
      <c r="L3325">
        <f t="shared" si="263"/>
        <v>3319</v>
      </c>
      <c r="Q3325">
        <v>4</v>
      </c>
      <c r="R3325">
        <v>206.26000000000022</v>
      </c>
      <c r="S3325">
        <v>253</v>
      </c>
      <c r="T3325" t="str">
        <f t="shared" si="266"/>
        <v/>
      </c>
      <c r="U3325" t="str">
        <f t="shared" si="266"/>
        <v/>
      </c>
    </row>
    <row r="3326" spans="7:21">
      <c r="G3326">
        <v>1</v>
      </c>
      <c r="H3326">
        <v>2941</v>
      </c>
      <c r="I3326">
        <v>383.39</v>
      </c>
      <c r="J3326">
        <v>233</v>
      </c>
      <c r="L3326">
        <f t="shared" si="263"/>
        <v>3320</v>
      </c>
      <c r="M3326">
        <v>383.39</v>
      </c>
      <c r="N3326">
        <v>233</v>
      </c>
      <c r="Q3326">
        <v>5</v>
      </c>
      <c r="R3326">
        <v>95.789999999999964</v>
      </c>
      <c r="S3326">
        <v>210</v>
      </c>
      <c r="T3326" t="str">
        <f t="shared" si="266"/>
        <v/>
      </c>
      <c r="U3326" t="str">
        <f t="shared" si="266"/>
        <v/>
      </c>
    </row>
    <row r="3327" spans="7:21">
      <c r="G3327">
        <v>0</v>
      </c>
      <c r="H3327">
        <v>2914</v>
      </c>
      <c r="I3327">
        <v>433</v>
      </c>
      <c r="J3327">
        <v>236</v>
      </c>
      <c r="L3327">
        <f t="shared" si="263"/>
        <v>3321</v>
      </c>
      <c r="M3327">
        <v>433</v>
      </c>
      <c r="N3327">
        <v>236</v>
      </c>
      <c r="Q3327">
        <v>6</v>
      </c>
      <c r="R3327">
        <v>206</v>
      </c>
      <c r="S3327">
        <v>250</v>
      </c>
      <c r="T3327" t="str">
        <f t="shared" si="266"/>
        <v/>
      </c>
      <c r="U3327" t="str">
        <f t="shared" si="266"/>
        <v/>
      </c>
    </row>
    <row r="3328" spans="7:21">
      <c r="G3328">
        <v>-1</v>
      </c>
      <c r="L3328">
        <f t="shared" si="263"/>
        <v>3322</v>
      </c>
      <c r="Q3328">
        <v>7</v>
      </c>
      <c r="R3328">
        <v>206.4699999999998</v>
      </c>
      <c r="S3328">
        <v>250</v>
      </c>
      <c r="T3328" t="str">
        <f t="shared" si="266"/>
        <v/>
      </c>
      <c r="U3328" t="str">
        <f t="shared" si="266"/>
        <v/>
      </c>
    </row>
    <row r="3329" spans="7:21">
      <c r="G3329">
        <v>1</v>
      </c>
      <c r="H3329">
        <v>3121</v>
      </c>
      <c r="I3329">
        <v>85.71</v>
      </c>
      <c r="J3329">
        <v>136</v>
      </c>
      <c r="L3329">
        <f t="shared" si="263"/>
        <v>3323</v>
      </c>
      <c r="M3329">
        <v>85.71</v>
      </c>
      <c r="N3329">
        <v>136</v>
      </c>
      <c r="Q3329">
        <v>8</v>
      </c>
      <c r="R3329">
        <v>95.599999999999909</v>
      </c>
      <c r="S3329">
        <v>212</v>
      </c>
      <c r="T3329" t="str">
        <f t="shared" si="266"/>
        <v/>
      </c>
      <c r="U3329" t="str">
        <f t="shared" si="266"/>
        <v/>
      </c>
    </row>
    <row r="3330" spans="7:21">
      <c r="G3330">
        <v>0</v>
      </c>
      <c r="H3330">
        <v>2917</v>
      </c>
      <c r="I3330">
        <v>426</v>
      </c>
      <c r="J3330">
        <v>230</v>
      </c>
      <c r="L3330">
        <f t="shared" si="263"/>
        <v>3324</v>
      </c>
      <c r="M3330">
        <v>426</v>
      </c>
      <c r="N3330">
        <v>230</v>
      </c>
      <c r="Q3330">
        <v>9</v>
      </c>
      <c r="R3330">
        <v>205</v>
      </c>
      <c r="S3330">
        <v>248</v>
      </c>
      <c r="T3330" t="str">
        <f t="shared" si="266"/>
        <v/>
      </c>
      <c r="U3330" t="str">
        <f t="shared" si="266"/>
        <v/>
      </c>
    </row>
    <row r="3331" spans="7:21">
      <c r="G3331">
        <v>-1</v>
      </c>
      <c r="L3331">
        <f t="shared" si="263"/>
        <v>3325</v>
      </c>
      <c r="Q3331">
        <v>10</v>
      </c>
      <c r="R3331">
        <v>205.07999999999993</v>
      </c>
      <c r="S3331">
        <v>248</v>
      </c>
      <c r="T3331" t="str">
        <f t="shared" ref="T3331:U3346" si="267">IF($Q3331=1,AVERAGE(R3331:R3340),"")</f>
        <v/>
      </c>
      <c r="U3331" t="str">
        <f t="shared" si="267"/>
        <v/>
      </c>
    </row>
    <row r="3332" spans="7:21">
      <c r="G3332">
        <v>1</v>
      </c>
      <c r="H3332">
        <v>3121</v>
      </c>
      <c r="I3332">
        <v>85.58</v>
      </c>
      <c r="J3332">
        <v>135</v>
      </c>
      <c r="L3332">
        <f t="shared" si="263"/>
        <v>3326</v>
      </c>
      <c r="M3332">
        <v>85.58</v>
      </c>
      <c r="N3332">
        <v>135</v>
      </c>
      <c r="Q3332">
        <v>1</v>
      </c>
      <c r="R3332">
        <v>96.369999999999891</v>
      </c>
      <c r="S3332">
        <v>211</v>
      </c>
      <c r="T3332">
        <f t="shared" si="267"/>
        <v>151.93600000000001</v>
      </c>
      <c r="U3332">
        <f t="shared" si="267"/>
        <v>228.3</v>
      </c>
    </row>
    <row r="3333" spans="7:21">
      <c r="G3333">
        <v>0</v>
      </c>
      <c r="H3333">
        <v>2918</v>
      </c>
      <c r="I3333">
        <v>424</v>
      </c>
      <c r="J3333">
        <v>229</v>
      </c>
      <c r="L3333">
        <f t="shared" ref="L3333:L3396" si="268">L3332+1</f>
        <v>3327</v>
      </c>
      <c r="M3333">
        <v>424</v>
      </c>
      <c r="N3333">
        <v>229</v>
      </c>
      <c r="Q3333">
        <v>2</v>
      </c>
      <c r="R3333">
        <v>97</v>
      </c>
      <c r="S3333">
        <v>210</v>
      </c>
      <c r="T3333" t="str">
        <f t="shared" si="267"/>
        <v/>
      </c>
      <c r="U3333" t="str">
        <f t="shared" si="267"/>
        <v/>
      </c>
    </row>
    <row r="3334" spans="7:21">
      <c r="G3334">
        <v>-1</v>
      </c>
      <c r="L3334">
        <f t="shared" si="268"/>
        <v>3328</v>
      </c>
      <c r="Q3334">
        <v>3</v>
      </c>
      <c r="R3334">
        <v>96.840000000000146</v>
      </c>
      <c r="S3334">
        <v>210</v>
      </c>
      <c r="T3334" t="str">
        <f t="shared" si="267"/>
        <v/>
      </c>
      <c r="U3334" t="str">
        <f t="shared" si="267"/>
        <v/>
      </c>
    </row>
    <row r="3335" spans="7:21">
      <c r="G3335">
        <v>1</v>
      </c>
      <c r="H3335">
        <v>3121</v>
      </c>
      <c r="I3335">
        <v>86.04</v>
      </c>
      <c r="J3335">
        <v>134</v>
      </c>
      <c r="L3335">
        <f t="shared" si="268"/>
        <v>3329</v>
      </c>
      <c r="M3335">
        <v>86.04</v>
      </c>
      <c r="N3335">
        <v>134</v>
      </c>
      <c r="Q3335">
        <v>4</v>
      </c>
      <c r="R3335">
        <v>206.26999999999998</v>
      </c>
      <c r="S3335">
        <v>247</v>
      </c>
      <c r="T3335" t="str">
        <f t="shared" si="267"/>
        <v/>
      </c>
      <c r="U3335" t="str">
        <f t="shared" si="267"/>
        <v/>
      </c>
    </row>
    <row r="3336" spans="7:21">
      <c r="G3336">
        <v>0</v>
      </c>
      <c r="H3336">
        <v>2917</v>
      </c>
      <c r="I3336">
        <v>427</v>
      </c>
      <c r="J3336">
        <v>232</v>
      </c>
      <c r="L3336">
        <f t="shared" si="268"/>
        <v>3330</v>
      </c>
      <c r="M3336">
        <v>427</v>
      </c>
      <c r="N3336">
        <v>232</v>
      </c>
      <c r="Q3336">
        <v>5</v>
      </c>
      <c r="R3336">
        <v>208</v>
      </c>
      <c r="S3336">
        <v>247</v>
      </c>
      <c r="T3336" t="str">
        <f t="shared" si="267"/>
        <v/>
      </c>
      <c r="U3336" t="str">
        <f t="shared" si="267"/>
        <v/>
      </c>
    </row>
    <row r="3337" spans="7:21">
      <c r="G3337">
        <v>-1</v>
      </c>
      <c r="L3337">
        <f t="shared" si="268"/>
        <v>3331</v>
      </c>
      <c r="Q3337">
        <v>6</v>
      </c>
      <c r="R3337">
        <v>207.73999999999978</v>
      </c>
      <c r="S3337">
        <v>247</v>
      </c>
      <c r="T3337" t="str">
        <f t="shared" si="267"/>
        <v/>
      </c>
      <c r="U3337" t="str">
        <f t="shared" si="267"/>
        <v/>
      </c>
    </row>
    <row r="3338" spans="7:21">
      <c r="G3338">
        <v>1</v>
      </c>
      <c r="H3338">
        <v>3121</v>
      </c>
      <c r="I3338">
        <v>86.87</v>
      </c>
      <c r="J3338">
        <v>133</v>
      </c>
      <c r="L3338">
        <f t="shared" si="268"/>
        <v>3332</v>
      </c>
      <c r="M3338">
        <v>86.87</v>
      </c>
      <c r="N3338">
        <v>133</v>
      </c>
      <c r="Q3338">
        <v>7</v>
      </c>
      <c r="R3338">
        <v>96.7800000000002</v>
      </c>
      <c r="S3338">
        <v>211</v>
      </c>
      <c r="T3338" t="str">
        <f t="shared" si="267"/>
        <v/>
      </c>
      <c r="U3338" t="str">
        <f t="shared" si="267"/>
        <v/>
      </c>
    </row>
    <row r="3339" spans="7:21">
      <c r="G3339">
        <v>0</v>
      </c>
      <c r="H3339">
        <v>2916</v>
      </c>
      <c r="I3339">
        <v>428</v>
      </c>
      <c r="J3339">
        <v>230</v>
      </c>
      <c r="L3339">
        <f t="shared" si="268"/>
        <v>3333</v>
      </c>
      <c r="M3339">
        <v>428</v>
      </c>
      <c r="N3339">
        <v>230</v>
      </c>
      <c r="Q3339">
        <v>8</v>
      </c>
      <c r="R3339">
        <v>207</v>
      </c>
      <c r="S3339">
        <v>245</v>
      </c>
      <c r="T3339" t="str">
        <f t="shared" si="267"/>
        <v/>
      </c>
      <c r="U3339" t="str">
        <f t="shared" si="267"/>
        <v/>
      </c>
    </row>
    <row r="3340" spans="7:21">
      <c r="G3340">
        <v>-1</v>
      </c>
      <c r="L3340">
        <f t="shared" si="268"/>
        <v>3334</v>
      </c>
      <c r="Q3340">
        <v>9</v>
      </c>
      <c r="R3340">
        <v>206.98000000000002</v>
      </c>
      <c r="S3340">
        <v>245</v>
      </c>
      <c r="T3340" t="str">
        <f t="shared" si="267"/>
        <v/>
      </c>
      <c r="U3340" t="str">
        <f t="shared" si="267"/>
        <v/>
      </c>
    </row>
    <row r="3341" spans="7:21">
      <c r="G3341">
        <v>1</v>
      </c>
      <c r="H3341">
        <v>3120</v>
      </c>
      <c r="I3341">
        <v>88.49</v>
      </c>
      <c r="J3341">
        <v>134</v>
      </c>
      <c r="L3341">
        <f t="shared" si="268"/>
        <v>3335</v>
      </c>
      <c r="M3341">
        <v>88.49</v>
      </c>
      <c r="N3341">
        <v>134</v>
      </c>
      <c r="Q3341">
        <v>10</v>
      </c>
      <c r="R3341">
        <v>96.380000000000109</v>
      </c>
      <c r="S3341">
        <v>210</v>
      </c>
      <c r="T3341" t="str">
        <f t="shared" si="267"/>
        <v/>
      </c>
      <c r="U3341" t="str">
        <f t="shared" si="267"/>
        <v/>
      </c>
    </row>
    <row r="3342" spans="7:21">
      <c r="G3342">
        <v>0</v>
      </c>
      <c r="H3342">
        <v>3120</v>
      </c>
      <c r="I3342">
        <v>89</v>
      </c>
      <c r="J3342">
        <v>134</v>
      </c>
      <c r="L3342">
        <f t="shared" si="268"/>
        <v>3336</v>
      </c>
      <c r="M3342">
        <v>89</v>
      </c>
      <c r="N3342">
        <v>134</v>
      </c>
      <c r="Q3342">
        <v>1</v>
      </c>
      <c r="R3342">
        <v>212</v>
      </c>
      <c r="S3342">
        <v>247</v>
      </c>
      <c r="T3342">
        <f t="shared" si="267"/>
        <v>175.88400000000007</v>
      </c>
      <c r="U3342">
        <f t="shared" si="267"/>
        <v>235</v>
      </c>
    </row>
    <row r="3343" spans="7:21">
      <c r="G3343">
        <v>-1</v>
      </c>
      <c r="L3343">
        <f t="shared" si="268"/>
        <v>3337</v>
      </c>
      <c r="Q3343">
        <v>2</v>
      </c>
      <c r="R3343">
        <v>211.80999999999995</v>
      </c>
      <c r="S3343">
        <v>247</v>
      </c>
      <c r="T3343" t="str">
        <f t="shared" si="267"/>
        <v/>
      </c>
      <c r="U3343" t="str">
        <f t="shared" si="267"/>
        <v/>
      </c>
    </row>
    <row r="3344" spans="7:21">
      <c r="G3344">
        <v>1</v>
      </c>
      <c r="H3344">
        <v>2918</v>
      </c>
      <c r="I3344">
        <v>422.32</v>
      </c>
      <c r="J3344">
        <v>224</v>
      </c>
      <c r="L3344">
        <f t="shared" si="268"/>
        <v>3338</v>
      </c>
      <c r="M3344">
        <v>422.32</v>
      </c>
      <c r="N3344">
        <v>224</v>
      </c>
      <c r="Q3344">
        <v>3</v>
      </c>
      <c r="R3344">
        <v>95</v>
      </c>
      <c r="S3344">
        <v>210</v>
      </c>
      <c r="T3344" t="str">
        <f t="shared" si="267"/>
        <v/>
      </c>
      <c r="U3344" t="str">
        <f t="shared" si="267"/>
        <v/>
      </c>
    </row>
    <row r="3345" spans="7:21">
      <c r="G3345">
        <v>0</v>
      </c>
      <c r="H3345">
        <v>3120</v>
      </c>
      <c r="I3345">
        <v>89</v>
      </c>
      <c r="J3345">
        <v>135</v>
      </c>
      <c r="L3345">
        <f t="shared" si="268"/>
        <v>3339</v>
      </c>
      <c r="M3345">
        <v>89</v>
      </c>
      <c r="N3345">
        <v>135</v>
      </c>
      <c r="Q3345">
        <v>4</v>
      </c>
      <c r="R3345">
        <v>210</v>
      </c>
      <c r="S3345">
        <v>245</v>
      </c>
      <c r="T3345" t="str">
        <f t="shared" si="267"/>
        <v/>
      </c>
      <c r="U3345" t="str">
        <f t="shared" si="267"/>
        <v/>
      </c>
    </row>
    <row r="3346" spans="7:21">
      <c r="G3346">
        <v>-1</v>
      </c>
      <c r="L3346">
        <f t="shared" si="268"/>
        <v>3340</v>
      </c>
      <c r="Q3346">
        <v>5</v>
      </c>
      <c r="R3346">
        <v>210.11000000000013</v>
      </c>
      <c r="S3346">
        <v>245</v>
      </c>
      <c r="T3346" t="str">
        <f t="shared" si="267"/>
        <v/>
      </c>
      <c r="U3346" t="str">
        <f t="shared" si="267"/>
        <v/>
      </c>
    </row>
    <row r="3347" spans="7:21">
      <c r="G3347">
        <v>1</v>
      </c>
      <c r="H3347">
        <v>2920</v>
      </c>
      <c r="I3347">
        <v>414.7</v>
      </c>
      <c r="J3347">
        <v>218</v>
      </c>
      <c r="L3347">
        <f t="shared" si="268"/>
        <v>3341</v>
      </c>
      <c r="M3347">
        <v>414.7</v>
      </c>
      <c r="N3347">
        <v>218</v>
      </c>
      <c r="Q3347">
        <v>6</v>
      </c>
      <c r="R3347">
        <v>95.550000000000182</v>
      </c>
      <c r="S3347">
        <v>211</v>
      </c>
      <c r="T3347" t="str">
        <f t="shared" ref="T3347:U3362" si="269">IF($Q3347=1,AVERAGE(R3347:R3356),"")</f>
        <v/>
      </c>
      <c r="U3347" t="str">
        <f t="shared" si="269"/>
        <v/>
      </c>
    </row>
    <row r="3348" spans="7:21">
      <c r="G3348">
        <v>0</v>
      </c>
      <c r="H3348">
        <v>3121</v>
      </c>
      <c r="I3348">
        <v>88</v>
      </c>
      <c r="J3348">
        <v>136</v>
      </c>
      <c r="L3348">
        <f t="shared" si="268"/>
        <v>3342</v>
      </c>
      <c r="M3348">
        <v>88</v>
      </c>
      <c r="N3348">
        <v>136</v>
      </c>
      <c r="Q3348">
        <v>7</v>
      </c>
      <c r="R3348">
        <v>210</v>
      </c>
      <c r="S3348">
        <v>244</v>
      </c>
      <c r="T3348" t="str">
        <f t="shared" si="269"/>
        <v/>
      </c>
      <c r="U3348" t="str">
        <f t="shared" si="269"/>
        <v/>
      </c>
    </row>
    <row r="3349" spans="7:21">
      <c r="G3349">
        <v>-1</v>
      </c>
      <c r="L3349">
        <f t="shared" si="268"/>
        <v>3343</v>
      </c>
      <c r="Q3349">
        <v>8</v>
      </c>
      <c r="R3349">
        <v>210.0300000000002</v>
      </c>
      <c r="S3349">
        <v>244</v>
      </c>
      <c r="T3349" t="str">
        <f t="shared" si="269"/>
        <v/>
      </c>
      <c r="U3349" t="str">
        <f t="shared" si="269"/>
        <v/>
      </c>
    </row>
    <row r="3350" spans="7:21">
      <c r="G3350">
        <v>1</v>
      </c>
      <c r="H3350">
        <v>2918</v>
      </c>
      <c r="I3350">
        <v>417.11</v>
      </c>
      <c r="J3350">
        <v>222</v>
      </c>
      <c r="L3350">
        <f t="shared" si="268"/>
        <v>3344</v>
      </c>
      <c r="M3350">
        <v>417.11</v>
      </c>
      <c r="N3350">
        <v>222</v>
      </c>
      <c r="Q3350">
        <v>9</v>
      </c>
      <c r="R3350">
        <v>96.340000000000146</v>
      </c>
      <c r="S3350">
        <v>211</v>
      </c>
      <c r="T3350" t="str">
        <f t="shared" si="269"/>
        <v/>
      </c>
      <c r="U3350" t="str">
        <f t="shared" si="269"/>
        <v/>
      </c>
    </row>
    <row r="3351" spans="7:21">
      <c r="G3351">
        <v>0</v>
      </c>
      <c r="H3351">
        <v>3120</v>
      </c>
      <c r="I3351">
        <v>87</v>
      </c>
      <c r="J3351">
        <v>136</v>
      </c>
      <c r="L3351">
        <f t="shared" si="268"/>
        <v>3345</v>
      </c>
      <c r="M3351">
        <v>87</v>
      </c>
      <c r="N3351">
        <v>136</v>
      </c>
      <c r="Q3351">
        <v>10</v>
      </c>
      <c r="R3351">
        <v>208</v>
      </c>
      <c r="S3351">
        <v>246</v>
      </c>
      <c r="T3351" t="str">
        <f t="shared" si="269"/>
        <v/>
      </c>
      <c r="U3351" t="str">
        <f t="shared" si="269"/>
        <v/>
      </c>
    </row>
    <row r="3352" spans="7:21">
      <c r="G3352">
        <v>-1</v>
      </c>
      <c r="L3352">
        <f t="shared" si="268"/>
        <v>3346</v>
      </c>
      <c r="Q3352">
        <v>1</v>
      </c>
      <c r="R3352">
        <v>207.88999999999987</v>
      </c>
      <c r="S3352">
        <v>246</v>
      </c>
      <c r="T3352">
        <f t="shared" si="269"/>
        <v>176.40700000000001</v>
      </c>
      <c r="U3352">
        <f t="shared" si="269"/>
        <v>232.5</v>
      </c>
    </row>
    <row r="3353" spans="7:21">
      <c r="G3353">
        <v>1</v>
      </c>
      <c r="H3353">
        <v>2919</v>
      </c>
      <c r="I3353">
        <v>419.37</v>
      </c>
      <c r="J3353">
        <v>223</v>
      </c>
      <c r="L3353">
        <f t="shared" si="268"/>
        <v>3347</v>
      </c>
      <c r="M3353">
        <v>419.37</v>
      </c>
      <c r="N3353">
        <v>223</v>
      </c>
      <c r="Q3353">
        <v>2</v>
      </c>
      <c r="R3353">
        <v>96.019999999999982</v>
      </c>
      <c r="S3353">
        <v>210</v>
      </c>
      <c r="T3353" t="str">
        <f t="shared" si="269"/>
        <v/>
      </c>
      <c r="U3353" t="str">
        <f t="shared" si="269"/>
        <v/>
      </c>
    </row>
    <row r="3354" spans="7:21">
      <c r="G3354">
        <v>0</v>
      </c>
      <c r="H3354">
        <v>3120</v>
      </c>
      <c r="I3354">
        <v>88</v>
      </c>
      <c r="J3354">
        <v>136</v>
      </c>
      <c r="L3354">
        <f t="shared" si="268"/>
        <v>3348</v>
      </c>
      <c r="M3354">
        <v>88</v>
      </c>
      <c r="N3354">
        <v>136</v>
      </c>
      <c r="Q3354">
        <v>3</v>
      </c>
      <c r="R3354">
        <v>212</v>
      </c>
      <c r="S3354">
        <v>243</v>
      </c>
      <c r="T3354" t="str">
        <f t="shared" si="269"/>
        <v/>
      </c>
      <c r="U3354" t="str">
        <f t="shared" si="269"/>
        <v/>
      </c>
    </row>
    <row r="3355" spans="7:21">
      <c r="G3355">
        <v>-1</v>
      </c>
      <c r="L3355">
        <f t="shared" si="268"/>
        <v>3349</v>
      </c>
      <c r="Q3355">
        <v>4</v>
      </c>
      <c r="R3355">
        <v>211.5300000000002</v>
      </c>
      <c r="S3355">
        <v>243</v>
      </c>
      <c r="T3355" t="str">
        <f t="shared" si="269"/>
        <v/>
      </c>
      <c r="U3355" t="str">
        <f t="shared" si="269"/>
        <v/>
      </c>
    </row>
    <row r="3356" spans="7:21">
      <c r="G3356">
        <v>1</v>
      </c>
      <c r="H3356">
        <v>2919</v>
      </c>
      <c r="I3356">
        <v>417.78</v>
      </c>
      <c r="J3356">
        <v>222</v>
      </c>
      <c r="L3356">
        <f t="shared" si="268"/>
        <v>3350</v>
      </c>
      <c r="M3356">
        <v>417.78</v>
      </c>
      <c r="N3356">
        <v>222</v>
      </c>
      <c r="Q3356">
        <v>5</v>
      </c>
      <c r="R3356">
        <v>96.650000000000091</v>
      </c>
      <c r="S3356">
        <v>211</v>
      </c>
      <c r="T3356" t="str">
        <f t="shared" si="269"/>
        <v/>
      </c>
      <c r="U3356" t="str">
        <f t="shared" si="269"/>
        <v/>
      </c>
    </row>
    <row r="3357" spans="7:21">
      <c r="G3357">
        <v>0</v>
      </c>
      <c r="H3357">
        <v>3120</v>
      </c>
      <c r="I3357">
        <v>88</v>
      </c>
      <c r="J3357">
        <v>136</v>
      </c>
      <c r="L3357">
        <f t="shared" si="268"/>
        <v>3351</v>
      </c>
      <c r="M3357">
        <v>88</v>
      </c>
      <c r="N3357">
        <v>136</v>
      </c>
      <c r="Q3357">
        <v>6</v>
      </c>
      <c r="R3357">
        <v>213</v>
      </c>
      <c r="S3357">
        <v>239</v>
      </c>
      <c r="T3357" t="str">
        <f t="shared" si="269"/>
        <v/>
      </c>
      <c r="U3357" t="str">
        <f t="shared" si="269"/>
        <v/>
      </c>
    </row>
    <row r="3358" spans="7:21">
      <c r="G3358">
        <v>-1</v>
      </c>
      <c r="L3358">
        <f t="shared" si="268"/>
        <v>3352</v>
      </c>
      <c r="Q3358">
        <v>7</v>
      </c>
      <c r="R3358">
        <v>212.75</v>
      </c>
      <c r="S3358">
        <v>239</v>
      </c>
      <c r="T3358" t="str">
        <f t="shared" si="269"/>
        <v/>
      </c>
      <c r="U3358" t="str">
        <f t="shared" si="269"/>
        <v/>
      </c>
    </row>
    <row r="3359" spans="7:21">
      <c r="G3359">
        <v>1</v>
      </c>
      <c r="H3359">
        <v>2920</v>
      </c>
      <c r="I3359">
        <v>417.4</v>
      </c>
      <c r="J3359">
        <v>221</v>
      </c>
      <c r="L3359">
        <f t="shared" si="268"/>
        <v>3353</v>
      </c>
      <c r="M3359">
        <v>417.4</v>
      </c>
      <c r="N3359">
        <v>221</v>
      </c>
      <c r="Q3359">
        <v>8</v>
      </c>
      <c r="R3359">
        <v>95.769999999999982</v>
      </c>
      <c r="S3359">
        <v>212</v>
      </c>
      <c r="T3359" t="str">
        <f t="shared" si="269"/>
        <v/>
      </c>
      <c r="U3359" t="str">
        <f t="shared" si="269"/>
        <v/>
      </c>
    </row>
    <row r="3360" spans="7:21">
      <c r="G3360">
        <v>0</v>
      </c>
      <c r="H3360">
        <v>2920</v>
      </c>
      <c r="I3360">
        <v>416</v>
      </c>
      <c r="J3360">
        <v>221</v>
      </c>
      <c r="L3360">
        <f t="shared" si="268"/>
        <v>3354</v>
      </c>
      <c r="M3360">
        <v>416</v>
      </c>
      <c r="N3360">
        <v>221</v>
      </c>
      <c r="Q3360">
        <v>9</v>
      </c>
      <c r="R3360">
        <v>209</v>
      </c>
      <c r="S3360">
        <v>241</v>
      </c>
      <c r="T3360" t="str">
        <f t="shared" si="269"/>
        <v/>
      </c>
      <c r="U3360" t="str">
        <f t="shared" si="269"/>
        <v/>
      </c>
    </row>
    <row r="3361" spans="7:21">
      <c r="G3361">
        <v>-1</v>
      </c>
      <c r="L3361">
        <f t="shared" si="268"/>
        <v>3355</v>
      </c>
      <c r="Q3361">
        <v>10</v>
      </c>
      <c r="R3361">
        <v>209.46000000000004</v>
      </c>
      <c r="S3361">
        <v>241</v>
      </c>
      <c r="T3361" t="str">
        <f t="shared" si="269"/>
        <v/>
      </c>
      <c r="U3361" t="str">
        <f t="shared" si="269"/>
        <v/>
      </c>
    </row>
    <row r="3362" spans="7:21">
      <c r="G3362">
        <v>1</v>
      </c>
      <c r="H3362">
        <v>3120</v>
      </c>
      <c r="I3362">
        <v>87.89</v>
      </c>
      <c r="J3362">
        <v>137</v>
      </c>
      <c r="L3362">
        <f t="shared" si="268"/>
        <v>3356</v>
      </c>
      <c r="M3362">
        <v>87.89</v>
      </c>
      <c r="N3362">
        <v>137</v>
      </c>
      <c r="Q3362">
        <v>1</v>
      </c>
      <c r="R3362">
        <v>96.349999999999909</v>
      </c>
      <c r="S3362">
        <v>212</v>
      </c>
      <c r="T3362">
        <f t="shared" si="269"/>
        <v>162.12700000000001</v>
      </c>
      <c r="U3362">
        <f t="shared" si="269"/>
        <v>228.6</v>
      </c>
    </row>
    <row r="3363" spans="7:21">
      <c r="G3363">
        <v>0</v>
      </c>
      <c r="H3363">
        <v>2923</v>
      </c>
      <c r="I3363">
        <v>411</v>
      </c>
      <c r="J3363">
        <v>217</v>
      </c>
      <c r="L3363">
        <f t="shared" si="268"/>
        <v>3357</v>
      </c>
      <c r="M3363">
        <v>411</v>
      </c>
      <c r="N3363">
        <v>217</v>
      </c>
      <c r="Q3363">
        <v>2</v>
      </c>
      <c r="R3363">
        <v>208</v>
      </c>
      <c r="S3363">
        <v>239</v>
      </c>
      <c r="T3363" t="str">
        <f t="shared" ref="T3363:U3378" si="270">IF($Q3363=1,AVERAGE(R3363:R3372),"")</f>
        <v/>
      </c>
      <c r="U3363" t="str">
        <f t="shared" si="270"/>
        <v/>
      </c>
    </row>
    <row r="3364" spans="7:21">
      <c r="G3364">
        <v>-1</v>
      </c>
      <c r="L3364">
        <f t="shared" si="268"/>
        <v>3358</v>
      </c>
      <c r="Q3364">
        <v>3</v>
      </c>
      <c r="R3364">
        <v>207.65000000000009</v>
      </c>
      <c r="S3364">
        <v>239</v>
      </c>
      <c r="T3364" t="str">
        <f t="shared" si="270"/>
        <v/>
      </c>
      <c r="U3364" t="str">
        <f t="shared" si="270"/>
        <v/>
      </c>
    </row>
    <row r="3365" spans="7:21">
      <c r="G3365">
        <v>1</v>
      </c>
      <c r="H3365">
        <v>3120</v>
      </c>
      <c r="I3365">
        <v>88.6</v>
      </c>
      <c r="J3365">
        <v>137</v>
      </c>
      <c r="L3365">
        <f t="shared" si="268"/>
        <v>3359</v>
      </c>
      <c r="M3365">
        <v>88.6</v>
      </c>
      <c r="N3365">
        <v>137</v>
      </c>
      <c r="Q3365">
        <v>4</v>
      </c>
      <c r="R3365">
        <v>95.920000000000073</v>
      </c>
      <c r="S3365">
        <v>211</v>
      </c>
      <c r="T3365" t="str">
        <f t="shared" si="270"/>
        <v/>
      </c>
      <c r="U3365" t="str">
        <f t="shared" si="270"/>
        <v/>
      </c>
    </row>
    <row r="3366" spans="7:21">
      <c r="G3366">
        <v>0</v>
      </c>
      <c r="H3366">
        <v>2924</v>
      </c>
      <c r="I3366">
        <v>408</v>
      </c>
      <c r="J3366">
        <v>215</v>
      </c>
      <c r="L3366">
        <f t="shared" si="268"/>
        <v>3360</v>
      </c>
      <c r="M3366">
        <v>408</v>
      </c>
      <c r="N3366">
        <v>215</v>
      </c>
      <c r="Q3366">
        <v>5</v>
      </c>
      <c r="R3366">
        <v>205</v>
      </c>
      <c r="S3366">
        <v>242</v>
      </c>
      <c r="T3366" t="str">
        <f t="shared" si="270"/>
        <v/>
      </c>
      <c r="U3366" t="str">
        <f t="shared" si="270"/>
        <v/>
      </c>
    </row>
    <row r="3367" spans="7:21">
      <c r="G3367">
        <v>-1</v>
      </c>
      <c r="L3367">
        <f t="shared" si="268"/>
        <v>3361</v>
      </c>
      <c r="Q3367">
        <v>6</v>
      </c>
      <c r="R3367">
        <v>205.36999999999989</v>
      </c>
      <c r="S3367">
        <v>242</v>
      </c>
      <c r="T3367" t="str">
        <f t="shared" si="270"/>
        <v/>
      </c>
      <c r="U3367" t="str">
        <f t="shared" si="270"/>
        <v/>
      </c>
    </row>
    <row r="3368" spans="7:21">
      <c r="G3368">
        <v>1</v>
      </c>
      <c r="H3368">
        <v>3121</v>
      </c>
      <c r="I3368">
        <v>86.48</v>
      </c>
      <c r="J3368">
        <v>138</v>
      </c>
      <c r="L3368">
        <f t="shared" si="268"/>
        <v>3362</v>
      </c>
      <c r="M3368">
        <v>86.48</v>
      </c>
      <c r="N3368">
        <v>138</v>
      </c>
      <c r="Q3368">
        <v>7</v>
      </c>
      <c r="R3368">
        <v>96.880000000000109</v>
      </c>
      <c r="S3368">
        <v>211</v>
      </c>
      <c r="T3368" t="str">
        <f t="shared" si="270"/>
        <v/>
      </c>
      <c r="U3368" t="str">
        <f t="shared" si="270"/>
        <v/>
      </c>
    </row>
    <row r="3369" spans="7:21">
      <c r="G3369">
        <v>0</v>
      </c>
      <c r="H3369">
        <v>2945</v>
      </c>
      <c r="I3369">
        <v>371</v>
      </c>
      <c r="J3369">
        <v>211</v>
      </c>
      <c r="L3369">
        <f t="shared" si="268"/>
        <v>3363</v>
      </c>
      <c r="M3369">
        <v>371</v>
      </c>
      <c r="N3369">
        <v>211</v>
      </c>
      <c r="Q3369">
        <v>8</v>
      </c>
      <c r="R3369">
        <v>205</v>
      </c>
      <c r="S3369">
        <v>240</v>
      </c>
      <c r="T3369" t="str">
        <f t="shared" si="270"/>
        <v/>
      </c>
      <c r="U3369" t="str">
        <f t="shared" si="270"/>
        <v/>
      </c>
    </row>
    <row r="3370" spans="7:21">
      <c r="G3370">
        <v>-1</v>
      </c>
      <c r="L3370">
        <f t="shared" si="268"/>
        <v>3364</v>
      </c>
      <c r="Q3370">
        <v>9</v>
      </c>
      <c r="R3370">
        <v>204.67999999999984</v>
      </c>
      <c r="S3370">
        <v>240</v>
      </c>
      <c r="T3370" t="str">
        <f t="shared" si="270"/>
        <v/>
      </c>
      <c r="U3370" t="str">
        <f t="shared" si="270"/>
        <v/>
      </c>
    </row>
    <row r="3371" spans="7:21">
      <c r="G3371">
        <v>1</v>
      </c>
      <c r="H3371">
        <v>3121</v>
      </c>
      <c r="I3371">
        <v>86.77</v>
      </c>
      <c r="J3371">
        <v>138</v>
      </c>
      <c r="L3371">
        <f t="shared" si="268"/>
        <v>3365</v>
      </c>
      <c r="M3371">
        <v>86.77</v>
      </c>
      <c r="N3371">
        <v>138</v>
      </c>
      <c r="Q3371">
        <v>10</v>
      </c>
      <c r="R3371">
        <v>96.420000000000073</v>
      </c>
      <c r="S3371">
        <v>210</v>
      </c>
      <c r="T3371" t="str">
        <f t="shared" si="270"/>
        <v/>
      </c>
      <c r="U3371" t="str">
        <f t="shared" si="270"/>
        <v/>
      </c>
    </row>
    <row r="3372" spans="7:21">
      <c r="G3372">
        <v>0</v>
      </c>
      <c r="H3372">
        <v>2944</v>
      </c>
      <c r="I3372">
        <v>373</v>
      </c>
      <c r="J3372">
        <v>214</v>
      </c>
      <c r="L3372">
        <f t="shared" si="268"/>
        <v>3366</v>
      </c>
      <c r="M3372">
        <v>373</v>
      </c>
      <c r="N3372">
        <v>214</v>
      </c>
      <c r="Q3372">
        <v>1</v>
      </c>
      <c r="R3372">
        <v>206</v>
      </c>
      <c r="S3372">
        <v>243</v>
      </c>
      <c r="T3372">
        <f t="shared" si="270"/>
        <v>173.96599999999995</v>
      </c>
      <c r="U3372">
        <f t="shared" si="270"/>
        <v>234.5</v>
      </c>
    </row>
    <row r="3373" spans="7:21">
      <c r="G3373">
        <v>-1</v>
      </c>
      <c r="L3373">
        <f t="shared" si="268"/>
        <v>3367</v>
      </c>
      <c r="Q3373">
        <v>2</v>
      </c>
      <c r="R3373">
        <v>206.09999999999991</v>
      </c>
      <c r="S3373">
        <v>243</v>
      </c>
      <c r="T3373" t="str">
        <f t="shared" si="270"/>
        <v/>
      </c>
      <c r="U3373" t="str">
        <f t="shared" si="270"/>
        <v/>
      </c>
    </row>
    <row r="3374" spans="7:21">
      <c r="G3374">
        <v>1</v>
      </c>
      <c r="H3374">
        <v>3122</v>
      </c>
      <c r="I3374">
        <v>85.45</v>
      </c>
      <c r="J3374">
        <v>139</v>
      </c>
      <c r="L3374">
        <f t="shared" si="268"/>
        <v>3368</v>
      </c>
      <c r="M3374">
        <v>85.45</v>
      </c>
      <c r="N3374">
        <v>139</v>
      </c>
      <c r="Q3374">
        <v>3</v>
      </c>
      <c r="R3374">
        <v>96.9699999999998</v>
      </c>
      <c r="S3374">
        <v>211</v>
      </c>
      <c r="T3374" t="str">
        <f t="shared" si="270"/>
        <v/>
      </c>
      <c r="U3374" t="str">
        <f t="shared" si="270"/>
        <v/>
      </c>
    </row>
    <row r="3375" spans="7:21">
      <c r="G3375">
        <v>0</v>
      </c>
      <c r="H3375">
        <v>2945</v>
      </c>
      <c r="I3375">
        <v>372</v>
      </c>
      <c r="J3375">
        <v>213</v>
      </c>
      <c r="L3375">
        <f t="shared" si="268"/>
        <v>3369</v>
      </c>
      <c r="M3375">
        <v>372</v>
      </c>
      <c r="N3375">
        <v>213</v>
      </c>
      <c r="Q3375">
        <v>4</v>
      </c>
      <c r="R3375">
        <v>207</v>
      </c>
      <c r="S3375">
        <v>243</v>
      </c>
      <c r="T3375" t="str">
        <f t="shared" si="270"/>
        <v/>
      </c>
      <c r="U3375" t="str">
        <f t="shared" si="270"/>
        <v/>
      </c>
    </row>
    <row r="3376" spans="7:21">
      <c r="G3376">
        <v>-1</v>
      </c>
      <c r="L3376">
        <f t="shared" si="268"/>
        <v>3370</v>
      </c>
      <c r="Q3376">
        <v>5</v>
      </c>
      <c r="R3376">
        <v>207.19999999999982</v>
      </c>
      <c r="S3376">
        <v>243</v>
      </c>
      <c r="T3376" t="str">
        <f t="shared" si="270"/>
        <v/>
      </c>
      <c r="U3376" t="str">
        <f t="shared" si="270"/>
        <v/>
      </c>
    </row>
    <row r="3377" spans="7:21">
      <c r="G3377">
        <v>1</v>
      </c>
      <c r="H3377">
        <v>3121</v>
      </c>
      <c r="I3377">
        <v>87.71</v>
      </c>
      <c r="J3377">
        <v>137</v>
      </c>
      <c r="L3377">
        <f t="shared" si="268"/>
        <v>3371</v>
      </c>
      <c r="M3377">
        <v>87.71</v>
      </c>
      <c r="N3377">
        <v>137</v>
      </c>
      <c r="Q3377">
        <v>6</v>
      </c>
      <c r="R3377">
        <v>97.0300000000002</v>
      </c>
      <c r="S3377">
        <v>211</v>
      </c>
      <c r="T3377" t="str">
        <f t="shared" si="270"/>
        <v/>
      </c>
      <c r="U3377" t="str">
        <f t="shared" si="270"/>
        <v/>
      </c>
    </row>
    <row r="3378" spans="7:21">
      <c r="G3378">
        <v>0</v>
      </c>
      <c r="H3378">
        <v>2944</v>
      </c>
      <c r="I3378">
        <v>373</v>
      </c>
      <c r="J3378">
        <v>214</v>
      </c>
      <c r="L3378">
        <f t="shared" si="268"/>
        <v>3372</v>
      </c>
      <c r="M3378">
        <v>373</v>
      </c>
      <c r="N3378">
        <v>214</v>
      </c>
      <c r="Q3378">
        <v>7</v>
      </c>
      <c r="R3378">
        <v>208</v>
      </c>
      <c r="S3378">
        <v>247</v>
      </c>
      <c r="T3378" t="str">
        <f t="shared" si="270"/>
        <v/>
      </c>
      <c r="U3378" t="str">
        <f t="shared" si="270"/>
        <v/>
      </c>
    </row>
    <row r="3379" spans="7:21">
      <c r="G3379">
        <v>-1</v>
      </c>
      <c r="L3379">
        <f t="shared" si="268"/>
        <v>3373</v>
      </c>
      <c r="Q3379">
        <v>8</v>
      </c>
      <c r="R3379">
        <v>207.65999999999985</v>
      </c>
      <c r="S3379">
        <v>247</v>
      </c>
      <c r="T3379" t="str">
        <f t="shared" ref="T3379:U3394" si="271">IF($Q3379=1,AVERAGE(R3379:R3388),"")</f>
        <v/>
      </c>
      <c r="U3379" t="str">
        <f t="shared" si="271"/>
        <v/>
      </c>
    </row>
    <row r="3380" spans="7:21">
      <c r="G3380">
        <v>1</v>
      </c>
      <c r="H3380">
        <v>3121</v>
      </c>
      <c r="I3380">
        <v>87.27</v>
      </c>
      <c r="J3380">
        <v>138</v>
      </c>
      <c r="L3380">
        <f t="shared" si="268"/>
        <v>3374</v>
      </c>
      <c r="M3380">
        <v>87.27</v>
      </c>
      <c r="N3380">
        <v>138</v>
      </c>
      <c r="Q3380">
        <v>9</v>
      </c>
      <c r="R3380">
        <v>96.699999999999818</v>
      </c>
      <c r="S3380">
        <v>211</v>
      </c>
      <c r="T3380" t="str">
        <f t="shared" si="271"/>
        <v/>
      </c>
      <c r="U3380" t="str">
        <f t="shared" si="271"/>
        <v/>
      </c>
    </row>
    <row r="3381" spans="7:21">
      <c r="G3381">
        <v>0</v>
      </c>
      <c r="H3381">
        <v>3122</v>
      </c>
      <c r="I3381">
        <v>85</v>
      </c>
      <c r="J3381">
        <v>141</v>
      </c>
      <c r="L3381">
        <f t="shared" si="268"/>
        <v>3375</v>
      </c>
      <c r="M3381">
        <v>85</v>
      </c>
      <c r="N3381">
        <v>141</v>
      </c>
      <c r="Q3381">
        <v>10</v>
      </c>
      <c r="R3381">
        <v>207</v>
      </c>
      <c r="S3381">
        <v>246</v>
      </c>
      <c r="T3381" t="str">
        <f t="shared" si="271"/>
        <v/>
      </c>
      <c r="U3381" t="str">
        <f t="shared" si="271"/>
        <v/>
      </c>
    </row>
    <row r="3382" spans="7:21">
      <c r="G3382">
        <v>-1</v>
      </c>
      <c r="L3382">
        <f t="shared" si="268"/>
        <v>3376</v>
      </c>
      <c r="Q3382">
        <v>1</v>
      </c>
      <c r="R3382">
        <v>207.13000000000011</v>
      </c>
      <c r="S3382">
        <v>246</v>
      </c>
      <c r="T3382">
        <f t="shared" si="271"/>
        <v>174.56100000000001</v>
      </c>
      <c r="U3382">
        <f t="shared" si="271"/>
        <v>235.5</v>
      </c>
    </row>
    <row r="3383" spans="7:21">
      <c r="G3383">
        <v>1</v>
      </c>
      <c r="H3383">
        <v>2944</v>
      </c>
      <c r="I3383">
        <v>373.42</v>
      </c>
      <c r="J3383">
        <v>218</v>
      </c>
      <c r="L3383">
        <f t="shared" si="268"/>
        <v>3377</v>
      </c>
      <c r="M3383">
        <v>373.42</v>
      </c>
      <c r="N3383">
        <v>218</v>
      </c>
      <c r="Q3383">
        <v>2</v>
      </c>
      <c r="R3383">
        <v>96.630000000000109</v>
      </c>
      <c r="S3383">
        <v>210</v>
      </c>
      <c r="T3383" t="str">
        <f t="shared" si="271"/>
        <v/>
      </c>
      <c r="U3383" t="str">
        <f t="shared" si="271"/>
        <v/>
      </c>
    </row>
    <row r="3384" spans="7:21">
      <c r="G3384">
        <v>0</v>
      </c>
      <c r="H3384">
        <v>3121</v>
      </c>
      <c r="I3384">
        <v>86</v>
      </c>
      <c r="J3384">
        <v>141</v>
      </c>
      <c r="L3384">
        <f t="shared" si="268"/>
        <v>3378</v>
      </c>
      <c r="M3384">
        <v>86</v>
      </c>
      <c r="N3384">
        <v>141</v>
      </c>
      <c r="Q3384">
        <v>3</v>
      </c>
      <c r="R3384">
        <v>206</v>
      </c>
      <c r="S3384">
        <v>247</v>
      </c>
      <c r="T3384" t="str">
        <f t="shared" si="271"/>
        <v/>
      </c>
      <c r="U3384" t="str">
        <f t="shared" si="271"/>
        <v/>
      </c>
    </row>
    <row r="3385" spans="7:21">
      <c r="G3385">
        <v>-1</v>
      </c>
      <c r="L3385">
        <f t="shared" si="268"/>
        <v>3379</v>
      </c>
      <c r="Q3385">
        <v>4</v>
      </c>
      <c r="R3385">
        <v>206.25</v>
      </c>
      <c r="S3385">
        <v>247</v>
      </c>
      <c r="T3385" t="str">
        <f t="shared" si="271"/>
        <v/>
      </c>
      <c r="U3385" t="str">
        <f t="shared" si="271"/>
        <v/>
      </c>
    </row>
    <row r="3386" spans="7:21">
      <c r="G3386">
        <v>1</v>
      </c>
      <c r="H3386">
        <v>2944</v>
      </c>
      <c r="I3386">
        <v>372.63</v>
      </c>
      <c r="J3386">
        <v>216</v>
      </c>
      <c r="L3386">
        <f t="shared" si="268"/>
        <v>3380</v>
      </c>
      <c r="M3386">
        <v>372.63</v>
      </c>
      <c r="N3386">
        <v>216</v>
      </c>
      <c r="Q3386">
        <v>5</v>
      </c>
      <c r="R3386">
        <v>96.349999999999909</v>
      </c>
      <c r="S3386">
        <v>210</v>
      </c>
      <c r="T3386" t="str">
        <f t="shared" si="271"/>
        <v/>
      </c>
      <c r="U3386" t="str">
        <f t="shared" si="271"/>
        <v/>
      </c>
    </row>
    <row r="3387" spans="7:21">
      <c r="G3387">
        <v>0</v>
      </c>
      <c r="H3387">
        <v>3121</v>
      </c>
      <c r="I3387">
        <v>87</v>
      </c>
      <c r="J3387">
        <v>140</v>
      </c>
      <c r="L3387">
        <f t="shared" si="268"/>
        <v>3381</v>
      </c>
      <c r="M3387">
        <v>87</v>
      </c>
      <c r="N3387">
        <v>140</v>
      </c>
      <c r="Q3387">
        <v>6</v>
      </c>
      <c r="R3387">
        <v>209</v>
      </c>
      <c r="S3387">
        <v>246</v>
      </c>
      <c r="T3387" t="str">
        <f t="shared" si="271"/>
        <v/>
      </c>
      <c r="U3387" t="str">
        <f t="shared" si="271"/>
        <v/>
      </c>
    </row>
    <row r="3388" spans="7:21">
      <c r="G3388">
        <v>-1</v>
      </c>
      <c r="L3388">
        <f t="shared" si="268"/>
        <v>3382</v>
      </c>
      <c r="Q3388">
        <v>7</v>
      </c>
      <c r="R3388">
        <v>208.59999999999991</v>
      </c>
      <c r="S3388">
        <v>246</v>
      </c>
      <c r="T3388" t="str">
        <f t="shared" si="271"/>
        <v/>
      </c>
      <c r="U3388" t="str">
        <f t="shared" si="271"/>
        <v/>
      </c>
    </row>
    <row r="3389" spans="7:21">
      <c r="G3389">
        <v>1</v>
      </c>
      <c r="H3389">
        <v>2945</v>
      </c>
      <c r="I3389">
        <v>371.89</v>
      </c>
      <c r="J3389">
        <v>217</v>
      </c>
      <c r="L3389">
        <f t="shared" si="268"/>
        <v>3383</v>
      </c>
      <c r="M3389">
        <v>371.89</v>
      </c>
      <c r="N3389">
        <v>217</v>
      </c>
      <c r="Q3389">
        <v>8</v>
      </c>
      <c r="R3389">
        <v>98.110000000000127</v>
      </c>
      <c r="S3389">
        <v>211</v>
      </c>
      <c r="T3389" t="str">
        <f t="shared" si="271"/>
        <v/>
      </c>
      <c r="U3389" t="str">
        <f t="shared" si="271"/>
        <v/>
      </c>
    </row>
    <row r="3390" spans="7:21">
      <c r="G3390">
        <v>0</v>
      </c>
      <c r="H3390">
        <v>3121</v>
      </c>
      <c r="I3390">
        <v>87</v>
      </c>
      <c r="J3390">
        <v>139</v>
      </c>
      <c r="L3390">
        <f t="shared" si="268"/>
        <v>3384</v>
      </c>
      <c r="M3390">
        <v>87</v>
      </c>
      <c r="N3390">
        <v>139</v>
      </c>
      <c r="Q3390">
        <v>9</v>
      </c>
      <c r="R3390">
        <v>209</v>
      </c>
      <c r="S3390">
        <v>246</v>
      </c>
      <c r="T3390" t="str">
        <f t="shared" si="271"/>
        <v/>
      </c>
      <c r="U3390" t="str">
        <f t="shared" si="271"/>
        <v/>
      </c>
    </row>
    <row r="3391" spans="7:21">
      <c r="G3391">
        <v>-1</v>
      </c>
      <c r="L3391">
        <f t="shared" si="268"/>
        <v>3385</v>
      </c>
      <c r="Q3391">
        <v>10</v>
      </c>
      <c r="R3391">
        <v>208.53999999999996</v>
      </c>
      <c r="S3391">
        <v>246</v>
      </c>
      <c r="T3391" t="str">
        <f t="shared" si="271"/>
        <v/>
      </c>
      <c r="U3391" t="str">
        <f t="shared" si="271"/>
        <v/>
      </c>
    </row>
    <row r="3392" spans="7:21">
      <c r="G3392">
        <v>1</v>
      </c>
      <c r="H3392">
        <v>2946</v>
      </c>
      <c r="I3392">
        <v>369.88</v>
      </c>
      <c r="J3392">
        <v>216</v>
      </c>
      <c r="L3392">
        <f t="shared" si="268"/>
        <v>3386</v>
      </c>
      <c r="M3392">
        <v>369.88</v>
      </c>
      <c r="N3392">
        <v>216</v>
      </c>
      <c r="Q3392">
        <v>1</v>
      </c>
      <c r="R3392">
        <v>97.150000000000091</v>
      </c>
      <c r="S3392">
        <v>211</v>
      </c>
      <c r="T3392">
        <f t="shared" si="271"/>
        <v>151.92800000000003</v>
      </c>
      <c r="U3392">
        <f t="shared" si="271"/>
        <v>229.9</v>
      </c>
    </row>
    <row r="3393" spans="7:21">
      <c r="G3393">
        <v>0</v>
      </c>
      <c r="H3393">
        <v>2948</v>
      </c>
      <c r="I3393">
        <v>368</v>
      </c>
      <c r="J3393">
        <v>213</v>
      </c>
      <c r="L3393">
        <f t="shared" si="268"/>
        <v>3387</v>
      </c>
      <c r="M3393">
        <v>368</v>
      </c>
      <c r="N3393">
        <v>213</v>
      </c>
      <c r="Q3393">
        <v>2</v>
      </c>
      <c r="R3393">
        <v>206</v>
      </c>
      <c r="S3393">
        <v>249</v>
      </c>
      <c r="T3393" t="str">
        <f t="shared" si="271"/>
        <v/>
      </c>
      <c r="U3393" t="str">
        <f t="shared" si="271"/>
        <v/>
      </c>
    </row>
    <row r="3394" spans="7:21">
      <c r="G3394">
        <v>-1</v>
      </c>
      <c r="L3394">
        <f t="shared" si="268"/>
        <v>3388</v>
      </c>
      <c r="Q3394">
        <v>3</v>
      </c>
      <c r="R3394">
        <v>206.07999999999993</v>
      </c>
      <c r="S3394">
        <v>249</v>
      </c>
      <c r="T3394" t="str">
        <f t="shared" si="271"/>
        <v/>
      </c>
      <c r="U3394" t="str">
        <f t="shared" si="271"/>
        <v/>
      </c>
    </row>
    <row r="3395" spans="7:21">
      <c r="G3395">
        <v>1</v>
      </c>
      <c r="H3395">
        <v>3121</v>
      </c>
      <c r="I3395">
        <v>86.29</v>
      </c>
      <c r="J3395">
        <v>139</v>
      </c>
      <c r="L3395">
        <f t="shared" si="268"/>
        <v>3389</v>
      </c>
      <c r="M3395">
        <v>86.29</v>
      </c>
      <c r="N3395">
        <v>139</v>
      </c>
      <c r="Q3395">
        <v>4</v>
      </c>
      <c r="R3395">
        <v>98.289999999999964</v>
      </c>
      <c r="S3395">
        <v>210</v>
      </c>
      <c r="T3395" t="str">
        <f t="shared" ref="T3395:U3410" si="272">IF($Q3395=1,AVERAGE(R3395:R3404),"")</f>
        <v/>
      </c>
      <c r="U3395" t="str">
        <f t="shared" si="272"/>
        <v/>
      </c>
    </row>
    <row r="3396" spans="7:21">
      <c r="G3396">
        <v>0</v>
      </c>
      <c r="H3396">
        <v>3121</v>
      </c>
      <c r="I3396">
        <v>86</v>
      </c>
      <c r="J3396">
        <v>140</v>
      </c>
      <c r="L3396">
        <f t="shared" si="268"/>
        <v>3390</v>
      </c>
      <c r="M3396">
        <v>86</v>
      </c>
      <c r="N3396">
        <v>140</v>
      </c>
      <c r="Q3396">
        <v>5</v>
      </c>
      <c r="R3396">
        <v>205</v>
      </c>
      <c r="S3396">
        <v>250</v>
      </c>
      <c r="T3396" t="str">
        <f t="shared" si="272"/>
        <v/>
      </c>
      <c r="U3396" t="str">
        <f t="shared" si="272"/>
        <v/>
      </c>
    </row>
    <row r="3397" spans="7:21">
      <c r="G3397">
        <v>-1</v>
      </c>
      <c r="L3397">
        <f t="shared" ref="L3397:L3460" si="273">L3396+1</f>
        <v>3391</v>
      </c>
      <c r="Q3397">
        <v>6</v>
      </c>
      <c r="R3397">
        <v>204.76000000000022</v>
      </c>
      <c r="S3397">
        <v>250</v>
      </c>
      <c r="T3397" t="str">
        <f t="shared" si="272"/>
        <v/>
      </c>
      <c r="U3397" t="str">
        <f t="shared" si="272"/>
        <v/>
      </c>
    </row>
    <row r="3398" spans="7:21">
      <c r="G3398">
        <v>1</v>
      </c>
      <c r="H3398">
        <v>2948</v>
      </c>
      <c r="I3398">
        <v>367.5</v>
      </c>
      <c r="J3398">
        <v>212</v>
      </c>
      <c r="L3398">
        <f t="shared" si="273"/>
        <v>3392</v>
      </c>
      <c r="M3398">
        <v>367.5</v>
      </c>
      <c r="N3398">
        <v>212</v>
      </c>
      <c r="Q3398">
        <v>7</v>
      </c>
      <c r="R3398">
        <v>99.019999999999982</v>
      </c>
      <c r="S3398">
        <v>210</v>
      </c>
      <c r="T3398" t="str">
        <f t="shared" si="272"/>
        <v/>
      </c>
      <c r="U3398" t="str">
        <f t="shared" si="272"/>
        <v/>
      </c>
    </row>
    <row r="3399" spans="7:21">
      <c r="G3399">
        <v>0</v>
      </c>
      <c r="H3399">
        <v>3121</v>
      </c>
      <c r="I3399">
        <v>86</v>
      </c>
      <c r="J3399">
        <v>140</v>
      </c>
      <c r="L3399">
        <f t="shared" si="273"/>
        <v>3393</v>
      </c>
      <c r="M3399">
        <v>86</v>
      </c>
      <c r="N3399">
        <v>140</v>
      </c>
      <c r="Q3399">
        <v>8</v>
      </c>
      <c r="R3399">
        <v>99</v>
      </c>
      <c r="S3399">
        <v>210</v>
      </c>
      <c r="T3399" t="str">
        <f t="shared" si="272"/>
        <v/>
      </c>
      <c r="U3399" t="str">
        <f t="shared" si="272"/>
        <v/>
      </c>
    </row>
    <row r="3400" spans="7:21">
      <c r="G3400">
        <v>-1</v>
      </c>
      <c r="L3400">
        <f t="shared" si="273"/>
        <v>3394</v>
      </c>
      <c r="Q3400">
        <v>9</v>
      </c>
      <c r="R3400">
        <v>98.679999999999836</v>
      </c>
      <c r="S3400">
        <v>210</v>
      </c>
      <c r="T3400" t="str">
        <f t="shared" si="272"/>
        <v/>
      </c>
      <c r="U3400" t="str">
        <f t="shared" si="272"/>
        <v/>
      </c>
    </row>
    <row r="3401" spans="7:21">
      <c r="G3401">
        <v>1</v>
      </c>
      <c r="H3401">
        <v>2947</v>
      </c>
      <c r="I3401">
        <v>368.6</v>
      </c>
      <c r="J3401">
        <v>213</v>
      </c>
      <c r="L3401">
        <f t="shared" si="273"/>
        <v>3395</v>
      </c>
      <c r="M3401">
        <v>368.6</v>
      </c>
      <c r="N3401">
        <v>213</v>
      </c>
      <c r="Q3401">
        <v>10</v>
      </c>
      <c r="R3401">
        <v>205.30000000000018</v>
      </c>
      <c r="S3401">
        <v>250</v>
      </c>
      <c r="T3401" t="str">
        <f t="shared" si="272"/>
        <v/>
      </c>
      <c r="U3401" t="str">
        <f t="shared" si="272"/>
        <v/>
      </c>
    </row>
    <row r="3402" spans="7:21">
      <c r="G3402">
        <v>0</v>
      </c>
      <c r="H3402">
        <v>3121</v>
      </c>
      <c r="I3402">
        <v>86</v>
      </c>
      <c r="J3402">
        <v>140</v>
      </c>
      <c r="L3402">
        <f t="shared" si="273"/>
        <v>3396</v>
      </c>
      <c r="M3402">
        <v>86</v>
      </c>
      <c r="N3402">
        <v>140</v>
      </c>
      <c r="Q3402">
        <v>1</v>
      </c>
      <c r="R3402">
        <v>205</v>
      </c>
      <c r="S3402">
        <v>248</v>
      </c>
      <c r="T3402">
        <f t="shared" si="272"/>
        <v>172.91199999999995</v>
      </c>
      <c r="U3402">
        <f t="shared" si="272"/>
        <v>236.9</v>
      </c>
    </row>
    <row r="3403" spans="7:21">
      <c r="G3403">
        <v>-1</v>
      </c>
      <c r="L3403">
        <f t="shared" si="273"/>
        <v>3397</v>
      </c>
      <c r="Q3403">
        <v>2</v>
      </c>
      <c r="R3403">
        <v>205.15999999999985</v>
      </c>
      <c r="S3403">
        <v>248</v>
      </c>
      <c r="T3403" t="str">
        <f t="shared" si="272"/>
        <v/>
      </c>
      <c r="U3403" t="str">
        <f t="shared" si="272"/>
        <v/>
      </c>
    </row>
    <row r="3404" spans="7:21">
      <c r="G3404">
        <v>1</v>
      </c>
      <c r="H3404">
        <v>2945</v>
      </c>
      <c r="I3404">
        <v>371.93</v>
      </c>
      <c r="J3404">
        <v>215</v>
      </c>
      <c r="L3404">
        <f t="shared" si="273"/>
        <v>3398</v>
      </c>
      <c r="M3404">
        <v>371.93</v>
      </c>
      <c r="N3404">
        <v>215</v>
      </c>
      <c r="Q3404">
        <v>3</v>
      </c>
      <c r="R3404">
        <v>97.829999999999927</v>
      </c>
      <c r="S3404">
        <v>212</v>
      </c>
      <c r="T3404" t="str">
        <f t="shared" si="272"/>
        <v/>
      </c>
      <c r="U3404" t="str">
        <f t="shared" si="272"/>
        <v/>
      </c>
    </row>
    <row r="3405" spans="7:21">
      <c r="G3405">
        <v>0</v>
      </c>
      <c r="H3405">
        <v>3122</v>
      </c>
      <c r="I3405">
        <v>85</v>
      </c>
      <c r="J3405">
        <v>141</v>
      </c>
      <c r="L3405">
        <f t="shared" si="273"/>
        <v>3399</v>
      </c>
      <c r="M3405">
        <v>85</v>
      </c>
      <c r="N3405">
        <v>141</v>
      </c>
      <c r="Q3405">
        <v>4</v>
      </c>
      <c r="R3405">
        <v>205</v>
      </c>
      <c r="S3405">
        <v>249</v>
      </c>
      <c r="T3405" t="str">
        <f t="shared" si="272"/>
        <v/>
      </c>
      <c r="U3405" t="str">
        <f t="shared" si="272"/>
        <v/>
      </c>
    </row>
    <row r="3406" spans="7:21">
      <c r="G3406">
        <v>-1</v>
      </c>
      <c r="L3406">
        <f t="shared" si="273"/>
        <v>3400</v>
      </c>
      <c r="Q3406">
        <v>5</v>
      </c>
      <c r="R3406">
        <v>204.73999999999978</v>
      </c>
      <c r="S3406">
        <v>249</v>
      </c>
      <c r="T3406" t="str">
        <f t="shared" si="272"/>
        <v/>
      </c>
      <c r="U3406" t="str">
        <f t="shared" si="272"/>
        <v/>
      </c>
    </row>
    <row r="3407" spans="7:21">
      <c r="G3407">
        <v>1</v>
      </c>
      <c r="H3407">
        <v>2946</v>
      </c>
      <c r="I3407">
        <v>371.28</v>
      </c>
      <c r="J3407">
        <v>216</v>
      </c>
      <c r="L3407">
        <f t="shared" si="273"/>
        <v>3401</v>
      </c>
      <c r="M3407">
        <v>371.28</v>
      </c>
      <c r="N3407">
        <v>216</v>
      </c>
      <c r="Q3407">
        <v>6</v>
      </c>
      <c r="R3407">
        <v>97.670000000000073</v>
      </c>
      <c r="S3407">
        <v>211</v>
      </c>
      <c r="T3407" t="str">
        <f t="shared" si="272"/>
        <v/>
      </c>
      <c r="U3407" t="str">
        <f t="shared" si="272"/>
        <v/>
      </c>
    </row>
    <row r="3408" spans="7:21">
      <c r="G3408">
        <v>0</v>
      </c>
      <c r="H3408">
        <v>3121</v>
      </c>
      <c r="I3408">
        <v>86</v>
      </c>
      <c r="J3408">
        <v>141</v>
      </c>
      <c r="L3408">
        <f t="shared" si="273"/>
        <v>3402</v>
      </c>
      <c r="M3408">
        <v>86</v>
      </c>
      <c r="N3408">
        <v>141</v>
      </c>
      <c r="Q3408">
        <v>7</v>
      </c>
      <c r="R3408">
        <v>205</v>
      </c>
      <c r="S3408">
        <v>248</v>
      </c>
      <c r="T3408" t="str">
        <f t="shared" si="272"/>
        <v/>
      </c>
      <c r="U3408" t="str">
        <f t="shared" si="272"/>
        <v/>
      </c>
    </row>
    <row r="3409" spans="7:21">
      <c r="G3409">
        <v>-1</v>
      </c>
      <c r="L3409">
        <f t="shared" si="273"/>
        <v>3403</v>
      </c>
      <c r="Q3409">
        <v>8</v>
      </c>
      <c r="R3409">
        <v>205.5</v>
      </c>
      <c r="S3409">
        <v>248</v>
      </c>
      <c r="T3409" t="str">
        <f t="shared" si="272"/>
        <v/>
      </c>
      <c r="U3409" t="str">
        <f t="shared" si="272"/>
        <v/>
      </c>
    </row>
    <row r="3410" spans="7:21">
      <c r="G3410">
        <v>1</v>
      </c>
      <c r="H3410">
        <v>2944</v>
      </c>
      <c r="I3410">
        <v>374.06</v>
      </c>
      <c r="J3410">
        <v>217</v>
      </c>
      <c r="L3410">
        <f t="shared" si="273"/>
        <v>3404</v>
      </c>
      <c r="M3410">
        <v>374.06</v>
      </c>
      <c r="N3410">
        <v>217</v>
      </c>
      <c r="Q3410">
        <v>9</v>
      </c>
      <c r="R3410">
        <v>96.2199999999998</v>
      </c>
      <c r="S3410">
        <v>211</v>
      </c>
      <c r="T3410" t="str">
        <f t="shared" si="272"/>
        <v/>
      </c>
      <c r="U3410" t="str">
        <f t="shared" si="272"/>
        <v/>
      </c>
    </row>
    <row r="3411" spans="7:21">
      <c r="G3411">
        <v>0</v>
      </c>
      <c r="H3411">
        <v>3121</v>
      </c>
      <c r="I3411">
        <v>87</v>
      </c>
      <c r="J3411">
        <v>140</v>
      </c>
      <c r="L3411">
        <f t="shared" si="273"/>
        <v>3405</v>
      </c>
      <c r="M3411">
        <v>87</v>
      </c>
      <c r="N3411">
        <v>140</v>
      </c>
      <c r="Q3411">
        <v>10</v>
      </c>
      <c r="R3411">
        <v>207</v>
      </c>
      <c r="S3411">
        <v>245</v>
      </c>
      <c r="T3411" t="str">
        <f t="shared" ref="T3411:U3426" si="274">IF($Q3411=1,AVERAGE(R3411:R3420),"")</f>
        <v/>
      </c>
      <c r="U3411" t="str">
        <f t="shared" si="274"/>
        <v/>
      </c>
    </row>
    <row r="3412" spans="7:21">
      <c r="G3412">
        <v>-1</v>
      </c>
      <c r="L3412">
        <f t="shared" si="273"/>
        <v>3406</v>
      </c>
      <c r="Q3412">
        <v>1</v>
      </c>
      <c r="R3412">
        <v>207.2800000000002</v>
      </c>
      <c r="S3412">
        <v>245</v>
      </c>
      <c r="T3412">
        <f t="shared" si="274"/>
        <v>172.94200000000006</v>
      </c>
      <c r="U3412">
        <f t="shared" si="274"/>
        <v>236.4</v>
      </c>
    </row>
    <row r="3413" spans="7:21">
      <c r="G3413">
        <v>1</v>
      </c>
      <c r="H3413">
        <v>2944</v>
      </c>
      <c r="I3413">
        <v>376.4</v>
      </c>
      <c r="J3413">
        <v>220</v>
      </c>
      <c r="L3413">
        <f t="shared" si="273"/>
        <v>3407</v>
      </c>
      <c r="M3413">
        <v>376.4</v>
      </c>
      <c r="N3413">
        <v>220</v>
      </c>
      <c r="Q3413">
        <v>2</v>
      </c>
      <c r="R3413">
        <v>95.7800000000002</v>
      </c>
      <c r="S3413">
        <v>211</v>
      </c>
      <c r="T3413" t="str">
        <f t="shared" si="274"/>
        <v/>
      </c>
      <c r="U3413" t="str">
        <f t="shared" si="274"/>
        <v/>
      </c>
    </row>
    <row r="3414" spans="7:21">
      <c r="G3414">
        <v>0</v>
      </c>
      <c r="H3414">
        <v>3120</v>
      </c>
      <c r="I3414">
        <v>88</v>
      </c>
      <c r="J3414">
        <v>138</v>
      </c>
      <c r="L3414">
        <f t="shared" si="273"/>
        <v>3408</v>
      </c>
      <c r="M3414">
        <v>88</v>
      </c>
      <c r="N3414">
        <v>138</v>
      </c>
      <c r="Q3414">
        <v>3</v>
      </c>
      <c r="R3414">
        <v>206</v>
      </c>
      <c r="S3414">
        <v>247</v>
      </c>
      <c r="T3414" t="str">
        <f t="shared" si="274"/>
        <v/>
      </c>
      <c r="U3414" t="str">
        <f t="shared" si="274"/>
        <v/>
      </c>
    </row>
    <row r="3415" spans="7:21">
      <c r="G3415">
        <v>-1</v>
      </c>
      <c r="L3415">
        <f t="shared" si="273"/>
        <v>3409</v>
      </c>
      <c r="Q3415">
        <v>4</v>
      </c>
      <c r="R3415">
        <v>206.09000000000015</v>
      </c>
      <c r="S3415">
        <v>247</v>
      </c>
      <c r="T3415" t="str">
        <f t="shared" si="274"/>
        <v/>
      </c>
      <c r="U3415" t="str">
        <f t="shared" si="274"/>
        <v/>
      </c>
    </row>
    <row r="3416" spans="7:21">
      <c r="G3416">
        <v>1</v>
      </c>
      <c r="H3416">
        <v>2943</v>
      </c>
      <c r="I3416">
        <v>377.77</v>
      </c>
      <c r="J3416">
        <v>219</v>
      </c>
      <c r="L3416">
        <f t="shared" si="273"/>
        <v>3410</v>
      </c>
      <c r="M3416">
        <v>377.77</v>
      </c>
      <c r="N3416">
        <v>219</v>
      </c>
      <c r="Q3416">
        <v>5</v>
      </c>
      <c r="R3416">
        <v>96.130000000000109</v>
      </c>
      <c r="S3416">
        <v>211</v>
      </c>
      <c r="T3416" t="str">
        <f t="shared" si="274"/>
        <v/>
      </c>
      <c r="U3416" t="str">
        <f t="shared" si="274"/>
        <v/>
      </c>
    </row>
    <row r="3417" spans="7:21">
      <c r="G3417">
        <v>0</v>
      </c>
      <c r="H3417">
        <v>3120</v>
      </c>
      <c r="I3417">
        <v>88</v>
      </c>
      <c r="J3417">
        <v>139</v>
      </c>
      <c r="L3417">
        <f t="shared" si="273"/>
        <v>3411</v>
      </c>
      <c r="M3417">
        <v>88</v>
      </c>
      <c r="N3417">
        <v>139</v>
      </c>
      <c r="Q3417">
        <v>6</v>
      </c>
      <c r="R3417">
        <v>206</v>
      </c>
      <c r="S3417">
        <v>247</v>
      </c>
      <c r="T3417" t="str">
        <f t="shared" si="274"/>
        <v/>
      </c>
      <c r="U3417" t="str">
        <f t="shared" si="274"/>
        <v/>
      </c>
    </row>
    <row r="3418" spans="7:21">
      <c r="G3418">
        <v>-1</v>
      </c>
      <c r="L3418">
        <f t="shared" si="273"/>
        <v>3412</v>
      </c>
      <c r="Q3418">
        <v>7</v>
      </c>
      <c r="R3418">
        <v>205.69999999999982</v>
      </c>
      <c r="S3418">
        <v>247</v>
      </c>
      <c r="T3418" t="str">
        <f t="shared" si="274"/>
        <v/>
      </c>
      <c r="U3418" t="str">
        <f t="shared" si="274"/>
        <v/>
      </c>
    </row>
    <row r="3419" spans="7:21">
      <c r="G3419">
        <v>1</v>
      </c>
      <c r="H3419">
        <v>2942</v>
      </c>
      <c r="I3419">
        <v>378.39</v>
      </c>
      <c r="J3419">
        <v>220</v>
      </c>
      <c r="L3419">
        <f t="shared" si="273"/>
        <v>3413</v>
      </c>
      <c r="M3419">
        <v>378.39</v>
      </c>
      <c r="N3419">
        <v>220</v>
      </c>
      <c r="Q3419">
        <v>8</v>
      </c>
      <c r="R3419">
        <v>96.539999999999964</v>
      </c>
      <c r="S3419">
        <v>211</v>
      </c>
      <c r="T3419" t="str">
        <f t="shared" si="274"/>
        <v/>
      </c>
      <c r="U3419" t="str">
        <f t="shared" si="274"/>
        <v/>
      </c>
    </row>
    <row r="3420" spans="7:21">
      <c r="G3420">
        <v>0</v>
      </c>
      <c r="H3420">
        <v>3121</v>
      </c>
      <c r="I3420">
        <v>87</v>
      </c>
      <c r="J3420">
        <v>137</v>
      </c>
      <c r="L3420">
        <f t="shared" si="273"/>
        <v>3414</v>
      </c>
      <c r="M3420">
        <v>87</v>
      </c>
      <c r="N3420">
        <v>137</v>
      </c>
      <c r="Q3420">
        <v>9</v>
      </c>
      <c r="R3420">
        <v>205</v>
      </c>
      <c r="S3420">
        <v>249</v>
      </c>
      <c r="T3420" t="str">
        <f t="shared" si="274"/>
        <v/>
      </c>
      <c r="U3420" t="str">
        <f t="shared" si="274"/>
        <v/>
      </c>
    </row>
    <row r="3421" spans="7:21">
      <c r="G3421">
        <v>-1</v>
      </c>
      <c r="L3421">
        <f t="shared" si="273"/>
        <v>3415</v>
      </c>
      <c r="Q3421">
        <v>10</v>
      </c>
      <c r="R3421">
        <v>204.90000000000009</v>
      </c>
      <c r="S3421">
        <v>249</v>
      </c>
      <c r="T3421" t="str">
        <f t="shared" si="274"/>
        <v/>
      </c>
      <c r="U3421" t="str">
        <f t="shared" si="274"/>
        <v/>
      </c>
    </row>
    <row r="3422" spans="7:21">
      <c r="G3422">
        <v>1</v>
      </c>
      <c r="H3422">
        <v>2941</v>
      </c>
      <c r="I3422">
        <v>379.9</v>
      </c>
      <c r="J3422">
        <v>223</v>
      </c>
      <c r="L3422">
        <f t="shared" si="273"/>
        <v>3416</v>
      </c>
      <c r="M3422">
        <v>379.9</v>
      </c>
      <c r="N3422">
        <v>223</v>
      </c>
      <c r="Q3422">
        <v>1</v>
      </c>
      <c r="R3422">
        <v>96.139999999999873</v>
      </c>
      <c r="S3422">
        <v>210</v>
      </c>
      <c r="T3422">
        <f t="shared" si="274"/>
        <v>161.35899999999998</v>
      </c>
      <c r="U3422">
        <f t="shared" si="274"/>
        <v>233.8</v>
      </c>
    </row>
    <row r="3423" spans="7:21">
      <c r="G3423">
        <v>0</v>
      </c>
      <c r="H3423">
        <v>3121</v>
      </c>
      <c r="I3423">
        <v>87</v>
      </c>
      <c r="J3423">
        <v>138</v>
      </c>
      <c r="L3423">
        <f t="shared" si="273"/>
        <v>3417</v>
      </c>
      <c r="M3423">
        <v>87</v>
      </c>
      <c r="N3423">
        <v>138</v>
      </c>
      <c r="Q3423">
        <v>2</v>
      </c>
      <c r="R3423">
        <v>206</v>
      </c>
      <c r="S3423">
        <v>247</v>
      </c>
      <c r="T3423" t="str">
        <f t="shared" si="274"/>
        <v/>
      </c>
      <c r="U3423" t="str">
        <f t="shared" si="274"/>
        <v/>
      </c>
    </row>
    <row r="3424" spans="7:21">
      <c r="G3424">
        <v>-1</v>
      </c>
      <c r="L3424">
        <f t="shared" si="273"/>
        <v>3418</v>
      </c>
      <c r="Q3424">
        <v>3</v>
      </c>
      <c r="R3424">
        <v>205.71000000000004</v>
      </c>
      <c r="S3424">
        <v>247</v>
      </c>
      <c r="T3424" t="str">
        <f t="shared" si="274"/>
        <v/>
      </c>
      <c r="U3424" t="str">
        <f t="shared" si="274"/>
        <v/>
      </c>
    </row>
    <row r="3425" spans="7:21">
      <c r="G3425">
        <v>1</v>
      </c>
      <c r="H3425">
        <v>2942</v>
      </c>
      <c r="I3425">
        <v>381.44</v>
      </c>
      <c r="J3425">
        <v>224</v>
      </c>
      <c r="L3425">
        <f t="shared" si="273"/>
        <v>3419</v>
      </c>
      <c r="M3425">
        <v>381.44</v>
      </c>
      <c r="N3425">
        <v>224</v>
      </c>
      <c r="Q3425">
        <v>4</v>
      </c>
      <c r="R3425">
        <v>95.349999999999909</v>
      </c>
      <c r="S3425">
        <v>209</v>
      </c>
      <c r="T3425" t="str">
        <f t="shared" si="274"/>
        <v/>
      </c>
      <c r="U3425" t="str">
        <f t="shared" si="274"/>
        <v/>
      </c>
    </row>
    <row r="3426" spans="7:21">
      <c r="G3426">
        <v>0</v>
      </c>
      <c r="H3426">
        <v>3121</v>
      </c>
      <c r="I3426">
        <v>87</v>
      </c>
      <c r="J3426">
        <v>138</v>
      </c>
      <c r="L3426">
        <f t="shared" si="273"/>
        <v>3420</v>
      </c>
      <c r="M3426">
        <v>87</v>
      </c>
      <c r="N3426">
        <v>138</v>
      </c>
      <c r="Q3426">
        <v>5</v>
      </c>
      <c r="R3426">
        <v>206</v>
      </c>
      <c r="S3426">
        <v>249</v>
      </c>
      <c r="T3426" t="str">
        <f t="shared" si="274"/>
        <v/>
      </c>
      <c r="U3426" t="str">
        <f t="shared" si="274"/>
        <v/>
      </c>
    </row>
    <row r="3427" spans="7:21">
      <c r="G3427">
        <v>-1</v>
      </c>
      <c r="L3427">
        <f t="shared" si="273"/>
        <v>3421</v>
      </c>
      <c r="Q3427">
        <v>6</v>
      </c>
      <c r="R3427">
        <v>205.78999999999996</v>
      </c>
      <c r="S3427">
        <v>249</v>
      </c>
      <c r="T3427" t="str">
        <f t="shared" ref="T3427:U3442" si="275">IF($Q3427=1,AVERAGE(R3427:R3436),"")</f>
        <v/>
      </c>
      <c r="U3427" t="str">
        <f t="shared" si="275"/>
        <v/>
      </c>
    </row>
    <row r="3428" spans="7:21">
      <c r="G3428">
        <v>1</v>
      </c>
      <c r="H3428">
        <v>2943</v>
      </c>
      <c r="I3428">
        <v>380.12</v>
      </c>
      <c r="J3428">
        <v>225</v>
      </c>
      <c r="L3428">
        <f t="shared" si="273"/>
        <v>3422</v>
      </c>
      <c r="M3428">
        <v>380.12</v>
      </c>
      <c r="N3428">
        <v>225</v>
      </c>
      <c r="Q3428">
        <v>7</v>
      </c>
      <c r="R3428">
        <v>95.559999999999945</v>
      </c>
      <c r="S3428">
        <v>211</v>
      </c>
      <c r="T3428" t="str">
        <f t="shared" si="275"/>
        <v/>
      </c>
      <c r="U3428" t="str">
        <f t="shared" si="275"/>
        <v/>
      </c>
    </row>
    <row r="3429" spans="7:21">
      <c r="G3429">
        <v>0</v>
      </c>
      <c r="H3429">
        <v>3120</v>
      </c>
      <c r="I3429">
        <v>88</v>
      </c>
      <c r="J3429">
        <v>138</v>
      </c>
      <c r="L3429">
        <f t="shared" si="273"/>
        <v>3423</v>
      </c>
      <c r="M3429">
        <v>88</v>
      </c>
      <c r="N3429">
        <v>138</v>
      </c>
      <c r="Q3429">
        <v>8</v>
      </c>
      <c r="R3429">
        <v>203</v>
      </c>
      <c r="S3429">
        <v>252</v>
      </c>
      <c r="T3429" t="str">
        <f t="shared" si="275"/>
        <v/>
      </c>
      <c r="U3429" t="str">
        <f t="shared" si="275"/>
        <v/>
      </c>
    </row>
    <row r="3430" spans="7:21">
      <c r="G3430">
        <v>-1</v>
      </c>
      <c r="L3430">
        <f t="shared" si="273"/>
        <v>3424</v>
      </c>
      <c r="Q3430">
        <v>9</v>
      </c>
      <c r="R3430">
        <v>203.44999999999982</v>
      </c>
      <c r="S3430">
        <v>252</v>
      </c>
      <c r="T3430" t="str">
        <f t="shared" si="275"/>
        <v/>
      </c>
      <c r="U3430" t="str">
        <f t="shared" si="275"/>
        <v/>
      </c>
    </row>
    <row r="3431" spans="7:21">
      <c r="G3431">
        <v>1</v>
      </c>
      <c r="H3431">
        <v>2942</v>
      </c>
      <c r="I3431">
        <v>382.6</v>
      </c>
      <c r="J3431">
        <v>228</v>
      </c>
      <c r="L3431">
        <f t="shared" si="273"/>
        <v>3425</v>
      </c>
      <c r="M3431">
        <v>382.6</v>
      </c>
      <c r="N3431">
        <v>228</v>
      </c>
      <c r="Q3431">
        <v>10</v>
      </c>
      <c r="R3431">
        <v>96.590000000000146</v>
      </c>
      <c r="S3431">
        <v>212</v>
      </c>
      <c r="T3431" t="str">
        <f t="shared" si="275"/>
        <v/>
      </c>
      <c r="U3431" t="str">
        <f t="shared" si="275"/>
        <v/>
      </c>
    </row>
    <row r="3432" spans="7:21">
      <c r="G3432">
        <v>0</v>
      </c>
      <c r="H3432">
        <v>3121</v>
      </c>
      <c r="I3432">
        <v>88</v>
      </c>
      <c r="J3432">
        <v>137</v>
      </c>
      <c r="L3432">
        <f t="shared" si="273"/>
        <v>3426</v>
      </c>
      <c r="M3432">
        <v>88</v>
      </c>
      <c r="N3432">
        <v>137</v>
      </c>
      <c r="Q3432">
        <v>1</v>
      </c>
      <c r="R3432">
        <v>212</v>
      </c>
      <c r="S3432">
        <v>242</v>
      </c>
      <c r="T3432">
        <f t="shared" si="275"/>
        <v>175.54699999999997</v>
      </c>
      <c r="U3432">
        <f t="shared" si="275"/>
        <v>233</v>
      </c>
    </row>
    <row r="3433" spans="7:21">
      <c r="G3433">
        <v>-1</v>
      </c>
      <c r="L3433">
        <f t="shared" si="273"/>
        <v>3427</v>
      </c>
      <c r="Q3433">
        <v>2</v>
      </c>
      <c r="R3433">
        <v>212.09999999999991</v>
      </c>
      <c r="S3433">
        <v>242</v>
      </c>
      <c r="T3433" t="str">
        <f t="shared" si="275"/>
        <v/>
      </c>
      <c r="U3433" t="str">
        <f t="shared" si="275"/>
        <v/>
      </c>
    </row>
    <row r="3434" spans="7:21">
      <c r="G3434">
        <v>1</v>
      </c>
      <c r="H3434">
        <v>2941</v>
      </c>
      <c r="I3434">
        <v>381.91</v>
      </c>
      <c r="J3434">
        <v>226</v>
      </c>
      <c r="L3434">
        <f t="shared" si="273"/>
        <v>3428</v>
      </c>
      <c r="M3434">
        <v>381.91</v>
      </c>
      <c r="N3434">
        <v>226</v>
      </c>
      <c r="Q3434">
        <v>3</v>
      </c>
      <c r="R3434">
        <v>93.769999999999982</v>
      </c>
      <c r="S3434">
        <v>211</v>
      </c>
      <c r="T3434" t="str">
        <f t="shared" si="275"/>
        <v/>
      </c>
      <c r="U3434" t="str">
        <f t="shared" si="275"/>
        <v/>
      </c>
    </row>
    <row r="3435" spans="7:21">
      <c r="G3435">
        <v>0</v>
      </c>
      <c r="H3435">
        <v>3121</v>
      </c>
      <c r="I3435">
        <v>87</v>
      </c>
      <c r="J3435">
        <v>137</v>
      </c>
      <c r="L3435">
        <f t="shared" si="273"/>
        <v>3429</v>
      </c>
      <c r="M3435">
        <v>87</v>
      </c>
      <c r="N3435">
        <v>137</v>
      </c>
      <c r="Q3435">
        <v>4</v>
      </c>
      <c r="R3435">
        <v>210</v>
      </c>
      <c r="S3435">
        <v>243</v>
      </c>
      <c r="T3435" t="str">
        <f t="shared" si="275"/>
        <v/>
      </c>
      <c r="U3435" t="str">
        <f t="shared" si="275"/>
        <v/>
      </c>
    </row>
    <row r="3436" spans="7:21">
      <c r="G3436">
        <v>-1</v>
      </c>
      <c r="L3436">
        <f t="shared" si="273"/>
        <v>3430</v>
      </c>
      <c r="Q3436">
        <v>5</v>
      </c>
      <c r="R3436">
        <v>209.5</v>
      </c>
      <c r="S3436">
        <v>243</v>
      </c>
      <c r="T3436" t="str">
        <f t="shared" si="275"/>
        <v/>
      </c>
      <c r="U3436" t="str">
        <f t="shared" si="275"/>
        <v/>
      </c>
    </row>
    <row r="3437" spans="7:21">
      <c r="G3437">
        <v>1</v>
      </c>
      <c r="H3437">
        <v>2941</v>
      </c>
      <c r="I3437">
        <v>381.98</v>
      </c>
      <c r="J3437">
        <v>225</v>
      </c>
      <c r="L3437">
        <f t="shared" si="273"/>
        <v>3431</v>
      </c>
      <c r="M3437">
        <v>381.98</v>
      </c>
      <c r="N3437">
        <v>225</v>
      </c>
      <c r="Q3437">
        <v>6</v>
      </c>
      <c r="R3437">
        <v>93.769999999999982</v>
      </c>
      <c r="S3437">
        <v>212</v>
      </c>
      <c r="T3437" t="str">
        <f t="shared" si="275"/>
        <v/>
      </c>
      <c r="U3437" t="str">
        <f t="shared" si="275"/>
        <v/>
      </c>
    </row>
    <row r="3438" spans="7:21">
      <c r="G3438">
        <v>0</v>
      </c>
      <c r="H3438">
        <v>2942</v>
      </c>
      <c r="I3438">
        <v>380</v>
      </c>
      <c r="J3438">
        <v>225</v>
      </c>
      <c r="L3438">
        <f t="shared" si="273"/>
        <v>3432</v>
      </c>
      <c r="M3438">
        <v>380</v>
      </c>
      <c r="N3438">
        <v>225</v>
      </c>
      <c r="Q3438">
        <v>7</v>
      </c>
      <c r="R3438">
        <v>210</v>
      </c>
      <c r="S3438">
        <v>242</v>
      </c>
      <c r="T3438" t="str">
        <f t="shared" si="275"/>
        <v/>
      </c>
      <c r="U3438" t="str">
        <f t="shared" si="275"/>
        <v/>
      </c>
    </row>
    <row r="3439" spans="7:21">
      <c r="G3439">
        <v>-1</v>
      </c>
      <c r="L3439">
        <f t="shared" si="273"/>
        <v>3433</v>
      </c>
      <c r="Q3439">
        <v>8</v>
      </c>
      <c r="R3439">
        <v>210.09999999999991</v>
      </c>
      <c r="S3439">
        <v>242</v>
      </c>
      <c r="T3439" t="str">
        <f t="shared" si="275"/>
        <v/>
      </c>
      <c r="U3439" t="str">
        <f t="shared" si="275"/>
        <v/>
      </c>
    </row>
    <row r="3440" spans="7:21">
      <c r="G3440">
        <v>1</v>
      </c>
      <c r="H3440">
        <v>3120</v>
      </c>
      <c r="I3440">
        <v>87.58</v>
      </c>
      <c r="J3440">
        <v>136</v>
      </c>
      <c r="L3440">
        <f t="shared" si="273"/>
        <v>3434</v>
      </c>
      <c r="M3440">
        <v>87.58</v>
      </c>
      <c r="N3440">
        <v>136</v>
      </c>
      <c r="Q3440">
        <v>9</v>
      </c>
      <c r="R3440">
        <v>94.230000000000018</v>
      </c>
      <c r="S3440">
        <v>211</v>
      </c>
      <c r="T3440" t="str">
        <f t="shared" si="275"/>
        <v/>
      </c>
      <c r="U3440" t="str">
        <f t="shared" si="275"/>
        <v/>
      </c>
    </row>
    <row r="3441" spans="7:21">
      <c r="G3441">
        <v>0</v>
      </c>
      <c r="H3441">
        <v>2945</v>
      </c>
      <c r="I3441">
        <v>377</v>
      </c>
      <c r="J3441">
        <v>223</v>
      </c>
      <c r="L3441">
        <f t="shared" si="273"/>
        <v>3435</v>
      </c>
      <c r="M3441">
        <v>377</v>
      </c>
      <c r="N3441">
        <v>223</v>
      </c>
      <c r="Q3441">
        <v>10</v>
      </c>
      <c r="R3441">
        <v>210</v>
      </c>
      <c r="S3441">
        <v>242</v>
      </c>
      <c r="T3441" t="str">
        <f t="shared" si="275"/>
        <v/>
      </c>
      <c r="U3441" t="str">
        <f t="shared" si="275"/>
        <v/>
      </c>
    </row>
    <row r="3442" spans="7:21">
      <c r="G3442">
        <v>-1</v>
      </c>
      <c r="L3442">
        <f t="shared" si="273"/>
        <v>3436</v>
      </c>
      <c r="Q3442">
        <v>1</v>
      </c>
      <c r="R3442">
        <v>210.15999999999985</v>
      </c>
      <c r="S3442">
        <v>242</v>
      </c>
      <c r="T3442">
        <f t="shared" si="275"/>
        <v>175.51899999999995</v>
      </c>
      <c r="U3442">
        <f t="shared" si="275"/>
        <v>233.3</v>
      </c>
    </row>
    <row r="3443" spans="7:21">
      <c r="G3443">
        <v>1</v>
      </c>
      <c r="H3443">
        <v>3120</v>
      </c>
      <c r="I3443">
        <v>88.77</v>
      </c>
      <c r="J3443">
        <v>135</v>
      </c>
      <c r="L3443">
        <f t="shared" si="273"/>
        <v>3437</v>
      </c>
      <c r="M3443">
        <v>88.77</v>
      </c>
      <c r="N3443">
        <v>135</v>
      </c>
      <c r="Q3443">
        <v>2</v>
      </c>
      <c r="R3443">
        <v>96.889999999999873</v>
      </c>
      <c r="S3443">
        <v>211</v>
      </c>
      <c r="T3443" t="str">
        <f t="shared" ref="T3443:U3458" si="276">IF($Q3443=1,AVERAGE(R3443:R3452),"")</f>
        <v/>
      </c>
      <c r="U3443" t="str">
        <f t="shared" si="276"/>
        <v/>
      </c>
    </row>
    <row r="3444" spans="7:21">
      <c r="G3444">
        <v>0</v>
      </c>
      <c r="H3444">
        <v>2946</v>
      </c>
      <c r="I3444">
        <v>376</v>
      </c>
      <c r="J3444">
        <v>222</v>
      </c>
      <c r="L3444">
        <f t="shared" si="273"/>
        <v>3438</v>
      </c>
      <c r="M3444">
        <v>376</v>
      </c>
      <c r="N3444">
        <v>222</v>
      </c>
      <c r="Q3444">
        <v>3</v>
      </c>
      <c r="R3444">
        <v>209</v>
      </c>
      <c r="S3444">
        <v>242</v>
      </c>
      <c r="T3444" t="str">
        <f t="shared" si="276"/>
        <v/>
      </c>
      <c r="U3444" t="str">
        <f t="shared" si="276"/>
        <v/>
      </c>
    </row>
    <row r="3445" spans="7:21">
      <c r="G3445">
        <v>-1</v>
      </c>
      <c r="L3445">
        <f t="shared" si="273"/>
        <v>3439</v>
      </c>
      <c r="Q3445">
        <v>4</v>
      </c>
      <c r="R3445">
        <v>209.34000000000015</v>
      </c>
      <c r="S3445">
        <v>242</v>
      </c>
      <c r="T3445" t="str">
        <f t="shared" si="276"/>
        <v/>
      </c>
      <c r="U3445" t="str">
        <f t="shared" si="276"/>
        <v/>
      </c>
    </row>
    <row r="3446" spans="7:21">
      <c r="G3446">
        <v>1</v>
      </c>
      <c r="H3446">
        <v>3120</v>
      </c>
      <c r="I3446">
        <v>89.75</v>
      </c>
      <c r="J3446">
        <v>135</v>
      </c>
      <c r="L3446">
        <f t="shared" si="273"/>
        <v>3440</v>
      </c>
      <c r="M3446">
        <v>89.75</v>
      </c>
      <c r="N3446">
        <v>135</v>
      </c>
      <c r="Q3446">
        <v>5</v>
      </c>
      <c r="R3446">
        <v>97.079999999999927</v>
      </c>
      <c r="S3446">
        <v>211</v>
      </c>
      <c r="T3446" t="str">
        <f t="shared" si="276"/>
        <v/>
      </c>
      <c r="U3446" t="str">
        <f t="shared" si="276"/>
        <v/>
      </c>
    </row>
    <row r="3447" spans="7:21">
      <c r="G3447">
        <v>0</v>
      </c>
      <c r="H3447">
        <v>2948</v>
      </c>
      <c r="I3447">
        <v>373</v>
      </c>
      <c r="J3447">
        <v>221</v>
      </c>
      <c r="L3447">
        <f t="shared" si="273"/>
        <v>3441</v>
      </c>
      <c r="M3447">
        <v>373</v>
      </c>
      <c r="N3447">
        <v>221</v>
      </c>
      <c r="Q3447">
        <v>6</v>
      </c>
      <c r="R3447">
        <v>209</v>
      </c>
      <c r="S3447">
        <v>245</v>
      </c>
      <c r="T3447" t="str">
        <f t="shared" si="276"/>
        <v/>
      </c>
      <c r="U3447" t="str">
        <f t="shared" si="276"/>
        <v/>
      </c>
    </row>
    <row r="3448" spans="7:21">
      <c r="G3448">
        <v>-1</v>
      </c>
      <c r="L3448">
        <f t="shared" si="273"/>
        <v>3442</v>
      </c>
      <c r="Q3448">
        <v>7</v>
      </c>
      <c r="R3448">
        <v>208.59999999999991</v>
      </c>
      <c r="S3448">
        <v>245</v>
      </c>
      <c r="T3448" t="str">
        <f t="shared" si="276"/>
        <v/>
      </c>
      <c r="U3448" t="str">
        <f t="shared" si="276"/>
        <v/>
      </c>
    </row>
    <row r="3449" spans="7:21">
      <c r="G3449">
        <v>1</v>
      </c>
      <c r="H3449">
        <v>3120</v>
      </c>
      <c r="I3449">
        <v>88.7</v>
      </c>
      <c r="J3449">
        <v>135</v>
      </c>
      <c r="L3449">
        <f t="shared" si="273"/>
        <v>3443</v>
      </c>
      <c r="M3449">
        <v>88.7</v>
      </c>
      <c r="N3449">
        <v>135</v>
      </c>
      <c r="Q3449">
        <v>8</v>
      </c>
      <c r="R3449">
        <v>97.210000000000036</v>
      </c>
      <c r="S3449">
        <v>211</v>
      </c>
      <c r="T3449" t="str">
        <f t="shared" si="276"/>
        <v/>
      </c>
      <c r="U3449" t="str">
        <f t="shared" si="276"/>
        <v/>
      </c>
    </row>
    <row r="3450" spans="7:21">
      <c r="G3450">
        <v>0</v>
      </c>
      <c r="H3450">
        <v>2948</v>
      </c>
      <c r="I3450">
        <v>372</v>
      </c>
      <c r="J3450">
        <v>220</v>
      </c>
      <c r="L3450">
        <f t="shared" si="273"/>
        <v>3444</v>
      </c>
      <c r="M3450">
        <v>372</v>
      </c>
      <c r="N3450">
        <v>220</v>
      </c>
      <c r="Q3450">
        <v>9</v>
      </c>
      <c r="R3450">
        <v>209</v>
      </c>
      <c r="S3450">
        <v>242</v>
      </c>
      <c r="T3450" t="str">
        <f t="shared" si="276"/>
        <v/>
      </c>
      <c r="U3450" t="str">
        <f t="shared" si="276"/>
        <v/>
      </c>
    </row>
    <row r="3451" spans="7:21">
      <c r="G3451">
        <v>-1</v>
      </c>
      <c r="L3451">
        <f t="shared" si="273"/>
        <v>3445</v>
      </c>
      <c r="Q3451">
        <v>10</v>
      </c>
      <c r="R3451">
        <v>208.90999999999985</v>
      </c>
      <c r="S3451">
        <v>242</v>
      </c>
      <c r="T3451" t="str">
        <f t="shared" si="276"/>
        <v/>
      </c>
      <c r="U3451" t="str">
        <f t="shared" si="276"/>
        <v/>
      </c>
    </row>
    <row r="3452" spans="7:21">
      <c r="G3452">
        <v>1</v>
      </c>
      <c r="H3452">
        <v>3120</v>
      </c>
      <c r="I3452">
        <v>88.91</v>
      </c>
      <c r="J3452">
        <v>135</v>
      </c>
      <c r="L3452">
        <f t="shared" si="273"/>
        <v>3446</v>
      </c>
      <c r="M3452">
        <v>88.91</v>
      </c>
      <c r="N3452">
        <v>135</v>
      </c>
      <c r="Q3452">
        <v>1</v>
      </c>
      <c r="R3452">
        <v>97.369999999999891</v>
      </c>
      <c r="S3452">
        <v>211</v>
      </c>
      <c r="T3452">
        <f t="shared" si="276"/>
        <v>163.19800000000001</v>
      </c>
      <c r="U3452">
        <f t="shared" si="276"/>
        <v>230.9</v>
      </c>
    </row>
    <row r="3453" spans="7:21">
      <c r="G3453">
        <v>0</v>
      </c>
      <c r="H3453">
        <v>2947</v>
      </c>
      <c r="I3453">
        <v>373</v>
      </c>
      <c r="J3453">
        <v>221</v>
      </c>
      <c r="L3453">
        <f t="shared" si="273"/>
        <v>3447</v>
      </c>
      <c r="M3453">
        <v>373</v>
      </c>
      <c r="N3453">
        <v>221</v>
      </c>
      <c r="Q3453">
        <v>2</v>
      </c>
      <c r="R3453">
        <v>207</v>
      </c>
      <c r="S3453">
        <v>244</v>
      </c>
      <c r="T3453" t="str">
        <f t="shared" si="276"/>
        <v/>
      </c>
      <c r="U3453" t="str">
        <f t="shared" si="276"/>
        <v/>
      </c>
    </row>
    <row r="3454" spans="7:21">
      <c r="G3454">
        <v>-1</v>
      </c>
      <c r="L3454">
        <f t="shared" si="273"/>
        <v>3448</v>
      </c>
      <c r="Q3454">
        <v>3</v>
      </c>
      <c r="R3454">
        <v>207.42999999999984</v>
      </c>
      <c r="S3454">
        <v>244</v>
      </c>
      <c r="T3454" t="str">
        <f t="shared" si="276"/>
        <v/>
      </c>
      <c r="U3454" t="str">
        <f t="shared" si="276"/>
        <v/>
      </c>
    </row>
    <row r="3455" spans="7:21">
      <c r="G3455">
        <v>1</v>
      </c>
      <c r="H3455">
        <v>3121</v>
      </c>
      <c r="I3455">
        <v>87.96</v>
      </c>
      <c r="J3455">
        <v>136</v>
      </c>
      <c r="L3455">
        <f t="shared" si="273"/>
        <v>3449</v>
      </c>
      <c r="M3455">
        <v>87.96</v>
      </c>
      <c r="N3455">
        <v>136</v>
      </c>
      <c r="Q3455">
        <v>4</v>
      </c>
      <c r="R3455">
        <v>96.440000000000055</v>
      </c>
      <c r="S3455">
        <v>212</v>
      </c>
      <c r="T3455" t="str">
        <f t="shared" si="276"/>
        <v/>
      </c>
      <c r="U3455" t="str">
        <f t="shared" si="276"/>
        <v/>
      </c>
    </row>
    <row r="3456" spans="7:21">
      <c r="G3456">
        <v>0</v>
      </c>
      <c r="H3456">
        <v>2943</v>
      </c>
      <c r="I3456">
        <v>378</v>
      </c>
      <c r="J3456">
        <v>222</v>
      </c>
      <c r="L3456">
        <f t="shared" si="273"/>
        <v>3450</v>
      </c>
      <c r="M3456">
        <v>378</v>
      </c>
      <c r="N3456">
        <v>222</v>
      </c>
      <c r="Q3456">
        <v>5</v>
      </c>
      <c r="R3456">
        <v>207</v>
      </c>
      <c r="S3456">
        <v>245</v>
      </c>
      <c r="T3456" t="str">
        <f t="shared" si="276"/>
        <v/>
      </c>
      <c r="U3456" t="str">
        <f t="shared" si="276"/>
        <v/>
      </c>
    </row>
    <row r="3457" spans="7:21">
      <c r="G3457">
        <v>-1</v>
      </c>
      <c r="L3457">
        <f t="shared" si="273"/>
        <v>3451</v>
      </c>
      <c r="Q3457">
        <v>6</v>
      </c>
      <c r="R3457">
        <v>207.0300000000002</v>
      </c>
      <c r="S3457">
        <v>245</v>
      </c>
      <c r="T3457" t="str">
        <f t="shared" si="276"/>
        <v/>
      </c>
      <c r="U3457" t="str">
        <f t="shared" si="276"/>
        <v/>
      </c>
    </row>
    <row r="3458" spans="7:21">
      <c r="G3458">
        <v>1</v>
      </c>
      <c r="H3458">
        <v>3131</v>
      </c>
      <c r="I3458">
        <v>105.4</v>
      </c>
      <c r="J3458">
        <v>142</v>
      </c>
      <c r="L3458">
        <f t="shared" si="273"/>
        <v>3452</v>
      </c>
      <c r="M3458">
        <v>105.4</v>
      </c>
      <c r="N3458">
        <v>142</v>
      </c>
      <c r="Q3458">
        <v>7</v>
      </c>
      <c r="R3458">
        <v>96.090000000000146</v>
      </c>
      <c r="S3458">
        <v>211</v>
      </c>
      <c r="T3458" t="str">
        <f t="shared" si="276"/>
        <v/>
      </c>
      <c r="U3458" t="str">
        <f t="shared" si="276"/>
        <v/>
      </c>
    </row>
    <row r="3459" spans="7:21">
      <c r="G3459">
        <v>0</v>
      </c>
      <c r="H3459">
        <v>2944</v>
      </c>
      <c r="I3459">
        <v>379</v>
      </c>
      <c r="J3459">
        <v>222</v>
      </c>
      <c r="L3459">
        <f t="shared" si="273"/>
        <v>3453</v>
      </c>
      <c r="M3459">
        <v>379</v>
      </c>
      <c r="N3459">
        <v>222</v>
      </c>
      <c r="Q3459">
        <v>8</v>
      </c>
      <c r="R3459">
        <v>208</v>
      </c>
      <c r="S3459">
        <v>243</v>
      </c>
      <c r="T3459" t="str">
        <f t="shared" ref="T3459:U3474" si="277">IF($Q3459=1,AVERAGE(R3459:R3468),"")</f>
        <v/>
      </c>
      <c r="U3459" t="str">
        <f t="shared" si="277"/>
        <v/>
      </c>
    </row>
    <row r="3460" spans="7:21">
      <c r="G3460">
        <v>-1</v>
      </c>
      <c r="L3460">
        <f t="shared" si="273"/>
        <v>3454</v>
      </c>
      <c r="Q3460">
        <v>9</v>
      </c>
      <c r="R3460">
        <v>208.5</v>
      </c>
      <c r="S3460">
        <v>243</v>
      </c>
      <c r="T3460" t="str">
        <f t="shared" si="277"/>
        <v/>
      </c>
      <c r="U3460" t="str">
        <f t="shared" si="277"/>
        <v/>
      </c>
    </row>
    <row r="3461" spans="7:21">
      <c r="G3461">
        <v>1</v>
      </c>
      <c r="H3461">
        <v>3121</v>
      </c>
      <c r="I3461">
        <v>85.52</v>
      </c>
      <c r="J3461">
        <v>137</v>
      </c>
      <c r="L3461">
        <f t="shared" ref="L3461:L3524" si="278">L3460+1</f>
        <v>3455</v>
      </c>
      <c r="M3461">
        <v>85.52</v>
      </c>
      <c r="N3461">
        <v>137</v>
      </c>
      <c r="Q3461">
        <v>10</v>
      </c>
      <c r="R3461">
        <v>97.119999999999891</v>
      </c>
      <c r="S3461">
        <v>211</v>
      </c>
      <c r="T3461" t="str">
        <f t="shared" si="277"/>
        <v/>
      </c>
      <c r="U3461" t="str">
        <f t="shared" si="277"/>
        <v/>
      </c>
    </row>
    <row r="3462" spans="7:21">
      <c r="G3462">
        <v>0</v>
      </c>
      <c r="H3462">
        <v>2943</v>
      </c>
      <c r="I3462">
        <v>380</v>
      </c>
      <c r="J3462">
        <v>223</v>
      </c>
      <c r="L3462">
        <f t="shared" si="278"/>
        <v>3456</v>
      </c>
      <c r="M3462">
        <v>380</v>
      </c>
      <c r="N3462">
        <v>223</v>
      </c>
      <c r="Q3462">
        <v>1</v>
      </c>
      <c r="R3462">
        <v>96</v>
      </c>
      <c r="S3462">
        <v>210</v>
      </c>
      <c r="T3462">
        <f t="shared" si="277"/>
        <v>130.36700000000002</v>
      </c>
      <c r="U3462">
        <f t="shared" si="277"/>
        <v>220</v>
      </c>
    </row>
    <row r="3463" spans="7:21">
      <c r="G3463">
        <v>-1</v>
      </c>
      <c r="L3463">
        <f t="shared" si="278"/>
        <v>3457</v>
      </c>
      <c r="Q3463">
        <v>2</v>
      </c>
      <c r="R3463">
        <v>95.980000000000018</v>
      </c>
      <c r="S3463">
        <v>210</v>
      </c>
      <c r="T3463" t="str">
        <f t="shared" si="277"/>
        <v/>
      </c>
      <c r="U3463" t="str">
        <f t="shared" si="277"/>
        <v/>
      </c>
    </row>
    <row r="3464" spans="7:21">
      <c r="G3464">
        <v>1</v>
      </c>
      <c r="H3464">
        <v>3121</v>
      </c>
      <c r="I3464">
        <v>86.58</v>
      </c>
      <c r="J3464">
        <v>137</v>
      </c>
      <c r="L3464">
        <f t="shared" si="278"/>
        <v>3458</v>
      </c>
      <c r="M3464">
        <v>86.58</v>
      </c>
      <c r="N3464">
        <v>137</v>
      </c>
      <c r="Q3464">
        <v>3</v>
      </c>
      <c r="R3464">
        <v>207.7800000000002</v>
      </c>
      <c r="S3464">
        <v>241</v>
      </c>
      <c r="T3464" t="str">
        <f t="shared" si="277"/>
        <v/>
      </c>
      <c r="U3464" t="str">
        <f t="shared" si="277"/>
        <v/>
      </c>
    </row>
    <row r="3465" spans="7:21">
      <c r="G3465">
        <v>0</v>
      </c>
      <c r="H3465">
        <v>2944</v>
      </c>
      <c r="I3465">
        <v>380</v>
      </c>
      <c r="J3465">
        <v>226</v>
      </c>
      <c r="L3465">
        <f t="shared" si="278"/>
        <v>3459</v>
      </c>
      <c r="M3465">
        <v>380</v>
      </c>
      <c r="N3465">
        <v>226</v>
      </c>
      <c r="Q3465">
        <v>4</v>
      </c>
      <c r="R3465">
        <v>97</v>
      </c>
      <c r="S3465">
        <v>211</v>
      </c>
      <c r="T3465" t="str">
        <f t="shared" si="277"/>
        <v/>
      </c>
      <c r="U3465" t="str">
        <f t="shared" si="277"/>
        <v/>
      </c>
    </row>
    <row r="3466" spans="7:21">
      <c r="G3466">
        <v>-1</v>
      </c>
      <c r="L3466">
        <f t="shared" si="278"/>
        <v>3460</v>
      </c>
      <c r="Q3466">
        <v>5</v>
      </c>
      <c r="R3466">
        <v>97.369999999999891</v>
      </c>
      <c r="S3466">
        <v>211</v>
      </c>
      <c r="T3466" t="str">
        <f t="shared" si="277"/>
        <v/>
      </c>
      <c r="U3466" t="str">
        <f t="shared" si="277"/>
        <v/>
      </c>
    </row>
    <row r="3467" spans="7:21">
      <c r="G3467">
        <v>1</v>
      </c>
      <c r="H3467">
        <v>3121</v>
      </c>
      <c r="I3467">
        <v>86.68</v>
      </c>
      <c r="J3467">
        <v>137</v>
      </c>
      <c r="L3467">
        <f t="shared" si="278"/>
        <v>3461</v>
      </c>
      <c r="M3467">
        <v>86.68</v>
      </c>
      <c r="N3467">
        <v>137</v>
      </c>
      <c r="Q3467">
        <v>6</v>
      </c>
      <c r="R3467">
        <v>206.28999999999996</v>
      </c>
      <c r="S3467">
        <v>241</v>
      </c>
      <c r="T3467" t="str">
        <f t="shared" si="277"/>
        <v/>
      </c>
      <c r="U3467" t="str">
        <f t="shared" si="277"/>
        <v/>
      </c>
    </row>
    <row r="3468" spans="7:21">
      <c r="G3468">
        <v>0</v>
      </c>
      <c r="H3468">
        <v>2943</v>
      </c>
      <c r="I3468">
        <v>381</v>
      </c>
      <c r="J3468">
        <v>230</v>
      </c>
      <c r="L3468">
        <f t="shared" si="278"/>
        <v>3462</v>
      </c>
      <c r="M3468">
        <v>381</v>
      </c>
      <c r="N3468">
        <v>230</v>
      </c>
      <c r="Q3468">
        <v>7</v>
      </c>
      <c r="R3468">
        <v>98</v>
      </c>
      <c r="S3468">
        <v>211</v>
      </c>
      <c r="T3468" t="str">
        <f t="shared" si="277"/>
        <v/>
      </c>
      <c r="U3468" t="str">
        <f t="shared" si="277"/>
        <v/>
      </c>
    </row>
    <row r="3469" spans="7:21">
      <c r="G3469">
        <v>-1</v>
      </c>
      <c r="L3469">
        <f t="shared" si="278"/>
        <v>3463</v>
      </c>
      <c r="Q3469">
        <v>8</v>
      </c>
      <c r="R3469">
        <v>98.329999999999927</v>
      </c>
      <c r="S3469">
        <v>211</v>
      </c>
      <c r="T3469" t="str">
        <f t="shared" si="277"/>
        <v/>
      </c>
      <c r="U3469" t="str">
        <f t="shared" si="277"/>
        <v/>
      </c>
    </row>
    <row r="3470" spans="7:21">
      <c r="G3470">
        <v>1</v>
      </c>
      <c r="H3470">
        <v>3121</v>
      </c>
      <c r="I3470">
        <v>86.87</v>
      </c>
      <c r="J3470">
        <v>137</v>
      </c>
      <c r="L3470">
        <f t="shared" si="278"/>
        <v>3464</v>
      </c>
      <c r="M3470">
        <v>86.87</v>
      </c>
      <c r="N3470">
        <v>137</v>
      </c>
      <c r="Q3470">
        <v>9</v>
      </c>
      <c r="R3470">
        <v>208.92000000000007</v>
      </c>
      <c r="S3470">
        <v>242</v>
      </c>
      <c r="T3470" t="str">
        <f t="shared" si="277"/>
        <v/>
      </c>
      <c r="U3470" t="str">
        <f t="shared" si="277"/>
        <v/>
      </c>
    </row>
    <row r="3471" spans="7:21">
      <c r="G3471">
        <v>0</v>
      </c>
      <c r="H3471">
        <v>3121</v>
      </c>
      <c r="I3471">
        <v>88</v>
      </c>
      <c r="J3471">
        <v>135</v>
      </c>
      <c r="L3471">
        <f t="shared" si="278"/>
        <v>3465</v>
      </c>
      <c r="M3471">
        <v>88</v>
      </c>
      <c r="N3471">
        <v>135</v>
      </c>
      <c r="Q3471">
        <v>10</v>
      </c>
      <c r="R3471">
        <v>98</v>
      </c>
      <c r="S3471">
        <v>212</v>
      </c>
      <c r="T3471" t="str">
        <f t="shared" si="277"/>
        <v/>
      </c>
      <c r="U3471" t="str">
        <f t="shared" si="277"/>
        <v/>
      </c>
    </row>
    <row r="3472" spans="7:21">
      <c r="G3472">
        <v>-1</v>
      </c>
      <c r="L3472">
        <f t="shared" si="278"/>
        <v>3466</v>
      </c>
      <c r="Q3472">
        <v>1</v>
      </c>
      <c r="R3472">
        <v>97.800000000000182</v>
      </c>
      <c r="S3472">
        <v>212</v>
      </c>
      <c r="T3472">
        <f t="shared" si="277"/>
        <v>130.46700000000004</v>
      </c>
      <c r="U3472">
        <f t="shared" si="277"/>
        <v>220.2</v>
      </c>
    </row>
    <row r="3473" spans="7:21">
      <c r="G3473">
        <v>1</v>
      </c>
      <c r="H3473">
        <v>2942</v>
      </c>
      <c r="I3473">
        <v>382.42</v>
      </c>
      <c r="J3473">
        <v>231</v>
      </c>
      <c r="L3473">
        <f t="shared" si="278"/>
        <v>3467</v>
      </c>
      <c r="M3473">
        <v>382.42</v>
      </c>
      <c r="N3473">
        <v>231</v>
      </c>
      <c r="Q3473">
        <v>2</v>
      </c>
      <c r="R3473">
        <v>209.36000000000013</v>
      </c>
      <c r="S3473">
        <v>239</v>
      </c>
      <c r="T3473" t="str">
        <f t="shared" si="277"/>
        <v/>
      </c>
      <c r="U3473" t="str">
        <f t="shared" si="277"/>
        <v/>
      </c>
    </row>
    <row r="3474" spans="7:21">
      <c r="G3474">
        <v>0</v>
      </c>
      <c r="H3474">
        <v>3121</v>
      </c>
      <c r="I3474">
        <v>87</v>
      </c>
      <c r="J3474">
        <v>137</v>
      </c>
      <c r="L3474">
        <f t="shared" si="278"/>
        <v>3468</v>
      </c>
      <c r="M3474">
        <v>87</v>
      </c>
      <c r="N3474">
        <v>137</v>
      </c>
      <c r="Q3474">
        <v>3</v>
      </c>
      <c r="R3474">
        <v>96</v>
      </c>
      <c r="S3474">
        <v>212</v>
      </c>
      <c r="T3474" t="str">
        <f t="shared" si="277"/>
        <v/>
      </c>
      <c r="U3474" t="str">
        <f t="shared" si="277"/>
        <v/>
      </c>
    </row>
    <row r="3475" spans="7:21">
      <c r="G3475">
        <v>-1</v>
      </c>
      <c r="L3475">
        <f t="shared" si="278"/>
        <v>3469</v>
      </c>
      <c r="Q3475">
        <v>4</v>
      </c>
      <c r="R3475">
        <v>96.480000000000018</v>
      </c>
      <c r="S3475">
        <v>212</v>
      </c>
      <c r="T3475" t="str">
        <f t="shared" ref="T3475:U3490" si="279">IF($Q3475=1,AVERAGE(R3475:R3484),"")</f>
        <v/>
      </c>
      <c r="U3475" t="str">
        <f t="shared" si="279"/>
        <v/>
      </c>
    </row>
    <row r="3476" spans="7:21">
      <c r="G3476">
        <v>1</v>
      </c>
      <c r="H3476">
        <v>2943</v>
      </c>
      <c r="I3476">
        <v>381.17</v>
      </c>
      <c r="J3476">
        <v>229</v>
      </c>
      <c r="L3476">
        <f t="shared" si="278"/>
        <v>3470</v>
      </c>
      <c r="M3476">
        <v>381.17</v>
      </c>
      <c r="N3476">
        <v>229</v>
      </c>
      <c r="Q3476">
        <v>5</v>
      </c>
      <c r="R3476">
        <v>208.09000000000015</v>
      </c>
      <c r="S3476">
        <v>241</v>
      </c>
      <c r="T3476" t="str">
        <f t="shared" si="279"/>
        <v/>
      </c>
      <c r="U3476" t="str">
        <f t="shared" si="279"/>
        <v/>
      </c>
    </row>
    <row r="3477" spans="7:21">
      <c r="G3477">
        <v>0</v>
      </c>
      <c r="H3477">
        <v>3121</v>
      </c>
      <c r="I3477">
        <v>86</v>
      </c>
      <c r="J3477">
        <v>136</v>
      </c>
      <c r="L3477">
        <f t="shared" si="278"/>
        <v>3471</v>
      </c>
      <c r="M3477">
        <v>86</v>
      </c>
      <c r="N3477">
        <v>136</v>
      </c>
      <c r="Q3477">
        <v>6</v>
      </c>
      <c r="R3477">
        <v>98</v>
      </c>
      <c r="S3477">
        <v>211</v>
      </c>
      <c r="T3477" t="str">
        <f t="shared" si="279"/>
        <v/>
      </c>
      <c r="U3477" t="str">
        <f t="shared" si="279"/>
        <v/>
      </c>
    </row>
    <row r="3478" spans="7:21">
      <c r="G3478">
        <v>-1</v>
      </c>
      <c r="L3478">
        <f t="shared" si="278"/>
        <v>3472</v>
      </c>
      <c r="Q3478">
        <v>7</v>
      </c>
      <c r="R3478">
        <v>97.519999999999982</v>
      </c>
      <c r="S3478">
        <v>211</v>
      </c>
      <c r="T3478" t="str">
        <f t="shared" si="279"/>
        <v/>
      </c>
      <c r="U3478" t="str">
        <f t="shared" si="279"/>
        <v/>
      </c>
    </row>
    <row r="3479" spans="7:21">
      <c r="G3479">
        <v>1</v>
      </c>
      <c r="H3479">
        <v>2944</v>
      </c>
      <c r="I3479">
        <v>378.48</v>
      </c>
      <c r="J3479">
        <v>229</v>
      </c>
      <c r="L3479">
        <f t="shared" si="278"/>
        <v>3473</v>
      </c>
      <c r="M3479">
        <v>378.48</v>
      </c>
      <c r="N3479">
        <v>229</v>
      </c>
      <c r="Q3479">
        <v>8</v>
      </c>
      <c r="R3479">
        <v>207.30000000000018</v>
      </c>
      <c r="S3479">
        <v>242</v>
      </c>
      <c r="T3479" t="str">
        <f t="shared" si="279"/>
        <v/>
      </c>
      <c r="U3479" t="str">
        <f t="shared" si="279"/>
        <v/>
      </c>
    </row>
    <row r="3480" spans="7:21">
      <c r="G3480">
        <v>0</v>
      </c>
      <c r="H3480">
        <v>3121</v>
      </c>
      <c r="I3480">
        <v>87</v>
      </c>
      <c r="J3480">
        <v>136</v>
      </c>
      <c r="L3480">
        <f t="shared" si="278"/>
        <v>3474</v>
      </c>
      <c r="M3480">
        <v>87</v>
      </c>
      <c r="N3480">
        <v>136</v>
      </c>
      <c r="Q3480">
        <v>9</v>
      </c>
      <c r="R3480">
        <v>97</v>
      </c>
      <c r="S3480">
        <v>211</v>
      </c>
      <c r="T3480" t="str">
        <f t="shared" si="279"/>
        <v/>
      </c>
      <c r="U3480" t="str">
        <f t="shared" si="279"/>
        <v/>
      </c>
    </row>
    <row r="3481" spans="7:21">
      <c r="G3481">
        <v>-1</v>
      </c>
      <c r="L3481">
        <f t="shared" si="278"/>
        <v>3475</v>
      </c>
      <c r="Q3481">
        <v>10</v>
      </c>
      <c r="R3481">
        <v>97.119999999999891</v>
      </c>
      <c r="S3481">
        <v>211</v>
      </c>
      <c r="T3481" t="str">
        <f t="shared" si="279"/>
        <v/>
      </c>
      <c r="U3481" t="str">
        <f t="shared" si="279"/>
        <v/>
      </c>
    </row>
    <row r="3482" spans="7:21">
      <c r="G3482">
        <v>1</v>
      </c>
      <c r="H3482">
        <v>2944</v>
      </c>
      <c r="I3482">
        <v>380.04</v>
      </c>
      <c r="J3482">
        <v>233</v>
      </c>
      <c r="L3482">
        <f t="shared" si="278"/>
        <v>3476</v>
      </c>
      <c r="M3482">
        <v>380.04</v>
      </c>
      <c r="N3482">
        <v>233</v>
      </c>
      <c r="Q3482">
        <v>1</v>
      </c>
      <c r="R3482">
        <v>208.15999999999985</v>
      </c>
      <c r="S3482">
        <v>241</v>
      </c>
      <c r="T3482">
        <f t="shared" si="279"/>
        <v>153.00400000000005</v>
      </c>
      <c r="U3482">
        <f t="shared" si="279"/>
        <v>225.8</v>
      </c>
    </row>
    <row r="3483" spans="7:21">
      <c r="G3483">
        <v>0</v>
      </c>
      <c r="H3483">
        <v>3121</v>
      </c>
      <c r="I3483">
        <v>88</v>
      </c>
      <c r="J3483">
        <v>136</v>
      </c>
      <c r="L3483">
        <f t="shared" si="278"/>
        <v>3477</v>
      </c>
      <c r="M3483">
        <v>88</v>
      </c>
      <c r="N3483">
        <v>136</v>
      </c>
      <c r="Q3483">
        <v>2</v>
      </c>
      <c r="R3483">
        <v>97</v>
      </c>
      <c r="S3483">
        <v>211</v>
      </c>
      <c r="T3483" t="str">
        <f t="shared" si="279"/>
        <v/>
      </c>
      <c r="U3483" t="str">
        <f t="shared" si="279"/>
        <v/>
      </c>
    </row>
    <row r="3484" spans="7:21">
      <c r="G3484">
        <v>-1</v>
      </c>
      <c r="L3484">
        <f t="shared" si="278"/>
        <v>3478</v>
      </c>
      <c r="Q3484">
        <v>3</v>
      </c>
      <c r="R3484">
        <v>97.340000000000146</v>
      </c>
      <c r="S3484">
        <v>211</v>
      </c>
      <c r="T3484" t="str">
        <f t="shared" si="279"/>
        <v/>
      </c>
      <c r="U3484" t="str">
        <f t="shared" si="279"/>
        <v/>
      </c>
    </row>
    <row r="3485" spans="7:21">
      <c r="G3485">
        <v>1</v>
      </c>
      <c r="H3485">
        <v>2944</v>
      </c>
      <c r="I3485">
        <v>381.83</v>
      </c>
      <c r="J3485">
        <v>233</v>
      </c>
      <c r="L3485">
        <f t="shared" si="278"/>
        <v>3479</v>
      </c>
      <c r="M3485">
        <v>381.83</v>
      </c>
      <c r="N3485">
        <v>233</v>
      </c>
      <c r="Q3485">
        <v>4</v>
      </c>
      <c r="R3485">
        <v>208.86000000000013</v>
      </c>
      <c r="S3485">
        <v>239</v>
      </c>
      <c r="T3485" t="str">
        <f t="shared" si="279"/>
        <v/>
      </c>
      <c r="U3485" t="str">
        <f t="shared" si="279"/>
        <v/>
      </c>
    </row>
    <row r="3486" spans="7:21">
      <c r="G3486">
        <v>0</v>
      </c>
      <c r="H3486">
        <v>3121</v>
      </c>
      <c r="I3486">
        <v>88</v>
      </c>
      <c r="J3486">
        <v>134</v>
      </c>
      <c r="L3486">
        <f t="shared" si="278"/>
        <v>3480</v>
      </c>
      <c r="M3486">
        <v>88</v>
      </c>
      <c r="N3486">
        <v>134</v>
      </c>
      <c r="Q3486">
        <v>5</v>
      </c>
      <c r="R3486">
        <v>97</v>
      </c>
      <c r="S3486">
        <v>212</v>
      </c>
      <c r="T3486" t="str">
        <f t="shared" si="279"/>
        <v/>
      </c>
      <c r="U3486" t="str">
        <f t="shared" si="279"/>
        <v/>
      </c>
    </row>
    <row r="3487" spans="7:21">
      <c r="G3487">
        <v>-1</v>
      </c>
      <c r="L3487">
        <f t="shared" si="278"/>
        <v>3481</v>
      </c>
      <c r="Q3487">
        <v>6</v>
      </c>
      <c r="R3487">
        <v>97.050000000000182</v>
      </c>
      <c r="S3487">
        <v>212</v>
      </c>
      <c r="T3487" t="str">
        <f t="shared" si="279"/>
        <v/>
      </c>
      <c r="U3487" t="str">
        <f t="shared" si="279"/>
        <v/>
      </c>
    </row>
    <row r="3488" spans="7:21">
      <c r="G3488">
        <v>1</v>
      </c>
      <c r="H3488">
        <v>2941</v>
      </c>
      <c r="I3488">
        <v>382.28</v>
      </c>
      <c r="J3488">
        <v>208</v>
      </c>
      <c r="L3488">
        <f t="shared" si="278"/>
        <v>3482</v>
      </c>
      <c r="M3488">
        <v>382.28</v>
      </c>
      <c r="N3488">
        <v>208</v>
      </c>
      <c r="Q3488">
        <v>7</v>
      </c>
      <c r="R3488">
        <v>209.78999999999996</v>
      </c>
      <c r="S3488">
        <v>240</v>
      </c>
      <c r="T3488" t="str">
        <f t="shared" si="279"/>
        <v/>
      </c>
      <c r="U3488" t="str">
        <f t="shared" si="279"/>
        <v/>
      </c>
    </row>
    <row r="3489" spans="7:21">
      <c r="G3489">
        <v>0</v>
      </c>
      <c r="H3489">
        <v>2962</v>
      </c>
      <c r="I3489">
        <v>350</v>
      </c>
      <c r="J3489">
        <v>212</v>
      </c>
      <c r="L3489">
        <f t="shared" si="278"/>
        <v>3483</v>
      </c>
      <c r="M3489">
        <v>350</v>
      </c>
      <c r="N3489">
        <v>212</v>
      </c>
      <c r="Q3489">
        <v>8</v>
      </c>
      <c r="R3489">
        <v>209</v>
      </c>
      <c r="S3489">
        <v>240</v>
      </c>
      <c r="T3489" t="str">
        <f t="shared" si="279"/>
        <v/>
      </c>
      <c r="U3489" t="str">
        <f t="shared" si="279"/>
        <v/>
      </c>
    </row>
    <row r="3490" spans="7:21">
      <c r="G3490">
        <v>-1</v>
      </c>
      <c r="L3490">
        <f t="shared" si="278"/>
        <v>3484</v>
      </c>
      <c r="Q3490">
        <v>9</v>
      </c>
      <c r="R3490">
        <v>208.61000000000013</v>
      </c>
      <c r="S3490">
        <v>240</v>
      </c>
      <c r="T3490" t="str">
        <f t="shared" si="279"/>
        <v/>
      </c>
      <c r="U3490" t="str">
        <f t="shared" si="279"/>
        <v/>
      </c>
    </row>
    <row r="3491" spans="7:21">
      <c r="G3491">
        <v>1</v>
      </c>
      <c r="H3491">
        <v>3121</v>
      </c>
      <c r="I3491">
        <v>87.29</v>
      </c>
      <c r="J3491">
        <v>135</v>
      </c>
      <c r="L3491">
        <f t="shared" si="278"/>
        <v>3485</v>
      </c>
      <c r="M3491">
        <v>87.29</v>
      </c>
      <c r="N3491">
        <v>135</v>
      </c>
      <c r="Q3491">
        <v>10</v>
      </c>
      <c r="R3491">
        <v>97.230000000000018</v>
      </c>
      <c r="S3491">
        <v>212</v>
      </c>
      <c r="T3491" t="str">
        <f t="shared" ref="T3491:U3506" si="280">IF($Q3491=1,AVERAGE(R3491:R3500),"")</f>
        <v/>
      </c>
      <c r="U3491" t="str">
        <f t="shared" si="280"/>
        <v/>
      </c>
    </row>
    <row r="3492" spans="7:21">
      <c r="G3492">
        <v>0</v>
      </c>
      <c r="H3492">
        <v>3131</v>
      </c>
      <c r="I3492">
        <v>106</v>
      </c>
      <c r="J3492">
        <v>142</v>
      </c>
      <c r="L3492">
        <f t="shared" si="278"/>
        <v>3486</v>
      </c>
      <c r="M3492">
        <v>106</v>
      </c>
      <c r="N3492">
        <v>142</v>
      </c>
      <c r="Q3492">
        <v>1</v>
      </c>
      <c r="R3492">
        <v>210</v>
      </c>
      <c r="S3492">
        <v>241</v>
      </c>
      <c r="T3492">
        <f t="shared" si="280"/>
        <v>176.10199999999995</v>
      </c>
      <c r="U3492">
        <f t="shared" si="280"/>
        <v>232.6</v>
      </c>
    </row>
    <row r="3493" spans="7:21">
      <c r="G3493">
        <v>-1</v>
      </c>
      <c r="L3493">
        <f t="shared" si="278"/>
        <v>3487</v>
      </c>
      <c r="Q3493">
        <v>2</v>
      </c>
      <c r="R3493">
        <v>210.28999999999996</v>
      </c>
      <c r="S3493">
        <v>241</v>
      </c>
      <c r="T3493" t="str">
        <f t="shared" si="280"/>
        <v/>
      </c>
      <c r="U3493" t="str">
        <f t="shared" si="280"/>
        <v/>
      </c>
    </row>
    <row r="3494" spans="7:21">
      <c r="G3494">
        <v>1</v>
      </c>
      <c r="H3494">
        <v>2963</v>
      </c>
      <c r="I3494">
        <v>349.5</v>
      </c>
      <c r="J3494">
        <v>212</v>
      </c>
      <c r="L3494">
        <f t="shared" si="278"/>
        <v>3488</v>
      </c>
      <c r="M3494">
        <v>349.5</v>
      </c>
      <c r="N3494">
        <v>212</v>
      </c>
      <c r="Q3494">
        <v>3</v>
      </c>
      <c r="R3494">
        <v>98.2199999999998</v>
      </c>
      <c r="S3494">
        <v>212</v>
      </c>
      <c r="T3494" t="str">
        <f t="shared" si="280"/>
        <v/>
      </c>
      <c r="U3494" t="str">
        <f t="shared" si="280"/>
        <v/>
      </c>
    </row>
    <row r="3495" spans="7:21">
      <c r="G3495">
        <v>-1</v>
      </c>
      <c r="L3495">
        <f t="shared" si="278"/>
        <v>3489</v>
      </c>
      <c r="Q3495">
        <v>4</v>
      </c>
      <c r="R3495">
        <v>211</v>
      </c>
      <c r="S3495">
        <v>242</v>
      </c>
      <c r="T3495" t="str">
        <f t="shared" si="280"/>
        <v/>
      </c>
      <c r="U3495" t="str">
        <f t="shared" si="280"/>
        <v/>
      </c>
    </row>
    <row r="3496" spans="7:21">
      <c r="G3496">
        <v>1</v>
      </c>
      <c r="H3496">
        <v>2944</v>
      </c>
      <c r="I3496">
        <v>381.01</v>
      </c>
      <c r="J3496">
        <v>233</v>
      </c>
      <c r="L3496">
        <f t="shared" si="278"/>
        <v>3490</v>
      </c>
      <c r="M3496">
        <v>381.01</v>
      </c>
      <c r="N3496">
        <v>233</v>
      </c>
      <c r="Q3496">
        <v>5</v>
      </c>
      <c r="R3496">
        <v>210.63999999999987</v>
      </c>
      <c r="S3496">
        <v>242</v>
      </c>
      <c r="T3496" t="str">
        <f t="shared" si="280"/>
        <v/>
      </c>
      <c r="U3496" t="str">
        <f t="shared" si="280"/>
        <v/>
      </c>
    </row>
    <row r="3497" spans="7:21">
      <c r="G3497">
        <v>2</v>
      </c>
      <c r="H3497">
        <v>3121</v>
      </c>
      <c r="I3497">
        <v>87.58</v>
      </c>
      <c r="J3497">
        <v>135</v>
      </c>
      <c r="L3497">
        <f t="shared" si="278"/>
        <v>3491</v>
      </c>
      <c r="M3497">
        <v>87.58</v>
      </c>
      <c r="N3497">
        <v>135</v>
      </c>
      <c r="Q3497">
        <v>6</v>
      </c>
      <c r="R3497">
        <v>96.909999999999854</v>
      </c>
      <c r="S3497">
        <v>212</v>
      </c>
      <c r="T3497" t="str">
        <f t="shared" si="280"/>
        <v/>
      </c>
      <c r="U3497" t="str">
        <f t="shared" si="280"/>
        <v/>
      </c>
    </row>
    <row r="3498" spans="7:21">
      <c r="G3498">
        <v>0</v>
      </c>
      <c r="H3498">
        <v>3131</v>
      </c>
      <c r="I3498">
        <v>106</v>
      </c>
      <c r="J3498">
        <v>142</v>
      </c>
      <c r="L3498">
        <f t="shared" si="278"/>
        <v>3492</v>
      </c>
      <c r="M3498">
        <v>106</v>
      </c>
      <c r="N3498">
        <v>142</v>
      </c>
      <c r="Q3498">
        <v>7</v>
      </c>
      <c r="R3498">
        <v>209</v>
      </c>
      <c r="S3498">
        <v>241</v>
      </c>
      <c r="T3498" t="str">
        <f t="shared" si="280"/>
        <v/>
      </c>
      <c r="U3498" t="str">
        <f t="shared" si="280"/>
        <v/>
      </c>
    </row>
    <row r="3499" spans="7:21">
      <c r="G3499">
        <v>-1</v>
      </c>
      <c r="L3499">
        <f t="shared" si="278"/>
        <v>3493</v>
      </c>
      <c r="Q3499">
        <v>8</v>
      </c>
      <c r="R3499">
        <v>209.44000000000005</v>
      </c>
      <c r="S3499">
        <v>241</v>
      </c>
      <c r="T3499" t="str">
        <f t="shared" si="280"/>
        <v/>
      </c>
      <c r="U3499" t="str">
        <f t="shared" si="280"/>
        <v/>
      </c>
    </row>
    <row r="3500" spans="7:21">
      <c r="G3500">
        <v>1</v>
      </c>
      <c r="H3500">
        <v>2962</v>
      </c>
      <c r="I3500">
        <v>349.13</v>
      </c>
      <c r="J3500">
        <v>214</v>
      </c>
      <c r="L3500">
        <f t="shared" si="278"/>
        <v>3494</v>
      </c>
      <c r="M3500">
        <v>349.13</v>
      </c>
      <c r="N3500">
        <v>214</v>
      </c>
      <c r="Q3500">
        <v>9</v>
      </c>
      <c r="R3500">
        <v>96.519999999999982</v>
      </c>
      <c r="S3500">
        <v>212</v>
      </c>
      <c r="T3500" t="str">
        <f t="shared" si="280"/>
        <v/>
      </c>
      <c r="U3500" t="str">
        <f t="shared" si="280"/>
        <v/>
      </c>
    </row>
    <row r="3501" spans="7:21">
      <c r="G3501">
        <v>0</v>
      </c>
      <c r="H3501">
        <v>2945</v>
      </c>
      <c r="I3501">
        <v>378</v>
      </c>
      <c r="J3501">
        <v>231</v>
      </c>
      <c r="L3501">
        <f t="shared" si="278"/>
        <v>3495</v>
      </c>
      <c r="M3501">
        <v>378</v>
      </c>
      <c r="N3501">
        <v>231</v>
      </c>
      <c r="Q3501">
        <v>10</v>
      </c>
      <c r="R3501">
        <v>209</v>
      </c>
      <c r="S3501">
        <v>242</v>
      </c>
      <c r="T3501" t="str">
        <f t="shared" si="280"/>
        <v/>
      </c>
      <c r="U3501" t="str">
        <f t="shared" si="280"/>
        <v/>
      </c>
    </row>
    <row r="3502" spans="7:21">
      <c r="G3502">
        <v>-1</v>
      </c>
      <c r="L3502">
        <f t="shared" si="278"/>
        <v>3496</v>
      </c>
      <c r="Q3502">
        <v>1</v>
      </c>
      <c r="R3502">
        <v>209.21000000000004</v>
      </c>
      <c r="S3502">
        <v>242</v>
      </c>
      <c r="T3502">
        <f t="shared" si="280"/>
        <v>176.28899999999999</v>
      </c>
      <c r="U3502">
        <f t="shared" si="280"/>
        <v>232.1</v>
      </c>
    </row>
    <row r="3503" spans="7:21">
      <c r="G3503">
        <v>1</v>
      </c>
      <c r="H3503">
        <v>3121</v>
      </c>
      <c r="I3503">
        <v>87.2</v>
      </c>
      <c r="J3503">
        <v>136</v>
      </c>
      <c r="L3503">
        <f t="shared" si="278"/>
        <v>3497</v>
      </c>
      <c r="M3503">
        <v>87.2</v>
      </c>
      <c r="N3503">
        <v>136</v>
      </c>
      <c r="Q3503">
        <v>2</v>
      </c>
      <c r="R3503">
        <v>96.679999999999836</v>
      </c>
      <c r="S3503">
        <v>210</v>
      </c>
      <c r="T3503" t="str">
        <f t="shared" si="280"/>
        <v/>
      </c>
      <c r="U3503" t="str">
        <f t="shared" si="280"/>
        <v/>
      </c>
    </row>
    <row r="3504" spans="7:21">
      <c r="G3504">
        <v>0</v>
      </c>
      <c r="H3504">
        <v>2945</v>
      </c>
      <c r="I3504">
        <v>378</v>
      </c>
      <c r="J3504">
        <v>232</v>
      </c>
      <c r="L3504">
        <f t="shared" si="278"/>
        <v>3498</v>
      </c>
      <c r="M3504">
        <v>378</v>
      </c>
      <c r="N3504">
        <v>232</v>
      </c>
      <c r="Q3504">
        <v>3</v>
      </c>
      <c r="R3504">
        <v>211</v>
      </c>
      <c r="S3504">
        <v>243</v>
      </c>
      <c r="T3504" t="str">
        <f t="shared" si="280"/>
        <v/>
      </c>
      <c r="U3504" t="str">
        <f t="shared" si="280"/>
        <v/>
      </c>
    </row>
    <row r="3505" spans="7:21">
      <c r="G3505">
        <v>-1</v>
      </c>
      <c r="L3505">
        <f t="shared" si="278"/>
        <v>3499</v>
      </c>
      <c r="Q3505">
        <v>4</v>
      </c>
      <c r="R3505">
        <v>210.90000000000009</v>
      </c>
      <c r="S3505">
        <v>243</v>
      </c>
      <c r="T3505" t="str">
        <f t="shared" si="280"/>
        <v/>
      </c>
      <c r="U3505" t="str">
        <f t="shared" si="280"/>
        <v/>
      </c>
    </row>
    <row r="3506" spans="7:21">
      <c r="G3506">
        <v>1</v>
      </c>
      <c r="H3506">
        <v>3121</v>
      </c>
      <c r="I3506">
        <v>87.85</v>
      </c>
      <c r="J3506">
        <v>137</v>
      </c>
      <c r="L3506">
        <f t="shared" si="278"/>
        <v>3500</v>
      </c>
      <c r="M3506">
        <v>87.85</v>
      </c>
      <c r="N3506">
        <v>137</v>
      </c>
      <c r="Q3506">
        <v>5</v>
      </c>
      <c r="R3506">
        <v>97.099999999999909</v>
      </c>
      <c r="S3506">
        <v>211</v>
      </c>
      <c r="T3506" t="str">
        <f t="shared" si="280"/>
        <v/>
      </c>
      <c r="U3506" t="str">
        <f t="shared" si="280"/>
        <v/>
      </c>
    </row>
    <row r="3507" spans="7:21">
      <c r="G3507">
        <v>0</v>
      </c>
      <c r="H3507">
        <v>2963</v>
      </c>
      <c r="I3507">
        <v>348</v>
      </c>
      <c r="J3507">
        <v>210</v>
      </c>
      <c r="L3507">
        <f t="shared" si="278"/>
        <v>3501</v>
      </c>
      <c r="M3507">
        <v>348</v>
      </c>
      <c r="N3507">
        <v>210</v>
      </c>
      <c r="Q3507">
        <v>6</v>
      </c>
      <c r="R3507">
        <v>210</v>
      </c>
      <c r="S3507">
        <v>241</v>
      </c>
      <c r="T3507" t="str">
        <f t="shared" ref="T3507:U3522" si="281">IF($Q3507=1,AVERAGE(R3507:R3516),"")</f>
        <v/>
      </c>
      <c r="U3507" t="str">
        <f t="shared" si="281"/>
        <v/>
      </c>
    </row>
    <row r="3508" spans="7:21">
      <c r="G3508">
        <v>-1</v>
      </c>
      <c r="L3508">
        <f t="shared" si="278"/>
        <v>3502</v>
      </c>
      <c r="Q3508">
        <v>7</v>
      </c>
      <c r="R3508">
        <v>209.82000000000016</v>
      </c>
      <c r="S3508">
        <v>241</v>
      </c>
      <c r="T3508" t="str">
        <f t="shared" si="281"/>
        <v/>
      </c>
      <c r="U3508" t="str">
        <f t="shared" si="281"/>
        <v/>
      </c>
    </row>
    <row r="3509" spans="7:21">
      <c r="G3509">
        <v>1</v>
      </c>
      <c r="H3509">
        <v>3120</v>
      </c>
      <c r="I3509">
        <v>87.96</v>
      </c>
      <c r="J3509">
        <v>137</v>
      </c>
      <c r="L3509">
        <f t="shared" si="278"/>
        <v>3503</v>
      </c>
      <c r="M3509">
        <v>87.96</v>
      </c>
      <c r="N3509">
        <v>137</v>
      </c>
      <c r="Q3509">
        <v>8</v>
      </c>
      <c r="R3509">
        <v>96.539999999999964</v>
      </c>
      <c r="S3509">
        <v>210</v>
      </c>
      <c r="T3509" t="str">
        <f t="shared" si="281"/>
        <v/>
      </c>
      <c r="U3509" t="str">
        <f t="shared" si="281"/>
        <v/>
      </c>
    </row>
    <row r="3510" spans="7:21">
      <c r="G3510">
        <v>0</v>
      </c>
      <c r="H3510">
        <v>2963</v>
      </c>
      <c r="I3510">
        <v>347</v>
      </c>
      <c r="J3510">
        <v>209</v>
      </c>
      <c r="L3510">
        <f t="shared" si="278"/>
        <v>3504</v>
      </c>
      <c r="M3510">
        <v>347</v>
      </c>
      <c r="N3510">
        <v>209</v>
      </c>
      <c r="Q3510">
        <v>9</v>
      </c>
      <c r="R3510">
        <v>211</v>
      </c>
      <c r="S3510">
        <v>240</v>
      </c>
      <c r="T3510" t="str">
        <f t="shared" si="281"/>
        <v/>
      </c>
      <c r="U3510" t="str">
        <f t="shared" si="281"/>
        <v/>
      </c>
    </row>
    <row r="3511" spans="7:21">
      <c r="G3511">
        <v>-1</v>
      </c>
      <c r="L3511">
        <f t="shared" si="278"/>
        <v>3505</v>
      </c>
      <c r="Q3511">
        <v>10</v>
      </c>
      <c r="R3511">
        <v>210.63999999999987</v>
      </c>
      <c r="S3511">
        <v>240</v>
      </c>
      <c r="T3511" t="str">
        <f t="shared" si="281"/>
        <v/>
      </c>
      <c r="U3511" t="str">
        <f t="shared" si="281"/>
        <v/>
      </c>
    </row>
    <row r="3512" spans="7:21">
      <c r="G3512">
        <v>1</v>
      </c>
      <c r="H3512">
        <v>3131</v>
      </c>
      <c r="I3512">
        <v>106.35</v>
      </c>
      <c r="J3512">
        <v>143</v>
      </c>
      <c r="L3512">
        <f t="shared" si="278"/>
        <v>3506</v>
      </c>
      <c r="M3512">
        <v>106.35</v>
      </c>
      <c r="N3512">
        <v>143</v>
      </c>
      <c r="Q3512">
        <v>1</v>
      </c>
      <c r="R3512">
        <v>98.2199999999998</v>
      </c>
      <c r="S3512">
        <v>210</v>
      </c>
      <c r="T3512">
        <f t="shared" si="281"/>
        <v>165.50699999999998</v>
      </c>
      <c r="U3512">
        <f t="shared" si="281"/>
        <v>229.2</v>
      </c>
    </row>
    <row r="3513" spans="7:21">
      <c r="G3513">
        <v>0</v>
      </c>
      <c r="H3513">
        <v>2964</v>
      </c>
      <c r="I3513">
        <v>345</v>
      </c>
      <c r="J3513">
        <v>209</v>
      </c>
      <c r="L3513">
        <f t="shared" si="278"/>
        <v>3507</v>
      </c>
      <c r="M3513">
        <v>345</v>
      </c>
      <c r="N3513">
        <v>209</v>
      </c>
      <c r="Q3513">
        <v>2</v>
      </c>
      <c r="R3513">
        <v>209</v>
      </c>
      <c r="S3513">
        <v>242</v>
      </c>
      <c r="T3513" t="str">
        <f t="shared" si="281"/>
        <v/>
      </c>
      <c r="U3513" t="str">
        <f t="shared" si="281"/>
        <v/>
      </c>
    </row>
    <row r="3514" spans="7:21">
      <c r="G3514">
        <v>-1</v>
      </c>
      <c r="L3514">
        <f t="shared" si="278"/>
        <v>3508</v>
      </c>
      <c r="Q3514">
        <v>3</v>
      </c>
      <c r="R3514">
        <v>209.13999999999987</v>
      </c>
      <c r="S3514">
        <v>242</v>
      </c>
      <c r="T3514" t="str">
        <f t="shared" si="281"/>
        <v/>
      </c>
      <c r="U3514" t="str">
        <f t="shared" si="281"/>
        <v/>
      </c>
    </row>
    <row r="3515" spans="7:21">
      <c r="G3515">
        <v>1</v>
      </c>
      <c r="H3515">
        <v>3121</v>
      </c>
      <c r="I3515">
        <v>88.25</v>
      </c>
      <c r="J3515">
        <v>136</v>
      </c>
      <c r="L3515">
        <f t="shared" si="278"/>
        <v>3509</v>
      </c>
      <c r="M3515">
        <v>88.25</v>
      </c>
      <c r="N3515">
        <v>136</v>
      </c>
      <c r="Q3515">
        <v>4</v>
      </c>
      <c r="R3515">
        <v>97.710000000000036</v>
      </c>
      <c r="S3515">
        <v>211</v>
      </c>
      <c r="T3515" t="str">
        <f t="shared" si="281"/>
        <v/>
      </c>
      <c r="U3515" t="str">
        <f t="shared" si="281"/>
        <v/>
      </c>
    </row>
    <row r="3516" spans="7:21">
      <c r="G3516">
        <v>-1</v>
      </c>
      <c r="L3516">
        <f t="shared" si="278"/>
        <v>3510</v>
      </c>
      <c r="Q3516">
        <v>5</v>
      </c>
      <c r="R3516">
        <v>211</v>
      </c>
      <c r="S3516">
        <v>242</v>
      </c>
      <c r="T3516" t="str">
        <f t="shared" si="281"/>
        <v/>
      </c>
      <c r="U3516" t="str">
        <f t="shared" si="281"/>
        <v/>
      </c>
    </row>
    <row r="3517" spans="7:21">
      <c r="G3517">
        <v>1</v>
      </c>
      <c r="H3517">
        <v>2965</v>
      </c>
      <c r="I3517">
        <v>345.38</v>
      </c>
      <c r="J3517">
        <v>209</v>
      </c>
      <c r="L3517">
        <f t="shared" si="278"/>
        <v>3511</v>
      </c>
      <c r="M3517">
        <v>345.38</v>
      </c>
      <c r="N3517">
        <v>209</v>
      </c>
      <c r="Q3517">
        <v>6</v>
      </c>
      <c r="R3517">
        <v>210.59999999999991</v>
      </c>
      <c r="S3517">
        <v>242</v>
      </c>
      <c r="T3517" t="str">
        <f t="shared" si="281"/>
        <v/>
      </c>
      <c r="U3517" t="str">
        <f t="shared" si="281"/>
        <v/>
      </c>
    </row>
    <row r="3518" spans="7:21">
      <c r="G3518">
        <v>2</v>
      </c>
      <c r="H3518">
        <v>3120</v>
      </c>
      <c r="I3518">
        <v>88.98</v>
      </c>
      <c r="J3518">
        <v>137</v>
      </c>
      <c r="L3518">
        <f t="shared" si="278"/>
        <v>3512</v>
      </c>
      <c r="M3518">
        <v>88.98</v>
      </c>
      <c r="N3518">
        <v>137</v>
      </c>
      <c r="Q3518">
        <v>7</v>
      </c>
      <c r="R3518">
        <v>98.230000000000018</v>
      </c>
      <c r="S3518">
        <v>212</v>
      </c>
      <c r="T3518" t="str">
        <f t="shared" si="281"/>
        <v/>
      </c>
      <c r="U3518" t="str">
        <f t="shared" si="281"/>
        <v/>
      </c>
    </row>
    <row r="3519" spans="7:21">
      <c r="G3519">
        <v>0</v>
      </c>
      <c r="H3519">
        <v>2964</v>
      </c>
      <c r="I3519">
        <v>345</v>
      </c>
      <c r="J3519">
        <v>210</v>
      </c>
      <c r="L3519">
        <f t="shared" si="278"/>
        <v>3513</v>
      </c>
      <c r="M3519">
        <v>345</v>
      </c>
      <c r="N3519">
        <v>210</v>
      </c>
      <c r="Q3519">
        <v>8</v>
      </c>
      <c r="R3519">
        <v>212</v>
      </c>
      <c r="S3519">
        <v>239</v>
      </c>
      <c r="T3519" t="str">
        <f t="shared" si="281"/>
        <v/>
      </c>
      <c r="U3519" t="str">
        <f t="shared" si="281"/>
        <v/>
      </c>
    </row>
    <row r="3520" spans="7:21">
      <c r="G3520">
        <v>-1</v>
      </c>
      <c r="L3520">
        <f t="shared" si="278"/>
        <v>3514</v>
      </c>
      <c r="Q3520">
        <v>9</v>
      </c>
      <c r="R3520">
        <v>212.07999999999993</v>
      </c>
      <c r="S3520">
        <v>239</v>
      </c>
      <c r="T3520" t="str">
        <f t="shared" si="281"/>
        <v/>
      </c>
      <c r="U3520" t="str">
        <f t="shared" si="281"/>
        <v/>
      </c>
    </row>
    <row r="3521" spans="7:21">
      <c r="G3521">
        <v>1</v>
      </c>
      <c r="H3521">
        <v>3131</v>
      </c>
      <c r="I3521">
        <v>106.13</v>
      </c>
      <c r="J3521">
        <v>145</v>
      </c>
      <c r="L3521">
        <f t="shared" si="278"/>
        <v>3515</v>
      </c>
      <c r="M3521">
        <v>106.13</v>
      </c>
      <c r="N3521">
        <v>145</v>
      </c>
      <c r="Q3521">
        <v>10</v>
      </c>
      <c r="R3521">
        <v>97.090000000000146</v>
      </c>
      <c r="S3521">
        <v>213</v>
      </c>
      <c r="T3521" t="str">
        <f t="shared" si="281"/>
        <v/>
      </c>
      <c r="U3521" t="str">
        <f t="shared" si="281"/>
        <v/>
      </c>
    </row>
    <row r="3522" spans="7:21">
      <c r="G3522">
        <v>0</v>
      </c>
      <c r="H3522">
        <v>2944</v>
      </c>
      <c r="I3522">
        <v>380</v>
      </c>
      <c r="J3522">
        <v>229</v>
      </c>
      <c r="L3522">
        <f t="shared" si="278"/>
        <v>3516</v>
      </c>
      <c r="M3522">
        <v>380</v>
      </c>
      <c r="N3522">
        <v>229</v>
      </c>
      <c r="Q3522">
        <v>1</v>
      </c>
      <c r="R3522">
        <v>96</v>
      </c>
      <c r="S3522">
        <v>211</v>
      </c>
      <c r="T3522">
        <f t="shared" si="281"/>
        <v>141.23699999999999</v>
      </c>
      <c r="U3522">
        <f t="shared" si="281"/>
        <v>224.9</v>
      </c>
    </row>
    <row r="3523" spans="7:21">
      <c r="G3523">
        <v>-1</v>
      </c>
      <c r="L3523">
        <f t="shared" si="278"/>
        <v>3517</v>
      </c>
      <c r="Q3523">
        <v>2</v>
      </c>
      <c r="R3523">
        <v>95.639999999999873</v>
      </c>
      <c r="S3523">
        <v>211</v>
      </c>
      <c r="T3523" t="str">
        <f t="shared" ref="T3523:U3538" si="282">IF($Q3523=1,AVERAGE(R3523:R3532),"")</f>
        <v/>
      </c>
      <c r="U3523" t="str">
        <f t="shared" si="282"/>
        <v/>
      </c>
    </row>
    <row r="3524" spans="7:21">
      <c r="G3524">
        <v>1</v>
      </c>
      <c r="H3524">
        <v>3131</v>
      </c>
      <c r="I3524">
        <v>106.12</v>
      </c>
      <c r="J3524">
        <v>145</v>
      </c>
      <c r="L3524">
        <f t="shared" si="278"/>
        <v>3518</v>
      </c>
      <c r="M3524">
        <v>106.12</v>
      </c>
      <c r="N3524">
        <v>145</v>
      </c>
      <c r="Q3524">
        <v>3</v>
      </c>
      <c r="R3524">
        <v>210.01000000000022</v>
      </c>
      <c r="S3524">
        <v>247</v>
      </c>
      <c r="T3524" t="str">
        <f t="shared" si="282"/>
        <v/>
      </c>
      <c r="U3524" t="str">
        <f t="shared" si="282"/>
        <v/>
      </c>
    </row>
    <row r="3525" spans="7:21">
      <c r="G3525">
        <v>0</v>
      </c>
      <c r="H3525">
        <v>2941</v>
      </c>
      <c r="I3525">
        <v>382</v>
      </c>
      <c r="J3525">
        <v>230</v>
      </c>
      <c r="L3525">
        <f t="shared" ref="L3525:L3588" si="283">L3524+1</f>
        <v>3519</v>
      </c>
      <c r="M3525">
        <v>382</v>
      </c>
      <c r="N3525">
        <v>230</v>
      </c>
      <c r="Q3525">
        <v>4</v>
      </c>
      <c r="R3525">
        <v>210</v>
      </c>
      <c r="S3525">
        <v>247</v>
      </c>
      <c r="T3525" t="str">
        <f t="shared" si="282"/>
        <v/>
      </c>
      <c r="U3525" t="str">
        <f t="shared" si="282"/>
        <v/>
      </c>
    </row>
    <row r="3526" spans="7:21">
      <c r="G3526">
        <v>-1</v>
      </c>
      <c r="L3526">
        <f t="shared" si="283"/>
        <v>3520</v>
      </c>
      <c r="Q3526">
        <v>5</v>
      </c>
      <c r="R3526">
        <v>210.32999999999993</v>
      </c>
      <c r="S3526">
        <v>247</v>
      </c>
      <c r="T3526" t="str">
        <f t="shared" si="282"/>
        <v/>
      </c>
      <c r="U3526" t="str">
        <f t="shared" si="282"/>
        <v/>
      </c>
    </row>
    <row r="3527" spans="7:21">
      <c r="G3527">
        <v>1</v>
      </c>
      <c r="H3527">
        <v>3131</v>
      </c>
      <c r="I3527">
        <v>106.47</v>
      </c>
      <c r="J3527">
        <v>143</v>
      </c>
      <c r="L3527">
        <f t="shared" si="283"/>
        <v>3521</v>
      </c>
      <c r="M3527">
        <v>106.47</v>
      </c>
      <c r="N3527">
        <v>143</v>
      </c>
      <c r="Q3527">
        <v>6</v>
      </c>
      <c r="R3527">
        <v>96.639999999999873</v>
      </c>
      <c r="S3527">
        <v>210</v>
      </c>
      <c r="T3527" t="str">
        <f t="shared" si="282"/>
        <v/>
      </c>
      <c r="U3527" t="str">
        <f t="shared" si="282"/>
        <v/>
      </c>
    </row>
    <row r="3528" spans="7:21">
      <c r="G3528">
        <v>0</v>
      </c>
      <c r="H3528">
        <v>2942</v>
      </c>
      <c r="I3528">
        <v>380</v>
      </c>
      <c r="J3528">
        <v>228</v>
      </c>
      <c r="L3528">
        <f t="shared" si="283"/>
        <v>3522</v>
      </c>
      <c r="M3528">
        <v>380</v>
      </c>
      <c r="N3528">
        <v>228</v>
      </c>
      <c r="Q3528">
        <v>7</v>
      </c>
      <c r="R3528">
        <v>95</v>
      </c>
      <c r="S3528">
        <v>210</v>
      </c>
      <c r="T3528" t="str">
        <f t="shared" si="282"/>
        <v/>
      </c>
      <c r="U3528" t="str">
        <f t="shared" si="282"/>
        <v/>
      </c>
    </row>
    <row r="3529" spans="7:21">
      <c r="G3529">
        <v>-1</v>
      </c>
      <c r="L3529">
        <f t="shared" si="283"/>
        <v>3523</v>
      </c>
      <c r="Q3529">
        <v>8</v>
      </c>
      <c r="R3529">
        <v>95.400000000000091</v>
      </c>
      <c r="S3529">
        <v>210</v>
      </c>
      <c r="T3529" t="str">
        <f t="shared" si="282"/>
        <v/>
      </c>
      <c r="U3529" t="str">
        <f t="shared" si="282"/>
        <v/>
      </c>
    </row>
    <row r="3530" spans="7:21">
      <c r="G3530">
        <v>1</v>
      </c>
      <c r="H3530">
        <v>3130</v>
      </c>
      <c r="I3530">
        <v>107.35</v>
      </c>
      <c r="J3530">
        <v>142</v>
      </c>
      <c r="L3530">
        <f t="shared" si="283"/>
        <v>3524</v>
      </c>
      <c r="M3530">
        <v>107.35</v>
      </c>
      <c r="N3530">
        <v>142</v>
      </c>
      <c r="Q3530">
        <v>9</v>
      </c>
      <c r="R3530">
        <v>208.34999999999991</v>
      </c>
      <c r="S3530">
        <v>246</v>
      </c>
      <c r="T3530" t="str">
        <f t="shared" si="282"/>
        <v/>
      </c>
      <c r="U3530" t="str">
        <f t="shared" si="282"/>
        <v/>
      </c>
    </row>
    <row r="3531" spans="7:21">
      <c r="G3531">
        <v>0</v>
      </c>
      <c r="H3531">
        <v>3130</v>
      </c>
      <c r="I3531">
        <v>108</v>
      </c>
      <c r="J3531">
        <v>143</v>
      </c>
      <c r="L3531">
        <f t="shared" si="283"/>
        <v>3525</v>
      </c>
      <c r="M3531">
        <v>108</v>
      </c>
      <c r="N3531">
        <v>143</v>
      </c>
      <c r="Q3531">
        <v>10</v>
      </c>
      <c r="R3531">
        <v>95</v>
      </c>
      <c r="S3531">
        <v>210</v>
      </c>
      <c r="T3531" t="str">
        <f t="shared" si="282"/>
        <v/>
      </c>
      <c r="U3531" t="str">
        <f t="shared" si="282"/>
        <v/>
      </c>
    </row>
    <row r="3532" spans="7:21">
      <c r="G3532">
        <v>-1</v>
      </c>
      <c r="L3532">
        <f t="shared" si="283"/>
        <v>3526</v>
      </c>
      <c r="Q3532">
        <v>1</v>
      </c>
      <c r="R3532">
        <v>95.480000000000018</v>
      </c>
      <c r="S3532">
        <v>210</v>
      </c>
      <c r="T3532">
        <f t="shared" si="282"/>
        <v>141.14300000000003</v>
      </c>
      <c r="U3532">
        <f t="shared" si="282"/>
        <v>226.9</v>
      </c>
    </row>
    <row r="3533" spans="7:21">
      <c r="G3533">
        <v>1</v>
      </c>
      <c r="H3533">
        <v>2942</v>
      </c>
      <c r="I3533">
        <v>381.46</v>
      </c>
      <c r="J3533">
        <v>227</v>
      </c>
      <c r="L3533">
        <f t="shared" si="283"/>
        <v>3527</v>
      </c>
      <c r="M3533">
        <v>381.46</v>
      </c>
      <c r="N3533">
        <v>227</v>
      </c>
      <c r="Q3533">
        <v>2</v>
      </c>
      <c r="R3533">
        <v>209.01000000000022</v>
      </c>
      <c r="S3533">
        <v>248</v>
      </c>
      <c r="T3533" t="str">
        <f t="shared" si="282"/>
        <v/>
      </c>
      <c r="U3533" t="str">
        <f t="shared" si="282"/>
        <v/>
      </c>
    </row>
    <row r="3534" spans="7:21">
      <c r="G3534">
        <v>0</v>
      </c>
      <c r="H3534">
        <v>3120</v>
      </c>
      <c r="I3534">
        <v>90</v>
      </c>
      <c r="J3534">
        <v>135</v>
      </c>
      <c r="L3534">
        <f t="shared" si="283"/>
        <v>3528</v>
      </c>
      <c r="M3534">
        <v>90</v>
      </c>
      <c r="N3534">
        <v>135</v>
      </c>
      <c r="Q3534">
        <v>3</v>
      </c>
      <c r="R3534">
        <v>96</v>
      </c>
      <c r="S3534">
        <v>210</v>
      </c>
      <c r="T3534" t="str">
        <f t="shared" si="282"/>
        <v/>
      </c>
      <c r="U3534" t="str">
        <f t="shared" si="282"/>
        <v/>
      </c>
    </row>
    <row r="3535" spans="7:21">
      <c r="G3535">
        <v>-1</v>
      </c>
      <c r="L3535">
        <f t="shared" si="283"/>
        <v>3529</v>
      </c>
      <c r="Q3535">
        <v>4</v>
      </c>
      <c r="R3535">
        <v>95.610000000000127</v>
      </c>
      <c r="S3535">
        <v>210</v>
      </c>
      <c r="T3535" t="str">
        <f t="shared" si="282"/>
        <v/>
      </c>
      <c r="U3535" t="str">
        <f t="shared" si="282"/>
        <v/>
      </c>
    </row>
    <row r="3536" spans="7:21">
      <c r="G3536">
        <v>1</v>
      </c>
      <c r="H3536">
        <v>2959</v>
      </c>
      <c r="I3536">
        <v>352.52</v>
      </c>
      <c r="J3536">
        <v>222</v>
      </c>
      <c r="L3536">
        <f t="shared" si="283"/>
        <v>3530</v>
      </c>
      <c r="M3536">
        <v>352.52</v>
      </c>
      <c r="N3536">
        <v>222</v>
      </c>
      <c r="Q3536">
        <v>5</v>
      </c>
      <c r="R3536">
        <v>208.84999999999991</v>
      </c>
      <c r="S3536">
        <v>248</v>
      </c>
      <c r="T3536" t="str">
        <f t="shared" si="282"/>
        <v/>
      </c>
      <c r="U3536" t="str">
        <f t="shared" si="282"/>
        <v/>
      </c>
    </row>
    <row r="3537" spans="7:21">
      <c r="G3537">
        <v>-1</v>
      </c>
      <c r="L3537">
        <f t="shared" si="283"/>
        <v>3531</v>
      </c>
      <c r="Q3537">
        <v>6</v>
      </c>
      <c r="R3537">
        <v>208</v>
      </c>
      <c r="S3537">
        <v>254</v>
      </c>
      <c r="T3537" t="str">
        <f t="shared" si="282"/>
        <v/>
      </c>
      <c r="U3537" t="str">
        <f t="shared" si="282"/>
        <v/>
      </c>
    </row>
    <row r="3538" spans="7:21">
      <c r="G3538">
        <v>1</v>
      </c>
      <c r="H3538">
        <v>3120</v>
      </c>
      <c r="I3538">
        <v>89.79</v>
      </c>
      <c r="J3538">
        <v>135</v>
      </c>
      <c r="L3538">
        <f t="shared" si="283"/>
        <v>3532</v>
      </c>
      <c r="M3538">
        <v>89.79</v>
      </c>
      <c r="N3538">
        <v>135</v>
      </c>
      <c r="Q3538">
        <v>7</v>
      </c>
      <c r="R3538">
        <v>208.4699999999998</v>
      </c>
      <c r="S3538">
        <v>254</v>
      </c>
      <c r="T3538" t="str">
        <f t="shared" si="282"/>
        <v/>
      </c>
      <c r="U3538" t="str">
        <f t="shared" si="282"/>
        <v/>
      </c>
    </row>
    <row r="3539" spans="7:21">
      <c r="G3539">
        <v>2</v>
      </c>
      <c r="H3539">
        <v>2958</v>
      </c>
      <c r="I3539">
        <v>352.86</v>
      </c>
      <c r="J3539">
        <v>222</v>
      </c>
      <c r="L3539">
        <f t="shared" si="283"/>
        <v>3533</v>
      </c>
      <c r="M3539">
        <v>352.86</v>
      </c>
      <c r="N3539">
        <v>222</v>
      </c>
      <c r="Q3539">
        <v>8</v>
      </c>
      <c r="R3539">
        <v>96.460000000000036</v>
      </c>
      <c r="S3539">
        <v>211</v>
      </c>
      <c r="T3539" t="str">
        <f t="shared" ref="T3539:U3554" si="284">IF($Q3539=1,AVERAGE(R3539:R3548),"")</f>
        <v/>
      </c>
      <c r="U3539" t="str">
        <f t="shared" si="284"/>
        <v/>
      </c>
    </row>
    <row r="3540" spans="7:21">
      <c r="G3540">
        <v>0</v>
      </c>
      <c r="H3540">
        <v>3131</v>
      </c>
      <c r="I3540">
        <v>107</v>
      </c>
      <c r="J3540">
        <v>143</v>
      </c>
      <c r="L3540">
        <f t="shared" si="283"/>
        <v>3534</v>
      </c>
      <c r="M3540">
        <v>107</v>
      </c>
      <c r="N3540">
        <v>143</v>
      </c>
      <c r="Q3540">
        <v>9</v>
      </c>
      <c r="R3540">
        <v>97</v>
      </c>
      <c r="S3540">
        <v>212</v>
      </c>
      <c r="T3540" t="str">
        <f t="shared" si="284"/>
        <v/>
      </c>
      <c r="U3540" t="str">
        <f t="shared" si="284"/>
        <v/>
      </c>
    </row>
    <row r="3541" spans="7:21">
      <c r="G3541">
        <v>-1</v>
      </c>
      <c r="L3541">
        <f t="shared" si="283"/>
        <v>3535</v>
      </c>
      <c r="Q3541">
        <v>10</v>
      </c>
      <c r="R3541">
        <v>96.550000000000182</v>
      </c>
      <c r="S3541">
        <v>212</v>
      </c>
      <c r="T3541" t="str">
        <f t="shared" si="284"/>
        <v/>
      </c>
      <c r="U3541" t="str">
        <f t="shared" si="284"/>
        <v/>
      </c>
    </row>
    <row r="3542" spans="7:21">
      <c r="G3542">
        <v>2</v>
      </c>
      <c r="H3542">
        <v>2959</v>
      </c>
      <c r="I3542">
        <v>352.27</v>
      </c>
      <c r="J3542">
        <v>222</v>
      </c>
      <c r="L3542">
        <f t="shared" si="283"/>
        <v>3536</v>
      </c>
      <c r="M3542">
        <v>352.27</v>
      </c>
      <c r="N3542">
        <v>222</v>
      </c>
      <c r="Q3542">
        <v>1</v>
      </c>
      <c r="R3542">
        <v>207.7199999999998</v>
      </c>
      <c r="S3542">
        <v>254</v>
      </c>
      <c r="T3542">
        <f t="shared" si="284"/>
        <v>174.18099999999998</v>
      </c>
      <c r="U3542">
        <f t="shared" si="284"/>
        <v>239.5</v>
      </c>
    </row>
    <row r="3543" spans="7:21">
      <c r="G3543">
        <v>0</v>
      </c>
      <c r="H3543">
        <v>3131</v>
      </c>
      <c r="I3543">
        <v>108</v>
      </c>
      <c r="J3543">
        <v>143</v>
      </c>
      <c r="L3543">
        <f t="shared" si="283"/>
        <v>3537</v>
      </c>
      <c r="M3543">
        <v>108</v>
      </c>
      <c r="N3543">
        <v>143</v>
      </c>
      <c r="Q3543">
        <v>2</v>
      </c>
      <c r="R3543">
        <v>206</v>
      </c>
      <c r="S3543">
        <v>254</v>
      </c>
      <c r="T3543" t="str">
        <f t="shared" si="284"/>
        <v/>
      </c>
      <c r="U3543" t="str">
        <f t="shared" si="284"/>
        <v/>
      </c>
    </row>
    <row r="3544" spans="7:21">
      <c r="G3544">
        <v>-1</v>
      </c>
      <c r="L3544">
        <f t="shared" si="283"/>
        <v>3538</v>
      </c>
      <c r="Q3544">
        <v>3</v>
      </c>
      <c r="R3544">
        <v>206.07000000000016</v>
      </c>
      <c r="S3544">
        <v>254</v>
      </c>
      <c r="T3544" t="str">
        <f t="shared" si="284"/>
        <v/>
      </c>
      <c r="U3544" t="str">
        <f t="shared" si="284"/>
        <v/>
      </c>
    </row>
    <row r="3545" spans="7:21">
      <c r="G3545">
        <v>1</v>
      </c>
      <c r="H3545">
        <v>2940</v>
      </c>
      <c r="I3545">
        <v>383.02</v>
      </c>
      <c r="J3545">
        <v>227</v>
      </c>
      <c r="L3545">
        <f t="shared" si="283"/>
        <v>3539</v>
      </c>
      <c r="M3545">
        <v>383.02</v>
      </c>
      <c r="N3545">
        <v>227</v>
      </c>
      <c r="Q3545">
        <v>4</v>
      </c>
      <c r="R3545">
        <v>96.320000000000164</v>
      </c>
      <c r="S3545">
        <v>210</v>
      </c>
      <c r="T3545" t="str">
        <f t="shared" si="284"/>
        <v/>
      </c>
      <c r="U3545" t="str">
        <f t="shared" si="284"/>
        <v/>
      </c>
    </row>
    <row r="3546" spans="7:21">
      <c r="G3546">
        <v>-1</v>
      </c>
      <c r="L3546">
        <f t="shared" si="283"/>
        <v>3540</v>
      </c>
      <c r="Q3546">
        <v>5</v>
      </c>
      <c r="R3546">
        <v>209</v>
      </c>
      <c r="S3546">
        <v>250</v>
      </c>
      <c r="T3546" t="str">
        <f t="shared" si="284"/>
        <v/>
      </c>
      <c r="U3546" t="str">
        <f t="shared" si="284"/>
        <v/>
      </c>
    </row>
    <row r="3547" spans="7:21">
      <c r="G3547">
        <v>1</v>
      </c>
      <c r="H3547">
        <v>3131</v>
      </c>
      <c r="I3547">
        <v>106.07</v>
      </c>
      <c r="J3547">
        <v>141</v>
      </c>
      <c r="L3547">
        <f t="shared" si="283"/>
        <v>3541</v>
      </c>
      <c r="M3547">
        <v>106.07</v>
      </c>
      <c r="N3547">
        <v>141</v>
      </c>
      <c r="Q3547">
        <v>6</v>
      </c>
      <c r="R3547">
        <v>208.86999999999989</v>
      </c>
      <c r="S3547">
        <v>250</v>
      </c>
      <c r="T3547" t="str">
        <f t="shared" si="284"/>
        <v/>
      </c>
      <c r="U3547" t="str">
        <f t="shared" si="284"/>
        <v/>
      </c>
    </row>
    <row r="3548" spans="7:21">
      <c r="G3548">
        <v>2</v>
      </c>
      <c r="H3548">
        <v>2960</v>
      </c>
      <c r="I3548">
        <v>350.8</v>
      </c>
      <c r="J3548">
        <v>221</v>
      </c>
      <c r="L3548">
        <f t="shared" si="283"/>
        <v>3542</v>
      </c>
      <c r="M3548">
        <v>350.8</v>
      </c>
      <c r="N3548">
        <v>221</v>
      </c>
      <c r="Q3548">
        <v>7</v>
      </c>
      <c r="R3548">
        <v>96.769999999999982</v>
      </c>
      <c r="S3548">
        <v>210</v>
      </c>
      <c r="T3548" t="str">
        <f t="shared" si="284"/>
        <v/>
      </c>
      <c r="U3548" t="str">
        <f t="shared" si="284"/>
        <v/>
      </c>
    </row>
    <row r="3549" spans="7:21">
      <c r="G3549">
        <v>-1</v>
      </c>
      <c r="L3549">
        <f t="shared" si="283"/>
        <v>3543</v>
      </c>
      <c r="Q3549">
        <v>8</v>
      </c>
      <c r="R3549">
        <v>207</v>
      </c>
      <c r="S3549">
        <v>251</v>
      </c>
      <c r="T3549" t="str">
        <f t="shared" si="284"/>
        <v/>
      </c>
      <c r="U3549" t="str">
        <f t="shared" si="284"/>
        <v/>
      </c>
    </row>
    <row r="3550" spans="7:21">
      <c r="G3550">
        <v>1</v>
      </c>
      <c r="H3550">
        <v>3121</v>
      </c>
      <c r="I3550">
        <v>88.41</v>
      </c>
      <c r="J3550">
        <v>135</v>
      </c>
      <c r="L3550">
        <f t="shared" si="283"/>
        <v>3544</v>
      </c>
      <c r="M3550">
        <v>88.41</v>
      </c>
      <c r="N3550">
        <v>135</v>
      </c>
      <c r="Q3550">
        <v>9</v>
      </c>
      <c r="R3550">
        <v>207.38999999999987</v>
      </c>
      <c r="S3550">
        <v>251</v>
      </c>
      <c r="T3550" t="str">
        <f t="shared" si="284"/>
        <v/>
      </c>
      <c r="U3550" t="str">
        <f t="shared" si="284"/>
        <v/>
      </c>
    </row>
    <row r="3551" spans="7:21">
      <c r="G3551">
        <v>2</v>
      </c>
      <c r="H3551">
        <v>2940</v>
      </c>
      <c r="I3551">
        <v>384</v>
      </c>
      <c r="J3551">
        <v>229</v>
      </c>
      <c r="L3551">
        <f t="shared" si="283"/>
        <v>3545</v>
      </c>
      <c r="M3551">
        <v>384</v>
      </c>
      <c r="N3551">
        <v>229</v>
      </c>
      <c r="Q3551">
        <v>10</v>
      </c>
      <c r="R3551">
        <v>96.670000000000073</v>
      </c>
      <c r="S3551">
        <v>211</v>
      </c>
      <c r="T3551" t="str">
        <f t="shared" si="284"/>
        <v/>
      </c>
      <c r="U3551" t="str">
        <f t="shared" si="284"/>
        <v/>
      </c>
    </row>
    <row r="3552" spans="7:21">
      <c r="G3552">
        <v>0</v>
      </c>
      <c r="H3552">
        <v>3120</v>
      </c>
      <c r="I3552">
        <v>89</v>
      </c>
      <c r="J3552">
        <v>136</v>
      </c>
      <c r="L3552">
        <f t="shared" si="283"/>
        <v>3546</v>
      </c>
      <c r="M3552">
        <v>89</v>
      </c>
      <c r="N3552">
        <v>136</v>
      </c>
      <c r="Q3552">
        <v>1</v>
      </c>
      <c r="R3552">
        <v>209</v>
      </c>
      <c r="S3552">
        <v>248</v>
      </c>
      <c r="T3552">
        <f t="shared" si="284"/>
        <v>164.16900000000001</v>
      </c>
      <c r="U3552">
        <f t="shared" si="284"/>
        <v>232.7</v>
      </c>
    </row>
    <row r="3553" spans="7:21">
      <c r="G3553">
        <v>-1</v>
      </c>
      <c r="L3553">
        <f t="shared" si="283"/>
        <v>3547</v>
      </c>
      <c r="Q3553">
        <v>2</v>
      </c>
      <c r="R3553">
        <v>208.80000000000018</v>
      </c>
      <c r="S3553">
        <v>248</v>
      </c>
      <c r="T3553" t="str">
        <f t="shared" si="284"/>
        <v/>
      </c>
      <c r="U3553" t="str">
        <f t="shared" si="284"/>
        <v/>
      </c>
    </row>
    <row r="3554" spans="7:21">
      <c r="G3554">
        <v>1</v>
      </c>
      <c r="H3554">
        <v>2941</v>
      </c>
      <c r="I3554">
        <v>382.76</v>
      </c>
      <c r="J3554">
        <v>226</v>
      </c>
      <c r="L3554">
        <f t="shared" si="283"/>
        <v>3548</v>
      </c>
      <c r="M3554">
        <v>382.76</v>
      </c>
      <c r="N3554">
        <v>226</v>
      </c>
      <c r="Q3554">
        <v>3</v>
      </c>
      <c r="R3554">
        <v>96.690000000000055</v>
      </c>
      <c r="S3554">
        <v>210</v>
      </c>
      <c r="T3554" t="str">
        <f t="shared" si="284"/>
        <v/>
      </c>
      <c r="U3554" t="str">
        <f t="shared" si="284"/>
        <v/>
      </c>
    </row>
    <row r="3555" spans="7:21">
      <c r="G3555">
        <v>0</v>
      </c>
      <c r="H3555">
        <v>3120</v>
      </c>
      <c r="I3555">
        <v>89</v>
      </c>
      <c r="J3555">
        <v>136</v>
      </c>
      <c r="L3555">
        <f t="shared" si="283"/>
        <v>3549</v>
      </c>
      <c r="M3555">
        <v>89</v>
      </c>
      <c r="N3555">
        <v>136</v>
      </c>
      <c r="Q3555">
        <v>4</v>
      </c>
      <c r="R3555">
        <v>209</v>
      </c>
      <c r="S3555">
        <v>249</v>
      </c>
      <c r="T3555" t="str">
        <f t="shared" ref="T3555:U3570" si="285">IF($Q3555=1,AVERAGE(R3555:R3564),"")</f>
        <v/>
      </c>
      <c r="U3555" t="str">
        <f t="shared" si="285"/>
        <v/>
      </c>
    </row>
    <row r="3556" spans="7:21">
      <c r="G3556">
        <v>-1</v>
      </c>
      <c r="L3556">
        <f t="shared" si="283"/>
        <v>3550</v>
      </c>
      <c r="Q3556">
        <v>5</v>
      </c>
      <c r="R3556">
        <v>208.63999999999987</v>
      </c>
      <c r="S3556">
        <v>249</v>
      </c>
      <c r="T3556" t="str">
        <f t="shared" si="285"/>
        <v/>
      </c>
      <c r="U3556" t="str">
        <f t="shared" si="285"/>
        <v/>
      </c>
    </row>
    <row r="3557" spans="7:21">
      <c r="G3557">
        <v>1</v>
      </c>
      <c r="H3557">
        <v>2940</v>
      </c>
      <c r="I3557">
        <v>383.25</v>
      </c>
      <c r="J3557">
        <v>228</v>
      </c>
      <c r="L3557">
        <f t="shared" si="283"/>
        <v>3551</v>
      </c>
      <c r="M3557">
        <v>383.25</v>
      </c>
      <c r="N3557">
        <v>228</v>
      </c>
      <c r="Q3557">
        <v>6</v>
      </c>
      <c r="R3557">
        <v>97.340000000000146</v>
      </c>
      <c r="S3557">
        <v>210</v>
      </c>
      <c r="T3557" t="str">
        <f t="shared" si="285"/>
        <v/>
      </c>
      <c r="U3557" t="str">
        <f t="shared" si="285"/>
        <v/>
      </c>
    </row>
    <row r="3558" spans="7:21">
      <c r="G3558">
        <v>0</v>
      </c>
      <c r="H3558">
        <v>3121</v>
      </c>
      <c r="I3558">
        <v>87</v>
      </c>
      <c r="J3558">
        <v>136</v>
      </c>
      <c r="L3558">
        <f t="shared" si="283"/>
        <v>3552</v>
      </c>
      <c r="M3558">
        <v>87</v>
      </c>
      <c r="N3558">
        <v>136</v>
      </c>
      <c r="Q3558">
        <v>7</v>
      </c>
      <c r="R3558">
        <v>210</v>
      </c>
      <c r="S3558">
        <v>245</v>
      </c>
      <c r="T3558" t="str">
        <f t="shared" si="285"/>
        <v/>
      </c>
      <c r="U3558" t="str">
        <f t="shared" si="285"/>
        <v/>
      </c>
    </row>
    <row r="3559" spans="7:21">
      <c r="G3559">
        <v>-1</v>
      </c>
      <c r="L3559">
        <f t="shared" si="283"/>
        <v>3553</v>
      </c>
      <c r="Q3559">
        <v>8</v>
      </c>
      <c r="R3559">
        <v>210.13999999999987</v>
      </c>
      <c r="S3559">
        <v>245</v>
      </c>
      <c r="T3559" t="str">
        <f t="shared" si="285"/>
        <v/>
      </c>
      <c r="U3559" t="str">
        <f t="shared" si="285"/>
        <v/>
      </c>
    </row>
    <row r="3560" spans="7:21">
      <c r="G3560">
        <v>1</v>
      </c>
      <c r="H3560">
        <v>2942</v>
      </c>
      <c r="I3560">
        <v>381.73</v>
      </c>
      <c r="J3560">
        <v>228</v>
      </c>
      <c r="L3560">
        <f t="shared" si="283"/>
        <v>3554</v>
      </c>
      <c r="M3560">
        <v>381.73</v>
      </c>
      <c r="N3560">
        <v>228</v>
      </c>
      <c r="Q3560">
        <v>9</v>
      </c>
      <c r="R3560">
        <v>96.079999999999927</v>
      </c>
      <c r="S3560">
        <v>212</v>
      </c>
      <c r="T3560" t="str">
        <f t="shared" si="285"/>
        <v/>
      </c>
      <c r="U3560" t="str">
        <f t="shared" si="285"/>
        <v/>
      </c>
    </row>
    <row r="3561" spans="7:21">
      <c r="G3561">
        <v>0</v>
      </c>
      <c r="H3561">
        <v>3130</v>
      </c>
      <c r="I3561">
        <v>107</v>
      </c>
      <c r="J3561">
        <v>143</v>
      </c>
      <c r="L3561">
        <f t="shared" si="283"/>
        <v>3555</v>
      </c>
      <c r="M3561">
        <v>107</v>
      </c>
      <c r="N3561">
        <v>143</v>
      </c>
      <c r="Q3561">
        <v>10</v>
      </c>
      <c r="R3561">
        <v>96</v>
      </c>
      <c r="S3561">
        <v>211</v>
      </c>
      <c r="T3561" t="str">
        <f t="shared" si="285"/>
        <v/>
      </c>
      <c r="U3561" t="str">
        <f t="shared" si="285"/>
        <v/>
      </c>
    </row>
    <row r="3562" spans="7:21">
      <c r="G3562">
        <v>-1</v>
      </c>
      <c r="L3562">
        <f t="shared" si="283"/>
        <v>3556</v>
      </c>
      <c r="Q3562">
        <v>1</v>
      </c>
      <c r="R3562">
        <v>95.699999999999818</v>
      </c>
      <c r="S3562">
        <v>211</v>
      </c>
      <c r="T3562">
        <f t="shared" si="285"/>
        <v>163.44099999999997</v>
      </c>
      <c r="U3562">
        <f t="shared" si="285"/>
        <v>230</v>
      </c>
    </row>
    <row r="3563" spans="7:21">
      <c r="G3563">
        <v>1</v>
      </c>
      <c r="H3563">
        <v>2964</v>
      </c>
      <c r="I3563">
        <v>347.59</v>
      </c>
      <c r="J3563">
        <v>216</v>
      </c>
      <c r="L3563">
        <f t="shared" si="283"/>
        <v>3557</v>
      </c>
      <c r="M3563">
        <v>347.59</v>
      </c>
      <c r="N3563">
        <v>216</v>
      </c>
      <c r="Q3563">
        <v>2</v>
      </c>
      <c r="R3563">
        <v>210.19999999999982</v>
      </c>
      <c r="S3563">
        <v>242</v>
      </c>
      <c r="T3563" t="str">
        <f t="shared" si="285"/>
        <v/>
      </c>
      <c r="U3563" t="str">
        <f t="shared" si="285"/>
        <v/>
      </c>
    </row>
    <row r="3564" spans="7:21">
      <c r="G3564">
        <v>0</v>
      </c>
      <c r="H3564">
        <v>3121</v>
      </c>
      <c r="I3564">
        <v>87</v>
      </c>
      <c r="J3564">
        <v>136</v>
      </c>
      <c r="L3564">
        <f t="shared" si="283"/>
        <v>3558</v>
      </c>
      <c r="M3564">
        <v>87</v>
      </c>
      <c r="N3564">
        <v>136</v>
      </c>
      <c r="Q3564">
        <v>3</v>
      </c>
      <c r="R3564">
        <v>96</v>
      </c>
      <c r="S3564">
        <v>211</v>
      </c>
      <c r="T3564" t="str">
        <f t="shared" si="285"/>
        <v/>
      </c>
      <c r="U3564" t="str">
        <f t="shared" si="285"/>
        <v/>
      </c>
    </row>
    <row r="3565" spans="7:21">
      <c r="G3565">
        <v>-1</v>
      </c>
      <c r="L3565">
        <f t="shared" si="283"/>
        <v>3559</v>
      </c>
      <c r="Q3565">
        <v>4</v>
      </c>
      <c r="R3565">
        <v>95.710000000000036</v>
      </c>
      <c r="S3565">
        <v>211</v>
      </c>
      <c r="T3565" t="str">
        <f t="shared" si="285"/>
        <v/>
      </c>
      <c r="U3565" t="str">
        <f t="shared" si="285"/>
        <v/>
      </c>
    </row>
    <row r="3566" spans="7:21">
      <c r="G3566">
        <v>1</v>
      </c>
      <c r="H3566">
        <v>2964</v>
      </c>
      <c r="I3566">
        <v>349.16</v>
      </c>
      <c r="J3566">
        <v>215</v>
      </c>
      <c r="L3566">
        <f t="shared" si="283"/>
        <v>3560</v>
      </c>
      <c r="M3566">
        <v>349.16</v>
      </c>
      <c r="N3566">
        <v>215</v>
      </c>
      <c r="Q3566">
        <v>5</v>
      </c>
      <c r="R3566">
        <v>208.5300000000002</v>
      </c>
      <c r="S3566">
        <v>243</v>
      </c>
      <c r="T3566" t="str">
        <f t="shared" si="285"/>
        <v/>
      </c>
      <c r="U3566" t="str">
        <f t="shared" si="285"/>
        <v/>
      </c>
    </row>
    <row r="3567" spans="7:21">
      <c r="G3567">
        <v>-1</v>
      </c>
      <c r="L3567">
        <f t="shared" si="283"/>
        <v>3561</v>
      </c>
      <c r="Q3567">
        <v>6</v>
      </c>
      <c r="R3567">
        <v>208</v>
      </c>
      <c r="S3567">
        <v>242</v>
      </c>
      <c r="T3567" t="str">
        <f t="shared" si="285"/>
        <v/>
      </c>
      <c r="U3567" t="str">
        <f t="shared" si="285"/>
        <v/>
      </c>
    </row>
    <row r="3568" spans="7:21">
      <c r="G3568">
        <v>1</v>
      </c>
      <c r="H3568">
        <v>3121</v>
      </c>
      <c r="I3568">
        <v>87.47</v>
      </c>
      <c r="J3568">
        <v>135</v>
      </c>
      <c r="L3568">
        <f t="shared" si="283"/>
        <v>3562</v>
      </c>
      <c r="M3568">
        <v>87.47</v>
      </c>
      <c r="N3568">
        <v>135</v>
      </c>
      <c r="Q3568">
        <v>7</v>
      </c>
      <c r="R3568">
        <v>207.98000000000002</v>
      </c>
      <c r="S3568">
        <v>242</v>
      </c>
      <c r="T3568" t="str">
        <f t="shared" si="285"/>
        <v/>
      </c>
      <c r="U3568" t="str">
        <f t="shared" si="285"/>
        <v/>
      </c>
    </row>
    <row r="3569" spans="7:21">
      <c r="G3569">
        <v>2</v>
      </c>
      <c r="H3569">
        <v>2964</v>
      </c>
      <c r="I3569">
        <v>348.46</v>
      </c>
      <c r="J3569">
        <v>214</v>
      </c>
      <c r="L3569">
        <f t="shared" si="283"/>
        <v>3563</v>
      </c>
      <c r="M3569">
        <v>348.46</v>
      </c>
      <c r="N3569">
        <v>214</v>
      </c>
      <c r="Q3569">
        <v>8</v>
      </c>
      <c r="R3569">
        <v>96.449999999999818</v>
      </c>
      <c r="S3569">
        <v>210</v>
      </c>
      <c r="T3569" t="str">
        <f t="shared" si="285"/>
        <v/>
      </c>
      <c r="U3569" t="str">
        <f t="shared" si="285"/>
        <v/>
      </c>
    </row>
    <row r="3570" spans="7:21">
      <c r="G3570">
        <v>0</v>
      </c>
      <c r="H3570">
        <v>3121</v>
      </c>
      <c r="I3570">
        <v>87</v>
      </c>
      <c r="J3570">
        <v>136</v>
      </c>
      <c r="L3570">
        <f t="shared" si="283"/>
        <v>3564</v>
      </c>
      <c r="M3570">
        <v>87</v>
      </c>
      <c r="N3570">
        <v>136</v>
      </c>
      <c r="Q3570">
        <v>9</v>
      </c>
      <c r="R3570">
        <v>208</v>
      </c>
      <c r="S3570">
        <v>244</v>
      </c>
      <c r="T3570" t="str">
        <f t="shared" si="285"/>
        <v/>
      </c>
      <c r="U3570" t="str">
        <f t="shared" si="285"/>
        <v/>
      </c>
    </row>
    <row r="3571" spans="7:21">
      <c r="G3571">
        <v>-1</v>
      </c>
      <c r="L3571">
        <f t="shared" si="283"/>
        <v>3565</v>
      </c>
      <c r="Q3571">
        <v>10</v>
      </c>
      <c r="R3571">
        <v>207.84000000000015</v>
      </c>
      <c r="S3571">
        <v>244</v>
      </c>
      <c r="T3571" t="str">
        <f t="shared" ref="T3571:U3586" si="286">IF($Q3571=1,AVERAGE(R3571:R3580),"")</f>
        <v/>
      </c>
      <c r="U3571" t="str">
        <f t="shared" si="286"/>
        <v/>
      </c>
    </row>
    <row r="3572" spans="7:21">
      <c r="G3572">
        <v>2</v>
      </c>
      <c r="H3572">
        <v>2942</v>
      </c>
      <c r="I3572">
        <v>385.67</v>
      </c>
      <c r="J3572">
        <v>232</v>
      </c>
      <c r="L3572">
        <f t="shared" si="283"/>
        <v>3566</v>
      </c>
      <c r="M3572">
        <v>385.67</v>
      </c>
      <c r="N3572">
        <v>232</v>
      </c>
      <c r="Q3572">
        <v>1</v>
      </c>
      <c r="R3572">
        <v>96.289999999999964</v>
      </c>
      <c r="S3572">
        <v>211</v>
      </c>
      <c r="T3572">
        <f t="shared" si="286"/>
        <v>140.68500000000003</v>
      </c>
      <c r="U3572">
        <f t="shared" si="286"/>
        <v>223.9</v>
      </c>
    </row>
    <row r="3573" spans="7:21">
      <c r="G3573">
        <v>0</v>
      </c>
      <c r="H3573">
        <v>3121</v>
      </c>
      <c r="I3573">
        <v>86</v>
      </c>
      <c r="J3573">
        <v>137</v>
      </c>
      <c r="L3573">
        <f t="shared" si="283"/>
        <v>3567</v>
      </c>
      <c r="M3573">
        <v>86</v>
      </c>
      <c r="N3573">
        <v>137</v>
      </c>
      <c r="Q3573">
        <v>2</v>
      </c>
      <c r="R3573">
        <v>207</v>
      </c>
      <c r="S3573">
        <v>244</v>
      </c>
      <c r="T3573" t="str">
        <f t="shared" si="286"/>
        <v/>
      </c>
      <c r="U3573" t="str">
        <f t="shared" si="286"/>
        <v/>
      </c>
    </row>
    <row r="3574" spans="7:21">
      <c r="G3574">
        <v>-1</v>
      </c>
      <c r="L3574">
        <f t="shared" si="283"/>
        <v>3568</v>
      </c>
      <c r="Q3574">
        <v>3</v>
      </c>
      <c r="R3574">
        <v>207.25</v>
      </c>
      <c r="S3574">
        <v>244</v>
      </c>
      <c r="T3574" t="str">
        <f t="shared" si="286"/>
        <v/>
      </c>
      <c r="U3574" t="str">
        <f t="shared" si="286"/>
        <v/>
      </c>
    </row>
    <row r="3575" spans="7:21">
      <c r="G3575">
        <v>2</v>
      </c>
      <c r="H3575">
        <v>2966</v>
      </c>
      <c r="I3575">
        <v>346.54</v>
      </c>
      <c r="J3575">
        <v>214</v>
      </c>
      <c r="L3575">
        <f t="shared" si="283"/>
        <v>3569</v>
      </c>
      <c r="M3575">
        <v>346.54</v>
      </c>
      <c r="N3575">
        <v>214</v>
      </c>
      <c r="Q3575">
        <v>4</v>
      </c>
      <c r="R3575">
        <v>96.360000000000127</v>
      </c>
      <c r="S3575">
        <v>211</v>
      </c>
      <c r="T3575" t="str">
        <f t="shared" si="286"/>
        <v/>
      </c>
      <c r="U3575" t="str">
        <f t="shared" si="286"/>
        <v/>
      </c>
    </row>
    <row r="3576" spans="7:21">
      <c r="G3576">
        <v>0</v>
      </c>
      <c r="H3576">
        <v>3121</v>
      </c>
      <c r="I3576">
        <v>86</v>
      </c>
      <c r="J3576">
        <v>137</v>
      </c>
      <c r="L3576">
        <f t="shared" si="283"/>
        <v>3570</v>
      </c>
      <c r="M3576">
        <v>86</v>
      </c>
      <c r="N3576">
        <v>137</v>
      </c>
      <c r="Q3576">
        <v>5</v>
      </c>
      <c r="R3576">
        <v>96</v>
      </c>
      <c r="S3576">
        <v>211</v>
      </c>
      <c r="T3576" t="str">
        <f t="shared" si="286"/>
        <v/>
      </c>
      <c r="U3576" t="str">
        <f t="shared" si="286"/>
        <v/>
      </c>
    </row>
    <row r="3577" spans="7:21">
      <c r="G3577">
        <v>-1</v>
      </c>
      <c r="L3577">
        <f t="shared" si="283"/>
        <v>3571</v>
      </c>
      <c r="Q3577">
        <v>6</v>
      </c>
      <c r="R3577">
        <v>96.309999999999945</v>
      </c>
      <c r="S3577">
        <v>211</v>
      </c>
      <c r="T3577" t="str">
        <f t="shared" si="286"/>
        <v/>
      </c>
      <c r="U3577" t="str">
        <f t="shared" si="286"/>
        <v/>
      </c>
    </row>
    <row r="3578" spans="7:21">
      <c r="G3578">
        <v>1</v>
      </c>
      <c r="H3578">
        <v>2964</v>
      </c>
      <c r="I3578">
        <v>347.93</v>
      </c>
      <c r="J3578">
        <v>213</v>
      </c>
      <c r="L3578">
        <f t="shared" si="283"/>
        <v>3572</v>
      </c>
      <c r="M3578">
        <v>347.93</v>
      </c>
      <c r="N3578">
        <v>213</v>
      </c>
      <c r="Q3578">
        <v>7</v>
      </c>
      <c r="R3578">
        <v>207.92000000000007</v>
      </c>
      <c r="S3578">
        <v>243</v>
      </c>
      <c r="T3578" t="str">
        <f t="shared" si="286"/>
        <v/>
      </c>
      <c r="U3578" t="str">
        <f t="shared" si="286"/>
        <v/>
      </c>
    </row>
    <row r="3579" spans="7:21">
      <c r="G3579">
        <v>0</v>
      </c>
      <c r="H3579">
        <v>3120</v>
      </c>
      <c r="I3579">
        <v>88</v>
      </c>
      <c r="J3579">
        <v>135</v>
      </c>
      <c r="L3579">
        <f t="shared" si="283"/>
        <v>3573</v>
      </c>
      <c r="M3579">
        <v>88</v>
      </c>
      <c r="N3579">
        <v>135</v>
      </c>
      <c r="Q3579">
        <v>8</v>
      </c>
      <c r="R3579">
        <v>95</v>
      </c>
      <c r="S3579">
        <v>211</v>
      </c>
      <c r="T3579" t="str">
        <f t="shared" si="286"/>
        <v/>
      </c>
      <c r="U3579" t="str">
        <f t="shared" si="286"/>
        <v/>
      </c>
    </row>
    <row r="3580" spans="7:21">
      <c r="G3580">
        <v>-1</v>
      </c>
      <c r="L3580">
        <f t="shared" si="283"/>
        <v>3574</v>
      </c>
      <c r="Q3580">
        <v>9</v>
      </c>
      <c r="R3580">
        <v>95.420000000000073</v>
      </c>
      <c r="S3580">
        <v>211</v>
      </c>
      <c r="T3580" t="str">
        <f t="shared" si="286"/>
        <v/>
      </c>
      <c r="U3580" t="str">
        <f t="shared" si="286"/>
        <v/>
      </c>
    </row>
    <row r="3581" spans="7:21">
      <c r="G3581">
        <v>1</v>
      </c>
      <c r="H3581">
        <v>2965</v>
      </c>
      <c r="I3581">
        <v>346.61</v>
      </c>
      <c r="J3581">
        <v>213</v>
      </c>
      <c r="L3581">
        <f t="shared" si="283"/>
        <v>3575</v>
      </c>
      <c r="M3581">
        <v>346.61</v>
      </c>
      <c r="N3581">
        <v>213</v>
      </c>
      <c r="Q3581">
        <v>10</v>
      </c>
      <c r="R3581">
        <v>209.30000000000018</v>
      </c>
      <c r="S3581">
        <v>242</v>
      </c>
      <c r="T3581" t="str">
        <f t="shared" si="286"/>
        <v/>
      </c>
      <c r="U3581" t="str">
        <f t="shared" si="286"/>
        <v/>
      </c>
    </row>
    <row r="3582" spans="7:21">
      <c r="G3582">
        <v>0</v>
      </c>
      <c r="H3582">
        <v>3120</v>
      </c>
      <c r="I3582">
        <v>89</v>
      </c>
      <c r="J3582">
        <v>136</v>
      </c>
      <c r="L3582">
        <f t="shared" si="283"/>
        <v>3576</v>
      </c>
      <c r="M3582">
        <v>89</v>
      </c>
      <c r="N3582">
        <v>136</v>
      </c>
      <c r="Q3582">
        <v>1</v>
      </c>
      <c r="R3582">
        <v>96</v>
      </c>
      <c r="S3582">
        <v>211</v>
      </c>
      <c r="T3582">
        <f t="shared" si="286"/>
        <v>141.28200000000001</v>
      </c>
      <c r="U3582">
        <f t="shared" si="286"/>
        <v>224.5</v>
      </c>
    </row>
    <row r="3583" spans="7:21">
      <c r="G3583">
        <v>-1</v>
      </c>
      <c r="L3583">
        <f t="shared" si="283"/>
        <v>3577</v>
      </c>
      <c r="Q3583">
        <v>2</v>
      </c>
      <c r="R3583">
        <v>95.539999999999964</v>
      </c>
      <c r="S3583">
        <v>211</v>
      </c>
      <c r="T3583" t="str">
        <f t="shared" si="286"/>
        <v/>
      </c>
      <c r="U3583" t="str">
        <f t="shared" si="286"/>
        <v/>
      </c>
    </row>
    <row r="3584" spans="7:21">
      <c r="G3584">
        <v>1</v>
      </c>
      <c r="H3584">
        <v>2964</v>
      </c>
      <c r="I3584">
        <v>347.84</v>
      </c>
      <c r="J3584">
        <v>213</v>
      </c>
      <c r="L3584">
        <f t="shared" si="283"/>
        <v>3578</v>
      </c>
      <c r="M3584">
        <v>347.84</v>
      </c>
      <c r="N3584">
        <v>213</v>
      </c>
      <c r="Q3584">
        <v>3</v>
      </c>
      <c r="R3584">
        <v>209.5300000000002</v>
      </c>
      <c r="S3584">
        <v>245</v>
      </c>
      <c r="T3584" t="str">
        <f t="shared" si="286"/>
        <v/>
      </c>
      <c r="U3584" t="str">
        <f t="shared" si="286"/>
        <v/>
      </c>
    </row>
    <row r="3585" spans="7:21">
      <c r="G3585">
        <v>0</v>
      </c>
      <c r="H3585">
        <v>3121</v>
      </c>
      <c r="I3585">
        <v>88</v>
      </c>
      <c r="J3585">
        <v>136</v>
      </c>
      <c r="L3585">
        <f t="shared" si="283"/>
        <v>3579</v>
      </c>
      <c r="M3585">
        <v>88</v>
      </c>
      <c r="N3585">
        <v>136</v>
      </c>
      <c r="Q3585">
        <v>4</v>
      </c>
      <c r="R3585">
        <v>97</v>
      </c>
      <c r="S3585">
        <v>211</v>
      </c>
      <c r="T3585" t="str">
        <f t="shared" si="286"/>
        <v/>
      </c>
      <c r="U3585" t="str">
        <f t="shared" si="286"/>
        <v/>
      </c>
    </row>
    <row r="3586" spans="7:21">
      <c r="G3586">
        <v>-1</v>
      </c>
      <c r="L3586">
        <f t="shared" si="283"/>
        <v>3580</v>
      </c>
      <c r="Q3586">
        <v>5</v>
      </c>
      <c r="R3586">
        <v>96.829999999999927</v>
      </c>
      <c r="S3586">
        <v>211</v>
      </c>
      <c r="T3586" t="str">
        <f t="shared" si="286"/>
        <v/>
      </c>
      <c r="U3586" t="str">
        <f t="shared" si="286"/>
        <v/>
      </c>
    </row>
    <row r="3587" spans="7:21">
      <c r="G3587">
        <v>2</v>
      </c>
      <c r="H3587">
        <v>2964</v>
      </c>
      <c r="I3587">
        <v>347.5</v>
      </c>
      <c r="J3587">
        <v>214</v>
      </c>
      <c r="L3587">
        <f t="shared" si="283"/>
        <v>3581</v>
      </c>
      <c r="M3587">
        <v>347.5</v>
      </c>
      <c r="N3587">
        <v>214</v>
      </c>
      <c r="Q3587">
        <v>6</v>
      </c>
      <c r="R3587">
        <v>208.88999999999987</v>
      </c>
      <c r="S3587">
        <v>246</v>
      </c>
      <c r="T3587" t="str">
        <f t="shared" ref="T3587:U3602" si="287">IF($Q3587=1,AVERAGE(R3587:R3596),"")</f>
        <v/>
      </c>
      <c r="U3587" t="str">
        <f t="shared" si="287"/>
        <v/>
      </c>
    </row>
    <row r="3588" spans="7:21">
      <c r="G3588">
        <v>0</v>
      </c>
      <c r="H3588">
        <v>3120</v>
      </c>
      <c r="I3588">
        <v>88</v>
      </c>
      <c r="J3588">
        <v>137</v>
      </c>
      <c r="L3588">
        <f t="shared" si="283"/>
        <v>3582</v>
      </c>
      <c r="M3588">
        <v>88</v>
      </c>
      <c r="N3588">
        <v>137</v>
      </c>
      <c r="Q3588">
        <v>7</v>
      </c>
      <c r="R3588">
        <v>96</v>
      </c>
      <c r="S3588">
        <v>211</v>
      </c>
      <c r="T3588" t="str">
        <f t="shared" si="287"/>
        <v/>
      </c>
      <c r="U3588" t="str">
        <f t="shared" si="287"/>
        <v/>
      </c>
    </row>
    <row r="3589" spans="7:21">
      <c r="G3589">
        <v>-1</v>
      </c>
      <c r="L3589">
        <f t="shared" ref="L3589:L3652" si="288">L3588+1</f>
        <v>3583</v>
      </c>
      <c r="Q3589">
        <v>8</v>
      </c>
      <c r="R3589">
        <v>96.320000000000164</v>
      </c>
      <c r="S3589">
        <v>211</v>
      </c>
      <c r="T3589" t="str">
        <f t="shared" si="287"/>
        <v/>
      </c>
      <c r="U3589" t="str">
        <f t="shared" si="287"/>
        <v/>
      </c>
    </row>
    <row r="3590" spans="7:21">
      <c r="G3590">
        <v>2</v>
      </c>
      <c r="H3590">
        <v>2964</v>
      </c>
      <c r="I3590">
        <v>347.81</v>
      </c>
      <c r="J3590">
        <v>216</v>
      </c>
      <c r="L3590">
        <f t="shared" si="288"/>
        <v>3584</v>
      </c>
      <c r="M3590">
        <v>347.81</v>
      </c>
      <c r="N3590">
        <v>216</v>
      </c>
      <c r="Q3590">
        <v>9</v>
      </c>
      <c r="R3590">
        <v>208.71000000000004</v>
      </c>
      <c r="S3590">
        <v>244</v>
      </c>
      <c r="T3590" t="str">
        <f t="shared" si="287"/>
        <v/>
      </c>
      <c r="U3590" t="str">
        <f t="shared" si="287"/>
        <v/>
      </c>
    </row>
    <row r="3591" spans="7:21">
      <c r="G3591">
        <v>0</v>
      </c>
      <c r="H3591">
        <v>3120</v>
      </c>
      <c r="I3591">
        <v>88</v>
      </c>
      <c r="J3591">
        <v>136</v>
      </c>
      <c r="L3591">
        <f t="shared" si="288"/>
        <v>3585</v>
      </c>
      <c r="M3591">
        <v>88</v>
      </c>
      <c r="N3591">
        <v>136</v>
      </c>
      <c r="Q3591">
        <v>10</v>
      </c>
      <c r="R3591">
        <v>208</v>
      </c>
      <c r="S3591">
        <v>244</v>
      </c>
      <c r="T3591" t="str">
        <f t="shared" si="287"/>
        <v/>
      </c>
      <c r="U3591" t="str">
        <f t="shared" si="287"/>
        <v/>
      </c>
    </row>
    <row r="3592" spans="7:21">
      <c r="G3592">
        <v>-1</v>
      </c>
      <c r="L3592">
        <f t="shared" si="288"/>
        <v>3586</v>
      </c>
      <c r="Q3592">
        <v>1</v>
      </c>
      <c r="R3592">
        <v>207.86000000000013</v>
      </c>
      <c r="S3592">
        <v>244</v>
      </c>
      <c r="T3592">
        <f t="shared" si="287"/>
        <v>174.55800000000005</v>
      </c>
      <c r="U3592">
        <f t="shared" si="287"/>
        <v>233.3</v>
      </c>
    </row>
    <row r="3593" spans="7:21">
      <c r="G3593">
        <v>1</v>
      </c>
      <c r="H3593">
        <v>2964</v>
      </c>
      <c r="I3593">
        <v>348.72</v>
      </c>
      <c r="J3593">
        <v>216</v>
      </c>
      <c r="L3593">
        <f t="shared" si="288"/>
        <v>3587</v>
      </c>
      <c r="M3593">
        <v>348.72</v>
      </c>
      <c r="N3593">
        <v>216</v>
      </c>
      <c r="Q3593">
        <v>2</v>
      </c>
      <c r="R3593">
        <v>95.400000000000091</v>
      </c>
      <c r="S3593">
        <v>210</v>
      </c>
      <c r="T3593" t="str">
        <f t="shared" si="287"/>
        <v/>
      </c>
      <c r="U3593" t="str">
        <f t="shared" si="287"/>
        <v/>
      </c>
    </row>
    <row r="3594" spans="7:21">
      <c r="G3594">
        <v>0</v>
      </c>
      <c r="H3594">
        <v>3121</v>
      </c>
      <c r="I3594">
        <v>87</v>
      </c>
      <c r="J3594">
        <v>136</v>
      </c>
      <c r="L3594">
        <f t="shared" si="288"/>
        <v>3588</v>
      </c>
      <c r="M3594">
        <v>87</v>
      </c>
      <c r="N3594">
        <v>136</v>
      </c>
      <c r="Q3594">
        <v>3</v>
      </c>
      <c r="R3594">
        <v>209</v>
      </c>
      <c r="S3594">
        <v>243</v>
      </c>
      <c r="T3594" t="str">
        <f t="shared" si="287"/>
        <v/>
      </c>
      <c r="U3594" t="str">
        <f t="shared" si="287"/>
        <v/>
      </c>
    </row>
    <row r="3595" spans="7:21">
      <c r="G3595">
        <v>-1</v>
      </c>
      <c r="L3595">
        <f t="shared" si="288"/>
        <v>3589</v>
      </c>
      <c r="Q3595">
        <v>4</v>
      </c>
      <c r="R3595">
        <v>208.59000000000015</v>
      </c>
      <c r="S3595">
        <v>243</v>
      </c>
      <c r="T3595" t="str">
        <f t="shared" si="287"/>
        <v/>
      </c>
      <c r="U3595" t="str">
        <f t="shared" si="287"/>
        <v/>
      </c>
    </row>
    <row r="3596" spans="7:21">
      <c r="G3596">
        <v>1</v>
      </c>
      <c r="H3596">
        <v>2964</v>
      </c>
      <c r="I3596">
        <v>348.55</v>
      </c>
      <c r="J3596">
        <v>217</v>
      </c>
      <c r="L3596">
        <f t="shared" si="288"/>
        <v>3590</v>
      </c>
      <c r="M3596">
        <v>348.55</v>
      </c>
      <c r="N3596">
        <v>217</v>
      </c>
      <c r="Q3596">
        <v>5</v>
      </c>
      <c r="R3596">
        <v>96.329999999999927</v>
      </c>
      <c r="S3596">
        <v>210</v>
      </c>
      <c r="T3596" t="str">
        <f t="shared" si="287"/>
        <v/>
      </c>
      <c r="U3596" t="str">
        <f t="shared" si="287"/>
        <v/>
      </c>
    </row>
    <row r="3597" spans="7:21">
      <c r="G3597">
        <v>0</v>
      </c>
      <c r="H3597">
        <v>3121</v>
      </c>
      <c r="I3597">
        <v>88</v>
      </c>
      <c r="J3597">
        <v>136</v>
      </c>
      <c r="L3597">
        <f t="shared" si="288"/>
        <v>3591</v>
      </c>
      <c r="M3597">
        <v>88</v>
      </c>
      <c r="N3597">
        <v>136</v>
      </c>
      <c r="Q3597">
        <v>6</v>
      </c>
      <c r="R3597">
        <v>208</v>
      </c>
      <c r="S3597">
        <v>243</v>
      </c>
      <c r="T3597" t="str">
        <f t="shared" si="287"/>
        <v/>
      </c>
      <c r="U3597" t="str">
        <f t="shared" si="287"/>
        <v/>
      </c>
    </row>
    <row r="3598" spans="7:21">
      <c r="G3598">
        <v>-1</v>
      </c>
      <c r="L3598">
        <f t="shared" si="288"/>
        <v>3592</v>
      </c>
      <c r="Q3598">
        <v>7</v>
      </c>
      <c r="R3598">
        <v>207.82000000000016</v>
      </c>
      <c r="S3598">
        <v>243</v>
      </c>
      <c r="T3598" t="str">
        <f t="shared" si="287"/>
        <v/>
      </c>
      <c r="U3598" t="str">
        <f t="shared" si="287"/>
        <v/>
      </c>
    </row>
    <row r="3599" spans="7:21">
      <c r="G3599">
        <v>1</v>
      </c>
      <c r="H3599">
        <v>2962</v>
      </c>
      <c r="I3599">
        <v>351.4</v>
      </c>
      <c r="J3599">
        <v>218</v>
      </c>
      <c r="L3599">
        <f t="shared" si="288"/>
        <v>3593</v>
      </c>
      <c r="M3599">
        <v>351.4</v>
      </c>
      <c r="N3599">
        <v>218</v>
      </c>
      <c r="Q3599">
        <v>8</v>
      </c>
      <c r="R3599">
        <v>96.880000000000109</v>
      </c>
      <c r="S3599">
        <v>211</v>
      </c>
      <c r="T3599" t="str">
        <f t="shared" si="287"/>
        <v/>
      </c>
      <c r="U3599" t="str">
        <f t="shared" si="287"/>
        <v/>
      </c>
    </row>
    <row r="3600" spans="7:21">
      <c r="G3600">
        <v>0</v>
      </c>
      <c r="H3600">
        <v>3121</v>
      </c>
      <c r="I3600">
        <v>87</v>
      </c>
      <c r="J3600">
        <v>137</v>
      </c>
      <c r="L3600">
        <f t="shared" si="288"/>
        <v>3594</v>
      </c>
      <c r="M3600">
        <v>87</v>
      </c>
      <c r="N3600">
        <v>137</v>
      </c>
      <c r="Q3600">
        <v>9</v>
      </c>
      <c r="R3600">
        <v>208</v>
      </c>
      <c r="S3600">
        <v>243</v>
      </c>
      <c r="T3600" t="str">
        <f t="shared" si="287"/>
        <v/>
      </c>
      <c r="U3600" t="str">
        <f t="shared" si="287"/>
        <v/>
      </c>
    </row>
    <row r="3601" spans="7:21">
      <c r="G3601">
        <v>-1</v>
      </c>
      <c r="L3601">
        <f t="shared" si="288"/>
        <v>3595</v>
      </c>
      <c r="Q3601">
        <v>10</v>
      </c>
      <c r="R3601">
        <v>207.69999999999982</v>
      </c>
      <c r="S3601">
        <v>243</v>
      </c>
      <c r="T3601" t="str">
        <f t="shared" si="287"/>
        <v/>
      </c>
      <c r="U3601" t="str">
        <f t="shared" si="287"/>
        <v/>
      </c>
    </row>
    <row r="3602" spans="7:21">
      <c r="G3602">
        <v>1</v>
      </c>
      <c r="H3602">
        <v>2940</v>
      </c>
      <c r="I3602">
        <v>387.22</v>
      </c>
      <c r="J3602">
        <v>233</v>
      </c>
      <c r="L3602">
        <f t="shared" si="288"/>
        <v>3596</v>
      </c>
      <c r="M3602">
        <v>387.22</v>
      </c>
      <c r="N3602">
        <v>233</v>
      </c>
      <c r="Q3602">
        <v>1</v>
      </c>
      <c r="R3602">
        <v>96.7800000000002</v>
      </c>
      <c r="S3602">
        <v>210</v>
      </c>
      <c r="T3602">
        <f t="shared" si="287"/>
        <v>164.47200000000004</v>
      </c>
      <c r="U3602">
        <f t="shared" si="287"/>
        <v>230.1</v>
      </c>
    </row>
    <row r="3603" spans="7:21">
      <c r="G3603">
        <v>0</v>
      </c>
      <c r="H3603">
        <v>3121</v>
      </c>
      <c r="I3603">
        <v>87</v>
      </c>
      <c r="J3603">
        <v>136</v>
      </c>
      <c r="L3603">
        <f t="shared" si="288"/>
        <v>3597</v>
      </c>
      <c r="M3603">
        <v>87</v>
      </c>
      <c r="N3603">
        <v>136</v>
      </c>
      <c r="Q3603">
        <v>2</v>
      </c>
      <c r="R3603">
        <v>208</v>
      </c>
      <c r="S3603">
        <v>244</v>
      </c>
      <c r="T3603" t="str">
        <f t="shared" ref="T3603:U3618" si="289">IF($Q3603=1,AVERAGE(R3603:R3612),"")</f>
        <v/>
      </c>
      <c r="U3603" t="str">
        <f t="shared" si="289"/>
        <v/>
      </c>
    </row>
    <row r="3604" spans="7:21">
      <c r="G3604">
        <v>-1</v>
      </c>
      <c r="L3604">
        <f t="shared" si="288"/>
        <v>3598</v>
      </c>
      <c r="Q3604">
        <v>3</v>
      </c>
      <c r="R3604">
        <v>207.82999999999993</v>
      </c>
      <c r="S3604">
        <v>244</v>
      </c>
      <c r="T3604" t="str">
        <f t="shared" si="289"/>
        <v/>
      </c>
      <c r="U3604" t="str">
        <f t="shared" si="289"/>
        <v/>
      </c>
    </row>
    <row r="3605" spans="7:21">
      <c r="G3605">
        <v>1</v>
      </c>
      <c r="H3605">
        <v>2941</v>
      </c>
      <c r="I3605">
        <v>386.59</v>
      </c>
      <c r="J3605">
        <v>232</v>
      </c>
      <c r="L3605">
        <f t="shared" si="288"/>
        <v>3599</v>
      </c>
      <c r="M3605">
        <v>386.59</v>
      </c>
      <c r="N3605">
        <v>232</v>
      </c>
      <c r="Q3605">
        <v>4</v>
      </c>
      <c r="R3605">
        <v>97.510000000000218</v>
      </c>
      <c r="S3605">
        <v>211</v>
      </c>
      <c r="T3605" t="str">
        <f t="shared" si="289"/>
        <v/>
      </c>
      <c r="U3605" t="str">
        <f t="shared" si="289"/>
        <v/>
      </c>
    </row>
    <row r="3606" spans="7:21">
      <c r="G3606">
        <v>0</v>
      </c>
      <c r="H3606">
        <v>3120</v>
      </c>
      <c r="I3606">
        <v>88</v>
      </c>
      <c r="J3606">
        <v>136</v>
      </c>
      <c r="L3606">
        <f t="shared" si="288"/>
        <v>3600</v>
      </c>
      <c r="M3606">
        <v>88</v>
      </c>
      <c r="N3606">
        <v>136</v>
      </c>
      <c r="Q3606">
        <v>5</v>
      </c>
      <c r="R3606">
        <v>210</v>
      </c>
      <c r="S3606">
        <v>241</v>
      </c>
      <c r="T3606" t="str">
        <f t="shared" si="289"/>
        <v/>
      </c>
      <c r="U3606" t="str">
        <f t="shared" si="289"/>
        <v/>
      </c>
    </row>
    <row r="3607" spans="7:21">
      <c r="G3607">
        <v>-1</v>
      </c>
      <c r="L3607">
        <f t="shared" si="288"/>
        <v>3601</v>
      </c>
      <c r="Q3607">
        <v>6</v>
      </c>
      <c r="R3607">
        <v>210.17000000000007</v>
      </c>
      <c r="S3607">
        <v>241</v>
      </c>
      <c r="T3607" t="str">
        <f t="shared" si="289"/>
        <v/>
      </c>
      <c r="U3607" t="str">
        <f t="shared" si="289"/>
        <v/>
      </c>
    </row>
    <row r="3608" spans="7:21">
      <c r="G3608">
        <v>2</v>
      </c>
      <c r="H3608">
        <v>2940</v>
      </c>
      <c r="I3608">
        <v>385.92</v>
      </c>
      <c r="J3608">
        <v>230</v>
      </c>
      <c r="L3608">
        <f t="shared" si="288"/>
        <v>3602</v>
      </c>
      <c r="M3608">
        <v>385.92</v>
      </c>
      <c r="N3608">
        <v>230</v>
      </c>
      <c r="Q3608">
        <v>7</v>
      </c>
      <c r="R3608">
        <v>96.579999999999927</v>
      </c>
      <c r="S3608">
        <v>211</v>
      </c>
      <c r="T3608" t="str">
        <f t="shared" si="289"/>
        <v/>
      </c>
      <c r="U3608" t="str">
        <f t="shared" si="289"/>
        <v/>
      </c>
    </row>
    <row r="3609" spans="7:21">
      <c r="G3609">
        <v>0</v>
      </c>
      <c r="H3609">
        <v>3121</v>
      </c>
      <c r="I3609">
        <v>87</v>
      </c>
      <c r="J3609">
        <v>136</v>
      </c>
      <c r="L3609">
        <f t="shared" si="288"/>
        <v>3603</v>
      </c>
      <c r="M3609">
        <v>87</v>
      </c>
      <c r="N3609">
        <v>136</v>
      </c>
      <c r="Q3609">
        <v>8</v>
      </c>
      <c r="R3609">
        <v>211</v>
      </c>
      <c r="S3609">
        <v>244</v>
      </c>
      <c r="T3609" t="str">
        <f t="shared" si="289"/>
        <v/>
      </c>
      <c r="U3609" t="str">
        <f t="shared" si="289"/>
        <v/>
      </c>
    </row>
    <row r="3610" spans="7:21">
      <c r="G3610">
        <v>-1</v>
      </c>
      <c r="L3610">
        <f t="shared" si="288"/>
        <v>3604</v>
      </c>
      <c r="Q3610">
        <v>9</v>
      </c>
      <c r="R3610">
        <v>210.92999999999984</v>
      </c>
      <c r="S3610">
        <v>244</v>
      </c>
      <c r="T3610" t="str">
        <f t="shared" si="289"/>
        <v/>
      </c>
      <c r="U3610" t="str">
        <f t="shared" si="289"/>
        <v/>
      </c>
    </row>
    <row r="3611" spans="7:21">
      <c r="G3611">
        <v>1</v>
      </c>
      <c r="H3611">
        <v>2941</v>
      </c>
      <c r="I3611">
        <v>385</v>
      </c>
      <c r="J3611">
        <v>231</v>
      </c>
      <c r="L3611">
        <f t="shared" si="288"/>
        <v>3605</v>
      </c>
      <c r="M3611">
        <v>385</v>
      </c>
      <c r="N3611">
        <v>231</v>
      </c>
      <c r="Q3611">
        <v>10</v>
      </c>
      <c r="R3611">
        <v>95.920000000000073</v>
      </c>
      <c r="S3611">
        <v>211</v>
      </c>
      <c r="T3611" t="str">
        <f t="shared" si="289"/>
        <v/>
      </c>
      <c r="U3611" t="str">
        <f t="shared" si="289"/>
        <v/>
      </c>
    </row>
    <row r="3612" spans="7:21">
      <c r="G3612">
        <v>0</v>
      </c>
      <c r="H3612">
        <v>3121</v>
      </c>
      <c r="I3612">
        <v>88</v>
      </c>
      <c r="J3612">
        <v>137</v>
      </c>
      <c r="L3612">
        <f t="shared" si="288"/>
        <v>3606</v>
      </c>
      <c r="M3612">
        <v>88</v>
      </c>
      <c r="N3612">
        <v>137</v>
      </c>
      <c r="Q3612">
        <v>1</v>
      </c>
      <c r="R3612">
        <v>212</v>
      </c>
      <c r="S3612">
        <v>243</v>
      </c>
      <c r="T3612">
        <f t="shared" si="289"/>
        <v>166.18999999999997</v>
      </c>
      <c r="U3612">
        <f t="shared" si="289"/>
        <v>231.2</v>
      </c>
    </row>
    <row r="3613" spans="7:21">
      <c r="G3613">
        <v>-1</v>
      </c>
      <c r="L3613">
        <f t="shared" si="288"/>
        <v>3607</v>
      </c>
      <c r="Q3613">
        <v>2</v>
      </c>
      <c r="R3613">
        <v>212.42999999999984</v>
      </c>
      <c r="S3613">
        <v>243</v>
      </c>
      <c r="T3613" t="str">
        <f t="shared" si="289"/>
        <v/>
      </c>
      <c r="U3613" t="str">
        <f t="shared" si="289"/>
        <v/>
      </c>
    </row>
    <row r="3614" spans="7:21">
      <c r="G3614">
        <v>1</v>
      </c>
      <c r="H3614">
        <v>2962</v>
      </c>
      <c r="I3614">
        <v>349.38</v>
      </c>
      <c r="J3614">
        <v>221</v>
      </c>
      <c r="L3614">
        <f t="shared" si="288"/>
        <v>3608</v>
      </c>
      <c r="M3614">
        <v>349.38</v>
      </c>
      <c r="N3614">
        <v>221</v>
      </c>
      <c r="Q3614">
        <v>3</v>
      </c>
      <c r="R3614">
        <v>97.039999999999964</v>
      </c>
      <c r="S3614">
        <v>214</v>
      </c>
      <c r="T3614" t="str">
        <f t="shared" si="289"/>
        <v/>
      </c>
      <c r="U3614" t="str">
        <f t="shared" si="289"/>
        <v/>
      </c>
    </row>
    <row r="3615" spans="7:21">
      <c r="G3615">
        <v>0</v>
      </c>
      <c r="H3615">
        <v>3121</v>
      </c>
      <c r="I3615">
        <v>87</v>
      </c>
      <c r="J3615">
        <v>137</v>
      </c>
      <c r="L3615">
        <f t="shared" si="288"/>
        <v>3609</v>
      </c>
      <c r="M3615">
        <v>87</v>
      </c>
      <c r="N3615">
        <v>137</v>
      </c>
      <c r="Q3615">
        <v>4</v>
      </c>
      <c r="R3615">
        <v>98</v>
      </c>
      <c r="S3615">
        <v>212</v>
      </c>
      <c r="T3615" t="str">
        <f t="shared" si="289"/>
        <v/>
      </c>
      <c r="U3615" t="str">
        <f t="shared" si="289"/>
        <v/>
      </c>
    </row>
    <row r="3616" spans="7:21">
      <c r="G3616">
        <v>-1</v>
      </c>
      <c r="L3616">
        <f t="shared" si="288"/>
        <v>3610</v>
      </c>
      <c r="Q3616">
        <v>5</v>
      </c>
      <c r="R3616">
        <v>98.039999999999964</v>
      </c>
      <c r="S3616">
        <v>212</v>
      </c>
      <c r="T3616" t="str">
        <f t="shared" si="289"/>
        <v/>
      </c>
      <c r="U3616" t="str">
        <f t="shared" si="289"/>
        <v/>
      </c>
    </row>
    <row r="3617" spans="7:21">
      <c r="G3617">
        <v>1</v>
      </c>
      <c r="H3617">
        <v>2961</v>
      </c>
      <c r="I3617">
        <v>350.82</v>
      </c>
      <c r="J3617">
        <v>220</v>
      </c>
      <c r="L3617">
        <f t="shared" si="288"/>
        <v>3611</v>
      </c>
      <c r="M3617">
        <v>350.82</v>
      </c>
      <c r="N3617">
        <v>220</v>
      </c>
      <c r="Q3617">
        <v>6</v>
      </c>
      <c r="R3617">
        <v>213.61999999999989</v>
      </c>
      <c r="S3617">
        <v>241</v>
      </c>
      <c r="T3617" t="str">
        <f t="shared" si="289"/>
        <v/>
      </c>
      <c r="U3617" t="str">
        <f t="shared" si="289"/>
        <v/>
      </c>
    </row>
    <row r="3618" spans="7:21">
      <c r="G3618">
        <v>0</v>
      </c>
      <c r="H3618">
        <v>3121</v>
      </c>
      <c r="I3618">
        <v>88</v>
      </c>
      <c r="J3618">
        <v>136</v>
      </c>
      <c r="L3618">
        <f t="shared" si="288"/>
        <v>3612</v>
      </c>
      <c r="M3618">
        <v>88</v>
      </c>
      <c r="N3618">
        <v>136</v>
      </c>
      <c r="Q3618">
        <v>7</v>
      </c>
      <c r="R3618">
        <v>212</v>
      </c>
      <c r="S3618">
        <v>246</v>
      </c>
      <c r="T3618" t="str">
        <f t="shared" si="289"/>
        <v/>
      </c>
      <c r="U3618" t="str">
        <f t="shared" si="289"/>
        <v/>
      </c>
    </row>
    <row r="3619" spans="7:21">
      <c r="G3619">
        <v>-1</v>
      </c>
      <c r="L3619">
        <f t="shared" si="288"/>
        <v>3613</v>
      </c>
      <c r="Q3619">
        <v>8</v>
      </c>
      <c r="R3619">
        <v>211.98000000000002</v>
      </c>
      <c r="S3619">
        <v>246</v>
      </c>
      <c r="T3619" t="str">
        <f t="shared" ref="T3619:U3634" si="290">IF($Q3619=1,AVERAGE(R3619:R3628),"")</f>
        <v/>
      </c>
      <c r="U3619" t="str">
        <f t="shared" si="290"/>
        <v/>
      </c>
    </row>
    <row r="3620" spans="7:21">
      <c r="G3620">
        <v>1</v>
      </c>
      <c r="H3620">
        <v>2962</v>
      </c>
      <c r="I3620">
        <v>348.67</v>
      </c>
      <c r="J3620">
        <v>219</v>
      </c>
      <c r="L3620">
        <f t="shared" si="288"/>
        <v>3614</v>
      </c>
      <c r="M3620">
        <v>348.67</v>
      </c>
      <c r="N3620">
        <v>219</v>
      </c>
      <c r="Q3620">
        <v>9</v>
      </c>
      <c r="R3620">
        <v>96.789999999999964</v>
      </c>
      <c r="S3620">
        <v>211</v>
      </c>
      <c r="T3620" t="str">
        <f t="shared" si="290"/>
        <v/>
      </c>
      <c r="U3620" t="str">
        <f t="shared" si="290"/>
        <v/>
      </c>
    </row>
    <row r="3621" spans="7:21">
      <c r="G3621">
        <v>0</v>
      </c>
      <c r="H3621">
        <v>3121</v>
      </c>
      <c r="I3621">
        <v>88</v>
      </c>
      <c r="J3621">
        <v>136</v>
      </c>
      <c r="L3621">
        <f t="shared" si="288"/>
        <v>3615</v>
      </c>
      <c r="M3621">
        <v>88</v>
      </c>
      <c r="N3621">
        <v>136</v>
      </c>
      <c r="Q3621">
        <v>10</v>
      </c>
      <c r="R3621">
        <v>210</v>
      </c>
      <c r="S3621">
        <v>244</v>
      </c>
      <c r="T3621" t="str">
        <f t="shared" si="290"/>
        <v/>
      </c>
      <c r="U3621" t="str">
        <f t="shared" si="290"/>
        <v/>
      </c>
    </row>
    <row r="3622" spans="7:21">
      <c r="G3622">
        <v>-1</v>
      </c>
      <c r="L3622">
        <f t="shared" si="288"/>
        <v>3616</v>
      </c>
      <c r="Q3622">
        <v>1</v>
      </c>
      <c r="R3622">
        <v>210.32999999999993</v>
      </c>
      <c r="S3622">
        <v>244</v>
      </c>
      <c r="T3622">
        <f t="shared" si="290"/>
        <v>153.30100000000002</v>
      </c>
      <c r="U3622">
        <f t="shared" si="290"/>
        <v>226.3</v>
      </c>
    </row>
    <row r="3623" spans="7:21">
      <c r="G3623">
        <v>1</v>
      </c>
      <c r="H3623">
        <v>2939</v>
      </c>
      <c r="I3623">
        <v>388.88</v>
      </c>
      <c r="J3623">
        <v>233</v>
      </c>
      <c r="L3623">
        <f t="shared" si="288"/>
        <v>3617</v>
      </c>
      <c r="M3623">
        <v>388.88</v>
      </c>
      <c r="N3623">
        <v>233</v>
      </c>
      <c r="Q3623">
        <v>2</v>
      </c>
      <c r="R3623">
        <v>96.320000000000164</v>
      </c>
      <c r="S3623">
        <v>211</v>
      </c>
      <c r="T3623" t="str">
        <f t="shared" si="290"/>
        <v/>
      </c>
      <c r="U3623" t="str">
        <f t="shared" si="290"/>
        <v/>
      </c>
    </row>
    <row r="3624" spans="7:21">
      <c r="G3624">
        <v>0</v>
      </c>
      <c r="H3624">
        <v>3120</v>
      </c>
      <c r="I3624">
        <v>89</v>
      </c>
      <c r="J3624">
        <v>136</v>
      </c>
      <c r="L3624">
        <f t="shared" si="288"/>
        <v>3618</v>
      </c>
      <c r="M3624">
        <v>89</v>
      </c>
      <c r="N3624">
        <v>136</v>
      </c>
      <c r="Q3624">
        <v>3</v>
      </c>
      <c r="R3624">
        <v>211</v>
      </c>
      <c r="S3624">
        <v>243</v>
      </c>
      <c r="T3624" t="str">
        <f t="shared" si="290"/>
        <v/>
      </c>
      <c r="U3624" t="str">
        <f t="shared" si="290"/>
        <v/>
      </c>
    </row>
    <row r="3625" spans="7:21">
      <c r="G3625">
        <v>-1</v>
      </c>
      <c r="L3625">
        <f t="shared" si="288"/>
        <v>3619</v>
      </c>
      <c r="Q3625">
        <v>4</v>
      </c>
      <c r="R3625">
        <v>210.57000000000016</v>
      </c>
      <c r="S3625">
        <v>243</v>
      </c>
      <c r="T3625" t="str">
        <f t="shared" si="290"/>
        <v/>
      </c>
      <c r="U3625" t="str">
        <f t="shared" si="290"/>
        <v/>
      </c>
    </row>
    <row r="3626" spans="7:21">
      <c r="G3626">
        <v>1</v>
      </c>
      <c r="H3626">
        <v>2940</v>
      </c>
      <c r="I3626">
        <v>386.14</v>
      </c>
      <c r="J3626">
        <v>233</v>
      </c>
      <c r="L3626">
        <f t="shared" si="288"/>
        <v>3620</v>
      </c>
      <c r="M3626">
        <v>386.14</v>
      </c>
      <c r="N3626">
        <v>233</v>
      </c>
      <c r="Q3626">
        <v>5</v>
      </c>
      <c r="R3626">
        <v>96.789999999999964</v>
      </c>
      <c r="S3626">
        <v>211</v>
      </c>
      <c r="T3626" t="str">
        <f t="shared" si="290"/>
        <v/>
      </c>
      <c r="U3626" t="str">
        <f t="shared" si="290"/>
        <v/>
      </c>
    </row>
    <row r="3627" spans="7:21">
      <c r="G3627">
        <v>0</v>
      </c>
      <c r="H3627">
        <v>2942</v>
      </c>
      <c r="I3627">
        <v>386</v>
      </c>
      <c r="J3627">
        <v>233</v>
      </c>
      <c r="L3627">
        <f t="shared" si="288"/>
        <v>3621</v>
      </c>
      <c r="M3627">
        <v>386</v>
      </c>
      <c r="N3627">
        <v>233</v>
      </c>
      <c r="Q3627">
        <v>6</v>
      </c>
      <c r="R3627">
        <v>209</v>
      </c>
      <c r="S3627">
        <v>240</v>
      </c>
      <c r="T3627" t="str">
        <f t="shared" si="290"/>
        <v/>
      </c>
      <c r="U3627" t="str">
        <f t="shared" si="290"/>
        <v/>
      </c>
    </row>
    <row r="3628" spans="7:21">
      <c r="G3628">
        <v>-1</v>
      </c>
      <c r="L3628">
        <f t="shared" si="288"/>
        <v>3622</v>
      </c>
      <c r="Q3628">
        <v>7</v>
      </c>
      <c r="R3628">
        <v>209.4699999999998</v>
      </c>
      <c r="S3628">
        <v>240</v>
      </c>
      <c r="T3628" t="str">
        <f t="shared" si="290"/>
        <v/>
      </c>
      <c r="U3628" t="str">
        <f t="shared" si="290"/>
        <v/>
      </c>
    </row>
    <row r="3629" spans="7:21">
      <c r="G3629">
        <v>1</v>
      </c>
      <c r="H3629">
        <v>3121</v>
      </c>
      <c r="I3629">
        <v>87.99</v>
      </c>
      <c r="J3629">
        <v>135</v>
      </c>
      <c r="L3629">
        <f t="shared" si="288"/>
        <v>3623</v>
      </c>
      <c r="M3629">
        <v>87.99</v>
      </c>
      <c r="N3629">
        <v>135</v>
      </c>
      <c r="Q3629">
        <v>8</v>
      </c>
      <c r="R3629">
        <v>95.480000000000018</v>
      </c>
      <c r="S3629">
        <v>211</v>
      </c>
      <c r="T3629" t="str">
        <f t="shared" si="290"/>
        <v/>
      </c>
      <c r="U3629" t="str">
        <f t="shared" si="290"/>
        <v/>
      </c>
    </row>
    <row r="3630" spans="7:21">
      <c r="G3630">
        <v>0</v>
      </c>
      <c r="H3630">
        <v>2961</v>
      </c>
      <c r="I3630">
        <v>352</v>
      </c>
      <c r="J3630">
        <v>224</v>
      </c>
      <c r="L3630">
        <f t="shared" si="288"/>
        <v>3624</v>
      </c>
      <c r="M3630">
        <v>352</v>
      </c>
      <c r="N3630">
        <v>224</v>
      </c>
      <c r="Q3630">
        <v>9</v>
      </c>
      <c r="R3630">
        <v>97</v>
      </c>
      <c r="S3630">
        <v>210</v>
      </c>
      <c r="T3630" t="str">
        <f t="shared" si="290"/>
        <v/>
      </c>
      <c r="U3630" t="str">
        <f t="shared" si="290"/>
        <v/>
      </c>
    </row>
    <row r="3631" spans="7:21">
      <c r="G3631">
        <v>-1</v>
      </c>
      <c r="L3631">
        <f t="shared" si="288"/>
        <v>3625</v>
      </c>
      <c r="Q3631">
        <v>10</v>
      </c>
      <c r="R3631">
        <v>97.050000000000182</v>
      </c>
      <c r="S3631">
        <v>210</v>
      </c>
      <c r="T3631" t="str">
        <f t="shared" si="290"/>
        <v/>
      </c>
      <c r="U3631" t="str">
        <f t="shared" si="290"/>
        <v/>
      </c>
    </row>
    <row r="3632" spans="7:21">
      <c r="G3632">
        <v>1</v>
      </c>
      <c r="H3632">
        <v>3121</v>
      </c>
      <c r="I3632">
        <v>87.12</v>
      </c>
      <c r="J3632">
        <v>136</v>
      </c>
      <c r="L3632">
        <f t="shared" si="288"/>
        <v>3626</v>
      </c>
      <c r="M3632">
        <v>87.12</v>
      </c>
      <c r="N3632">
        <v>136</v>
      </c>
      <c r="Q3632">
        <v>1</v>
      </c>
      <c r="R3632">
        <v>209.76999999999998</v>
      </c>
      <c r="S3632">
        <v>241</v>
      </c>
      <c r="T3632">
        <f t="shared" si="290"/>
        <v>165.72399999999993</v>
      </c>
      <c r="U3632">
        <f t="shared" si="290"/>
        <v>227.8</v>
      </c>
    </row>
    <row r="3633" spans="7:21">
      <c r="G3633">
        <v>0</v>
      </c>
      <c r="H3633">
        <v>2962</v>
      </c>
      <c r="I3633">
        <v>352</v>
      </c>
      <c r="J3633">
        <v>224</v>
      </c>
      <c r="L3633">
        <f t="shared" si="288"/>
        <v>3627</v>
      </c>
      <c r="M3633">
        <v>352</v>
      </c>
      <c r="N3633">
        <v>224</v>
      </c>
      <c r="Q3633">
        <v>2</v>
      </c>
      <c r="R3633">
        <v>98</v>
      </c>
      <c r="S3633">
        <v>209</v>
      </c>
      <c r="T3633" t="str">
        <f t="shared" si="290"/>
        <v/>
      </c>
      <c r="U3633" t="str">
        <f t="shared" si="290"/>
        <v/>
      </c>
    </row>
    <row r="3634" spans="7:21">
      <c r="G3634">
        <v>-1</v>
      </c>
      <c r="L3634">
        <f t="shared" si="288"/>
        <v>3628</v>
      </c>
      <c r="Q3634">
        <v>3</v>
      </c>
      <c r="R3634">
        <v>98.309999999999945</v>
      </c>
      <c r="S3634">
        <v>209</v>
      </c>
      <c r="T3634" t="str">
        <f t="shared" si="290"/>
        <v/>
      </c>
      <c r="U3634" t="str">
        <f t="shared" si="290"/>
        <v/>
      </c>
    </row>
    <row r="3635" spans="7:21">
      <c r="G3635">
        <v>1</v>
      </c>
      <c r="H3635">
        <v>3121</v>
      </c>
      <c r="I3635">
        <v>87.41</v>
      </c>
      <c r="J3635">
        <v>135</v>
      </c>
      <c r="L3635">
        <f t="shared" si="288"/>
        <v>3629</v>
      </c>
      <c r="M3635">
        <v>87.41</v>
      </c>
      <c r="N3635">
        <v>135</v>
      </c>
      <c r="Q3635">
        <v>4</v>
      </c>
      <c r="R3635">
        <v>211.9699999999998</v>
      </c>
      <c r="S3635">
        <v>238</v>
      </c>
      <c r="T3635" t="str">
        <f t="shared" ref="T3635:U3650" si="291">IF($Q3635=1,AVERAGE(R3635:R3644),"")</f>
        <v/>
      </c>
      <c r="U3635" t="str">
        <f t="shared" si="291"/>
        <v/>
      </c>
    </row>
    <row r="3636" spans="7:21">
      <c r="G3636">
        <v>0</v>
      </c>
      <c r="H3636">
        <v>2963</v>
      </c>
      <c r="I3636">
        <v>349</v>
      </c>
      <c r="J3636">
        <v>220</v>
      </c>
      <c r="L3636">
        <f t="shared" si="288"/>
        <v>3630</v>
      </c>
      <c r="M3636">
        <v>349</v>
      </c>
      <c r="N3636">
        <v>220</v>
      </c>
      <c r="Q3636">
        <v>5</v>
      </c>
      <c r="R3636">
        <v>211</v>
      </c>
      <c r="S3636">
        <v>240</v>
      </c>
      <c r="T3636" t="str">
        <f t="shared" si="291"/>
        <v/>
      </c>
      <c r="U3636" t="str">
        <f t="shared" si="291"/>
        <v/>
      </c>
    </row>
    <row r="3637" spans="7:21">
      <c r="G3637">
        <v>-1</v>
      </c>
      <c r="L3637">
        <f t="shared" si="288"/>
        <v>3631</v>
      </c>
      <c r="Q3637">
        <v>6</v>
      </c>
      <c r="R3637">
        <v>211.38999999999987</v>
      </c>
      <c r="S3637">
        <v>240</v>
      </c>
      <c r="T3637" t="str">
        <f t="shared" si="291"/>
        <v/>
      </c>
      <c r="U3637" t="str">
        <f t="shared" si="291"/>
        <v/>
      </c>
    </row>
    <row r="3638" spans="7:21">
      <c r="G3638">
        <v>1</v>
      </c>
      <c r="H3638">
        <v>3121</v>
      </c>
      <c r="I3638">
        <v>88.14</v>
      </c>
      <c r="J3638">
        <v>135</v>
      </c>
      <c r="L3638">
        <f t="shared" si="288"/>
        <v>3632</v>
      </c>
      <c r="M3638">
        <v>88.14</v>
      </c>
      <c r="N3638">
        <v>135</v>
      </c>
      <c r="Q3638">
        <v>7</v>
      </c>
      <c r="R3638">
        <v>100.23000000000002</v>
      </c>
      <c r="S3638">
        <v>210</v>
      </c>
      <c r="T3638" t="str">
        <f t="shared" si="291"/>
        <v/>
      </c>
      <c r="U3638" t="str">
        <f t="shared" si="291"/>
        <v/>
      </c>
    </row>
    <row r="3639" spans="7:21">
      <c r="G3639">
        <v>0</v>
      </c>
      <c r="H3639">
        <v>2961</v>
      </c>
      <c r="I3639">
        <v>351</v>
      </c>
      <c r="J3639">
        <v>225</v>
      </c>
      <c r="L3639">
        <f t="shared" si="288"/>
        <v>3633</v>
      </c>
      <c r="M3639">
        <v>351</v>
      </c>
      <c r="N3639">
        <v>225</v>
      </c>
      <c r="Q3639">
        <v>8</v>
      </c>
      <c r="R3639">
        <v>209</v>
      </c>
      <c r="S3639">
        <v>240</v>
      </c>
      <c r="T3639" t="str">
        <f t="shared" si="291"/>
        <v/>
      </c>
      <c r="U3639" t="str">
        <f t="shared" si="291"/>
        <v/>
      </c>
    </row>
    <row r="3640" spans="7:21">
      <c r="G3640">
        <v>-1</v>
      </c>
      <c r="L3640">
        <f t="shared" si="288"/>
        <v>3634</v>
      </c>
      <c r="Q3640">
        <v>9</v>
      </c>
      <c r="R3640">
        <v>208.65999999999985</v>
      </c>
      <c r="S3640">
        <v>240</v>
      </c>
      <c r="T3640" t="str">
        <f t="shared" si="291"/>
        <v/>
      </c>
      <c r="U3640" t="str">
        <f t="shared" si="291"/>
        <v/>
      </c>
    </row>
    <row r="3641" spans="7:21">
      <c r="G3641">
        <v>1</v>
      </c>
      <c r="H3641">
        <v>3120</v>
      </c>
      <c r="I3641">
        <v>87.98</v>
      </c>
      <c r="J3641">
        <v>135</v>
      </c>
      <c r="L3641">
        <f t="shared" si="288"/>
        <v>3635</v>
      </c>
      <c r="M3641">
        <v>87.98</v>
      </c>
      <c r="N3641">
        <v>135</v>
      </c>
      <c r="Q3641">
        <v>10</v>
      </c>
      <c r="R3641">
        <v>98.909999999999854</v>
      </c>
      <c r="S3641">
        <v>211</v>
      </c>
      <c r="T3641" t="str">
        <f t="shared" si="291"/>
        <v/>
      </c>
      <c r="U3641" t="str">
        <f t="shared" si="291"/>
        <v/>
      </c>
    </row>
    <row r="3642" spans="7:21">
      <c r="G3642">
        <v>0</v>
      </c>
      <c r="H3642">
        <v>2962</v>
      </c>
      <c r="I3642">
        <v>350</v>
      </c>
      <c r="J3642">
        <v>222</v>
      </c>
      <c r="L3642">
        <f t="shared" si="288"/>
        <v>3636</v>
      </c>
      <c r="M3642">
        <v>350</v>
      </c>
      <c r="N3642">
        <v>222</v>
      </c>
      <c r="Q3642">
        <v>1</v>
      </c>
      <c r="R3642">
        <v>209</v>
      </c>
      <c r="S3642">
        <v>239</v>
      </c>
      <c r="T3642">
        <f t="shared" si="291"/>
        <v>164.233</v>
      </c>
      <c r="U3642">
        <f t="shared" si="291"/>
        <v>227</v>
      </c>
    </row>
    <row r="3643" spans="7:21">
      <c r="G3643">
        <v>-1</v>
      </c>
      <c r="L3643">
        <f t="shared" si="288"/>
        <v>3637</v>
      </c>
      <c r="Q3643">
        <v>2</v>
      </c>
      <c r="R3643">
        <v>208.73000000000002</v>
      </c>
      <c r="S3643">
        <v>239</v>
      </c>
      <c r="T3643" t="str">
        <f t="shared" si="291"/>
        <v/>
      </c>
      <c r="U3643" t="str">
        <f t="shared" si="291"/>
        <v/>
      </c>
    </row>
    <row r="3644" spans="7:21">
      <c r="G3644">
        <v>1</v>
      </c>
      <c r="H3644">
        <v>3120</v>
      </c>
      <c r="I3644">
        <v>88.58</v>
      </c>
      <c r="J3644">
        <v>135</v>
      </c>
      <c r="L3644">
        <f t="shared" si="288"/>
        <v>3638</v>
      </c>
      <c r="M3644">
        <v>88.58</v>
      </c>
      <c r="N3644">
        <v>135</v>
      </c>
      <c r="Q3644">
        <v>3</v>
      </c>
      <c r="R3644">
        <v>97.630000000000109</v>
      </c>
      <c r="S3644">
        <v>211</v>
      </c>
      <c r="T3644" t="str">
        <f t="shared" si="291"/>
        <v/>
      </c>
      <c r="U3644" t="str">
        <f t="shared" si="291"/>
        <v/>
      </c>
    </row>
    <row r="3645" spans="7:21">
      <c r="G3645">
        <v>0</v>
      </c>
      <c r="H3645">
        <v>2962</v>
      </c>
      <c r="I3645">
        <v>349</v>
      </c>
      <c r="J3645">
        <v>219</v>
      </c>
      <c r="L3645">
        <f t="shared" si="288"/>
        <v>3639</v>
      </c>
      <c r="M3645">
        <v>349</v>
      </c>
      <c r="N3645">
        <v>219</v>
      </c>
      <c r="Q3645">
        <v>4</v>
      </c>
      <c r="R3645">
        <v>211</v>
      </c>
      <c r="S3645">
        <v>238</v>
      </c>
      <c r="T3645" t="str">
        <f t="shared" si="291"/>
        <v/>
      </c>
      <c r="U3645" t="str">
        <f t="shared" si="291"/>
        <v/>
      </c>
    </row>
    <row r="3646" spans="7:21">
      <c r="G3646">
        <v>-1</v>
      </c>
      <c r="L3646">
        <f t="shared" si="288"/>
        <v>3640</v>
      </c>
      <c r="Q3646">
        <v>5</v>
      </c>
      <c r="R3646">
        <v>211.30000000000018</v>
      </c>
      <c r="S3646">
        <v>238</v>
      </c>
      <c r="T3646" t="str">
        <f t="shared" si="291"/>
        <v/>
      </c>
      <c r="U3646" t="str">
        <f t="shared" si="291"/>
        <v/>
      </c>
    </row>
    <row r="3647" spans="7:21">
      <c r="G3647">
        <v>1</v>
      </c>
      <c r="H3647">
        <v>3120</v>
      </c>
      <c r="I3647">
        <v>88.77</v>
      </c>
      <c r="J3647">
        <v>136</v>
      </c>
      <c r="L3647">
        <f t="shared" si="288"/>
        <v>3641</v>
      </c>
      <c r="M3647">
        <v>88.77</v>
      </c>
      <c r="N3647">
        <v>136</v>
      </c>
      <c r="Q3647">
        <v>6</v>
      </c>
      <c r="R3647">
        <v>96.659999999999854</v>
      </c>
      <c r="S3647">
        <v>211</v>
      </c>
      <c r="T3647" t="str">
        <f t="shared" si="291"/>
        <v/>
      </c>
      <c r="U3647" t="str">
        <f t="shared" si="291"/>
        <v/>
      </c>
    </row>
    <row r="3648" spans="7:21">
      <c r="G3648">
        <v>0</v>
      </c>
      <c r="H3648">
        <v>2964</v>
      </c>
      <c r="I3648">
        <v>347</v>
      </c>
      <c r="J3648">
        <v>219</v>
      </c>
      <c r="L3648">
        <f t="shared" si="288"/>
        <v>3642</v>
      </c>
      <c r="M3648">
        <v>347</v>
      </c>
      <c r="N3648">
        <v>219</v>
      </c>
      <c r="Q3648">
        <v>7</v>
      </c>
      <c r="R3648">
        <v>96</v>
      </c>
      <c r="S3648">
        <v>210</v>
      </c>
      <c r="T3648" t="str">
        <f t="shared" si="291"/>
        <v/>
      </c>
      <c r="U3648" t="str">
        <f t="shared" si="291"/>
        <v/>
      </c>
    </row>
    <row r="3649" spans="7:21">
      <c r="G3649">
        <v>-1</v>
      </c>
      <c r="L3649">
        <f t="shared" si="288"/>
        <v>3643</v>
      </c>
      <c r="Q3649">
        <v>8</v>
      </c>
      <c r="R3649">
        <v>95.989999999999782</v>
      </c>
      <c r="S3649">
        <v>210</v>
      </c>
      <c r="T3649" t="str">
        <f t="shared" si="291"/>
        <v/>
      </c>
      <c r="U3649" t="str">
        <f t="shared" si="291"/>
        <v/>
      </c>
    </row>
    <row r="3650" spans="7:21">
      <c r="G3650">
        <v>1</v>
      </c>
      <c r="H3650">
        <v>3120</v>
      </c>
      <c r="I3650">
        <v>88.39</v>
      </c>
      <c r="J3650">
        <v>135</v>
      </c>
      <c r="L3650">
        <f t="shared" si="288"/>
        <v>3644</v>
      </c>
      <c r="M3650">
        <v>88.39</v>
      </c>
      <c r="N3650">
        <v>135</v>
      </c>
      <c r="Q3650">
        <v>9</v>
      </c>
      <c r="R3650">
        <v>209.01999999999998</v>
      </c>
      <c r="S3650">
        <v>237</v>
      </c>
      <c r="T3650" t="str">
        <f t="shared" si="291"/>
        <v/>
      </c>
      <c r="U3650" t="str">
        <f t="shared" si="291"/>
        <v/>
      </c>
    </row>
    <row r="3651" spans="7:21">
      <c r="G3651">
        <v>0</v>
      </c>
      <c r="H3651">
        <v>2967</v>
      </c>
      <c r="I3651">
        <v>342</v>
      </c>
      <c r="J3651">
        <v>217</v>
      </c>
      <c r="L3651">
        <f t="shared" si="288"/>
        <v>3645</v>
      </c>
      <c r="M3651">
        <v>342</v>
      </c>
      <c r="N3651">
        <v>217</v>
      </c>
      <c r="Q3651">
        <v>10</v>
      </c>
      <c r="R3651">
        <v>207</v>
      </c>
      <c r="S3651">
        <v>237</v>
      </c>
      <c r="T3651" t="str">
        <f t="shared" ref="T3651:U3666" si="292">IF($Q3651=1,AVERAGE(R3651:R3660),"")</f>
        <v/>
      </c>
      <c r="U3651" t="str">
        <f t="shared" si="292"/>
        <v/>
      </c>
    </row>
    <row r="3652" spans="7:21">
      <c r="G3652">
        <v>-1</v>
      </c>
      <c r="L3652">
        <f t="shared" si="288"/>
        <v>3646</v>
      </c>
      <c r="Q3652">
        <v>1</v>
      </c>
      <c r="R3652">
        <v>207.23000000000002</v>
      </c>
      <c r="S3652">
        <v>237</v>
      </c>
      <c r="T3652">
        <f t="shared" si="292"/>
        <v>173.97800000000001</v>
      </c>
      <c r="U3652">
        <f t="shared" si="292"/>
        <v>228.5</v>
      </c>
    </row>
    <row r="3653" spans="7:21">
      <c r="G3653">
        <v>1</v>
      </c>
      <c r="H3653">
        <v>3119</v>
      </c>
      <c r="I3653">
        <v>90.7</v>
      </c>
      <c r="J3653">
        <v>135</v>
      </c>
      <c r="L3653">
        <f t="shared" ref="L3653:L3716" si="293">L3652+1</f>
        <v>3647</v>
      </c>
      <c r="M3653">
        <v>90.7</v>
      </c>
      <c r="N3653">
        <v>135</v>
      </c>
      <c r="Q3653">
        <v>2</v>
      </c>
      <c r="R3653">
        <v>96.449999999999818</v>
      </c>
      <c r="S3653">
        <v>210</v>
      </c>
      <c r="T3653" t="str">
        <f t="shared" si="292"/>
        <v/>
      </c>
      <c r="U3653" t="str">
        <f t="shared" si="292"/>
        <v/>
      </c>
    </row>
    <row r="3654" spans="7:21">
      <c r="G3654">
        <v>0</v>
      </c>
      <c r="H3654">
        <v>3120</v>
      </c>
      <c r="I3654">
        <v>90</v>
      </c>
      <c r="J3654">
        <v>136</v>
      </c>
      <c r="L3654">
        <f t="shared" si="293"/>
        <v>3648</v>
      </c>
      <c r="M3654">
        <v>90</v>
      </c>
      <c r="N3654">
        <v>136</v>
      </c>
      <c r="Q3654">
        <v>3</v>
      </c>
      <c r="R3654">
        <v>208</v>
      </c>
      <c r="S3654">
        <v>236</v>
      </c>
      <c r="T3654" t="str">
        <f t="shared" si="292"/>
        <v/>
      </c>
      <c r="U3654" t="str">
        <f t="shared" si="292"/>
        <v/>
      </c>
    </row>
    <row r="3655" spans="7:21">
      <c r="G3655">
        <v>-1</v>
      </c>
      <c r="L3655">
        <f t="shared" si="293"/>
        <v>3649</v>
      </c>
      <c r="Q3655">
        <v>4</v>
      </c>
      <c r="R3655">
        <v>208.17000000000007</v>
      </c>
      <c r="S3655">
        <v>236</v>
      </c>
      <c r="T3655" t="str">
        <f t="shared" si="292"/>
        <v/>
      </c>
      <c r="U3655" t="str">
        <f t="shared" si="292"/>
        <v/>
      </c>
    </row>
    <row r="3656" spans="7:21">
      <c r="G3656">
        <v>1</v>
      </c>
      <c r="H3656">
        <v>2965</v>
      </c>
      <c r="I3656">
        <v>345.75</v>
      </c>
      <c r="J3656">
        <v>217</v>
      </c>
      <c r="L3656">
        <f t="shared" si="293"/>
        <v>3650</v>
      </c>
      <c r="M3656">
        <v>345.75</v>
      </c>
      <c r="N3656">
        <v>217</v>
      </c>
      <c r="Q3656">
        <v>5</v>
      </c>
      <c r="R3656">
        <v>96.050000000000182</v>
      </c>
      <c r="S3656">
        <v>211</v>
      </c>
      <c r="T3656" t="str">
        <f t="shared" si="292"/>
        <v/>
      </c>
      <c r="U3656" t="str">
        <f t="shared" si="292"/>
        <v/>
      </c>
    </row>
    <row r="3657" spans="7:21">
      <c r="G3657">
        <v>0</v>
      </c>
      <c r="H3657">
        <v>3120</v>
      </c>
      <c r="I3657">
        <v>89</v>
      </c>
      <c r="J3657">
        <v>136</v>
      </c>
      <c r="L3657">
        <f t="shared" si="293"/>
        <v>3651</v>
      </c>
      <c r="M3657">
        <v>89</v>
      </c>
      <c r="N3657">
        <v>136</v>
      </c>
      <c r="Q3657">
        <v>6</v>
      </c>
      <c r="R3657">
        <v>207</v>
      </c>
      <c r="S3657">
        <v>236</v>
      </c>
      <c r="T3657" t="str">
        <f t="shared" si="292"/>
        <v/>
      </c>
      <c r="U3657" t="str">
        <f t="shared" si="292"/>
        <v/>
      </c>
    </row>
    <row r="3658" spans="7:21">
      <c r="G3658">
        <v>-1</v>
      </c>
      <c r="L3658">
        <f t="shared" si="293"/>
        <v>3652</v>
      </c>
      <c r="Q3658">
        <v>7</v>
      </c>
      <c r="R3658">
        <v>206.90000000000009</v>
      </c>
      <c r="S3658">
        <v>236</v>
      </c>
      <c r="T3658" t="str">
        <f t="shared" si="292"/>
        <v/>
      </c>
      <c r="U3658" t="str">
        <f t="shared" si="292"/>
        <v/>
      </c>
    </row>
    <row r="3659" spans="7:21">
      <c r="G3659">
        <v>1</v>
      </c>
      <c r="H3659">
        <v>2941</v>
      </c>
      <c r="I3659">
        <v>383.45</v>
      </c>
      <c r="J3659">
        <v>229</v>
      </c>
      <c r="L3659">
        <f t="shared" si="293"/>
        <v>3653</v>
      </c>
      <c r="M3659">
        <v>383.45</v>
      </c>
      <c r="N3659">
        <v>229</v>
      </c>
      <c r="Q3659">
        <v>8</v>
      </c>
      <c r="R3659">
        <v>95.860000000000127</v>
      </c>
      <c r="S3659">
        <v>209</v>
      </c>
      <c r="T3659" t="str">
        <f t="shared" si="292"/>
        <v/>
      </c>
      <c r="U3659" t="str">
        <f t="shared" si="292"/>
        <v/>
      </c>
    </row>
    <row r="3660" spans="7:21">
      <c r="G3660">
        <v>0</v>
      </c>
      <c r="H3660">
        <v>3121</v>
      </c>
      <c r="I3660">
        <v>88</v>
      </c>
      <c r="J3660">
        <v>138</v>
      </c>
      <c r="L3660">
        <f t="shared" si="293"/>
        <v>3654</v>
      </c>
      <c r="M3660">
        <v>88</v>
      </c>
      <c r="N3660">
        <v>138</v>
      </c>
      <c r="Q3660">
        <v>9</v>
      </c>
      <c r="R3660">
        <v>207</v>
      </c>
      <c r="S3660">
        <v>237</v>
      </c>
      <c r="T3660" t="str">
        <f t="shared" si="292"/>
        <v/>
      </c>
      <c r="U3660" t="str">
        <f t="shared" si="292"/>
        <v/>
      </c>
    </row>
    <row r="3661" spans="7:21">
      <c r="G3661">
        <v>-1</v>
      </c>
      <c r="L3661">
        <f t="shared" si="293"/>
        <v>3655</v>
      </c>
      <c r="Q3661">
        <v>10</v>
      </c>
      <c r="R3661">
        <v>207.11999999999989</v>
      </c>
      <c r="S3661">
        <v>237</v>
      </c>
      <c r="T3661" t="str">
        <f t="shared" si="292"/>
        <v/>
      </c>
      <c r="U3661" t="str">
        <f t="shared" si="292"/>
        <v/>
      </c>
    </row>
    <row r="3662" spans="7:21">
      <c r="G3662">
        <v>1</v>
      </c>
      <c r="H3662">
        <v>2942</v>
      </c>
      <c r="I3662">
        <v>381.74</v>
      </c>
      <c r="J3662">
        <v>228</v>
      </c>
      <c r="L3662">
        <f t="shared" si="293"/>
        <v>3656</v>
      </c>
      <c r="M3662">
        <v>381.74</v>
      </c>
      <c r="N3662">
        <v>228</v>
      </c>
      <c r="Q3662">
        <v>1</v>
      </c>
      <c r="R3662">
        <v>96.090000000000146</v>
      </c>
      <c r="S3662">
        <v>208</v>
      </c>
      <c r="T3662">
        <f t="shared" si="292"/>
        <v>162.64400000000001</v>
      </c>
      <c r="U3662">
        <f t="shared" si="292"/>
        <v>225.1</v>
      </c>
    </row>
    <row r="3663" spans="7:21">
      <c r="G3663">
        <v>0</v>
      </c>
      <c r="H3663">
        <v>3121</v>
      </c>
      <c r="I3663">
        <v>88</v>
      </c>
      <c r="J3663">
        <v>137</v>
      </c>
      <c r="L3663">
        <f t="shared" si="293"/>
        <v>3657</v>
      </c>
      <c r="M3663">
        <v>88</v>
      </c>
      <c r="N3663">
        <v>137</v>
      </c>
      <c r="Q3663">
        <v>2</v>
      </c>
      <c r="R3663">
        <v>207</v>
      </c>
      <c r="S3663">
        <v>236</v>
      </c>
      <c r="T3663" t="str">
        <f t="shared" si="292"/>
        <v/>
      </c>
      <c r="U3663" t="str">
        <f t="shared" si="292"/>
        <v/>
      </c>
    </row>
    <row r="3664" spans="7:21">
      <c r="G3664">
        <v>-1</v>
      </c>
      <c r="L3664">
        <f t="shared" si="293"/>
        <v>3658</v>
      </c>
      <c r="Q3664">
        <v>3</v>
      </c>
      <c r="R3664">
        <v>207.36000000000013</v>
      </c>
      <c r="S3664">
        <v>236</v>
      </c>
      <c r="T3664" t="str">
        <f t="shared" si="292"/>
        <v/>
      </c>
      <c r="U3664" t="str">
        <f t="shared" si="292"/>
        <v/>
      </c>
    </row>
    <row r="3665" spans="7:21">
      <c r="G3665">
        <v>1</v>
      </c>
      <c r="H3665">
        <v>2943</v>
      </c>
      <c r="I3665">
        <v>379.63</v>
      </c>
      <c r="J3665">
        <v>228</v>
      </c>
      <c r="L3665">
        <f t="shared" si="293"/>
        <v>3659</v>
      </c>
      <c r="M3665">
        <v>379.63</v>
      </c>
      <c r="N3665">
        <v>228</v>
      </c>
      <c r="Q3665">
        <v>4</v>
      </c>
      <c r="R3665">
        <v>96.059999999999945</v>
      </c>
      <c r="S3665">
        <v>208</v>
      </c>
      <c r="T3665" t="str">
        <f t="shared" si="292"/>
        <v/>
      </c>
      <c r="U3665" t="str">
        <f t="shared" si="292"/>
        <v/>
      </c>
    </row>
    <row r="3666" spans="7:21">
      <c r="G3666">
        <v>0</v>
      </c>
      <c r="H3666">
        <v>3120</v>
      </c>
      <c r="I3666">
        <v>88</v>
      </c>
      <c r="J3666">
        <v>137</v>
      </c>
      <c r="L3666">
        <f t="shared" si="293"/>
        <v>3660</v>
      </c>
      <c r="M3666">
        <v>88</v>
      </c>
      <c r="N3666">
        <v>137</v>
      </c>
      <c r="Q3666">
        <v>5</v>
      </c>
      <c r="R3666">
        <v>207</v>
      </c>
      <c r="S3666">
        <v>237</v>
      </c>
      <c r="T3666" t="str">
        <f t="shared" si="292"/>
        <v/>
      </c>
      <c r="U3666" t="str">
        <f t="shared" si="292"/>
        <v/>
      </c>
    </row>
    <row r="3667" spans="7:21">
      <c r="G3667">
        <v>-1</v>
      </c>
      <c r="L3667">
        <f t="shared" si="293"/>
        <v>3661</v>
      </c>
      <c r="Q3667">
        <v>6</v>
      </c>
      <c r="R3667">
        <v>206.76999999999998</v>
      </c>
      <c r="S3667">
        <v>237</v>
      </c>
      <c r="T3667" t="str">
        <f t="shared" ref="T3667:U3682" si="294">IF($Q3667=1,AVERAGE(R3667:R3676),"")</f>
        <v/>
      </c>
      <c r="U3667" t="str">
        <f t="shared" si="294"/>
        <v/>
      </c>
    </row>
    <row r="3668" spans="7:21">
      <c r="G3668">
        <v>1</v>
      </c>
      <c r="H3668">
        <v>2944</v>
      </c>
      <c r="I3668">
        <v>377.96</v>
      </c>
      <c r="J3668">
        <v>226</v>
      </c>
      <c r="L3668">
        <f t="shared" si="293"/>
        <v>3662</v>
      </c>
      <c r="M3668">
        <v>377.96</v>
      </c>
      <c r="N3668">
        <v>226</v>
      </c>
      <c r="Q3668">
        <v>7</v>
      </c>
      <c r="R3668">
        <v>95.590000000000146</v>
      </c>
      <c r="S3668">
        <v>208</v>
      </c>
      <c r="T3668" t="str">
        <f t="shared" si="294"/>
        <v/>
      </c>
      <c r="U3668" t="str">
        <f t="shared" si="294"/>
        <v/>
      </c>
    </row>
    <row r="3669" spans="7:21">
      <c r="G3669">
        <v>0</v>
      </c>
      <c r="H3669">
        <v>3120</v>
      </c>
      <c r="I3669">
        <v>89</v>
      </c>
      <c r="J3669">
        <v>137</v>
      </c>
      <c r="L3669">
        <f t="shared" si="293"/>
        <v>3663</v>
      </c>
      <c r="M3669">
        <v>89</v>
      </c>
      <c r="N3669">
        <v>137</v>
      </c>
      <c r="Q3669">
        <v>8</v>
      </c>
      <c r="R3669">
        <v>207</v>
      </c>
      <c r="S3669">
        <v>237</v>
      </c>
      <c r="T3669" t="str">
        <f t="shared" si="294"/>
        <v/>
      </c>
      <c r="U3669" t="str">
        <f t="shared" si="294"/>
        <v/>
      </c>
    </row>
    <row r="3670" spans="7:21">
      <c r="G3670">
        <v>-1</v>
      </c>
      <c r="L3670">
        <f t="shared" si="293"/>
        <v>3664</v>
      </c>
      <c r="Q3670">
        <v>9</v>
      </c>
      <c r="R3670">
        <v>207.07999999999993</v>
      </c>
      <c r="S3670">
        <v>237</v>
      </c>
      <c r="T3670" t="str">
        <f t="shared" si="294"/>
        <v/>
      </c>
      <c r="U3670" t="str">
        <f t="shared" si="294"/>
        <v/>
      </c>
    </row>
    <row r="3671" spans="7:21">
      <c r="G3671">
        <v>1</v>
      </c>
      <c r="H3671">
        <v>2943</v>
      </c>
      <c r="I3671">
        <v>379.41</v>
      </c>
      <c r="J3671">
        <v>227</v>
      </c>
      <c r="L3671">
        <f t="shared" si="293"/>
        <v>3665</v>
      </c>
      <c r="M3671">
        <v>379.41</v>
      </c>
      <c r="N3671">
        <v>227</v>
      </c>
      <c r="Q3671">
        <v>10</v>
      </c>
      <c r="R3671">
        <v>96.489999999999782</v>
      </c>
      <c r="S3671">
        <v>207</v>
      </c>
      <c r="T3671" t="str">
        <f t="shared" si="294"/>
        <v/>
      </c>
      <c r="U3671" t="str">
        <f t="shared" si="294"/>
        <v/>
      </c>
    </row>
    <row r="3672" spans="7:21">
      <c r="G3672">
        <v>0</v>
      </c>
      <c r="H3672">
        <v>3121</v>
      </c>
      <c r="I3672">
        <v>88</v>
      </c>
      <c r="J3672">
        <v>137</v>
      </c>
      <c r="L3672">
        <f t="shared" si="293"/>
        <v>3666</v>
      </c>
      <c r="M3672">
        <v>88</v>
      </c>
      <c r="N3672">
        <v>137</v>
      </c>
      <c r="Q3672">
        <v>1</v>
      </c>
      <c r="R3672">
        <v>206</v>
      </c>
      <c r="S3672">
        <v>240</v>
      </c>
      <c r="T3672">
        <f t="shared" si="294"/>
        <v>174.125</v>
      </c>
      <c r="U3672">
        <f t="shared" si="294"/>
        <v>231.4</v>
      </c>
    </row>
    <row r="3673" spans="7:21">
      <c r="G3673">
        <v>-1</v>
      </c>
      <c r="L3673">
        <f t="shared" si="293"/>
        <v>3667</v>
      </c>
      <c r="Q3673">
        <v>2</v>
      </c>
      <c r="R3673">
        <v>206.11999999999989</v>
      </c>
      <c r="S3673">
        <v>240</v>
      </c>
      <c r="T3673" t="str">
        <f t="shared" si="294"/>
        <v/>
      </c>
      <c r="U3673" t="str">
        <f t="shared" si="294"/>
        <v/>
      </c>
    </row>
    <row r="3674" spans="7:21">
      <c r="G3674">
        <v>1</v>
      </c>
      <c r="H3674">
        <v>2944</v>
      </c>
      <c r="I3674">
        <v>378.73</v>
      </c>
      <c r="J3674">
        <v>228</v>
      </c>
      <c r="L3674">
        <f t="shared" si="293"/>
        <v>3668</v>
      </c>
      <c r="M3674">
        <v>378.73</v>
      </c>
      <c r="N3674">
        <v>228</v>
      </c>
      <c r="Q3674">
        <v>3</v>
      </c>
      <c r="R3674">
        <v>95.820000000000164</v>
      </c>
      <c r="S3674">
        <v>208</v>
      </c>
      <c r="T3674" t="str">
        <f t="shared" si="294"/>
        <v/>
      </c>
      <c r="U3674" t="str">
        <f t="shared" si="294"/>
        <v/>
      </c>
    </row>
    <row r="3675" spans="7:21">
      <c r="G3675">
        <v>0</v>
      </c>
      <c r="H3675">
        <v>3121</v>
      </c>
      <c r="I3675">
        <v>88</v>
      </c>
      <c r="J3675">
        <v>137</v>
      </c>
      <c r="L3675">
        <f t="shared" si="293"/>
        <v>3669</v>
      </c>
      <c r="M3675">
        <v>88</v>
      </c>
      <c r="N3675">
        <v>137</v>
      </c>
      <c r="Q3675">
        <v>4</v>
      </c>
      <c r="R3675">
        <v>207</v>
      </c>
      <c r="S3675">
        <v>242</v>
      </c>
      <c r="T3675" t="str">
        <f t="shared" si="294"/>
        <v/>
      </c>
      <c r="U3675" t="str">
        <f t="shared" si="294"/>
        <v/>
      </c>
    </row>
    <row r="3676" spans="7:21">
      <c r="G3676">
        <v>-1</v>
      </c>
      <c r="L3676">
        <f t="shared" si="293"/>
        <v>3670</v>
      </c>
      <c r="Q3676">
        <v>5</v>
      </c>
      <c r="R3676">
        <v>207.40999999999985</v>
      </c>
      <c r="S3676">
        <v>242</v>
      </c>
      <c r="T3676" t="str">
        <f t="shared" si="294"/>
        <v/>
      </c>
      <c r="U3676" t="str">
        <f t="shared" si="294"/>
        <v/>
      </c>
    </row>
    <row r="3677" spans="7:21">
      <c r="G3677">
        <v>1</v>
      </c>
      <c r="H3677">
        <v>2944</v>
      </c>
      <c r="I3677">
        <v>380.03</v>
      </c>
      <c r="J3677">
        <v>229</v>
      </c>
      <c r="L3677">
        <f t="shared" si="293"/>
        <v>3671</v>
      </c>
      <c r="M3677">
        <v>380.03</v>
      </c>
      <c r="N3677">
        <v>229</v>
      </c>
      <c r="Q3677">
        <v>6</v>
      </c>
      <c r="R3677">
        <v>96.789999999999964</v>
      </c>
      <c r="S3677">
        <v>209</v>
      </c>
      <c r="T3677" t="str">
        <f t="shared" si="294"/>
        <v/>
      </c>
      <c r="U3677" t="str">
        <f t="shared" si="294"/>
        <v/>
      </c>
    </row>
    <row r="3678" spans="7:21">
      <c r="G3678">
        <v>0</v>
      </c>
      <c r="H3678">
        <v>2944</v>
      </c>
      <c r="I3678">
        <v>379</v>
      </c>
      <c r="J3678">
        <v>228</v>
      </c>
      <c r="L3678">
        <f t="shared" si="293"/>
        <v>3672</v>
      </c>
      <c r="M3678">
        <v>379</v>
      </c>
      <c r="N3678">
        <v>228</v>
      </c>
      <c r="Q3678">
        <v>7</v>
      </c>
      <c r="R3678">
        <v>208</v>
      </c>
      <c r="S3678">
        <v>241</v>
      </c>
      <c r="T3678" t="str">
        <f t="shared" si="294"/>
        <v/>
      </c>
      <c r="U3678" t="str">
        <f t="shared" si="294"/>
        <v/>
      </c>
    </row>
    <row r="3679" spans="7:21">
      <c r="G3679">
        <v>-1</v>
      </c>
      <c r="L3679">
        <f t="shared" si="293"/>
        <v>3673</v>
      </c>
      <c r="Q3679">
        <v>8</v>
      </c>
      <c r="R3679">
        <v>208.19000000000005</v>
      </c>
      <c r="S3679">
        <v>241</v>
      </c>
      <c r="T3679" t="str">
        <f t="shared" si="294"/>
        <v/>
      </c>
      <c r="U3679" t="str">
        <f t="shared" si="294"/>
        <v/>
      </c>
    </row>
    <row r="3680" spans="7:21">
      <c r="G3680">
        <v>1</v>
      </c>
      <c r="H3680">
        <v>3121</v>
      </c>
      <c r="I3680">
        <v>87.81</v>
      </c>
      <c r="J3680">
        <v>137</v>
      </c>
      <c r="L3680">
        <f t="shared" si="293"/>
        <v>3674</v>
      </c>
      <c r="M3680">
        <v>87.81</v>
      </c>
      <c r="N3680">
        <v>137</v>
      </c>
      <c r="Q3680">
        <v>9</v>
      </c>
      <c r="R3680">
        <v>95.920000000000073</v>
      </c>
      <c r="S3680">
        <v>208</v>
      </c>
      <c r="T3680" t="str">
        <f t="shared" si="294"/>
        <v/>
      </c>
      <c r="U3680" t="str">
        <f t="shared" si="294"/>
        <v/>
      </c>
    </row>
    <row r="3681" spans="7:21">
      <c r="G3681">
        <v>0</v>
      </c>
      <c r="H3681">
        <v>3120</v>
      </c>
      <c r="I3681">
        <v>88</v>
      </c>
      <c r="J3681">
        <v>137</v>
      </c>
      <c r="L3681">
        <f t="shared" si="293"/>
        <v>3675</v>
      </c>
      <c r="M3681">
        <v>88</v>
      </c>
      <c r="N3681">
        <v>137</v>
      </c>
      <c r="Q3681">
        <v>10</v>
      </c>
      <c r="R3681">
        <v>210</v>
      </c>
      <c r="S3681">
        <v>243</v>
      </c>
      <c r="T3681" t="str">
        <f t="shared" si="294"/>
        <v/>
      </c>
      <c r="U3681" t="str">
        <f t="shared" si="294"/>
        <v/>
      </c>
    </row>
    <row r="3682" spans="7:21">
      <c r="G3682">
        <v>-1</v>
      </c>
      <c r="L3682">
        <f t="shared" si="293"/>
        <v>3676</v>
      </c>
      <c r="Q3682">
        <v>1</v>
      </c>
      <c r="R3682">
        <v>209.67000000000007</v>
      </c>
      <c r="S3682">
        <v>243</v>
      </c>
      <c r="T3682">
        <f t="shared" si="294"/>
        <v>175.74700000000007</v>
      </c>
      <c r="U3682">
        <f t="shared" si="294"/>
        <v>230.8</v>
      </c>
    </row>
    <row r="3683" spans="7:21">
      <c r="G3683">
        <v>1</v>
      </c>
      <c r="H3683">
        <v>2943</v>
      </c>
      <c r="I3683">
        <v>380.38</v>
      </c>
      <c r="J3683">
        <v>229</v>
      </c>
      <c r="L3683">
        <f t="shared" si="293"/>
        <v>3677</v>
      </c>
      <c r="M3683">
        <v>380.38</v>
      </c>
      <c r="N3683">
        <v>229</v>
      </c>
      <c r="Q3683">
        <v>2</v>
      </c>
      <c r="R3683">
        <v>97.380000000000109</v>
      </c>
      <c r="S3683">
        <v>209</v>
      </c>
      <c r="T3683" t="str">
        <f t="shared" ref="T3683:U3698" si="295">IF($Q3683=1,AVERAGE(R3683:R3692),"")</f>
        <v/>
      </c>
      <c r="U3683" t="str">
        <f t="shared" si="295"/>
        <v/>
      </c>
    </row>
    <row r="3684" spans="7:21">
      <c r="G3684">
        <v>0</v>
      </c>
      <c r="H3684">
        <v>2943</v>
      </c>
      <c r="I3684">
        <v>380</v>
      </c>
      <c r="J3684">
        <v>231</v>
      </c>
      <c r="L3684">
        <f t="shared" si="293"/>
        <v>3678</v>
      </c>
      <c r="M3684">
        <v>380</v>
      </c>
      <c r="N3684">
        <v>231</v>
      </c>
      <c r="Q3684">
        <v>3</v>
      </c>
      <c r="R3684">
        <v>210</v>
      </c>
      <c r="S3684">
        <v>239</v>
      </c>
      <c r="T3684" t="str">
        <f t="shared" si="295"/>
        <v/>
      </c>
      <c r="U3684" t="str">
        <f t="shared" si="295"/>
        <v/>
      </c>
    </row>
    <row r="3685" spans="7:21">
      <c r="G3685">
        <v>-1</v>
      </c>
      <c r="L3685">
        <f t="shared" si="293"/>
        <v>3679</v>
      </c>
      <c r="Q3685">
        <v>4</v>
      </c>
      <c r="R3685">
        <v>209.59000000000015</v>
      </c>
      <c r="S3685">
        <v>239</v>
      </c>
      <c r="T3685" t="str">
        <f t="shared" si="295"/>
        <v/>
      </c>
      <c r="U3685" t="str">
        <f t="shared" si="295"/>
        <v/>
      </c>
    </row>
    <row r="3686" spans="7:21">
      <c r="G3686">
        <v>1</v>
      </c>
      <c r="H3686">
        <v>3122</v>
      </c>
      <c r="I3686">
        <v>86.7</v>
      </c>
      <c r="J3686">
        <v>137</v>
      </c>
      <c r="L3686">
        <f t="shared" si="293"/>
        <v>3680</v>
      </c>
      <c r="M3686">
        <v>86.7</v>
      </c>
      <c r="N3686">
        <v>137</v>
      </c>
      <c r="Q3686">
        <v>5</v>
      </c>
      <c r="R3686">
        <v>96.670000000000073</v>
      </c>
      <c r="S3686">
        <v>209</v>
      </c>
      <c r="T3686" t="str">
        <f t="shared" si="295"/>
        <v/>
      </c>
      <c r="U3686" t="str">
        <f t="shared" si="295"/>
        <v/>
      </c>
    </row>
    <row r="3687" spans="7:21">
      <c r="G3687">
        <v>0</v>
      </c>
      <c r="H3687">
        <v>3121</v>
      </c>
      <c r="I3687">
        <v>87</v>
      </c>
      <c r="J3687">
        <v>137</v>
      </c>
      <c r="L3687">
        <f t="shared" si="293"/>
        <v>3681</v>
      </c>
      <c r="M3687">
        <v>87</v>
      </c>
      <c r="N3687">
        <v>137</v>
      </c>
      <c r="Q3687">
        <v>6</v>
      </c>
      <c r="R3687">
        <v>209</v>
      </c>
      <c r="S3687">
        <v>239</v>
      </c>
      <c r="T3687" t="str">
        <f t="shared" si="295"/>
        <v/>
      </c>
      <c r="U3687" t="str">
        <f t="shared" si="295"/>
        <v/>
      </c>
    </row>
    <row r="3688" spans="7:21">
      <c r="G3688">
        <v>-1</v>
      </c>
      <c r="L3688">
        <f t="shared" si="293"/>
        <v>3682</v>
      </c>
      <c r="Q3688">
        <v>7</v>
      </c>
      <c r="R3688">
        <v>209.36000000000013</v>
      </c>
      <c r="S3688">
        <v>239</v>
      </c>
      <c r="T3688" t="str">
        <f t="shared" si="295"/>
        <v/>
      </c>
      <c r="U3688" t="str">
        <f t="shared" si="295"/>
        <v/>
      </c>
    </row>
    <row r="3689" spans="7:21">
      <c r="G3689">
        <v>1</v>
      </c>
      <c r="H3689">
        <v>2944</v>
      </c>
      <c r="I3689">
        <v>379.39</v>
      </c>
      <c r="J3689">
        <v>231</v>
      </c>
      <c r="L3689">
        <f t="shared" si="293"/>
        <v>3683</v>
      </c>
      <c r="M3689">
        <v>379.39</v>
      </c>
      <c r="N3689">
        <v>231</v>
      </c>
      <c r="Q3689">
        <v>8</v>
      </c>
      <c r="R3689">
        <v>96.2800000000002</v>
      </c>
      <c r="S3689">
        <v>209</v>
      </c>
      <c r="T3689" t="str">
        <f t="shared" si="295"/>
        <v/>
      </c>
      <c r="U3689" t="str">
        <f t="shared" si="295"/>
        <v/>
      </c>
    </row>
    <row r="3690" spans="7:21">
      <c r="G3690">
        <v>0</v>
      </c>
      <c r="H3690">
        <v>3122</v>
      </c>
      <c r="I3690">
        <v>86</v>
      </c>
      <c r="J3690">
        <v>138</v>
      </c>
      <c r="L3690">
        <f t="shared" si="293"/>
        <v>3684</v>
      </c>
      <c r="M3690">
        <v>86</v>
      </c>
      <c r="N3690">
        <v>138</v>
      </c>
      <c r="Q3690">
        <v>9</v>
      </c>
      <c r="R3690">
        <v>210</v>
      </c>
      <c r="S3690">
        <v>241</v>
      </c>
      <c r="T3690" t="str">
        <f t="shared" si="295"/>
        <v/>
      </c>
      <c r="U3690" t="str">
        <f t="shared" si="295"/>
        <v/>
      </c>
    </row>
    <row r="3691" spans="7:21">
      <c r="G3691">
        <v>-1</v>
      </c>
      <c r="L3691">
        <f t="shared" si="293"/>
        <v>3685</v>
      </c>
      <c r="Q3691">
        <v>10</v>
      </c>
      <c r="R3691">
        <v>209.51999999999998</v>
      </c>
      <c r="S3691">
        <v>241</v>
      </c>
      <c r="T3691" t="str">
        <f t="shared" si="295"/>
        <v/>
      </c>
      <c r="U3691" t="str">
        <f t="shared" si="295"/>
        <v/>
      </c>
    </row>
    <row r="3692" spans="7:21">
      <c r="G3692">
        <v>1</v>
      </c>
      <c r="H3692">
        <v>2966</v>
      </c>
      <c r="I3692">
        <v>343.23</v>
      </c>
      <c r="J3692">
        <v>213</v>
      </c>
      <c r="L3692">
        <f t="shared" si="293"/>
        <v>3686</v>
      </c>
      <c r="M3692">
        <v>343.23</v>
      </c>
      <c r="N3692">
        <v>213</v>
      </c>
      <c r="Q3692">
        <v>1</v>
      </c>
      <c r="R3692">
        <v>96.639999999999873</v>
      </c>
      <c r="S3692">
        <v>208</v>
      </c>
      <c r="T3692">
        <f t="shared" si="295"/>
        <v>163.06700000000001</v>
      </c>
      <c r="U3692">
        <f t="shared" si="295"/>
        <v>229.6</v>
      </c>
    </row>
    <row r="3693" spans="7:21">
      <c r="G3693">
        <v>0</v>
      </c>
      <c r="H3693">
        <v>3121</v>
      </c>
      <c r="I3693">
        <v>88</v>
      </c>
      <c r="J3693">
        <v>137</v>
      </c>
      <c r="L3693">
        <f t="shared" si="293"/>
        <v>3687</v>
      </c>
      <c r="M3693">
        <v>88</v>
      </c>
      <c r="N3693">
        <v>137</v>
      </c>
      <c r="Q3693">
        <v>2</v>
      </c>
      <c r="R3693">
        <v>208</v>
      </c>
      <c r="S3693">
        <v>244</v>
      </c>
      <c r="T3693" t="str">
        <f t="shared" si="295"/>
        <v/>
      </c>
      <c r="U3693" t="str">
        <f t="shared" si="295"/>
        <v/>
      </c>
    </row>
    <row r="3694" spans="7:21">
      <c r="G3694">
        <v>-1</v>
      </c>
      <c r="L3694">
        <f t="shared" si="293"/>
        <v>3688</v>
      </c>
      <c r="Q3694">
        <v>3</v>
      </c>
      <c r="R3694">
        <v>208.05000000000018</v>
      </c>
      <c r="S3694">
        <v>244</v>
      </c>
      <c r="T3694" t="str">
        <f t="shared" si="295"/>
        <v/>
      </c>
      <c r="U3694" t="str">
        <f t="shared" si="295"/>
        <v/>
      </c>
    </row>
    <row r="3695" spans="7:21">
      <c r="G3695">
        <v>1</v>
      </c>
      <c r="H3695">
        <v>2965</v>
      </c>
      <c r="I3695">
        <v>343.76</v>
      </c>
      <c r="J3695">
        <v>215</v>
      </c>
      <c r="L3695">
        <f t="shared" si="293"/>
        <v>3689</v>
      </c>
      <c r="M3695">
        <v>343.76</v>
      </c>
      <c r="N3695">
        <v>215</v>
      </c>
      <c r="Q3695">
        <v>4</v>
      </c>
      <c r="R3695">
        <v>96.449999999999818</v>
      </c>
      <c r="S3695">
        <v>209</v>
      </c>
      <c r="T3695" t="str">
        <f t="shared" si="295"/>
        <v/>
      </c>
      <c r="U3695" t="str">
        <f t="shared" si="295"/>
        <v/>
      </c>
    </row>
    <row r="3696" spans="7:21">
      <c r="G3696">
        <v>0</v>
      </c>
      <c r="H3696">
        <v>3122</v>
      </c>
      <c r="I3696">
        <v>86</v>
      </c>
      <c r="J3696">
        <v>138</v>
      </c>
      <c r="L3696">
        <f t="shared" si="293"/>
        <v>3690</v>
      </c>
      <c r="M3696">
        <v>86</v>
      </c>
      <c r="N3696">
        <v>138</v>
      </c>
      <c r="Q3696">
        <v>5</v>
      </c>
      <c r="R3696">
        <v>208</v>
      </c>
      <c r="S3696">
        <v>243</v>
      </c>
      <c r="T3696" t="str">
        <f t="shared" si="295"/>
        <v/>
      </c>
      <c r="U3696" t="str">
        <f t="shared" si="295"/>
        <v/>
      </c>
    </row>
    <row r="3697" spans="7:21">
      <c r="G3697">
        <v>-1</v>
      </c>
      <c r="L3697">
        <f t="shared" si="293"/>
        <v>3691</v>
      </c>
      <c r="Q3697">
        <v>6</v>
      </c>
      <c r="R3697">
        <v>207.59999999999991</v>
      </c>
      <c r="S3697">
        <v>243</v>
      </c>
      <c r="T3697" t="str">
        <f t="shared" si="295"/>
        <v/>
      </c>
      <c r="U3697" t="str">
        <f t="shared" si="295"/>
        <v/>
      </c>
    </row>
    <row r="3698" spans="7:21">
      <c r="G3698">
        <v>1</v>
      </c>
      <c r="H3698">
        <v>2965</v>
      </c>
      <c r="I3698">
        <v>345.58</v>
      </c>
      <c r="J3698">
        <v>216</v>
      </c>
      <c r="L3698">
        <f t="shared" si="293"/>
        <v>3692</v>
      </c>
      <c r="M3698">
        <v>345.58</v>
      </c>
      <c r="N3698">
        <v>216</v>
      </c>
      <c r="Q3698">
        <v>7</v>
      </c>
      <c r="R3698">
        <v>94.7800000000002</v>
      </c>
      <c r="S3698">
        <v>209</v>
      </c>
      <c r="T3698" t="str">
        <f t="shared" si="295"/>
        <v/>
      </c>
      <c r="U3698" t="str">
        <f t="shared" si="295"/>
        <v/>
      </c>
    </row>
    <row r="3699" spans="7:21">
      <c r="G3699">
        <v>0</v>
      </c>
      <c r="H3699">
        <v>3122</v>
      </c>
      <c r="I3699">
        <v>86</v>
      </c>
      <c r="J3699">
        <v>138</v>
      </c>
      <c r="L3699">
        <f t="shared" si="293"/>
        <v>3693</v>
      </c>
      <c r="M3699">
        <v>86</v>
      </c>
      <c r="N3699">
        <v>138</v>
      </c>
      <c r="Q3699">
        <v>8</v>
      </c>
      <c r="R3699">
        <v>208</v>
      </c>
      <c r="S3699">
        <v>243</v>
      </c>
      <c r="T3699" t="str">
        <f t="shared" ref="T3699:U3714" si="296">IF($Q3699=1,AVERAGE(R3699:R3708),"")</f>
        <v/>
      </c>
      <c r="U3699" t="str">
        <f t="shared" si="296"/>
        <v/>
      </c>
    </row>
    <row r="3700" spans="7:21">
      <c r="G3700">
        <v>-1</v>
      </c>
      <c r="L3700">
        <f t="shared" si="293"/>
        <v>3694</v>
      </c>
      <c r="Q3700">
        <v>9</v>
      </c>
      <c r="R3700">
        <v>207.5300000000002</v>
      </c>
      <c r="S3700">
        <v>243</v>
      </c>
      <c r="T3700" t="str">
        <f t="shared" si="296"/>
        <v/>
      </c>
      <c r="U3700" t="str">
        <f t="shared" si="296"/>
        <v/>
      </c>
    </row>
    <row r="3701" spans="7:21">
      <c r="G3701">
        <v>1</v>
      </c>
      <c r="H3701">
        <v>2965</v>
      </c>
      <c r="I3701">
        <v>345.15</v>
      </c>
      <c r="J3701">
        <v>215</v>
      </c>
      <c r="L3701">
        <f t="shared" si="293"/>
        <v>3695</v>
      </c>
      <c r="M3701">
        <v>345.15</v>
      </c>
      <c r="N3701">
        <v>215</v>
      </c>
      <c r="Q3701">
        <v>10</v>
      </c>
      <c r="R3701">
        <v>95.619999999999891</v>
      </c>
      <c r="S3701">
        <v>210</v>
      </c>
      <c r="T3701" t="str">
        <f t="shared" si="296"/>
        <v/>
      </c>
      <c r="U3701" t="str">
        <f t="shared" si="296"/>
        <v/>
      </c>
    </row>
    <row r="3702" spans="7:21">
      <c r="G3702">
        <v>0</v>
      </c>
      <c r="H3702">
        <v>3122</v>
      </c>
      <c r="I3702">
        <v>86</v>
      </c>
      <c r="J3702">
        <v>138</v>
      </c>
      <c r="L3702">
        <f t="shared" si="293"/>
        <v>3696</v>
      </c>
      <c r="M3702">
        <v>86</v>
      </c>
      <c r="N3702">
        <v>138</v>
      </c>
      <c r="Q3702">
        <v>1</v>
      </c>
      <c r="R3702">
        <v>207</v>
      </c>
      <c r="S3702">
        <v>244</v>
      </c>
      <c r="T3702">
        <f t="shared" si="296"/>
        <v>173.15799999999999</v>
      </c>
      <c r="U3702">
        <f t="shared" si="296"/>
        <v>232.8</v>
      </c>
    </row>
    <row r="3703" spans="7:21">
      <c r="G3703">
        <v>-1</v>
      </c>
      <c r="L3703">
        <f t="shared" si="293"/>
        <v>3697</v>
      </c>
      <c r="Q3703">
        <v>2</v>
      </c>
      <c r="R3703">
        <v>207.44000000000005</v>
      </c>
      <c r="S3703">
        <v>244</v>
      </c>
      <c r="T3703" t="str">
        <f t="shared" si="296"/>
        <v/>
      </c>
      <c r="U3703" t="str">
        <f t="shared" si="296"/>
        <v/>
      </c>
    </row>
    <row r="3704" spans="7:21">
      <c r="G3704">
        <v>1</v>
      </c>
      <c r="H3704">
        <v>2966</v>
      </c>
      <c r="I3704">
        <v>343.78</v>
      </c>
      <c r="J3704">
        <v>214</v>
      </c>
      <c r="L3704">
        <f t="shared" si="293"/>
        <v>3698</v>
      </c>
      <c r="M3704">
        <v>343.78</v>
      </c>
      <c r="N3704">
        <v>214</v>
      </c>
      <c r="Q3704">
        <v>3</v>
      </c>
      <c r="R3704">
        <v>93.869999999999891</v>
      </c>
      <c r="S3704">
        <v>211</v>
      </c>
      <c r="T3704" t="str">
        <f t="shared" si="296"/>
        <v/>
      </c>
      <c r="U3704" t="str">
        <f t="shared" si="296"/>
        <v/>
      </c>
    </row>
    <row r="3705" spans="7:21">
      <c r="G3705">
        <v>0</v>
      </c>
      <c r="H3705">
        <v>3121</v>
      </c>
      <c r="I3705">
        <v>87</v>
      </c>
      <c r="J3705">
        <v>138</v>
      </c>
      <c r="L3705">
        <f t="shared" si="293"/>
        <v>3699</v>
      </c>
      <c r="M3705">
        <v>87</v>
      </c>
      <c r="N3705">
        <v>138</v>
      </c>
      <c r="Q3705">
        <v>4</v>
      </c>
      <c r="R3705">
        <v>209</v>
      </c>
      <c r="S3705">
        <v>240</v>
      </c>
      <c r="T3705" t="str">
        <f t="shared" si="296"/>
        <v/>
      </c>
      <c r="U3705" t="str">
        <f t="shared" si="296"/>
        <v/>
      </c>
    </row>
    <row r="3706" spans="7:21">
      <c r="G3706">
        <v>-1</v>
      </c>
      <c r="L3706">
        <f t="shared" si="293"/>
        <v>3700</v>
      </c>
      <c r="Q3706">
        <v>5</v>
      </c>
      <c r="R3706">
        <v>208.86000000000013</v>
      </c>
      <c r="S3706">
        <v>240</v>
      </c>
      <c r="T3706" t="str">
        <f t="shared" si="296"/>
        <v/>
      </c>
      <c r="U3706" t="str">
        <f t="shared" si="296"/>
        <v/>
      </c>
    </row>
    <row r="3707" spans="7:21">
      <c r="G3707">
        <v>1</v>
      </c>
      <c r="H3707">
        <v>2967</v>
      </c>
      <c r="I3707">
        <v>343.68</v>
      </c>
      <c r="J3707">
        <v>213</v>
      </c>
      <c r="L3707">
        <f t="shared" si="293"/>
        <v>3701</v>
      </c>
      <c r="M3707">
        <v>343.68</v>
      </c>
      <c r="N3707">
        <v>213</v>
      </c>
      <c r="Q3707">
        <v>6</v>
      </c>
      <c r="R3707">
        <v>93.309999999999945</v>
      </c>
      <c r="S3707">
        <v>212</v>
      </c>
      <c r="T3707" t="str">
        <f t="shared" si="296"/>
        <v/>
      </c>
      <c r="U3707" t="str">
        <f t="shared" si="296"/>
        <v/>
      </c>
    </row>
    <row r="3708" spans="7:21">
      <c r="G3708">
        <v>0</v>
      </c>
      <c r="H3708">
        <v>3121</v>
      </c>
      <c r="I3708">
        <v>86</v>
      </c>
      <c r="J3708">
        <v>139</v>
      </c>
      <c r="L3708">
        <f t="shared" si="293"/>
        <v>3702</v>
      </c>
      <c r="M3708">
        <v>86</v>
      </c>
      <c r="N3708">
        <v>139</v>
      </c>
      <c r="Q3708">
        <v>7</v>
      </c>
      <c r="R3708">
        <v>206</v>
      </c>
      <c r="S3708">
        <v>242</v>
      </c>
      <c r="T3708" t="str">
        <f t="shared" si="296"/>
        <v/>
      </c>
      <c r="U3708" t="str">
        <f t="shared" si="296"/>
        <v/>
      </c>
    </row>
    <row r="3709" spans="7:21">
      <c r="G3709">
        <v>-1</v>
      </c>
      <c r="L3709">
        <f t="shared" si="293"/>
        <v>3703</v>
      </c>
      <c r="Q3709">
        <v>8</v>
      </c>
      <c r="R3709">
        <v>206.36999999999989</v>
      </c>
      <c r="S3709">
        <v>242</v>
      </c>
      <c r="T3709" t="str">
        <f t="shared" si="296"/>
        <v/>
      </c>
      <c r="U3709" t="str">
        <f t="shared" si="296"/>
        <v/>
      </c>
    </row>
    <row r="3710" spans="7:21">
      <c r="G3710">
        <v>1</v>
      </c>
      <c r="H3710">
        <v>2966</v>
      </c>
      <c r="I3710">
        <v>344.1</v>
      </c>
      <c r="J3710">
        <v>214</v>
      </c>
      <c r="L3710">
        <f t="shared" si="293"/>
        <v>3704</v>
      </c>
      <c r="M3710">
        <v>344.1</v>
      </c>
      <c r="N3710">
        <v>214</v>
      </c>
      <c r="Q3710">
        <v>9</v>
      </c>
      <c r="R3710">
        <v>93.730000000000018</v>
      </c>
      <c r="S3710">
        <v>210</v>
      </c>
      <c r="T3710" t="str">
        <f t="shared" si="296"/>
        <v/>
      </c>
      <c r="U3710" t="str">
        <f t="shared" si="296"/>
        <v/>
      </c>
    </row>
    <row r="3711" spans="7:21">
      <c r="G3711">
        <v>0</v>
      </c>
      <c r="H3711">
        <v>3121</v>
      </c>
      <c r="I3711">
        <v>87</v>
      </c>
      <c r="J3711">
        <v>139</v>
      </c>
      <c r="L3711">
        <f t="shared" si="293"/>
        <v>3705</v>
      </c>
      <c r="M3711">
        <v>87</v>
      </c>
      <c r="N3711">
        <v>139</v>
      </c>
      <c r="Q3711">
        <v>10</v>
      </c>
      <c r="R3711">
        <v>206</v>
      </c>
      <c r="S3711">
        <v>243</v>
      </c>
      <c r="T3711" t="str">
        <f t="shared" si="296"/>
        <v/>
      </c>
      <c r="U3711" t="str">
        <f t="shared" si="296"/>
        <v/>
      </c>
    </row>
    <row r="3712" spans="7:21">
      <c r="G3712">
        <v>-1</v>
      </c>
      <c r="L3712">
        <f t="shared" si="293"/>
        <v>3706</v>
      </c>
      <c r="Q3712">
        <v>1</v>
      </c>
      <c r="R3712">
        <v>206.36000000000013</v>
      </c>
      <c r="S3712">
        <v>243</v>
      </c>
      <c r="T3712">
        <f t="shared" si="296"/>
        <v>173.89899999999997</v>
      </c>
      <c r="U3712">
        <f t="shared" si="296"/>
        <v>230.3</v>
      </c>
    </row>
    <row r="3713" spans="7:21">
      <c r="G3713">
        <v>1</v>
      </c>
      <c r="H3713">
        <v>2966</v>
      </c>
      <c r="I3713">
        <v>344.05</v>
      </c>
      <c r="J3713">
        <v>215</v>
      </c>
      <c r="L3713">
        <f t="shared" si="293"/>
        <v>3707</v>
      </c>
      <c r="M3713">
        <v>344.05</v>
      </c>
      <c r="N3713">
        <v>215</v>
      </c>
      <c r="Q3713">
        <v>2</v>
      </c>
      <c r="R3713">
        <v>93.639999999999873</v>
      </c>
      <c r="S3713">
        <v>210</v>
      </c>
      <c r="T3713" t="str">
        <f t="shared" si="296"/>
        <v/>
      </c>
      <c r="U3713" t="str">
        <f t="shared" si="296"/>
        <v/>
      </c>
    </row>
    <row r="3714" spans="7:21">
      <c r="G3714">
        <v>0</v>
      </c>
      <c r="H3714">
        <v>3120</v>
      </c>
      <c r="I3714">
        <v>88</v>
      </c>
      <c r="J3714">
        <v>139</v>
      </c>
      <c r="L3714">
        <f t="shared" si="293"/>
        <v>3708</v>
      </c>
      <c r="M3714">
        <v>88</v>
      </c>
      <c r="N3714">
        <v>139</v>
      </c>
      <c r="Q3714">
        <v>3</v>
      </c>
      <c r="R3714">
        <v>208</v>
      </c>
      <c r="S3714">
        <v>239</v>
      </c>
      <c r="T3714" t="str">
        <f t="shared" si="296"/>
        <v/>
      </c>
      <c r="U3714" t="str">
        <f t="shared" si="296"/>
        <v/>
      </c>
    </row>
    <row r="3715" spans="7:21">
      <c r="G3715">
        <v>-1</v>
      </c>
      <c r="L3715">
        <f t="shared" si="293"/>
        <v>3709</v>
      </c>
      <c r="Q3715">
        <v>4</v>
      </c>
      <c r="R3715">
        <v>208.38000000000011</v>
      </c>
      <c r="S3715">
        <v>239</v>
      </c>
      <c r="T3715" t="str">
        <f t="shared" ref="T3715:U3730" si="297">IF($Q3715=1,AVERAGE(R3715:R3724),"")</f>
        <v/>
      </c>
      <c r="U3715" t="str">
        <f t="shared" si="297"/>
        <v/>
      </c>
    </row>
    <row r="3716" spans="7:21">
      <c r="G3716">
        <v>1</v>
      </c>
      <c r="H3716">
        <v>2965</v>
      </c>
      <c r="I3716">
        <v>344.55</v>
      </c>
      <c r="J3716">
        <v>215</v>
      </c>
      <c r="L3716">
        <f t="shared" si="293"/>
        <v>3710</v>
      </c>
      <c r="M3716">
        <v>344.55</v>
      </c>
      <c r="N3716">
        <v>215</v>
      </c>
      <c r="Q3716">
        <v>5</v>
      </c>
      <c r="R3716">
        <v>94.139999999999873</v>
      </c>
      <c r="S3716">
        <v>209</v>
      </c>
      <c r="T3716" t="str">
        <f t="shared" si="297"/>
        <v/>
      </c>
      <c r="U3716" t="str">
        <f t="shared" si="297"/>
        <v/>
      </c>
    </row>
    <row r="3717" spans="7:21">
      <c r="G3717">
        <v>0</v>
      </c>
      <c r="H3717">
        <v>3121</v>
      </c>
      <c r="I3717">
        <v>86</v>
      </c>
      <c r="J3717">
        <v>140</v>
      </c>
      <c r="L3717">
        <f t="shared" ref="L3717:L3780" si="298">L3716+1</f>
        <v>3711</v>
      </c>
      <c r="M3717">
        <v>86</v>
      </c>
      <c r="N3717">
        <v>140</v>
      </c>
      <c r="Q3717">
        <v>6</v>
      </c>
      <c r="R3717">
        <v>208</v>
      </c>
      <c r="S3717">
        <v>238</v>
      </c>
      <c r="T3717" t="str">
        <f t="shared" si="297"/>
        <v/>
      </c>
      <c r="U3717" t="str">
        <f t="shared" si="297"/>
        <v/>
      </c>
    </row>
    <row r="3718" spans="7:21">
      <c r="G3718">
        <v>-1</v>
      </c>
      <c r="L3718">
        <f t="shared" si="298"/>
        <v>3712</v>
      </c>
      <c r="Q3718">
        <v>7</v>
      </c>
      <c r="R3718">
        <v>208.36000000000013</v>
      </c>
      <c r="S3718">
        <v>238</v>
      </c>
      <c r="T3718" t="str">
        <f t="shared" si="297"/>
        <v/>
      </c>
      <c r="U3718" t="str">
        <f t="shared" si="297"/>
        <v/>
      </c>
    </row>
    <row r="3719" spans="7:21">
      <c r="G3719">
        <v>1</v>
      </c>
      <c r="H3719">
        <v>2966</v>
      </c>
      <c r="I3719">
        <v>344.08</v>
      </c>
      <c r="J3719">
        <v>216</v>
      </c>
      <c r="L3719">
        <f t="shared" si="298"/>
        <v>3713</v>
      </c>
      <c r="M3719">
        <v>344.08</v>
      </c>
      <c r="N3719">
        <v>216</v>
      </c>
      <c r="Q3719">
        <v>8</v>
      </c>
      <c r="R3719">
        <v>94.139999999999873</v>
      </c>
      <c r="S3719">
        <v>209</v>
      </c>
      <c r="T3719" t="str">
        <f t="shared" si="297"/>
        <v/>
      </c>
      <c r="U3719" t="str">
        <f t="shared" si="297"/>
        <v/>
      </c>
    </row>
    <row r="3720" spans="7:21">
      <c r="G3720">
        <v>0</v>
      </c>
      <c r="H3720">
        <v>2967</v>
      </c>
      <c r="I3720">
        <v>344</v>
      </c>
      <c r="J3720">
        <v>217</v>
      </c>
      <c r="L3720">
        <f t="shared" si="298"/>
        <v>3714</v>
      </c>
      <c r="M3720">
        <v>344</v>
      </c>
      <c r="N3720">
        <v>217</v>
      </c>
      <c r="Q3720">
        <v>9</v>
      </c>
      <c r="R3720">
        <v>209</v>
      </c>
      <c r="S3720">
        <v>239</v>
      </c>
      <c r="T3720" t="str">
        <f t="shared" si="297"/>
        <v/>
      </c>
      <c r="U3720" t="str">
        <f t="shared" si="297"/>
        <v/>
      </c>
    </row>
    <row r="3721" spans="7:21">
      <c r="G3721">
        <v>-1</v>
      </c>
      <c r="L3721">
        <f t="shared" si="298"/>
        <v>3715</v>
      </c>
      <c r="Q3721">
        <v>10</v>
      </c>
      <c r="R3721">
        <v>208.9699999999998</v>
      </c>
      <c r="S3721">
        <v>239</v>
      </c>
      <c r="T3721" t="str">
        <f t="shared" si="297"/>
        <v/>
      </c>
      <c r="U3721" t="str">
        <f t="shared" si="297"/>
        <v/>
      </c>
    </row>
    <row r="3722" spans="7:21">
      <c r="G3722">
        <v>1</v>
      </c>
      <c r="H3722">
        <v>3122</v>
      </c>
      <c r="I3722">
        <v>85.06</v>
      </c>
      <c r="J3722">
        <v>138</v>
      </c>
      <c r="L3722">
        <f t="shared" si="298"/>
        <v>3716</v>
      </c>
      <c r="M3722">
        <v>85.06</v>
      </c>
      <c r="N3722">
        <v>138</v>
      </c>
      <c r="Q3722">
        <v>1</v>
      </c>
      <c r="R3722">
        <v>95.070000000000164</v>
      </c>
      <c r="S3722">
        <v>209</v>
      </c>
      <c r="T3722">
        <f t="shared" si="297"/>
        <v>162.36700000000002</v>
      </c>
      <c r="U3722">
        <f t="shared" si="297"/>
        <v>227.5</v>
      </c>
    </row>
    <row r="3723" spans="7:21">
      <c r="G3723">
        <v>0</v>
      </c>
      <c r="H3723">
        <v>3122</v>
      </c>
      <c r="I3723">
        <v>85</v>
      </c>
      <c r="J3723">
        <v>139</v>
      </c>
      <c r="L3723">
        <f t="shared" si="298"/>
        <v>3717</v>
      </c>
      <c r="M3723">
        <v>85</v>
      </c>
      <c r="N3723">
        <v>139</v>
      </c>
      <c r="Q3723">
        <v>2</v>
      </c>
      <c r="R3723">
        <v>209</v>
      </c>
      <c r="S3723">
        <v>238</v>
      </c>
      <c r="T3723" t="str">
        <f t="shared" si="297"/>
        <v/>
      </c>
      <c r="U3723" t="str">
        <f t="shared" si="297"/>
        <v/>
      </c>
    </row>
    <row r="3724" spans="7:21">
      <c r="G3724">
        <v>-1</v>
      </c>
      <c r="L3724">
        <f t="shared" si="298"/>
        <v>3718</v>
      </c>
      <c r="Q3724">
        <v>3</v>
      </c>
      <c r="R3724">
        <v>209.15999999999985</v>
      </c>
      <c r="S3724">
        <v>238</v>
      </c>
      <c r="T3724" t="str">
        <f t="shared" si="297"/>
        <v/>
      </c>
      <c r="U3724" t="str">
        <f t="shared" si="297"/>
        <v/>
      </c>
    </row>
    <row r="3725" spans="7:21">
      <c r="G3725">
        <v>1</v>
      </c>
      <c r="H3725">
        <v>2967</v>
      </c>
      <c r="I3725">
        <v>344.97</v>
      </c>
      <c r="J3725">
        <v>218</v>
      </c>
      <c r="L3725">
        <f t="shared" si="298"/>
        <v>3719</v>
      </c>
      <c r="M3725">
        <v>344.97</v>
      </c>
      <c r="N3725">
        <v>218</v>
      </c>
      <c r="Q3725">
        <v>4</v>
      </c>
      <c r="R3725">
        <v>94.690000000000055</v>
      </c>
      <c r="S3725">
        <v>208</v>
      </c>
      <c r="T3725" t="str">
        <f t="shared" si="297"/>
        <v/>
      </c>
      <c r="U3725" t="str">
        <f t="shared" si="297"/>
        <v/>
      </c>
    </row>
    <row r="3726" spans="7:21">
      <c r="G3726">
        <v>0</v>
      </c>
      <c r="H3726">
        <v>2967</v>
      </c>
      <c r="I3726">
        <v>343</v>
      </c>
      <c r="J3726">
        <v>215</v>
      </c>
      <c r="L3726">
        <f t="shared" si="298"/>
        <v>3720</v>
      </c>
      <c r="M3726">
        <v>343</v>
      </c>
      <c r="N3726">
        <v>215</v>
      </c>
      <c r="Q3726">
        <v>5</v>
      </c>
      <c r="R3726">
        <v>206</v>
      </c>
      <c r="S3726">
        <v>240</v>
      </c>
      <c r="T3726" t="str">
        <f t="shared" si="297"/>
        <v/>
      </c>
      <c r="U3726" t="str">
        <f t="shared" si="297"/>
        <v/>
      </c>
    </row>
    <row r="3727" spans="7:21">
      <c r="G3727">
        <v>-1</v>
      </c>
      <c r="L3727">
        <f t="shared" si="298"/>
        <v>3721</v>
      </c>
      <c r="Q3727">
        <v>6</v>
      </c>
      <c r="R3727">
        <v>206.07999999999993</v>
      </c>
      <c r="S3727">
        <v>240</v>
      </c>
      <c r="T3727" t="str">
        <f t="shared" si="297"/>
        <v/>
      </c>
      <c r="U3727" t="str">
        <f t="shared" si="297"/>
        <v/>
      </c>
    </row>
    <row r="3728" spans="7:21">
      <c r="G3728">
        <v>1</v>
      </c>
      <c r="H3728">
        <v>3122</v>
      </c>
      <c r="I3728">
        <v>85.43</v>
      </c>
      <c r="J3728">
        <v>139</v>
      </c>
      <c r="L3728">
        <f t="shared" si="298"/>
        <v>3722</v>
      </c>
      <c r="M3728">
        <v>85.43</v>
      </c>
      <c r="N3728">
        <v>139</v>
      </c>
      <c r="Q3728">
        <v>7</v>
      </c>
      <c r="R3728">
        <v>93.809999999999945</v>
      </c>
      <c r="S3728">
        <v>208</v>
      </c>
      <c r="T3728" t="str">
        <f t="shared" si="297"/>
        <v/>
      </c>
      <c r="U3728" t="str">
        <f t="shared" si="297"/>
        <v/>
      </c>
    </row>
    <row r="3729" spans="7:21">
      <c r="G3729">
        <v>0</v>
      </c>
      <c r="H3729">
        <v>3122</v>
      </c>
      <c r="I3729">
        <v>85</v>
      </c>
      <c r="J3729">
        <v>138</v>
      </c>
      <c r="L3729">
        <f t="shared" si="298"/>
        <v>3723</v>
      </c>
      <c r="M3729">
        <v>85</v>
      </c>
      <c r="N3729">
        <v>138</v>
      </c>
      <c r="Q3729">
        <v>8</v>
      </c>
      <c r="R3729">
        <v>208</v>
      </c>
      <c r="S3729">
        <v>243</v>
      </c>
      <c r="T3729" t="str">
        <f t="shared" si="297"/>
        <v/>
      </c>
      <c r="U3729" t="str">
        <f t="shared" si="297"/>
        <v/>
      </c>
    </row>
    <row r="3730" spans="7:21">
      <c r="G3730">
        <v>-1</v>
      </c>
      <c r="L3730">
        <f t="shared" si="298"/>
        <v>3724</v>
      </c>
      <c r="Q3730">
        <v>9</v>
      </c>
      <c r="R3730">
        <v>207.67000000000007</v>
      </c>
      <c r="S3730">
        <v>243</v>
      </c>
      <c r="T3730" t="str">
        <f t="shared" si="297"/>
        <v/>
      </c>
      <c r="U3730" t="str">
        <f t="shared" si="297"/>
        <v/>
      </c>
    </row>
    <row r="3731" spans="7:21">
      <c r="G3731">
        <v>1</v>
      </c>
      <c r="H3731">
        <v>2965</v>
      </c>
      <c r="I3731">
        <v>345.27</v>
      </c>
      <c r="J3731">
        <v>218</v>
      </c>
      <c r="L3731">
        <f t="shared" si="298"/>
        <v>3725</v>
      </c>
      <c r="M3731">
        <v>345.27</v>
      </c>
      <c r="N3731">
        <v>218</v>
      </c>
      <c r="Q3731">
        <v>10</v>
      </c>
      <c r="R3731">
        <v>94.190000000000055</v>
      </c>
      <c r="S3731">
        <v>208</v>
      </c>
      <c r="T3731" t="str">
        <f t="shared" ref="T3731:U3746" si="299">IF($Q3731=1,AVERAGE(R3731:R3740),"")</f>
        <v/>
      </c>
      <c r="U3731" t="str">
        <f t="shared" si="299"/>
        <v/>
      </c>
    </row>
    <row r="3732" spans="7:21">
      <c r="G3732">
        <v>0</v>
      </c>
      <c r="H3732">
        <v>3122</v>
      </c>
      <c r="I3732">
        <v>85</v>
      </c>
      <c r="J3732">
        <v>138</v>
      </c>
      <c r="L3732">
        <f t="shared" si="298"/>
        <v>3726</v>
      </c>
      <c r="M3732">
        <v>85</v>
      </c>
      <c r="N3732">
        <v>138</v>
      </c>
      <c r="Q3732">
        <v>1</v>
      </c>
      <c r="R3732">
        <v>207</v>
      </c>
      <c r="S3732">
        <v>241</v>
      </c>
      <c r="T3732">
        <f t="shared" si="299"/>
        <v>173.37600000000003</v>
      </c>
      <c r="U3732">
        <f t="shared" si="299"/>
        <v>232.3</v>
      </c>
    </row>
    <row r="3733" spans="7:21">
      <c r="G3733">
        <v>-1</v>
      </c>
      <c r="L3733">
        <f t="shared" si="298"/>
        <v>3727</v>
      </c>
      <c r="Q3733">
        <v>2</v>
      </c>
      <c r="R3733">
        <v>206.94999999999982</v>
      </c>
      <c r="S3733">
        <v>241</v>
      </c>
      <c r="T3733" t="str">
        <f t="shared" si="299"/>
        <v/>
      </c>
      <c r="U3733" t="str">
        <f t="shared" si="299"/>
        <v/>
      </c>
    </row>
    <row r="3734" spans="7:21">
      <c r="G3734">
        <v>1</v>
      </c>
      <c r="H3734">
        <v>2966</v>
      </c>
      <c r="I3734">
        <v>345.04</v>
      </c>
      <c r="J3734">
        <v>218</v>
      </c>
      <c r="L3734">
        <f t="shared" si="298"/>
        <v>3728</v>
      </c>
      <c r="M3734">
        <v>345.04</v>
      </c>
      <c r="N3734">
        <v>218</v>
      </c>
      <c r="Q3734">
        <v>3</v>
      </c>
      <c r="R3734">
        <v>93.670000000000073</v>
      </c>
      <c r="S3734">
        <v>209</v>
      </c>
      <c r="T3734" t="str">
        <f t="shared" si="299"/>
        <v/>
      </c>
      <c r="U3734" t="str">
        <f t="shared" si="299"/>
        <v/>
      </c>
    </row>
    <row r="3735" spans="7:21">
      <c r="G3735">
        <v>0</v>
      </c>
      <c r="H3735">
        <v>3122</v>
      </c>
      <c r="I3735">
        <v>86</v>
      </c>
      <c r="J3735">
        <v>138</v>
      </c>
      <c r="L3735">
        <f t="shared" si="298"/>
        <v>3729</v>
      </c>
      <c r="M3735">
        <v>86</v>
      </c>
      <c r="N3735">
        <v>138</v>
      </c>
      <c r="Q3735">
        <v>4</v>
      </c>
      <c r="R3735">
        <v>207</v>
      </c>
      <c r="S3735">
        <v>244</v>
      </c>
      <c r="T3735" t="str">
        <f t="shared" si="299"/>
        <v/>
      </c>
      <c r="U3735" t="str">
        <f t="shared" si="299"/>
        <v/>
      </c>
    </row>
    <row r="3736" spans="7:21">
      <c r="G3736">
        <v>-1</v>
      </c>
      <c r="L3736">
        <f t="shared" si="298"/>
        <v>3730</v>
      </c>
      <c r="Q3736">
        <v>5</v>
      </c>
      <c r="R3736">
        <v>206.7800000000002</v>
      </c>
      <c r="S3736">
        <v>244</v>
      </c>
      <c r="T3736" t="str">
        <f t="shared" si="299"/>
        <v/>
      </c>
      <c r="U3736" t="str">
        <f t="shared" si="299"/>
        <v/>
      </c>
    </row>
    <row r="3737" spans="7:21">
      <c r="G3737">
        <v>1</v>
      </c>
      <c r="H3737">
        <v>2966</v>
      </c>
      <c r="I3737">
        <v>345.75</v>
      </c>
      <c r="J3737">
        <v>219</v>
      </c>
      <c r="L3737">
        <f t="shared" si="298"/>
        <v>3731</v>
      </c>
      <c r="M3737">
        <v>345.75</v>
      </c>
      <c r="N3737">
        <v>219</v>
      </c>
      <c r="Q3737">
        <v>6</v>
      </c>
      <c r="R3737">
        <v>92.639999999999873</v>
      </c>
      <c r="S3737">
        <v>209</v>
      </c>
      <c r="T3737" t="str">
        <f t="shared" si="299"/>
        <v/>
      </c>
      <c r="U3737" t="str">
        <f t="shared" si="299"/>
        <v/>
      </c>
    </row>
    <row r="3738" spans="7:21">
      <c r="G3738">
        <v>0</v>
      </c>
      <c r="H3738">
        <v>2967</v>
      </c>
      <c r="I3738">
        <v>345</v>
      </c>
      <c r="J3738">
        <v>219</v>
      </c>
      <c r="L3738">
        <f t="shared" si="298"/>
        <v>3732</v>
      </c>
      <c r="M3738">
        <v>345</v>
      </c>
      <c r="N3738">
        <v>219</v>
      </c>
      <c r="Q3738">
        <v>7</v>
      </c>
      <c r="R3738">
        <v>209</v>
      </c>
      <c r="S3738">
        <v>242</v>
      </c>
      <c r="T3738" t="str">
        <f t="shared" si="299"/>
        <v/>
      </c>
      <c r="U3738" t="str">
        <f t="shared" si="299"/>
        <v/>
      </c>
    </row>
    <row r="3739" spans="7:21">
      <c r="G3739">
        <v>-1</v>
      </c>
      <c r="L3739">
        <f t="shared" si="298"/>
        <v>3733</v>
      </c>
      <c r="Q3739">
        <v>8</v>
      </c>
      <c r="R3739">
        <v>208.86000000000013</v>
      </c>
      <c r="S3739">
        <v>242</v>
      </c>
      <c r="T3739" t="str">
        <f t="shared" si="299"/>
        <v/>
      </c>
      <c r="U3739" t="str">
        <f t="shared" si="299"/>
        <v/>
      </c>
    </row>
    <row r="3740" spans="7:21">
      <c r="G3740">
        <v>1</v>
      </c>
      <c r="H3740">
        <v>3122</v>
      </c>
      <c r="I3740">
        <v>84.81</v>
      </c>
      <c r="J3740">
        <v>139</v>
      </c>
      <c r="L3740">
        <f t="shared" si="298"/>
        <v>3734</v>
      </c>
      <c r="M3740">
        <v>84.81</v>
      </c>
      <c r="N3740">
        <v>139</v>
      </c>
      <c r="Q3740">
        <v>9</v>
      </c>
      <c r="R3740">
        <v>92.860000000000127</v>
      </c>
      <c r="S3740">
        <v>209</v>
      </c>
      <c r="T3740" t="str">
        <f t="shared" si="299"/>
        <v/>
      </c>
      <c r="U3740" t="str">
        <f t="shared" si="299"/>
        <v/>
      </c>
    </row>
    <row r="3741" spans="7:21">
      <c r="G3741">
        <v>0</v>
      </c>
      <c r="H3741">
        <v>2968</v>
      </c>
      <c r="I3741">
        <v>343</v>
      </c>
      <c r="J3741">
        <v>214</v>
      </c>
      <c r="L3741">
        <f t="shared" si="298"/>
        <v>3735</v>
      </c>
      <c r="M3741">
        <v>343</v>
      </c>
      <c r="N3741">
        <v>214</v>
      </c>
      <c r="Q3741">
        <v>10</v>
      </c>
      <c r="R3741">
        <v>209</v>
      </c>
      <c r="S3741">
        <v>242</v>
      </c>
      <c r="T3741" t="str">
        <f t="shared" si="299"/>
        <v/>
      </c>
      <c r="U3741" t="str">
        <f t="shared" si="299"/>
        <v/>
      </c>
    </row>
    <row r="3742" spans="7:21">
      <c r="G3742">
        <v>-1</v>
      </c>
      <c r="L3742">
        <f t="shared" si="298"/>
        <v>3736</v>
      </c>
      <c r="Q3742">
        <v>1</v>
      </c>
      <c r="R3742">
        <v>209.09999999999991</v>
      </c>
      <c r="S3742">
        <v>242</v>
      </c>
      <c r="T3742">
        <f t="shared" si="299"/>
        <v>175.06900000000002</v>
      </c>
      <c r="U3742">
        <f t="shared" si="299"/>
        <v>232.5</v>
      </c>
    </row>
    <row r="3743" spans="7:21">
      <c r="G3743">
        <v>1</v>
      </c>
      <c r="H3743">
        <v>3123</v>
      </c>
      <c r="I3743">
        <v>83.68</v>
      </c>
      <c r="J3743">
        <v>138</v>
      </c>
      <c r="L3743">
        <f t="shared" si="298"/>
        <v>3737</v>
      </c>
      <c r="M3743">
        <v>83.68</v>
      </c>
      <c r="N3743">
        <v>138</v>
      </c>
      <c r="Q3743">
        <v>2</v>
      </c>
      <c r="R3743">
        <v>94.670000000000073</v>
      </c>
      <c r="S3743">
        <v>209</v>
      </c>
      <c r="T3743" t="str">
        <f t="shared" si="299"/>
        <v/>
      </c>
      <c r="U3743" t="str">
        <f t="shared" si="299"/>
        <v/>
      </c>
    </row>
    <row r="3744" spans="7:21">
      <c r="G3744">
        <v>0</v>
      </c>
      <c r="H3744">
        <v>2967</v>
      </c>
      <c r="I3744">
        <v>344</v>
      </c>
      <c r="J3744">
        <v>216</v>
      </c>
      <c r="L3744">
        <f t="shared" si="298"/>
        <v>3738</v>
      </c>
      <c r="M3744">
        <v>344</v>
      </c>
      <c r="N3744">
        <v>216</v>
      </c>
      <c r="Q3744">
        <v>3</v>
      </c>
      <c r="R3744">
        <v>209</v>
      </c>
      <c r="S3744">
        <v>244</v>
      </c>
      <c r="T3744" t="str">
        <f t="shared" si="299"/>
        <v/>
      </c>
      <c r="U3744" t="str">
        <f t="shared" si="299"/>
        <v/>
      </c>
    </row>
    <row r="3745" spans="7:21">
      <c r="G3745">
        <v>-1</v>
      </c>
      <c r="L3745">
        <f t="shared" si="298"/>
        <v>3739</v>
      </c>
      <c r="Q3745">
        <v>4</v>
      </c>
      <c r="R3745">
        <v>209.0300000000002</v>
      </c>
      <c r="S3745">
        <v>244</v>
      </c>
      <c r="T3745" t="str">
        <f t="shared" si="299"/>
        <v/>
      </c>
      <c r="U3745" t="str">
        <f t="shared" si="299"/>
        <v/>
      </c>
    </row>
    <row r="3746" spans="7:21">
      <c r="G3746">
        <v>1</v>
      </c>
      <c r="H3746">
        <v>3123</v>
      </c>
      <c r="I3746">
        <v>83.5</v>
      </c>
      <c r="J3746">
        <v>138</v>
      </c>
      <c r="L3746">
        <f t="shared" si="298"/>
        <v>3740</v>
      </c>
      <c r="M3746">
        <v>83.5</v>
      </c>
      <c r="N3746">
        <v>138</v>
      </c>
      <c r="Q3746">
        <v>5</v>
      </c>
      <c r="R3746">
        <v>94.460000000000036</v>
      </c>
      <c r="S3746">
        <v>208</v>
      </c>
      <c r="T3746" t="str">
        <f t="shared" si="299"/>
        <v/>
      </c>
      <c r="U3746" t="str">
        <f t="shared" si="299"/>
        <v/>
      </c>
    </row>
    <row r="3747" spans="7:21">
      <c r="G3747">
        <v>0</v>
      </c>
      <c r="H3747">
        <v>3123</v>
      </c>
      <c r="I3747">
        <v>83</v>
      </c>
      <c r="J3747">
        <v>139</v>
      </c>
      <c r="L3747">
        <f t="shared" si="298"/>
        <v>3741</v>
      </c>
      <c r="M3747">
        <v>83</v>
      </c>
      <c r="N3747">
        <v>139</v>
      </c>
      <c r="Q3747">
        <v>6</v>
      </c>
      <c r="R3747">
        <v>210</v>
      </c>
      <c r="S3747">
        <v>242</v>
      </c>
      <c r="T3747" t="str">
        <f t="shared" ref="T3747:U3762" si="300">IF($Q3747=1,AVERAGE(R3747:R3756),"")</f>
        <v/>
      </c>
      <c r="U3747" t="str">
        <f t="shared" si="300"/>
        <v/>
      </c>
    </row>
    <row r="3748" spans="7:21">
      <c r="G3748">
        <v>-1</v>
      </c>
      <c r="L3748">
        <f t="shared" si="298"/>
        <v>3742</v>
      </c>
      <c r="Q3748">
        <v>7</v>
      </c>
      <c r="R3748">
        <v>210.26999999999998</v>
      </c>
      <c r="S3748">
        <v>242</v>
      </c>
      <c r="T3748" t="str">
        <f t="shared" si="300"/>
        <v/>
      </c>
      <c r="U3748" t="str">
        <f t="shared" si="300"/>
        <v/>
      </c>
    </row>
    <row r="3749" spans="7:21">
      <c r="G3749">
        <v>1</v>
      </c>
      <c r="H3749">
        <v>2968</v>
      </c>
      <c r="I3749">
        <v>343.8</v>
      </c>
      <c r="J3749">
        <v>216</v>
      </c>
      <c r="L3749">
        <f t="shared" si="298"/>
        <v>3743</v>
      </c>
      <c r="M3749">
        <v>343.8</v>
      </c>
      <c r="N3749">
        <v>216</v>
      </c>
      <c r="Q3749">
        <v>8</v>
      </c>
      <c r="R3749">
        <v>94.440000000000055</v>
      </c>
      <c r="S3749">
        <v>210</v>
      </c>
      <c r="T3749" t="str">
        <f t="shared" si="300"/>
        <v/>
      </c>
      <c r="U3749" t="str">
        <f t="shared" si="300"/>
        <v/>
      </c>
    </row>
    <row r="3750" spans="7:21">
      <c r="G3750">
        <v>0</v>
      </c>
      <c r="H3750">
        <v>3123</v>
      </c>
      <c r="I3750">
        <v>82</v>
      </c>
      <c r="J3750">
        <v>139</v>
      </c>
      <c r="L3750">
        <f t="shared" si="298"/>
        <v>3744</v>
      </c>
      <c r="M3750">
        <v>82</v>
      </c>
      <c r="N3750">
        <v>139</v>
      </c>
      <c r="Q3750">
        <v>9</v>
      </c>
      <c r="R3750">
        <v>210</v>
      </c>
      <c r="S3750">
        <v>242</v>
      </c>
      <c r="T3750" t="str">
        <f t="shared" si="300"/>
        <v/>
      </c>
      <c r="U3750" t="str">
        <f t="shared" si="300"/>
        <v/>
      </c>
    </row>
    <row r="3751" spans="7:21">
      <c r="G3751">
        <v>-1</v>
      </c>
      <c r="L3751">
        <f t="shared" si="298"/>
        <v>3745</v>
      </c>
      <c r="Q3751">
        <v>10</v>
      </c>
      <c r="R3751">
        <v>209.7199999999998</v>
      </c>
      <c r="S3751">
        <v>242</v>
      </c>
      <c r="T3751" t="str">
        <f t="shared" si="300"/>
        <v/>
      </c>
      <c r="U3751" t="str">
        <f t="shared" si="300"/>
        <v/>
      </c>
    </row>
    <row r="3752" spans="7:21">
      <c r="G3752">
        <v>1</v>
      </c>
      <c r="H3752">
        <v>2967</v>
      </c>
      <c r="I3752">
        <v>345.54</v>
      </c>
      <c r="J3752">
        <v>217</v>
      </c>
      <c r="L3752">
        <f t="shared" si="298"/>
        <v>3746</v>
      </c>
      <c r="M3752">
        <v>345.54</v>
      </c>
      <c r="N3752">
        <v>217</v>
      </c>
      <c r="Q3752">
        <v>1</v>
      </c>
      <c r="R3752">
        <v>94.239999999999782</v>
      </c>
      <c r="S3752">
        <v>209</v>
      </c>
      <c r="T3752">
        <f t="shared" si="300"/>
        <v>163.13900000000004</v>
      </c>
      <c r="U3752">
        <f t="shared" si="300"/>
        <v>230.1</v>
      </c>
    </row>
    <row r="3753" spans="7:21">
      <c r="G3753">
        <v>0</v>
      </c>
      <c r="H3753">
        <v>3123</v>
      </c>
      <c r="I3753">
        <v>82</v>
      </c>
      <c r="J3753">
        <v>139</v>
      </c>
      <c r="L3753">
        <f t="shared" si="298"/>
        <v>3747</v>
      </c>
      <c r="M3753">
        <v>82</v>
      </c>
      <c r="N3753">
        <v>139</v>
      </c>
      <c r="Q3753">
        <v>2</v>
      </c>
      <c r="R3753">
        <v>209</v>
      </c>
      <c r="S3753">
        <v>244</v>
      </c>
      <c r="T3753" t="str">
        <f t="shared" si="300"/>
        <v/>
      </c>
      <c r="U3753" t="str">
        <f t="shared" si="300"/>
        <v/>
      </c>
    </row>
    <row r="3754" spans="7:21">
      <c r="G3754">
        <v>-1</v>
      </c>
      <c r="L3754">
        <f t="shared" si="298"/>
        <v>3748</v>
      </c>
      <c r="Q3754">
        <v>3</v>
      </c>
      <c r="R3754">
        <v>209.26000000000022</v>
      </c>
      <c r="S3754">
        <v>244</v>
      </c>
      <c r="T3754" t="str">
        <f t="shared" si="300"/>
        <v/>
      </c>
      <c r="U3754" t="str">
        <f t="shared" si="300"/>
        <v/>
      </c>
    </row>
    <row r="3755" spans="7:21">
      <c r="G3755">
        <v>1</v>
      </c>
      <c r="H3755">
        <v>2968</v>
      </c>
      <c r="I3755">
        <v>344.2</v>
      </c>
      <c r="J3755">
        <v>216</v>
      </c>
      <c r="L3755">
        <f t="shared" si="298"/>
        <v>3749</v>
      </c>
      <c r="M3755">
        <v>344.2</v>
      </c>
      <c r="N3755">
        <v>216</v>
      </c>
      <c r="Q3755">
        <v>4</v>
      </c>
      <c r="R3755">
        <v>93.059999999999945</v>
      </c>
      <c r="S3755">
        <v>209</v>
      </c>
      <c r="T3755" t="str">
        <f t="shared" si="300"/>
        <v/>
      </c>
      <c r="U3755" t="str">
        <f t="shared" si="300"/>
        <v/>
      </c>
    </row>
    <row r="3756" spans="7:21">
      <c r="G3756">
        <v>0</v>
      </c>
      <c r="H3756">
        <v>3123</v>
      </c>
      <c r="I3756">
        <v>83</v>
      </c>
      <c r="J3756">
        <v>139</v>
      </c>
      <c r="L3756">
        <f t="shared" si="298"/>
        <v>3750</v>
      </c>
      <c r="M3756">
        <v>83</v>
      </c>
      <c r="N3756">
        <v>139</v>
      </c>
      <c r="Q3756">
        <v>5</v>
      </c>
      <c r="R3756">
        <v>209</v>
      </c>
      <c r="S3756">
        <v>245</v>
      </c>
      <c r="T3756" t="str">
        <f t="shared" si="300"/>
        <v/>
      </c>
      <c r="U3756" t="str">
        <f t="shared" si="300"/>
        <v/>
      </c>
    </row>
    <row r="3757" spans="7:21">
      <c r="G3757">
        <v>-1</v>
      </c>
      <c r="L3757">
        <f t="shared" si="298"/>
        <v>3751</v>
      </c>
      <c r="Q3757">
        <v>6</v>
      </c>
      <c r="R3757">
        <v>209.36000000000013</v>
      </c>
      <c r="S3757">
        <v>245</v>
      </c>
      <c r="T3757" t="str">
        <f t="shared" si="300"/>
        <v/>
      </c>
      <c r="U3757" t="str">
        <f t="shared" si="300"/>
        <v/>
      </c>
    </row>
    <row r="3758" spans="7:21">
      <c r="G3758">
        <v>1</v>
      </c>
      <c r="H3758">
        <v>2968</v>
      </c>
      <c r="I3758">
        <v>343.92</v>
      </c>
      <c r="J3758">
        <v>217</v>
      </c>
      <c r="L3758">
        <f t="shared" si="298"/>
        <v>3752</v>
      </c>
      <c r="M3758">
        <v>343.92</v>
      </c>
      <c r="N3758">
        <v>217</v>
      </c>
      <c r="Q3758">
        <v>7</v>
      </c>
      <c r="R3758">
        <v>93.900000000000091</v>
      </c>
      <c r="S3758">
        <v>209</v>
      </c>
      <c r="T3758" t="str">
        <f t="shared" si="300"/>
        <v/>
      </c>
      <c r="U3758" t="str">
        <f t="shared" si="300"/>
        <v/>
      </c>
    </row>
    <row r="3759" spans="7:21">
      <c r="G3759">
        <v>0</v>
      </c>
      <c r="H3759">
        <v>3123</v>
      </c>
      <c r="I3759">
        <v>84</v>
      </c>
      <c r="J3759">
        <v>139</v>
      </c>
      <c r="L3759">
        <f t="shared" si="298"/>
        <v>3753</v>
      </c>
      <c r="M3759">
        <v>84</v>
      </c>
      <c r="N3759">
        <v>139</v>
      </c>
      <c r="Q3759">
        <v>8</v>
      </c>
      <c r="R3759">
        <v>210</v>
      </c>
      <c r="S3759">
        <v>243</v>
      </c>
      <c r="T3759" t="str">
        <f t="shared" si="300"/>
        <v/>
      </c>
      <c r="U3759" t="str">
        <f t="shared" si="300"/>
        <v/>
      </c>
    </row>
    <row r="3760" spans="7:21">
      <c r="G3760">
        <v>-1</v>
      </c>
      <c r="L3760">
        <f t="shared" si="298"/>
        <v>3754</v>
      </c>
      <c r="Q3760">
        <v>9</v>
      </c>
      <c r="R3760">
        <v>209.88000000000011</v>
      </c>
      <c r="S3760">
        <v>243</v>
      </c>
      <c r="T3760" t="str">
        <f t="shared" si="300"/>
        <v/>
      </c>
      <c r="U3760" t="str">
        <f t="shared" si="300"/>
        <v/>
      </c>
    </row>
    <row r="3761" spans="7:21">
      <c r="G3761">
        <v>1</v>
      </c>
      <c r="H3761">
        <v>2967</v>
      </c>
      <c r="I3761">
        <v>344.21</v>
      </c>
      <c r="J3761">
        <v>216</v>
      </c>
      <c r="L3761">
        <f t="shared" si="298"/>
        <v>3755</v>
      </c>
      <c r="M3761">
        <v>344.21</v>
      </c>
      <c r="N3761">
        <v>216</v>
      </c>
      <c r="Q3761">
        <v>10</v>
      </c>
      <c r="R3761">
        <v>93.690000000000055</v>
      </c>
      <c r="S3761">
        <v>210</v>
      </c>
      <c r="T3761" t="str">
        <f t="shared" si="300"/>
        <v/>
      </c>
      <c r="U3761" t="str">
        <f t="shared" si="300"/>
        <v/>
      </c>
    </row>
    <row r="3762" spans="7:21">
      <c r="G3762">
        <v>0</v>
      </c>
      <c r="H3762">
        <v>2967</v>
      </c>
      <c r="I3762">
        <v>346</v>
      </c>
      <c r="J3762">
        <v>217</v>
      </c>
      <c r="L3762">
        <f t="shared" si="298"/>
        <v>3756</v>
      </c>
      <c r="M3762">
        <v>346</v>
      </c>
      <c r="N3762">
        <v>217</v>
      </c>
      <c r="Q3762">
        <v>1</v>
      </c>
      <c r="R3762">
        <v>208</v>
      </c>
      <c r="S3762">
        <v>243</v>
      </c>
      <c r="T3762">
        <f t="shared" si="300"/>
        <v>173.86199999999999</v>
      </c>
      <c r="U3762">
        <f t="shared" si="300"/>
        <v>232.8</v>
      </c>
    </row>
    <row r="3763" spans="7:21">
      <c r="G3763">
        <v>-1</v>
      </c>
      <c r="L3763">
        <f t="shared" si="298"/>
        <v>3757</v>
      </c>
      <c r="Q3763">
        <v>2</v>
      </c>
      <c r="R3763">
        <v>208.01999999999998</v>
      </c>
      <c r="S3763">
        <v>243</v>
      </c>
      <c r="T3763" t="str">
        <f t="shared" ref="T3763:U3778" si="301">IF($Q3763=1,AVERAGE(R3763:R3772),"")</f>
        <v/>
      </c>
      <c r="U3763" t="str">
        <f t="shared" si="301"/>
        <v/>
      </c>
    </row>
    <row r="3764" spans="7:21">
      <c r="G3764">
        <v>1</v>
      </c>
      <c r="H3764">
        <v>3123</v>
      </c>
      <c r="I3764">
        <v>83.89</v>
      </c>
      <c r="J3764">
        <v>138</v>
      </c>
      <c r="L3764">
        <f t="shared" si="298"/>
        <v>3758</v>
      </c>
      <c r="M3764">
        <v>83.89</v>
      </c>
      <c r="N3764">
        <v>138</v>
      </c>
      <c r="Q3764">
        <v>3</v>
      </c>
      <c r="R3764">
        <v>94.679999999999836</v>
      </c>
      <c r="S3764">
        <v>211</v>
      </c>
      <c r="T3764" t="str">
        <f t="shared" si="301"/>
        <v/>
      </c>
      <c r="U3764" t="str">
        <f t="shared" si="301"/>
        <v/>
      </c>
    </row>
    <row r="3765" spans="7:21">
      <c r="G3765">
        <v>0</v>
      </c>
      <c r="H3765">
        <v>3122</v>
      </c>
      <c r="I3765">
        <v>84</v>
      </c>
      <c r="J3765">
        <v>139</v>
      </c>
      <c r="L3765">
        <f t="shared" si="298"/>
        <v>3759</v>
      </c>
      <c r="M3765">
        <v>84</v>
      </c>
      <c r="N3765">
        <v>139</v>
      </c>
      <c r="Q3765">
        <v>4</v>
      </c>
      <c r="R3765">
        <v>207</v>
      </c>
      <c r="S3765">
        <v>241</v>
      </c>
      <c r="T3765" t="str">
        <f t="shared" si="301"/>
        <v/>
      </c>
      <c r="U3765" t="str">
        <f t="shared" si="301"/>
        <v/>
      </c>
    </row>
    <row r="3766" spans="7:21">
      <c r="G3766">
        <v>-1</v>
      </c>
      <c r="L3766">
        <f t="shared" si="298"/>
        <v>3760</v>
      </c>
      <c r="Q3766">
        <v>5</v>
      </c>
      <c r="R3766">
        <v>207.28999999999996</v>
      </c>
      <c r="S3766">
        <v>241</v>
      </c>
      <c r="T3766" t="str">
        <f t="shared" si="301"/>
        <v/>
      </c>
      <c r="U3766" t="str">
        <f t="shared" si="301"/>
        <v/>
      </c>
    </row>
    <row r="3767" spans="7:21">
      <c r="G3767">
        <v>1</v>
      </c>
      <c r="H3767">
        <v>2965</v>
      </c>
      <c r="I3767">
        <v>346.42</v>
      </c>
      <c r="J3767">
        <v>218</v>
      </c>
      <c r="L3767">
        <f t="shared" si="298"/>
        <v>3761</v>
      </c>
      <c r="M3767">
        <v>346.42</v>
      </c>
      <c r="N3767">
        <v>218</v>
      </c>
      <c r="Q3767">
        <v>6</v>
      </c>
      <c r="R3767">
        <v>94.889999999999873</v>
      </c>
      <c r="S3767">
        <v>210</v>
      </c>
      <c r="T3767" t="str">
        <f t="shared" si="301"/>
        <v/>
      </c>
      <c r="U3767" t="str">
        <f t="shared" si="301"/>
        <v/>
      </c>
    </row>
    <row r="3768" spans="7:21">
      <c r="G3768">
        <v>0</v>
      </c>
      <c r="H3768">
        <v>2965</v>
      </c>
      <c r="I3768">
        <v>348</v>
      </c>
      <c r="J3768">
        <v>222</v>
      </c>
      <c r="L3768">
        <f t="shared" si="298"/>
        <v>3762</v>
      </c>
      <c r="M3768">
        <v>348</v>
      </c>
      <c r="N3768">
        <v>222</v>
      </c>
      <c r="Q3768">
        <v>7</v>
      </c>
      <c r="R3768">
        <v>208</v>
      </c>
      <c r="S3768">
        <v>243</v>
      </c>
      <c r="T3768" t="str">
        <f t="shared" si="301"/>
        <v/>
      </c>
      <c r="U3768" t="str">
        <f t="shared" si="301"/>
        <v/>
      </c>
    </row>
    <row r="3769" spans="7:21">
      <c r="G3769">
        <v>-1</v>
      </c>
      <c r="L3769">
        <f t="shared" si="298"/>
        <v>3763</v>
      </c>
      <c r="Q3769">
        <v>8</v>
      </c>
      <c r="R3769">
        <v>207.90000000000009</v>
      </c>
      <c r="S3769">
        <v>243</v>
      </c>
      <c r="T3769" t="str">
        <f t="shared" si="301"/>
        <v/>
      </c>
      <c r="U3769" t="str">
        <f t="shared" si="301"/>
        <v/>
      </c>
    </row>
    <row r="3770" spans="7:21">
      <c r="G3770">
        <v>1</v>
      </c>
      <c r="H3770">
        <v>3123</v>
      </c>
      <c r="I3770">
        <v>83.22</v>
      </c>
      <c r="J3770">
        <v>139</v>
      </c>
      <c r="L3770">
        <f t="shared" si="298"/>
        <v>3764</v>
      </c>
      <c r="M3770">
        <v>83.22</v>
      </c>
      <c r="N3770">
        <v>139</v>
      </c>
      <c r="Q3770">
        <v>9</v>
      </c>
      <c r="R3770">
        <v>95.840000000000146</v>
      </c>
      <c r="S3770">
        <v>209</v>
      </c>
      <c r="T3770" t="str">
        <f t="shared" si="301"/>
        <v/>
      </c>
      <c r="U3770" t="str">
        <f t="shared" si="301"/>
        <v/>
      </c>
    </row>
    <row r="3771" spans="7:21">
      <c r="G3771">
        <v>0</v>
      </c>
      <c r="H3771">
        <v>2946</v>
      </c>
      <c r="I3771">
        <v>377</v>
      </c>
      <c r="J3771">
        <v>231</v>
      </c>
      <c r="L3771">
        <f t="shared" si="298"/>
        <v>3765</v>
      </c>
      <c r="M3771">
        <v>377</v>
      </c>
      <c r="N3771">
        <v>231</v>
      </c>
      <c r="Q3771">
        <v>10</v>
      </c>
      <c r="R3771">
        <v>207</v>
      </c>
      <c r="S3771">
        <v>244</v>
      </c>
      <c r="T3771" t="str">
        <f t="shared" si="301"/>
        <v/>
      </c>
      <c r="U3771" t="str">
        <f t="shared" si="301"/>
        <v/>
      </c>
    </row>
    <row r="3772" spans="7:21">
      <c r="G3772">
        <v>-1</v>
      </c>
      <c r="L3772">
        <f t="shared" si="298"/>
        <v>3766</v>
      </c>
      <c r="Q3772">
        <v>1</v>
      </c>
      <c r="R3772">
        <v>206.55000000000018</v>
      </c>
      <c r="S3772">
        <v>244</v>
      </c>
      <c r="T3772">
        <f t="shared" si="301"/>
        <v>173.083</v>
      </c>
      <c r="U3772">
        <f t="shared" si="301"/>
        <v>232.2</v>
      </c>
    </row>
    <row r="3773" spans="7:21">
      <c r="G3773">
        <v>1</v>
      </c>
      <c r="H3773">
        <v>3123</v>
      </c>
      <c r="I3773">
        <v>83.6</v>
      </c>
      <c r="J3773">
        <v>139</v>
      </c>
      <c r="L3773">
        <f t="shared" si="298"/>
        <v>3767</v>
      </c>
      <c r="M3773">
        <v>83.6</v>
      </c>
      <c r="N3773">
        <v>139</v>
      </c>
      <c r="Q3773">
        <v>2</v>
      </c>
      <c r="R3773">
        <v>96.460000000000036</v>
      </c>
      <c r="S3773">
        <v>209</v>
      </c>
      <c r="T3773" t="str">
        <f t="shared" si="301"/>
        <v/>
      </c>
      <c r="U3773" t="str">
        <f t="shared" si="301"/>
        <v/>
      </c>
    </row>
    <row r="3774" spans="7:21">
      <c r="G3774">
        <v>0</v>
      </c>
      <c r="H3774">
        <v>2944</v>
      </c>
      <c r="I3774">
        <v>379</v>
      </c>
      <c r="J3774">
        <v>232</v>
      </c>
      <c r="L3774">
        <f t="shared" si="298"/>
        <v>3768</v>
      </c>
      <c r="M3774">
        <v>379</v>
      </c>
      <c r="N3774">
        <v>232</v>
      </c>
      <c r="Q3774">
        <v>3</v>
      </c>
      <c r="R3774">
        <v>206</v>
      </c>
      <c r="S3774">
        <v>241</v>
      </c>
      <c r="T3774" t="str">
        <f t="shared" si="301"/>
        <v/>
      </c>
      <c r="U3774" t="str">
        <f t="shared" si="301"/>
        <v/>
      </c>
    </row>
    <row r="3775" spans="7:21">
      <c r="G3775">
        <v>-1</v>
      </c>
      <c r="L3775">
        <f t="shared" si="298"/>
        <v>3769</v>
      </c>
      <c r="Q3775">
        <v>4</v>
      </c>
      <c r="R3775">
        <v>205.80999999999995</v>
      </c>
      <c r="S3775">
        <v>241</v>
      </c>
      <c r="T3775" t="str">
        <f t="shared" si="301"/>
        <v/>
      </c>
      <c r="U3775" t="str">
        <f t="shared" si="301"/>
        <v/>
      </c>
    </row>
    <row r="3776" spans="7:21">
      <c r="G3776">
        <v>1</v>
      </c>
      <c r="H3776">
        <v>3136</v>
      </c>
      <c r="I3776">
        <v>94.91</v>
      </c>
      <c r="J3776">
        <v>142</v>
      </c>
      <c r="L3776">
        <f t="shared" si="298"/>
        <v>3770</v>
      </c>
      <c r="M3776">
        <v>94.91</v>
      </c>
      <c r="N3776">
        <v>142</v>
      </c>
      <c r="Q3776">
        <v>5</v>
      </c>
      <c r="R3776">
        <v>96.139999999999873</v>
      </c>
      <c r="S3776">
        <v>208</v>
      </c>
      <c r="T3776" t="str">
        <f t="shared" si="301"/>
        <v/>
      </c>
      <c r="U3776" t="str">
        <f t="shared" si="301"/>
        <v/>
      </c>
    </row>
    <row r="3777" spans="7:21">
      <c r="G3777">
        <v>0</v>
      </c>
      <c r="H3777">
        <v>3123</v>
      </c>
      <c r="I3777">
        <v>83</v>
      </c>
      <c r="J3777">
        <v>139</v>
      </c>
      <c r="L3777">
        <f t="shared" si="298"/>
        <v>3771</v>
      </c>
      <c r="M3777">
        <v>83</v>
      </c>
      <c r="N3777">
        <v>139</v>
      </c>
      <c r="Q3777">
        <v>6</v>
      </c>
      <c r="R3777">
        <v>205</v>
      </c>
      <c r="S3777">
        <v>243</v>
      </c>
      <c r="T3777" t="str">
        <f t="shared" si="301"/>
        <v/>
      </c>
      <c r="U3777" t="str">
        <f t="shared" si="301"/>
        <v/>
      </c>
    </row>
    <row r="3778" spans="7:21">
      <c r="G3778">
        <v>-1</v>
      </c>
      <c r="L3778">
        <f t="shared" si="298"/>
        <v>3772</v>
      </c>
      <c r="Q3778">
        <v>7</v>
      </c>
      <c r="R3778">
        <v>205.42000000000007</v>
      </c>
      <c r="S3778">
        <v>243</v>
      </c>
      <c r="T3778" t="str">
        <f t="shared" si="301"/>
        <v/>
      </c>
      <c r="U3778" t="str">
        <f t="shared" si="301"/>
        <v/>
      </c>
    </row>
    <row r="3779" spans="7:21">
      <c r="G3779">
        <v>1</v>
      </c>
      <c r="H3779">
        <v>2965</v>
      </c>
      <c r="I3779">
        <v>346.55</v>
      </c>
      <c r="J3779">
        <v>220</v>
      </c>
      <c r="L3779">
        <f t="shared" si="298"/>
        <v>3773</v>
      </c>
      <c r="M3779">
        <v>346.55</v>
      </c>
      <c r="N3779">
        <v>220</v>
      </c>
      <c r="Q3779">
        <v>8</v>
      </c>
      <c r="R3779">
        <v>95.7199999999998</v>
      </c>
      <c r="S3779">
        <v>209</v>
      </c>
      <c r="T3779" t="str">
        <f t="shared" ref="T3779:U3794" si="302">IF($Q3779=1,AVERAGE(R3779:R3788),"")</f>
        <v/>
      </c>
      <c r="U3779" t="str">
        <f t="shared" si="302"/>
        <v/>
      </c>
    </row>
    <row r="3780" spans="7:21">
      <c r="G3780">
        <v>0</v>
      </c>
      <c r="H3780">
        <v>3123</v>
      </c>
      <c r="I3780">
        <v>83</v>
      </c>
      <c r="J3780">
        <v>140</v>
      </c>
      <c r="L3780">
        <f t="shared" si="298"/>
        <v>3774</v>
      </c>
      <c r="M3780">
        <v>83</v>
      </c>
      <c r="N3780">
        <v>140</v>
      </c>
      <c r="Q3780">
        <v>9</v>
      </c>
      <c r="R3780">
        <v>207</v>
      </c>
      <c r="S3780">
        <v>242</v>
      </c>
      <c r="T3780" t="str">
        <f t="shared" si="302"/>
        <v/>
      </c>
      <c r="U3780" t="str">
        <f t="shared" si="302"/>
        <v/>
      </c>
    </row>
    <row r="3781" spans="7:21">
      <c r="G3781">
        <v>-1</v>
      </c>
      <c r="L3781">
        <f t="shared" ref="L3781:L3844" si="303">L3780+1</f>
        <v>3775</v>
      </c>
      <c r="Q3781">
        <v>10</v>
      </c>
      <c r="R3781">
        <v>206.73000000000002</v>
      </c>
      <c r="S3781">
        <v>242</v>
      </c>
      <c r="T3781" t="str">
        <f t="shared" si="302"/>
        <v/>
      </c>
      <c r="U3781" t="str">
        <f t="shared" si="302"/>
        <v/>
      </c>
    </row>
    <row r="3782" spans="7:21">
      <c r="G3782">
        <v>1</v>
      </c>
      <c r="H3782">
        <v>2943</v>
      </c>
      <c r="I3782">
        <v>381.09</v>
      </c>
      <c r="J3782">
        <v>231</v>
      </c>
      <c r="L3782">
        <f t="shared" si="303"/>
        <v>3776</v>
      </c>
      <c r="M3782">
        <v>381.09</v>
      </c>
      <c r="N3782">
        <v>231</v>
      </c>
      <c r="Q3782">
        <v>1</v>
      </c>
      <c r="R3782">
        <v>96.380000000000109</v>
      </c>
      <c r="S3782">
        <v>209</v>
      </c>
      <c r="T3782">
        <f t="shared" si="302"/>
        <v>163.81399999999999</v>
      </c>
      <c r="U3782">
        <f t="shared" si="302"/>
        <v>228.4</v>
      </c>
    </row>
    <row r="3783" spans="7:21">
      <c r="G3783">
        <v>0</v>
      </c>
      <c r="H3783">
        <v>3123</v>
      </c>
      <c r="I3783">
        <v>83</v>
      </c>
      <c r="J3783">
        <v>139</v>
      </c>
      <c r="L3783">
        <f t="shared" si="303"/>
        <v>3777</v>
      </c>
      <c r="M3783">
        <v>83</v>
      </c>
      <c r="N3783">
        <v>139</v>
      </c>
      <c r="Q3783">
        <v>2</v>
      </c>
      <c r="R3783">
        <v>207</v>
      </c>
      <c r="S3783">
        <v>242</v>
      </c>
      <c r="T3783" t="str">
        <f t="shared" si="302"/>
        <v/>
      </c>
      <c r="U3783" t="str">
        <f t="shared" si="302"/>
        <v/>
      </c>
    </row>
    <row r="3784" spans="7:21">
      <c r="G3784">
        <v>-1</v>
      </c>
      <c r="L3784">
        <f t="shared" si="303"/>
        <v>3778</v>
      </c>
      <c r="Q3784">
        <v>3</v>
      </c>
      <c r="R3784">
        <v>207.42000000000007</v>
      </c>
      <c r="S3784">
        <v>242</v>
      </c>
      <c r="T3784" t="str">
        <f t="shared" si="302"/>
        <v/>
      </c>
      <c r="U3784" t="str">
        <f t="shared" si="302"/>
        <v/>
      </c>
    </row>
    <row r="3785" spans="7:21">
      <c r="G3785">
        <v>1</v>
      </c>
      <c r="H3785">
        <v>2943</v>
      </c>
      <c r="I3785">
        <v>379.9</v>
      </c>
      <c r="J3785">
        <v>232</v>
      </c>
      <c r="L3785">
        <f t="shared" si="303"/>
        <v>3779</v>
      </c>
      <c r="M3785">
        <v>379.9</v>
      </c>
      <c r="N3785">
        <v>232</v>
      </c>
      <c r="Q3785">
        <v>4</v>
      </c>
      <c r="R3785">
        <v>95.679999999999836</v>
      </c>
      <c r="S3785">
        <v>209</v>
      </c>
      <c r="T3785" t="str">
        <f t="shared" si="302"/>
        <v/>
      </c>
      <c r="U3785" t="str">
        <f t="shared" si="302"/>
        <v/>
      </c>
    </row>
    <row r="3786" spans="7:21">
      <c r="G3786">
        <v>0</v>
      </c>
      <c r="H3786">
        <v>3122</v>
      </c>
      <c r="I3786">
        <v>83</v>
      </c>
      <c r="J3786">
        <v>139</v>
      </c>
      <c r="L3786">
        <f t="shared" si="303"/>
        <v>3780</v>
      </c>
      <c r="M3786">
        <v>83</v>
      </c>
      <c r="N3786">
        <v>139</v>
      </c>
      <c r="Q3786">
        <v>5</v>
      </c>
      <c r="R3786">
        <v>209</v>
      </c>
      <c r="S3786">
        <v>240</v>
      </c>
      <c r="T3786" t="str">
        <f t="shared" si="302"/>
        <v/>
      </c>
      <c r="U3786" t="str">
        <f t="shared" si="302"/>
        <v/>
      </c>
    </row>
    <row r="3787" spans="7:21">
      <c r="G3787">
        <v>-1</v>
      </c>
      <c r="L3787">
        <f t="shared" si="303"/>
        <v>3781</v>
      </c>
      <c r="Q3787">
        <v>6</v>
      </c>
      <c r="R3787">
        <v>208.92999999999984</v>
      </c>
      <c r="S3787">
        <v>240</v>
      </c>
      <c r="T3787" t="str">
        <f t="shared" si="302"/>
        <v/>
      </c>
      <c r="U3787" t="str">
        <f t="shared" si="302"/>
        <v/>
      </c>
    </row>
    <row r="3788" spans="7:21">
      <c r="G3788">
        <v>1</v>
      </c>
      <c r="H3788">
        <v>2943</v>
      </c>
      <c r="I3788">
        <v>379.51</v>
      </c>
      <c r="J3788">
        <v>231</v>
      </c>
      <c r="L3788">
        <f t="shared" si="303"/>
        <v>3782</v>
      </c>
      <c r="M3788">
        <v>379.51</v>
      </c>
      <c r="N3788">
        <v>231</v>
      </c>
      <c r="Q3788">
        <v>7</v>
      </c>
      <c r="R3788">
        <v>95.730000000000018</v>
      </c>
      <c r="S3788">
        <v>209</v>
      </c>
      <c r="T3788" t="str">
        <f t="shared" si="302"/>
        <v/>
      </c>
      <c r="U3788" t="str">
        <f t="shared" si="302"/>
        <v/>
      </c>
    </row>
    <row r="3789" spans="7:21">
      <c r="G3789">
        <v>0</v>
      </c>
      <c r="H3789">
        <v>3123</v>
      </c>
      <c r="I3789">
        <v>83</v>
      </c>
      <c r="J3789">
        <v>139</v>
      </c>
      <c r="L3789">
        <f t="shared" si="303"/>
        <v>3783</v>
      </c>
      <c r="M3789">
        <v>83</v>
      </c>
      <c r="N3789">
        <v>139</v>
      </c>
      <c r="Q3789">
        <v>8</v>
      </c>
      <c r="R3789">
        <v>211</v>
      </c>
      <c r="S3789">
        <v>241</v>
      </c>
      <c r="T3789" t="str">
        <f t="shared" si="302"/>
        <v/>
      </c>
      <c r="U3789" t="str">
        <f t="shared" si="302"/>
        <v/>
      </c>
    </row>
    <row r="3790" spans="7:21">
      <c r="G3790">
        <v>-1</v>
      </c>
      <c r="L3790">
        <f t="shared" si="303"/>
        <v>3784</v>
      </c>
      <c r="Q3790">
        <v>9</v>
      </c>
      <c r="R3790">
        <v>210.7199999999998</v>
      </c>
      <c r="S3790">
        <v>241</v>
      </c>
      <c r="T3790" t="str">
        <f t="shared" si="302"/>
        <v/>
      </c>
      <c r="U3790" t="str">
        <f t="shared" si="302"/>
        <v/>
      </c>
    </row>
    <row r="3791" spans="7:21">
      <c r="G3791">
        <v>1</v>
      </c>
      <c r="H3791">
        <v>2944</v>
      </c>
      <c r="I3791">
        <v>379.39</v>
      </c>
      <c r="J3791">
        <v>233</v>
      </c>
      <c r="L3791">
        <f t="shared" si="303"/>
        <v>3785</v>
      </c>
      <c r="M3791">
        <v>379.39</v>
      </c>
      <c r="N3791">
        <v>233</v>
      </c>
      <c r="Q3791">
        <v>10</v>
      </c>
      <c r="R3791">
        <v>96.2800000000002</v>
      </c>
      <c r="S3791">
        <v>211</v>
      </c>
      <c r="T3791" t="str">
        <f t="shared" si="302"/>
        <v/>
      </c>
      <c r="U3791" t="str">
        <f t="shared" si="302"/>
        <v/>
      </c>
    </row>
    <row r="3792" spans="7:21">
      <c r="G3792">
        <v>-1</v>
      </c>
      <c r="L3792">
        <f t="shared" si="303"/>
        <v>3786</v>
      </c>
      <c r="Q3792">
        <v>1</v>
      </c>
      <c r="R3792">
        <v>211</v>
      </c>
      <c r="S3792">
        <v>246</v>
      </c>
      <c r="T3792">
        <f t="shared" si="302"/>
        <v>175.80500000000001</v>
      </c>
      <c r="U3792">
        <f t="shared" si="302"/>
        <v>233.5</v>
      </c>
    </row>
    <row r="3793" spans="7:21">
      <c r="G3793">
        <v>1</v>
      </c>
      <c r="H3793">
        <v>3123</v>
      </c>
      <c r="I3793">
        <v>82.37</v>
      </c>
      <c r="J3793">
        <v>139</v>
      </c>
      <c r="L3793">
        <f t="shared" si="303"/>
        <v>3787</v>
      </c>
      <c r="M3793">
        <v>82.37</v>
      </c>
      <c r="N3793">
        <v>139</v>
      </c>
      <c r="Q3793">
        <v>2</v>
      </c>
      <c r="R3793">
        <v>211.05000000000018</v>
      </c>
      <c r="S3793">
        <v>246</v>
      </c>
      <c r="T3793" t="str">
        <f t="shared" si="302"/>
        <v/>
      </c>
      <c r="U3793" t="str">
        <f t="shared" si="302"/>
        <v/>
      </c>
    </row>
    <row r="3794" spans="7:21">
      <c r="G3794">
        <v>2</v>
      </c>
      <c r="H3794">
        <v>2966</v>
      </c>
      <c r="I3794">
        <v>345.6</v>
      </c>
      <c r="J3794">
        <v>219</v>
      </c>
      <c r="L3794">
        <f t="shared" si="303"/>
        <v>3788</v>
      </c>
      <c r="M3794">
        <v>345.6</v>
      </c>
      <c r="N3794">
        <v>219</v>
      </c>
      <c r="Q3794">
        <v>3</v>
      </c>
      <c r="R3794">
        <v>92.670000000000073</v>
      </c>
      <c r="S3794">
        <v>211</v>
      </c>
      <c r="T3794" t="str">
        <f t="shared" si="302"/>
        <v/>
      </c>
      <c r="U3794" t="str">
        <f t="shared" si="302"/>
        <v/>
      </c>
    </row>
    <row r="3795" spans="7:21">
      <c r="G3795">
        <v>0</v>
      </c>
      <c r="H3795">
        <v>3123</v>
      </c>
      <c r="I3795">
        <v>83</v>
      </c>
      <c r="J3795">
        <v>139</v>
      </c>
      <c r="L3795">
        <f t="shared" si="303"/>
        <v>3789</v>
      </c>
      <c r="M3795">
        <v>83</v>
      </c>
      <c r="N3795">
        <v>139</v>
      </c>
      <c r="Q3795">
        <v>4</v>
      </c>
      <c r="R3795">
        <v>212</v>
      </c>
      <c r="S3795">
        <v>245</v>
      </c>
      <c r="T3795" t="str">
        <f t="shared" ref="T3795:U3810" si="304">IF($Q3795=1,AVERAGE(R3795:R3804),"")</f>
        <v/>
      </c>
      <c r="U3795" t="str">
        <f t="shared" si="304"/>
        <v/>
      </c>
    </row>
    <row r="3796" spans="7:21">
      <c r="G3796">
        <v>-1</v>
      </c>
      <c r="L3796">
        <f t="shared" si="303"/>
        <v>3790</v>
      </c>
      <c r="Q3796">
        <v>5</v>
      </c>
      <c r="R3796">
        <v>211.73000000000002</v>
      </c>
      <c r="S3796">
        <v>245</v>
      </c>
      <c r="T3796" t="str">
        <f t="shared" si="304"/>
        <v/>
      </c>
      <c r="U3796" t="str">
        <f t="shared" si="304"/>
        <v/>
      </c>
    </row>
    <row r="3797" spans="7:21">
      <c r="G3797">
        <v>1</v>
      </c>
      <c r="H3797">
        <v>2965</v>
      </c>
      <c r="I3797">
        <v>346.59</v>
      </c>
      <c r="J3797">
        <v>220</v>
      </c>
      <c r="L3797">
        <f t="shared" si="303"/>
        <v>3791</v>
      </c>
      <c r="M3797">
        <v>346.59</v>
      </c>
      <c r="N3797">
        <v>220</v>
      </c>
      <c r="Q3797">
        <v>6</v>
      </c>
      <c r="R3797">
        <v>93.889999999999873</v>
      </c>
      <c r="S3797">
        <v>209</v>
      </c>
      <c r="T3797" t="str">
        <f t="shared" si="304"/>
        <v/>
      </c>
      <c r="U3797" t="str">
        <f t="shared" si="304"/>
        <v/>
      </c>
    </row>
    <row r="3798" spans="7:21">
      <c r="G3798">
        <v>0</v>
      </c>
      <c r="H3798">
        <v>3122</v>
      </c>
      <c r="I3798">
        <v>83</v>
      </c>
      <c r="J3798">
        <v>139</v>
      </c>
      <c r="L3798">
        <f t="shared" si="303"/>
        <v>3792</v>
      </c>
      <c r="M3798">
        <v>83</v>
      </c>
      <c r="N3798">
        <v>139</v>
      </c>
      <c r="Q3798">
        <v>7</v>
      </c>
      <c r="R3798">
        <v>210</v>
      </c>
      <c r="S3798">
        <v>242</v>
      </c>
      <c r="T3798" t="str">
        <f t="shared" si="304"/>
        <v/>
      </c>
      <c r="U3798" t="str">
        <f t="shared" si="304"/>
        <v/>
      </c>
    </row>
    <row r="3799" spans="7:21">
      <c r="G3799">
        <v>-1</v>
      </c>
      <c r="L3799">
        <f t="shared" si="303"/>
        <v>3793</v>
      </c>
      <c r="Q3799">
        <v>8</v>
      </c>
      <c r="R3799">
        <v>210.36000000000013</v>
      </c>
      <c r="S3799">
        <v>242</v>
      </c>
      <c r="T3799" t="str">
        <f t="shared" si="304"/>
        <v/>
      </c>
      <c r="U3799" t="str">
        <f t="shared" si="304"/>
        <v/>
      </c>
    </row>
    <row r="3800" spans="7:21">
      <c r="G3800">
        <v>1</v>
      </c>
      <c r="H3800">
        <v>2965</v>
      </c>
      <c r="I3800">
        <v>345.95</v>
      </c>
      <c r="J3800">
        <v>219</v>
      </c>
      <c r="L3800">
        <f t="shared" si="303"/>
        <v>3794</v>
      </c>
      <c r="M3800">
        <v>345.95</v>
      </c>
      <c r="N3800">
        <v>219</v>
      </c>
      <c r="Q3800">
        <v>9</v>
      </c>
      <c r="R3800">
        <v>93.349999999999909</v>
      </c>
      <c r="S3800">
        <v>210</v>
      </c>
      <c r="T3800" t="str">
        <f t="shared" si="304"/>
        <v/>
      </c>
      <c r="U3800" t="str">
        <f t="shared" si="304"/>
        <v/>
      </c>
    </row>
    <row r="3801" spans="7:21">
      <c r="G3801">
        <v>0</v>
      </c>
      <c r="H3801">
        <v>2964</v>
      </c>
      <c r="I3801">
        <v>345</v>
      </c>
      <c r="J3801">
        <v>219</v>
      </c>
      <c r="L3801">
        <f t="shared" si="303"/>
        <v>3795</v>
      </c>
      <c r="M3801">
        <v>345</v>
      </c>
      <c r="N3801">
        <v>219</v>
      </c>
      <c r="Q3801">
        <v>10</v>
      </c>
      <c r="R3801">
        <v>212</v>
      </c>
      <c r="S3801">
        <v>239</v>
      </c>
      <c r="T3801" t="str">
        <f t="shared" si="304"/>
        <v/>
      </c>
      <c r="U3801" t="str">
        <f t="shared" si="304"/>
        <v/>
      </c>
    </row>
    <row r="3802" spans="7:21">
      <c r="G3802">
        <v>-1</v>
      </c>
      <c r="L3802">
        <f t="shared" si="303"/>
        <v>3796</v>
      </c>
      <c r="Q3802">
        <v>1</v>
      </c>
      <c r="R3802">
        <v>212.32000000000016</v>
      </c>
      <c r="S3802">
        <v>239</v>
      </c>
      <c r="T3802">
        <f t="shared" si="304"/>
        <v>175.93799999999993</v>
      </c>
      <c r="U3802">
        <f t="shared" si="304"/>
        <v>230.8</v>
      </c>
    </row>
    <row r="3803" spans="7:21">
      <c r="G3803">
        <v>1</v>
      </c>
      <c r="H3803">
        <v>3123</v>
      </c>
      <c r="I3803">
        <v>82.12</v>
      </c>
      <c r="J3803">
        <v>139</v>
      </c>
      <c r="L3803">
        <f t="shared" si="303"/>
        <v>3797</v>
      </c>
      <c r="M3803">
        <v>82.12</v>
      </c>
      <c r="N3803">
        <v>139</v>
      </c>
      <c r="Q3803">
        <v>2</v>
      </c>
      <c r="R3803">
        <v>93.739999999999782</v>
      </c>
      <c r="S3803">
        <v>211</v>
      </c>
      <c r="T3803" t="str">
        <f t="shared" si="304"/>
        <v/>
      </c>
      <c r="U3803" t="str">
        <f t="shared" si="304"/>
        <v/>
      </c>
    </row>
    <row r="3804" spans="7:21">
      <c r="G3804">
        <v>0</v>
      </c>
      <c r="H3804">
        <v>3123</v>
      </c>
      <c r="I3804">
        <v>84</v>
      </c>
      <c r="J3804">
        <v>139</v>
      </c>
      <c r="L3804">
        <f t="shared" si="303"/>
        <v>3798</v>
      </c>
      <c r="M3804">
        <v>84</v>
      </c>
      <c r="N3804">
        <v>139</v>
      </c>
      <c r="Q3804">
        <v>3</v>
      </c>
      <c r="R3804">
        <v>211</v>
      </c>
      <c r="S3804">
        <v>242</v>
      </c>
      <c r="T3804" t="str">
        <f t="shared" si="304"/>
        <v/>
      </c>
      <c r="U3804" t="str">
        <f t="shared" si="304"/>
        <v/>
      </c>
    </row>
    <row r="3805" spans="7:21">
      <c r="G3805">
        <v>-1</v>
      </c>
      <c r="L3805">
        <f t="shared" si="303"/>
        <v>3799</v>
      </c>
      <c r="Q3805">
        <v>4</v>
      </c>
      <c r="R3805">
        <v>210.69999999999982</v>
      </c>
      <c r="S3805">
        <v>242</v>
      </c>
      <c r="T3805" t="str">
        <f t="shared" si="304"/>
        <v/>
      </c>
      <c r="U3805" t="str">
        <f t="shared" si="304"/>
        <v/>
      </c>
    </row>
    <row r="3806" spans="7:21">
      <c r="G3806">
        <v>1</v>
      </c>
      <c r="H3806">
        <v>2964</v>
      </c>
      <c r="I3806">
        <v>346</v>
      </c>
      <c r="J3806">
        <v>220</v>
      </c>
      <c r="L3806">
        <f t="shared" si="303"/>
        <v>3800</v>
      </c>
      <c r="M3806">
        <v>346</v>
      </c>
      <c r="N3806">
        <v>220</v>
      </c>
      <c r="Q3806">
        <v>5</v>
      </c>
      <c r="R3806">
        <v>94.119999999999891</v>
      </c>
      <c r="S3806">
        <v>210</v>
      </c>
      <c r="T3806" t="str">
        <f t="shared" si="304"/>
        <v/>
      </c>
      <c r="U3806" t="str">
        <f t="shared" si="304"/>
        <v/>
      </c>
    </row>
    <row r="3807" spans="7:21">
      <c r="G3807">
        <v>0</v>
      </c>
      <c r="H3807">
        <v>2965</v>
      </c>
      <c r="I3807">
        <v>347</v>
      </c>
      <c r="J3807">
        <v>219</v>
      </c>
      <c r="L3807">
        <f t="shared" si="303"/>
        <v>3801</v>
      </c>
      <c r="M3807">
        <v>347</v>
      </c>
      <c r="N3807">
        <v>219</v>
      </c>
      <c r="Q3807">
        <v>6</v>
      </c>
      <c r="R3807">
        <v>210</v>
      </c>
      <c r="S3807">
        <v>239</v>
      </c>
      <c r="T3807" t="str">
        <f t="shared" si="304"/>
        <v/>
      </c>
      <c r="U3807" t="str">
        <f t="shared" si="304"/>
        <v/>
      </c>
    </row>
    <row r="3808" spans="7:21">
      <c r="G3808">
        <v>-1</v>
      </c>
      <c r="L3808">
        <f t="shared" si="303"/>
        <v>3802</v>
      </c>
      <c r="Q3808">
        <v>7</v>
      </c>
      <c r="R3808">
        <v>210.03999999999996</v>
      </c>
      <c r="S3808">
        <v>239</v>
      </c>
      <c r="T3808" t="str">
        <f t="shared" si="304"/>
        <v/>
      </c>
      <c r="U3808" t="str">
        <f t="shared" si="304"/>
        <v/>
      </c>
    </row>
    <row r="3809" spans="7:21">
      <c r="G3809">
        <v>1</v>
      </c>
      <c r="H3809">
        <v>3135</v>
      </c>
      <c r="I3809">
        <v>98.37</v>
      </c>
      <c r="J3809">
        <v>141</v>
      </c>
      <c r="L3809">
        <f t="shared" si="303"/>
        <v>3803</v>
      </c>
      <c r="M3809">
        <v>98.37</v>
      </c>
      <c r="N3809">
        <v>141</v>
      </c>
      <c r="Q3809">
        <v>8</v>
      </c>
      <c r="R3809">
        <v>94.989999999999782</v>
      </c>
      <c r="S3809">
        <v>210</v>
      </c>
      <c r="T3809" t="str">
        <f t="shared" si="304"/>
        <v/>
      </c>
      <c r="U3809" t="str">
        <f t="shared" si="304"/>
        <v/>
      </c>
    </row>
    <row r="3810" spans="7:21">
      <c r="G3810">
        <v>0</v>
      </c>
      <c r="H3810">
        <v>2965</v>
      </c>
      <c r="I3810">
        <v>346</v>
      </c>
      <c r="J3810">
        <v>217</v>
      </c>
      <c r="L3810">
        <f t="shared" si="303"/>
        <v>3804</v>
      </c>
      <c r="M3810">
        <v>346</v>
      </c>
      <c r="N3810">
        <v>217</v>
      </c>
      <c r="Q3810">
        <v>9</v>
      </c>
      <c r="R3810">
        <v>211</v>
      </c>
      <c r="S3810">
        <v>238</v>
      </c>
      <c r="T3810" t="str">
        <f t="shared" si="304"/>
        <v/>
      </c>
      <c r="U3810" t="str">
        <f t="shared" si="304"/>
        <v/>
      </c>
    </row>
    <row r="3811" spans="7:21">
      <c r="G3811">
        <v>-1</v>
      </c>
      <c r="L3811">
        <f t="shared" si="303"/>
        <v>3805</v>
      </c>
      <c r="Q3811">
        <v>10</v>
      </c>
      <c r="R3811">
        <v>211.4699999999998</v>
      </c>
      <c r="S3811">
        <v>238</v>
      </c>
      <c r="T3811" t="str">
        <f t="shared" ref="T3811:U3826" si="305">IF($Q3811=1,AVERAGE(R3811:R3820),"")</f>
        <v/>
      </c>
      <c r="U3811" t="str">
        <f t="shared" si="305"/>
        <v/>
      </c>
    </row>
    <row r="3812" spans="7:21">
      <c r="G3812">
        <v>1</v>
      </c>
      <c r="H3812">
        <v>3135</v>
      </c>
      <c r="I3812">
        <v>98.73</v>
      </c>
      <c r="J3812">
        <v>141</v>
      </c>
      <c r="L3812">
        <f t="shared" si="303"/>
        <v>3806</v>
      </c>
      <c r="M3812">
        <v>98.73</v>
      </c>
      <c r="N3812">
        <v>141</v>
      </c>
      <c r="Q3812">
        <v>1</v>
      </c>
      <c r="R3812">
        <v>94.329999999999927</v>
      </c>
      <c r="S3812">
        <v>211</v>
      </c>
      <c r="T3812">
        <f t="shared" si="305"/>
        <v>163.74799999999996</v>
      </c>
      <c r="U3812">
        <f t="shared" si="305"/>
        <v>227.6</v>
      </c>
    </row>
    <row r="3813" spans="7:21">
      <c r="G3813">
        <v>0</v>
      </c>
      <c r="H3813">
        <v>3122</v>
      </c>
      <c r="I3813">
        <v>85</v>
      </c>
      <c r="J3813">
        <v>138</v>
      </c>
      <c r="L3813">
        <f t="shared" si="303"/>
        <v>3807</v>
      </c>
      <c r="M3813">
        <v>85</v>
      </c>
      <c r="N3813">
        <v>138</v>
      </c>
      <c r="Q3813">
        <v>2</v>
      </c>
      <c r="R3813">
        <v>211</v>
      </c>
      <c r="S3813">
        <v>239</v>
      </c>
      <c r="T3813" t="str">
        <f t="shared" si="305"/>
        <v/>
      </c>
      <c r="U3813" t="str">
        <f t="shared" si="305"/>
        <v/>
      </c>
    </row>
    <row r="3814" spans="7:21">
      <c r="G3814">
        <v>-1</v>
      </c>
      <c r="L3814">
        <f t="shared" si="303"/>
        <v>3808</v>
      </c>
      <c r="Q3814">
        <v>3</v>
      </c>
      <c r="R3814">
        <v>210.82000000000016</v>
      </c>
      <c r="S3814">
        <v>239</v>
      </c>
      <c r="T3814" t="str">
        <f t="shared" si="305"/>
        <v/>
      </c>
      <c r="U3814" t="str">
        <f t="shared" si="305"/>
        <v/>
      </c>
    </row>
    <row r="3815" spans="7:21">
      <c r="G3815">
        <v>1</v>
      </c>
      <c r="H3815">
        <v>2964</v>
      </c>
      <c r="I3815">
        <v>346.21</v>
      </c>
      <c r="J3815">
        <v>217</v>
      </c>
      <c r="L3815">
        <f t="shared" si="303"/>
        <v>3809</v>
      </c>
      <c r="M3815">
        <v>346.21</v>
      </c>
      <c r="N3815">
        <v>217</v>
      </c>
      <c r="Q3815">
        <v>4</v>
      </c>
      <c r="R3815">
        <v>93.599999999999909</v>
      </c>
      <c r="S3815">
        <v>210</v>
      </c>
      <c r="T3815" t="str">
        <f t="shared" si="305"/>
        <v/>
      </c>
      <c r="U3815" t="str">
        <f t="shared" si="305"/>
        <v/>
      </c>
    </row>
    <row r="3816" spans="7:21">
      <c r="G3816">
        <v>0</v>
      </c>
      <c r="H3816">
        <v>3134</v>
      </c>
      <c r="I3816">
        <v>99</v>
      </c>
      <c r="J3816">
        <v>141</v>
      </c>
      <c r="L3816">
        <f t="shared" si="303"/>
        <v>3810</v>
      </c>
      <c r="M3816">
        <v>99</v>
      </c>
      <c r="N3816">
        <v>141</v>
      </c>
      <c r="Q3816">
        <v>5</v>
      </c>
      <c r="R3816">
        <v>210</v>
      </c>
      <c r="S3816">
        <v>240</v>
      </c>
      <c r="T3816" t="str">
        <f t="shared" si="305"/>
        <v/>
      </c>
      <c r="U3816" t="str">
        <f t="shared" si="305"/>
        <v/>
      </c>
    </row>
    <row r="3817" spans="7:21">
      <c r="G3817">
        <v>-1</v>
      </c>
      <c r="L3817">
        <f t="shared" si="303"/>
        <v>3811</v>
      </c>
      <c r="Q3817">
        <v>6</v>
      </c>
      <c r="R3817">
        <v>209.98999999999978</v>
      </c>
      <c r="S3817">
        <v>240</v>
      </c>
      <c r="T3817" t="str">
        <f t="shared" si="305"/>
        <v/>
      </c>
      <c r="U3817" t="str">
        <f t="shared" si="305"/>
        <v/>
      </c>
    </row>
    <row r="3818" spans="7:21">
      <c r="G3818">
        <v>1</v>
      </c>
      <c r="H3818">
        <v>2965</v>
      </c>
      <c r="I3818">
        <v>345.79</v>
      </c>
      <c r="J3818">
        <v>216</v>
      </c>
      <c r="L3818">
        <f t="shared" si="303"/>
        <v>3812</v>
      </c>
      <c r="M3818">
        <v>345.79</v>
      </c>
      <c r="N3818">
        <v>216</v>
      </c>
      <c r="Q3818">
        <v>7</v>
      </c>
      <c r="R3818">
        <v>93.869999999999891</v>
      </c>
      <c r="S3818">
        <v>211</v>
      </c>
      <c r="T3818" t="str">
        <f t="shared" si="305"/>
        <v/>
      </c>
      <c r="U3818" t="str">
        <f t="shared" si="305"/>
        <v/>
      </c>
    </row>
    <row r="3819" spans="7:21">
      <c r="G3819">
        <v>0</v>
      </c>
      <c r="H3819">
        <v>2965</v>
      </c>
      <c r="I3819">
        <v>346</v>
      </c>
      <c r="J3819">
        <v>215</v>
      </c>
      <c r="L3819">
        <f t="shared" si="303"/>
        <v>3813</v>
      </c>
      <c r="M3819">
        <v>346</v>
      </c>
      <c r="N3819">
        <v>215</v>
      </c>
      <c r="Q3819">
        <v>8</v>
      </c>
      <c r="R3819">
        <v>210</v>
      </c>
      <c r="S3819">
        <v>238</v>
      </c>
      <c r="T3819" t="str">
        <f t="shared" si="305"/>
        <v/>
      </c>
      <c r="U3819" t="str">
        <f t="shared" si="305"/>
        <v/>
      </c>
    </row>
    <row r="3820" spans="7:21">
      <c r="G3820">
        <v>-1</v>
      </c>
      <c r="L3820">
        <f t="shared" si="303"/>
        <v>3814</v>
      </c>
      <c r="Q3820">
        <v>9</v>
      </c>
      <c r="R3820">
        <v>210.26999999999998</v>
      </c>
      <c r="S3820">
        <v>238</v>
      </c>
      <c r="T3820" t="str">
        <f t="shared" si="305"/>
        <v/>
      </c>
      <c r="U3820" t="str">
        <f t="shared" si="305"/>
        <v/>
      </c>
    </row>
    <row r="3821" spans="7:21">
      <c r="G3821">
        <v>1</v>
      </c>
      <c r="H3821">
        <v>3134</v>
      </c>
      <c r="I3821">
        <v>99.18</v>
      </c>
      <c r="J3821">
        <v>142</v>
      </c>
      <c r="L3821">
        <f t="shared" si="303"/>
        <v>3815</v>
      </c>
      <c r="M3821">
        <v>99.18</v>
      </c>
      <c r="N3821">
        <v>142</v>
      </c>
      <c r="Q3821">
        <v>10</v>
      </c>
      <c r="R3821">
        <v>93.599999999999909</v>
      </c>
      <c r="S3821">
        <v>210</v>
      </c>
      <c r="T3821" t="str">
        <f t="shared" si="305"/>
        <v/>
      </c>
      <c r="U3821" t="str">
        <f t="shared" si="305"/>
        <v/>
      </c>
    </row>
    <row r="3822" spans="7:21">
      <c r="G3822">
        <v>0</v>
      </c>
      <c r="H3822">
        <v>2965</v>
      </c>
      <c r="I3822">
        <v>346</v>
      </c>
      <c r="J3822">
        <v>216</v>
      </c>
      <c r="L3822">
        <f t="shared" si="303"/>
        <v>3816</v>
      </c>
      <c r="M3822">
        <v>346</v>
      </c>
      <c r="N3822">
        <v>216</v>
      </c>
      <c r="Q3822">
        <v>1</v>
      </c>
      <c r="R3822">
        <v>209</v>
      </c>
      <c r="S3822">
        <v>238</v>
      </c>
      <c r="T3822">
        <f t="shared" si="305"/>
        <v>175.00699999999998</v>
      </c>
      <c r="U3822">
        <f t="shared" si="305"/>
        <v>230.4</v>
      </c>
    </row>
    <row r="3823" spans="7:21">
      <c r="G3823">
        <v>-1</v>
      </c>
      <c r="L3823">
        <f t="shared" si="303"/>
        <v>3817</v>
      </c>
      <c r="Q3823">
        <v>2</v>
      </c>
      <c r="R3823">
        <v>209.44999999999982</v>
      </c>
      <c r="S3823">
        <v>238</v>
      </c>
      <c r="T3823" t="str">
        <f t="shared" si="305"/>
        <v/>
      </c>
      <c r="U3823" t="str">
        <f t="shared" si="305"/>
        <v/>
      </c>
    </row>
    <row r="3824" spans="7:21">
      <c r="G3824">
        <v>1</v>
      </c>
      <c r="H3824">
        <v>3134</v>
      </c>
      <c r="I3824">
        <v>100.01</v>
      </c>
      <c r="J3824">
        <v>142</v>
      </c>
      <c r="L3824">
        <f t="shared" si="303"/>
        <v>3818</v>
      </c>
      <c r="M3824">
        <v>100.01</v>
      </c>
      <c r="N3824">
        <v>142</v>
      </c>
      <c r="Q3824">
        <v>3</v>
      </c>
      <c r="R3824">
        <v>92.849999999999909</v>
      </c>
      <c r="S3824">
        <v>210</v>
      </c>
      <c r="T3824" t="str">
        <f t="shared" si="305"/>
        <v/>
      </c>
      <c r="U3824" t="str">
        <f t="shared" si="305"/>
        <v/>
      </c>
    </row>
    <row r="3825" spans="7:21">
      <c r="G3825">
        <v>0</v>
      </c>
      <c r="H3825">
        <v>2966</v>
      </c>
      <c r="I3825">
        <v>346</v>
      </c>
      <c r="J3825">
        <v>215</v>
      </c>
      <c r="L3825">
        <f t="shared" si="303"/>
        <v>3819</v>
      </c>
      <c r="M3825">
        <v>346</v>
      </c>
      <c r="N3825">
        <v>215</v>
      </c>
      <c r="Q3825">
        <v>4</v>
      </c>
      <c r="R3825">
        <v>211</v>
      </c>
      <c r="S3825">
        <v>240</v>
      </c>
      <c r="T3825" t="str">
        <f t="shared" si="305"/>
        <v/>
      </c>
      <c r="U3825" t="str">
        <f t="shared" si="305"/>
        <v/>
      </c>
    </row>
    <row r="3826" spans="7:21">
      <c r="G3826">
        <v>-1</v>
      </c>
      <c r="L3826">
        <f t="shared" si="303"/>
        <v>3820</v>
      </c>
      <c r="Q3826">
        <v>5</v>
      </c>
      <c r="R3826">
        <v>211.25</v>
      </c>
      <c r="S3826">
        <v>240</v>
      </c>
      <c r="T3826" t="str">
        <f t="shared" si="305"/>
        <v/>
      </c>
      <c r="U3826" t="str">
        <f t="shared" si="305"/>
        <v/>
      </c>
    </row>
    <row r="3827" spans="7:21">
      <c r="G3827">
        <v>1</v>
      </c>
      <c r="H3827">
        <v>3134</v>
      </c>
      <c r="I3827">
        <v>99.39</v>
      </c>
      <c r="J3827">
        <v>143</v>
      </c>
      <c r="L3827">
        <f t="shared" si="303"/>
        <v>3821</v>
      </c>
      <c r="M3827">
        <v>99.39</v>
      </c>
      <c r="N3827">
        <v>143</v>
      </c>
      <c r="Q3827">
        <v>6</v>
      </c>
      <c r="R3827">
        <v>93.099999999999909</v>
      </c>
      <c r="S3827">
        <v>210</v>
      </c>
      <c r="T3827" t="str">
        <f t="shared" ref="T3827:U3842" si="306">IF($Q3827=1,AVERAGE(R3827:R3836),"")</f>
        <v/>
      </c>
      <c r="U3827" t="str">
        <f t="shared" si="306"/>
        <v/>
      </c>
    </row>
    <row r="3828" spans="7:21">
      <c r="G3828">
        <v>0</v>
      </c>
      <c r="H3828">
        <v>2967</v>
      </c>
      <c r="I3828">
        <v>344</v>
      </c>
      <c r="J3828">
        <v>214</v>
      </c>
      <c r="L3828">
        <f t="shared" si="303"/>
        <v>3822</v>
      </c>
      <c r="M3828">
        <v>344</v>
      </c>
      <c r="N3828">
        <v>214</v>
      </c>
      <c r="Q3828">
        <v>7</v>
      </c>
      <c r="R3828">
        <v>210</v>
      </c>
      <c r="S3828">
        <v>240</v>
      </c>
      <c r="T3828" t="str">
        <f t="shared" si="306"/>
        <v/>
      </c>
      <c r="U3828" t="str">
        <f t="shared" si="306"/>
        <v/>
      </c>
    </row>
    <row r="3829" spans="7:21">
      <c r="G3829">
        <v>-1</v>
      </c>
      <c r="L3829">
        <f t="shared" si="303"/>
        <v>3823</v>
      </c>
      <c r="Q3829">
        <v>8</v>
      </c>
      <c r="R3829">
        <v>210.01000000000022</v>
      </c>
      <c r="S3829">
        <v>240</v>
      </c>
      <c r="T3829" t="str">
        <f t="shared" si="306"/>
        <v/>
      </c>
      <c r="U3829" t="str">
        <f t="shared" si="306"/>
        <v/>
      </c>
    </row>
    <row r="3830" spans="7:21">
      <c r="G3830">
        <v>1</v>
      </c>
      <c r="H3830">
        <v>3134</v>
      </c>
      <c r="I3830">
        <v>100.04</v>
      </c>
      <c r="J3830">
        <v>143</v>
      </c>
      <c r="L3830">
        <f t="shared" si="303"/>
        <v>3824</v>
      </c>
      <c r="M3830">
        <v>100.04</v>
      </c>
      <c r="N3830">
        <v>143</v>
      </c>
      <c r="Q3830">
        <v>9</v>
      </c>
      <c r="R3830">
        <v>94.409999999999854</v>
      </c>
      <c r="S3830">
        <v>210</v>
      </c>
      <c r="T3830" t="str">
        <f t="shared" si="306"/>
        <v/>
      </c>
      <c r="U3830" t="str">
        <f t="shared" si="306"/>
        <v/>
      </c>
    </row>
    <row r="3831" spans="7:21">
      <c r="G3831">
        <v>0</v>
      </c>
      <c r="H3831">
        <v>2966</v>
      </c>
      <c r="I3831">
        <v>342</v>
      </c>
      <c r="J3831">
        <v>215</v>
      </c>
      <c r="L3831">
        <f t="shared" si="303"/>
        <v>3825</v>
      </c>
      <c r="M3831">
        <v>342</v>
      </c>
      <c r="N3831">
        <v>215</v>
      </c>
      <c r="Q3831">
        <v>10</v>
      </c>
      <c r="R3831">
        <v>209</v>
      </c>
      <c r="S3831">
        <v>238</v>
      </c>
      <c r="T3831" t="str">
        <f t="shared" si="306"/>
        <v/>
      </c>
      <c r="U3831" t="str">
        <f t="shared" si="306"/>
        <v/>
      </c>
    </row>
    <row r="3832" spans="7:21">
      <c r="G3832">
        <v>-1</v>
      </c>
      <c r="L3832">
        <f t="shared" si="303"/>
        <v>3826</v>
      </c>
      <c r="Q3832">
        <v>1</v>
      </c>
      <c r="R3832">
        <v>208.88999999999987</v>
      </c>
      <c r="S3832">
        <v>238</v>
      </c>
      <c r="T3832">
        <f t="shared" si="306"/>
        <v>174.79599999999996</v>
      </c>
      <c r="U3832">
        <f t="shared" si="306"/>
        <v>229.3</v>
      </c>
    </row>
    <row r="3833" spans="7:21">
      <c r="G3833">
        <v>1</v>
      </c>
      <c r="H3833">
        <v>3123</v>
      </c>
      <c r="I3833">
        <v>83.06</v>
      </c>
      <c r="J3833">
        <v>140</v>
      </c>
      <c r="L3833">
        <f t="shared" si="303"/>
        <v>3827</v>
      </c>
      <c r="M3833">
        <v>83.06</v>
      </c>
      <c r="N3833">
        <v>140</v>
      </c>
      <c r="Q3833">
        <v>2</v>
      </c>
      <c r="R3833">
        <v>93.360000000000127</v>
      </c>
      <c r="S3833">
        <v>210</v>
      </c>
      <c r="T3833" t="str">
        <f t="shared" si="306"/>
        <v/>
      </c>
      <c r="U3833" t="str">
        <f t="shared" si="306"/>
        <v/>
      </c>
    </row>
    <row r="3834" spans="7:21">
      <c r="G3834">
        <v>0</v>
      </c>
      <c r="H3834">
        <v>3134</v>
      </c>
      <c r="I3834">
        <v>101</v>
      </c>
      <c r="J3834">
        <v>143</v>
      </c>
      <c r="L3834">
        <f t="shared" si="303"/>
        <v>3828</v>
      </c>
      <c r="M3834">
        <v>101</v>
      </c>
      <c r="N3834">
        <v>143</v>
      </c>
      <c r="Q3834">
        <v>3</v>
      </c>
      <c r="R3834">
        <v>210</v>
      </c>
      <c r="S3834">
        <v>237</v>
      </c>
      <c r="T3834" t="str">
        <f t="shared" si="306"/>
        <v/>
      </c>
      <c r="U3834" t="str">
        <f t="shared" si="306"/>
        <v/>
      </c>
    </row>
    <row r="3835" spans="7:21">
      <c r="G3835">
        <v>-1</v>
      </c>
      <c r="L3835">
        <f t="shared" si="303"/>
        <v>3829</v>
      </c>
      <c r="Q3835">
        <v>4</v>
      </c>
      <c r="R3835">
        <v>210.4699999999998</v>
      </c>
      <c r="S3835">
        <v>237</v>
      </c>
      <c r="T3835" t="str">
        <f t="shared" si="306"/>
        <v/>
      </c>
      <c r="U3835" t="str">
        <f t="shared" si="306"/>
        <v/>
      </c>
    </row>
    <row r="3836" spans="7:21">
      <c r="G3836">
        <v>1</v>
      </c>
      <c r="H3836">
        <v>2966</v>
      </c>
      <c r="I3836">
        <v>342.27</v>
      </c>
      <c r="J3836">
        <v>214</v>
      </c>
      <c r="L3836">
        <f t="shared" si="303"/>
        <v>3830</v>
      </c>
      <c r="M3836">
        <v>342.27</v>
      </c>
      <c r="N3836">
        <v>214</v>
      </c>
      <c r="Q3836">
        <v>5</v>
      </c>
      <c r="R3836">
        <v>94.489999999999782</v>
      </c>
      <c r="S3836">
        <v>211</v>
      </c>
      <c r="T3836" t="str">
        <f t="shared" si="306"/>
        <v/>
      </c>
      <c r="U3836" t="str">
        <f t="shared" si="306"/>
        <v/>
      </c>
    </row>
    <row r="3837" spans="7:21">
      <c r="G3837">
        <v>0</v>
      </c>
      <c r="H3837">
        <v>2965</v>
      </c>
      <c r="I3837">
        <v>343</v>
      </c>
      <c r="J3837">
        <v>216</v>
      </c>
      <c r="L3837">
        <f t="shared" si="303"/>
        <v>3831</v>
      </c>
      <c r="M3837">
        <v>343</v>
      </c>
      <c r="N3837">
        <v>216</v>
      </c>
      <c r="Q3837">
        <v>6</v>
      </c>
      <c r="R3837">
        <v>209</v>
      </c>
      <c r="S3837">
        <v>237</v>
      </c>
      <c r="T3837" t="str">
        <f t="shared" si="306"/>
        <v/>
      </c>
      <c r="U3837" t="str">
        <f t="shared" si="306"/>
        <v/>
      </c>
    </row>
    <row r="3838" spans="7:21">
      <c r="G3838">
        <v>-1</v>
      </c>
      <c r="L3838">
        <f t="shared" si="303"/>
        <v>3832</v>
      </c>
      <c r="Q3838">
        <v>7</v>
      </c>
      <c r="R3838">
        <v>208.51999999999998</v>
      </c>
      <c r="S3838">
        <v>237</v>
      </c>
      <c r="T3838" t="str">
        <f t="shared" si="306"/>
        <v/>
      </c>
      <c r="U3838" t="str">
        <f t="shared" si="306"/>
        <v/>
      </c>
    </row>
    <row r="3839" spans="7:21">
      <c r="G3839">
        <v>1</v>
      </c>
      <c r="H3839">
        <v>3133</v>
      </c>
      <c r="I3839">
        <v>101.8</v>
      </c>
      <c r="J3839">
        <v>142</v>
      </c>
      <c r="L3839">
        <f t="shared" si="303"/>
        <v>3833</v>
      </c>
      <c r="M3839">
        <v>101.8</v>
      </c>
      <c r="N3839">
        <v>142</v>
      </c>
      <c r="Q3839">
        <v>8</v>
      </c>
      <c r="R3839">
        <v>95.5</v>
      </c>
      <c r="S3839">
        <v>210</v>
      </c>
      <c r="T3839" t="str">
        <f t="shared" si="306"/>
        <v/>
      </c>
      <c r="U3839" t="str">
        <f t="shared" si="306"/>
        <v/>
      </c>
    </row>
    <row r="3840" spans="7:21">
      <c r="G3840">
        <v>0</v>
      </c>
      <c r="H3840">
        <v>3132</v>
      </c>
      <c r="I3840">
        <v>104</v>
      </c>
      <c r="J3840">
        <v>143</v>
      </c>
      <c r="L3840">
        <f t="shared" si="303"/>
        <v>3834</v>
      </c>
      <c r="M3840">
        <v>104</v>
      </c>
      <c r="N3840">
        <v>143</v>
      </c>
      <c r="Q3840">
        <v>9</v>
      </c>
      <c r="R3840">
        <v>209</v>
      </c>
      <c r="S3840">
        <v>238</v>
      </c>
      <c r="T3840" t="str">
        <f t="shared" si="306"/>
        <v/>
      </c>
      <c r="U3840" t="str">
        <f t="shared" si="306"/>
        <v/>
      </c>
    </row>
    <row r="3841" spans="7:21">
      <c r="G3841">
        <v>-1</v>
      </c>
      <c r="L3841">
        <f t="shared" si="303"/>
        <v>3835</v>
      </c>
      <c r="Q3841">
        <v>10</v>
      </c>
      <c r="R3841">
        <v>208.73000000000002</v>
      </c>
      <c r="S3841">
        <v>238</v>
      </c>
      <c r="T3841" t="str">
        <f t="shared" si="306"/>
        <v/>
      </c>
      <c r="U3841" t="str">
        <f t="shared" si="306"/>
        <v/>
      </c>
    </row>
    <row r="3842" spans="7:21">
      <c r="G3842">
        <v>1</v>
      </c>
      <c r="H3842">
        <v>2964</v>
      </c>
      <c r="I3842">
        <v>343.83</v>
      </c>
      <c r="J3842">
        <v>217</v>
      </c>
      <c r="L3842">
        <f t="shared" si="303"/>
        <v>3836</v>
      </c>
      <c r="M3842">
        <v>343.83</v>
      </c>
      <c r="N3842">
        <v>217</v>
      </c>
      <c r="Q3842">
        <v>1</v>
      </c>
      <c r="R3842">
        <v>95.7800000000002</v>
      </c>
      <c r="S3842">
        <v>210</v>
      </c>
      <c r="T3842">
        <f t="shared" si="306"/>
        <v>163.68600000000006</v>
      </c>
      <c r="U3842">
        <f t="shared" si="306"/>
        <v>226.6</v>
      </c>
    </row>
    <row r="3843" spans="7:21">
      <c r="G3843">
        <v>0</v>
      </c>
      <c r="H3843">
        <v>2966</v>
      </c>
      <c r="I3843">
        <v>344</v>
      </c>
      <c r="J3843">
        <v>217</v>
      </c>
      <c r="L3843">
        <f t="shared" si="303"/>
        <v>3837</v>
      </c>
      <c r="M3843">
        <v>344</v>
      </c>
      <c r="N3843">
        <v>217</v>
      </c>
      <c r="Q3843">
        <v>2</v>
      </c>
      <c r="R3843">
        <v>209</v>
      </c>
      <c r="S3843">
        <v>237</v>
      </c>
      <c r="T3843" t="str">
        <f t="shared" ref="T3843:U3858" si="307">IF($Q3843=1,AVERAGE(R3843:R3852),"")</f>
        <v/>
      </c>
      <c r="U3843" t="str">
        <f t="shared" si="307"/>
        <v/>
      </c>
    </row>
    <row r="3844" spans="7:21">
      <c r="G3844">
        <v>-1</v>
      </c>
      <c r="L3844">
        <f t="shared" si="303"/>
        <v>3838</v>
      </c>
      <c r="Q3844">
        <v>3</v>
      </c>
      <c r="R3844">
        <v>209.15000000000009</v>
      </c>
      <c r="S3844">
        <v>237</v>
      </c>
      <c r="T3844" t="str">
        <f t="shared" si="307"/>
        <v/>
      </c>
      <c r="U3844" t="str">
        <f t="shared" si="307"/>
        <v/>
      </c>
    </row>
    <row r="3845" spans="7:21">
      <c r="G3845">
        <v>1</v>
      </c>
      <c r="H3845">
        <v>3132</v>
      </c>
      <c r="I3845">
        <v>105.35</v>
      </c>
      <c r="J3845">
        <v>143</v>
      </c>
      <c r="L3845">
        <f t="shared" ref="L3845:L3908" si="308">L3844+1</f>
        <v>3839</v>
      </c>
      <c r="M3845">
        <v>105.35</v>
      </c>
      <c r="N3845">
        <v>143</v>
      </c>
      <c r="Q3845">
        <v>4</v>
      </c>
      <c r="R3845">
        <v>94.590000000000146</v>
      </c>
      <c r="S3845">
        <v>209</v>
      </c>
      <c r="T3845" t="str">
        <f t="shared" si="307"/>
        <v/>
      </c>
      <c r="U3845" t="str">
        <f t="shared" si="307"/>
        <v/>
      </c>
    </row>
    <row r="3846" spans="7:21">
      <c r="G3846">
        <v>0</v>
      </c>
      <c r="H3846">
        <v>3131</v>
      </c>
      <c r="I3846">
        <v>106</v>
      </c>
      <c r="J3846">
        <v>142</v>
      </c>
      <c r="L3846">
        <f t="shared" si="308"/>
        <v>3840</v>
      </c>
      <c r="M3846">
        <v>106</v>
      </c>
      <c r="N3846">
        <v>142</v>
      </c>
      <c r="Q3846">
        <v>5</v>
      </c>
      <c r="R3846">
        <v>210</v>
      </c>
      <c r="S3846">
        <v>239</v>
      </c>
      <c r="T3846" t="str">
        <f t="shared" si="307"/>
        <v/>
      </c>
      <c r="U3846" t="str">
        <f t="shared" si="307"/>
        <v/>
      </c>
    </row>
    <row r="3847" spans="7:21">
      <c r="G3847">
        <v>-1</v>
      </c>
      <c r="L3847">
        <f t="shared" si="308"/>
        <v>3841</v>
      </c>
      <c r="Q3847">
        <v>6</v>
      </c>
      <c r="R3847">
        <v>210.30000000000018</v>
      </c>
      <c r="S3847">
        <v>239</v>
      </c>
      <c r="T3847" t="str">
        <f t="shared" si="307"/>
        <v/>
      </c>
      <c r="U3847" t="str">
        <f t="shared" si="307"/>
        <v/>
      </c>
    </row>
    <row r="3848" spans="7:21">
      <c r="G3848">
        <v>1</v>
      </c>
      <c r="H3848">
        <v>2966</v>
      </c>
      <c r="I3848">
        <v>343.72</v>
      </c>
      <c r="J3848">
        <v>215</v>
      </c>
      <c r="L3848">
        <f t="shared" si="308"/>
        <v>3842</v>
      </c>
      <c r="M3848">
        <v>343.72</v>
      </c>
      <c r="N3848">
        <v>215</v>
      </c>
      <c r="Q3848">
        <v>7</v>
      </c>
      <c r="R3848">
        <v>94.679999999999836</v>
      </c>
      <c r="S3848">
        <v>209</v>
      </c>
      <c r="T3848" t="str">
        <f t="shared" si="307"/>
        <v/>
      </c>
      <c r="U3848" t="str">
        <f t="shared" si="307"/>
        <v/>
      </c>
    </row>
    <row r="3849" spans="7:21">
      <c r="G3849">
        <v>0</v>
      </c>
      <c r="H3849">
        <v>2965</v>
      </c>
      <c r="I3849">
        <v>345</v>
      </c>
      <c r="J3849">
        <v>216</v>
      </c>
      <c r="L3849">
        <f t="shared" si="308"/>
        <v>3843</v>
      </c>
      <c r="M3849">
        <v>345</v>
      </c>
      <c r="N3849">
        <v>216</v>
      </c>
      <c r="Q3849">
        <v>8</v>
      </c>
      <c r="R3849">
        <v>210</v>
      </c>
      <c r="S3849">
        <v>238</v>
      </c>
      <c r="T3849" t="str">
        <f t="shared" si="307"/>
        <v/>
      </c>
      <c r="U3849" t="str">
        <f t="shared" si="307"/>
        <v/>
      </c>
    </row>
    <row r="3850" spans="7:21">
      <c r="G3850">
        <v>-1</v>
      </c>
      <c r="L3850">
        <f t="shared" si="308"/>
        <v>3844</v>
      </c>
      <c r="Q3850">
        <v>9</v>
      </c>
      <c r="R3850">
        <v>210.0300000000002</v>
      </c>
      <c r="S3850">
        <v>238</v>
      </c>
      <c r="T3850" t="str">
        <f t="shared" si="307"/>
        <v/>
      </c>
      <c r="U3850" t="str">
        <f t="shared" si="307"/>
        <v/>
      </c>
    </row>
    <row r="3851" spans="7:21">
      <c r="G3851">
        <v>1</v>
      </c>
      <c r="H3851">
        <v>3130</v>
      </c>
      <c r="I3851">
        <v>108.51</v>
      </c>
      <c r="J3851">
        <v>140</v>
      </c>
      <c r="L3851">
        <f t="shared" si="308"/>
        <v>3845</v>
      </c>
      <c r="M3851">
        <v>108.51</v>
      </c>
      <c r="N3851">
        <v>140</v>
      </c>
      <c r="Q3851">
        <v>10</v>
      </c>
      <c r="R3851">
        <v>93.329999999999927</v>
      </c>
      <c r="S3851">
        <v>210</v>
      </c>
      <c r="T3851" t="str">
        <f t="shared" si="307"/>
        <v/>
      </c>
      <c r="U3851" t="str">
        <f t="shared" si="307"/>
        <v/>
      </c>
    </row>
    <row r="3852" spans="7:21">
      <c r="G3852">
        <v>0</v>
      </c>
      <c r="H3852">
        <v>2965</v>
      </c>
      <c r="I3852">
        <v>346</v>
      </c>
      <c r="J3852">
        <v>218</v>
      </c>
      <c r="L3852">
        <f t="shared" si="308"/>
        <v>3846</v>
      </c>
      <c r="M3852">
        <v>346</v>
      </c>
      <c r="N3852">
        <v>218</v>
      </c>
      <c r="Q3852">
        <v>1</v>
      </c>
      <c r="R3852">
        <v>209</v>
      </c>
      <c r="S3852">
        <v>240</v>
      </c>
      <c r="T3852">
        <f t="shared" si="307"/>
        <v>175.10299999999998</v>
      </c>
      <c r="U3852">
        <f t="shared" si="307"/>
        <v>230.4</v>
      </c>
    </row>
    <row r="3853" spans="7:21">
      <c r="G3853">
        <v>-1</v>
      </c>
      <c r="L3853">
        <f t="shared" si="308"/>
        <v>3847</v>
      </c>
      <c r="Q3853">
        <v>2</v>
      </c>
      <c r="R3853">
        <v>209.21000000000004</v>
      </c>
      <c r="S3853">
        <v>240</v>
      </c>
      <c r="T3853" t="str">
        <f t="shared" si="307"/>
        <v/>
      </c>
      <c r="U3853" t="str">
        <f t="shared" si="307"/>
        <v/>
      </c>
    </row>
    <row r="3854" spans="7:21">
      <c r="G3854">
        <v>1</v>
      </c>
      <c r="H3854">
        <v>3130</v>
      </c>
      <c r="I3854">
        <v>108.3</v>
      </c>
      <c r="J3854">
        <v>139</v>
      </c>
      <c r="L3854">
        <f t="shared" si="308"/>
        <v>3848</v>
      </c>
      <c r="M3854">
        <v>108.3</v>
      </c>
      <c r="N3854">
        <v>139</v>
      </c>
      <c r="Q3854">
        <v>3</v>
      </c>
      <c r="R3854">
        <v>93.699999999999818</v>
      </c>
      <c r="S3854">
        <v>211</v>
      </c>
      <c r="T3854" t="str">
        <f t="shared" si="307"/>
        <v/>
      </c>
      <c r="U3854" t="str">
        <f t="shared" si="307"/>
        <v/>
      </c>
    </row>
    <row r="3855" spans="7:21">
      <c r="G3855">
        <v>0</v>
      </c>
      <c r="H3855">
        <v>3130</v>
      </c>
      <c r="I3855">
        <v>109</v>
      </c>
      <c r="J3855">
        <v>140</v>
      </c>
      <c r="L3855">
        <f t="shared" si="308"/>
        <v>3849</v>
      </c>
      <c r="M3855">
        <v>109</v>
      </c>
      <c r="N3855">
        <v>140</v>
      </c>
      <c r="Q3855">
        <v>4</v>
      </c>
      <c r="R3855">
        <v>211</v>
      </c>
      <c r="S3855">
        <v>238</v>
      </c>
      <c r="T3855" t="str">
        <f t="shared" si="307"/>
        <v/>
      </c>
      <c r="U3855" t="str">
        <f t="shared" si="307"/>
        <v/>
      </c>
    </row>
    <row r="3856" spans="7:21">
      <c r="G3856">
        <v>-1</v>
      </c>
      <c r="L3856">
        <f t="shared" si="308"/>
        <v>3850</v>
      </c>
      <c r="Q3856">
        <v>5</v>
      </c>
      <c r="R3856">
        <v>211.17999999999984</v>
      </c>
      <c r="S3856">
        <v>238</v>
      </c>
      <c r="T3856" t="str">
        <f t="shared" si="307"/>
        <v/>
      </c>
      <c r="U3856" t="str">
        <f t="shared" si="307"/>
        <v/>
      </c>
    </row>
    <row r="3857" spans="7:21">
      <c r="G3857">
        <v>1</v>
      </c>
      <c r="H3857">
        <v>2965</v>
      </c>
      <c r="I3857">
        <v>344.73</v>
      </c>
      <c r="J3857">
        <v>217</v>
      </c>
      <c r="L3857">
        <f t="shared" si="308"/>
        <v>3851</v>
      </c>
      <c r="M3857">
        <v>344.73</v>
      </c>
      <c r="N3857">
        <v>217</v>
      </c>
      <c r="Q3857">
        <v>6</v>
      </c>
      <c r="R3857">
        <v>94.510000000000218</v>
      </c>
      <c r="S3857">
        <v>211</v>
      </c>
      <c r="T3857" t="str">
        <f t="shared" si="307"/>
        <v/>
      </c>
      <c r="U3857" t="str">
        <f t="shared" si="307"/>
        <v/>
      </c>
    </row>
    <row r="3858" spans="7:21">
      <c r="G3858">
        <v>0</v>
      </c>
      <c r="H3858">
        <v>3131</v>
      </c>
      <c r="I3858">
        <v>107</v>
      </c>
      <c r="J3858">
        <v>140</v>
      </c>
      <c r="L3858">
        <f t="shared" si="308"/>
        <v>3852</v>
      </c>
      <c r="M3858">
        <v>107</v>
      </c>
      <c r="N3858">
        <v>140</v>
      </c>
      <c r="Q3858">
        <v>7</v>
      </c>
      <c r="R3858">
        <v>209</v>
      </c>
      <c r="S3858">
        <v>239</v>
      </c>
      <c r="T3858" t="str">
        <f t="shared" si="307"/>
        <v/>
      </c>
      <c r="U3858" t="str">
        <f t="shared" si="307"/>
        <v/>
      </c>
    </row>
    <row r="3859" spans="7:21">
      <c r="G3859">
        <v>-1</v>
      </c>
      <c r="L3859">
        <f t="shared" si="308"/>
        <v>3853</v>
      </c>
      <c r="Q3859">
        <v>8</v>
      </c>
      <c r="R3859">
        <v>209.09999999999991</v>
      </c>
      <c r="S3859">
        <v>239</v>
      </c>
      <c r="T3859" t="str">
        <f t="shared" ref="T3859:U3874" si="309">IF($Q3859=1,AVERAGE(R3859:R3868),"")</f>
        <v/>
      </c>
      <c r="U3859" t="str">
        <f t="shared" si="309"/>
        <v/>
      </c>
    </row>
    <row r="3860" spans="7:21">
      <c r="G3860">
        <v>1</v>
      </c>
      <c r="H3860">
        <v>2964</v>
      </c>
      <c r="I3860">
        <v>346.04</v>
      </c>
      <c r="J3860">
        <v>217</v>
      </c>
      <c r="L3860">
        <f t="shared" si="308"/>
        <v>3854</v>
      </c>
      <c r="M3860">
        <v>346.04</v>
      </c>
      <c r="N3860">
        <v>217</v>
      </c>
      <c r="Q3860">
        <v>9</v>
      </c>
      <c r="R3860">
        <v>94.329999999999927</v>
      </c>
      <c r="S3860">
        <v>210</v>
      </c>
      <c r="T3860" t="str">
        <f t="shared" si="309"/>
        <v/>
      </c>
      <c r="U3860" t="str">
        <f t="shared" si="309"/>
        <v/>
      </c>
    </row>
    <row r="3861" spans="7:21">
      <c r="G3861">
        <v>0</v>
      </c>
      <c r="H3861">
        <v>3131</v>
      </c>
      <c r="I3861">
        <v>106</v>
      </c>
      <c r="J3861">
        <v>140</v>
      </c>
      <c r="L3861">
        <f t="shared" si="308"/>
        <v>3855</v>
      </c>
      <c r="M3861">
        <v>106</v>
      </c>
      <c r="N3861">
        <v>140</v>
      </c>
      <c r="Q3861">
        <v>10</v>
      </c>
      <c r="R3861">
        <v>210</v>
      </c>
      <c r="S3861">
        <v>238</v>
      </c>
      <c r="T3861" t="str">
        <f t="shared" si="309"/>
        <v/>
      </c>
      <c r="U3861" t="str">
        <f t="shared" si="309"/>
        <v/>
      </c>
    </row>
    <row r="3862" spans="7:21">
      <c r="G3862">
        <v>-1</v>
      </c>
      <c r="L3862">
        <f t="shared" si="308"/>
        <v>3856</v>
      </c>
      <c r="Q3862">
        <v>1</v>
      </c>
      <c r="R3862">
        <v>209.75</v>
      </c>
      <c r="S3862">
        <v>238</v>
      </c>
      <c r="T3862">
        <f t="shared" si="309"/>
        <v>174.41600000000003</v>
      </c>
      <c r="U3862">
        <f t="shared" si="309"/>
        <v>231.1</v>
      </c>
    </row>
    <row r="3863" spans="7:21">
      <c r="G3863">
        <v>1</v>
      </c>
      <c r="H3863">
        <v>2965</v>
      </c>
      <c r="I3863">
        <v>345.97</v>
      </c>
      <c r="J3863">
        <v>219</v>
      </c>
      <c r="L3863">
        <f t="shared" si="308"/>
        <v>3857</v>
      </c>
      <c r="M3863">
        <v>345.97</v>
      </c>
      <c r="N3863">
        <v>219</v>
      </c>
      <c r="Q3863">
        <v>2</v>
      </c>
      <c r="R3863">
        <v>93.639999999999873</v>
      </c>
      <c r="S3863">
        <v>209</v>
      </c>
      <c r="T3863" t="str">
        <f t="shared" si="309"/>
        <v/>
      </c>
      <c r="U3863" t="str">
        <f t="shared" si="309"/>
        <v/>
      </c>
    </row>
    <row r="3864" spans="7:21">
      <c r="G3864">
        <v>0</v>
      </c>
      <c r="H3864">
        <v>3131</v>
      </c>
      <c r="I3864">
        <v>106</v>
      </c>
      <c r="J3864">
        <v>140</v>
      </c>
      <c r="L3864">
        <f t="shared" si="308"/>
        <v>3858</v>
      </c>
      <c r="M3864">
        <v>106</v>
      </c>
      <c r="N3864">
        <v>140</v>
      </c>
      <c r="Q3864">
        <v>3</v>
      </c>
      <c r="R3864">
        <v>209</v>
      </c>
      <c r="S3864">
        <v>241</v>
      </c>
      <c r="T3864" t="str">
        <f t="shared" si="309"/>
        <v/>
      </c>
      <c r="U3864" t="str">
        <f t="shared" si="309"/>
        <v/>
      </c>
    </row>
    <row r="3865" spans="7:21">
      <c r="G3865">
        <v>-1</v>
      </c>
      <c r="L3865">
        <f t="shared" si="308"/>
        <v>3859</v>
      </c>
      <c r="Q3865">
        <v>4</v>
      </c>
      <c r="R3865">
        <v>208.86000000000013</v>
      </c>
      <c r="S3865">
        <v>241</v>
      </c>
      <c r="T3865" t="str">
        <f t="shared" si="309"/>
        <v/>
      </c>
      <c r="U3865" t="str">
        <f t="shared" si="309"/>
        <v/>
      </c>
    </row>
    <row r="3866" spans="7:21">
      <c r="G3866">
        <v>1</v>
      </c>
      <c r="H3866">
        <v>2966</v>
      </c>
      <c r="I3866">
        <v>345.14</v>
      </c>
      <c r="J3866">
        <v>219</v>
      </c>
      <c r="L3866">
        <f t="shared" si="308"/>
        <v>3860</v>
      </c>
      <c r="M3866">
        <v>345.14</v>
      </c>
      <c r="N3866">
        <v>219</v>
      </c>
      <c r="Q3866">
        <v>5</v>
      </c>
      <c r="R3866">
        <v>94.460000000000036</v>
      </c>
      <c r="S3866">
        <v>210</v>
      </c>
      <c r="T3866" t="str">
        <f t="shared" si="309"/>
        <v/>
      </c>
      <c r="U3866" t="str">
        <f t="shared" si="309"/>
        <v/>
      </c>
    </row>
    <row r="3867" spans="7:21">
      <c r="G3867">
        <v>0</v>
      </c>
      <c r="H3867">
        <v>2965</v>
      </c>
      <c r="I3867">
        <v>346</v>
      </c>
      <c r="J3867">
        <v>218</v>
      </c>
      <c r="L3867">
        <f t="shared" si="308"/>
        <v>3861</v>
      </c>
      <c r="M3867">
        <v>346</v>
      </c>
      <c r="N3867">
        <v>218</v>
      </c>
      <c r="Q3867">
        <v>6</v>
      </c>
      <c r="R3867">
        <v>209</v>
      </c>
      <c r="S3867">
        <v>240</v>
      </c>
      <c r="T3867" t="str">
        <f t="shared" si="309"/>
        <v/>
      </c>
      <c r="U3867" t="str">
        <f t="shared" si="309"/>
        <v/>
      </c>
    </row>
    <row r="3868" spans="7:21">
      <c r="G3868">
        <v>-1</v>
      </c>
      <c r="L3868">
        <f t="shared" si="308"/>
        <v>3862</v>
      </c>
      <c r="Q3868">
        <v>7</v>
      </c>
      <c r="R3868">
        <v>209.05999999999995</v>
      </c>
      <c r="S3868">
        <v>240</v>
      </c>
      <c r="T3868" t="str">
        <f t="shared" si="309"/>
        <v/>
      </c>
      <c r="U3868" t="str">
        <f t="shared" si="309"/>
        <v/>
      </c>
    </row>
    <row r="3869" spans="7:21">
      <c r="G3869">
        <v>1</v>
      </c>
      <c r="H3869">
        <v>3132</v>
      </c>
      <c r="I3869">
        <v>104.8</v>
      </c>
      <c r="J3869">
        <v>141</v>
      </c>
      <c r="L3869">
        <f t="shared" si="308"/>
        <v>3863</v>
      </c>
      <c r="M3869">
        <v>104.8</v>
      </c>
      <c r="N3869">
        <v>141</v>
      </c>
      <c r="Q3869">
        <v>8</v>
      </c>
      <c r="R3869">
        <v>94.300000000000182</v>
      </c>
      <c r="S3869">
        <v>210</v>
      </c>
      <c r="T3869" t="str">
        <f t="shared" si="309"/>
        <v/>
      </c>
      <c r="U3869" t="str">
        <f t="shared" si="309"/>
        <v/>
      </c>
    </row>
    <row r="3870" spans="7:21">
      <c r="G3870">
        <v>0</v>
      </c>
      <c r="H3870">
        <v>2964</v>
      </c>
      <c r="I3870">
        <v>347</v>
      </c>
      <c r="J3870">
        <v>221</v>
      </c>
      <c r="L3870">
        <f t="shared" si="308"/>
        <v>3864</v>
      </c>
      <c r="M3870">
        <v>347</v>
      </c>
      <c r="N3870">
        <v>221</v>
      </c>
      <c r="Q3870">
        <v>9</v>
      </c>
      <c r="R3870">
        <v>208</v>
      </c>
      <c r="S3870">
        <v>241</v>
      </c>
      <c r="T3870" t="str">
        <f t="shared" si="309"/>
        <v/>
      </c>
      <c r="U3870" t="str">
        <f t="shared" si="309"/>
        <v/>
      </c>
    </row>
    <row r="3871" spans="7:21">
      <c r="G3871">
        <v>-1</v>
      </c>
      <c r="L3871">
        <f t="shared" si="308"/>
        <v>3865</v>
      </c>
      <c r="Q3871">
        <v>10</v>
      </c>
      <c r="R3871">
        <v>208.09000000000015</v>
      </c>
      <c r="S3871">
        <v>241</v>
      </c>
      <c r="T3871" t="str">
        <f t="shared" si="309"/>
        <v/>
      </c>
      <c r="U3871" t="str">
        <f t="shared" si="309"/>
        <v/>
      </c>
    </row>
    <row r="3872" spans="7:21">
      <c r="G3872">
        <v>1</v>
      </c>
      <c r="H3872">
        <v>3134</v>
      </c>
      <c r="I3872">
        <v>100.17</v>
      </c>
      <c r="J3872">
        <v>141</v>
      </c>
      <c r="L3872">
        <f t="shared" si="308"/>
        <v>3866</v>
      </c>
      <c r="M3872">
        <v>100.17</v>
      </c>
      <c r="N3872">
        <v>141</v>
      </c>
      <c r="Q3872">
        <v>1</v>
      </c>
      <c r="R3872">
        <v>93.789999999999964</v>
      </c>
      <c r="S3872">
        <v>210</v>
      </c>
      <c r="T3872">
        <f t="shared" si="309"/>
        <v>163.61499999999995</v>
      </c>
      <c r="U3872">
        <f t="shared" si="309"/>
        <v>228.4</v>
      </c>
    </row>
    <row r="3873" spans="7:21">
      <c r="G3873">
        <v>0</v>
      </c>
      <c r="H3873">
        <v>3132</v>
      </c>
      <c r="I3873">
        <v>102</v>
      </c>
      <c r="J3873">
        <v>143</v>
      </c>
      <c r="L3873">
        <f t="shared" si="308"/>
        <v>3867</v>
      </c>
      <c r="M3873">
        <v>102</v>
      </c>
      <c r="N3873">
        <v>143</v>
      </c>
      <c r="Q3873">
        <v>2</v>
      </c>
      <c r="R3873">
        <v>209</v>
      </c>
      <c r="S3873">
        <v>240</v>
      </c>
      <c r="T3873" t="str">
        <f t="shared" si="309"/>
        <v/>
      </c>
      <c r="U3873" t="str">
        <f t="shared" si="309"/>
        <v/>
      </c>
    </row>
    <row r="3874" spans="7:21">
      <c r="G3874">
        <v>-1</v>
      </c>
      <c r="L3874">
        <f t="shared" si="308"/>
        <v>3868</v>
      </c>
      <c r="Q3874">
        <v>3</v>
      </c>
      <c r="R3874">
        <v>209.09000000000015</v>
      </c>
      <c r="S3874">
        <v>240</v>
      </c>
      <c r="T3874" t="str">
        <f t="shared" si="309"/>
        <v/>
      </c>
      <c r="U3874" t="str">
        <f t="shared" si="309"/>
        <v/>
      </c>
    </row>
    <row r="3875" spans="7:21">
      <c r="G3875">
        <v>1</v>
      </c>
      <c r="H3875">
        <v>2966</v>
      </c>
      <c r="I3875">
        <v>344.4</v>
      </c>
      <c r="J3875">
        <v>218</v>
      </c>
      <c r="L3875">
        <f t="shared" si="308"/>
        <v>3869</v>
      </c>
      <c r="M3875">
        <v>344.4</v>
      </c>
      <c r="N3875">
        <v>218</v>
      </c>
      <c r="Q3875">
        <v>4</v>
      </c>
      <c r="R3875">
        <v>95.949999999999818</v>
      </c>
      <c r="S3875">
        <v>209</v>
      </c>
      <c r="T3875" t="str">
        <f t="shared" ref="T3875:U3890" si="310">IF($Q3875=1,AVERAGE(R3875:R3884),"")</f>
        <v/>
      </c>
      <c r="U3875" t="str">
        <f t="shared" si="310"/>
        <v/>
      </c>
    </row>
    <row r="3876" spans="7:21">
      <c r="G3876">
        <v>0</v>
      </c>
      <c r="H3876">
        <v>2966</v>
      </c>
      <c r="I3876">
        <v>345</v>
      </c>
      <c r="J3876">
        <v>218</v>
      </c>
      <c r="L3876">
        <f t="shared" si="308"/>
        <v>3870</v>
      </c>
      <c r="M3876">
        <v>345</v>
      </c>
      <c r="N3876">
        <v>218</v>
      </c>
      <c r="Q3876">
        <v>5</v>
      </c>
      <c r="R3876">
        <v>209</v>
      </c>
      <c r="S3876">
        <v>241</v>
      </c>
      <c r="T3876" t="str">
        <f t="shared" si="310"/>
        <v/>
      </c>
      <c r="U3876" t="str">
        <f t="shared" si="310"/>
        <v/>
      </c>
    </row>
    <row r="3877" spans="7:21">
      <c r="G3877">
        <v>-1</v>
      </c>
      <c r="L3877">
        <f t="shared" si="308"/>
        <v>3871</v>
      </c>
      <c r="Q3877">
        <v>6</v>
      </c>
      <c r="R3877">
        <v>208.94999999999982</v>
      </c>
      <c r="S3877">
        <v>241</v>
      </c>
      <c r="T3877" t="str">
        <f t="shared" si="310"/>
        <v/>
      </c>
      <c r="U3877" t="str">
        <f t="shared" si="310"/>
        <v/>
      </c>
    </row>
    <row r="3878" spans="7:21">
      <c r="G3878">
        <v>1</v>
      </c>
      <c r="H3878">
        <v>3133</v>
      </c>
      <c r="I3878">
        <v>100.83</v>
      </c>
      <c r="J3878">
        <v>141</v>
      </c>
      <c r="L3878">
        <f t="shared" si="308"/>
        <v>3872</v>
      </c>
      <c r="M3878">
        <v>100.83</v>
      </c>
      <c r="N3878">
        <v>141</v>
      </c>
      <c r="Q3878">
        <v>7</v>
      </c>
      <c r="R3878">
        <v>95.920000000000073</v>
      </c>
      <c r="S3878">
        <v>209</v>
      </c>
      <c r="T3878" t="str">
        <f t="shared" si="310"/>
        <v/>
      </c>
      <c r="U3878" t="str">
        <f t="shared" si="310"/>
        <v/>
      </c>
    </row>
    <row r="3879" spans="7:21">
      <c r="G3879">
        <v>0</v>
      </c>
      <c r="H3879">
        <v>2967</v>
      </c>
      <c r="I3879">
        <v>344</v>
      </c>
      <c r="J3879">
        <v>217</v>
      </c>
      <c r="L3879">
        <f t="shared" si="308"/>
        <v>3873</v>
      </c>
      <c r="M3879">
        <v>344</v>
      </c>
      <c r="N3879">
        <v>217</v>
      </c>
      <c r="Q3879">
        <v>8</v>
      </c>
      <c r="R3879">
        <v>209</v>
      </c>
      <c r="S3879">
        <v>243</v>
      </c>
      <c r="T3879" t="str">
        <f t="shared" si="310"/>
        <v/>
      </c>
      <c r="U3879" t="str">
        <f t="shared" si="310"/>
        <v/>
      </c>
    </row>
    <row r="3880" spans="7:21">
      <c r="G3880">
        <v>-1</v>
      </c>
      <c r="L3880">
        <f t="shared" si="308"/>
        <v>3874</v>
      </c>
      <c r="Q3880">
        <v>9</v>
      </c>
      <c r="R3880">
        <v>209.5</v>
      </c>
      <c r="S3880">
        <v>243</v>
      </c>
      <c r="T3880" t="str">
        <f t="shared" si="310"/>
        <v/>
      </c>
      <c r="U3880" t="str">
        <f t="shared" si="310"/>
        <v/>
      </c>
    </row>
    <row r="3881" spans="7:21">
      <c r="G3881">
        <v>1</v>
      </c>
      <c r="H3881">
        <v>3132</v>
      </c>
      <c r="I3881">
        <v>102.03</v>
      </c>
      <c r="J3881">
        <v>140</v>
      </c>
      <c r="L3881">
        <f t="shared" si="308"/>
        <v>3875</v>
      </c>
      <c r="M3881">
        <v>102.03</v>
      </c>
      <c r="N3881">
        <v>140</v>
      </c>
      <c r="Q3881">
        <v>10</v>
      </c>
      <c r="R3881">
        <v>95.949999999999818</v>
      </c>
      <c r="S3881">
        <v>208</v>
      </c>
      <c r="T3881" t="str">
        <f t="shared" si="310"/>
        <v/>
      </c>
      <c r="U3881" t="str">
        <f t="shared" si="310"/>
        <v/>
      </c>
    </row>
    <row r="3882" spans="7:21">
      <c r="G3882">
        <v>0</v>
      </c>
      <c r="H3882">
        <v>2967</v>
      </c>
      <c r="I3882">
        <v>343</v>
      </c>
      <c r="J3882">
        <v>215</v>
      </c>
      <c r="L3882">
        <f t="shared" si="308"/>
        <v>3876</v>
      </c>
      <c r="M3882">
        <v>343</v>
      </c>
      <c r="N3882">
        <v>215</v>
      </c>
      <c r="Q3882">
        <v>1</v>
      </c>
      <c r="R3882">
        <v>207</v>
      </c>
      <c r="S3882">
        <v>245</v>
      </c>
      <c r="T3882">
        <f t="shared" si="310"/>
        <v>172.59700000000004</v>
      </c>
      <c r="U3882">
        <f t="shared" si="310"/>
        <v>234.4</v>
      </c>
    </row>
    <row r="3883" spans="7:21">
      <c r="G3883">
        <v>-1</v>
      </c>
      <c r="L3883">
        <f t="shared" si="308"/>
        <v>3877</v>
      </c>
      <c r="Q3883">
        <v>2</v>
      </c>
      <c r="R3883">
        <v>207.34999999999991</v>
      </c>
      <c r="S3883">
        <v>245</v>
      </c>
      <c r="T3883" t="str">
        <f t="shared" si="310"/>
        <v/>
      </c>
      <c r="U3883" t="str">
        <f t="shared" si="310"/>
        <v/>
      </c>
    </row>
    <row r="3884" spans="7:21">
      <c r="G3884">
        <v>1</v>
      </c>
      <c r="H3884">
        <v>3123</v>
      </c>
      <c r="I3884">
        <v>86.85</v>
      </c>
      <c r="J3884">
        <v>138</v>
      </c>
      <c r="L3884">
        <f t="shared" si="308"/>
        <v>3878</v>
      </c>
      <c r="M3884">
        <v>86.85</v>
      </c>
      <c r="N3884">
        <v>138</v>
      </c>
      <c r="Q3884">
        <v>3</v>
      </c>
      <c r="R3884">
        <v>93.110000000000127</v>
      </c>
      <c r="S3884">
        <v>211</v>
      </c>
      <c r="T3884" t="str">
        <f t="shared" si="310"/>
        <v/>
      </c>
      <c r="U3884" t="str">
        <f t="shared" si="310"/>
        <v/>
      </c>
    </row>
    <row r="3885" spans="7:21">
      <c r="G3885">
        <v>0</v>
      </c>
      <c r="H3885">
        <v>2965</v>
      </c>
      <c r="I3885">
        <v>345</v>
      </c>
      <c r="J3885">
        <v>217</v>
      </c>
      <c r="L3885">
        <f t="shared" si="308"/>
        <v>3879</v>
      </c>
      <c r="M3885">
        <v>345</v>
      </c>
      <c r="N3885">
        <v>217</v>
      </c>
      <c r="Q3885">
        <v>4</v>
      </c>
      <c r="R3885">
        <v>206</v>
      </c>
      <c r="S3885">
        <v>243</v>
      </c>
      <c r="T3885" t="str">
        <f t="shared" si="310"/>
        <v/>
      </c>
      <c r="U3885" t="str">
        <f t="shared" si="310"/>
        <v/>
      </c>
    </row>
    <row r="3886" spans="7:21">
      <c r="G3886">
        <v>-1</v>
      </c>
      <c r="L3886">
        <f t="shared" si="308"/>
        <v>3880</v>
      </c>
      <c r="Q3886">
        <v>5</v>
      </c>
      <c r="R3886">
        <v>205.78999999999996</v>
      </c>
      <c r="S3886">
        <v>243</v>
      </c>
      <c r="T3886" t="str">
        <f t="shared" si="310"/>
        <v/>
      </c>
      <c r="U3886" t="str">
        <f t="shared" si="310"/>
        <v/>
      </c>
    </row>
    <row r="3887" spans="7:21">
      <c r="G3887">
        <v>1</v>
      </c>
      <c r="H3887">
        <v>3123</v>
      </c>
      <c r="I3887">
        <v>86.45</v>
      </c>
      <c r="J3887">
        <v>138</v>
      </c>
      <c r="L3887">
        <f t="shared" si="308"/>
        <v>3881</v>
      </c>
      <c r="M3887">
        <v>86.45</v>
      </c>
      <c r="N3887">
        <v>138</v>
      </c>
      <c r="Q3887">
        <v>6</v>
      </c>
      <c r="R3887">
        <v>92.480000000000018</v>
      </c>
      <c r="S3887">
        <v>210</v>
      </c>
      <c r="T3887" t="str">
        <f t="shared" si="310"/>
        <v/>
      </c>
      <c r="U3887" t="str">
        <f t="shared" si="310"/>
        <v/>
      </c>
    </row>
    <row r="3888" spans="7:21">
      <c r="G3888">
        <v>0</v>
      </c>
      <c r="H3888">
        <v>3123</v>
      </c>
      <c r="I3888">
        <v>84</v>
      </c>
      <c r="J3888">
        <v>139</v>
      </c>
      <c r="L3888">
        <f t="shared" si="308"/>
        <v>3882</v>
      </c>
      <c r="M3888">
        <v>84</v>
      </c>
      <c r="N3888">
        <v>139</v>
      </c>
      <c r="Q3888">
        <v>7</v>
      </c>
      <c r="R3888">
        <v>207</v>
      </c>
      <c r="S3888">
        <v>245</v>
      </c>
      <c r="T3888" t="str">
        <f t="shared" si="310"/>
        <v/>
      </c>
      <c r="U3888" t="str">
        <f t="shared" si="310"/>
        <v/>
      </c>
    </row>
    <row r="3889" spans="7:21">
      <c r="G3889">
        <v>-1</v>
      </c>
      <c r="L3889">
        <f t="shared" si="308"/>
        <v>3883</v>
      </c>
      <c r="Q3889">
        <v>8</v>
      </c>
      <c r="R3889">
        <v>206.76000000000022</v>
      </c>
      <c r="S3889">
        <v>245</v>
      </c>
      <c r="T3889" t="str">
        <f t="shared" si="310"/>
        <v/>
      </c>
      <c r="U3889" t="str">
        <f t="shared" si="310"/>
        <v/>
      </c>
    </row>
    <row r="3890" spans="7:21">
      <c r="G3890">
        <v>1</v>
      </c>
      <c r="H3890">
        <v>2965</v>
      </c>
      <c r="I3890">
        <v>345.72</v>
      </c>
      <c r="J3890">
        <v>217</v>
      </c>
      <c r="L3890">
        <f t="shared" si="308"/>
        <v>3884</v>
      </c>
      <c r="M3890">
        <v>345.72</v>
      </c>
      <c r="N3890">
        <v>217</v>
      </c>
      <c r="Q3890">
        <v>9</v>
      </c>
      <c r="R3890">
        <v>93.480000000000018</v>
      </c>
      <c r="S3890">
        <v>210</v>
      </c>
      <c r="T3890" t="str">
        <f t="shared" si="310"/>
        <v/>
      </c>
      <c r="U3890" t="str">
        <f t="shared" si="310"/>
        <v/>
      </c>
    </row>
    <row r="3891" spans="7:21">
      <c r="G3891">
        <v>0</v>
      </c>
      <c r="H3891">
        <v>3123</v>
      </c>
      <c r="I3891">
        <v>85</v>
      </c>
      <c r="J3891">
        <v>139</v>
      </c>
      <c r="L3891">
        <f t="shared" si="308"/>
        <v>3885</v>
      </c>
      <c r="M3891">
        <v>85</v>
      </c>
      <c r="N3891">
        <v>139</v>
      </c>
      <c r="Q3891">
        <v>10</v>
      </c>
      <c r="R3891">
        <v>207</v>
      </c>
      <c r="S3891">
        <v>247</v>
      </c>
      <c r="T3891" t="str">
        <f t="shared" ref="T3891:U3906" si="311">IF($Q3891=1,AVERAGE(R3891:R3900),"")</f>
        <v/>
      </c>
      <c r="U3891" t="str">
        <f t="shared" si="311"/>
        <v/>
      </c>
    </row>
    <row r="3892" spans="7:21">
      <c r="G3892">
        <v>-1</v>
      </c>
      <c r="L3892">
        <f t="shared" si="308"/>
        <v>3886</v>
      </c>
      <c r="Q3892">
        <v>1</v>
      </c>
      <c r="R3892">
        <v>207.13000000000011</v>
      </c>
      <c r="S3892">
        <v>247</v>
      </c>
      <c r="T3892">
        <f t="shared" si="311"/>
        <v>173.23500000000004</v>
      </c>
      <c r="U3892">
        <f t="shared" si="311"/>
        <v>236.2</v>
      </c>
    </row>
    <row r="3893" spans="7:21">
      <c r="G3893">
        <v>1</v>
      </c>
      <c r="H3893">
        <v>2964</v>
      </c>
      <c r="I3893">
        <v>344.7</v>
      </c>
      <c r="J3893">
        <v>216</v>
      </c>
      <c r="L3893">
        <f t="shared" si="308"/>
        <v>3887</v>
      </c>
      <c r="M3893">
        <v>344.7</v>
      </c>
      <c r="N3893">
        <v>216</v>
      </c>
      <c r="Q3893">
        <v>2</v>
      </c>
      <c r="R3893">
        <v>94.050000000000182</v>
      </c>
      <c r="S3893">
        <v>211</v>
      </c>
      <c r="T3893" t="str">
        <f t="shared" si="311"/>
        <v/>
      </c>
      <c r="U3893" t="str">
        <f t="shared" si="311"/>
        <v/>
      </c>
    </row>
    <row r="3894" spans="7:21">
      <c r="G3894">
        <v>0</v>
      </c>
      <c r="H3894">
        <v>2965</v>
      </c>
      <c r="I3894">
        <v>345</v>
      </c>
      <c r="J3894">
        <v>215</v>
      </c>
      <c r="L3894">
        <f t="shared" si="308"/>
        <v>3888</v>
      </c>
      <c r="M3894">
        <v>345</v>
      </c>
      <c r="N3894">
        <v>215</v>
      </c>
      <c r="Q3894">
        <v>3</v>
      </c>
      <c r="R3894">
        <v>207</v>
      </c>
      <c r="S3894">
        <v>247</v>
      </c>
      <c r="T3894" t="str">
        <f t="shared" si="311"/>
        <v/>
      </c>
      <c r="U3894" t="str">
        <f t="shared" si="311"/>
        <v/>
      </c>
    </row>
    <row r="3895" spans="7:21">
      <c r="G3895">
        <v>-1</v>
      </c>
      <c r="L3895">
        <f t="shared" si="308"/>
        <v>3889</v>
      </c>
      <c r="Q3895">
        <v>4</v>
      </c>
      <c r="R3895">
        <v>206.80000000000018</v>
      </c>
      <c r="S3895">
        <v>247</v>
      </c>
      <c r="T3895" t="str">
        <f t="shared" si="311"/>
        <v/>
      </c>
      <c r="U3895" t="str">
        <f t="shared" si="311"/>
        <v/>
      </c>
    </row>
    <row r="3896" spans="7:21">
      <c r="G3896">
        <v>1</v>
      </c>
      <c r="H3896">
        <v>3124</v>
      </c>
      <c r="I3896">
        <v>82.7</v>
      </c>
      <c r="J3896">
        <v>140</v>
      </c>
      <c r="L3896">
        <f t="shared" si="308"/>
        <v>3890</v>
      </c>
      <c r="M3896">
        <v>82.7</v>
      </c>
      <c r="N3896">
        <v>140</v>
      </c>
      <c r="Q3896">
        <v>5</v>
      </c>
      <c r="R3896">
        <v>94.159999999999854</v>
      </c>
      <c r="S3896">
        <v>211</v>
      </c>
      <c r="T3896" t="str">
        <f t="shared" si="311"/>
        <v/>
      </c>
      <c r="U3896" t="str">
        <f t="shared" si="311"/>
        <v/>
      </c>
    </row>
    <row r="3897" spans="7:21">
      <c r="G3897">
        <v>0</v>
      </c>
      <c r="H3897">
        <v>3123</v>
      </c>
      <c r="I3897">
        <v>83</v>
      </c>
      <c r="J3897">
        <v>141</v>
      </c>
      <c r="L3897">
        <f t="shared" si="308"/>
        <v>3891</v>
      </c>
      <c r="M3897">
        <v>83</v>
      </c>
      <c r="N3897">
        <v>141</v>
      </c>
      <c r="Q3897">
        <v>6</v>
      </c>
      <c r="R3897">
        <v>207</v>
      </c>
      <c r="S3897">
        <v>247</v>
      </c>
      <c r="T3897" t="str">
        <f t="shared" si="311"/>
        <v/>
      </c>
      <c r="U3897" t="str">
        <f t="shared" si="311"/>
        <v/>
      </c>
    </row>
    <row r="3898" spans="7:21">
      <c r="G3898">
        <v>-1</v>
      </c>
      <c r="L3898">
        <f t="shared" si="308"/>
        <v>3892</v>
      </c>
      <c r="Q3898">
        <v>7</v>
      </c>
      <c r="R3898">
        <v>206.76999999999998</v>
      </c>
      <c r="S3898">
        <v>247</v>
      </c>
      <c r="T3898" t="str">
        <f t="shared" si="311"/>
        <v/>
      </c>
      <c r="U3898" t="str">
        <f t="shared" si="311"/>
        <v/>
      </c>
    </row>
    <row r="3899" spans="7:21">
      <c r="G3899">
        <v>1</v>
      </c>
      <c r="H3899">
        <v>2965</v>
      </c>
      <c r="I3899">
        <v>344.58</v>
      </c>
      <c r="J3899">
        <v>215</v>
      </c>
      <c r="L3899">
        <f t="shared" si="308"/>
        <v>3893</v>
      </c>
      <c r="M3899">
        <v>344.58</v>
      </c>
      <c r="N3899">
        <v>215</v>
      </c>
      <c r="Q3899">
        <v>8</v>
      </c>
      <c r="R3899">
        <v>93.5</v>
      </c>
      <c r="S3899">
        <v>211</v>
      </c>
      <c r="T3899" t="str">
        <f t="shared" si="311"/>
        <v/>
      </c>
      <c r="U3899" t="str">
        <f t="shared" si="311"/>
        <v/>
      </c>
    </row>
    <row r="3900" spans="7:21">
      <c r="L3900">
        <f t="shared" si="308"/>
        <v>3894</v>
      </c>
      <c r="Q3900">
        <v>9</v>
      </c>
      <c r="R3900">
        <v>208</v>
      </c>
      <c r="S3900">
        <v>247</v>
      </c>
      <c r="T3900" t="str">
        <f t="shared" si="311"/>
        <v/>
      </c>
      <c r="U3900" t="str">
        <f t="shared" si="311"/>
        <v/>
      </c>
    </row>
    <row r="3901" spans="7:21">
      <c r="L3901">
        <f t="shared" si="308"/>
        <v>3895</v>
      </c>
      <c r="Q3901">
        <v>10</v>
      </c>
      <c r="R3901">
        <v>207.94000000000005</v>
      </c>
      <c r="S3901">
        <v>247</v>
      </c>
      <c r="T3901" t="str">
        <f t="shared" si="311"/>
        <v/>
      </c>
      <c r="U3901" t="str">
        <f t="shared" si="311"/>
        <v/>
      </c>
    </row>
    <row r="3902" spans="7:21">
      <c r="L3902">
        <f t="shared" si="308"/>
        <v>3896</v>
      </c>
      <c r="Q3902">
        <v>1</v>
      </c>
      <c r="R3902">
        <v>94.389999999999873</v>
      </c>
      <c r="S3902">
        <v>212</v>
      </c>
      <c r="T3902">
        <f t="shared" si="311"/>
        <v>161.60900000000001</v>
      </c>
      <c r="U3902">
        <f t="shared" si="311"/>
        <v>230.6</v>
      </c>
    </row>
    <row r="3903" spans="7:21">
      <c r="L3903">
        <f t="shared" si="308"/>
        <v>3897</v>
      </c>
      <c r="Q3903">
        <v>2</v>
      </c>
      <c r="R3903">
        <v>208</v>
      </c>
      <c r="S3903">
        <v>244</v>
      </c>
      <c r="T3903" t="str">
        <f t="shared" si="311"/>
        <v/>
      </c>
      <c r="U3903" t="str">
        <f t="shared" si="311"/>
        <v/>
      </c>
    </row>
    <row r="3904" spans="7:21">
      <c r="L3904">
        <f t="shared" si="308"/>
        <v>3898</v>
      </c>
      <c r="Q3904">
        <v>3</v>
      </c>
      <c r="R3904">
        <v>207.76000000000022</v>
      </c>
      <c r="S3904">
        <v>244</v>
      </c>
      <c r="T3904" t="str">
        <f t="shared" si="311"/>
        <v/>
      </c>
      <c r="U3904" t="str">
        <f t="shared" si="311"/>
        <v/>
      </c>
    </row>
    <row r="3905" spans="12:21">
      <c r="L3905">
        <f t="shared" si="308"/>
        <v>3899</v>
      </c>
      <c r="Q3905">
        <v>4</v>
      </c>
      <c r="R3905">
        <v>93.579999999999927</v>
      </c>
      <c r="S3905">
        <v>211</v>
      </c>
      <c r="T3905" t="str">
        <f t="shared" si="311"/>
        <v/>
      </c>
      <c r="U3905" t="str">
        <f t="shared" si="311"/>
        <v/>
      </c>
    </row>
    <row r="3906" spans="12:21">
      <c r="L3906">
        <f t="shared" si="308"/>
        <v>3900</v>
      </c>
      <c r="Q3906">
        <v>5</v>
      </c>
      <c r="R3906">
        <v>206</v>
      </c>
      <c r="S3906">
        <v>241</v>
      </c>
      <c r="T3906" t="str">
        <f t="shared" si="311"/>
        <v/>
      </c>
      <c r="U3906" t="str">
        <f t="shared" si="311"/>
        <v/>
      </c>
    </row>
    <row r="3907" spans="12:21">
      <c r="L3907">
        <f t="shared" si="308"/>
        <v>3901</v>
      </c>
      <c r="Q3907">
        <v>6</v>
      </c>
      <c r="R3907">
        <v>205.5300000000002</v>
      </c>
      <c r="S3907">
        <v>241</v>
      </c>
      <c r="T3907" t="str">
        <f t="shared" ref="T3907:U3922" si="312">IF($Q3907=1,AVERAGE(R3907:R3916),"")</f>
        <v/>
      </c>
      <c r="U3907" t="str">
        <f t="shared" si="312"/>
        <v/>
      </c>
    </row>
    <row r="3908" spans="12:21">
      <c r="L3908">
        <f t="shared" si="308"/>
        <v>3902</v>
      </c>
      <c r="Q3908">
        <v>7</v>
      </c>
      <c r="R3908">
        <v>94.619999999999891</v>
      </c>
      <c r="S3908">
        <v>212</v>
      </c>
      <c r="T3908" t="str">
        <f t="shared" si="312"/>
        <v/>
      </c>
      <c r="U3908" t="str">
        <f t="shared" si="312"/>
        <v/>
      </c>
    </row>
    <row r="3909" spans="12:21">
      <c r="L3909">
        <f t="shared" ref="L3909:L3972" si="313">L3908+1</f>
        <v>3903</v>
      </c>
      <c r="Q3909">
        <v>8</v>
      </c>
      <c r="R3909">
        <v>206</v>
      </c>
      <c r="S3909">
        <v>244</v>
      </c>
      <c r="T3909" t="str">
        <f t="shared" si="312"/>
        <v/>
      </c>
      <c r="U3909" t="str">
        <f t="shared" si="312"/>
        <v/>
      </c>
    </row>
    <row r="3910" spans="12:21">
      <c r="L3910">
        <f t="shared" si="313"/>
        <v>3904</v>
      </c>
      <c r="Q3910">
        <v>9</v>
      </c>
      <c r="R3910">
        <v>205.73000000000002</v>
      </c>
      <c r="S3910">
        <v>244</v>
      </c>
      <c r="T3910" t="str">
        <f t="shared" si="312"/>
        <v/>
      </c>
      <c r="U3910" t="str">
        <f t="shared" si="312"/>
        <v/>
      </c>
    </row>
    <row r="3911" spans="12:21">
      <c r="L3911">
        <f t="shared" si="313"/>
        <v>3905</v>
      </c>
      <c r="Q3911">
        <v>10</v>
      </c>
      <c r="R3911">
        <v>94.480000000000018</v>
      </c>
      <c r="S3911">
        <v>213</v>
      </c>
      <c r="T3911" t="str">
        <f t="shared" si="312"/>
        <v/>
      </c>
      <c r="U3911" t="str">
        <f t="shared" si="312"/>
        <v/>
      </c>
    </row>
    <row r="3912" spans="12:21">
      <c r="L3912">
        <f t="shared" si="313"/>
        <v>3906</v>
      </c>
      <c r="Q3912">
        <v>1</v>
      </c>
      <c r="R3912">
        <v>207</v>
      </c>
      <c r="S3912">
        <v>245</v>
      </c>
      <c r="T3912">
        <f t="shared" si="312"/>
        <v>173.733</v>
      </c>
      <c r="U3912">
        <f t="shared" si="312"/>
        <v>235</v>
      </c>
    </row>
    <row r="3913" spans="12:21">
      <c r="L3913">
        <f t="shared" si="313"/>
        <v>3907</v>
      </c>
      <c r="Q3913">
        <v>2</v>
      </c>
      <c r="R3913">
        <v>207.09999999999991</v>
      </c>
      <c r="S3913">
        <v>245</v>
      </c>
      <c r="T3913" t="str">
        <f t="shared" si="312"/>
        <v/>
      </c>
      <c r="U3913" t="str">
        <f t="shared" si="312"/>
        <v/>
      </c>
    </row>
    <row r="3914" spans="12:21">
      <c r="L3914">
        <f t="shared" si="313"/>
        <v>3908</v>
      </c>
      <c r="Q3914">
        <v>3</v>
      </c>
      <c r="R3914">
        <v>94.809999999999945</v>
      </c>
      <c r="S3914">
        <v>211</v>
      </c>
      <c r="T3914" t="str">
        <f t="shared" si="312"/>
        <v/>
      </c>
      <c r="U3914" t="str">
        <f t="shared" si="312"/>
        <v/>
      </c>
    </row>
    <row r="3915" spans="12:21">
      <c r="L3915">
        <f t="shared" si="313"/>
        <v>3909</v>
      </c>
      <c r="Q3915">
        <v>4</v>
      </c>
      <c r="R3915">
        <v>208</v>
      </c>
      <c r="S3915">
        <v>246</v>
      </c>
      <c r="T3915" t="str">
        <f t="shared" si="312"/>
        <v/>
      </c>
      <c r="U3915" t="str">
        <f t="shared" si="312"/>
        <v/>
      </c>
    </row>
    <row r="3916" spans="12:21">
      <c r="L3916">
        <f t="shared" si="313"/>
        <v>3910</v>
      </c>
      <c r="Q3916">
        <v>5</v>
      </c>
      <c r="R3916">
        <v>207.75</v>
      </c>
      <c r="S3916">
        <v>246</v>
      </c>
      <c r="T3916" t="str">
        <f t="shared" si="312"/>
        <v/>
      </c>
      <c r="U3916" t="str">
        <f t="shared" si="312"/>
        <v/>
      </c>
    </row>
    <row r="3917" spans="12:21">
      <c r="L3917">
        <f t="shared" si="313"/>
        <v>3911</v>
      </c>
      <c r="Q3917">
        <v>6</v>
      </c>
      <c r="R3917">
        <v>95.519999999999982</v>
      </c>
      <c r="S3917">
        <v>210</v>
      </c>
      <c r="T3917" t="str">
        <f t="shared" si="312"/>
        <v/>
      </c>
      <c r="U3917" t="str">
        <f t="shared" si="312"/>
        <v/>
      </c>
    </row>
    <row r="3918" spans="12:21">
      <c r="L3918">
        <f t="shared" si="313"/>
        <v>3912</v>
      </c>
      <c r="Q3918">
        <v>7</v>
      </c>
      <c r="R3918">
        <v>208</v>
      </c>
      <c r="S3918">
        <v>245</v>
      </c>
      <c r="T3918" t="str">
        <f t="shared" si="312"/>
        <v/>
      </c>
      <c r="U3918" t="str">
        <f t="shared" si="312"/>
        <v/>
      </c>
    </row>
    <row r="3919" spans="12:21">
      <c r="L3919">
        <f t="shared" si="313"/>
        <v>3913</v>
      </c>
      <c r="Q3919">
        <v>8</v>
      </c>
      <c r="R3919">
        <v>207.63000000000011</v>
      </c>
      <c r="S3919">
        <v>245</v>
      </c>
      <c r="T3919" t="str">
        <f t="shared" si="312"/>
        <v/>
      </c>
      <c r="U3919" t="str">
        <f t="shared" si="312"/>
        <v/>
      </c>
    </row>
    <row r="3920" spans="12:21">
      <c r="L3920">
        <f t="shared" si="313"/>
        <v>3914</v>
      </c>
      <c r="Q3920">
        <v>9</v>
      </c>
      <c r="R3920">
        <v>94.519999999999982</v>
      </c>
      <c r="S3920">
        <v>210</v>
      </c>
      <c r="T3920" t="str">
        <f t="shared" si="312"/>
        <v/>
      </c>
      <c r="U3920" t="str">
        <f t="shared" si="312"/>
        <v/>
      </c>
    </row>
    <row r="3921" spans="12:21">
      <c r="L3921">
        <f t="shared" si="313"/>
        <v>3915</v>
      </c>
      <c r="Q3921">
        <v>10</v>
      </c>
      <c r="R3921">
        <v>207</v>
      </c>
      <c r="S3921">
        <v>247</v>
      </c>
      <c r="T3921" t="str">
        <f t="shared" si="312"/>
        <v/>
      </c>
      <c r="U3921" t="str">
        <f t="shared" si="312"/>
        <v/>
      </c>
    </row>
    <row r="3922" spans="12:21">
      <c r="L3922">
        <f t="shared" si="313"/>
        <v>3916</v>
      </c>
      <c r="Q3922">
        <v>1</v>
      </c>
      <c r="R3922">
        <v>207.11999999999989</v>
      </c>
      <c r="S3922">
        <v>247</v>
      </c>
      <c r="T3922">
        <f t="shared" si="312"/>
        <v>172.51099999999997</v>
      </c>
      <c r="U3922">
        <f t="shared" si="312"/>
        <v>235.6</v>
      </c>
    </row>
    <row r="3923" spans="12:21">
      <c r="L3923">
        <f t="shared" si="313"/>
        <v>3917</v>
      </c>
      <c r="Q3923">
        <v>2</v>
      </c>
      <c r="R3923">
        <v>94.079999999999927</v>
      </c>
      <c r="S3923">
        <v>209</v>
      </c>
      <c r="T3923" t="str">
        <f t="shared" ref="T3923:U3938" si="314">IF($Q3923=1,AVERAGE(R3923:R3932),"")</f>
        <v/>
      </c>
      <c r="U3923" t="str">
        <f t="shared" si="314"/>
        <v/>
      </c>
    </row>
    <row r="3924" spans="12:21">
      <c r="L3924">
        <f t="shared" si="313"/>
        <v>3918</v>
      </c>
      <c r="Q3924">
        <v>3</v>
      </c>
      <c r="R3924">
        <v>205</v>
      </c>
      <c r="S3924">
        <v>246</v>
      </c>
      <c r="T3924" t="str">
        <f t="shared" si="314"/>
        <v/>
      </c>
      <c r="U3924" t="str">
        <f t="shared" si="314"/>
        <v/>
      </c>
    </row>
    <row r="3925" spans="12:21">
      <c r="L3925">
        <f t="shared" si="313"/>
        <v>3919</v>
      </c>
      <c r="Q3925">
        <v>4</v>
      </c>
      <c r="R3925">
        <v>205.19999999999982</v>
      </c>
      <c r="S3925">
        <v>246</v>
      </c>
      <c r="T3925" t="str">
        <f t="shared" si="314"/>
        <v/>
      </c>
      <c r="U3925" t="str">
        <f t="shared" si="314"/>
        <v/>
      </c>
    </row>
    <row r="3926" spans="12:21">
      <c r="L3926">
        <f t="shared" si="313"/>
        <v>3920</v>
      </c>
      <c r="Q3926">
        <v>5</v>
      </c>
      <c r="R3926">
        <v>95.510000000000218</v>
      </c>
      <c r="S3926">
        <v>210</v>
      </c>
      <c r="T3926" t="str">
        <f t="shared" si="314"/>
        <v/>
      </c>
      <c r="U3926" t="str">
        <f t="shared" si="314"/>
        <v/>
      </c>
    </row>
    <row r="3927" spans="12:21">
      <c r="L3927">
        <f t="shared" si="313"/>
        <v>3921</v>
      </c>
      <c r="Q3927">
        <v>6</v>
      </c>
      <c r="R3927">
        <v>205</v>
      </c>
      <c r="S3927">
        <v>246</v>
      </c>
      <c r="T3927" t="str">
        <f t="shared" si="314"/>
        <v/>
      </c>
      <c r="U3927" t="str">
        <f t="shared" si="314"/>
        <v/>
      </c>
    </row>
    <row r="3928" spans="12:21">
      <c r="L3928">
        <f t="shared" si="313"/>
        <v>3922</v>
      </c>
      <c r="Q3928">
        <v>7</v>
      </c>
      <c r="R3928">
        <v>204.76999999999998</v>
      </c>
      <c r="S3928">
        <v>246</v>
      </c>
      <c r="T3928" t="str">
        <f t="shared" si="314"/>
        <v/>
      </c>
      <c r="U3928" t="str">
        <f t="shared" si="314"/>
        <v/>
      </c>
    </row>
    <row r="3929" spans="12:21">
      <c r="L3929">
        <f t="shared" si="313"/>
        <v>3923</v>
      </c>
      <c r="Q3929">
        <v>8</v>
      </c>
      <c r="R3929">
        <v>94.739999999999782</v>
      </c>
      <c r="S3929">
        <v>212</v>
      </c>
      <c r="T3929" t="str">
        <f t="shared" si="314"/>
        <v/>
      </c>
      <c r="U3929" t="str">
        <f t="shared" si="314"/>
        <v/>
      </c>
    </row>
    <row r="3930" spans="12:21">
      <c r="L3930">
        <f t="shared" si="313"/>
        <v>3924</v>
      </c>
      <c r="Q3930">
        <v>9</v>
      </c>
      <c r="R3930">
        <v>207</v>
      </c>
      <c r="S3930">
        <v>247</v>
      </c>
      <c r="T3930" t="str">
        <f t="shared" si="314"/>
        <v/>
      </c>
      <c r="U3930" t="str">
        <f t="shared" si="314"/>
        <v/>
      </c>
    </row>
    <row r="3931" spans="12:21">
      <c r="L3931">
        <f t="shared" si="313"/>
        <v>3925</v>
      </c>
      <c r="Q3931">
        <v>10</v>
      </c>
      <c r="R3931">
        <v>206.69000000000005</v>
      </c>
      <c r="S3931">
        <v>247</v>
      </c>
      <c r="T3931" t="str">
        <f t="shared" si="314"/>
        <v/>
      </c>
      <c r="U3931" t="str">
        <f t="shared" si="314"/>
        <v/>
      </c>
    </row>
    <row r="3932" spans="12:21">
      <c r="L3932">
        <f t="shared" si="313"/>
        <v>3926</v>
      </c>
      <c r="Q3932">
        <v>1</v>
      </c>
      <c r="R3932">
        <v>94.909999999999854</v>
      </c>
      <c r="S3932">
        <v>211</v>
      </c>
      <c r="T3932">
        <f t="shared" si="314"/>
        <v>162.51599999999993</v>
      </c>
      <c r="U3932">
        <f t="shared" si="314"/>
        <v>234.1</v>
      </c>
    </row>
    <row r="3933" spans="12:21">
      <c r="L3933">
        <f t="shared" si="313"/>
        <v>3927</v>
      </c>
      <c r="Q3933">
        <v>2</v>
      </c>
      <c r="R3933">
        <v>207</v>
      </c>
      <c r="S3933">
        <v>247</v>
      </c>
      <c r="T3933" t="str">
        <f t="shared" si="314"/>
        <v/>
      </c>
      <c r="U3933" t="str">
        <f t="shared" si="314"/>
        <v/>
      </c>
    </row>
    <row r="3934" spans="12:21">
      <c r="L3934">
        <f t="shared" si="313"/>
        <v>3928</v>
      </c>
      <c r="Q3934">
        <v>3</v>
      </c>
      <c r="R3934">
        <v>207.11000000000013</v>
      </c>
      <c r="S3934">
        <v>247</v>
      </c>
      <c r="T3934" t="str">
        <f t="shared" si="314"/>
        <v/>
      </c>
      <c r="U3934" t="str">
        <f t="shared" si="314"/>
        <v/>
      </c>
    </row>
    <row r="3935" spans="12:21">
      <c r="L3935">
        <f t="shared" si="313"/>
        <v>3929</v>
      </c>
      <c r="Q3935">
        <v>4</v>
      </c>
      <c r="R3935">
        <v>94.869999999999891</v>
      </c>
      <c r="S3935">
        <v>213</v>
      </c>
      <c r="T3935" t="str">
        <f t="shared" si="314"/>
        <v/>
      </c>
      <c r="U3935" t="str">
        <f t="shared" si="314"/>
        <v/>
      </c>
    </row>
    <row r="3936" spans="12:21">
      <c r="L3936">
        <f t="shared" si="313"/>
        <v>3930</v>
      </c>
      <c r="Q3936">
        <v>5</v>
      </c>
      <c r="R3936">
        <v>208</v>
      </c>
      <c r="S3936">
        <v>248</v>
      </c>
      <c r="T3936" t="str">
        <f t="shared" si="314"/>
        <v/>
      </c>
      <c r="U3936" t="str">
        <f t="shared" si="314"/>
        <v/>
      </c>
    </row>
    <row r="3937" spans="12:21">
      <c r="L3937">
        <f t="shared" si="313"/>
        <v>3931</v>
      </c>
      <c r="Q3937">
        <v>6</v>
      </c>
      <c r="R3937">
        <v>208.26999999999998</v>
      </c>
      <c r="S3937">
        <v>248</v>
      </c>
      <c r="T3937" t="str">
        <f t="shared" si="314"/>
        <v/>
      </c>
      <c r="U3937" t="str">
        <f t="shared" si="314"/>
        <v/>
      </c>
    </row>
    <row r="3938" spans="12:21">
      <c r="L3938">
        <f t="shared" si="313"/>
        <v>3932</v>
      </c>
      <c r="Q3938">
        <v>7</v>
      </c>
      <c r="R3938">
        <v>95.809999999999945</v>
      </c>
      <c r="S3938">
        <v>212</v>
      </c>
      <c r="T3938" t="str">
        <f t="shared" si="314"/>
        <v/>
      </c>
      <c r="U3938" t="str">
        <f t="shared" si="314"/>
        <v/>
      </c>
    </row>
    <row r="3939" spans="12:21">
      <c r="L3939">
        <f t="shared" si="313"/>
        <v>3933</v>
      </c>
      <c r="Q3939">
        <v>8</v>
      </c>
      <c r="R3939">
        <v>207</v>
      </c>
      <c r="S3939">
        <v>251</v>
      </c>
      <c r="T3939" t="str">
        <f t="shared" ref="T3939:U3954" si="315">IF($Q3939=1,AVERAGE(R3939:R3948),"")</f>
        <v/>
      </c>
      <c r="U3939" t="str">
        <f t="shared" si="315"/>
        <v/>
      </c>
    </row>
    <row r="3940" spans="12:21">
      <c r="L3940">
        <f t="shared" si="313"/>
        <v>3934</v>
      </c>
      <c r="Q3940">
        <v>9</v>
      </c>
      <c r="R3940">
        <v>207.19999999999982</v>
      </c>
      <c r="S3940">
        <v>251</v>
      </c>
      <c r="T3940" t="str">
        <f t="shared" si="315"/>
        <v/>
      </c>
      <c r="U3940" t="str">
        <f t="shared" si="315"/>
        <v/>
      </c>
    </row>
    <row r="3941" spans="12:21">
      <c r="L3941">
        <f t="shared" si="313"/>
        <v>3935</v>
      </c>
      <c r="Q3941">
        <v>10</v>
      </c>
      <c r="R3941">
        <v>94.989999999999782</v>
      </c>
      <c r="S3941">
        <v>213</v>
      </c>
      <c r="T3941" t="str">
        <f t="shared" si="315"/>
        <v/>
      </c>
      <c r="U3941" t="str">
        <f t="shared" si="315"/>
        <v/>
      </c>
    </row>
    <row r="3942" spans="12:21">
      <c r="L3942">
        <f t="shared" si="313"/>
        <v>3936</v>
      </c>
      <c r="Q3942">
        <v>1</v>
      </c>
      <c r="R3942">
        <v>207</v>
      </c>
      <c r="S3942">
        <v>251</v>
      </c>
      <c r="T3942">
        <f t="shared" si="315"/>
        <v>173.69300000000004</v>
      </c>
      <c r="U3942">
        <f t="shared" si="315"/>
        <v>238.5</v>
      </c>
    </row>
    <row r="3943" spans="12:21">
      <c r="L3943">
        <f t="shared" si="313"/>
        <v>3937</v>
      </c>
      <c r="Q3943">
        <v>2</v>
      </c>
      <c r="R3943">
        <v>207.11000000000013</v>
      </c>
      <c r="S3943">
        <v>251</v>
      </c>
      <c r="T3943" t="str">
        <f t="shared" si="315"/>
        <v/>
      </c>
      <c r="U3943" t="str">
        <f t="shared" si="315"/>
        <v/>
      </c>
    </row>
    <row r="3944" spans="12:21">
      <c r="L3944">
        <f t="shared" si="313"/>
        <v>3938</v>
      </c>
      <c r="Q3944">
        <v>3</v>
      </c>
      <c r="R3944">
        <v>93.860000000000127</v>
      </c>
      <c r="S3944">
        <v>212</v>
      </c>
      <c r="T3944" t="str">
        <f t="shared" si="315"/>
        <v/>
      </c>
      <c r="U3944" t="str">
        <f t="shared" si="315"/>
        <v/>
      </c>
    </row>
    <row r="3945" spans="12:21">
      <c r="L3945">
        <f t="shared" si="313"/>
        <v>3939</v>
      </c>
      <c r="Q3945">
        <v>4</v>
      </c>
      <c r="R3945">
        <v>207</v>
      </c>
      <c r="S3945">
        <v>248</v>
      </c>
      <c r="T3945" t="str">
        <f t="shared" si="315"/>
        <v/>
      </c>
      <c r="U3945" t="str">
        <f t="shared" si="315"/>
        <v/>
      </c>
    </row>
    <row r="3946" spans="12:21">
      <c r="L3946">
        <f t="shared" si="313"/>
        <v>3940</v>
      </c>
      <c r="Q3946">
        <v>5</v>
      </c>
      <c r="R3946">
        <v>207.03999999999996</v>
      </c>
      <c r="S3946">
        <v>248</v>
      </c>
      <c r="T3946" t="str">
        <f t="shared" si="315"/>
        <v/>
      </c>
      <c r="U3946" t="str">
        <f t="shared" si="315"/>
        <v/>
      </c>
    </row>
    <row r="3947" spans="12:21">
      <c r="L3947">
        <f t="shared" si="313"/>
        <v>3941</v>
      </c>
      <c r="Q3947">
        <v>6</v>
      </c>
      <c r="R3947">
        <v>94.679999999999836</v>
      </c>
      <c r="S3947">
        <v>211</v>
      </c>
      <c r="T3947" t="str">
        <f t="shared" si="315"/>
        <v/>
      </c>
      <c r="U3947" t="str">
        <f t="shared" si="315"/>
        <v/>
      </c>
    </row>
    <row r="3948" spans="12:21">
      <c r="L3948">
        <f t="shared" si="313"/>
        <v>3942</v>
      </c>
      <c r="Q3948">
        <v>7</v>
      </c>
      <c r="R3948">
        <v>208</v>
      </c>
      <c r="S3948">
        <v>252</v>
      </c>
      <c r="T3948" t="str">
        <f t="shared" si="315"/>
        <v/>
      </c>
      <c r="U3948" t="str">
        <f t="shared" si="315"/>
        <v/>
      </c>
    </row>
    <row r="3949" spans="12:21">
      <c r="L3949">
        <f t="shared" si="313"/>
        <v>3943</v>
      </c>
      <c r="Q3949">
        <v>8</v>
      </c>
      <c r="R3949">
        <v>207.55000000000018</v>
      </c>
      <c r="S3949">
        <v>252</v>
      </c>
      <c r="T3949" t="str">
        <f t="shared" si="315"/>
        <v/>
      </c>
      <c r="U3949" t="str">
        <f t="shared" si="315"/>
        <v/>
      </c>
    </row>
    <row r="3950" spans="12:21">
      <c r="L3950">
        <f t="shared" si="313"/>
        <v>3944</v>
      </c>
      <c r="Q3950">
        <v>9</v>
      </c>
      <c r="R3950">
        <v>96.690000000000055</v>
      </c>
      <c r="S3950">
        <v>212</v>
      </c>
      <c r="T3950" t="str">
        <f t="shared" si="315"/>
        <v/>
      </c>
      <c r="U3950" t="str">
        <f t="shared" si="315"/>
        <v/>
      </c>
    </row>
    <row r="3951" spans="12:21">
      <c r="L3951">
        <f t="shared" si="313"/>
        <v>3945</v>
      </c>
      <c r="Q3951">
        <v>10</v>
      </c>
      <c r="R3951">
        <v>208</v>
      </c>
      <c r="S3951">
        <v>248</v>
      </c>
      <c r="T3951" t="str">
        <f t="shared" si="315"/>
        <v/>
      </c>
      <c r="U3951" t="str">
        <f t="shared" si="315"/>
        <v/>
      </c>
    </row>
    <row r="3952" spans="12:21">
      <c r="L3952">
        <f t="shared" si="313"/>
        <v>3946</v>
      </c>
      <c r="Q3952">
        <v>1</v>
      </c>
      <c r="R3952">
        <v>208.15000000000009</v>
      </c>
      <c r="S3952">
        <v>248</v>
      </c>
      <c r="T3952">
        <f t="shared" si="315"/>
        <v>173.077</v>
      </c>
      <c r="U3952">
        <f t="shared" si="315"/>
        <v>237.9</v>
      </c>
    </row>
    <row r="3953" spans="12:21">
      <c r="L3953">
        <f t="shared" si="313"/>
        <v>3947</v>
      </c>
      <c r="Q3953">
        <v>2</v>
      </c>
      <c r="R3953">
        <v>95.489999999999782</v>
      </c>
      <c r="S3953">
        <v>211</v>
      </c>
      <c r="T3953" t="str">
        <f t="shared" si="315"/>
        <v/>
      </c>
      <c r="U3953" t="str">
        <f t="shared" si="315"/>
        <v/>
      </c>
    </row>
    <row r="3954" spans="12:21">
      <c r="L3954">
        <f t="shared" si="313"/>
        <v>3948</v>
      </c>
      <c r="Q3954">
        <v>3</v>
      </c>
      <c r="R3954">
        <v>207</v>
      </c>
      <c r="S3954">
        <v>249</v>
      </c>
      <c r="T3954" t="str">
        <f t="shared" si="315"/>
        <v/>
      </c>
      <c r="U3954" t="str">
        <f t="shared" si="315"/>
        <v/>
      </c>
    </row>
    <row r="3955" spans="12:21">
      <c r="L3955">
        <f t="shared" si="313"/>
        <v>3949</v>
      </c>
      <c r="Q3955">
        <v>4</v>
      </c>
      <c r="R3955">
        <v>206.86999999999989</v>
      </c>
      <c r="S3955">
        <v>249</v>
      </c>
      <c r="T3955" t="str">
        <f t="shared" ref="T3955:U3970" si="316">IF($Q3955=1,AVERAGE(R3955:R3964),"")</f>
        <v/>
      </c>
      <c r="U3955" t="str">
        <f t="shared" si="316"/>
        <v/>
      </c>
    </row>
    <row r="3956" spans="12:21">
      <c r="L3956">
        <f t="shared" si="313"/>
        <v>3950</v>
      </c>
      <c r="Q3956">
        <v>5</v>
      </c>
      <c r="R3956">
        <v>95.059999999999945</v>
      </c>
      <c r="S3956">
        <v>212</v>
      </c>
      <c r="T3956" t="str">
        <f t="shared" si="316"/>
        <v/>
      </c>
      <c r="U3956" t="str">
        <f t="shared" si="316"/>
        <v/>
      </c>
    </row>
    <row r="3957" spans="12:21">
      <c r="L3957">
        <f t="shared" si="313"/>
        <v>3951</v>
      </c>
      <c r="Q3957">
        <v>6</v>
      </c>
      <c r="R3957">
        <v>206</v>
      </c>
      <c r="S3957">
        <v>249</v>
      </c>
      <c r="T3957" t="str">
        <f t="shared" si="316"/>
        <v/>
      </c>
      <c r="U3957" t="str">
        <f t="shared" si="316"/>
        <v/>
      </c>
    </row>
    <row r="3958" spans="12:21">
      <c r="L3958">
        <f t="shared" si="313"/>
        <v>3952</v>
      </c>
      <c r="Q3958">
        <v>7</v>
      </c>
      <c r="R3958">
        <v>205.61000000000013</v>
      </c>
      <c r="S3958">
        <v>249</v>
      </c>
      <c r="T3958" t="str">
        <f t="shared" si="316"/>
        <v/>
      </c>
      <c r="U3958" t="str">
        <f t="shared" si="316"/>
        <v/>
      </c>
    </row>
    <row r="3959" spans="12:21">
      <c r="L3959">
        <f t="shared" si="313"/>
        <v>3953</v>
      </c>
      <c r="Q3959">
        <v>8</v>
      </c>
      <c r="R3959">
        <v>92.840000000000146</v>
      </c>
      <c r="S3959">
        <v>212</v>
      </c>
      <c r="T3959" t="str">
        <f t="shared" si="316"/>
        <v/>
      </c>
      <c r="U3959" t="str">
        <f t="shared" si="316"/>
        <v/>
      </c>
    </row>
    <row r="3960" spans="12:21">
      <c r="L3960">
        <f t="shared" si="313"/>
        <v>3954</v>
      </c>
      <c r="Q3960">
        <v>9</v>
      </c>
      <c r="R3960">
        <v>207</v>
      </c>
      <c r="S3960">
        <v>250</v>
      </c>
      <c r="T3960" t="str">
        <f t="shared" si="316"/>
        <v/>
      </c>
      <c r="U3960" t="str">
        <f t="shared" si="316"/>
        <v/>
      </c>
    </row>
    <row r="3961" spans="12:21">
      <c r="L3961">
        <f t="shared" si="313"/>
        <v>3955</v>
      </c>
      <c r="Q3961">
        <v>10</v>
      </c>
      <c r="R3961">
        <v>206.75</v>
      </c>
      <c r="S3961">
        <v>250</v>
      </c>
      <c r="T3961" t="str">
        <f t="shared" si="316"/>
        <v/>
      </c>
      <c r="U3961" t="str">
        <f t="shared" si="316"/>
        <v/>
      </c>
    </row>
    <row r="3962" spans="12:21">
      <c r="L3962">
        <f t="shared" si="313"/>
        <v>3956</v>
      </c>
      <c r="Q3962">
        <v>1</v>
      </c>
      <c r="R3962">
        <v>94.869999999999891</v>
      </c>
      <c r="S3962">
        <v>211</v>
      </c>
      <c r="T3962">
        <f t="shared" si="316"/>
        <v>161.15900000000002</v>
      </c>
      <c r="U3962">
        <f t="shared" si="316"/>
        <v>233.7</v>
      </c>
    </row>
    <row r="3963" spans="12:21">
      <c r="L3963">
        <f t="shared" si="313"/>
        <v>3957</v>
      </c>
      <c r="Q3963">
        <v>2</v>
      </c>
      <c r="R3963">
        <v>204</v>
      </c>
      <c r="S3963">
        <v>250</v>
      </c>
      <c r="T3963" t="str">
        <f t="shared" si="316"/>
        <v/>
      </c>
      <c r="U3963" t="str">
        <f t="shared" si="316"/>
        <v/>
      </c>
    </row>
    <row r="3964" spans="12:21">
      <c r="L3964">
        <f t="shared" si="313"/>
        <v>3958</v>
      </c>
      <c r="Q3964">
        <v>3</v>
      </c>
      <c r="R3964">
        <v>204.11000000000013</v>
      </c>
      <c r="S3964">
        <v>250</v>
      </c>
      <c r="T3964" t="str">
        <f t="shared" si="316"/>
        <v/>
      </c>
      <c r="U3964" t="str">
        <f t="shared" si="316"/>
        <v/>
      </c>
    </row>
    <row r="3965" spans="12:21">
      <c r="L3965">
        <f t="shared" si="313"/>
        <v>3959</v>
      </c>
      <c r="Q3965">
        <v>4</v>
      </c>
      <c r="R3965">
        <v>94.190000000000055</v>
      </c>
      <c r="S3965">
        <v>210</v>
      </c>
      <c r="T3965" t="str">
        <f t="shared" si="316"/>
        <v/>
      </c>
      <c r="U3965" t="str">
        <f t="shared" si="316"/>
        <v/>
      </c>
    </row>
    <row r="3966" spans="12:21">
      <c r="L3966">
        <f t="shared" si="313"/>
        <v>3960</v>
      </c>
      <c r="Q3966">
        <v>5</v>
      </c>
      <c r="R3966">
        <v>206</v>
      </c>
      <c r="S3966">
        <v>249</v>
      </c>
      <c r="T3966" t="str">
        <f t="shared" si="316"/>
        <v/>
      </c>
      <c r="U3966" t="str">
        <f t="shared" si="316"/>
        <v/>
      </c>
    </row>
    <row r="3967" spans="12:21">
      <c r="L3967">
        <f t="shared" si="313"/>
        <v>3961</v>
      </c>
      <c r="Q3967">
        <v>6</v>
      </c>
      <c r="R3967">
        <v>205.67999999999984</v>
      </c>
      <c r="S3967">
        <v>249</v>
      </c>
      <c r="T3967" t="str">
        <f t="shared" si="316"/>
        <v/>
      </c>
      <c r="U3967" t="str">
        <f t="shared" si="316"/>
        <v/>
      </c>
    </row>
    <row r="3968" spans="12:21">
      <c r="L3968">
        <f t="shared" si="313"/>
        <v>3962</v>
      </c>
      <c r="Q3968">
        <v>7</v>
      </c>
      <c r="R3968">
        <v>97.800000000000182</v>
      </c>
      <c r="S3968">
        <v>211</v>
      </c>
      <c r="T3968" t="str">
        <f t="shared" si="316"/>
        <v/>
      </c>
      <c r="U3968" t="str">
        <f t="shared" si="316"/>
        <v/>
      </c>
    </row>
    <row r="3969" spans="12:21">
      <c r="L3969">
        <f t="shared" si="313"/>
        <v>3963</v>
      </c>
      <c r="Q3969">
        <v>8</v>
      </c>
      <c r="R3969">
        <v>204</v>
      </c>
      <c r="S3969">
        <v>248</v>
      </c>
      <c r="T3969" t="str">
        <f t="shared" si="316"/>
        <v/>
      </c>
      <c r="U3969" t="str">
        <f t="shared" si="316"/>
        <v/>
      </c>
    </row>
    <row r="3970" spans="12:21">
      <c r="L3970">
        <f t="shared" si="313"/>
        <v>3964</v>
      </c>
      <c r="Q3970">
        <v>9</v>
      </c>
      <c r="R3970">
        <v>203.67000000000007</v>
      </c>
      <c r="S3970">
        <v>248</v>
      </c>
      <c r="T3970" t="str">
        <f t="shared" si="316"/>
        <v/>
      </c>
      <c r="U3970" t="str">
        <f t="shared" si="316"/>
        <v/>
      </c>
    </row>
    <row r="3971" spans="12:21">
      <c r="L3971">
        <f t="shared" si="313"/>
        <v>3965</v>
      </c>
      <c r="Q3971">
        <v>10</v>
      </c>
      <c r="R3971">
        <v>97.269999999999982</v>
      </c>
      <c r="S3971">
        <v>211</v>
      </c>
      <c r="T3971" t="str">
        <f t="shared" ref="T3971:U3986" si="317">IF($Q3971=1,AVERAGE(R3971:R3980),"")</f>
        <v/>
      </c>
      <c r="U3971" t="str">
        <f t="shared" si="317"/>
        <v/>
      </c>
    </row>
    <row r="3972" spans="12:21">
      <c r="L3972">
        <f t="shared" si="313"/>
        <v>3966</v>
      </c>
      <c r="Q3972">
        <v>1</v>
      </c>
      <c r="R3972">
        <v>209</v>
      </c>
      <c r="S3972">
        <v>245</v>
      </c>
      <c r="T3972">
        <f t="shared" si="317"/>
        <v>174.84200000000001</v>
      </c>
      <c r="U3972">
        <f t="shared" si="317"/>
        <v>231.9</v>
      </c>
    </row>
    <row r="3973" spans="12:21">
      <c r="L3973">
        <f t="shared" ref="L3973:L4036" si="318">L3972+1</f>
        <v>3967</v>
      </c>
      <c r="Q3973">
        <v>2</v>
      </c>
      <c r="R3973">
        <v>209.4699999999998</v>
      </c>
      <c r="S3973">
        <v>245</v>
      </c>
      <c r="T3973" t="str">
        <f t="shared" si="317"/>
        <v/>
      </c>
      <c r="U3973" t="str">
        <f t="shared" si="317"/>
        <v/>
      </c>
    </row>
    <row r="3974" spans="12:21">
      <c r="L3974">
        <f t="shared" si="318"/>
        <v>3968</v>
      </c>
      <c r="Q3974">
        <v>3</v>
      </c>
      <c r="R3974">
        <v>97.050000000000182</v>
      </c>
      <c r="S3974">
        <v>212</v>
      </c>
      <c r="T3974" t="str">
        <f t="shared" si="317"/>
        <v/>
      </c>
      <c r="U3974" t="str">
        <f t="shared" si="317"/>
        <v/>
      </c>
    </row>
    <row r="3975" spans="12:21">
      <c r="L3975">
        <f t="shared" si="318"/>
        <v>3969</v>
      </c>
      <c r="Q3975">
        <v>4</v>
      </c>
      <c r="R3975">
        <v>209</v>
      </c>
      <c r="S3975">
        <v>239</v>
      </c>
      <c r="T3975" t="str">
        <f t="shared" si="317"/>
        <v/>
      </c>
      <c r="U3975" t="str">
        <f t="shared" si="317"/>
        <v/>
      </c>
    </row>
    <row r="3976" spans="12:21">
      <c r="L3976">
        <f t="shared" si="318"/>
        <v>3970</v>
      </c>
      <c r="Q3976">
        <v>5</v>
      </c>
      <c r="R3976">
        <v>208.94000000000005</v>
      </c>
      <c r="S3976">
        <v>239</v>
      </c>
      <c r="T3976" t="str">
        <f t="shared" si="317"/>
        <v/>
      </c>
      <c r="U3976" t="str">
        <f t="shared" si="317"/>
        <v/>
      </c>
    </row>
    <row r="3977" spans="12:21">
      <c r="L3977">
        <f t="shared" si="318"/>
        <v>3971</v>
      </c>
      <c r="Q3977">
        <v>6</v>
      </c>
      <c r="R3977">
        <v>97.190000000000055</v>
      </c>
      <c r="S3977">
        <v>211</v>
      </c>
      <c r="T3977" t="str">
        <f t="shared" si="317"/>
        <v/>
      </c>
      <c r="U3977" t="str">
        <f t="shared" si="317"/>
        <v/>
      </c>
    </row>
    <row r="3978" spans="12:21">
      <c r="L3978">
        <f t="shared" si="318"/>
        <v>3972</v>
      </c>
      <c r="Q3978">
        <v>7</v>
      </c>
      <c r="R3978">
        <v>208</v>
      </c>
      <c r="S3978">
        <v>238</v>
      </c>
      <c r="T3978" t="str">
        <f t="shared" si="317"/>
        <v/>
      </c>
      <c r="U3978" t="str">
        <f t="shared" si="317"/>
        <v/>
      </c>
    </row>
    <row r="3979" spans="12:21">
      <c r="L3979">
        <f t="shared" si="318"/>
        <v>3973</v>
      </c>
      <c r="Q3979">
        <v>8</v>
      </c>
      <c r="R3979">
        <v>207.82000000000016</v>
      </c>
      <c r="S3979">
        <v>238</v>
      </c>
      <c r="T3979" t="str">
        <f t="shared" si="317"/>
        <v/>
      </c>
      <c r="U3979" t="str">
        <f t="shared" si="317"/>
        <v/>
      </c>
    </row>
    <row r="3980" spans="12:21">
      <c r="L3980">
        <f t="shared" si="318"/>
        <v>3974</v>
      </c>
      <c r="Q3980">
        <v>9</v>
      </c>
      <c r="R3980">
        <v>94.949999999999818</v>
      </c>
      <c r="S3980">
        <v>210</v>
      </c>
      <c r="T3980" t="str">
        <f t="shared" si="317"/>
        <v/>
      </c>
      <c r="U3980" t="str">
        <f t="shared" si="317"/>
        <v/>
      </c>
    </row>
    <row r="3981" spans="12:21">
      <c r="L3981">
        <f t="shared" si="318"/>
        <v>3975</v>
      </c>
      <c r="Q3981">
        <v>10</v>
      </c>
      <c r="R3981">
        <v>207</v>
      </c>
      <c r="S3981">
        <v>242</v>
      </c>
      <c r="T3981" t="str">
        <f t="shared" si="317"/>
        <v/>
      </c>
      <c r="U3981" t="str">
        <f t="shared" si="317"/>
        <v/>
      </c>
    </row>
    <row r="3982" spans="12:21">
      <c r="L3982">
        <f t="shared" si="318"/>
        <v>3976</v>
      </c>
      <c r="Q3982">
        <v>1</v>
      </c>
      <c r="R3982">
        <v>207.03999999999996</v>
      </c>
      <c r="S3982">
        <v>242</v>
      </c>
      <c r="T3982">
        <f t="shared" si="317"/>
        <v>174.05599999999998</v>
      </c>
      <c r="U3982">
        <f t="shared" si="317"/>
        <v>235.9</v>
      </c>
    </row>
    <row r="3983" spans="12:21">
      <c r="L3983">
        <f t="shared" si="318"/>
        <v>3977</v>
      </c>
      <c r="Q3983">
        <v>2</v>
      </c>
      <c r="R3983">
        <v>96.119999999999891</v>
      </c>
      <c r="S3983">
        <v>210</v>
      </c>
      <c r="T3983" t="str">
        <f t="shared" si="317"/>
        <v/>
      </c>
      <c r="U3983" t="str">
        <f t="shared" si="317"/>
        <v/>
      </c>
    </row>
    <row r="3984" spans="12:21">
      <c r="L3984">
        <f t="shared" si="318"/>
        <v>3978</v>
      </c>
      <c r="Q3984">
        <v>3</v>
      </c>
      <c r="R3984">
        <v>205</v>
      </c>
      <c r="S3984">
        <v>244</v>
      </c>
      <c r="T3984" t="str">
        <f t="shared" si="317"/>
        <v/>
      </c>
      <c r="U3984" t="str">
        <f t="shared" si="317"/>
        <v/>
      </c>
    </row>
    <row r="3985" spans="12:21">
      <c r="L3985">
        <f t="shared" si="318"/>
        <v>3979</v>
      </c>
      <c r="Q3985">
        <v>4</v>
      </c>
      <c r="R3985">
        <v>205.40999999999985</v>
      </c>
      <c r="S3985">
        <v>244</v>
      </c>
      <c r="T3985" t="str">
        <f t="shared" si="317"/>
        <v/>
      </c>
      <c r="U3985" t="str">
        <f t="shared" si="317"/>
        <v/>
      </c>
    </row>
    <row r="3986" spans="12:21">
      <c r="L3986">
        <f t="shared" si="318"/>
        <v>3980</v>
      </c>
      <c r="Q3986">
        <v>5</v>
      </c>
      <c r="R3986">
        <v>96.300000000000182</v>
      </c>
      <c r="S3986">
        <v>213</v>
      </c>
      <c r="T3986" t="str">
        <f t="shared" si="317"/>
        <v/>
      </c>
      <c r="U3986" t="str">
        <f t="shared" si="317"/>
        <v/>
      </c>
    </row>
    <row r="3987" spans="12:21">
      <c r="L3987">
        <f t="shared" si="318"/>
        <v>3981</v>
      </c>
      <c r="Q3987">
        <v>6</v>
      </c>
      <c r="R3987">
        <v>208</v>
      </c>
      <c r="S3987">
        <v>247</v>
      </c>
      <c r="T3987" t="str">
        <f t="shared" ref="T3987:U4002" si="319">IF($Q3987=1,AVERAGE(R3987:R3996),"")</f>
        <v/>
      </c>
      <c r="U3987" t="str">
        <f t="shared" si="319"/>
        <v/>
      </c>
    </row>
    <row r="3988" spans="12:21">
      <c r="L3988">
        <f t="shared" si="318"/>
        <v>3982</v>
      </c>
      <c r="Q3988">
        <v>7</v>
      </c>
      <c r="R3988">
        <v>208.09000000000015</v>
      </c>
      <c r="S3988">
        <v>247</v>
      </c>
      <c r="T3988" t="str">
        <f t="shared" si="319"/>
        <v/>
      </c>
      <c r="U3988" t="str">
        <f t="shared" si="319"/>
        <v/>
      </c>
    </row>
    <row r="3989" spans="12:21">
      <c r="L3989">
        <f t="shared" si="318"/>
        <v>3983</v>
      </c>
      <c r="Q3989">
        <v>8</v>
      </c>
      <c r="R3989">
        <v>96.519999999999982</v>
      </c>
      <c r="S3989">
        <v>214</v>
      </c>
      <c r="T3989" t="str">
        <f t="shared" si="319"/>
        <v/>
      </c>
      <c r="U3989" t="str">
        <f t="shared" si="319"/>
        <v/>
      </c>
    </row>
    <row r="3990" spans="12:21">
      <c r="L3990">
        <f t="shared" si="318"/>
        <v>3984</v>
      </c>
      <c r="Q3990">
        <v>9</v>
      </c>
      <c r="R3990">
        <v>209</v>
      </c>
      <c r="S3990">
        <v>249</v>
      </c>
      <c r="T3990" t="str">
        <f t="shared" si="319"/>
        <v/>
      </c>
      <c r="U3990" t="str">
        <f t="shared" si="319"/>
        <v/>
      </c>
    </row>
    <row r="3991" spans="12:21">
      <c r="L3991">
        <f t="shared" si="318"/>
        <v>3985</v>
      </c>
      <c r="Q3991">
        <v>10</v>
      </c>
      <c r="R3991">
        <v>209.07999999999993</v>
      </c>
      <c r="S3991">
        <v>249</v>
      </c>
      <c r="T3991" t="str">
        <f t="shared" si="319"/>
        <v/>
      </c>
      <c r="U3991" t="str">
        <f t="shared" si="319"/>
        <v/>
      </c>
    </row>
    <row r="3992" spans="12:21">
      <c r="L3992">
        <f t="shared" si="318"/>
        <v>3986</v>
      </c>
      <c r="Q3992">
        <v>1</v>
      </c>
      <c r="R3992">
        <v>97.050000000000182</v>
      </c>
      <c r="S3992">
        <v>215</v>
      </c>
      <c r="T3992">
        <f t="shared" si="319"/>
        <v>155.21300000000002</v>
      </c>
      <c r="U3992">
        <f t="shared" si="319"/>
        <v>233.3</v>
      </c>
    </row>
    <row r="3993" spans="12:21">
      <c r="L3993">
        <f t="shared" si="318"/>
        <v>3987</v>
      </c>
      <c r="Q3993">
        <v>2</v>
      </c>
      <c r="R3993">
        <v>99</v>
      </c>
      <c r="S3993">
        <v>214</v>
      </c>
      <c r="T3993" t="str">
        <f t="shared" si="319"/>
        <v/>
      </c>
      <c r="U3993" t="str">
        <f t="shared" si="319"/>
        <v/>
      </c>
    </row>
    <row r="3994" spans="12:21">
      <c r="L3994">
        <f t="shared" si="318"/>
        <v>3988</v>
      </c>
      <c r="Q3994">
        <v>3</v>
      </c>
      <c r="R3994">
        <v>99.289999999999964</v>
      </c>
      <c r="S3994">
        <v>214</v>
      </c>
      <c r="T3994" t="str">
        <f t="shared" si="319"/>
        <v/>
      </c>
      <c r="U3994" t="str">
        <f t="shared" si="319"/>
        <v/>
      </c>
    </row>
    <row r="3995" spans="12:21">
      <c r="L3995">
        <f t="shared" si="318"/>
        <v>3989</v>
      </c>
      <c r="Q3995">
        <v>4</v>
      </c>
      <c r="R3995">
        <v>211.5</v>
      </c>
      <c r="S3995">
        <v>253</v>
      </c>
      <c r="T3995" t="str">
        <f t="shared" si="319"/>
        <v/>
      </c>
      <c r="U3995" t="str">
        <f t="shared" si="319"/>
        <v/>
      </c>
    </row>
    <row r="3996" spans="12:21">
      <c r="L3996">
        <f t="shared" si="318"/>
        <v>3990</v>
      </c>
      <c r="Q3996">
        <v>5</v>
      </c>
      <c r="R3996">
        <v>211</v>
      </c>
      <c r="S3996">
        <v>250</v>
      </c>
      <c r="T3996" t="str">
        <f t="shared" si="319"/>
        <v/>
      </c>
      <c r="U3996" t="str">
        <f t="shared" si="319"/>
        <v/>
      </c>
    </row>
    <row r="3997" spans="12:21">
      <c r="L3997">
        <f t="shared" si="318"/>
        <v>3991</v>
      </c>
      <c r="Q3997">
        <v>6</v>
      </c>
      <c r="R3997">
        <v>211.05999999999995</v>
      </c>
      <c r="S3997">
        <v>250</v>
      </c>
      <c r="T3997" t="str">
        <f t="shared" si="319"/>
        <v/>
      </c>
      <c r="U3997" t="str">
        <f t="shared" si="319"/>
        <v/>
      </c>
    </row>
    <row r="3998" spans="12:21">
      <c r="L3998">
        <f t="shared" si="318"/>
        <v>3992</v>
      </c>
      <c r="Q3998">
        <v>7</v>
      </c>
      <c r="R3998">
        <v>99.670000000000073</v>
      </c>
      <c r="S3998">
        <v>214</v>
      </c>
      <c r="T3998" t="str">
        <f t="shared" si="319"/>
        <v/>
      </c>
      <c r="U3998" t="str">
        <f t="shared" si="319"/>
        <v/>
      </c>
    </row>
    <row r="3999" spans="12:21">
      <c r="L3999">
        <f t="shared" si="318"/>
        <v>3993</v>
      </c>
      <c r="Q3999">
        <v>8</v>
      </c>
      <c r="R3999">
        <v>210</v>
      </c>
      <c r="S3999">
        <v>252</v>
      </c>
      <c r="T3999" t="str">
        <f t="shared" si="319"/>
        <v/>
      </c>
      <c r="U3999" t="str">
        <f t="shared" si="319"/>
        <v/>
      </c>
    </row>
    <row r="4000" spans="12:21">
      <c r="L4000">
        <f t="shared" si="318"/>
        <v>3994</v>
      </c>
      <c r="Q4000">
        <v>9</v>
      </c>
      <c r="R4000">
        <v>209.84000000000015</v>
      </c>
      <c r="S4000">
        <v>252</v>
      </c>
      <c r="T4000" t="str">
        <f t="shared" si="319"/>
        <v/>
      </c>
      <c r="U4000" t="str">
        <f t="shared" si="319"/>
        <v/>
      </c>
    </row>
    <row r="4001" spans="12:21">
      <c r="L4001">
        <f t="shared" si="318"/>
        <v>3995</v>
      </c>
      <c r="Q4001">
        <v>10</v>
      </c>
      <c r="R4001">
        <v>103.7199999999998</v>
      </c>
      <c r="S4001">
        <v>219</v>
      </c>
      <c r="T4001" t="str">
        <f t="shared" si="319"/>
        <v/>
      </c>
      <c r="U4001" t="str">
        <f t="shared" si="319"/>
        <v/>
      </c>
    </row>
    <row r="4002" spans="12:21">
      <c r="L4002">
        <f t="shared" si="318"/>
        <v>3996</v>
      </c>
      <c r="Q4002">
        <v>1</v>
      </c>
      <c r="R4002">
        <v>207</v>
      </c>
      <c r="S4002">
        <v>256</v>
      </c>
      <c r="T4002">
        <f t="shared" si="319"/>
        <v>177.31900000000002</v>
      </c>
      <c r="U4002">
        <f t="shared" si="319"/>
        <v>241.4</v>
      </c>
    </row>
    <row r="4003" spans="12:21">
      <c r="L4003">
        <f t="shared" si="318"/>
        <v>3997</v>
      </c>
      <c r="Q4003">
        <v>2</v>
      </c>
      <c r="R4003">
        <v>207.01999999999998</v>
      </c>
      <c r="S4003">
        <v>256</v>
      </c>
      <c r="T4003" t="str">
        <f t="shared" ref="T4003:U4018" si="320">IF($Q4003=1,AVERAGE(R4003:R4012),"")</f>
        <v/>
      </c>
      <c r="U4003" t="str">
        <f t="shared" si="320"/>
        <v/>
      </c>
    </row>
    <row r="4004" spans="12:21">
      <c r="L4004">
        <f t="shared" si="318"/>
        <v>3998</v>
      </c>
      <c r="Q4004">
        <v>3</v>
      </c>
      <c r="R4004">
        <v>106.73000000000002</v>
      </c>
      <c r="S4004">
        <v>217</v>
      </c>
      <c r="T4004" t="str">
        <f t="shared" si="320"/>
        <v/>
      </c>
      <c r="U4004" t="str">
        <f t="shared" si="320"/>
        <v/>
      </c>
    </row>
    <row r="4005" spans="12:21">
      <c r="L4005">
        <f t="shared" si="318"/>
        <v>3999</v>
      </c>
      <c r="Q4005">
        <v>4</v>
      </c>
      <c r="R4005">
        <v>210</v>
      </c>
      <c r="S4005">
        <v>252</v>
      </c>
      <c r="T4005" t="str">
        <f t="shared" si="320"/>
        <v/>
      </c>
      <c r="U4005" t="str">
        <f t="shared" si="320"/>
        <v/>
      </c>
    </row>
    <row r="4006" spans="12:21">
      <c r="L4006">
        <f t="shared" si="318"/>
        <v>4000</v>
      </c>
      <c r="Q4006">
        <v>5</v>
      </c>
      <c r="R4006">
        <v>210.2800000000002</v>
      </c>
      <c r="S4006">
        <v>252</v>
      </c>
      <c r="T4006" t="str">
        <f t="shared" si="320"/>
        <v/>
      </c>
      <c r="U4006" t="str">
        <f t="shared" si="320"/>
        <v/>
      </c>
    </row>
    <row r="4007" spans="12:21">
      <c r="L4007">
        <f t="shared" si="318"/>
        <v>4001</v>
      </c>
      <c r="Q4007">
        <v>6</v>
      </c>
      <c r="R4007">
        <v>105.94999999999982</v>
      </c>
      <c r="S4007">
        <v>215</v>
      </c>
      <c r="T4007" t="str">
        <f t="shared" si="320"/>
        <v/>
      </c>
      <c r="U4007" t="str">
        <f t="shared" si="320"/>
        <v/>
      </c>
    </row>
    <row r="4008" spans="12:21">
      <c r="L4008">
        <f t="shared" si="318"/>
        <v>4002</v>
      </c>
      <c r="Q4008">
        <v>7</v>
      </c>
      <c r="R4008">
        <v>208</v>
      </c>
      <c r="S4008">
        <v>253</v>
      </c>
      <c r="T4008" t="str">
        <f t="shared" si="320"/>
        <v/>
      </c>
      <c r="U4008" t="str">
        <f t="shared" si="320"/>
        <v/>
      </c>
    </row>
    <row r="4009" spans="12:21">
      <c r="L4009">
        <f t="shared" si="318"/>
        <v>4003</v>
      </c>
      <c r="Q4009">
        <v>8</v>
      </c>
      <c r="R4009">
        <v>208.38000000000011</v>
      </c>
      <c r="S4009">
        <v>253</v>
      </c>
      <c r="T4009" t="str">
        <f t="shared" si="320"/>
        <v/>
      </c>
      <c r="U4009" t="str">
        <f t="shared" si="320"/>
        <v/>
      </c>
    </row>
    <row r="4010" spans="12:21">
      <c r="L4010">
        <f t="shared" si="318"/>
        <v>4004</v>
      </c>
      <c r="Q4010">
        <v>9</v>
      </c>
      <c r="R4010">
        <v>99.829999999999927</v>
      </c>
      <c r="S4010">
        <v>210</v>
      </c>
      <c r="T4010" t="str">
        <f t="shared" si="320"/>
        <v/>
      </c>
      <c r="U4010" t="str">
        <f t="shared" si="320"/>
        <v/>
      </c>
    </row>
    <row r="4011" spans="12:21">
      <c r="L4011">
        <f t="shared" si="318"/>
        <v>4005</v>
      </c>
      <c r="Q4011">
        <v>10</v>
      </c>
      <c r="R4011">
        <v>210</v>
      </c>
      <c r="S4011">
        <v>250</v>
      </c>
      <c r="T4011" t="str">
        <f t="shared" si="320"/>
        <v/>
      </c>
      <c r="U4011" t="str">
        <f t="shared" si="320"/>
        <v/>
      </c>
    </row>
    <row r="4012" spans="12:21">
      <c r="L4012">
        <f t="shared" si="318"/>
        <v>4006</v>
      </c>
      <c r="Q4012">
        <v>1</v>
      </c>
      <c r="R4012">
        <v>210.0300000000002</v>
      </c>
      <c r="S4012">
        <v>250</v>
      </c>
      <c r="T4012">
        <f t="shared" si="320"/>
        <v>130.69500000000002</v>
      </c>
      <c r="U4012">
        <f t="shared" si="320"/>
        <v>222.3</v>
      </c>
    </row>
    <row r="4013" spans="12:21">
      <c r="L4013">
        <f t="shared" si="318"/>
        <v>4007</v>
      </c>
      <c r="Q4013">
        <v>2</v>
      </c>
      <c r="R4013">
        <v>98.9699999999998</v>
      </c>
      <c r="S4013">
        <v>211</v>
      </c>
      <c r="T4013" t="str">
        <f t="shared" si="320"/>
        <v/>
      </c>
      <c r="U4013" t="str">
        <f t="shared" si="320"/>
        <v/>
      </c>
    </row>
    <row r="4014" spans="12:21">
      <c r="L4014">
        <f t="shared" si="318"/>
        <v>4008</v>
      </c>
      <c r="Q4014">
        <v>3</v>
      </c>
      <c r="R4014">
        <v>209</v>
      </c>
      <c r="S4014">
        <v>249</v>
      </c>
      <c r="T4014" t="str">
        <f t="shared" si="320"/>
        <v/>
      </c>
      <c r="U4014" t="str">
        <f t="shared" si="320"/>
        <v/>
      </c>
    </row>
    <row r="4015" spans="12:21">
      <c r="L4015">
        <f t="shared" si="318"/>
        <v>4009</v>
      </c>
      <c r="Q4015">
        <v>4</v>
      </c>
      <c r="R4015">
        <v>208.5300000000002</v>
      </c>
      <c r="S4015">
        <v>249</v>
      </c>
      <c r="T4015" t="str">
        <f t="shared" si="320"/>
        <v/>
      </c>
      <c r="U4015" t="str">
        <f t="shared" si="320"/>
        <v/>
      </c>
    </row>
    <row r="4016" spans="12:21">
      <c r="L4016">
        <f t="shared" si="318"/>
        <v>4010</v>
      </c>
      <c r="Q4016">
        <v>5</v>
      </c>
      <c r="R4016">
        <v>97.550000000000182</v>
      </c>
      <c r="S4016">
        <v>212</v>
      </c>
      <c r="T4016" t="str">
        <f t="shared" si="320"/>
        <v/>
      </c>
      <c r="U4016" t="str">
        <f t="shared" si="320"/>
        <v/>
      </c>
    </row>
    <row r="4017" spans="12:21">
      <c r="L4017">
        <f t="shared" si="318"/>
        <v>4011</v>
      </c>
      <c r="Q4017">
        <v>6</v>
      </c>
      <c r="R4017">
        <v>97</v>
      </c>
      <c r="S4017">
        <v>211</v>
      </c>
      <c r="T4017" t="str">
        <f t="shared" si="320"/>
        <v/>
      </c>
      <c r="U4017" t="str">
        <f t="shared" si="320"/>
        <v/>
      </c>
    </row>
    <row r="4018" spans="12:21">
      <c r="L4018">
        <f t="shared" si="318"/>
        <v>4012</v>
      </c>
      <c r="Q4018">
        <v>7</v>
      </c>
      <c r="R4018">
        <v>96.980000000000018</v>
      </c>
      <c r="S4018">
        <v>211</v>
      </c>
      <c r="T4018" t="str">
        <f t="shared" si="320"/>
        <v/>
      </c>
      <c r="U4018" t="str">
        <f t="shared" si="320"/>
        <v/>
      </c>
    </row>
    <row r="4019" spans="12:21">
      <c r="L4019">
        <f t="shared" si="318"/>
        <v>4013</v>
      </c>
      <c r="Q4019">
        <v>8</v>
      </c>
      <c r="R4019">
        <v>96</v>
      </c>
      <c r="S4019">
        <v>211</v>
      </c>
      <c r="T4019" t="str">
        <f t="shared" ref="T4019:U4034" si="321">IF($Q4019=1,AVERAGE(R4019:R4028),"")</f>
        <v/>
      </c>
      <c r="U4019" t="str">
        <f t="shared" si="321"/>
        <v/>
      </c>
    </row>
    <row r="4020" spans="12:21">
      <c r="L4020">
        <f t="shared" si="318"/>
        <v>4014</v>
      </c>
      <c r="Q4020">
        <v>9</v>
      </c>
      <c r="R4020">
        <v>95.889999999999873</v>
      </c>
      <c r="S4020">
        <v>211</v>
      </c>
      <c r="T4020" t="str">
        <f t="shared" si="321"/>
        <v/>
      </c>
      <c r="U4020" t="str">
        <f t="shared" si="321"/>
        <v/>
      </c>
    </row>
    <row r="4021" spans="12:21">
      <c r="L4021">
        <f t="shared" si="318"/>
        <v>4015</v>
      </c>
      <c r="Q4021">
        <v>10</v>
      </c>
      <c r="R4021">
        <v>97</v>
      </c>
      <c r="S4021">
        <v>208</v>
      </c>
      <c r="T4021" t="str">
        <f t="shared" si="321"/>
        <v/>
      </c>
      <c r="U4021" t="str">
        <f t="shared" si="321"/>
        <v/>
      </c>
    </row>
    <row r="4022" spans="12:21">
      <c r="L4022">
        <f t="shared" si="318"/>
        <v>4016</v>
      </c>
      <c r="Q4022">
        <v>1</v>
      </c>
      <c r="R4022">
        <v>96.760000000000218</v>
      </c>
      <c r="S4022">
        <v>208</v>
      </c>
      <c r="T4022">
        <f t="shared" si="321"/>
        <v>97.619</v>
      </c>
      <c r="U4022">
        <f t="shared" si="321"/>
        <v>209.7</v>
      </c>
    </row>
    <row r="4023" spans="12:21">
      <c r="L4023">
        <f t="shared" si="318"/>
        <v>4017</v>
      </c>
      <c r="Q4023">
        <v>2</v>
      </c>
      <c r="R4023">
        <v>97</v>
      </c>
      <c r="S4023">
        <v>209</v>
      </c>
      <c r="T4023" t="str">
        <f t="shared" si="321"/>
        <v/>
      </c>
      <c r="U4023" t="str">
        <f t="shared" si="321"/>
        <v/>
      </c>
    </row>
    <row r="4024" spans="12:21">
      <c r="L4024">
        <f t="shared" si="318"/>
        <v>4018</v>
      </c>
      <c r="Q4024">
        <v>3</v>
      </c>
      <c r="R4024">
        <v>97.230000000000018</v>
      </c>
      <c r="S4024">
        <v>209</v>
      </c>
      <c r="T4024" t="str">
        <f t="shared" si="321"/>
        <v/>
      </c>
      <c r="U4024" t="str">
        <f t="shared" si="321"/>
        <v/>
      </c>
    </row>
    <row r="4025" spans="12:21">
      <c r="L4025">
        <f t="shared" si="318"/>
        <v>4019</v>
      </c>
      <c r="Q4025">
        <v>4</v>
      </c>
      <c r="R4025">
        <v>97</v>
      </c>
      <c r="S4025">
        <v>209</v>
      </c>
      <c r="T4025" t="str">
        <f t="shared" si="321"/>
        <v/>
      </c>
      <c r="U4025" t="str">
        <f t="shared" si="321"/>
        <v/>
      </c>
    </row>
    <row r="4026" spans="12:21">
      <c r="L4026">
        <f t="shared" si="318"/>
        <v>4020</v>
      </c>
      <c r="Q4026">
        <v>5</v>
      </c>
      <c r="R4026">
        <v>97.449999999999818</v>
      </c>
      <c r="S4026">
        <v>209</v>
      </c>
      <c r="T4026" t="str">
        <f t="shared" si="321"/>
        <v/>
      </c>
      <c r="U4026" t="str">
        <f t="shared" si="321"/>
        <v/>
      </c>
    </row>
    <row r="4027" spans="12:21">
      <c r="L4027">
        <f t="shared" si="318"/>
        <v>4021</v>
      </c>
      <c r="Q4027">
        <v>6</v>
      </c>
      <c r="R4027">
        <v>97</v>
      </c>
      <c r="S4027">
        <v>210</v>
      </c>
      <c r="T4027" t="str">
        <f t="shared" si="321"/>
        <v/>
      </c>
      <c r="U4027" t="str">
        <f t="shared" si="321"/>
        <v/>
      </c>
    </row>
    <row r="4028" spans="12:21">
      <c r="L4028">
        <f t="shared" si="318"/>
        <v>4022</v>
      </c>
      <c r="Q4028">
        <v>7</v>
      </c>
      <c r="R4028">
        <v>97.210000000000036</v>
      </c>
      <c r="S4028">
        <v>210</v>
      </c>
      <c r="T4028" t="str">
        <f t="shared" si="321"/>
        <v/>
      </c>
      <c r="U4028" t="str">
        <f t="shared" si="321"/>
        <v/>
      </c>
    </row>
    <row r="4029" spans="12:21">
      <c r="L4029">
        <f t="shared" si="318"/>
        <v>4023</v>
      </c>
      <c r="Q4029">
        <v>8</v>
      </c>
      <c r="R4029">
        <v>99</v>
      </c>
      <c r="S4029">
        <v>211</v>
      </c>
      <c r="T4029" t="str">
        <f t="shared" si="321"/>
        <v/>
      </c>
      <c r="U4029" t="str">
        <f t="shared" si="321"/>
        <v/>
      </c>
    </row>
    <row r="4030" spans="12:21">
      <c r="L4030">
        <f t="shared" si="318"/>
        <v>4024</v>
      </c>
      <c r="Q4030">
        <v>9</v>
      </c>
      <c r="R4030">
        <v>98.539999999999964</v>
      </c>
      <c r="S4030">
        <v>211</v>
      </c>
      <c r="T4030" t="str">
        <f t="shared" si="321"/>
        <v/>
      </c>
      <c r="U4030" t="str">
        <f t="shared" si="321"/>
        <v/>
      </c>
    </row>
    <row r="4031" spans="12:21">
      <c r="L4031">
        <f t="shared" si="318"/>
        <v>4025</v>
      </c>
      <c r="Q4031">
        <v>10</v>
      </c>
      <c r="R4031">
        <v>99</v>
      </c>
      <c r="S4031">
        <v>211</v>
      </c>
      <c r="T4031" t="str">
        <f t="shared" si="321"/>
        <v/>
      </c>
      <c r="U4031" t="str">
        <f t="shared" si="321"/>
        <v/>
      </c>
    </row>
    <row r="4032" spans="12:21">
      <c r="L4032">
        <f t="shared" si="318"/>
        <v>4026</v>
      </c>
      <c r="Q4032">
        <v>1</v>
      </c>
      <c r="R4032">
        <v>98.980000000000018</v>
      </c>
      <c r="S4032">
        <v>211</v>
      </c>
      <c r="T4032">
        <f t="shared" si="321"/>
        <v>100.62100000000001</v>
      </c>
      <c r="U4032">
        <f t="shared" si="321"/>
        <v>210.3</v>
      </c>
    </row>
    <row r="4033" spans="12:21">
      <c r="L4033">
        <f t="shared" si="318"/>
        <v>4027</v>
      </c>
      <c r="Q4033">
        <v>2</v>
      </c>
      <c r="R4033">
        <v>101</v>
      </c>
      <c r="S4033">
        <v>210</v>
      </c>
      <c r="T4033" t="str">
        <f t="shared" si="321"/>
        <v/>
      </c>
      <c r="U4033" t="str">
        <f t="shared" si="321"/>
        <v/>
      </c>
    </row>
    <row r="4034" spans="12:21">
      <c r="L4034">
        <f t="shared" si="318"/>
        <v>4028</v>
      </c>
      <c r="Q4034">
        <v>3</v>
      </c>
      <c r="R4034">
        <v>100.7800000000002</v>
      </c>
      <c r="S4034">
        <v>210</v>
      </c>
      <c r="T4034" t="str">
        <f t="shared" si="321"/>
        <v/>
      </c>
      <c r="U4034" t="str">
        <f t="shared" si="321"/>
        <v/>
      </c>
    </row>
    <row r="4035" spans="12:21">
      <c r="L4035">
        <f t="shared" si="318"/>
        <v>4029</v>
      </c>
      <c r="Q4035">
        <v>4</v>
      </c>
      <c r="R4035">
        <v>102</v>
      </c>
      <c r="S4035">
        <v>209</v>
      </c>
      <c r="T4035" t="str">
        <f t="shared" ref="T4035:U4050" si="322">IF($Q4035=1,AVERAGE(R4035:R4044),"")</f>
        <v/>
      </c>
      <c r="U4035" t="str">
        <f t="shared" si="322"/>
        <v/>
      </c>
    </row>
    <row r="4036" spans="12:21">
      <c r="L4036">
        <f t="shared" si="318"/>
        <v>4030</v>
      </c>
      <c r="Q4036">
        <v>5</v>
      </c>
      <c r="R4036">
        <v>101.53999999999996</v>
      </c>
      <c r="S4036">
        <v>209</v>
      </c>
      <c r="T4036" t="str">
        <f t="shared" si="322"/>
        <v/>
      </c>
      <c r="U4036" t="str">
        <f t="shared" si="322"/>
        <v/>
      </c>
    </row>
    <row r="4037" spans="12:21">
      <c r="L4037">
        <f t="shared" ref="L4037:L4100" si="323">L4036+1</f>
        <v>4031</v>
      </c>
      <c r="Q4037">
        <v>6</v>
      </c>
      <c r="R4037">
        <v>101</v>
      </c>
      <c r="S4037">
        <v>211</v>
      </c>
      <c r="T4037" t="str">
        <f t="shared" si="322"/>
        <v/>
      </c>
      <c r="U4037" t="str">
        <f t="shared" si="322"/>
        <v/>
      </c>
    </row>
    <row r="4038" spans="12:21">
      <c r="L4038">
        <f t="shared" si="323"/>
        <v>4032</v>
      </c>
      <c r="Q4038">
        <v>7</v>
      </c>
      <c r="R4038">
        <v>101.5</v>
      </c>
      <c r="S4038">
        <v>211</v>
      </c>
      <c r="T4038" t="str">
        <f t="shared" si="322"/>
        <v/>
      </c>
      <c r="U4038" t="str">
        <f t="shared" si="322"/>
        <v/>
      </c>
    </row>
    <row r="4039" spans="12:21">
      <c r="L4039">
        <f t="shared" si="323"/>
        <v>4033</v>
      </c>
      <c r="Q4039">
        <v>8</v>
      </c>
      <c r="R4039">
        <v>100</v>
      </c>
      <c r="S4039">
        <v>211</v>
      </c>
      <c r="T4039" t="str">
        <f t="shared" si="322"/>
        <v/>
      </c>
      <c r="U4039" t="str">
        <f t="shared" si="322"/>
        <v/>
      </c>
    </row>
    <row r="4040" spans="12:21">
      <c r="L4040">
        <f t="shared" si="323"/>
        <v>4034</v>
      </c>
      <c r="Q4040">
        <v>9</v>
      </c>
      <c r="R4040">
        <v>100.40999999999985</v>
      </c>
      <c r="S4040">
        <v>211</v>
      </c>
      <c r="T4040" t="str">
        <f t="shared" si="322"/>
        <v/>
      </c>
      <c r="U4040" t="str">
        <f t="shared" si="322"/>
        <v/>
      </c>
    </row>
    <row r="4041" spans="12:21">
      <c r="L4041">
        <f t="shared" si="323"/>
        <v>4035</v>
      </c>
      <c r="Q4041">
        <v>10</v>
      </c>
      <c r="R4041">
        <v>99</v>
      </c>
      <c r="S4041">
        <v>210</v>
      </c>
      <c r="T4041" t="str">
        <f t="shared" si="322"/>
        <v/>
      </c>
      <c r="U4041" t="str">
        <f t="shared" si="322"/>
        <v/>
      </c>
    </row>
    <row r="4042" spans="12:21">
      <c r="L4042">
        <f t="shared" si="323"/>
        <v>4036</v>
      </c>
      <c r="Q4042">
        <v>1</v>
      </c>
      <c r="R4042">
        <v>99.360000000000127</v>
      </c>
      <c r="S4042">
        <v>210</v>
      </c>
      <c r="T4042">
        <f t="shared" si="322"/>
        <v>100.23399999999997</v>
      </c>
      <c r="U4042">
        <f t="shared" si="322"/>
        <v>208.9</v>
      </c>
    </row>
    <row r="4043" spans="12:21">
      <c r="L4043">
        <f t="shared" si="323"/>
        <v>4037</v>
      </c>
      <c r="Q4043">
        <v>2</v>
      </c>
      <c r="R4043">
        <v>98</v>
      </c>
      <c r="S4043">
        <v>208</v>
      </c>
      <c r="T4043" t="str">
        <f t="shared" si="322"/>
        <v/>
      </c>
      <c r="U4043" t="str">
        <f t="shared" si="322"/>
        <v/>
      </c>
    </row>
    <row r="4044" spans="12:21">
      <c r="L4044">
        <f t="shared" si="323"/>
        <v>4038</v>
      </c>
      <c r="Q4044">
        <v>3</v>
      </c>
      <c r="R4044">
        <v>97.909999999999854</v>
      </c>
      <c r="S4044">
        <v>208</v>
      </c>
      <c r="T4044" t="str">
        <f t="shared" si="322"/>
        <v/>
      </c>
      <c r="U4044" t="str">
        <f t="shared" si="322"/>
        <v/>
      </c>
    </row>
    <row r="4045" spans="12:21">
      <c r="L4045">
        <f t="shared" si="323"/>
        <v>4039</v>
      </c>
      <c r="Q4045">
        <v>4</v>
      </c>
      <c r="R4045">
        <v>97</v>
      </c>
      <c r="S4045">
        <v>207</v>
      </c>
      <c r="T4045" t="str">
        <f t="shared" si="322"/>
        <v/>
      </c>
      <c r="U4045" t="str">
        <f t="shared" si="322"/>
        <v/>
      </c>
    </row>
    <row r="4046" spans="12:21">
      <c r="L4046">
        <f t="shared" si="323"/>
        <v>4040</v>
      </c>
      <c r="Q4046">
        <v>5</v>
      </c>
      <c r="R4046">
        <v>97.429999999999836</v>
      </c>
      <c r="S4046">
        <v>207</v>
      </c>
      <c r="T4046" t="str">
        <f t="shared" si="322"/>
        <v/>
      </c>
      <c r="U4046" t="str">
        <f t="shared" si="322"/>
        <v/>
      </c>
    </row>
    <row r="4047" spans="12:21">
      <c r="L4047">
        <f t="shared" si="323"/>
        <v>4041</v>
      </c>
      <c r="Q4047">
        <v>6</v>
      </c>
      <c r="R4047">
        <v>102</v>
      </c>
      <c r="S4047">
        <v>210</v>
      </c>
      <c r="T4047" t="str">
        <f t="shared" si="322"/>
        <v/>
      </c>
      <c r="U4047" t="str">
        <f t="shared" si="322"/>
        <v/>
      </c>
    </row>
    <row r="4048" spans="12:21">
      <c r="L4048">
        <f t="shared" si="323"/>
        <v>4042</v>
      </c>
      <c r="Q4048">
        <v>7</v>
      </c>
      <c r="R4048">
        <v>101.73000000000002</v>
      </c>
      <c r="S4048">
        <v>210</v>
      </c>
      <c r="T4048" t="str">
        <f t="shared" si="322"/>
        <v/>
      </c>
      <c r="U4048" t="str">
        <f t="shared" si="322"/>
        <v/>
      </c>
    </row>
    <row r="4049" spans="12:21">
      <c r="L4049">
        <f t="shared" si="323"/>
        <v>4043</v>
      </c>
      <c r="Q4049">
        <v>8</v>
      </c>
      <c r="R4049">
        <v>103</v>
      </c>
      <c r="S4049">
        <v>210</v>
      </c>
      <c r="T4049" t="str">
        <f t="shared" si="322"/>
        <v/>
      </c>
      <c r="U4049" t="str">
        <f t="shared" si="322"/>
        <v/>
      </c>
    </row>
    <row r="4050" spans="12:21">
      <c r="L4050">
        <f t="shared" si="323"/>
        <v>4044</v>
      </c>
      <c r="Q4050">
        <v>9</v>
      </c>
      <c r="R4050">
        <v>102.90999999999985</v>
      </c>
      <c r="S4050">
        <v>210</v>
      </c>
      <c r="T4050" t="str">
        <f t="shared" si="322"/>
        <v/>
      </c>
      <c r="U4050" t="str">
        <f t="shared" si="322"/>
        <v/>
      </c>
    </row>
    <row r="4051" spans="12:21">
      <c r="L4051">
        <f t="shared" si="323"/>
        <v>4045</v>
      </c>
      <c r="Q4051">
        <v>10</v>
      </c>
      <c r="R4051">
        <v>103</v>
      </c>
      <c r="S4051">
        <v>209</v>
      </c>
      <c r="T4051" t="str">
        <f t="shared" ref="T4051:U4066" si="324">IF($Q4051=1,AVERAGE(R4051:R4060),"")</f>
        <v/>
      </c>
      <c r="U4051" t="str">
        <f t="shared" si="324"/>
        <v/>
      </c>
    </row>
    <row r="4052" spans="12:21">
      <c r="L4052">
        <f t="shared" si="323"/>
        <v>4046</v>
      </c>
      <c r="Q4052">
        <v>1</v>
      </c>
      <c r="R4052">
        <v>103.38000000000011</v>
      </c>
      <c r="S4052">
        <v>209</v>
      </c>
      <c r="T4052">
        <f t="shared" si="324"/>
        <v>127.896</v>
      </c>
      <c r="U4052">
        <f t="shared" si="324"/>
        <v>218.7</v>
      </c>
    </row>
    <row r="4053" spans="12:21">
      <c r="L4053">
        <f t="shared" si="323"/>
        <v>4047</v>
      </c>
      <c r="Q4053">
        <v>2</v>
      </c>
      <c r="R4053">
        <v>104</v>
      </c>
      <c r="S4053">
        <v>211</v>
      </c>
      <c r="T4053" t="str">
        <f t="shared" si="324"/>
        <v/>
      </c>
      <c r="U4053" t="str">
        <f t="shared" si="324"/>
        <v/>
      </c>
    </row>
    <row r="4054" spans="12:21">
      <c r="L4054">
        <f t="shared" si="323"/>
        <v>4048</v>
      </c>
      <c r="Q4054">
        <v>3</v>
      </c>
      <c r="R4054">
        <v>103.88000000000011</v>
      </c>
      <c r="S4054">
        <v>211</v>
      </c>
      <c r="T4054" t="str">
        <f t="shared" si="324"/>
        <v/>
      </c>
      <c r="U4054" t="str">
        <f t="shared" si="324"/>
        <v/>
      </c>
    </row>
    <row r="4055" spans="12:21">
      <c r="L4055">
        <f t="shared" si="323"/>
        <v>4049</v>
      </c>
      <c r="Q4055">
        <v>4</v>
      </c>
      <c r="R4055">
        <v>107</v>
      </c>
      <c r="S4055">
        <v>217</v>
      </c>
      <c r="T4055" t="str">
        <f t="shared" si="324"/>
        <v/>
      </c>
      <c r="U4055" t="str">
        <f t="shared" si="324"/>
        <v/>
      </c>
    </row>
    <row r="4056" spans="12:21">
      <c r="L4056">
        <f t="shared" si="323"/>
        <v>4050</v>
      </c>
      <c r="Q4056">
        <v>5</v>
      </c>
      <c r="R4056">
        <v>107.48999999999978</v>
      </c>
      <c r="S4056">
        <v>217</v>
      </c>
      <c r="T4056" t="str">
        <f t="shared" si="324"/>
        <v/>
      </c>
      <c r="U4056" t="str">
        <f t="shared" si="324"/>
        <v/>
      </c>
    </row>
    <row r="4057" spans="12:21">
      <c r="L4057">
        <f t="shared" si="323"/>
        <v>4051</v>
      </c>
      <c r="Q4057">
        <v>6</v>
      </c>
      <c r="R4057">
        <v>111</v>
      </c>
      <c r="S4057">
        <v>214</v>
      </c>
      <c r="T4057" t="str">
        <f t="shared" si="324"/>
        <v/>
      </c>
      <c r="U4057" t="str">
        <f t="shared" si="324"/>
        <v/>
      </c>
    </row>
    <row r="4058" spans="12:21">
      <c r="L4058">
        <f t="shared" si="323"/>
        <v>4052</v>
      </c>
      <c r="Q4058">
        <v>7</v>
      </c>
      <c r="R4058">
        <v>111.13000000000011</v>
      </c>
      <c r="S4058">
        <v>214</v>
      </c>
      <c r="T4058" t="str">
        <f t="shared" si="324"/>
        <v/>
      </c>
      <c r="U4058" t="str">
        <f t="shared" si="324"/>
        <v/>
      </c>
    </row>
    <row r="4059" spans="12:21">
      <c r="L4059">
        <f t="shared" si="323"/>
        <v>4053</v>
      </c>
      <c r="Q4059">
        <v>8</v>
      </c>
      <c r="R4059">
        <v>215</v>
      </c>
      <c r="S4059">
        <v>242</v>
      </c>
      <c r="T4059" t="str">
        <f t="shared" si="324"/>
        <v/>
      </c>
      <c r="U4059" t="str">
        <f t="shared" si="324"/>
        <v/>
      </c>
    </row>
    <row r="4060" spans="12:21">
      <c r="L4060">
        <f t="shared" si="323"/>
        <v>4054</v>
      </c>
      <c r="Q4060">
        <v>9</v>
      </c>
      <c r="R4060">
        <v>214.51999999999998</v>
      </c>
      <c r="S4060">
        <v>242</v>
      </c>
      <c r="T4060" t="str">
        <f t="shared" si="324"/>
        <v/>
      </c>
      <c r="U4060" t="str">
        <f t="shared" si="324"/>
        <v/>
      </c>
    </row>
    <row r="4061" spans="12:21">
      <c r="L4061">
        <f t="shared" si="323"/>
        <v>4055</v>
      </c>
      <c r="Q4061">
        <v>10</v>
      </c>
      <c r="R4061">
        <v>101.55999999999995</v>
      </c>
      <c r="S4061">
        <v>210</v>
      </c>
      <c r="T4061" t="str">
        <f t="shared" si="324"/>
        <v/>
      </c>
      <c r="U4061" t="str">
        <f t="shared" si="324"/>
        <v/>
      </c>
    </row>
    <row r="4062" spans="12:21">
      <c r="L4062">
        <f t="shared" si="323"/>
        <v>4056</v>
      </c>
      <c r="Q4062">
        <v>1</v>
      </c>
      <c r="R4062">
        <v>215</v>
      </c>
      <c r="S4062">
        <v>241</v>
      </c>
      <c r="T4062">
        <f t="shared" si="324"/>
        <v>167.215</v>
      </c>
      <c r="U4062">
        <f t="shared" si="324"/>
        <v>231.7</v>
      </c>
    </row>
    <row r="4063" spans="12:21">
      <c r="L4063">
        <f t="shared" si="323"/>
        <v>4057</v>
      </c>
      <c r="Q4063">
        <v>2</v>
      </c>
      <c r="R4063">
        <v>215.05999999999995</v>
      </c>
      <c r="S4063">
        <v>241</v>
      </c>
      <c r="T4063" t="str">
        <f t="shared" si="324"/>
        <v/>
      </c>
      <c r="U4063" t="str">
        <f t="shared" si="324"/>
        <v/>
      </c>
    </row>
    <row r="4064" spans="12:21">
      <c r="L4064">
        <f t="shared" si="323"/>
        <v>4058</v>
      </c>
      <c r="Q4064">
        <v>3</v>
      </c>
      <c r="R4064">
        <v>102.51999999999998</v>
      </c>
      <c r="S4064">
        <v>208</v>
      </c>
      <c r="T4064" t="str">
        <f t="shared" si="324"/>
        <v/>
      </c>
      <c r="U4064" t="str">
        <f t="shared" si="324"/>
        <v/>
      </c>
    </row>
    <row r="4065" spans="12:21">
      <c r="L4065">
        <f t="shared" si="323"/>
        <v>4059</v>
      </c>
      <c r="Q4065">
        <v>4</v>
      </c>
      <c r="R4065">
        <v>212</v>
      </c>
      <c r="S4065">
        <v>242</v>
      </c>
      <c r="T4065" t="str">
        <f t="shared" si="324"/>
        <v/>
      </c>
      <c r="U4065" t="str">
        <f t="shared" si="324"/>
        <v/>
      </c>
    </row>
    <row r="4066" spans="12:21">
      <c r="L4066">
        <f t="shared" si="323"/>
        <v>4060</v>
      </c>
      <c r="Q4066">
        <v>5</v>
      </c>
      <c r="R4066">
        <v>212.23999999999978</v>
      </c>
      <c r="S4066">
        <v>242</v>
      </c>
      <c r="T4066" t="str">
        <f t="shared" si="324"/>
        <v/>
      </c>
      <c r="U4066" t="str">
        <f t="shared" si="324"/>
        <v/>
      </c>
    </row>
    <row r="4067" spans="12:21">
      <c r="L4067">
        <f t="shared" si="323"/>
        <v>4061</v>
      </c>
      <c r="Q4067">
        <v>6</v>
      </c>
      <c r="R4067">
        <v>103.76000000000022</v>
      </c>
      <c r="S4067">
        <v>211</v>
      </c>
      <c r="T4067" t="str">
        <f t="shared" ref="T4067:U4082" si="325">IF($Q4067=1,AVERAGE(R4067:R4076),"")</f>
        <v/>
      </c>
      <c r="U4067" t="str">
        <f t="shared" si="325"/>
        <v/>
      </c>
    </row>
    <row r="4068" spans="12:21">
      <c r="L4068">
        <f t="shared" si="323"/>
        <v>4062</v>
      </c>
      <c r="Q4068">
        <v>7</v>
      </c>
      <c r="R4068">
        <v>100</v>
      </c>
      <c r="S4068">
        <v>220</v>
      </c>
      <c r="T4068" t="str">
        <f t="shared" si="325"/>
        <v/>
      </c>
      <c r="U4068" t="str">
        <f t="shared" si="325"/>
        <v/>
      </c>
    </row>
    <row r="4069" spans="12:21">
      <c r="L4069">
        <f t="shared" si="323"/>
        <v>4063</v>
      </c>
      <c r="Q4069">
        <v>8</v>
      </c>
      <c r="R4069">
        <v>100.34000000000015</v>
      </c>
      <c r="S4069">
        <v>220</v>
      </c>
      <c r="T4069" t="str">
        <f t="shared" si="325"/>
        <v/>
      </c>
      <c r="U4069" t="str">
        <f t="shared" si="325"/>
        <v/>
      </c>
    </row>
    <row r="4070" spans="12:21">
      <c r="L4070">
        <f t="shared" si="323"/>
        <v>4064</v>
      </c>
      <c r="Q4070">
        <v>9</v>
      </c>
      <c r="R4070">
        <v>205.23000000000002</v>
      </c>
      <c r="S4070">
        <v>245</v>
      </c>
      <c r="T4070" t="str">
        <f t="shared" si="325"/>
        <v/>
      </c>
      <c r="U4070" t="str">
        <f t="shared" si="325"/>
        <v/>
      </c>
    </row>
    <row r="4071" spans="12:21">
      <c r="L4071">
        <f t="shared" si="323"/>
        <v>4065</v>
      </c>
      <c r="Q4071">
        <v>10</v>
      </c>
      <c r="R4071">
        <v>206</v>
      </c>
      <c r="S4071">
        <v>247</v>
      </c>
      <c r="T4071" t="str">
        <f t="shared" si="325"/>
        <v/>
      </c>
      <c r="U4071" t="str">
        <f t="shared" si="325"/>
        <v/>
      </c>
    </row>
    <row r="4072" spans="12:21">
      <c r="L4072">
        <f t="shared" si="323"/>
        <v>4066</v>
      </c>
      <c r="Q4072">
        <v>1</v>
      </c>
      <c r="R4072">
        <v>205.55999999999995</v>
      </c>
      <c r="S4072">
        <v>247</v>
      </c>
      <c r="T4072">
        <f t="shared" si="325"/>
        <v>162.53699999999998</v>
      </c>
      <c r="U4072">
        <f t="shared" si="325"/>
        <v>231.4</v>
      </c>
    </row>
    <row r="4073" spans="12:21">
      <c r="L4073">
        <f t="shared" si="323"/>
        <v>4067</v>
      </c>
      <c r="Q4073">
        <v>2</v>
      </c>
      <c r="R4073">
        <v>104.13000000000011</v>
      </c>
      <c r="S4073">
        <v>215</v>
      </c>
      <c r="T4073" t="str">
        <f t="shared" si="325"/>
        <v/>
      </c>
      <c r="U4073" t="str">
        <f t="shared" si="325"/>
        <v/>
      </c>
    </row>
    <row r="4074" spans="12:21">
      <c r="L4074">
        <f t="shared" si="323"/>
        <v>4068</v>
      </c>
      <c r="Q4074">
        <v>3</v>
      </c>
      <c r="R4074">
        <v>209</v>
      </c>
      <c r="S4074">
        <v>245</v>
      </c>
      <c r="T4074" t="str">
        <f t="shared" si="325"/>
        <v/>
      </c>
      <c r="U4074" t="str">
        <f t="shared" si="325"/>
        <v/>
      </c>
    </row>
    <row r="4075" spans="12:21">
      <c r="L4075">
        <f t="shared" si="323"/>
        <v>4069</v>
      </c>
      <c r="Q4075">
        <v>4</v>
      </c>
      <c r="R4075">
        <v>209.4699999999998</v>
      </c>
      <c r="S4075">
        <v>245</v>
      </c>
      <c r="T4075" t="str">
        <f t="shared" si="325"/>
        <v/>
      </c>
      <c r="U4075" t="str">
        <f t="shared" si="325"/>
        <v/>
      </c>
    </row>
    <row r="4076" spans="12:21">
      <c r="L4076">
        <f t="shared" si="323"/>
        <v>4070</v>
      </c>
      <c r="Q4076">
        <v>5</v>
      </c>
      <c r="R4076">
        <v>95</v>
      </c>
      <c r="S4076">
        <v>210</v>
      </c>
      <c r="T4076" t="str">
        <f t="shared" si="325"/>
        <v/>
      </c>
      <c r="U4076" t="str">
        <f t="shared" si="325"/>
        <v/>
      </c>
    </row>
    <row r="4077" spans="12:21">
      <c r="L4077">
        <f t="shared" si="323"/>
        <v>4071</v>
      </c>
      <c r="Q4077">
        <v>6</v>
      </c>
      <c r="R4077">
        <v>91</v>
      </c>
      <c r="S4077">
        <v>211</v>
      </c>
      <c r="T4077" t="str">
        <f t="shared" si="325"/>
        <v/>
      </c>
      <c r="U4077" t="str">
        <f t="shared" si="325"/>
        <v/>
      </c>
    </row>
    <row r="4078" spans="12:21">
      <c r="L4078">
        <f t="shared" si="323"/>
        <v>4072</v>
      </c>
      <c r="Q4078">
        <v>7</v>
      </c>
      <c r="R4078">
        <v>90.929999999999836</v>
      </c>
      <c r="S4078">
        <v>211</v>
      </c>
      <c r="T4078" t="str">
        <f t="shared" si="325"/>
        <v/>
      </c>
      <c r="U4078" t="str">
        <f t="shared" si="325"/>
        <v/>
      </c>
    </row>
    <row r="4079" spans="12:21">
      <c r="L4079">
        <f t="shared" si="323"/>
        <v>4073</v>
      </c>
      <c r="Q4079">
        <v>8</v>
      </c>
      <c r="R4079">
        <v>206.38000000000011</v>
      </c>
      <c r="S4079">
        <v>242</v>
      </c>
      <c r="T4079" t="str">
        <f t="shared" si="325"/>
        <v/>
      </c>
      <c r="U4079" t="str">
        <f t="shared" si="325"/>
        <v/>
      </c>
    </row>
    <row r="4080" spans="12:21">
      <c r="L4080">
        <f t="shared" si="323"/>
        <v>4074</v>
      </c>
      <c r="Q4080">
        <v>9</v>
      </c>
      <c r="R4080">
        <v>207</v>
      </c>
      <c r="S4080">
        <v>244</v>
      </c>
      <c r="T4080" t="str">
        <f t="shared" si="325"/>
        <v/>
      </c>
      <c r="U4080" t="str">
        <f t="shared" si="325"/>
        <v/>
      </c>
    </row>
    <row r="4081" spans="12:21">
      <c r="L4081">
        <f t="shared" si="323"/>
        <v>4075</v>
      </c>
      <c r="Q4081">
        <v>10</v>
      </c>
      <c r="R4081">
        <v>206.90000000000009</v>
      </c>
      <c r="S4081">
        <v>244</v>
      </c>
      <c r="T4081" t="str">
        <f t="shared" si="325"/>
        <v/>
      </c>
      <c r="U4081" t="str">
        <f t="shared" si="325"/>
        <v/>
      </c>
    </row>
    <row r="4082" spans="12:21">
      <c r="L4082">
        <f t="shared" si="323"/>
        <v>4076</v>
      </c>
      <c r="Q4082">
        <v>1</v>
      </c>
      <c r="R4082">
        <v>96.329999999999927</v>
      </c>
      <c r="S4082">
        <v>210</v>
      </c>
      <c r="T4082">
        <f t="shared" si="325"/>
        <v>140.58099999999999</v>
      </c>
      <c r="U4082">
        <f t="shared" si="325"/>
        <v>220.1</v>
      </c>
    </row>
    <row r="4083" spans="12:21">
      <c r="L4083">
        <f t="shared" si="323"/>
        <v>4077</v>
      </c>
      <c r="Q4083">
        <v>2</v>
      </c>
      <c r="R4083">
        <v>99</v>
      </c>
      <c r="S4083">
        <v>208</v>
      </c>
      <c r="T4083" t="str">
        <f t="shared" ref="T4083:U4098" si="326">IF($Q4083=1,AVERAGE(R4083:R4092),"")</f>
        <v/>
      </c>
      <c r="U4083" t="str">
        <f t="shared" si="326"/>
        <v/>
      </c>
    </row>
    <row r="4084" spans="12:21">
      <c r="L4084">
        <f t="shared" si="323"/>
        <v>4078</v>
      </c>
      <c r="Q4084">
        <v>3</v>
      </c>
      <c r="R4084">
        <v>99.0300000000002</v>
      </c>
      <c r="S4084">
        <v>208</v>
      </c>
      <c r="T4084" t="str">
        <f t="shared" si="326"/>
        <v/>
      </c>
      <c r="U4084" t="str">
        <f t="shared" si="326"/>
        <v/>
      </c>
    </row>
    <row r="4085" spans="12:21">
      <c r="L4085">
        <f t="shared" si="323"/>
        <v>4079</v>
      </c>
      <c r="Q4085">
        <v>4</v>
      </c>
      <c r="R4085">
        <v>206.40999999999985</v>
      </c>
      <c r="S4085">
        <v>241</v>
      </c>
      <c r="T4085" t="str">
        <f t="shared" si="326"/>
        <v/>
      </c>
      <c r="U4085" t="str">
        <f t="shared" si="326"/>
        <v/>
      </c>
    </row>
    <row r="4086" spans="12:21">
      <c r="L4086">
        <f t="shared" si="323"/>
        <v>4080</v>
      </c>
      <c r="Q4086">
        <v>5</v>
      </c>
      <c r="R4086">
        <v>98</v>
      </c>
      <c r="S4086">
        <v>205</v>
      </c>
      <c r="T4086" t="str">
        <f t="shared" si="326"/>
        <v/>
      </c>
      <c r="U4086" t="str">
        <f t="shared" si="326"/>
        <v/>
      </c>
    </row>
    <row r="4087" spans="12:21">
      <c r="L4087">
        <f t="shared" si="323"/>
        <v>4081</v>
      </c>
      <c r="Q4087">
        <v>6</v>
      </c>
      <c r="R4087">
        <v>98.159999999999854</v>
      </c>
      <c r="S4087">
        <v>205</v>
      </c>
      <c r="T4087" t="str">
        <f t="shared" si="326"/>
        <v/>
      </c>
      <c r="U4087" t="str">
        <f t="shared" si="326"/>
        <v/>
      </c>
    </row>
    <row r="4088" spans="12:21">
      <c r="L4088">
        <f t="shared" si="323"/>
        <v>4082</v>
      </c>
      <c r="Q4088">
        <v>7</v>
      </c>
      <c r="R4088">
        <v>207.42000000000007</v>
      </c>
      <c r="S4088">
        <v>242</v>
      </c>
      <c r="T4088" t="str">
        <f t="shared" si="326"/>
        <v/>
      </c>
      <c r="U4088" t="str">
        <f t="shared" si="326"/>
        <v/>
      </c>
    </row>
    <row r="4089" spans="12:21">
      <c r="L4089">
        <f t="shared" si="323"/>
        <v>4083</v>
      </c>
      <c r="Q4089">
        <v>8</v>
      </c>
      <c r="R4089">
        <v>209</v>
      </c>
      <c r="S4089">
        <v>242</v>
      </c>
      <c r="T4089" t="str">
        <f t="shared" si="326"/>
        <v/>
      </c>
      <c r="U4089" t="str">
        <f t="shared" si="326"/>
        <v/>
      </c>
    </row>
    <row r="4090" spans="12:21">
      <c r="L4090">
        <f t="shared" si="323"/>
        <v>4084</v>
      </c>
      <c r="Q4090">
        <v>9</v>
      </c>
      <c r="R4090">
        <v>209.26000000000022</v>
      </c>
      <c r="S4090">
        <v>242</v>
      </c>
      <c r="T4090" t="str">
        <f t="shared" si="326"/>
        <v/>
      </c>
      <c r="U4090" t="str">
        <f t="shared" si="326"/>
        <v/>
      </c>
    </row>
    <row r="4091" spans="12:21">
      <c r="L4091">
        <f t="shared" si="323"/>
        <v>4085</v>
      </c>
      <c r="Q4091">
        <v>10</v>
      </c>
      <c r="R4091">
        <v>83.199999999999818</v>
      </c>
      <c r="S4091">
        <v>198</v>
      </c>
      <c r="T4091" t="str">
        <f t="shared" si="326"/>
        <v/>
      </c>
      <c r="U4091" t="str">
        <f t="shared" si="326"/>
        <v/>
      </c>
    </row>
    <row r="4092" spans="12:21">
      <c r="L4092">
        <f t="shared" si="323"/>
        <v>4086</v>
      </c>
      <c r="Q4092">
        <v>1</v>
      </c>
      <c r="R4092">
        <v>209</v>
      </c>
      <c r="S4092">
        <v>246</v>
      </c>
      <c r="T4092">
        <f t="shared" si="326"/>
        <v>123.179</v>
      </c>
      <c r="U4092">
        <f t="shared" si="326"/>
        <v>207.3</v>
      </c>
    </row>
    <row r="4093" spans="12:21">
      <c r="L4093">
        <f t="shared" si="323"/>
        <v>4087</v>
      </c>
      <c r="Q4093">
        <v>2</v>
      </c>
      <c r="R4093">
        <v>209.44999999999982</v>
      </c>
      <c r="S4093">
        <v>246</v>
      </c>
      <c r="T4093" t="str">
        <f t="shared" si="326"/>
        <v/>
      </c>
      <c r="U4093" t="str">
        <f t="shared" si="326"/>
        <v/>
      </c>
    </row>
    <row r="4094" spans="12:21">
      <c r="L4094">
        <f t="shared" si="323"/>
        <v>4088</v>
      </c>
      <c r="Q4094">
        <v>3</v>
      </c>
      <c r="R4094">
        <v>83.050000000000182</v>
      </c>
      <c r="S4094">
        <v>193</v>
      </c>
      <c r="T4094" t="str">
        <f t="shared" si="326"/>
        <v/>
      </c>
      <c r="U4094" t="str">
        <f t="shared" si="326"/>
        <v/>
      </c>
    </row>
    <row r="4095" spans="12:21">
      <c r="L4095">
        <f t="shared" si="323"/>
        <v>4089</v>
      </c>
      <c r="Q4095">
        <v>4</v>
      </c>
      <c r="R4095">
        <v>85</v>
      </c>
      <c r="S4095">
        <v>188</v>
      </c>
      <c r="T4095" t="str">
        <f t="shared" si="326"/>
        <v/>
      </c>
      <c r="U4095" t="str">
        <f t="shared" si="326"/>
        <v/>
      </c>
    </row>
    <row r="4096" spans="12:21">
      <c r="L4096">
        <f t="shared" si="323"/>
        <v>4090</v>
      </c>
      <c r="Q4096">
        <v>5</v>
      </c>
      <c r="R4096">
        <v>85.170000000000073</v>
      </c>
      <c r="S4096">
        <v>188</v>
      </c>
      <c r="T4096" t="str">
        <f t="shared" si="326"/>
        <v/>
      </c>
      <c r="U4096" t="str">
        <f t="shared" si="326"/>
        <v/>
      </c>
    </row>
    <row r="4097" spans="12:21">
      <c r="L4097">
        <f t="shared" si="323"/>
        <v>4091</v>
      </c>
      <c r="Q4097">
        <v>6</v>
      </c>
      <c r="R4097">
        <v>87</v>
      </c>
      <c r="S4097">
        <v>190</v>
      </c>
      <c r="T4097" t="str">
        <f t="shared" si="326"/>
        <v/>
      </c>
      <c r="U4097" t="str">
        <f t="shared" si="326"/>
        <v/>
      </c>
    </row>
    <row r="4098" spans="12:21">
      <c r="L4098">
        <f t="shared" si="323"/>
        <v>4092</v>
      </c>
      <c r="Q4098">
        <v>7</v>
      </c>
      <c r="R4098">
        <v>86.619999999999891</v>
      </c>
      <c r="S4098">
        <v>190</v>
      </c>
      <c r="T4098" t="str">
        <f t="shared" si="326"/>
        <v/>
      </c>
      <c r="U4098" t="str">
        <f t="shared" si="326"/>
        <v/>
      </c>
    </row>
    <row r="4099" spans="12:21">
      <c r="L4099">
        <f t="shared" si="323"/>
        <v>4093</v>
      </c>
      <c r="Q4099">
        <v>8</v>
      </c>
      <c r="R4099">
        <v>90</v>
      </c>
      <c r="S4099">
        <v>194</v>
      </c>
      <c r="T4099" t="str">
        <f t="shared" ref="T4099:U4114" si="327">IF($Q4099=1,AVERAGE(R4099:R4108),"")</f>
        <v/>
      </c>
      <c r="U4099" t="str">
        <f t="shared" si="327"/>
        <v/>
      </c>
    </row>
    <row r="4100" spans="12:21">
      <c r="L4100">
        <f t="shared" si="323"/>
        <v>4094</v>
      </c>
      <c r="Q4100">
        <v>9</v>
      </c>
      <c r="R4100">
        <v>90</v>
      </c>
      <c r="S4100">
        <v>194</v>
      </c>
      <c r="T4100" t="str">
        <f t="shared" si="327"/>
        <v/>
      </c>
      <c r="U4100" t="str">
        <f t="shared" si="327"/>
        <v/>
      </c>
    </row>
    <row r="4101" spans="12:21">
      <c r="L4101">
        <f t="shared" ref="L4101:L4164" si="328">L4100+1</f>
        <v>4095</v>
      </c>
      <c r="Q4101">
        <v>10</v>
      </c>
      <c r="R4101">
        <v>206.5</v>
      </c>
      <c r="S4101">
        <v>244</v>
      </c>
      <c r="T4101" t="str">
        <f t="shared" si="327"/>
        <v/>
      </c>
      <c r="U4101" t="str">
        <f t="shared" si="327"/>
        <v/>
      </c>
    </row>
    <row r="4102" spans="12:21">
      <c r="L4102">
        <f t="shared" si="328"/>
        <v>4096</v>
      </c>
      <c r="Q4102">
        <v>1</v>
      </c>
      <c r="R4102">
        <v>204</v>
      </c>
      <c r="S4102">
        <v>246</v>
      </c>
      <c r="T4102">
        <f t="shared" si="327"/>
        <v>125.36100000000002</v>
      </c>
      <c r="U4102">
        <f t="shared" si="327"/>
        <v>210.8</v>
      </c>
    </row>
    <row r="4103" spans="12:21">
      <c r="L4103">
        <f t="shared" si="328"/>
        <v>4097</v>
      </c>
      <c r="Q4103">
        <v>2</v>
      </c>
      <c r="R4103">
        <v>204.26000000000022</v>
      </c>
      <c r="S4103">
        <v>246</v>
      </c>
      <c r="T4103" t="str">
        <f t="shared" si="327"/>
        <v/>
      </c>
      <c r="U4103" t="str">
        <f t="shared" si="327"/>
        <v/>
      </c>
    </row>
    <row r="4104" spans="12:21">
      <c r="L4104">
        <f t="shared" si="328"/>
        <v>4098</v>
      </c>
      <c r="Q4104">
        <v>3</v>
      </c>
      <c r="R4104">
        <v>92.2199999999998</v>
      </c>
      <c r="S4104">
        <v>197</v>
      </c>
      <c r="T4104" t="str">
        <f t="shared" si="327"/>
        <v/>
      </c>
      <c r="U4104" t="str">
        <f t="shared" si="327"/>
        <v/>
      </c>
    </row>
    <row r="4105" spans="12:21">
      <c r="L4105">
        <f t="shared" si="328"/>
        <v>4099</v>
      </c>
      <c r="Q4105">
        <v>4</v>
      </c>
      <c r="R4105">
        <v>90</v>
      </c>
      <c r="S4105">
        <v>193</v>
      </c>
      <c r="T4105" t="str">
        <f t="shared" si="327"/>
        <v/>
      </c>
      <c r="U4105" t="str">
        <f t="shared" si="327"/>
        <v/>
      </c>
    </row>
    <row r="4106" spans="12:21">
      <c r="L4106">
        <f t="shared" si="328"/>
        <v>4100</v>
      </c>
      <c r="Q4106">
        <v>5</v>
      </c>
      <c r="R4106">
        <v>90.239999999999782</v>
      </c>
      <c r="S4106">
        <v>193</v>
      </c>
      <c r="T4106" t="str">
        <f t="shared" si="327"/>
        <v/>
      </c>
      <c r="U4106" t="str">
        <f t="shared" si="327"/>
        <v/>
      </c>
    </row>
    <row r="4107" spans="12:21">
      <c r="L4107">
        <f t="shared" si="328"/>
        <v>4101</v>
      </c>
      <c r="Q4107">
        <v>6</v>
      </c>
      <c r="R4107">
        <v>91</v>
      </c>
      <c r="S4107">
        <v>196</v>
      </c>
      <c r="T4107" t="str">
        <f t="shared" si="327"/>
        <v/>
      </c>
      <c r="U4107" t="str">
        <f t="shared" si="327"/>
        <v/>
      </c>
    </row>
    <row r="4108" spans="12:21">
      <c r="L4108">
        <f t="shared" si="328"/>
        <v>4102</v>
      </c>
      <c r="Q4108">
        <v>7</v>
      </c>
      <c r="R4108">
        <v>91.110000000000127</v>
      </c>
      <c r="S4108">
        <v>196</v>
      </c>
      <c r="T4108" t="str">
        <f t="shared" si="327"/>
        <v/>
      </c>
      <c r="U4108" t="str">
        <f t="shared" si="327"/>
        <v/>
      </c>
    </row>
    <row r="4109" spans="12:21">
      <c r="L4109">
        <f t="shared" si="328"/>
        <v>4103</v>
      </c>
      <c r="Q4109">
        <v>8</v>
      </c>
      <c r="R4109">
        <v>92</v>
      </c>
      <c r="S4109">
        <v>193</v>
      </c>
      <c r="T4109" t="str">
        <f t="shared" si="327"/>
        <v/>
      </c>
      <c r="U4109" t="str">
        <f t="shared" si="327"/>
        <v/>
      </c>
    </row>
    <row r="4110" spans="12:21">
      <c r="L4110">
        <f t="shared" si="328"/>
        <v>4104</v>
      </c>
      <c r="Q4110">
        <v>9</v>
      </c>
      <c r="R4110">
        <v>91.7800000000002</v>
      </c>
      <c r="S4110">
        <v>193</v>
      </c>
      <c r="T4110" t="str">
        <f t="shared" si="327"/>
        <v/>
      </c>
      <c r="U4110" t="str">
        <f t="shared" si="327"/>
        <v/>
      </c>
    </row>
    <row r="4111" spans="12:21">
      <c r="L4111">
        <f t="shared" si="328"/>
        <v>4105</v>
      </c>
      <c r="Q4111">
        <v>10</v>
      </c>
      <c r="R4111">
        <v>207</v>
      </c>
      <c r="S4111">
        <v>255</v>
      </c>
      <c r="T4111" t="str">
        <f t="shared" si="327"/>
        <v/>
      </c>
      <c r="U4111" t="str">
        <f t="shared" si="327"/>
        <v/>
      </c>
    </row>
    <row r="4112" spans="12:21">
      <c r="L4112">
        <f t="shared" si="328"/>
        <v>4106</v>
      </c>
      <c r="Q4112">
        <v>1</v>
      </c>
      <c r="R4112">
        <v>207.09999999999991</v>
      </c>
      <c r="S4112">
        <v>255</v>
      </c>
      <c r="T4112">
        <f t="shared" si="327"/>
        <v>103.32299999999995</v>
      </c>
      <c r="U4112">
        <f t="shared" si="327"/>
        <v>196.5</v>
      </c>
    </row>
    <row r="4113" spans="12:21">
      <c r="L4113">
        <f t="shared" si="328"/>
        <v>4107</v>
      </c>
      <c r="Q4113">
        <v>2</v>
      </c>
      <c r="R4113">
        <v>91.300000000000182</v>
      </c>
      <c r="S4113">
        <v>190</v>
      </c>
      <c r="T4113" t="str">
        <f t="shared" si="327"/>
        <v/>
      </c>
      <c r="U4113" t="str">
        <f t="shared" si="327"/>
        <v/>
      </c>
    </row>
    <row r="4114" spans="12:21">
      <c r="L4114">
        <f t="shared" si="328"/>
        <v>4108</v>
      </c>
      <c r="Q4114">
        <v>3</v>
      </c>
      <c r="R4114">
        <v>94</v>
      </c>
      <c r="S4114">
        <v>193</v>
      </c>
      <c r="T4114" t="str">
        <f t="shared" si="327"/>
        <v/>
      </c>
      <c r="U4114" t="str">
        <f t="shared" si="327"/>
        <v/>
      </c>
    </row>
    <row r="4115" spans="12:21">
      <c r="L4115">
        <f t="shared" si="328"/>
        <v>4109</v>
      </c>
      <c r="Q4115">
        <v>4</v>
      </c>
      <c r="R4115">
        <v>93.539999999999964</v>
      </c>
      <c r="S4115">
        <v>193</v>
      </c>
      <c r="T4115" t="str">
        <f t="shared" ref="T4115:U4130" si="329">IF($Q4115=1,AVERAGE(R4115:R4124),"")</f>
        <v/>
      </c>
      <c r="U4115" t="str">
        <f t="shared" si="329"/>
        <v/>
      </c>
    </row>
    <row r="4116" spans="12:21">
      <c r="L4116">
        <f t="shared" si="328"/>
        <v>4110</v>
      </c>
      <c r="Q4116">
        <v>5</v>
      </c>
      <c r="R4116">
        <v>92</v>
      </c>
      <c r="S4116">
        <v>188</v>
      </c>
      <c r="T4116" t="str">
        <f t="shared" si="329"/>
        <v/>
      </c>
      <c r="U4116" t="str">
        <f t="shared" si="329"/>
        <v/>
      </c>
    </row>
    <row r="4117" spans="12:21">
      <c r="L4117">
        <f t="shared" si="328"/>
        <v>4111</v>
      </c>
      <c r="Q4117">
        <v>6</v>
      </c>
      <c r="R4117">
        <v>92.4699999999998</v>
      </c>
      <c r="S4117">
        <v>188</v>
      </c>
      <c r="T4117" t="str">
        <f t="shared" si="329"/>
        <v/>
      </c>
      <c r="U4117" t="str">
        <f t="shared" si="329"/>
        <v/>
      </c>
    </row>
    <row r="4118" spans="12:21">
      <c r="L4118">
        <f t="shared" si="328"/>
        <v>4112</v>
      </c>
      <c r="Q4118">
        <v>7</v>
      </c>
      <c r="R4118">
        <v>91</v>
      </c>
      <c r="S4118">
        <v>191</v>
      </c>
      <c r="T4118" t="str">
        <f t="shared" si="329"/>
        <v/>
      </c>
      <c r="U4118" t="str">
        <f t="shared" si="329"/>
        <v/>
      </c>
    </row>
    <row r="4119" spans="12:21">
      <c r="L4119">
        <f t="shared" si="328"/>
        <v>4113</v>
      </c>
      <c r="Q4119">
        <v>8</v>
      </c>
      <c r="R4119">
        <v>91.4699999999998</v>
      </c>
      <c r="S4119">
        <v>191</v>
      </c>
      <c r="T4119" t="str">
        <f t="shared" si="329"/>
        <v/>
      </c>
      <c r="U4119" t="str">
        <f t="shared" si="329"/>
        <v/>
      </c>
    </row>
    <row r="4120" spans="12:21">
      <c r="L4120">
        <f t="shared" si="328"/>
        <v>4114</v>
      </c>
      <c r="Q4120">
        <v>9</v>
      </c>
      <c r="R4120">
        <v>90</v>
      </c>
      <c r="S4120">
        <v>188</v>
      </c>
      <c r="T4120" t="str">
        <f t="shared" si="329"/>
        <v/>
      </c>
      <c r="U4120" t="str">
        <f t="shared" si="329"/>
        <v/>
      </c>
    </row>
    <row r="4121" spans="12:21">
      <c r="L4121">
        <f t="shared" si="328"/>
        <v>4115</v>
      </c>
      <c r="Q4121">
        <v>10</v>
      </c>
      <c r="R4121">
        <v>90.349999999999909</v>
      </c>
      <c r="S4121">
        <v>188</v>
      </c>
      <c r="T4121" t="str">
        <f t="shared" si="329"/>
        <v/>
      </c>
      <c r="U4121" t="str">
        <f t="shared" si="329"/>
        <v/>
      </c>
    </row>
    <row r="4122" spans="12:21">
      <c r="L4122">
        <f t="shared" si="328"/>
        <v>4116</v>
      </c>
      <c r="Q4122">
        <v>1</v>
      </c>
      <c r="R4122">
        <v>92</v>
      </c>
      <c r="S4122">
        <v>190</v>
      </c>
      <c r="T4122">
        <f t="shared" si="329"/>
        <v>114.96399999999998</v>
      </c>
      <c r="U4122">
        <f t="shared" si="329"/>
        <v>200.6</v>
      </c>
    </row>
    <row r="4123" spans="12:21">
      <c r="L4123">
        <f t="shared" si="328"/>
        <v>4117</v>
      </c>
      <c r="Q4123">
        <v>2</v>
      </c>
      <c r="R4123">
        <v>92.269999999999982</v>
      </c>
      <c r="S4123">
        <v>190</v>
      </c>
      <c r="T4123" t="str">
        <f t="shared" si="329"/>
        <v/>
      </c>
      <c r="U4123" t="str">
        <f t="shared" si="329"/>
        <v/>
      </c>
    </row>
    <row r="4124" spans="12:21">
      <c r="L4124">
        <f t="shared" si="328"/>
        <v>4118</v>
      </c>
      <c r="Q4124">
        <v>3</v>
      </c>
      <c r="R4124">
        <v>208</v>
      </c>
      <c r="S4124">
        <v>246</v>
      </c>
      <c r="T4124" t="str">
        <f t="shared" si="329"/>
        <v/>
      </c>
      <c r="U4124" t="str">
        <f t="shared" si="329"/>
        <v/>
      </c>
    </row>
    <row r="4125" spans="12:21">
      <c r="L4125">
        <f t="shared" si="328"/>
        <v>4119</v>
      </c>
      <c r="Q4125">
        <v>4</v>
      </c>
      <c r="R4125">
        <v>207.67999999999984</v>
      </c>
      <c r="S4125">
        <v>246</v>
      </c>
      <c r="T4125" t="str">
        <f t="shared" si="329"/>
        <v/>
      </c>
      <c r="U4125" t="str">
        <f t="shared" si="329"/>
        <v/>
      </c>
    </row>
    <row r="4126" spans="12:21">
      <c r="L4126">
        <f t="shared" si="328"/>
        <v>4120</v>
      </c>
      <c r="Q4126">
        <v>5</v>
      </c>
      <c r="R4126">
        <v>92</v>
      </c>
      <c r="S4126">
        <v>186</v>
      </c>
      <c r="T4126" t="str">
        <f t="shared" si="329"/>
        <v/>
      </c>
      <c r="U4126" t="str">
        <f t="shared" si="329"/>
        <v/>
      </c>
    </row>
    <row r="4127" spans="12:21">
      <c r="L4127">
        <f t="shared" si="328"/>
        <v>4121</v>
      </c>
      <c r="Q4127">
        <v>6</v>
      </c>
      <c r="R4127">
        <v>91.610000000000127</v>
      </c>
      <c r="S4127">
        <v>186</v>
      </c>
      <c r="T4127" t="str">
        <f t="shared" si="329"/>
        <v/>
      </c>
      <c r="U4127" t="str">
        <f t="shared" si="329"/>
        <v/>
      </c>
    </row>
    <row r="4128" spans="12:21">
      <c r="L4128">
        <f t="shared" si="328"/>
        <v>4122</v>
      </c>
      <c r="Q4128">
        <v>7</v>
      </c>
      <c r="R4128">
        <v>91</v>
      </c>
      <c r="S4128">
        <v>191</v>
      </c>
      <c r="T4128" t="str">
        <f t="shared" si="329"/>
        <v/>
      </c>
      <c r="U4128" t="str">
        <f t="shared" si="329"/>
        <v/>
      </c>
    </row>
    <row r="4129" spans="12:21">
      <c r="L4129">
        <f t="shared" si="328"/>
        <v>4123</v>
      </c>
      <c r="Q4129">
        <v>8</v>
      </c>
      <c r="R4129">
        <v>91.369999999999891</v>
      </c>
      <c r="S4129">
        <v>191</v>
      </c>
      <c r="T4129" t="str">
        <f t="shared" si="329"/>
        <v/>
      </c>
      <c r="U4129" t="str">
        <f t="shared" si="329"/>
        <v/>
      </c>
    </row>
    <row r="4130" spans="12:21">
      <c r="L4130">
        <f t="shared" si="328"/>
        <v>4124</v>
      </c>
      <c r="Q4130">
        <v>9</v>
      </c>
      <c r="R4130">
        <v>92</v>
      </c>
      <c r="S4130">
        <v>190</v>
      </c>
      <c r="T4130" t="str">
        <f t="shared" si="329"/>
        <v/>
      </c>
      <c r="U4130" t="str">
        <f t="shared" si="329"/>
        <v/>
      </c>
    </row>
    <row r="4131" spans="12:21">
      <c r="L4131">
        <f t="shared" si="328"/>
        <v>4125</v>
      </c>
      <c r="Q4131">
        <v>10</v>
      </c>
      <c r="R4131">
        <v>91.710000000000036</v>
      </c>
      <c r="S4131">
        <v>190</v>
      </c>
      <c r="T4131" t="str">
        <f t="shared" ref="T4131:U4146" si="330">IF($Q4131=1,AVERAGE(R4131:R4140),"")</f>
        <v/>
      </c>
      <c r="U4131" t="str">
        <f t="shared" si="330"/>
        <v/>
      </c>
    </row>
    <row r="4132" spans="12:21">
      <c r="L4132">
        <f t="shared" si="328"/>
        <v>4126</v>
      </c>
      <c r="Q4132">
        <v>1</v>
      </c>
      <c r="R4132">
        <v>91</v>
      </c>
      <c r="S4132">
        <v>192</v>
      </c>
      <c r="T4132">
        <f t="shared" si="330"/>
        <v>127.88199999999998</v>
      </c>
      <c r="U4132">
        <f t="shared" si="330"/>
        <v>210.4</v>
      </c>
    </row>
    <row r="4133" spans="12:21">
      <c r="L4133">
        <f t="shared" si="328"/>
        <v>4127</v>
      </c>
      <c r="Q4133">
        <v>2</v>
      </c>
      <c r="R4133">
        <v>91.4699999999998</v>
      </c>
      <c r="S4133">
        <v>192</v>
      </c>
      <c r="T4133" t="str">
        <f t="shared" si="330"/>
        <v/>
      </c>
      <c r="U4133" t="str">
        <f t="shared" si="330"/>
        <v/>
      </c>
    </row>
    <row r="4134" spans="12:21">
      <c r="L4134">
        <f t="shared" si="328"/>
        <v>4128</v>
      </c>
      <c r="Q4134">
        <v>3</v>
      </c>
      <c r="R4134">
        <v>92</v>
      </c>
      <c r="S4134">
        <v>194</v>
      </c>
      <c r="T4134" t="str">
        <f t="shared" si="330"/>
        <v/>
      </c>
      <c r="U4134" t="str">
        <f t="shared" si="330"/>
        <v/>
      </c>
    </row>
    <row r="4135" spans="12:21">
      <c r="L4135">
        <f t="shared" si="328"/>
        <v>4129</v>
      </c>
      <c r="Q4135">
        <v>4</v>
      </c>
      <c r="R4135">
        <v>91.590000000000146</v>
      </c>
      <c r="S4135">
        <v>194</v>
      </c>
      <c r="T4135" t="str">
        <f t="shared" si="330"/>
        <v/>
      </c>
      <c r="U4135" t="str">
        <f t="shared" si="330"/>
        <v/>
      </c>
    </row>
    <row r="4136" spans="12:21">
      <c r="L4136">
        <f t="shared" si="328"/>
        <v>4130</v>
      </c>
      <c r="Q4136">
        <v>5</v>
      </c>
      <c r="R4136">
        <v>92</v>
      </c>
      <c r="S4136">
        <v>194</v>
      </c>
      <c r="T4136" t="str">
        <f t="shared" si="330"/>
        <v/>
      </c>
      <c r="U4136" t="str">
        <f t="shared" si="330"/>
        <v/>
      </c>
    </row>
    <row r="4137" spans="12:21">
      <c r="L4137">
        <f t="shared" si="328"/>
        <v>4131</v>
      </c>
      <c r="Q4137">
        <v>6</v>
      </c>
      <c r="R4137">
        <v>92.420000000000073</v>
      </c>
      <c r="S4137">
        <v>194</v>
      </c>
      <c r="T4137" t="str">
        <f t="shared" si="330"/>
        <v/>
      </c>
      <c r="U4137" t="str">
        <f t="shared" si="330"/>
        <v/>
      </c>
    </row>
    <row r="4138" spans="12:21">
      <c r="L4138">
        <f t="shared" si="328"/>
        <v>4132</v>
      </c>
      <c r="Q4138">
        <v>7</v>
      </c>
      <c r="R4138">
        <v>212</v>
      </c>
      <c r="S4138">
        <v>249</v>
      </c>
      <c r="T4138" t="str">
        <f t="shared" si="330"/>
        <v/>
      </c>
      <c r="U4138" t="str">
        <f t="shared" si="330"/>
        <v/>
      </c>
    </row>
    <row r="4139" spans="12:21">
      <c r="L4139">
        <f t="shared" si="328"/>
        <v>4133</v>
      </c>
      <c r="Q4139">
        <v>8</v>
      </c>
      <c r="R4139">
        <v>211.90999999999985</v>
      </c>
      <c r="S4139">
        <v>249</v>
      </c>
      <c r="T4139" t="str">
        <f t="shared" si="330"/>
        <v/>
      </c>
      <c r="U4139" t="str">
        <f t="shared" si="330"/>
        <v/>
      </c>
    </row>
    <row r="4140" spans="12:21">
      <c r="L4140">
        <f t="shared" si="328"/>
        <v>4134</v>
      </c>
      <c r="Q4140">
        <v>9</v>
      </c>
      <c r="R4140">
        <v>91.429999999999836</v>
      </c>
      <c r="S4140">
        <v>195</v>
      </c>
      <c r="T4140" t="str">
        <f t="shared" si="330"/>
        <v/>
      </c>
      <c r="U4140" t="str">
        <f t="shared" si="330"/>
        <v/>
      </c>
    </row>
    <row r="4141" spans="12:21">
      <c r="L4141">
        <f t="shared" si="328"/>
        <v>4135</v>
      </c>
      <c r="Q4141">
        <v>10</v>
      </c>
      <c r="R4141">
        <v>213</v>
      </c>
      <c r="S4141">
        <v>251</v>
      </c>
      <c r="T4141" t="str">
        <f t="shared" si="330"/>
        <v/>
      </c>
      <c r="U4141" t="str">
        <f t="shared" si="330"/>
        <v/>
      </c>
    </row>
    <row r="4142" spans="12:21">
      <c r="L4142">
        <f t="shared" si="328"/>
        <v>4136</v>
      </c>
      <c r="Q4142">
        <v>1</v>
      </c>
      <c r="R4142">
        <v>212.78999999999996</v>
      </c>
      <c r="S4142">
        <v>251</v>
      </c>
      <c r="T4142">
        <f t="shared" si="330"/>
        <v>174.81299999999996</v>
      </c>
      <c r="U4142">
        <f t="shared" si="330"/>
        <v>233.8</v>
      </c>
    </row>
    <row r="4143" spans="12:21">
      <c r="L4143">
        <f t="shared" si="328"/>
        <v>4137</v>
      </c>
      <c r="Q4143">
        <v>2</v>
      </c>
      <c r="R4143">
        <v>92.25</v>
      </c>
      <c r="S4143">
        <v>197</v>
      </c>
      <c r="T4143" t="str">
        <f t="shared" si="330"/>
        <v/>
      </c>
      <c r="U4143" t="str">
        <f t="shared" si="330"/>
        <v/>
      </c>
    </row>
    <row r="4144" spans="12:21">
      <c r="L4144">
        <f t="shared" si="328"/>
        <v>4138</v>
      </c>
      <c r="Q4144">
        <v>3</v>
      </c>
      <c r="R4144">
        <v>212</v>
      </c>
      <c r="S4144">
        <v>251</v>
      </c>
      <c r="T4144" t="str">
        <f t="shared" si="330"/>
        <v/>
      </c>
      <c r="U4144" t="str">
        <f t="shared" si="330"/>
        <v/>
      </c>
    </row>
    <row r="4145" spans="12:21">
      <c r="L4145">
        <f t="shared" si="328"/>
        <v>4139</v>
      </c>
      <c r="Q4145">
        <v>4</v>
      </c>
      <c r="R4145">
        <v>212.4699999999998</v>
      </c>
      <c r="S4145">
        <v>251</v>
      </c>
      <c r="T4145" t="str">
        <f t="shared" si="330"/>
        <v/>
      </c>
      <c r="U4145" t="str">
        <f t="shared" si="330"/>
        <v/>
      </c>
    </row>
    <row r="4146" spans="12:21">
      <c r="L4146">
        <f t="shared" si="328"/>
        <v>4140</v>
      </c>
      <c r="Q4146">
        <v>5</v>
      </c>
      <c r="R4146">
        <v>91.590000000000146</v>
      </c>
      <c r="S4146">
        <v>197</v>
      </c>
      <c r="T4146" t="str">
        <f t="shared" si="330"/>
        <v/>
      </c>
      <c r="U4146" t="str">
        <f t="shared" si="330"/>
        <v/>
      </c>
    </row>
    <row r="4147" spans="12:21">
      <c r="L4147">
        <f t="shared" si="328"/>
        <v>4141</v>
      </c>
      <c r="Q4147">
        <v>6</v>
      </c>
      <c r="R4147">
        <v>209</v>
      </c>
      <c r="S4147">
        <v>249</v>
      </c>
      <c r="T4147" t="str">
        <f t="shared" ref="T4147:U4162" si="331">IF($Q4147=1,AVERAGE(R4147:R4156),"")</f>
        <v/>
      </c>
      <c r="U4147" t="str">
        <f t="shared" si="331"/>
        <v/>
      </c>
    </row>
    <row r="4148" spans="12:21">
      <c r="L4148">
        <f t="shared" si="328"/>
        <v>4142</v>
      </c>
      <c r="Q4148">
        <v>7</v>
      </c>
      <c r="R4148">
        <v>208.94000000000005</v>
      </c>
      <c r="S4148">
        <v>249</v>
      </c>
      <c r="T4148" t="str">
        <f t="shared" si="331"/>
        <v/>
      </c>
      <c r="U4148" t="str">
        <f t="shared" si="331"/>
        <v/>
      </c>
    </row>
    <row r="4149" spans="12:21">
      <c r="L4149">
        <f t="shared" si="328"/>
        <v>4143</v>
      </c>
      <c r="Q4149">
        <v>8</v>
      </c>
      <c r="R4149">
        <v>90.989999999999782</v>
      </c>
      <c r="S4149">
        <v>197</v>
      </c>
      <c r="T4149" t="str">
        <f t="shared" si="331"/>
        <v/>
      </c>
      <c r="U4149" t="str">
        <f t="shared" si="331"/>
        <v/>
      </c>
    </row>
    <row r="4150" spans="12:21">
      <c r="L4150">
        <f t="shared" si="328"/>
        <v>4144</v>
      </c>
      <c r="Q4150">
        <v>9</v>
      </c>
      <c r="R4150">
        <v>209</v>
      </c>
      <c r="S4150">
        <v>248</v>
      </c>
      <c r="T4150" t="str">
        <f t="shared" si="331"/>
        <v/>
      </c>
      <c r="U4150" t="str">
        <f t="shared" si="331"/>
        <v/>
      </c>
    </row>
    <row r="4151" spans="12:21">
      <c r="L4151">
        <f t="shared" si="328"/>
        <v>4145</v>
      </c>
      <c r="Q4151">
        <v>10</v>
      </c>
      <c r="R4151">
        <v>209.09999999999991</v>
      </c>
      <c r="S4151">
        <v>248</v>
      </c>
      <c r="T4151" t="str">
        <f t="shared" si="331"/>
        <v/>
      </c>
      <c r="U4151" t="str">
        <f t="shared" si="331"/>
        <v/>
      </c>
    </row>
    <row r="4152" spans="12:21">
      <c r="L4152">
        <f t="shared" si="328"/>
        <v>4146</v>
      </c>
      <c r="Q4152">
        <v>1</v>
      </c>
      <c r="R4152">
        <v>92.199999999999818</v>
      </c>
      <c r="S4152">
        <v>196</v>
      </c>
      <c r="T4152">
        <f t="shared" si="331"/>
        <v>150.96699999999996</v>
      </c>
      <c r="U4152">
        <f t="shared" si="331"/>
        <v>223.6</v>
      </c>
    </row>
    <row r="4153" spans="12:21">
      <c r="L4153">
        <f t="shared" si="328"/>
        <v>4147</v>
      </c>
      <c r="Q4153">
        <v>2</v>
      </c>
      <c r="R4153">
        <v>210</v>
      </c>
      <c r="S4153">
        <v>251</v>
      </c>
      <c r="T4153" t="str">
        <f t="shared" si="331"/>
        <v/>
      </c>
      <c r="U4153" t="str">
        <f t="shared" si="331"/>
        <v/>
      </c>
    </row>
    <row r="4154" spans="12:21">
      <c r="L4154">
        <f t="shared" si="328"/>
        <v>4148</v>
      </c>
      <c r="Q4154">
        <v>3</v>
      </c>
      <c r="R4154">
        <v>209.92999999999984</v>
      </c>
      <c r="S4154">
        <v>251</v>
      </c>
      <c r="T4154" t="str">
        <f t="shared" si="331"/>
        <v/>
      </c>
      <c r="U4154" t="str">
        <f t="shared" si="331"/>
        <v/>
      </c>
    </row>
    <row r="4155" spans="12:21">
      <c r="L4155">
        <f t="shared" si="328"/>
        <v>4149</v>
      </c>
      <c r="Q4155">
        <v>4</v>
      </c>
      <c r="R4155">
        <v>93.0300000000002</v>
      </c>
      <c r="S4155">
        <v>197</v>
      </c>
      <c r="T4155" t="str">
        <f t="shared" si="331"/>
        <v/>
      </c>
      <c r="U4155" t="str">
        <f t="shared" si="331"/>
        <v/>
      </c>
    </row>
    <row r="4156" spans="12:21">
      <c r="L4156">
        <f t="shared" si="328"/>
        <v>4150</v>
      </c>
      <c r="Q4156">
        <v>5</v>
      </c>
      <c r="R4156">
        <v>208</v>
      </c>
      <c r="S4156">
        <v>250</v>
      </c>
      <c r="T4156" t="str">
        <f t="shared" si="331"/>
        <v/>
      </c>
      <c r="U4156" t="str">
        <f t="shared" si="331"/>
        <v/>
      </c>
    </row>
    <row r="4157" spans="12:21">
      <c r="L4157">
        <f t="shared" si="328"/>
        <v>4151</v>
      </c>
      <c r="Q4157">
        <v>6</v>
      </c>
      <c r="R4157">
        <v>207.57999999999993</v>
      </c>
      <c r="S4157">
        <v>250</v>
      </c>
      <c r="T4157" t="str">
        <f t="shared" si="331"/>
        <v/>
      </c>
      <c r="U4157" t="str">
        <f t="shared" si="331"/>
        <v/>
      </c>
    </row>
    <row r="4158" spans="12:21">
      <c r="L4158">
        <f t="shared" si="328"/>
        <v>4152</v>
      </c>
      <c r="Q4158">
        <v>7</v>
      </c>
      <c r="R4158">
        <v>92.9699999999998</v>
      </c>
      <c r="S4158">
        <v>198</v>
      </c>
      <c r="T4158" t="str">
        <f t="shared" si="331"/>
        <v/>
      </c>
      <c r="U4158" t="str">
        <f t="shared" si="331"/>
        <v/>
      </c>
    </row>
    <row r="4159" spans="12:21">
      <c r="L4159">
        <f t="shared" si="328"/>
        <v>4153</v>
      </c>
      <c r="Q4159">
        <v>8</v>
      </c>
      <c r="R4159">
        <v>94</v>
      </c>
      <c r="S4159">
        <v>196</v>
      </c>
      <c r="T4159" t="str">
        <f t="shared" si="331"/>
        <v/>
      </c>
      <c r="U4159" t="str">
        <f t="shared" si="331"/>
        <v/>
      </c>
    </row>
    <row r="4160" spans="12:21">
      <c r="L4160">
        <f t="shared" si="328"/>
        <v>4154</v>
      </c>
      <c r="Q4160">
        <v>9</v>
      </c>
      <c r="R4160">
        <v>93.960000000000036</v>
      </c>
      <c r="S4160">
        <v>196</v>
      </c>
      <c r="T4160" t="str">
        <f t="shared" si="331"/>
        <v/>
      </c>
      <c r="U4160" t="str">
        <f t="shared" si="331"/>
        <v/>
      </c>
    </row>
    <row r="4161" spans="12:21">
      <c r="L4161">
        <f t="shared" si="328"/>
        <v>4155</v>
      </c>
      <c r="Q4161">
        <v>10</v>
      </c>
      <c r="R4161">
        <v>208</v>
      </c>
      <c r="S4161">
        <v>251</v>
      </c>
      <c r="T4161" t="str">
        <f t="shared" si="331"/>
        <v/>
      </c>
      <c r="U4161" t="str">
        <f t="shared" si="331"/>
        <v/>
      </c>
    </row>
    <row r="4162" spans="12:21">
      <c r="L4162">
        <f t="shared" si="328"/>
        <v>4156</v>
      </c>
      <c r="Q4162">
        <v>1</v>
      </c>
      <c r="R4162">
        <v>208.34000000000015</v>
      </c>
      <c r="S4162">
        <v>251</v>
      </c>
      <c r="T4162">
        <f t="shared" si="331"/>
        <v>151.863</v>
      </c>
      <c r="U4162">
        <f t="shared" si="331"/>
        <v>225.2</v>
      </c>
    </row>
    <row r="4163" spans="12:21">
      <c r="L4163">
        <f t="shared" si="328"/>
        <v>4157</v>
      </c>
      <c r="Q4163">
        <v>2</v>
      </c>
      <c r="R4163">
        <v>92.159999999999854</v>
      </c>
      <c r="S4163">
        <v>198</v>
      </c>
      <c r="T4163" t="str">
        <f t="shared" ref="T4163:U4178" si="332">IF($Q4163=1,AVERAGE(R4163:R4172),"")</f>
        <v/>
      </c>
      <c r="U4163" t="str">
        <f t="shared" si="332"/>
        <v/>
      </c>
    </row>
    <row r="4164" spans="12:21">
      <c r="L4164">
        <f t="shared" si="328"/>
        <v>4158</v>
      </c>
      <c r="Q4164">
        <v>3</v>
      </c>
      <c r="R4164">
        <v>212</v>
      </c>
      <c r="S4164">
        <v>257</v>
      </c>
      <c r="T4164" t="str">
        <f t="shared" si="332"/>
        <v/>
      </c>
      <c r="U4164" t="str">
        <f t="shared" si="332"/>
        <v/>
      </c>
    </row>
    <row r="4165" spans="12:21">
      <c r="L4165">
        <f t="shared" ref="L4165:L4228" si="333">L4164+1</f>
        <v>4159</v>
      </c>
      <c r="Q4165">
        <v>4</v>
      </c>
      <c r="R4165">
        <v>212.13999999999987</v>
      </c>
      <c r="S4165">
        <v>257</v>
      </c>
      <c r="T4165" t="str">
        <f t="shared" si="332"/>
        <v/>
      </c>
      <c r="U4165" t="str">
        <f t="shared" si="332"/>
        <v/>
      </c>
    </row>
    <row r="4166" spans="12:21">
      <c r="L4166">
        <f t="shared" si="333"/>
        <v>4160</v>
      </c>
      <c r="Q4166">
        <v>5</v>
      </c>
      <c r="R4166">
        <v>94.010000000000218</v>
      </c>
      <c r="S4166">
        <v>200</v>
      </c>
      <c r="T4166" t="str">
        <f t="shared" si="332"/>
        <v/>
      </c>
      <c r="U4166" t="str">
        <f t="shared" si="332"/>
        <v/>
      </c>
    </row>
    <row r="4167" spans="12:21">
      <c r="L4167">
        <f t="shared" si="333"/>
        <v>4161</v>
      </c>
      <c r="Q4167">
        <v>6</v>
      </c>
      <c r="R4167">
        <v>93</v>
      </c>
      <c r="S4167">
        <v>197</v>
      </c>
      <c r="T4167" t="str">
        <f t="shared" si="332"/>
        <v/>
      </c>
      <c r="U4167" t="str">
        <f t="shared" si="332"/>
        <v/>
      </c>
    </row>
    <row r="4168" spans="12:21">
      <c r="L4168">
        <f t="shared" si="333"/>
        <v>4162</v>
      </c>
      <c r="Q4168">
        <v>7</v>
      </c>
      <c r="R4168">
        <v>92.550000000000182</v>
      </c>
      <c r="S4168">
        <v>197</v>
      </c>
      <c r="T4168" t="str">
        <f t="shared" si="332"/>
        <v/>
      </c>
      <c r="U4168" t="str">
        <f t="shared" si="332"/>
        <v/>
      </c>
    </row>
    <row r="4169" spans="12:21">
      <c r="L4169">
        <f t="shared" si="333"/>
        <v>4163</v>
      </c>
      <c r="Q4169">
        <v>8</v>
      </c>
      <c r="R4169">
        <v>212</v>
      </c>
      <c r="S4169">
        <v>249</v>
      </c>
      <c r="T4169" t="str">
        <f t="shared" si="332"/>
        <v/>
      </c>
      <c r="U4169" t="str">
        <f t="shared" si="332"/>
        <v/>
      </c>
    </row>
    <row r="4170" spans="12:21">
      <c r="L4170">
        <f t="shared" si="333"/>
        <v>4164</v>
      </c>
      <c r="Q4170">
        <v>9</v>
      </c>
      <c r="R4170">
        <v>211.55999999999995</v>
      </c>
      <c r="S4170">
        <v>249</v>
      </c>
      <c r="T4170" t="str">
        <f t="shared" si="332"/>
        <v/>
      </c>
      <c r="U4170" t="str">
        <f t="shared" si="332"/>
        <v/>
      </c>
    </row>
    <row r="4171" spans="12:21">
      <c r="L4171">
        <f t="shared" si="333"/>
        <v>4165</v>
      </c>
      <c r="Q4171">
        <v>10</v>
      </c>
      <c r="R4171">
        <v>90.869999999999891</v>
      </c>
      <c r="S4171">
        <v>197</v>
      </c>
      <c r="T4171" t="str">
        <f t="shared" si="332"/>
        <v/>
      </c>
      <c r="U4171" t="str">
        <f t="shared" si="332"/>
        <v/>
      </c>
    </row>
    <row r="4172" spans="12:21">
      <c r="L4172">
        <f t="shared" si="333"/>
        <v>4166</v>
      </c>
      <c r="Q4172">
        <v>1</v>
      </c>
      <c r="R4172">
        <v>210</v>
      </c>
      <c r="S4172">
        <v>251</v>
      </c>
      <c r="T4172">
        <f t="shared" si="332"/>
        <v>175.30199999999999</v>
      </c>
      <c r="U4172">
        <f t="shared" si="332"/>
        <v>234.1</v>
      </c>
    </row>
    <row r="4173" spans="12:21">
      <c r="L4173">
        <f t="shared" si="333"/>
        <v>4167</v>
      </c>
      <c r="Q4173">
        <v>2</v>
      </c>
      <c r="R4173">
        <v>210.07000000000016</v>
      </c>
      <c r="S4173">
        <v>251</v>
      </c>
      <c r="T4173" t="str">
        <f t="shared" si="332"/>
        <v/>
      </c>
      <c r="U4173" t="str">
        <f t="shared" si="332"/>
        <v/>
      </c>
    </row>
    <row r="4174" spans="12:21">
      <c r="L4174">
        <f t="shared" si="333"/>
        <v>4168</v>
      </c>
      <c r="Q4174">
        <v>3</v>
      </c>
      <c r="R4174">
        <v>91.519999999999982</v>
      </c>
      <c r="S4174">
        <v>197</v>
      </c>
      <c r="T4174" t="str">
        <f t="shared" si="332"/>
        <v/>
      </c>
      <c r="U4174" t="str">
        <f t="shared" si="332"/>
        <v/>
      </c>
    </row>
    <row r="4175" spans="12:21">
      <c r="L4175">
        <f t="shared" si="333"/>
        <v>4169</v>
      </c>
      <c r="Q4175">
        <v>4</v>
      </c>
      <c r="R4175">
        <v>211</v>
      </c>
      <c r="S4175">
        <v>250</v>
      </c>
      <c r="T4175" t="str">
        <f t="shared" si="332"/>
        <v/>
      </c>
      <c r="U4175" t="str">
        <f t="shared" si="332"/>
        <v/>
      </c>
    </row>
    <row r="4176" spans="12:21">
      <c r="L4176">
        <f t="shared" si="333"/>
        <v>4170</v>
      </c>
      <c r="Q4176">
        <v>5</v>
      </c>
      <c r="R4176">
        <v>210.92999999999984</v>
      </c>
      <c r="S4176">
        <v>250</v>
      </c>
      <c r="T4176" t="str">
        <f t="shared" si="332"/>
        <v/>
      </c>
      <c r="U4176" t="str">
        <f t="shared" si="332"/>
        <v/>
      </c>
    </row>
    <row r="4177" spans="12:21">
      <c r="L4177">
        <f t="shared" si="333"/>
        <v>4171</v>
      </c>
      <c r="Q4177">
        <v>6</v>
      </c>
      <c r="R4177">
        <v>92.75</v>
      </c>
      <c r="S4177">
        <v>198</v>
      </c>
      <c r="T4177" t="str">
        <f t="shared" si="332"/>
        <v/>
      </c>
      <c r="U4177" t="str">
        <f t="shared" si="332"/>
        <v/>
      </c>
    </row>
    <row r="4178" spans="12:21">
      <c r="L4178">
        <f t="shared" si="333"/>
        <v>4172</v>
      </c>
      <c r="Q4178">
        <v>7</v>
      </c>
      <c r="R4178">
        <v>212</v>
      </c>
      <c r="S4178">
        <v>249</v>
      </c>
      <c r="T4178" t="str">
        <f t="shared" si="332"/>
        <v/>
      </c>
      <c r="U4178" t="str">
        <f t="shared" si="332"/>
        <v/>
      </c>
    </row>
    <row r="4179" spans="12:21">
      <c r="L4179">
        <f t="shared" si="333"/>
        <v>4173</v>
      </c>
      <c r="Q4179">
        <v>8</v>
      </c>
      <c r="R4179">
        <v>212.48999999999978</v>
      </c>
      <c r="S4179">
        <v>249</v>
      </c>
      <c r="T4179" t="str">
        <f t="shared" ref="T4179:U4194" si="334">IF($Q4179=1,AVERAGE(R4179:R4188),"")</f>
        <v/>
      </c>
      <c r="U4179" t="str">
        <f t="shared" si="334"/>
        <v/>
      </c>
    </row>
    <row r="4180" spans="12:21">
      <c r="L4180">
        <f t="shared" si="333"/>
        <v>4174</v>
      </c>
      <c r="Q4180">
        <v>9</v>
      </c>
      <c r="R4180">
        <v>92.260000000000218</v>
      </c>
      <c r="S4180">
        <v>197</v>
      </c>
      <c r="T4180" t="str">
        <f t="shared" si="334"/>
        <v/>
      </c>
      <c r="U4180" t="str">
        <f t="shared" si="334"/>
        <v/>
      </c>
    </row>
    <row r="4181" spans="12:21">
      <c r="L4181">
        <f t="shared" si="333"/>
        <v>4175</v>
      </c>
      <c r="Q4181">
        <v>10</v>
      </c>
      <c r="R4181">
        <v>210</v>
      </c>
      <c r="S4181">
        <v>249</v>
      </c>
      <c r="T4181" t="str">
        <f t="shared" si="334"/>
        <v/>
      </c>
      <c r="U4181" t="str">
        <f t="shared" si="334"/>
        <v/>
      </c>
    </row>
    <row r="4182" spans="12:21">
      <c r="L4182">
        <f t="shared" si="333"/>
        <v>4176</v>
      </c>
      <c r="Q4182">
        <v>1</v>
      </c>
      <c r="R4182">
        <v>210.21000000000004</v>
      </c>
      <c r="S4182">
        <v>249</v>
      </c>
      <c r="T4182">
        <f t="shared" si="334"/>
        <v>162.084</v>
      </c>
      <c r="U4182">
        <f t="shared" si="334"/>
        <v>227.6</v>
      </c>
    </row>
    <row r="4183" spans="12:21">
      <c r="L4183">
        <f t="shared" si="333"/>
        <v>4177</v>
      </c>
      <c r="Q4183">
        <v>2</v>
      </c>
      <c r="R4183">
        <v>93.610000000000127</v>
      </c>
      <c r="S4183">
        <v>195</v>
      </c>
      <c r="T4183" t="str">
        <f t="shared" si="334"/>
        <v/>
      </c>
      <c r="U4183" t="str">
        <f t="shared" si="334"/>
        <v/>
      </c>
    </row>
    <row r="4184" spans="12:21">
      <c r="L4184">
        <f t="shared" si="333"/>
        <v>4178</v>
      </c>
      <c r="Q4184">
        <v>3</v>
      </c>
      <c r="R4184">
        <v>209</v>
      </c>
      <c r="S4184">
        <v>249</v>
      </c>
      <c r="T4184" t="str">
        <f t="shared" si="334"/>
        <v/>
      </c>
      <c r="U4184" t="str">
        <f t="shared" si="334"/>
        <v/>
      </c>
    </row>
    <row r="4185" spans="12:21">
      <c r="L4185">
        <f t="shared" si="333"/>
        <v>4179</v>
      </c>
      <c r="Q4185">
        <v>4</v>
      </c>
      <c r="R4185">
        <v>208.76000000000022</v>
      </c>
      <c r="S4185">
        <v>249</v>
      </c>
      <c r="T4185" t="str">
        <f t="shared" si="334"/>
        <v/>
      </c>
      <c r="U4185" t="str">
        <f t="shared" si="334"/>
        <v/>
      </c>
    </row>
    <row r="4186" spans="12:21">
      <c r="L4186">
        <f t="shared" si="333"/>
        <v>4180</v>
      </c>
      <c r="Q4186">
        <v>5</v>
      </c>
      <c r="R4186">
        <v>92.679999999999836</v>
      </c>
      <c r="S4186">
        <v>196</v>
      </c>
      <c r="T4186" t="str">
        <f t="shared" si="334"/>
        <v/>
      </c>
      <c r="U4186" t="str">
        <f t="shared" si="334"/>
        <v/>
      </c>
    </row>
    <row r="4187" spans="12:21">
      <c r="L4187">
        <f t="shared" si="333"/>
        <v>4181</v>
      </c>
      <c r="Q4187">
        <v>6</v>
      </c>
      <c r="R4187">
        <v>93</v>
      </c>
      <c r="S4187">
        <v>195</v>
      </c>
      <c r="T4187" t="str">
        <f t="shared" si="334"/>
        <v/>
      </c>
      <c r="U4187" t="str">
        <f t="shared" si="334"/>
        <v/>
      </c>
    </row>
    <row r="4188" spans="12:21">
      <c r="L4188">
        <f t="shared" si="333"/>
        <v>4182</v>
      </c>
      <c r="Q4188">
        <v>7</v>
      </c>
      <c r="R4188">
        <v>92.869999999999891</v>
      </c>
      <c r="S4188">
        <v>195</v>
      </c>
      <c r="T4188" t="str">
        <f t="shared" si="334"/>
        <v/>
      </c>
      <c r="U4188" t="str">
        <f t="shared" si="334"/>
        <v/>
      </c>
    </row>
    <row r="4189" spans="12:21">
      <c r="L4189">
        <f t="shared" si="333"/>
        <v>4183</v>
      </c>
      <c r="Q4189">
        <v>8</v>
      </c>
      <c r="R4189">
        <v>206.65000000000009</v>
      </c>
      <c r="S4189">
        <v>248</v>
      </c>
      <c r="T4189" t="str">
        <f t="shared" si="334"/>
        <v/>
      </c>
      <c r="U4189" t="str">
        <f t="shared" si="334"/>
        <v/>
      </c>
    </row>
    <row r="4190" spans="12:21">
      <c r="L4190">
        <f t="shared" si="333"/>
        <v>4184</v>
      </c>
      <c r="Q4190">
        <v>9</v>
      </c>
      <c r="R4190">
        <v>207</v>
      </c>
      <c r="S4190">
        <v>250</v>
      </c>
      <c r="T4190" t="str">
        <f t="shared" si="334"/>
        <v/>
      </c>
      <c r="U4190" t="str">
        <f t="shared" si="334"/>
        <v/>
      </c>
    </row>
    <row r="4191" spans="12:21">
      <c r="L4191">
        <f t="shared" si="333"/>
        <v>4185</v>
      </c>
      <c r="Q4191">
        <v>10</v>
      </c>
      <c r="R4191">
        <v>207.05999999999995</v>
      </c>
      <c r="S4191">
        <v>250</v>
      </c>
      <c r="T4191" t="str">
        <f t="shared" si="334"/>
        <v/>
      </c>
      <c r="U4191" t="str">
        <f t="shared" si="334"/>
        <v/>
      </c>
    </row>
    <row r="4192" spans="12:21">
      <c r="L4192">
        <f t="shared" si="333"/>
        <v>4186</v>
      </c>
      <c r="Q4192">
        <v>1</v>
      </c>
      <c r="R4192">
        <v>92.619999999999891</v>
      </c>
      <c r="S4192">
        <v>193</v>
      </c>
      <c r="T4192">
        <f t="shared" si="334"/>
        <v>126.756</v>
      </c>
      <c r="U4192">
        <f t="shared" si="334"/>
        <v>207.1</v>
      </c>
    </row>
    <row r="4193" spans="12:21">
      <c r="L4193">
        <f t="shared" si="333"/>
        <v>4187</v>
      </c>
      <c r="Q4193">
        <v>2</v>
      </c>
      <c r="R4193">
        <v>94</v>
      </c>
      <c r="S4193">
        <v>190</v>
      </c>
      <c r="T4193" t="str">
        <f t="shared" si="334"/>
        <v/>
      </c>
      <c r="U4193" t="str">
        <f t="shared" si="334"/>
        <v/>
      </c>
    </row>
    <row r="4194" spans="12:21">
      <c r="L4194">
        <f t="shared" si="333"/>
        <v>4188</v>
      </c>
      <c r="Q4194">
        <v>3</v>
      </c>
      <c r="R4194">
        <v>93.840000000000146</v>
      </c>
      <c r="S4194">
        <v>190</v>
      </c>
      <c r="T4194" t="str">
        <f t="shared" si="334"/>
        <v/>
      </c>
      <c r="U4194" t="str">
        <f t="shared" si="334"/>
        <v/>
      </c>
    </row>
    <row r="4195" spans="12:21">
      <c r="L4195">
        <f t="shared" si="333"/>
        <v>4189</v>
      </c>
      <c r="Q4195">
        <v>4</v>
      </c>
      <c r="R4195">
        <v>208.11000000000013</v>
      </c>
      <c r="S4195">
        <v>247</v>
      </c>
      <c r="T4195" t="str">
        <f t="shared" ref="T4195:U4210" si="335">IF($Q4195=1,AVERAGE(R4195:R4204),"")</f>
        <v/>
      </c>
      <c r="U4195" t="str">
        <f t="shared" si="335"/>
        <v/>
      </c>
    </row>
    <row r="4196" spans="12:21">
      <c r="L4196">
        <f t="shared" si="333"/>
        <v>4190</v>
      </c>
      <c r="Q4196">
        <v>5</v>
      </c>
      <c r="R4196">
        <v>93</v>
      </c>
      <c r="S4196">
        <v>189</v>
      </c>
      <c r="T4196" t="str">
        <f t="shared" si="335"/>
        <v/>
      </c>
      <c r="U4196" t="str">
        <f t="shared" si="335"/>
        <v/>
      </c>
    </row>
    <row r="4197" spans="12:21">
      <c r="L4197">
        <f t="shared" si="333"/>
        <v>4191</v>
      </c>
      <c r="Q4197">
        <v>6</v>
      </c>
      <c r="R4197">
        <v>92.710000000000036</v>
      </c>
      <c r="S4197">
        <v>189</v>
      </c>
      <c r="T4197" t="str">
        <f t="shared" si="335"/>
        <v/>
      </c>
      <c r="U4197" t="str">
        <f t="shared" si="335"/>
        <v/>
      </c>
    </row>
    <row r="4198" spans="12:21">
      <c r="L4198">
        <f t="shared" si="333"/>
        <v>4192</v>
      </c>
      <c r="Q4198">
        <v>7</v>
      </c>
      <c r="R4198">
        <v>206.32999999999993</v>
      </c>
      <c r="S4198">
        <v>246</v>
      </c>
      <c r="T4198" t="str">
        <f t="shared" si="335"/>
        <v/>
      </c>
      <c r="U4198" t="str">
        <f t="shared" si="335"/>
        <v/>
      </c>
    </row>
    <row r="4199" spans="12:21">
      <c r="L4199">
        <f t="shared" si="333"/>
        <v>4193</v>
      </c>
      <c r="Q4199">
        <v>8</v>
      </c>
      <c r="R4199">
        <v>92</v>
      </c>
      <c r="S4199">
        <v>190</v>
      </c>
      <c r="T4199" t="str">
        <f t="shared" si="335"/>
        <v/>
      </c>
      <c r="U4199" t="str">
        <f t="shared" si="335"/>
        <v/>
      </c>
    </row>
    <row r="4200" spans="12:21">
      <c r="L4200">
        <f t="shared" si="333"/>
        <v>4194</v>
      </c>
      <c r="Q4200">
        <v>9</v>
      </c>
      <c r="R4200">
        <v>91.639999999999873</v>
      </c>
      <c r="S4200">
        <v>190</v>
      </c>
      <c r="T4200" t="str">
        <f t="shared" si="335"/>
        <v/>
      </c>
      <c r="U4200" t="str">
        <f t="shared" si="335"/>
        <v/>
      </c>
    </row>
    <row r="4201" spans="12:21">
      <c r="L4201">
        <f t="shared" si="333"/>
        <v>4195</v>
      </c>
      <c r="Q4201">
        <v>10</v>
      </c>
      <c r="R4201">
        <v>203.30999999999995</v>
      </c>
      <c r="S4201">
        <v>247</v>
      </c>
      <c r="T4201" t="str">
        <f t="shared" si="335"/>
        <v/>
      </c>
      <c r="U4201" t="str">
        <f t="shared" si="335"/>
        <v/>
      </c>
    </row>
    <row r="4202" spans="12:21">
      <c r="L4202">
        <f t="shared" si="333"/>
        <v>4196</v>
      </c>
      <c r="Q4202">
        <v>1</v>
      </c>
      <c r="R4202">
        <v>92</v>
      </c>
      <c r="S4202">
        <v>190</v>
      </c>
      <c r="T4202">
        <f t="shared" si="335"/>
        <v>126.80100000000002</v>
      </c>
      <c r="U4202">
        <f t="shared" si="335"/>
        <v>206.4</v>
      </c>
    </row>
    <row r="4203" spans="12:21">
      <c r="L4203">
        <f t="shared" si="333"/>
        <v>4197</v>
      </c>
      <c r="Q4203">
        <v>2</v>
      </c>
      <c r="R4203">
        <v>92.239999999999782</v>
      </c>
      <c r="S4203">
        <v>190</v>
      </c>
      <c r="T4203" t="str">
        <f t="shared" si="335"/>
        <v/>
      </c>
      <c r="U4203" t="str">
        <f t="shared" si="335"/>
        <v/>
      </c>
    </row>
    <row r="4204" spans="12:21">
      <c r="L4204">
        <f t="shared" si="333"/>
        <v>4198</v>
      </c>
      <c r="Q4204">
        <v>3</v>
      </c>
      <c r="R4204">
        <v>205.84000000000015</v>
      </c>
      <c r="S4204">
        <v>245</v>
      </c>
      <c r="T4204" t="str">
        <f t="shared" si="335"/>
        <v/>
      </c>
      <c r="U4204" t="str">
        <f t="shared" si="335"/>
        <v/>
      </c>
    </row>
    <row r="4205" spans="12:21">
      <c r="L4205">
        <f t="shared" si="333"/>
        <v>4199</v>
      </c>
      <c r="Q4205">
        <v>4</v>
      </c>
      <c r="R4205">
        <v>93</v>
      </c>
      <c r="S4205">
        <v>190</v>
      </c>
      <c r="T4205" t="str">
        <f t="shared" si="335"/>
        <v/>
      </c>
      <c r="U4205" t="str">
        <f t="shared" si="335"/>
        <v/>
      </c>
    </row>
    <row r="4206" spans="12:21">
      <c r="L4206">
        <f t="shared" si="333"/>
        <v>4200</v>
      </c>
      <c r="Q4206">
        <v>5</v>
      </c>
      <c r="R4206">
        <v>92.570000000000164</v>
      </c>
      <c r="S4206">
        <v>190</v>
      </c>
      <c r="T4206" t="str">
        <f t="shared" si="335"/>
        <v/>
      </c>
      <c r="U4206" t="str">
        <f t="shared" si="335"/>
        <v/>
      </c>
    </row>
    <row r="4207" spans="12:21">
      <c r="L4207">
        <f t="shared" si="333"/>
        <v>4201</v>
      </c>
      <c r="Q4207">
        <v>6</v>
      </c>
      <c r="R4207">
        <v>207.71000000000004</v>
      </c>
      <c r="S4207">
        <v>245</v>
      </c>
      <c r="T4207" t="str">
        <f t="shared" si="335"/>
        <v/>
      </c>
      <c r="U4207" t="str">
        <f t="shared" si="335"/>
        <v/>
      </c>
    </row>
    <row r="4208" spans="12:21">
      <c r="L4208">
        <f t="shared" si="333"/>
        <v>4202</v>
      </c>
      <c r="Q4208">
        <v>7</v>
      </c>
      <c r="R4208">
        <v>93</v>
      </c>
      <c r="S4208">
        <v>190</v>
      </c>
      <c r="T4208" t="str">
        <f t="shared" si="335"/>
        <v/>
      </c>
      <c r="U4208" t="str">
        <f t="shared" si="335"/>
        <v/>
      </c>
    </row>
    <row r="4209" spans="12:21">
      <c r="L4209">
        <f t="shared" si="333"/>
        <v>4203</v>
      </c>
      <c r="Q4209">
        <v>8</v>
      </c>
      <c r="R4209">
        <v>92.849999999999909</v>
      </c>
      <c r="S4209">
        <v>190</v>
      </c>
      <c r="T4209" t="str">
        <f t="shared" si="335"/>
        <v/>
      </c>
      <c r="U4209" t="str">
        <f t="shared" si="335"/>
        <v/>
      </c>
    </row>
    <row r="4210" spans="12:21">
      <c r="L4210">
        <f t="shared" si="333"/>
        <v>4204</v>
      </c>
      <c r="Q4210">
        <v>9</v>
      </c>
      <c r="R4210">
        <v>206.80000000000018</v>
      </c>
      <c r="S4210">
        <v>245</v>
      </c>
      <c r="T4210" t="str">
        <f t="shared" si="335"/>
        <v/>
      </c>
      <c r="U4210" t="str">
        <f t="shared" si="335"/>
        <v/>
      </c>
    </row>
    <row r="4211" spans="12:21">
      <c r="L4211">
        <f t="shared" si="333"/>
        <v>4205</v>
      </c>
      <c r="Q4211">
        <v>10</v>
      </c>
      <c r="R4211">
        <v>92</v>
      </c>
      <c r="S4211">
        <v>189</v>
      </c>
      <c r="T4211" t="str">
        <f t="shared" ref="T4211:U4226" si="336">IF($Q4211=1,AVERAGE(R4211:R4220),"")</f>
        <v/>
      </c>
      <c r="U4211" t="str">
        <f t="shared" si="336"/>
        <v/>
      </c>
    </row>
    <row r="4212" spans="12:21">
      <c r="L4212">
        <f t="shared" si="333"/>
        <v>4206</v>
      </c>
      <c r="Q4212">
        <v>1</v>
      </c>
      <c r="R4212">
        <v>92.190000000000055</v>
      </c>
      <c r="S4212">
        <v>189</v>
      </c>
      <c r="T4212">
        <f t="shared" si="336"/>
        <v>126.80400000000004</v>
      </c>
      <c r="U4212">
        <f t="shared" si="336"/>
        <v>206.3</v>
      </c>
    </row>
    <row r="4213" spans="12:21">
      <c r="L4213">
        <f t="shared" si="333"/>
        <v>4207</v>
      </c>
      <c r="Q4213">
        <v>2</v>
      </c>
      <c r="R4213">
        <v>205.32000000000016</v>
      </c>
      <c r="S4213">
        <v>246</v>
      </c>
      <c r="T4213" t="str">
        <f t="shared" si="336"/>
        <v/>
      </c>
      <c r="U4213" t="str">
        <f t="shared" si="336"/>
        <v/>
      </c>
    </row>
    <row r="4214" spans="12:21">
      <c r="L4214">
        <f t="shared" si="333"/>
        <v>4208</v>
      </c>
      <c r="Q4214">
        <v>3</v>
      </c>
      <c r="R4214">
        <v>93</v>
      </c>
      <c r="S4214">
        <v>190</v>
      </c>
      <c r="T4214" t="str">
        <f t="shared" si="336"/>
        <v/>
      </c>
      <c r="U4214" t="str">
        <f t="shared" si="336"/>
        <v/>
      </c>
    </row>
    <row r="4215" spans="12:21">
      <c r="L4215">
        <f t="shared" si="333"/>
        <v>4209</v>
      </c>
      <c r="Q4215">
        <v>4</v>
      </c>
      <c r="R4215">
        <v>92.900000000000091</v>
      </c>
      <c r="S4215">
        <v>190</v>
      </c>
      <c r="T4215" t="str">
        <f t="shared" si="336"/>
        <v/>
      </c>
      <c r="U4215" t="str">
        <f t="shared" si="336"/>
        <v/>
      </c>
    </row>
    <row r="4216" spans="12:21">
      <c r="L4216">
        <f t="shared" si="333"/>
        <v>4210</v>
      </c>
      <c r="Q4216">
        <v>5</v>
      </c>
      <c r="R4216">
        <v>208.09999999999991</v>
      </c>
      <c r="S4216">
        <v>244</v>
      </c>
      <c r="T4216" t="str">
        <f t="shared" si="336"/>
        <v/>
      </c>
      <c r="U4216" t="str">
        <f t="shared" si="336"/>
        <v/>
      </c>
    </row>
    <row r="4217" spans="12:21">
      <c r="L4217">
        <f t="shared" si="333"/>
        <v>4211</v>
      </c>
      <c r="Q4217">
        <v>6</v>
      </c>
      <c r="R4217">
        <v>93</v>
      </c>
      <c r="S4217">
        <v>190</v>
      </c>
      <c r="T4217" t="str">
        <f t="shared" si="336"/>
        <v/>
      </c>
      <c r="U4217" t="str">
        <f t="shared" si="336"/>
        <v/>
      </c>
    </row>
    <row r="4218" spans="12:21">
      <c r="L4218">
        <f t="shared" si="333"/>
        <v>4212</v>
      </c>
      <c r="Q4218">
        <v>7</v>
      </c>
      <c r="R4218">
        <v>92.980000000000018</v>
      </c>
      <c r="S4218">
        <v>190</v>
      </c>
      <c r="T4218" t="str">
        <f t="shared" si="336"/>
        <v/>
      </c>
      <c r="U4218" t="str">
        <f t="shared" si="336"/>
        <v/>
      </c>
    </row>
    <row r="4219" spans="12:21">
      <c r="L4219">
        <f t="shared" si="333"/>
        <v>4213</v>
      </c>
      <c r="Q4219">
        <v>8</v>
      </c>
      <c r="R4219">
        <v>204.76000000000022</v>
      </c>
      <c r="S4219">
        <v>246</v>
      </c>
      <c r="T4219" t="str">
        <f t="shared" si="336"/>
        <v/>
      </c>
      <c r="U4219" t="str">
        <f t="shared" si="336"/>
        <v/>
      </c>
    </row>
    <row r="4220" spans="12:21">
      <c r="L4220">
        <f t="shared" si="333"/>
        <v>4214</v>
      </c>
      <c r="Q4220">
        <v>9</v>
      </c>
      <c r="R4220">
        <v>93</v>
      </c>
      <c r="S4220">
        <v>189</v>
      </c>
      <c r="T4220" t="str">
        <f t="shared" si="336"/>
        <v/>
      </c>
      <c r="U4220" t="str">
        <f t="shared" si="336"/>
        <v/>
      </c>
    </row>
    <row r="4221" spans="12:21">
      <c r="L4221">
        <f t="shared" si="333"/>
        <v>4215</v>
      </c>
      <c r="Q4221">
        <v>10</v>
      </c>
      <c r="R4221">
        <v>92.789999999999964</v>
      </c>
      <c r="S4221">
        <v>189</v>
      </c>
      <c r="T4221" t="str">
        <f t="shared" si="336"/>
        <v/>
      </c>
      <c r="U4221" t="str">
        <f t="shared" si="336"/>
        <v/>
      </c>
    </row>
    <row r="4222" spans="12:21">
      <c r="L4222">
        <f t="shared" si="333"/>
        <v>4216</v>
      </c>
      <c r="Q4222">
        <v>1</v>
      </c>
      <c r="R4222">
        <v>204.38999999999987</v>
      </c>
      <c r="S4222">
        <v>246</v>
      </c>
      <c r="T4222">
        <f t="shared" si="336"/>
        <v>149.81199999999998</v>
      </c>
      <c r="U4222">
        <f t="shared" si="336"/>
        <v>216.5</v>
      </c>
    </row>
    <row r="4223" spans="12:21">
      <c r="L4223">
        <f t="shared" si="333"/>
        <v>4217</v>
      </c>
      <c r="Q4223">
        <v>2</v>
      </c>
      <c r="R4223">
        <v>205</v>
      </c>
      <c r="S4223">
        <v>245</v>
      </c>
      <c r="T4223" t="str">
        <f t="shared" si="336"/>
        <v/>
      </c>
      <c r="U4223" t="str">
        <f t="shared" si="336"/>
        <v/>
      </c>
    </row>
    <row r="4224" spans="12:21">
      <c r="L4224">
        <f t="shared" si="333"/>
        <v>4218</v>
      </c>
      <c r="Q4224">
        <v>3</v>
      </c>
      <c r="R4224">
        <v>204.63999999999987</v>
      </c>
      <c r="S4224">
        <v>245</v>
      </c>
      <c r="T4224" t="str">
        <f t="shared" si="336"/>
        <v/>
      </c>
      <c r="U4224" t="str">
        <f t="shared" si="336"/>
        <v/>
      </c>
    </row>
    <row r="4225" spans="12:21">
      <c r="L4225">
        <f t="shared" si="333"/>
        <v>4219</v>
      </c>
      <c r="Q4225">
        <v>4</v>
      </c>
      <c r="R4225">
        <v>93.449999999999818</v>
      </c>
      <c r="S4225">
        <v>188</v>
      </c>
      <c r="T4225" t="str">
        <f t="shared" si="336"/>
        <v/>
      </c>
      <c r="U4225" t="str">
        <f t="shared" si="336"/>
        <v/>
      </c>
    </row>
    <row r="4226" spans="12:21">
      <c r="L4226">
        <f t="shared" si="333"/>
        <v>4220</v>
      </c>
      <c r="Q4226">
        <v>5</v>
      </c>
      <c r="R4226">
        <v>94</v>
      </c>
      <c r="S4226">
        <v>188</v>
      </c>
      <c r="T4226" t="str">
        <f t="shared" si="336"/>
        <v/>
      </c>
      <c r="U4226" t="str">
        <f t="shared" si="336"/>
        <v/>
      </c>
    </row>
    <row r="4227" spans="12:21">
      <c r="L4227">
        <f t="shared" si="333"/>
        <v>4221</v>
      </c>
      <c r="Q4227">
        <v>6</v>
      </c>
      <c r="R4227">
        <v>93.519999999999982</v>
      </c>
      <c r="S4227">
        <v>188</v>
      </c>
      <c r="T4227" t="str">
        <f t="shared" ref="T4227:U4234" si="337">IF($Q4227=1,AVERAGE(R4227:R4236),"")</f>
        <v/>
      </c>
      <c r="U4227" t="str">
        <f t="shared" si="337"/>
        <v/>
      </c>
    </row>
    <row r="4228" spans="12:21">
      <c r="L4228">
        <f t="shared" si="333"/>
        <v>4222</v>
      </c>
      <c r="Q4228">
        <v>7</v>
      </c>
      <c r="R4228">
        <v>205.34000000000015</v>
      </c>
      <c r="S4228">
        <v>246</v>
      </c>
      <c r="T4228" t="str">
        <f t="shared" si="337"/>
        <v/>
      </c>
      <c r="U4228" t="str">
        <f t="shared" si="337"/>
        <v/>
      </c>
    </row>
    <row r="4229" spans="12:21">
      <c r="L4229">
        <f t="shared" ref="L4229:L4292" si="338">L4228+1</f>
        <v>4223</v>
      </c>
      <c r="Q4229">
        <v>8</v>
      </c>
      <c r="R4229">
        <v>94</v>
      </c>
      <c r="S4229">
        <v>187</v>
      </c>
      <c r="T4229" t="str">
        <f t="shared" si="337"/>
        <v/>
      </c>
      <c r="U4229" t="str">
        <f t="shared" si="337"/>
        <v/>
      </c>
    </row>
    <row r="4230" spans="12:21">
      <c r="L4230">
        <f t="shared" si="338"/>
        <v>4224</v>
      </c>
      <c r="Q4230">
        <v>9</v>
      </c>
      <c r="R4230">
        <v>94.150000000000091</v>
      </c>
      <c r="S4230">
        <v>187</v>
      </c>
      <c r="T4230" t="str">
        <f t="shared" si="337"/>
        <v/>
      </c>
      <c r="U4230" t="str">
        <f t="shared" si="337"/>
        <v/>
      </c>
    </row>
    <row r="4231" spans="12:21">
      <c r="L4231">
        <f t="shared" si="338"/>
        <v>4225</v>
      </c>
      <c r="Q4231">
        <v>10</v>
      </c>
      <c r="R4231">
        <v>209.63000000000011</v>
      </c>
      <c r="S4231">
        <v>245</v>
      </c>
      <c r="T4231" t="str">
        <f t="shared" si="337"/>
        <v/>
      </c>
      <c r="U4231" t="str">
        <f t="shared" si="337"/>
        <v/>
      </c>
    </row>
    <row r="4232" spans="12:21">
      <c r="L4232">
        <f t="shared" si="338"/>
        <v>4226</v>
      </c>
      <c r="Q4232">
        <v>1</v>
      </c>
      <c r="R4232">
        <v>94</v>
      </c>
      <c r="S4232">
        <v>188</v>
      </c>
      <c r="T4232">
        <f t="shared" si="337"/>
        <v>132.14333333333329</v>
      </c>
      <c r="U4232">
        <f t="shared" si="337"/>
        <v>207.33333333333334</v>
      </c>
    </row>
    <row r="4233" spans="12:21">
      <c r="L4233">
        <f t="shared" si="338"/>
        <v>4227</v>
      </c>
      <c r="Q4233">
        <v>2</v>
      </c>
      <c r="R4233">
        <v>93.639999999999873</v>
      </c>
      <c r="S4233">
        <v>188</v>
      </c>
      <c r="T4233" t="str">
        <f t="shared" si="337"/>
        <v/>
      </c>
      <c r="U4233" t="str">
        <f t="shared" si="337"/>
        <v/>
      </c>
    </row>
    <row r="4234" spans="12:21">
      <c r="L4234">
        <f t="shared" si="338"/>
        <v>4228</v>
      </c>
      <c r="Q4234">
        <v>3</v>
      </c>
      <c r="R4234">
        <v>208.78999999999996</v>
      </c>
      <c r="S4234">
        <v>246</v>
      </c>
      <c r="T4234" t="str">
        <f t="shared" si="337"/>
        <v/>
      </c>
      <c r="U4234" t="str">
        <f t="shared" si="337"/>
        <v/>
      </c>
    </row>
    <row r="4235" spans="12:21">
      <c r="L4235">
        <f t="shared" si="338"/>
        <v>4229</v>
      </c>
    </row>
    <row r="4236" spans="12:21">
      <c r="L4236">
        <f t="shared" si="338"/>
        <v>4230</v>
      </c>
    </row>
    <row r="4237" spans="12:21">
      <c r="L4237">
        <f t="shared" si="338"/>
        <v>4231</v>
      </c>
    </row>
    <row r="4238" spans="12:21">
      <c r="L4238">
        <f t="shared" si="338"/>
        <v>4232</v>
      </c>
    </row>
    <row r="4239" spans="12:21">
      <c r="L4239">
        <f t="shared" si="338"/>
        <v>4233</v>
      </c>
    </row>
    <row r="4240" spans="12:21">
      <c r="L4240">
        <f t="shared" si="338"/>
        <v>4234</v>
      </c>
    </row>
    <row r="4241" spans="12:12">
      <c r="L4241">
        <f t="shared" si="338"/>
        <v>4235</v>
      </c>
    </row>
    <row r="4242" spans="12:12">
      <c r="L4242">
        <f t="shared" si="338"/>
        <v>4236</v>
      </c>
    </row>
    <row r="4243" spans="12:12">
      <c r="L4243">
        <f t="shared" si="338"/>
        <v>4237</v>
      </c>
    </row>
    <row r="4244" spans="12:12">
      <c r="L4244">
        <f t="shared" si="338"/>
        <v>4238</v>
      </c>
    </row>
    <row r="4245" spans="12:12">
      <c r="L4245">
        <f t="shared" si="338"/>
        <v>4239</v>
      </c>
    </row>
    <row r="4246" spans="12:12">
      <c r="L4246">
        <f t="shared" si="338"/>
        <v>4240</v>
      </c>
    </row>
    <row r="4247" spans="12:12">
      <c r="L4247">
        <f t="shared" si="338"/>
        <v>4241</v>
      </c>
    </row>
    <row r="4248" spans="12:12">
      <c r="L4248">
        <f t="shared" si="338"/>
        <v>4242</v>
      </c>
    </row>
    <row r="4249" spans="12:12">
      <c r="L4249">
        <f t="shared" si="338"/>
        <v>4243</v>
      </c>
    </row>
    <row r="4250" spans="12:12">
      <c r="L4250">
        <f t="shared" si="338"/>
        <v>4244</v>
      </c>
    </row>
    <row r="4251" spans="12:12">
      <c r="L4251">
        <f t="shared" si="338"/>
        <v>4245</v>
      </c>
    </row>
    <row r="4252" spans="12:12">
      <c r="L4252">
        <f t="shared" si="338"/>
        <v>4246</v>
      </c>
    </row>
    <row r="4253" spans="12:12">
      <c r="L4253">
        <f t="shared" si="338"/>
        <v>4247</v>
      </c>
    </row>
    <row r="4254" spans="12:12">
      <c r="L4254">
        <f t="shared" si="338"/>
        <v>4248</v>
      </c>
    </row>
    <row r="4255" spans="12:12">
      <c r="L4255">
        <f t="shared" si="338"/>
        <v>4249</v>
      </c>
    </row>
    <row r="4256" spans="12:12">
      <c r="L4256">
        <f t="shared" si="338"/>
        <v>4250</v>
      </c>
    </row>
    <row r="4257" spans="12:12">
      <c r="L4257">
        <f t="shared" si="338"/>
        <v>4251</v>
      </c>
    </row>
    <row r="4258" spans="12:12">
      <c r="L4258">
        <f t="shared" si="338"/>
        <v>4252</v>
      </c>
    </row>
    <row r="4259" spans="12:12">
      <c r="L4259">
        <f t="shared" si="338"/>
        <v>4253</v>
      </c>
    </row>
    <row r="4260" spans="12:12">
      <c r="L4260">
        <f t="shared" si="338"/>
        <v>4254</v>
      </c>
    </row>
    <row r="4261" spans="12:12">
      <c r="L4261">
        <f t="shared" si="338"/>
        <v>4255</v>
      </c>
    </row>
    <row r="4262" spans="12:12">
      <c r="L4262">
        <f t="shared" si="338"/>
        <v>4256</v>
      </c>
    </row>
    <row r="4263" spans="12:12">
      <c r="L4263">
        <f t="shared" si="338"/>
        <v>4257</v>
      </c>
    </row>
    <row r="4264" spans="12:12">
      <c r="L4264">
        <f t="shared" si="338"/>
        <v>4258</v>
      </c>
    </row>
    <row r="4265" spans="12:12">
      <c r="L4265">
        <f t="shared" si="338"/>
        <v>4259</v>
      </c>
    </row>
    <row r="4266" spans="12:12">
      <c r="L4266">
        <f t="shared" si="338"/>
        <v>4260</v>
      </c>
    </row>
    <row r="4267" spans="12:12">
      <c r="L4267">
        <f t="shared" si="338"/>
        <v>4261</v>
      </c>
    </row>
    <row r="4268" spans="12:12">
      <c r="L4268">
        <f t="shared" si="338"/>
        <v>4262</v>
      </c>
    </row>
    <row r="4269" spans="12:12">
      <c r="L4269">
        <f t="shared" si="338"/>
        <v>4263</v>
      </c>
    </row>
    <row r="4270" spans="12:12">
      <c r="L4270">
        <f t="shared" si="338"/>
        <v>4264</v>
      </c>
    </row>
    <row r="4271" spans="12:12">
      <c r="L4271">
        <f t="shared" si="338"/>
        <v>4265</v>
      </c>
    </row>
    <row r="4272" spans="12:12">
      <c r="L4272">
        <f t="shared" si="338"/>
        <v>4266</v>
      </c>
    </row>
    <row r="4273" spans="12:12">
      <c r="L4273">
        <f t="shared" si="338"/>
        <v>4267</v>
      </c>
    </row>
    <row r="4274" spans="12:12">
      <c r="L4274">
        <f t="shared" si="338"/>
        <v>4268</v>
      </c>
    </row>
    <row r="4275" spans="12:12">
      <c r="L4275">
        <f t="shared" si="338"/>
        <v>4269</v>
      </c>
    </row>
    <row r="4276" spans="12:12">
      <c r="L4276">
        <f t="shared" si="338"/>
        <v>4270</v>
      </c>
    </row>
    <row r="4277" spans="12:12">
      <c r="L4277">
        <f t="shared" si="338"/>
        <v>4271</v>
      </c>
    </row>
    <row r="4278" spans="12:12">
      <c r="L4278">
        <f t="shared" si="338"/>
        <v>4272</v>
      </c>
    </row>
    <row r="4279" spans="12:12">
      <c r="L4279">
        <f t="shared" si="338"/>
        <v>4273</v>
      </c>
    </row>
    <row r="4280" spans="12:12">
      <c r="L4280">
        <f t="shared" si="338"/>
        <v>4274</v>
      </c>
    </row>
    <row r="4281" spans="12:12">
      <c r="L4281">
        <f t="shared" si="338"/>
        <v>4275</v>
      </c>
    </row>
    <row r="4282" spans="12:12">
      <c r="L4282">
        <f t="shared" si="338"/>
        <v>4276</v>
      </c>
    </row>
    <row r="4283" spans="12:12">
      <c r="L4283">
        <f t="shared" si="338"/>
        <v>4277</v>
      </c>
    </row>
    <row r="4284" spans="12:12">
      <c r="L4284">
        <f t="shared" si="338"/>
        <v>4278</v>
      </c>
    </row>
    <row r="4285" spans="12:12">
      <c r="L4285">
        <f t="shared" si="338"/>
        <v>4279</v>
      </c>
    </row>
    <row r="4286" spans="12:12">
      <c r="L4286">
        <f t="shared" si="338"/>
        <v>4280</v>
      </c>
    </row>
    <row r="4287" spans="12:12">
      <c r="L4287">
        <f t="shared" si="338"/>
        <v>4281</v>
      </c>
    </row>
    <row r="4288" spans="12:12">
      <c r="L4288">
        <f t="shared" si="338"/>
        <v>4282</v>
      </c>
    </row>
    <row r="4289" spans="12:12">
      <c r="L4289">
        <f t="shared" si="338"/>
        <v>4283</v>
      </c>
    </row>
    <row r="4290" spans="12:12">
      <c r="L4290">
        <f t="shared" si="338"/>
        <v>4284</v>
      </c>
    </row>
    <row r="4291" spans="12:12">
      <c r="L4291">
        <f t="shared" si="338"/>
        <v>4285</v>
      </c>
    </row>
    <row r="4292" spans="12:12">
      <c r="L4292">
        <f t="shared" si="338"/>
        <v>4286</v>
      </c>
    </row>
    <row r="4293" spans="12:12">
      <c r="L4293">
        <f t="shared" ref="L4293:L4356" si="339">L4292+1</f>
        <v>4287</v>
      </c>
    </row>
    <row r="4294" spans="12:12">
      <c r="L4294">
        <f t="shared" si="339"/>
        <v>4288</v>
      </c>
    </row>
    <row r="4295" spans="12:12">
      <c r="L4295">
        <f t="shared" si="339"/>
        <v>4289</v>
      </c>
    </row>
    <row r="4296" spans="12:12">
      <c r="L4296">
        <f t="shared" si="339"/>
        <v>4290</v>
      </c>
    </row>
    <row r="4297" spans="12:12">
      <c r="L4297">
        <f t="shared" si="339"/>
        <v>4291</v>
      </c>
    </row>
    <row r="4298" spans="12:12">
      <c r="L4298">
        <f t="shared" si="339"/>
        <v>4292</v>
      </c>
    </row>
    <row r="4299" spans="12:12">
      <c r="L4299">
        <f t="shared" si="339"/>
        <v>4293</v>
      </c>
    </row>
    <row r="4300" spans="12:12">
      <c r="L4300">
        <f t="shared" si="339"/>
        <v>4294</v>
      </c>
    </row>
    <row r="4301" spans="12:12">
      <c r="L4301">
        <f t="shared" si="339"/>
        <v>4295</v>
      </c>
    </row>
    <row r="4302" spans="12:12">
      <c r="L4302">
        <f t="shared" si="339"/>
        <v>4296</v>
      </c>
    </row>
    <row r="4303" spans="12:12">
      <c r="L4303">
        <f t="shared" si="339"/>
        <v>4297</v>
      </c>
    </row>
    <row r="4304" spans="12:12">
      <c r="L4304">
        <f t="shared" si="339"/>
        <v>4298</v>
      </c>
    </row>
    <row r="4305" spans="12:12">
      <c r="L4305">
        <f t="shared" si="339"/>
        <v>4299</v>
      </c>
    </row>
    <row r="4306" spans="12:12">
      <c r="L4306">
        <f t="shared" si="339"/>
        <v>4300</v>
      </c>
    </row>
    <row r="4307" spans="12:12">
      <c r="L4307">
        <f t="shared" si="339"/>
        <v>4301</v>
      </c>
    </row>
    <row r="4308" spans="12:12">
      <c r="L4308">
        <f t="shared" si="339"/>
        <v>4302</v>
      </c>
    </row>
    <row r="4309" spans="12:12">
      <c r="L4309">
        <f t="shared" si="339"/>
        <v>4303</v>
      </c>
    </row>
    <row r="4310" spans="12:12">
      <c r="L4310">
        <f t="shared" si="339"/>
        <v>4304</v>
      </c>
    </row>
    <row r="4311" spans="12:12">
      <c r="L4311">
        <f t="shared" si="339"/>
        <v>4305</v>
      </c>
    </row>
    <row r="4312" spans="12:12">
      <c r="L4312">
        <f t="shared" si="339"/>
        <v>4306</v>
      </c>
    </row>
    <row r="4313" spans="12:12">
      <c r="L4313">
        <f t="shared" si="339"/>
        <v>4307</v>
      </c>
    </row>
    <row r="4314" spans="12:12">
      <c r="L4314">
        <f t="shared" si="339"/>
        <v>4308</v>
      </c>
    </row>
    <row r="4315" spans="12:12">
      <c r="L4315">
        <f t="shared" si="339"/>
        <v>4309</v>
      </c>
    </row>
    <row r="4316" spans="12:12">
      <c r="L4316">
        <f t="shared" si="339"/>
        <v>4310</v>
      </c>
    </row>
    <row r="4317" spans="12:12">
      <c r="L4317">
        <f t="shared" si="339"/>
        <v>4311</v>
      </c>
    </row>
    <row r="4318" spans="12:12">
      <c r="L4318">
        <f t="shared" si="339"/>
        <v>4312</v>
      </c>
    </row>
    <row r="4319" spans="12:12">
      <c r="L4319">
        <f t="shared" si="339"/>
        <v>4313</v>
      </c>
    </row>
    <row r="4320" spans="12:12">
      <c r="L4320">
        <f t="shared" si="339"/>
        <v>4314</v>
      </c>
    </row>
    <row r="4321" spans="12:12">
      <c r="L4321">
        <f t="shared" si="339"/>
        <v>4315</v>
      </c>
    </row>
    <row r="4322" spans="12:12">
      <c r="L4322">
        <f t="shared" si="339"/>
        <v>4316</v>
      </c>
    </row>
    <row r="4323" spans="12:12">
      <c r="L4323">
        <f t="shared" si="339"/>
        <v>4317</v>
      </c>
    </row>
    <row r="4324" spans="12:12">
      <c r="L4324">
        <f t="shared" si="339"/>
        <v>4318</v>
      </c>
    </row>
    <row r="4325" spans="12:12">
      <c r="L4325">
        <f t="shared" si="339"/>
        <v>4319</v>
      </c>
    </row>
    <row r="4326" spans="12:12">
      <c r="L4326">
        <f t="shared" si="339"/>
        <v>4320</v>
      </c>
    </row>
    <row r="4327" spans="12:12">
      <c r="L4327">
        <f t="shared" si="339"/>
        <v>4321</v>
      </c>
    </row>
    <row r="4328" spans="12:12">
      <c r="L4328">
        <f t="shared" si="339"/>
        <v>4322</v>
      </c>
    </row>
    <row r="4329" spans="12:12">
      <c r="L4329">
        <f t="shared" si="339"/>
        <v>4323</v>
      </c>
    </row>
    <row r="4330" spans="12:12">
      <c r="L4330">
        <f t="shared" si="339"/>
        <v>4324</v>
      </c>
    </row>
    <row r="4331" spans="12:12">
      <c r="L4331">
        <f t="shared" si="339"/>
        <v>4325</v>
      </c>
    </row>
    <row r="4332" spans="12:12">
      <c r="L4332">
        <f t="shared" si="339"/>
        <v>4326</v>
      </c>
    </row>
    <row r="4333" spans="12:12">
      <c r="L4333">
        <f t="shared" si="339"/>
        <v>4327</v>
      </c>
    </row>
    <row r="4334" spans="12:12">
      <c r="L4334">
        <f t="shared" si="339"/>
        <v>4328</v>
      </c>
    </row>
    <row r="4335" spans="12:12">
      <c r="L4335">
        <f t="shared" si="339"/>
        <v>4329</v>
      </c>
    </row>
    <row r="4336" spans="12:12">
      <c r="L4336">
        <f t="shared" si="339"/>
        <v>4330</v>
      </c>
    </row>
    <row r="4337" spans="12:12">
      <c r="L4337">
        <f t="shared" si="339"/>
        <v>4331</v>
      </c>
    </row>
    <row r="4338" spans="12:12">
      <c r="L4338">
        <f t="shared" si="339"/>
        <v>4332</v>
      </c>
    </row>
    <row r="4339" spans="12:12">
      <c r="L4339">
        <f t="shared" si="339"/>
        <v>4333</v>
      </c>
    </row>
    <row r="4340" spans="12:12">
      <c r="L4340">
        <f t="shared" si="339"/>
        <v>4334</v>
      </c>
    </row>
    <row r="4341" spans="12:12">
      <c r="L4341">
        <f t="shared" si="339"/>
        <v>4335</v>
      </c>
    </row>
    <row r="4342" spans="12:12">
      <c r="L4342">
        <f t="shared" si="339"/>
        <v>4336</v>
      </c>
    </row>
    <row r="4343" spans="12:12">
      <c r="L4343">
        <f t="shared" si="339"/>
        <v>4337</v>
      </c>
    </row>
    <row r="4344" spans="12:12">
      <c r="L4344">
        <f t="shared" si="339"/>
        <v>4338</v>
      </c>
    </row>
    <row r="4345" spans="12:12">
      <c r="L4345">
        <f t="shared" si="339"/>
        <v>4339</v>
      </c>
    </row>
    <row r="4346" spans="12:12">
      <c r="L4346">
        <f t="shared" si="339"/>
        <v>4340</v>
      </c>
    </row>
    <row r="4347" spans="12:12">
      <c r="L4347">
        <f t="shared" si="339"/>
        <v>4341</v>
      </c>
    </row>
    <row r="4348" spans="12:12">
      <c r="L4348">
        <f t="shared" si="339"/>
        <v>4342</v>
      </c>
    </row>
    <row r="4349" spans="12:12">
      <c r="L4349">
        <f t="shared" si="339"/>
        <v>4343</v>
      </c>
    </row>
    <row r="4350" spans="12:12">
      <c r="L4350">
        <f t="shared" si="339"/>
        <v>4344</v>
      </c>
    </row>
    <row r="4351" spans="12:12">
      <c r="L4351">
        <f t="shared" si="339"/>
        <v>4345</v>
      </c>
    </row>
    <row r="4352" spans="12:12">
      <c r="L4352">
        <f t="shared" si="339"/>
        <v>4346</v>
      </c>
    </row>
    <row r="4353" spans="12:12">
      <c r="L4353">
        <f t="shared" si="339"/>
        <v>4347</v>
      </c>
    </row>
    <row r="4354" spans="12:12">
      <c r="L4354">
        <f t="shared" si="339"/>
        <v>4348</v>
      </c>
    </row>
    <row r="4355" spans="12:12">
      <c r="L4355">
        <f t="shared" si="339"/>
        <v>4349</v>
      </c>
    </row>
    <row r="4356" spans="12:12">
      <c r="L4356">
        <f t="shared" si="339"/>
        <v>4350</v>
      </c>
    </row>
    <row r="4357" spans="12:12">
      <c r="L4357">
        <f t="shared" ref="L4357:L4420" si="340">L4356+1</f>
        <v>4351</v>
      </c>
    </row>
    <row r="4358" spans="12:12">
      <c r="L4358">
        <f t="shared" si="340"/>
        <v>4352</v>
      </c>
    </row>
    <row r="4359" spans="12:12">
      <c r="L4359">
        <f t="shared" si="340"/>
        <v>4353</v>
      </c>
    </row>
    <row r="4360" spans="12:12">
      <c r="L4360">
        <f t="shared" si="340"/>
        <v>4354</v>
      </c>
    </row>
    <row r="4361" spans="12:12">
      <c r="L4361">
        <f t="shared" si="340"/>
        <v>4355</v>
      </c>
    </row>
    <row r="4362" spans="12:12">
      <c r="L4362">
        <f t="shared" si="340"/>
        <v>4356</v>
      </c>
    </row>
    <row r="4363" spans="12:12">
      <c r="L4363">
        <f t="shared" si="340"/>
        <v>4357</v>
      </c>
    </row>
    <row r="4364" spans="12:12">
      <c r="L4364">
        <f t="shared" si="340"/>
        <v>4358</v>
      </c>
    </row>
    <row r="4365" spans="12:12">
      <c r="L4365">
        <f t="shared" si="340"/>
        <v>4359</v>
      </c>
    </row>
    <row r="4366" spans="12:12">
      <c r="L4366">
        <f t="shared" si="340"/>
        <v>4360</v>
      </c>
    </row>
    <row r="4367" spans="12:12">
      <c r="L4367">
        <f t="shared" si="340"/>
        <v>4361</v>
      </c>
    </row>
    <row r="4368" spans="12:12">
      <c r="L4368">
        <f t="shared" si="340"/>
        <v>4362</v>
      </c>
    </row>
    <row r="4369" spans="12:12">
      <c r="L4369">
        <f t="shared" si="340"/>
        <v>4363</v>
      </c>
    </row>
    <row r="4370" spans="12:12">
      <c r="L4370">
        <f t="shared" si="340"/>
        <v>4364</v>
      </c>
    </row>
    <row r="4371" spans="12:12">
      <c r="L4371">
        <f t="shared" si="340"/>
        <v>4365</v>
      </c>
    </row>
    <row r="4372" spans="12:12">
      <c r="L4372">
        <f t="shared" si="340"/>
        <v>4366</v>
      </c>
    </row>
    <row r="4373" spans="12:12">
      <c r="L4373">
        <f t="shared" si="340"/>
        <v>4367</v>
      </c>
    </row>
    <row r="4374" spans="12:12">
      <c r="L4374">
        <f t="shared" si="340"/>
        <v>4368</v>
      </c>
    </row>
    <row r="4375" spans="12:12">
      <c r="L4375">
        <f t="shared" si="340"/>
        <v>4369</v>
      </c>
    </row>
    <row r="4376" spans="12:12">
      <c r="L4376">
        <f t="shared" si="340"/>
        <v>4370</v>
      </c>
    </row>
    <row r="4377" spans="12:12">
      <c r="L4377">
        <f t="shared" si="340"/>
        <v>4371</v>
      </c>
    </row>
    <row r="4378" spans="12:12">
      <c r="L4378">
        <f t="shared" si="340"/>
        <v>4372</v>
      </c>
    </row>
    <row r="4379" spans="12:12">
      <c r="L4379">
        <f t="shared" si="340"/>
        <v>4373</v>
      </c>
    </row>
    <row r="4380" spans="12:12">
      <c r="L4380">
        <f t="shared" si="340"/>
        <v>4374</v>
      </c>
    </row>
    <row r="4381" spans="12:12">
      <c r="L4381">
        <f t="shared" si="340"/>
        <v>4375</v>
      </c>
    </row>
    <row r="4382" spans="12:12">
      <c r="L4382">
        <f t="shared" si="340"/>
        <v>4376</v>
      </c>
    </row>
    <row r="4383" spans="12:12">
      <c r="L4383">
        <f t="shared" si="340"/>
        <v>4377</v>
      </c>
    </row>
    <row r="4384" spans="12:12">
      <c r="L4384">
        <f t="shared" si="340"/>
        <v>4378</v>
      </c>
    </row>
    <row r="4385" spans="12:12">
      <c r="L4385">
        <f t="shared" si="340"/>
        <v>4379</v>
      </c>
    </row>
    <row r="4386" spans="12:12">
      <c r="L4386">
        <f t="shared" si="340"/>
        <v>4380</v>
      </c>
    </row>
    <row r="4387" spans="12:12">
      <c r="L4387">
        <f t="shared" si="340"/>
        <v>4381</v>
      </c>
    </row>
    <row r="4388" spans="12:12">
      <c r="L4388">
        <f t="shared" si="340"/>
        <v>4382</v>
      </c>
    </row>
    <row r="4389" spans="12:12">
      <c r="L4389">
        <f t="shared" si="340"/>
        <v>4383</v>
      </c>
    </row>
    <row r="4390" spans="12:12">
      <c r="L4390">
        <f t="shared" si="340"/>
        <v>4384</v>
      </c>
    </row>
    <row r="4391" spans="12:12">
      <c r="L4391">
        <f t="shared" si="340"/>
        <v>4385</v>
      </c>
    </row>
    <row r="4392" spans="12:12">
      <c r="L4392">
        <f t="shared" si="340"/>
        <v>4386</v>
      </c>
    </row>
    <row r="4393" spans="12:12">
      <c r="L4393">
        <f t="shared" si="340"/>
        <v>4387</v>
      </c>
    </row>
    <row r="4394" spans="12:12">
      <c r="L4394">
        <f t="shared" si="340"/>
        <v>4388</v>
      </c>
    </row>
    <row r="4395" spans="12:12">
      <c r="L4395">
        <f t="shared" si="340"/>
        <v>4389</v>
      </c>
    </row>
    <row r="4396" spans="12:12">
      <c r="L4396">
        <f t="shared" si="340"/>
        <v>4390</v>
      </c>
    </row>
    <row r="4397" spans="12:12">
      <c r="L4397">
        <f t="shared" si="340"/>
        <v>4391</v>
      </c>
    </row>
    <row r="4398" spans="12:12">
      <c r="L4398">
        <f t="shared" si="340"/>
        <v>4392</v>
      </c>
    </row>
    <row r="4399" spans="12:12">
      <c r="L4399">
        <f t="shared" si="340"/>
        <v>4393</v>
      </c>
    </row>
    <row r="4400" spans="12:12">
      <c r="L4400">
        <f t="shared" si="340"/>
        <v>4394</v>
      </c>
    </row>
    <row r="4401" spans="12:12">
      <c r="L4401">
        <f t="shared" si="340"/>
        <v>4395</v>
      </c>
    </row>
    <row r="4402" spans="12:12">
      <c r="L4402">
        <f t="shared" si="340"/>
        <v>4396</v>
      </c>
    </row>
    <row r="4403" spans="12:12">
      <c r="L4403">
        <f t="shared" si="340"/>
        <v>4397</v>
      </c>
    </row>
    <row r="4404" spans="12:12">
      <c r="L4404">
        <f t="shared" si="340"/>
        <v>4398</v>
      </c>
    </row>
    <row r="4405" spans="12:12">
      <c r="L4405">
        <f t="shared" si="340"/>
        <v>4399</v>
      </c>
    </row>
    <row r="4406" spans="12:12">
      <c r="L4406">
        <f t="shared" si="340"/>
        <v>4400</v>
      </c>
    </row>
    <row r="4407" spans="12:12">
      <c r="L4407">
        <f t="shared" si="340"/>
        <v>4401</v>
      </c>
    </row>
    <row r="4408" spans="12:12">
      <c r="L4408">
        <f t="shared" si="340"/>
        <v>4402</v>
      </c>
    </row>
    <row r="4409" spans="12:12">
      <c r="L4409">
        <f t="shared" si="340"/>
        <v>4403</v>
      </c>
    </row>
    <row r="4410" spans="12:12">
      <c r="L4410">
        <f t="shared" si="340"/>
        <v>4404</v>
      </c>
    </row>
    <row r="4411" spans="12:12">
      <c r="L4411">
        <f t="shared" si="340"/>
        <v>4405</v>
      </c>
    </row>
    <row r="4412" spans="12:12">
      <c r="L4412">
        <f t="shared" si="340"/>
        <v>4406</v>
      </c>
    </row>
    <row r="4413" spans="12:12">
      <c r="L4413">
        <f t="shared" si="340"/>
        <v>4407</v>
      </c>
    </row>
    <row r="4414" spans="12:12">
      <c r="L4414">
        <f t="shared" si="340"/>
        <v>4408</v>
      </c>
    </row>
    <row r="4415" spans="12:12">
      <c r="L4415">
        <f t="shared" si="340"/>
        <v>4409</v>
      </c>
    </row>
    <row r="4416" spans="12:12">
      <c r="L4416">
        <f t="shared" si="340"/>
        <v>4410</v>
      </c>
    </row>
    <row r="4417" spans="12:12">
      <c r="L4417">
        <f t="shared" si="340"/>
        <v>4411</v>
      </c>
    </row>
    <row r="4418" spans="12:12">
      <c r="L4418">
        <f t="shared" si="340"/>
        <v>4412</v>
      </c>
    </row>
    <row r="4419" spans="12:12">
      <c r="L4419">
        <f t="shared" si="340"/>
        <v>4413</v>
      </c>
    </row>
    <row r="4420" spans="12:12">
      <c r="L4420">
        <f t="shared" si="340"/>
        <v>4414</v>
      </c>
    </row>
    <row r="4421" spans="12:12">
      <c r="L4421">
        <f t="shared" ref="L4421:L4484" si="341">L4420+1</f>
        <v>4415</v>
      </c>
    </row>
    <row r="4422" spans="12:12">
      <c r="L4422">
        <f t="shared" si="341"/>
        <v>4416</v>
      </c>
    </row>
    <row r="4423" spans="12:12">
      <c r="L4423">
        <f t="shared" si="341"/>
        <v>4417</v>
      </c>
    </row>
    <row r="4424" spans="12:12">
      <c r="L4424">
        <f t="shared" si="341"/>
        <v>4418</v>
      </c>
    </row>
    <row r="4425" spans="12:12">
      <c r="L4425">
        <f t="shared" si="341"/>
        <v>4419</v>
      </c>
    </row>
    <row r="4426" spans="12:12">
      <c r="L4426">
        <f t="shared" si="341"/>
        <v>4420</v>
      </c>
    </row>
    <row r="4427" spans="12:12">
      <c r="L4427">
        <f t="shared" si="341"/>
        <v>4421</v>
      </c>
    </row>
    <row r="4428" spans="12:12">
      <c r="L4428">
        <f t="shared" si="341"/>
        <v>4422</v>
      </c>
    </row>
    <row r="4429" spans="12:12">
      <c r="L4429">
        <f t="shared" si="341"/>
        <v>4423</v>
      </c>
    </row>
    <row r="4430" spans="12:12">
      <c r="L4430">
        <f t="shared" si="341"/>
        <v>4424</v>
      </c>
    </row>
    <row r="4431" spans="12:12">
      <c r="L4431">
        <f t="shared" si="341"/>
        <v>4425</v>
      </c>
    </row>
    <row r="4432" spans="12:12">
      <c r="L4432">
        <f t="shared" si="341"/>
        <v>4426</v>
      </c>
    </row>
    <row r="4433" spans="12:12">
      <c r="L4433">
        <f t="shared" si="341"/>
        <v>4427</v>
      </c>
    </row>
    <row r="4434" spans="12:12">
      <c r="L4434">
        <f t="shared" si="341"/>
        <v>4428</v>
      </c>
    </row>
    <row r="4435" spans="12:12">
      <c r="L4435">
        <f t="shared" si="341"/>
        <v>4429</v>
      </c>
    </row>
    <row r="4436" spans="12:12">
      <c r="L4436">
        <f t="shared" si="341"/>
        <v>4430</v>
      </c>
    </row>
    <row r="4437" spans="12:12">
      <c r="L4437">
        <f t="shared" si="341"/>
        <v>4431</v>
      </c>
    </row>
    <row r="4438" spans="12:12">
      <c r="L4438">
        <f t="shared" si="341"/>
        <v>4432</v>
      </c>
    </row>
    <row r="4439" spans="12:12">
      <c r="L4439">
        <f t="shared" si="341"/>
        <v>4433</v>
      </c>
    </row>
    <row r="4440" spans="12:12">
      <c r="L4440">
        <f t="shared" si="341"/>
        <v>4434</v>
      </c>
    </row>
    <row r="4441" spans="12:12">
      <c r="L4441">
        <f t="shared" si="341"/>
        <v>4435</v>
      </c>
    </row>
    <row r="4442" spans="12:12">
      <c r="L4442">
        <f t="shared" si="341"/>
        <v>4436</v>
      </c>
    </row>
    <row r="4443" spans="12:12">
      <c r="L4443">
        <f t="shared" si="341"/>
        <v>4437</v>
      </c>
    </row>
    <row r="4444" spans="12:12">
      <c r="L4444">
        <f t="shared" si="341"/>
        <v>4438</v>
      </c>
    </row>
    <row r="4445" spans="12:12">
      <c r="L4445">
        <f t="shared" si="341"/>
        <v>4439</v>
      </c>
    </row>
    <row r="4446" spans="12:12">
      <c r="L4446">
        <f t="shared" si="341"/>
        <v>4440</v>
      </c>
    </row>
    <row r="4447" spans="12:12">
      <c r="L4447">
        <f t="shared" si="341"/>
        <v>4441</v>
      </c>
    </row>
    <row r="4448" spans="12:12">
      <c r="L4448">
        <f t="shared" si="341"/>
        <v>4442</v>
      </c>
    </row>
    <row r="4449" spans="12:12">
      <c r="L4449">
        <f t="shared" si="341"/>
        <v>4443</v>
      </c>
    </row>
    <row r="4450" spans="12:12">
      <c r="L4450">
        <f t="shared" si="341"/>
        <v>4444</v>
      </c>
    </row>
    <row r="4451" spans="12:12">
      <c r="L4451">
        <f t="shared" si="341"/>
        <v>4445</v>
      </c>
    </row>
    <row r="4452" spans="12:12">
      <c r="L4452">
        <f t="shared" si="341"/>
        <v>4446</v>
      </c>
    </row>
    <row r="4453" spans="12:12">
      <c r="L4453">
        <f t="shared" si="341"/>
        <v>4447</v>
      </c>
    </row>
    <row r="4454" spans="12:12">
      <c r="L4454">
        <f t="shared" si="341"/>
        <v>4448</v>
      </c>
    </row>
    <row r="4455" spans="12:12">
      <c r="L4455">
        <f t="shared" si="341"/>
        <v>4449</v>
      </c>
    </row>
    <row r="4456" spans="12:12">
      <c r="L4456">
        <f t="shared" si="341"/>
        <v>4450</v>
      </c>
    </row>
    <row r="4457" spans="12:12">
      <c r="L4457">
        <f t="shared" si="341"/>
        <v>4451</v>
      </c>
    </row>
    <row r="4458" spans="12:12">
      <c r="L4458">
        <f t="shared" si="341"/>
        <v>4452</v>
      </c>
    </row>
    <row r="4459" spans="12:12">
      <c r="L4459">
        <f t="shared" si="341"/>
        <v>4453</v>
      </c>
    </row>
    <row r="4460" spans="12:12">
      <c r="L4460">
        <f t="shared" si="341"/>
        <v>4454</v>
      </c>
    </row>
    <row r="4461" spans="12:12">
      <c r="L4461">
        <f t="shared" si="341"/>
        <v>4455</v>
      </c>
    </row>
    <row r="4462" spans="12:12">
      <c r="L4462">
        <f t="shared" si="341"/>
        <v>4456</v>
      </c>
    </row>
    <row r="4463" spans="12:12">
      <c r="L4463">
        <f t="shared" si="341"/>
        <v>4457</v>
      </c>
    </row>
    <row r="4464" spans="12:12">
      <c r="L4464">
        <f t="shared" si="341"/>
        <v>4458</v>
      </c>
    </row>
    <row r="4465" spans="12:12">
      <c r="L4465">
        <f t="shared" si="341"/>
        <v>4459</v>
      </c>
    </row>
    <row r="4466" spans="12:12">
      <c r="L4466">
        <f t="shared" si="341"/>
        <v>4460</v>
      </c>
    </row>
    <row r="4467" spans="12:12">
      <c r="L4467">
        <f t="shared" si="341"/>
        <v>4461</v>
      </c>
    </row>
    <row r="4468" spans="12:12">
      <c r="L4468">
        <f t="shared" si="341"/>
        <v>4462</v>
      </c>
    </row>
    <row r="4469" spans="12:12">
      <c r="L4469">
        <f t="shared" si="341"/>
        <v>4463</v>
      </c>
    </row>
    <row r="4470" spans="12:12">
      <c r="L4470">
        <f t="shared" si="341"/>
        <v>4464</v>
      </c>
    </row>
    <row r="4471" spans="12:12">
      <c r="L4471">
        <f t="shared" si="341"/>
        <v>4465</v>
      </c>
    </row>
    <row r="4472" spans="12:12">
      <c r="L4472">
        <f t="shared" si="341"/>
        <v>4466</v>
      </c>
    </row>
    <row r="4473" spans="12:12">
      <c r="L4473">
        <f t="shared" si="341"/>
        <v>4467</v>
      </c>
    </row>
    <row r="4474" spans="12:12">
      <c r="L4474">
        <f t="shared" si="341"/>
        <v>4468</v>
      </c>
    </row>
    <row r="4475" spans="12:12">
      <c r="L4475">
        <f t="shared" si="341"/>
        <v>4469</v>
      </c>
    </row>
    <row r="4476" spans="12:12">
      <c r="L4476">
        <f t="shared" si="341"/>
        <v>4470</v>
      </c>
    </row>
    <row r="4477" spans="12:12">
      <c r="L4477">
        <f t="shared" si="341"/>
        <v>4471</v>
      </c>
    </row>
    <row r="4478" spans="12:12">
      <c r="L4478">
        <f t="shared" si="341"/>
        <v>4472</v>
      </c>
    </row>
    <row r="4479" spans="12:12">
      <c r="L4479">
        <f t="shared" si="341"/>
        <v>4473</v>
      </c>
    </row>
    <row r="4480" spans="12:12">
      <c r="L4480">
        <f t="shared" si="341"/>
        <v>4474</v>
      </c>
    </row>
    <row r="4481" spans="12:12">
      <c r="L4481">
        <f t="shared" si="341"/>
        <v>4475</v>
      </c>
    </row>
    <row r="4482" spans="12:12">
      <c r="L4482">
        <f t="shared" si="341"/>
        <v>4476</v>
      </c>
    </row>
    <row r="4483" spans="12:12">
      <c r="L4483">
        <f t="shared" si="341"/>
        <v>4477</v>
      </c>
    </row>
    <row r="4484" spans="12:12">
      <c r="L4484">
        <f t="shared" si="341"/>
        <v>4478</v>
      </c>
    </row>
    <row r="4485" spans="12:12">
      <c r="L4485">
        <f t="shared" ref="L4485:L4548" si="342">L4484+1</f>
        <v>4479</v>
      </c>
    </row>
    <row r="4486" spans="12:12">
      <c r="L4486">
        <f t="shared" si="342"/>
        <v>4480</v>
      </c>
    </row>
    <row r="4487" spans="12:12">
      <c r="L4487">
        <f t="shared" si="342"/>
        <v>4481</v>
      </c>
    </row>
    <row r="4488" spans="12:12">
      <c r="L4488">
        <f t="shared" si="342"/>
        <v>4482</v>
      </c>
    </row>
    <row r="4489" spans="12:12">
      <c r="L4489">
        <f t="shared" si="342"/>
        <v>4483</v>
      </c>
    </row>
    <row r="4490" spans="12:12">
      <c r="L4490">
        <f t="shared" si="342"/>
        <v>4484</v>
      </c>
    </row>
    <row r="4491" spans="12:12">
      <c r="L4491">
        <f t="shared" si="342"/>
        <v>4485</v>
      </c>
    </row>
    <row r="4492" spans="12:12">
      <c r="L4492">
        <f t="shared" si="342"/>
        <v>4486</v>
      </c>
    </row>
    <row r="4493" spans="12:12">
      <c r="L4493">
        <f t="shared" si="342"/>
        <v>4487</v>
      </c>
    </row>
    <row r="4494" spans="12:12">
      <c r="L4494">
        <f t="shared" si="342"/>
        <v>4488</v>
      </c>
    </row>
    <row r="4495" spans="12:12">
      <c r="L4495">
        <f t="shared" si="342"/>
        <v>4489</v>
      </c>
    </row>
    <row r="4496" spans="12:12">
      <c r="L4496">
        <f t="shared" si="342"/>
        <v>4490</v>
      </c>
    </row>
    <row r="4497" spans="12:12">
      <c r="L4497">
        <f t="shared" si="342"/>
        <v>4491</v>
      </c>
    </row>
    <row r="4498" spans="12:12">
      <c r="L4498">
        <f t="shared" si="342"/>
        <v>4492</v>
      </c>
    </row>
    <row r="4499" spans="12:12">
      <c r="L4499">
        <f t="shared" si="342"/>
        <v>4493</v>
      </c>
    </row>
    <row r="4500" spans="12:12">
      <c r="L4500">
        <f t="shared" si="342"/>
        <v>4494</v>
      </c>
    </row>
    <row r="4501" spans="12:12">
      <c r="L4501">
        <f t="shared" si="342"/>
        <v>4495</v>
      </c>
    </row>
    <row r="4502" spans="12:12">
      <c r="L4502">
        <f t="shared" si="342"/>
        <v>4496</v>
      </c>
    </row>
    <row r="4503" spans="12:12">
      <c r="L4503">
        <f t="shared" si="342"/>
        <v>4497</v>
      </c>
    </row>
    <row r="4504" spans="12:12">
      <c r="L4504">
        <f t="shared" si="342"/>
        <v>4498</v>
      </c>
    </row>
    <row r="4505" spans="12:12">
      <c r="L4505">
        <f t="shared" si="342"/>
        <v>4499</v>
      </c>
    </row>
    <row r="4506" spans="12:12">
      <c r="L4506">
        <f t="shared" si="342"/>
        <v>4500</v>
      </c>
    </row>
    <row r="4507" spans="12:12">
      <c r="L4507">
        <f t="shared" si="342"/>
        <v>4501</v>
      </c>
    </row>
    <row r="4508" spans="12:12">
      <c r="L4508">
        <f t="shared" si="342"/>
        <v>4502</v>
      </c>
    </row>
    <row r="4509" spans="12:12">
      <c r="L4509">
        <f t="shared" si="342"/>
        <v>4503</v>
      </c>
    </row>
    <row r="4510" spans="12:12">
      <c r="L4510">
        <f t="shared" si="342"/>
        <v>4504</v>
      </c>
    </row>
    <row r="4511" spans="12:12">
      <c r="L4511">
        <f t="shared" si="342"/>
        <v>4505</v>
      </c>
    </row>
    <row r="4512" spans="12:12">
      <c r="L4512">
        <f t="shared" si="342"/>
        <v>4506</v>
      </c>
    </row>
    <row r="4513" spans="12:12">
      <c r="L4513">
        <f t="shared" si="342"/>
        <v>4507</v>
      </c>
    </row>
    <row r="4514" spans="12:12">
      <c r="L4514">
        <f t="shared" si="342"/>
        <v>4508</v>
      </c>
    </row>
    <row r="4515" spans="12:12">
      <c r="L4515">
        <f t="shared" si="342"/>
        <v>4509</v>
      </c>
    </row>
    <row r="4516" spans="12:12">
      <c r="L4516">
        <f t="shared" si="342"/>
        <v>4510</v>
      </c>
    </row>
    <row r="4517" spans="12:12">
      <c r="L4517">
        <f t="shared" si="342"/>
        <v>4511</v>
      </c>
    </row>
    <row r="4518" spans="12:12">
      <c r="L4518">
        <f t="shared" si="342"/>
        <v>4512</v>
      </c>
    </row>
    <row r="4519" spans="12:12">
      <c r="L4519">
        <f t="shared" si="342"/>
        <v>4513</v>
      </c>
    </row>
    <row r="4520" spans="12:12">
      <c r="L4520">
        <f t="shared" si="342"/>
        <v>4514</v>
      </c>
    </row>
    <row r="4521" spans="12:12">
      <c r="L4521">
        <f t="shared" si="342"/>
        <v>4515</v>
      </c>
    </row>
    <row r="4522" spans="12:12">
      <c r="L4522">
        <f t="shared" si="342"/>
        <v>4516</v>
      </c>
    </row>
    <row r="4523" spans="12:12">
      <c r="L4523">
        <f t="shared" si="342"/>
        <v>4517</v>
      </c>
    </row>
    <row r="4524" spans="12:12">
      <c r="L4524">
        <f t="shared" si="342"/>
        <v>4518</v>
      </c>
    </row>
    <row r="4525" spans="12:12">
      <c r="L4525">
        <f t="shared" si="342"/>
        <v>4519</v>
      </c>
    </row>
    <row r="4526" spans="12:12">
      <c r="L4526">
        <f t="shared" si="342"/>
        <v>4520</v>
      </c>
    </row>
    <row r="4527" spans="12:12">
      <c r="L4527">
        <f t="shared" si="342"/>
        <v>4521</v>
      </c>
    </row>
    <row r="4528" spans="12:12">
      <c r="L4528">
        <f t="shared" si="342"/>
        <v>4522</v>
      </c>
    </row>
    <row r="4529" spans="12:12">
      <c r="L4529">
        <f t="shared" si="342"/>
        <v>4523</v>
      </c>
    </row>
    <row r="4530" spans="12:12">
      <c r="L4530">
        <f t="shared" si="342"/>
        <v>4524</v>
      </c>
    </row>
    <row r="4531" spans="12:12">
      <c r="L4531">
        <f t="shared" si="342"/>
        <v>4525</v>
      </c>
    </row>
    <row r="4532" spans="12:12">
      <c r="L4532">
        <f t="shared" si="342"/>
        <v>4526</v>
      </c>
    </row>
    <row r="4533" spans="12:12">
      <c r="L4533">
        <f t="shared" si="342"/>
        <v>4527</v>
      </c>
    </row>
    <row r="4534" spans="12:12">
      <c r="L4534">
        <f t="shared" si="342"/>
        <v>4528</v>
      </c>
    </row>
    <row r="4535" spans="12:12">
      <c r="L4535">
        <f t="shared" si="342"/>
        <v>4529</v>
      </c>
    </row>
    <row r="4536" spans="12:12">
      <c r="L4536">
        <f t="shared" si="342"/>
        <v>4530</v>
      </c>
    </row>
    <row r="4537" spans="12:12">
      <c r="L4537">
        <f t="shared" si="342"/>
        <v>4531</v>
      </c>
    </row>
    <row r="4538" spans="12:12">
      <c r="L4538">
        <f t="shared" si="342"/>
        <v>4532</v>
      </c>
    </row>
    <row r="4539" spans="12:12">
      <c r="L4539">
        <f t="shared" si="342"/>
        <v>4533</v>
      </c>
    </row>
    <row r="4540" spans="12:12">
      <c r="L4540">
        <f t="shared" si="342"/>
        <v>4534</v>
      </c>
    </row>
    <row r="4541" spans="12:12">
      <c r="L4541">
        <f t="shared" si="342"/>
        <v>4535</v>
      </c>
    </row>
    <row r="4542" spans="12:12">
      <c r="L4542">
        <f t="shared" si="342"/>
        <v>4536</v>
      </c>
    </row>
    <row r="4543" spans="12:12">
      <c r="L4543">
        <f t="shared" si="342"/>
        <v>4537</v>
      </c>
    </row>
    <row r="4544" spans="12:12">
      <c r="L4544">
        <f t="shared" si="342"/>
        <v>4538</v>
      </c>
    </row>
    <row r="4545" spans="12:12">
      <c r="L4545">
        <f t="shared" si="342"/>
        <v>4539</v>
      </c>
    </row>
    <row r="4546" spans="12:12">
      <c r="L4546">
        <f t="shared" si="342"/>
        <v>4540</v>
      </c>
    </row>
    <row r="4547" spans="12:12">
      <c r="L4547">
        <f t="shared" si="342"/>
        <v>4541</v>
      </c>
    </row>
    <row r="4548" spans="12:12">
      <c r="L4548">
        <f t="shared" si="342"/>
        <v>4542</v>
      </c>
    </row>
    <row r="4549" spans="12:12">
      <c r="L4549">
        <f t="shared" ref="L4549:L4612" si="343">L4548+1</f>
        <v>4543</v>
      </c>
    </row>
    <row r="4550" spans="12:12">
      <c r="L4550">
        <f t="shared" si="343"/>
        <v>4544</v>
      </c>
    </row>
    <row r="4551" spans="12:12">
      <c r="L4551">
        <f t="shared" si="343"/>
        <v>4545</v>
      </c>
    </row>
    <row r="4552" spans="12:12">
      <c r="L4552">
        <f t="shared" si="343"/>
        <v>4546</v>
      </c>
    </row>
    <row r="4553" spans="12:12">
      <c r="L4553">
        <f t="shared" si="343"/>
        <v>4547</v>
      </c>
    </row>
    <row r="4554" spans="12:12">
      <c r="L4554">
        <f t="shared" si="343"/>
        <v>4548</v>
      </c>
    </row>
    <row r="4555" spans="12:12">
      <c r="L4555">
        <f t="shared" si="343"/>
        <v>4549</v>
      </c>
    </row>
    <row r="4556" spans="12:12">
      <c r="L4556">
        <f t="shared" si="343"/>
        <v>4550</v>
      </c>
    </row>
    <row r="4557" spans="12:12">
      <c r="L4557">
        <f t="shared" si="343"/>
        <v>4551</v>
      </c>
    </row>
    <row r="4558" spans="12:12">
      <c r="L4558">
        <f t="shared" si="343"/>
        <v>4552</v>
      </c>
    </row>
    <row r="4559" spans="12:12">
      <c r="L4559">
        <f t="shared" si="343"/>
        <v>4553</v>
      </c>
    </row>
    <row r="4560" spans="12:12">
      <c r="L4560">
        <f t="shared" si="343"/>
        <v>4554</v>
      </c>
    </row>
    <row r="4561" spans="12:12">
      <c r="L4561">
        <f t="shared" si="343"/>
        <v>4555</v>
      </c>
    </row>
    <row r="4562" spans="12:12">
      <c r="L4562">
        <f t="shared" si="343"/>
        <v>4556</v>
      </c>
    </row>
    <row r="4563" spans="12:12">
      <c r="L4563">
        <f t="shared" si="343"/>
        <v>4557</v>
      </c>
    </row>
    <row r="4564" spans="12:12">
      <c r="L4564">
        <f t="shared" si="343"/>
        <v>4558</v>
      </c>
    </row>
    <row r="4565" spans="12:12">
      <c r="L4565">
        <f t="shared" si="343"/>
        <v>4559</v>
      </c>
    </row>
    <row r="4566" spans="12:12">
      <c r="L4566">
        <f t="shared" si="343"/>
        <v>4560</v>
      </c>
    </row>
    <row r="4567" spans="12:12">
      <c r="L4567">
        <f t="shared" si="343"/>
        <v>4561</v>
      </c>
    </row>
    <row r="4568" spans="12:12">
      <c r="L4568">
        <f t="shared" si="343"/>
        <v>4562</v>
      </c>
    </row>
    <row r="4569" spans="12:12">
      <c r="L4569">
        <f t="shared" si="343"/>
        <v>4563</v>
      </c>
    </row>
    <row r="4570" spans="12:12">
      <c r="L4570">
        <f t="shared" si="343"/>
        <v>4564</v>
      </c>
    </row>
    <row r="4571" spans="12:12">
      <c r="L4571">
        <f t="shared" si="343"/>
        <v>4565</v>
      </c>
    </row>
    <row r="4572" spans="12:12">
      <c r="L4572">
        <f t="shared" si="343"/>
        <v>4566</v>
      </c>
    </row>
    <row r="4573" spans="12:12">
      <c r="L4573">
        <f t="shared" si="343"/>
        <v>4567</v>
      </c>
    </row>
    <row r="4574" spans="12:12">
      <c r="L4574">
        <f t="shared" si="343"/>
        <v>4568</v>
      </c>
    </row>
    <row r="4575" spans="12:12">
      <c r="L4575">
        <f t="shared" si="343"/>
        <v>4569</v>
      </c>
    </row>
    <row r="4576" spans="12:12">
      <c r="L4576">
        <f t="shared" si="343"/>
        <v>4570</v>
      </c>
    </row>
    <row r="4577" spans="12:12">
      <c r="L4577">
        <f t="shared" si="343"/>
        <v>4571</v>
      </c>
    </row>
    <row r="4578" spans="12:12">
      <c r="L4578">
        <f t="shared" si="343"/>
        <v>4572</v>
      </c>
    </row>
    <row r="4579" spans="12:12">
      <c r="L4579">
        <f t="shared" si="343"/>
        <v>4573</v>
      </c>
    </row>
    <row r="4580" spans="12:12">
      <c r="L4580">
        <f t="shared" si="343"/>
        <v>4574</v>
      </c>
    </row>
    <row r="4581" spans="12:12">
      <c r="L4581">
        <f t="shared" si="343"/>
        <v>4575</v>
      </c>
    </row>
    <row r="4582" spans="12:12">
      <c r="L4582">
        <f t="shared" si="343"/>
        <v>4576</v>
      </c>
    </row>
    <row r="4583" spans="12:12">
      <c r="L4583">
        <f t="shared" si="343"/>
        <v>4577</v>
      </c>
    </row>
    <row r="4584" spans="12:12">
      <c r="L4584">
        <f t="shared" si="343"/>
        <v>4578</v>
      </c>
    </row>
    <row r="4585" spans="12:12">
      <c r="L4585">
        <f t="shared" si="343"/>
        <v>4579</v>
      </c>
    </row>
    <row r="4586" spans="12:12">
      <c r="L4586">
        <f t="shared" si="343"/>
        <v>4580</v>
      </c>
    </row>
    <row r="4587" spans="12:12">
      <c r="L4587">
        <f t="shared" si="343"/>
        <v>4581</v>
      </c>
    </row>
    <row r="4588" spans="12:12">
      <c r="L4588">
        <f t="shared" si="343"/>
        <v>4582</v>
      </c>
    </row>
    <row r="4589" spans="12:12">
      <c r="L4589">
        <f t="shared" si="343"/>
        <v>4583</v>
      </c>
    </row>
    <row r="4590" spans="12:12">
      <c r="L4590">
        <f t="shared" si="343"/>
        <v>4584</v>
      </c>
    </row>
    <row r="4591" spans="12:12">
      <c r="L4591">
        <f t="shared" si="343"/>
        <v>4585</v>
      </c>
    </row>
    <row r="4592" spans="12:12">
      <c r="L4592">
        <f t="shared" si="343"/>
        <v>4586</v>
      </c>
    </row>
    <row r="4593" spans="12:12">
      <c r="L4593">
        <f t="shared" si="343"/>
        <v>4587</v>
      </c>
    </row>
    <row r="4594" spans="12:12">
      <c r="L4594">
        <f t="shared" si="343"/>
        <v>4588</v>
      </c>
    </row>
    <row r="4595" spans="12:12">
      <c r="L4595">
        <f t="shared" si="343"/>
        <v>4589</v>
      </c>
    </row>
    <row r="4596" spans="12:12">
      <c r="L4596">
        <f t="shared" si="343"/>
        <v>4590</v>
      </c>
    </row>
    <row r="4597" spans="12:12">
      <c r="L4597">
        <f t="shared" si="343"/>
        <v>4591</v>
      </c>
    </row>
    <row r="4598" spans="12:12">
      <c r="L4598">
        <f t="shared" si="343"/>
        <v>4592</v>
      </c>
    </row>
    <row r="4599" spans="12:12">
      <c r="L4599">
        <f t="shared" si="343"/>
        <v>4593</v>
      </c>
    </row>
    <row r="4600" spans="12:12">
      <c r="L4600">
        <f t="shared" si="343"/>
        <v>4594</v>
      </c>
    </row>
    <row r="4601" spans="12:12">
      <c r="L4601">
        <f t="shared" si="343"/>
        <v>4595</v>
      </c>
    </row>
    <row r="4602" spans="12:12">
      <c r="L4602">
        <f t="shared" si="343"/>
        <v>4596</v>
      </c>
    </row>
    <row r="4603" spans="12:12">
      <c r="L4603">
        <f t="shared" si="343"/>
        <v>4597</v>
      </c>
    </row>
    <row r="4604" spans="12:12">
      <c r="L4604">
        <f t="shared" si="343"/>
        <v>4598</v>
      </c>
    </row>
    <row r="4605" spans="12:12">
      <c r="L4605">
        <f t="shared" si="343"/>
        <v>4599</v>
      </c>
    </row>
    <row r="4606" spans="12:12">
      <c r="L4606">
        <f t="shared" si="343"/>
        <v>4600</v>
      </c>
    </row>
    <row r="4607" spans="12:12">
      <c r="L4607">
        <f t="shared" si="343"/>
        <v>4601</v>
      </c>
    </row>
    <row r="4608" spans="12:12">
      <c r="L4608">
        <f t="shared" si="343"/>
        <v>4602</v>
      </c>
    </row>
    <row r="4609" spans="12:12">
      <c r="L4609">
        <f t="shared" si="343"/>
        <v>4603</v>
      </c>
    </row>
    <row r="4610" spans="12:12">
      <c r="L4610">
        <f t="shared" si="343"/>
        <v>4604</v>
      </c>
    </row>
    <row r="4611" spans="12:12">
      <c r="L4611">
        <f t="shared" si="343"/>
        <v>4605</v>
      </c>
    </row>
    <row r="4612" spans="12:12">
      <c r="L4612">
        <f t="shared" si="343"/>
        <v>4606</v>
      </c>
    </row>
    <row r="4613" spans="12:12">
      <c r="L4613">
        <f t="shared" ref="L4613:L4676" si="344">L4612+1</f>
        <v>4607</v>
      </c>
    </row>
    <row r="4614" spans="12:12">
      <c r="L4614">
        <f t="shared" si="344"/>
        <v>4608</v>
      </c>
    </row>
    <row r="4615" spans="12:12">
      <c r="L4615">
        <f t="shared" si="344"/>
        <v>4609</v>
      </c>
    </row>
    <row r="4616" spans="12:12">
      <c r="L4616">
        <f t="shared" si="344"/>
        <v>4610</v>
      </c>
    </row>
    <row r="4617" spans="12:12">
      <c r="L4617">
        <f t="shared" si="344"/>
        <v>4611</v>
      </c>
    </row>
    <row r="4618" spans="12:12">
      <c r="L4618">
        <f t="shared" si="344"/>
        <v>4612</v>
      </c>
    </row>
    <row r="4619" spans="12:12">
      <c r="L4619">
        <f t="shared" si="344"/>
        <v>4613</v>
      </c>
    </row>
    <row r="4620" spans="12:12">
      <c r="L4620">
        <f t="shared" si="344"/>
        <v>4614</v>
      </c>
    </row>
    <row r="4621" spans="12:12">
      <c r="L4621">
        <f t="shared" si="344"/>
        <v>4615</v>
      </c>
    </row>
    <row r="4622" spans="12:12">
      <c r="L4622">
        <f t="shared" si="344"/>
        <v>4616</v>
      </c>
    </row>
    <row r="4623" spans="12:12">
      <c r="L4623">
        <f t="shared" si="344"/>
        <v>4617</v>
      </c>
    </row>
    <row r="4624" spans="12:12">
      <c r="L4624">
        <f t="shared" si="344"/>
        <v>4618</v>
      </c>
    </row>
    <row r="4625" spans="12:12">
      <c r="L4625">
        <f t="shared" si="344"/>
        <v>4619</v>
      </c>
    </row>
    <row r="4626" spans="12:12">
      <c r="L4626">
        <f t="shared" si="344"/>
        <v>4620</v>
      </c>
    </row>
    <row r="4627" spans="12:12">
      <c r="L4627">
        <f t="shared" si="344"/>
        <v>4621</v>
      </c>
    </row>
    <row r="4628" spans="12:12">
      <c r="L4628">
        <f t="shared" si="344"/>
        <v>4622</v>
      </c>
    </row>
    <row r="4629" spans="12:12">
      <c r="L4629">
        <f t="shared" si="344"/>
        <v>4623</v>
      </c>
    </row>
    <row r="4630" spans="12:12">
      <c r="L4630">
        <f t="shared" si="344"/>
        <v>4624</v>
      </c>
    </row>
    <row r="4631" spans="12:12">
      <c r="L4631">
        <f t="shared" si="344"/>
        <v>4625</v>
      </c>
    </row>
    <row r="4632" spans="12:12">
      <c r="L4632">
        <f t="shared" si="344"/>
        <v>4626</v>
      </c>
    </row>
    <row r="4633" spans="12:12">
      <c r="L4633">
        <f t="shared" si="344"/>
        <v>4627</v>
      </c>
    </row>
    <row r="4634" spans="12:12">
      <c r="L4634">
        <f t="shared" si="344"/>
        <v>4628</v>
      </c>
    </row>
    <row r="4635" spans="12:12">
      <c r="L4635">
        <f t="shared" si="344"/>
        <v>4629</v>
      </c>
    </row>
    <row r="4636" spans="12:12">
      <c r="L4636">
        <f t="shared" si="344"/>
        <v>4630</v>
      </c>
    </row>
    <row r="4637" spans="12:12">
      <c r="L4637">
        <f t="shared" si="344"/>
        <v>4631</v>
      </c>
    </row>
    <row r="4638" spans="12:12">
      <c r="L4638">
        <f t="shared" si="344"/>
        <v>4632</v>
      </c>
    </row>
    <row r="4639" spans="12:12">
      <c r="L4639">
        <f t="shared" si="344"/>
        <v>4633</v>
      </c>
    </row>
    <row r="4640" spans="12:12">
      <c r="L4640">
        <f t="shared" si="344"/>
        <v>4634</v>
      </c>
    </row>
    <row r="4641" spans="12:12">
      <c r="L4641">
        <f t="shared" si="344"/>
        <v>4635</v>
      </c>
    </row>
    <row r="4642" spans="12:12">
      <c r="L4642">
        <f t="shared" si="344"/>
        <v>4636</v>
      </c>
    </row>
    <row r="4643" spans="12:12">
      <c r="L4643">
        <f t="shared" si="344"/>
        <v>4637</v>
      </c>
    </row>
    <row r="4644" spans="12:12">
      <c r="L4644">
        <f t="shared" si="344"/>
        <v>4638</v>
      </c>
    </row>
    <row r="4645" spans="12:12">
      <c r="L4645">
        <f t="shared" si="344"/>
        <v>4639</v>
      </c>
    </row>
    <row r="4646" spans="12:12">
      <c r="L4646">
        <f t="shared" si="344"/>
        <v>4640</v>
      </c>
    </row>
    <row r="4647" spans="12:12">
      <c r="L4647">
        <f t="shared" si="344"/>
        <v>4641</v>
      </c>
    </row>
    <row r="4648" spans="12:12">
      <c r="L4648">
        <f t="shared" si="344"/>
        <v>4642</v>
      </c>
    </row>
    <row r="4649" spans="12:12">
      <c r="L4649">
        <f t="shared" si="344"/>
        <v>4643</v>
      </c>
    </row>
    <row r="4650" spans="12:12">
      <c r="L4650">
        <f t="shared" si="344"/>
        <v>4644</v>
      </c>
    </row>
    <row r="4651" spans="12:12">
      <c r="L4651">
        <f t="shared" si="344"/>
        <v>4645</v>
      </c>
    </row>
    <row r="4652" spans="12:12">
      <c r="L4652">
        <f t="shared" si="344"/>
        <v>4646</v>
      </c>
    </row>
    <row r="4653" spans="12:12">
      <c r="L4653">
        <f t="shared" si="344"/>
        <v>4647</v>
      </c>
    </row>
    <row r="4654" spans="12:12">
      <c r="L4654">
        <f t="shared" si="344"/>
        <v>4648</v>
      </c>
    </row>
    <row r="4655" spans="12:12">
      <c r="L4655">
        <f t="shared" si="344"/>
        <v>4649</v>
      </c>
    </row>
    <row r="4656" spans="12:12">
      <c r="L4656">
        <f t="shared" si="344"/>
        <v>4650</v>
      </c>
    </row>
    <row r="4657" spans="12:12">
      <c r="L4657">
        <f t="shared" si="344"/>
        <v>4651</v>
      </c>
    </row>
    <row r="4658" spans="12:12">
      <c r="L4658">
        <f t="shared" si="344"/>
        <v>4652</v>
      </c>
    </row>
    <row r="4659" spans="12:12">
      <c r="L4659">
        <f t="shared" si="344"/>
        <v>4653</v>
      </c>
    </row>
    <row r="4660" spans="12:12">
      <c r="L4660">
        <f t="shared" si="344"/>
        <v>4654</v>
      </c>
    </row>
    <row r="4661" spans="12:12">
      <c r="L4661">
        <f t="shared" si="344"/>
        <v>4655</v>
      </c>
    </row>
    <row r="4662" spans="12:12">
      <c r="L4662">
        <f t="shared" si="344"/>
        <v>4656</v>
      </c>
    </row>
    <row r="4663" spans="12:12">
      <c r="L4663">
        <f t="shared" si="344"/>
        <v>4657</v>
      </c>
    </row>
    <row r="4664" spans="12:12">
      <c r="L4664">
        <f t="shared" si="344"/>
        <v>4658</v>
      </c>
    </row>
    <row r="4665" spans="12:12">
      <c r="L4665">
        <f t="shared" si="344"/>
        <v>4659</v>
      </c>
    </row>
    <row r="4666" spans="12:12">
      <c r="L4666">
        <f t="shared" si="344"/>
        <v>4660</v>
      </c>
    </row>
    <row r="4667" spans="12:12">
      <c r="L4667">
        <f t="shared" si="344"/>
        <v>4661</v>
      </c>
    </row>
    <row r="4668" spans="12:12">
      <c r="L4668">
        <f t="shared" si="344"/>
        <v>4662</v>
      </c>
    </row>
    <row r="4669" spans="12:12">
      <c r="L4669">
        <f t="shared" si="344"/>
        <v>4663</v>
      </c>
    </row>
    <row r="4670" spans="12:12">
      <c r="L4670">
        <f t="shared" si="344"/>
        <v>4664</v>
      </c>
    </row>
    <row r="4671" spans="12:12">
      <c r="L4671">
        <f t="shared" si="344"/>
        <v>4665</v>
      </c>
    </row>
    <row r="4672" spans="12:12">
      <c r="L4672">
        <f t="shared" si="344"/>
        <v>4666</v>
      </c>
    </row>
    <row r="4673" spans="12:12">
      <c r="L4673">
        <f t="shared" si="344"/>
        <v>4667</v>
      </c>
    </row>
    <row r="4674" spans="12:12">
      <c r="L4674">
        <f t="shared" si="344"/>
        <v>4668</v>
      </c>
    </row>
    <row r="4675" spans="12:12">
      <c r="L4675">
        <f t="shared" si="344"/>
        <v>4669</v>
      </c>
    </row>
    <row r="4676" spans="12:12">
      <c r="L4676">
        <f t="shared" si="344"/>
        <v>4670</v>
      </c>
    </row>
    <row r="4677" spans="12:12">
      <c r="L4677">
        <f t="shared" ref="L4677:L4740" si="345">L4676+1</f>
        <v>4671</v>
      </c>
    </row>
    <row r="4678" spans="12:12">
      <c r="L4678">
        <f t="shared" si="345"/>
        <v>4672</v>
      </c>
    </row>
    <row r="4679" spans="12:12">
      <c r="L4679">
        <f t="shared" si="345"/>
        <v>4673</v>
      </c>
    </row>
    <row r="4680" spans="12:12">
      <c r="L4680">
        <f t="shared" si="345"/>
        <v>4674</v>
      </c>
    </row>
    <row r="4681" spans="12:12">
      <c r="L4681">
        <f t="shared" si="345"/>
        <v>4675</v>
      </c>
    </row>
    <row r="4682" spans="12:12">
      <c r="L4682">
        <f t="shared" si="345"/>
        <v>4676</v>
      </c>
    </row>
    <row r="4683" spans="12:12">
      <c r="L4683">
        <f t="shared" si="345"/>
        <v>4677</v>
      </c>
    </row>
    <row r="4684" spans="12:12">
      <c r="L4684">
        <f t="shared" si="345"/>
        <v>4678</v>
      </c>
    </row>
    <row r="4685" spans="12:12">
      <c r="L4685">
        <f t="shared" si="345"/>
        <v>4679</v>
      </c>
    </row>
    <row r="4686" spans="12:12">
      <c r="L4686">
        <f t="shared" si="345"/>
        <v>4680</v>
      </c>
    </row>
    <row r="4687" spans="12:12">
      <c r="L4687">
        <f t="shared" si="345"/>
        <v>4681</v>
      </c>
    </row>
    <row r="4688" spans="12:12">
      <c r="L4688">
        <f t="shared" si="345"/>
        <v>4682</v>
      </c>
    </row>
    <row r="4689" spans="12:12">
      <c r="L4689">
        <f t="shared" si="345"/>
        <v>4683</v>
      </c>
    </row>
    <row r="4690" spans="12:12">
      <c r="L4690">
        <f t="shared" si="345"/>
        <v>4684</v>
      </c>
    </row>
    <row r="4691" spans="12:12">
      <c r="L4691">
        <f t="shared" si="345"/>
        <v>4685</v>
      </c>
    </row>
    <row r="4692" spans="12:12">
      <c r="L4692">
        <f t="shared" si="345"/>
        <v>4686</v>
      </c>
    </row>
    <row r="4693" spans="12:12">
      <c r="L4693">
        <f t="shared" si="345"/>
        <v>4687</v>
      </c>
    </row>
    <row r="4694" spans="12:12">
      <c r="L4694">
        <f t="shared" si="345"/>
        <v>4688</v>
      </c>
    </row>
    <row r="4695" spans="12:12">
      <c r="L4695">
        <f t="shared" si="345"/>
        <v>4689</v>
      </c>
    </row>
    <row r="4696" spans="12:12">
      <c r="L4696">
        <f t="shared" si="345"/>
        <v>4690</v>
      </c>
    </row>
    <row r="4697" spans="12:12">
      <c r="L4697">
        <f t="shared" si="345"/>
        <v>4691</v>
      </c>
    </row>
    <row r="4698" spans="12:12">
      <c r="L4698">
        <f t="shared" si="345"/>
        <v>4692</v>
      </c>
    </row>
    <row r="4699" spans="12:12">
      <c r="L4699">
        <f t="shared" si="345"/>
        <v>4693</v>
      </c>
    </row>
    <row r="4700" spans="12:12">
      <c r="L4700">
        <f t="shared" si="345"/>
        <v>4694</v>
      </c>
    </row>
    <row r="4701" spans="12:12">
      <c r="L4701">
        <f t="shared" si="345"/>
        <v>4695</v>
      </c>
    </row>
    <row r="4702" spans="12:12">
      <c r="L4702">
        <f t="shared" si="345"/>
        <v>4696</v>
      </c>
    </row>
    <row r="4703" spans="12:12">
      <c r="L4703">
        <f t="shared" si="345"/>
        <v>4697</v>
      </c>
    </row>
    <row r="4704" spans="12:12">
      <c r="L4704">
        <f t="shared" si="345"/>
        <v>4698</v>
      </c>
    </row>
    <row r="4705" spans="12:12">
      <c r="L4705">
        <f t="shared" si="345"/>
        <v>4699</v>
      </c>
    </row>
    <row r="4706" spans="12:12">
      <c r="L4706">
        <f t="shared" si="345"/>
        <v>4700</v>
      </c>
    </row>
    <row r="4707" spans="12:12">
      <c r="L4707">
        <f t="shared" si="345"/>
        <v>4701</v>
      </c>
    </row>
    <row r="4708" spans="12:12">
      <c r="L4708">
        <f t="shared" si="345"/>
        <v>4702</v>
      </c>
    </row>
    <row r="4709" spans="12:12">
      <c r="L4709">
        <f t="shared" si="345"/>
        <v>4703</v>
      </c>
    </row>
    <row r="4710" spans="12:12">
      <c r="L4710">
        <f t="shared" si="345"/>
        <v>4704</v>
      </c>
    </row>
    <row r="4711" spans="12:12">
      <c r="L4711">
        <f t="shared" si="345"/>
        <v>4705</v>
      </c>
    </row>
    <row r="4712" spans="12:12">
      <c r="L4712">
        <f t="shared" si="345"/>
        <v>4706</v>
      </c>
    </row>
    <row r="4713" spans="12:12">
      <c r="L4713">
        <f t="shared" si="345"/>
        <v>4707</v>
      </c>
    </row>
    <row r="4714" spans="12:12">
      <c r="L4714">
        <f t="shared" si="345"/>
        <v>4708</v>
      </c>
    </row>
    <row r="4715" spans="12:12">
      <c r="L4715">
        <f t="shared" si="345"/>
        <v>4709</v>
      </c>
    </row>
    <row r="4716" spans="12:12">
      <c r="L4716">
        <f t="shared" si="345"/>
        <v>4710</v>
      </c>
    </row>
    <row r="4717" spans="12:12">
      <c r="L4717">
        <f t="shared" si="345"/>
        <v>4711</v>
      </c>
    </row>
    <row r="4718" spans="12:12">
      <c r="L4718">
        <f t="shared" si="345"/>
        <v>4712</v>
      </c>
    </row>
    <row r="4719" spans="12:12">
      <c r="L4719">
        <f t="shared" si="345"/>
        <v>4713</v>
      </c>
    </row>
    <row r="4720" spans="12:12">
      <c r="L4720">
        <f t="shared" si="345"/>
        <v>4714</v>
      </c>
    </row>
    <row r="4721" spans="12:12">
      <c r="L4721">
        <f t="shared" si="345"/>
        <v>4715</v>
      </c>
    </row>
    <row r="4722" spans="12:12">
      <c r="L4722">
        <f t="shared" si="345"/>
        <v>4716</v>
      </c>
    </row>
    <row r="4723" spans="12:12">
      <c r="L4723">
        <f t="shared" si="345"/>
        <v>4717</v>
      </c>
    </row>
    <row r="4724" spans="12:12">
      <c r="L4724">
        <f t="shared" si="345"/>
        <v>4718</v>
      </c>
    </row>
    <row r="4725" spans="12:12">
      <c r="L4725">
        <f t="shared" si="345"/>
        <v>4719</v>
      </c>
    </row>
    <row r="4726" spans="12:12">
      <c r="L4726">
        <f t="shared" si="345"/>
        <v>4720</v>
      </c>
    </row>
    <row r="4727" spans="12:12">
      <c r="L4727">
        <f t="shared" si="345"/>
        <v>4721</v>
      </c>
    </row>
    <row r="4728" spans="12:12">
      <c r="L4728">
        <f t="shared" si="345"/>
        <v>4722</v>
      </c>
    </row>
    <row r="4729" spans="12:12">
      <c r="L4729">
        <f t="shared" si="345"/>
        <v>4723</v>
      </c>
    </row>
    <row r="4730" spans="12:12">
      <c r="L4730">
        <f t="shared" si="345"/>
        <v>4724</v>
      </c>
    </row>
    <row r="4731" spans="12:12">
      <c r="L4731">
        <f t="shared" si="345"/>
        <v>4725</v>
      </c>
    </row>
    <row r="4732" spans="12:12">
      <c r="L4732">
        <f t="shared" si="345"/>
        <v>4726</v>
      </c>
    </row>
    <row r="4733" spans="12:12">
      <c r="L4733">
        <f t="shared" si="345"/>
        <v>4727</v>
      </c>
    </row>
    <row r="4734" spans="12:12">
      <c r="L4734">
        <f t="shared" si="345"/>
        <v>4728</v>
      </c>
    </row>
    <row r="4735" spans="12:12">
      <c r="L4735">
        <f t="shared" si="345"/>
        <v>4729</v>
      </c>
    </row>
    <row r="4736" spans="12:12">
      <c r="L4736">
        <f t="shared" si="345"/>
        <v>4730</v>
      </c>
    </row>
    <row r="4737" spans="12:12">
      <c r="L4737">
        <f t="shared" si="345"/>
        <v>4731</v>
      </c>
    </row>
    <row r="4738" spans="12:12">
      <c r="L4738">
        <f t="shared" si="345"/>
        <v>4732</v>
      </c>
    </row>
    <row r="4739" spans="12:12">
      <c r="L4739">
        <f t="shared" si="345"/>
        <v>4733</v>
      </c>
    </row>
    <row r="4740" spans="12:12">
      <c r="L4740">
        <f t="shared" si="345"/>
        <v>4734</v>
      </c>
    </row>
    <row r="4741" spans="12:12">
      <c r="L4741">
        <f t="shared" ref="L4741:L4804" si="346">L4740+1</f>
        <v>4735</v>
      </c>
    </row>
    <row r="4742" spans="12:12">
      <c r="L4742">
        <f t="shared" si="346"/>
        <v>4736</v>
      </c>
    </row>
    <row r="4743" spans="12:12">
      <c r="L4743">
        <f t="shared" si="346"/>
        <v>4737</v>
      </c>
    </row>
    <row r="4744" spans="12:12">
      <c r="L4744">
        <f t="shared" si="346"/>
        <v>4738</v>
      </c>
    </row>
    <row r="4745" spans="12:12">
      <c r="L4745">
        <f t="shared" si="346"/>
        <v>4739</v>
      </c>
    </row>
    <row r="4746" spans="12:12">
      <c r="L4746">
        <f t="shared" si="346"/>
        <v>4740</v>
      </c>
    </row>
    <row r="4747" spans="12:12">
      <c r="L4747">
        <f t="shared" si="346"/>
        <v>4741</v>
      </c>
    </row>
    <row r="4748" spans="12:12">
      <c r="L4748">
        <f t="shared" si="346"/>
        <v>4742</v>
      </c>
    </row>
    <row r="4749" spans="12:12">
      <c r="L4749">
        <f t="shared" si="346"/>
        <v>4743</v>
      </c>
    </row>
    <row r="4750" spans="12:12">
      <c r="L4750">
        <f t="shared" si="346"/>
        <v>4744</v>
      </c>
    </row>
    <row r="4751" spans="12:12">
      <c r="L4751">
        <f t="shared" si="346"/>
        <v>4745</v>
      </c>
    </row>
    <row r="4752" spans="12:12">
      <c r="L4752">
        <f t="shared" si="346"/>
        <v>4746</v>
      </c>
    </row>
    <row r="4753" spans="12:12">
      <c r="L4753">
        <f t="shared" si="346"/>
        <v>4747</v>
      </c>
    </row>
    <row r="4754" spans="12:12">
      <c r="L4754">
        <f t="shared" si="346"/>
        <v>4748</v>
      </c>
    </row>
    <row r="4755" spans="12:12">
      <c r="L4755">
        <f t="shared" si="346"/>
        <v>4749</v>
      </c>
    </row>
    <row r="4756" spans="12:12">
      <c r="L4756">
        <f t="shared" si="346"/>
        <v>4750</v>
      </c>
    </row>
    <row r="4757" spans="12:12">
      <c r="L4757">
        <f t="shared" si="346"/>
        <v>4751</v>
      </c>
    </row>
    <row r="4758" spans="12:12">
      <c r="L4758">
        <f t="shared" si="346"/>
        <v>4752</v>
      </c>
    </row>
    <row r="4759" spans="12:12">
      <c r="L4759">
        <f t="shared" si="346"/>
        <v>4753</v>
      </c>
    </row>
    <row r="4760" spans="12:12">
      <c r="L4760">
        <f t="shared" si="346"/>
        <v>4754</v>
      </c>
    </row>
    <row r="4761" spans="12:12">
      <c r="L4761">
        <f t="shared" si="346"/>
        <v>4755</v>
      </c>
    </row>
    <row r="4762" spans="12:12">
      <c r="L4762">
        <f t="shared" si="346"/>
        <v>4756</v>
      </c>
    </row>
    <row r="4763" spans="12:12">
      <c r="L4763">
        <f t="shared" si="346"/>
        <v>4757</v>
      </c>
    </row>
    <row r="4764" spans="12:12">
      <c r="L4764">
        <f t="shared" si="346"/>
        <v>4758</v>
      </c>
    </row>
    <row r="4765" spans="12:12">
      <c r="L4765">
        <f t="shared" si="346"/>
        <v>4759</v>
      </c>
    </row>
    <row r="4766" spans="12:12">
      <c r="L4766">
        <f t="shared" si="346"/>
        <v>4760</v>
      </c>
    </row>
    <row r="4767" spans="12:12">
      <c r="L4767">
        <f t="shared" si="346"/>
        <v>4761</v>
      </c>
    </row>
    <row r="4768" spans="12:12">
      <c r="L4768">
        <f t="shared" si="346"/>
        <v>4762</v>
      </c>
    </row>
    <row r="4769" spans="12:12">
      <c r="L4769">
        <f t="shared" si="346"/>
        <v>4763</v>
      </c>
    </row>
    <row r="4770" spans="12:12">
      <c r="L4770">
        <f t="shared" si="346"/>
        <v>4764</v>
      </c>
    </row>
    <row r="4771" spans="12:12">
      <c r="L4771">
        <f t="shared" si="346"/>
        <v>4765</v>
      </c>
    </row>
    <row r="4772" spans="12:12">
      <c r="L4772">
        <f t="shared" si="346"/>
        <v>4766</v>
      </c>
    </row>
    <row r="4773" spans="12:12">
      <c r="L4773">
        <f t="shared" si="346"/>
        <v>4767</v>
      </c>
    </row>
    <row r="4774" spans="12:12">
      <c r="L4774">
        <f t="shared" si="346"/>
        <v>4768</v>
      </c>
    </row>
    <row r="4775" spans="12:12">
      <c r="L4775">
        <f t="shared" si="346"/>
        <v>4769</v>
      </c>
    </row>
    <row r="4776" spans="12:12">
      <c r="L4776">
        <f t="shared" si="346"/>
        <v>4770</v>
      </c>
    </row>
    <row r="4777" spans="12:12">
      <c r="L4777">
        <f t="shared" si="346"/>
        <v>4771</v>
      </c>
    </row>
    <row r="4778" spans="12:12">
      <c r="L4778">
        <f t="shared" si="346"/>
        <v>4772</v>
      </c>
    </row>
    <row r="4779" spans="12:12">
      <c r="L4779">
        <f t="shared" si="346"/>
        <v>4773</v>
      </c>
    </row>
    <row r="4780" spans="12:12">
      <c r="L4780">
        <f t="shared" si="346"/>
        <v>4774</v>
      </c>
    </row>
    <row r="4781" spans="12:12">
      <c r="L4781">
        <f t="shared" si="346"/>
        <v>4775</v>
      </c>
    </row>
    <row r="4782" spans="12:12">
      <c r="L4782">
        <f t="shared" si="346"/>
        <v>4776</v>
      </c>
    </row>
    <row r="4783" spans="12:12">
      <c r="L4783">
        <f t="shared" si="346"/>
        <v>4777</v>
      </c>
    </row>
    <row r="4784" spans="12:12">
      <c r="L4784">
        <f t="shared" si="346"/>
        <v>4778</v>
      </c>
    </row>
    <row r="4785" spans="12:12">
      <c r="L4785">
        <f t="shared" si="346"/>
        <v>4779</v>
      </c>
    </row>
    <row r="4786" spans="12:12">
      <c r="L4786">
        <f t="shared" si="346"/>
        <v>4780</v>
      </c>
    </row>
    <row r="4787" spans="12:12">
      <c r="L4787">
        <f t="shared" si="346"/>
        <v>4781</v>
      </c>
    </row>
    <row r="4788" spans="12:12">
      <c r="L4788">
        <f t="shared" si="346"/>
        <v>4782</v>
      </c>
    </row>
    <row r="4789" spans="12:12">
      <c r="L4789">
        <f t="shared" si="346"/>
        <v>4783</v>
      </c>
    </row>
    <row r="4790" spans="12:12">
      <c r="L4790">
        <f t="shared" si="346"/>
        <v>4784</v>
      </c>
    </row>
    <row r="4791" spans="12:12">
      <c r="L4791">
        <f t="shared" si="346"/>
        <v>4785</v>
      </c>
    </row>
    <row r="4792" spans="12:12">
      <c r="L4792">
        <f t="shared" si="346"/>
        <v>4786</v>
      </c>
    </row>
    <row r="4793" spans="12:12">
      <c r="L4793">
        <f t="shared" si="346"/>
        <v>4787</v>
      </c>
    </row>
    <row r="4794" spans="12:12">
      <c r="L4794">
        <f t="shared" si="346"/>
        <v>4788</v>
      </c>
    </row>
    <row r="4795" spans="12:12">
      <c r="L4795">
        <f t="shared" si="346"/>
        <v>4789</v>
      </c>
    </row>
    <row r="4796" spans="12:12">
      <c r="L4796">
        <f t="shared" si="346"/>
        <v>4790</v>
      </c>
    </row>
    <row r="4797" spans="12:12">
      <c r="L4797">
        <f t="shared" si="346"/>
        <v>4791</v>
      </c>
    </row>
    <row r="4798" spans="12:12">
      <c r="L4798">
        <f t="shared" si="346"/>
        <v>4792</v>
      </c>
    </row>
    <row r="4799" spans="12:12">
      <c r="L4799">
        <f t="shared" si="346"/>
        <v>4793</v>
      </c>
    </row>
    <row r="4800" spans="12:12">
      <c r="L4800">
        <f t="shared" si="346"/>
        <v>4794</v>
      </c>
    </row>
    <row r="4801" spans="12:12">
      <c r="L4801">
        <f t="shared" si="346"/>
        <v>4795</v>
      </c>
    </row>
    <row r="4802" spans="12:12">
      <c r="L4802">
        <f t="shared" si="346"/>
        <v>4796</v>
      </c>
    </row>
    <row r="4803" spans="12:12">
      <c r="L4803">
        <f t="shared" si="346"/>
        <v>4797</v>
      </c>
    </row>
    <row r="4804" spans="12:12">
      <c r="L4804">
        <f t="shared" si="346"/>
        <v>4798</v>
      </c>
    </row>
    <row r="4805" spans="12:12">
      <c r="L4805">
        <f t="shared" ref="L4805:L4868" si="347">L4804+1</f>
        <v>4799</v>
      </c>
    </row>
    <row r="4806" spans="12:12">
      <c r="L4806">
        <f t="shared" si="347"/>
        <v>4800</v>
      </c>
    </row>
    <row r="4807" spans="12:12">
      <c r="L4807">
        <f t="shared" si="347"/>
        <v>4801</v>
      </c>
    </row>
    <row r="4808" spans="12:12">
      <c r="L4808">
        <f t="shared" si="347"/>
        <v>4802</v>
      </c>
    </row>
    <row r="4809" spans="12:12">
      <c r="L4809">
        <f t="shared" si="347"/>
        <v>4803</v>
      </c>
    </row>
    <row r="4810" spans="12:12">
      <c r="L4810">
        <f t="shared" si="347"/>
        <v>4804</v>
      </c>
    </row>
    <row r="4811" spans="12:12">
      <c r="L4811">
        <f t="shared" si="347"/>
        <v>4805</v>
      </c>
    </row>
    <row r="4812" spans="12:12">
      <c r="L4812">
        <f t="shared" si="347"/>
        <v>4806</v>
      </c>
    </row>
    <row r="4813" spans="12:12">
      <c r="L4813">
        <f t="shared" si="347"/>
        <v>4807</v>
      </c>
    </row>
    <row r="4814" spans="12:12">
      <c r="L4814">
        <f t="shared" si="347"/>
        <v>4808</v>
      </c>
    </row>
    <row r="4815" spans="12:12">
      <c r="L4815">
        <f t="shared" si="347"/>
        <v>4809</v>
      </c>
    </row>
    <row r="4816" spans="12:12">
      <c r="L4816">
        <f t="shared" si="347"/>
        <v>4810</v>
      </c>
    </row>
    <row r="4817" spans="12:12">
      <c r="L4817">
        <f t="shared" si="347"/>
        <v>4811</v>
      </c>
    </row>
    <row r="4818" spans="12:12">
      <c r="L4818">
        <f t="shared" si="347"/>
        <v>4812</v>
      </c>
    </row>
    <row r="4819" spans="12:12">
      <c r="L4819">
        <f t="shared" si="347"/>
        <v>4813</v>
      </c>
    </row>
    <row r="4820" spans="12:12">
      <c r="L4820">
        <f t="shared" si="347"/>
        <v>4814</v>
      </c>
    </row>
    <row r="4821" spans="12:12">
      <c r="L4821">
        <f t="shared" si="347"/>
        <v>4815</v>
      </c>
    </row>
    <row r="4822" spans="12:12">
      <c r="L4822">
        <f t="shared" si="347"/>
        <v>4816</v>
      </c>
    </row>
    <row r="4823" spans="12:12">
      <c r="L4823">
        <f t="shared" si="347"/>
        <v>4817</v>
      </c>
    </row>
    <row r="4824" spans="12:12">
      <c r="L4824">
        <f t="shared" si="347"/>
        <v>4818</v>
      </c>
    </row>
    <row r="4825" spans="12:12">
      <c r="L4825">
        <f t="shared" si="347"/>
        <v>4819</v>
      </c>
    </row>
    <row r="4826" spans="12:12">
      <c r="L4826">
        <f t="shared" si="347"/>
        <v>4820</v>
      </c>
    </row>
    <row r="4827" spans="12:12">
      <c r="L4827">
        <f t="shared" si="347"/>
        <v>4821</v>
      </c>
    </row>
    <row r="4828" spans="12:12">
      <c r="L4828">
        <f t="shared" si="347"/>
        <v>4822</v>
      </c>
    </row>
    <row r="4829" spans="12:12">
      <c r="L4829">
        <f t="shared" si="347"/>
        <v>4823</v>
      </c>
    </row>
    <row r="4830" spans="12:12">
      <c r="L4830">
        <f t="shared" si="347"/>
        <v>4824</v>
      </c>
    </row>
    <row r="4831" spans="12:12">
      <c r="L4831">
        <f t="shared" si="347"/>
        <v>4825</v>
      </c>
    </row>
    <row r="4832" spans="12:12">
      <c r="L4832">
        <f t="shared" si="347"/>
        <v>4826</v>
      </c>
    </row>
    <row r="4833" spans="12:12">
      <c r="L4833">
        <f t="shared" si="347"/>
        <v>4827</v>
      </c>
    </row>
    <row r="4834" spans="12:12">
      <c r="L4834">
        <f t="shared" si="347"/>
        <v>4828</v>
      </c>
    </row>
    <row r="4835" spans="12:12">
      <c r="L4835">
        <f t="shared" si="347"/>
        <v>4829</v>
      </c>
    </row>
    <row r="4836" spans="12:12">
      <c r="L4836">
        <f t="shared" si="347"/>
        <v>4830</v>
      </c>
    </row>
    <row r="4837" spans="12:12">
      <c r="L4837">
        <f t="shared" si="347"/>
        <v>4831</v>
      </c>
    </row>
    <row r="4838" spans="12:12">
      <c r="L4838">
        <f t="shared" si="347"/>
        <v>4832</v>
      </c>
    </row>
    <row r="4839" spans="12:12">
      <c r="L4839">
        <f t="shared" si="347"/>
        <v>4833</v>
      </c>
    </row>
    <row r="4840" spans="12:12">
      <c r="L4840">
        <f t="shared" si="347"/>
        <v>4834</v>
      </c>
    </row>
    <row r="4841" spans="12:12">
      <c r="L4841">
        <f t="shared" si="347"/>
        <v>4835</v>
      </c>
    </row>
    <row r="4842" spans="12:12">
      <c r="L4842">
        <f t="shared" si="347"/>
        <v>4836</v>
      </c>
    </row>
    <row r="4843" spans="12:12">
      <c r="L4843">
        <f t="shared" si="347"/>
        <v>4837</v>
      </c>
    </row>
    <row r="4844" spans="12:12">
      <c r="L4844">
        <f t="shared" si="347"/>
        <v>4838</v>
      </c>
    </row>
    <row r="4845" spans="12:12">
      <c r="L4845">
        <f t="shared" si="347"/>
        <v>4839</v>
      </c>
    </row>
    <row r="4846" spans="12:12">
      <c r="L4846">
        <f t="shared" si="347"/>
        <v>4840</v>
      </c>
    </row>
    <row r="4847" spans="12:12">
      <c r="L4847">
        <f t="shared" si="347"/>
        <v>4841</v>
      </c>
    </row>
    <row r="4848" spans="12:12">
      <c r="L4848">
        <f t="shared" si="347"/>
        <v>4842</v>
      </c>
    </row>
    <row r="4849" spans="12:12">
      <c r="L4849">
        <f t="shared" si="347"/>
        <v>4843</v>
      </c>
    </row>
    <row r="4850" spans="12:12">
      <c r="L4850">
        <f t="shared" si="347"/>
        <v>4844</v>
      </c>
    </row>
    <row r="4851" spans="12:12">
      <c r="L4851">
        <f t="shared" si="347"/>
        <v>4845</v>
      </c>
    </row>
    <row r="4852" spans="12:12">
      <c r="L4852">
        <f t="shared" si="347"/>
        <v>4846</v>
      </c>
    </row>
    <row r="4853" spans="12:12">
      <c r="L4853">
        <f t="shared" si="347"/>
        <v>4847</v>
      </c>
    </row>
    <row r="4854" spans="12:12">
      <c r="L4854">
        <f t="shared" si="347"/>
        <v>4848</v>
      </c>
    </row>
    <row r="4855" spans="12:12">
      <c r="L4855">
        <f t="shared" si="347"/>
        <v>4849</v>
      </c>
    </row>
    <row r="4856" spans="12:12">
      <c r="L4856">
        <f t="shared" si="347"/>
        <v>4850</v>
      </c>
    </row>
    <row r="4857" spans="12:12">
      <c r="L4857">
        <f t="shared" si="347"/>
        <v>4851</v>
      </c>
    </row>
    <row r="4858" spans="12:12">
      <c r="L4858">
        <f t="shared" si="347"/>
        <v>4852</v>
      </c>
    </row>
    <row r="4859" spans="12:12">
      <c r="L4859">
        <f t="shared" si="347"/>
        <v>4853</v>
      </c>
    </row>
    <row r="4860" spans="12:12">
      <c r="L4860">
        <f t="shared" si="347"/>
        <v>4854</v>
      </c>
    </row>
    <row r="4861" spans="12:12">
      <c r="L4861">
        <f t="shared" si="347"/>
        <v>4855</v>
      </c>
    </row>
    <row r="4862" spans="12:12">
      <c r="L4862">
        <f t="shared" si="347"/>
        <v>4856</v>
      </c>
    </row>
    <row r="4863" spans="12:12">
      <c r="L4863">
        <f t="shared" si="347"/>
        <v>4857</v>
      </c>
    </row>
    <row r="4864" spans="12:12">
      <c r="L4864">
        <f t="shared" si="347"/>
        <v>4858</v>
      </c>
    </row>
    <row r="4865" spans="12:12">
      <c r="L4865">
        <f t="shared" si="347"/>
        <v>4859</v>
      </c>
    </row>
    <row r="4866" spans="12:12">
      <c r="L4866">
        <f t="shared" si="347"/>
        <v>4860</v>
      </c>
    </row>
    <row r="4867" spans="12:12">
      <c r="L4867">
        <f t="shared" si="347"/>
        <v>4861</v>
      </c>
    </row>
    <row r="4868" spans="12:12">
      <c r="L4868">
        <f t="shared" si="347"/>
        <v>4862</v>
      </c>
    </row>
    <row r="4869" spans="12:12">
      <c r="L4869">
        <f t="shared" ref="L4869:L4932" si="348">L4868+1</f>
        <v>4863</v>
      </c>
    </row>
    <row r="4870" spans="12:12">
      <c r="L4870">
        <f t="shared" si="348"/>
        <v>4864</v>
      </c>
    </row>
    <row r="4871" spans="12:12">
      <c r="L4871">
        <f t="shared" si="348"/>
        <v>4865</v>
      </c>
    </row>
    <row r="4872" spans="12:12">
      <c r="L4872">
        <f t="shared" si="348"/>
        <v>4866</v>
      </c>
    </row>
    <row r="4873" spans="12:12">
      <c r="L4873">
        <f t="shared" si="348"/>
        <v>4867</v>
      </c>
    </row>
    <row r="4874" spans="12:12">
      <c r="L4874">
        <f t="shared" si="348"/>
        <v>4868</v>
      </c>
    </row>
    <row r="4875" spans="12:12">
      <c r="L4875">
        <f t="shared" si="348"/>
        <v>4869</v>
      </c>
    </row>
    <row r="4876" spans="12:12">
      <c r="L4876">
        <f t="shared" si="348"/>
        <v>4870</v>
      </c>
    </row>
    <row r="4877" spans="12:12">
      <c r="L4877">
        <f t="shared" si="348"/>
        <v>4871</v>
      </c>
    </row>
    <row r="4878" spans="12:12">
      <c r="L4878">
        <f t="shared" si="348"/>
        <v>4872</v>
      </c>
    </row>
    <row r="4879" spans="12:12">
      <c r="L4879">
        <f t="shared" si="348"/>
        <v>4873</v>
      </c>
    </row>
    <row r="4880" spans="12:12">
      <c r="L4880">
        <f t="shared" si="348"/>
        <v>4874</v>
      </c>
    </row>
    <row r="4881" spans="12:12">
      <c r="L4881">
        <f t="shared" si="348"/>
        <v>4875</v>
      </c>
    </row>
    <row r="4882" spans="12:12">
      <c r="L4882">
        <f t="shared" si="348"/>
        <v>4876</v>
      </c>
    </row>
    <row r="4883" spans="12:12">
      <c r="L4883">
        <f t="shared" si="348"/>
        <v>4877</v>
      </c>
    </row>
    <row r="4884" spans="12:12">
      <c r="L4884">
        <f t="shared" si="348"/>
        <v>4878</v>
      </c>
    </row>
    <row r="4885" spans="12:12">
      <c r="L4885">
        <f t="shared" si="348"/>
        <v>4879</v>
      </c>
    </row>
    <row r="4886" spans="12:12">
      <c r="L4886">
        <f t="shared" si="348"/>
        <v>4880</v>
      </c>
    </row>
    <row r="4887" spans="12:12">
      <c r="L4887">
        <f t="shared" si="348"/>
        <v>4881</v>
      </c>
    </row>
    <row r="4888" spans="12:12">
      <c r="L4888">
        <f t="shared" si="348"/>
        <v>4882</v>
      </c>
    </row>
    <row r="4889" spans="12:12">
      <c r="L4889">
        <f t="shared" si="348"/>
        <v>4883</v>
      </c>
    </row>
    <row r="4890" spans="12:12">
      <c r="L4890">
        <f t="shared" si="348"/>
        <v>4884</v>
      </c>
    </row>
    <row r="4891" spans="12:12">
      <c r="L4891">
        <f t="shared" si="348"/>
        <v>4885</v>
      </c>
    </row>
    <row r="4892" spans="12:12">
      <c r="L4892">
        <f t="shared" si="348"/>
        <v>4886</v>
      </c>
    </row>
    <row r="4893" spans="12:12">
      <c r="L4893">
        <f t="shared" si="348"/>
        <v>4887</v>
      </c>
    </row>
    <row r="4894" spans="12:12">
      <c r="L4894">
        <f t="shared" si="348"/>
        <v>4888</v>
      </c>
    </row>
    <row r="4895" spans="12:12">
      <c r="L4895">
        <f t="shared" si="348"/>
        <v>4889</v>
      </c>
    </row>
    <row r="4896" spans="12:12">
      <c r="L4896">
        <f t="shared" si="348"/>
        <v>4890</v>
      </c>
    </row>
    <row r="4897" spans="12:12">
      <c r="L4897">
        <f t="shared" si="348"/>
        <v>4891</v>
      </c>
    </row>
    <row r="4898" spans="12:12">
      <c r="L4898">
        <f t="shared" si="348"/>
        <v>4892</v>
      </c>
    </row>
    <row r="4899" spans="12:12">
      <c r="L4899">
        <f t="shared" si="348"/>
        <v>4893</v>
      </c>
    </row>
    <row r="4900" spans="12:12">
      <c r="L4900">
        <f t="shared" si="348"/>
        <v>4894</v>
      </c>
    </row>
    <row r="4901" spans="12:12">
      <c r="L4901">
        <f t="shared" si="348"/>
        <v>4895</v>
      </c>
    </row>
    <row r="4902" spans="12:12">
      <c r="L4902">
        <f t="shared" si="348"/>
        <v>4896</v>
      </c>
    </row>
    <row r="4903" spans="12:12">
      <c r="L4903">
        <f t="shared" si="348"/>
        <v>4897</v>
      </c>
    </row>
    <row r="4904" spans="12:12">
      <c r="L4904">
        <f t="shared" si="348"/>
        <v>4898</v>
      </c>
    </row>
    <row r="4905" spans="12:12">
      <c r="L4905">
        <f t="shared" si="348"/>
        <v>4899</v>
      </c>
    </row>
    <row r="4906" spans="12:12">
      <c r="L4906">
        <f t="shared" si="348"/>
        <v>4900</v>
      </c>
    </row>
    <row r="4907" spans="12:12">
      <c r="L4907">
        <f t="shared" si="348"/>
        <v>4901</v>
      </c>
    </row>
    <row r="4908" spans="12:12">
      <c r="L4908">
        <f t="shared" si="348"/>
        <v>4902</v>
      </c>
    </row>
    <row r="4909" spans="12:12">
      <c r="L4909">
        <f t="shared" si="348"/>
        <v>4903</v>
      </c>
    </row>
    <row r="4910" spans="12:12">
      <c r="L4910">
        <f t="shared" si="348"/>
        <v>4904</v>
      </c>
    </row>
    <row r="4911" spans="12:12">
      <c r="L4911">
        <f t="shared" si="348"/>
        <v>4905</v>
      </c>
    </row>
    <row r="4912" spans="12:12">
      <c r="L4912">
        <f t="shared" si="348"/>
        <v>4906</v>
      </c>
    </row>
    <row r="4913" spans="12:12">
      <c r="L4913">
        <f t="shared" si="348"/>
        <v>4907</v>
      </c>
    </row>
    <row r="4914" spans="12:12">
      <c r="L4914">
        <f t="shared" si="348"/>
        <v>4908</v>
      </c>
    </row>
    <row r="4915" spans="12:12">
      <c r="L4915">
        <f t="shared" si="348"/>
        <v>4909</v>
      </c>
    </row>
    <row r="4916" spans="12:12">
      <c r="L4916">
        <f t="shared" si="348"/>
        <v>4910</v>
      </c>
    </row>
    <row r="4917" spans="12:12">
      <c r="L4917">
        <f t="shared" si="348"/>
        <v>4911</v>
      </c>
    </row>
    <row r="4918" spans="12:12">
      <c r="L4918">
        <f t="shared" si="348"/>
        <v>4912</v>
      </c>
    </row>
    <row r="4919" spans="12:12">
      <c r="L4919">
        <f t="shared" si="348"/>
        <v>4913</v>
      </c>
    </row>
    <row r="4920" spans="12:12">
      <c r="L4920">
        <f t="shared" si="348"/>
        <v>4914</v>
      </c>
    </row>
    <row r="4921" spans="12:12">
      <c r="L4921">
        <f t="shared" si="348"/>
        <v>4915</v>
      </c>
    </row>
    <row r="4922" spans="12:12">
      <c r="L4922">
        <f t="shared" si="348"/>
        <v>4916</v>
      </c>
    </row>
    <row r="4923" spans="12:12">
      <c r="L4923">
        <f t="shared" si="348"/>
        <v>4917</v>
      </c>
    </row>
    <row r="4924" spans="12:12">
      <c r="L4924">
        <f t="shared" si="348"/>
        <v>4918</v>
      </c>
    </row>
    <row r="4925" spans="12:12">
      <c r="L4925">
        <f t="shared" si="348"/>
        <v>4919</v>
      </c>
    </row>
    <row r="4926" spans="12:12">
      <c r="L4926">
        <f t="shared" si="348"/>
        <v>4920</v>
      </c>
    </row>
    <row r="4927" spans="12:12">
      <c r="L4927">
        <f t="shared" si="348"/>
        <v>4921</v>
      </c>
    </row>
    <row r="4928" spans="12:12">
      <c r="L4928">
        <f t="shared" si="348"/>
        <v>4922</v>
      </c>
    </row>
    <row r="4929" spans="12:12">
      <c r="L4929">
        <f t="shared" si="348"/>
        <v>4923</v>
      </c>
    </row>
    <row r="4930" spans="12:12">
      <c r="L4930">
        <f t="shared" si="348"/>
        <v>4924</v>
      </c>
    </row>
    <row r="4931" spans="12:12">
      <c r="L4931">
        <f t="shared" si="348"/>
        <v>4925</v>
      </c>
    </row>
    <row r="4932" spans="12:12">
      <c r="L4932">
        <f t="shared" si="348"/>
        <v>4926</v>
      </c>
    </row>
    <row r="4933" spans="12:12">
      <c r="L4933">
        <f t="shared" ref="L4933:L4996" si="349">L4932+1</f>
        <v>4927</v>
      </c>
    </row>
    <row r="4934" spans="12:12">
      <c r="L4934">
        <f t="shared" si="349"/>
        <v>4928</v>
      </c>
    </row>
    <row r="4935" spans="12:12">
      <c r="L4935">
        <f t="shared" si="349"/>
        <v>4929</v>
      </c>
    </row>
    <row r="4936" spans="12:12">
      <c r="L4936">
        <f t="shared" si="349"/>
        <v>4930</v>
      </c>
    </row>
    <row r="4937" spans="12:12">
      <c r="L4937">
        <f t="shared" si="349"/>
        <v>4931</v>
      </c>
    </row>
    <row r="4938" spans="12:12">
      <c r="L4938">
        <f t="shared" si="349"/>
        <v>4932</v>
      </c>
    </row>
    <row r="4939" spans="12:12">
      <c r="L4939">
        <f t="shared" si="349"/>
        <v>4933</v>
      </c>
    </row>
    <row r="4940" spans="12:12">
      <c r="L4940">
        <f t="shared" si="349"/>
        <v>4934</v>
      </c>
    </row>
    <row r="4941" spans="12:12">
      <c r="L4941">
        <f t="shared" si="349"/>
        <v>4935</v>
      </c>
    </row>
    <row r="4942" spans="12:12">
      <c r="L4942">
        <f t="shared" si="349"/>
        <v>4936</v>
      </c>
    </row>
    <row r="4943" spans="12:12">
      <c r="L4943">
        <f t="shared" si="349"/>
        <v>4937</v>
      </c>
    </row>
    <row r="4944" spans="12:12">
      <c r="L4944">
        <f t="shared" si="349"/>
        <v>4938</v>
      </c>
    </row>
    <row r="4945" spans="12:12">
      <c r="L4945">
        <f t="shared" si="349"/>
        <v>4939</v>
      </c>
    </row>
    <row r="4946" spans="12:12">
      <c r="L4946">
        <f t="shared" si="349"/>
        <v>4940</v>
      </c>
    </row>
    <row r="4947" spans="12:12">
      <c r="L4947">
        <f t="shared" si="349"/>
        <v>4941</v>
      </c>
    </row>
    <row r="4948" spans="12:12">
      <c r="L4948">
        <f t="shared" si="349"/>
        <v>4942</v>
      </c>
    </row>
    <row r="4949" spans="12:12">
      <c r="L4949">
        <f t="shared" si="349"/>
        <v>4943</v>
      </c>
    </row>
    <row r="4950" spans="12:12">
      <c r="L4950">
        <f t="shared" si="349"/>
        <v>4944</v>
      </c>
    </row>
    <row r="4951" spans="12:12">
      <c r="L4951">
        <f t="shared" si="349"/>
        <v>4945</v>
      </c>
    </row>
    <row r="4952" spans="12:12">
      <c r="L4952">
        <f t="shared" si="349"/>
        <v>4946</v>
      </c>
    </row>
    <row r="4953" spans="12:12">
      <c r="L4953">
        <f t="shared" si="349"/>
        <v>4947</v>
      </c>
    </row>
    <row r="4954" spans="12:12">
      <c r="L4954">
        <f t="shared" si="349"/>
        <v>4948</v>
      </c>
    </row>
    <row r="4955" spans="12:12">
      <c r="L4955">
        <f t="shared" si="349"/>
        <v>4949</v>
      </c>
    </row>
    <row r="4956" spans="12:12">
      <c r="L4956">
        <f t="shared" si="349"/>
        <v>4950</v>
      </c>
    </row>
    <row r="4957" spans="12:12">
      <c r="L4957">
        <f t="shared" si="349"/>
        <v>4951</v>
      </c>
    </row>
    <row r="4958" spans="12:12">
      <c r="L4958">
        <f t="shared" si="349"/>
        <v>4952</v>
      </c>
    </row>
    <row r="4959" spans="12:12">
      <c r="L4959">
        <f t="shared" si="349"/>
        <v>4953</v>
      </c>
    </row>
    <row r="4960" spans="12:12">
      <c r="L4960">
        <f t="shared" si="349"/>
        <v>4954</v>
      </c>
    </row>
    <row r="4961" spans="12:12">
      <c r="L4961">
        <f t="shared" si="349"/>
        <v>4955</v>
      </c>
    </row>
    <row r="4962" spans="12:12">
      <c r="L4962">
        <f t="shared" si="349"/>
        <v>4956</v>
      </c>
    </row>
    <row r="4963" spans="12:12">
      <c r="L4963">
        <f t="shared" si="349"/>
        <v>4957</v>
      </c>
    </row>
    <row r="4964" spans="12:12">
      <c r="L4964">
        <f t="shared" si="349"/>
        <v>4958</v>
      </c>
    </row>
    <row r="4965" spans="12:12">
      <c r="L4965">
        <f t="shared" si="349"/>
        <v>4959</v>
      </c>
    </row>
    <row r="4966" spans="12:12">
      <c r="L4966">
        <f t="shared" si="349"/>
        <v>4960</v>
      </c>
    </row>
    <row r="4967" spans="12:12">
      <c r="L4967">
        <f t="shared" si="349"/>
        <v>4961</v>
      </c>
    </row>
    <row r="4968" spans="12:12">
      <c r="L4968">
        <f t="shared" si="349"/>
        <v>4962</v>
      </c>
    </row>
    <row r="4969" spans="12:12">
      <c r="L4969">
        <f t="shared" si="349"/>
        <v>4963</v>
      </c>
    </row>
    <row r="4970" spans="12:12">
      <c r="L4970">
        <f t="shared" si="349"/>
        <v>4964</v>
      </c>
    </row>
    <row r="4971" spans="12:12">
      <c r="L4971">
        <f t="shared" si="349"/>
        <v>4965</v>
      </c>
    </row>
    <row r="4972" spans="12:12">
      <c r="L4972">
        <f t="shared" si="349"/>
        <v>4966</v>
      </c>
    </row>
    <row r="4973" spans="12:12">
      <c r="L4973">
        <f t="shared" si="349"/>
        <v>4967</v>
      </c>
    </row>
    <row r="4974" spans="12:12">
      <c r="L4974">
        <f t="shared" si="349"/>
        <v>4968</v>
      </c>
    </row>
    <row r="4975" spans="12:12">
      <c r="L4975">
        <f t="shared" si="349"/>
        <v>4969</v>
      </c>
    </row>
    <row r="4976" spans="12:12">
      <c r="L4976">
        <f t="shared" si="349"/>
        <v>4970</v>
      </c>
    </row>
    <row r="4977" spans="12:12">
      <c r="L4977">
        <f t="shared" si="349"/>
        <v>4971</v>
      </c>
    </row>
    <row r="4978" spans="12:12">
      <c r="L4978">
        <f t="shared" si="349"/>
        <v>4972</v>
      </c>
    </row>
    <row r="4979" spans="12:12">
      <c r="L4979">
        <f t="shared" si="349"/>
        <v>4973</v>
      </c>
    </row>
    <row r="4980" spans="12:12">
      <c r="L4980">
        <f t="shared" si="349"/>
        <v>4974</v>
      </c>
    </row>
    <row r="4981" spans="12:12">
      <c r="L4981">
        <f t="shared" si="349"/>
        <v>4975</v>
      </c>
    </row>
    <row r="4982" spans="12:12">
      <c r="L4982">
        <f t="shared" si="349"/>
        <v>4976</v>
      </c>
    </row>
    <row r="4983" spans="12:12">
      <c r="L4983">
        <f t="shared" si="349"/>
        <v>4977</v>
      </c>
    </row>
    <row r="4984" spans="12:12">
      <c r="L4984">
        <f t="shared" si="349"/>
        <v>4978</v>
      </c>
    </row>
    <row r="4985" spans="12:12">
      <c r="L4985">
        <f t="shared" si="349"/>
        <v>4979</v>
      </c>
    </row>
    <row r="4986" spans="12:12">
      <c r="L4986">
        <f t="shared" si="349"/>
        <v>4980</v>
      </c>
    </row>
    <row r="4987" spans="12:12">
      <c r="L4987">
        <f t="shared" si="349"/>
        <v>4981</v>
      </c>
    </row>
    <row r="4988" spans="12:12">
      <c r="L4988">
        <f t="shared" si="349"/>
        <v>4982</v>
      </c>
    </row>
    <row r="4989" spans="12:12">
      <c r="L4989">
        <f t="shared" si="349"/>
        <v>4983</v>
      </c>
    </row>
    <row r="4990" spans="12:12">
      <c r="L4990">
        <f t="shared" si="349"/>
        <v>4984</v>
      </c>
    </row>
    <row r="4991" spans="12:12">
      <c r="L4991">
        <f t="shared" si="349"/>
        <v>4985</v>
      </c>
    </row>
    <row r="4992" spans="12:12">
      <c r="L4992">
        <f t="shared" si="349"/>
        <v>4986</v>
      </c>
    </row>
    <row r="4993" spans="12:12">
      <c r="L4993">
        <f t="shared" si="349"/>
        <v>4987</v>
      </c>
    </row>
    <row r="4994" spans="12:12">
      <c r="L4994">
        <f t="shared" si="349"/>
        <v>4988</v>
      </c>
    </row>
    <row r="4995" spans="12:12">
      <c r="L4995">
        <f t="shared" si="349"/>
        <v>4989</v>
      </c>
    </row>
    <row r="4996" spans="12:12">
      <c r="L4996">
        <f t="shared" si="349"/>
        <v>4990</v>
      </c>
    </row>
    <row r="4997" spans="12:12">
      <c r="L4997">
        <f t="shared" ref="L4997:L5060" si="350">L4996+1</f>
        <v>4991</v>
      </c>
    </row>
    <row r="4998" spans="12:12">
      <c r="L4998">
        <f t="shared" si="350"/>
        <v>4992</v>
      </c>
    </row>
    <row r="4999" spans="12:12">
      <c r="L4999">
        <f t="shared" si="350"/>
        <v>4993</v>
      </c>
    </row>
    <row r="5000" spans="12:12">
      <c r="L5000">
        <f t="shared" si="350"/>
        <v>4994</v>
      </c>
    </row>
    <row r="5001" spans="12:12">
      <c r="L5001">
        <f t="shared" si="350"/>
        <v>4995</v>
      </c>
    </row>
    <row r="5002" spans="12:12">
      <c r="L5002">
        <f t="shared" si="350"/>
        <v>4996</v>
      </c>
    </row>
    <row r="5003" spans="12:12">
      <c r="L5003">
        <f t="shared" si="350"/>
        <v>4997</v>
      </c>
    </row>
    <row r="5004" spans="12:12">
      <c r="L5004">
        <f t="shared" si="350"/>
        <v>4998</v>
      </c>
    </row>
    <row r="5005" spans="12:12">
      <c r="L5005">
        <f t="shared" si="350"/>
        <v>4999</v>
      </c>
    </row>
    <row r="5006" spans="12:12">
      <c r="L5006">
        <f t="shared" si="350"/>
        <v>5000</v>
      </c>
    </row>
    <row r="5007" spans="12:12">
      <c r="L5007">
        <f t="shared" si="350"/>
        <v>5001</v>
      </c>
    </row>
    <row r="5008" spans="12:12">
      <c r="L5008">
        <f t="shared" si="350"/>
        <v>5002</v>
      </c>
    </row>
    <row r="5009" spans="12:12">
      <c r="L5009">
        <f t="shared" si="350"/>
        <v>5003</v>
      </c>
    </row>
    <row r="5010" spans="12:12">
      <c r="L5010">
        <f t="shared" si="350"/>
        <v>5004</v>
      </c>
    </row>
    <row r="5011" spans="12:12">
      <c r="L5011">
        <f t="shared" si="350"/>
        <v>5005</v>
      </c>
    </row>
    <row r="5012" spans="12:12">
      <c r="L5012">
        <f t="shared" si="350"/>
        <v>5006</v>
      </c>
    </row>
    <row r="5013" spans="12:12">
      <c r="L5013">
        <f t="shared" si="350"/>
        <v>5007</v>
      </c>
    </row>
    <row r="5014" spans="12:12">
      <c r="L5014">
        <f t="shared" si="350"/>
        <v>5008</v>
      </c>
    </row>
    <row r="5015" spans="12:12">
      <c r="L5015">
        <f t="shared" si="350"/>
        <v>5009</v>
      </c>
    </row>
    <row r="5016" spans="12:12">
      <c r="L5016">
        <f t="shared" si="350"/>
        <v>5010</v>
      </c>
    </row>
    <row r="5017" spans="12:12">
      <c r="L5017">
        <f t="shared" si="350"/>
        <v>5011</v>
      </c>
    </row>
    <row r="5018" spans="12:12">
      <c r="L5018">
        <f t="shared" si="350"/>
        <v>5012</v>
      </c>
    </row>
    <row r="5019" spans="12:12">
      <c r="L5019">
        <f t="shared" si="350"/>
        <v>5013</v>
      </c>
    </row>
    <row r="5020" spans="12:12">
      <c r="L5020">
        <f t="shared" si="350"/>
        <v>5014</v>
      </c>
    </row>
    <row r="5021" spans="12:12">
      <c r="L5021">
        <f t="shared" si="350"/>
        <v>5015</v>
      </c>
    </row>
    <row r="5022" spans="12:12">
      <c r="L5022">
        <f t="shared" si="350"/>
        <v>5016</v>
      </c>
    </row>
    <row r="5023" spans="12:12">
      <c r="L5023">
        <f t="shared" si="350"/>
        <v>5017</v>
      </c>
    </row>
    <row r="5024" spans="12:12">
      <c r="L5024">
        <f t="shared" si="350"/>
        <v>5018</v>
      </c>
    </row>
    <row r="5025" spans="12:12">
      <c r="L5025">
        <f t="shared" si="350"/>
        <v>5019</v>
      </c>
    </row>
    <row r="5026" spans="12:12">
      <c r="L5026">
        <f t="shared" si="350"/>
        <v>5020</v>
      </c>
    </row>
    <row r="5027" spans="12:12">
      <c r="L5027">
        <f t="shared" si="350"/>
        <v>5021</v>
      </c>
    </row>
    <row r="5028" spans="12:12">
      <c r="L5028">
        <f t="shared" si="350"/>
        <v>5022</v>
      </c>
    </row>
    <row r="5029" spans="12:12">
      <c r="L5029">
        <f t="shared" si="350"/>
        <v>5023</v>
      </c>
    </row>
    <row r="5030" spans="12:12">
      <c r="L5030">
        <f t="shared" si="350"/>
        <v>5024</v>
      </c>
    </row>
    <row r="5031" spans="12:12">
      <c r="L5031">
        <f t="shared" si="350"/>
        <v>5025</v>
      </c>
    </row>
    <row r="5032" spans="12:12">
      <c r="L5032">
        <f t="shared" si="350"/>
        <v>5026</v>
      </c>
    </row>
    <row r="5033" spans="12:12">
      <c r="L5033">
        <f t="shared" si="350"/>
        <v>5027</v>
      </c>
    </row>
    <row r="5034" spans="12:12">
      <c r="L5034">
        <f t="shared" si="350"/>
        <v>5028</v>
      </c>
    </row>
    <row r="5035" spans="12:12">
      <c r="L5035">
        <f t="shared" si="350"/>
        <v>5029</v>
      </c>
    </row>
    <row r="5036" spans="12:12">
      <c r="L5036">
        <f t="shared" si="350"/>
        <v>5030</v>
      </c>
    </row>
    <row r="5037" spans="12:12">
      <c r="L5037">
        <f t="shared" si="350"/>
        <v>5031</v>
      </c>
    </row>
    <row r="5038" spans="12:12">
      <c r="L5038">
        <f t="shared" si="350"/>
        <v>5032</v>
      </c>
    </row>
    <row r="5039" spans="12:12">
      <c r="L5039">
        <f t="shared" si="350"/>
        <v>5033</v>
      </c>
    </row>
    <row r="5040" spans="12:12">
      <c r="L5040">
        <f t="shared" si="350"/>
        <v>5034</v>
      </c>
    </row>
    <row r="5041" spans="12:12">
      <c r="L5041">
        <f t="shared" si="350"/>
        <v>5035</v>
      </c>
    </row>
    <row r="5042" spans="12:12">
      <c r="L5042">
        <f t="shared" si="350"/>
        <v>5036</v>
      </c>
    </row>
    <row r="5043" spans="12:12">
      <c r="L5043">
        <f t="shared" si="350"/>
        <v>5037</v>
      </c>
    </row>
    <row r="5044" spans="12:12">
      <c r="L5044">
        <f t="shared" si="350"/>
        <v>5038</v>
      </c>
    </row>
    <row r="5045" spans="12:12">
      <c r="L5045">
        <f t="shared" si="350"/>
        <v>5039</v>
      </c>
    </row>
    <row r="5046" spans="12:12">
      <c r="L5046">
        <f t="shared" si="350"/>
        <v>5040</v>
      </c>
    </row>
    <row r="5047" spans="12:12">
      <c r="L5047">
        <f t="shared" si="350"/>
        <v>5041</v>
      </c>
    </row>
    <row r="5048" spans="12:12">
      <c r="L5048">
        <f t="shared" si="350"/>
        <v>5042</v>
      </c>
    </row>
    <row r="5049" spans="12:12">
      <c r="L5049">
        <f t="shared" si="350"/>
        <v>5043</v>
      </c>
    </row>
    <row r="5050" spans="12:12">
      <c r="L5050">
        <f t="shared" si="350"/>
        <v>5044</v>
      </c>
    </row>
    <row r="5051" spans="12:12">
      <c r="L5051">
        <f t="shared" si="350"/>
        <v>5045</v>
      </c>
    </row>
    <row r="5052" spans="12:12">
      <c r="L5052">
        <f t="shared" si="350"/>
        <v>5046</v>
      </c>
    </row>
    <row r="5053" spans="12:12">
      <c r="L5053">
        <f t="shared" si="350"/>
        <v>5047</v>
      </c>
    </row>
    <row r="5054" spans="12:12">
      <c r="L5054">
        <f t="shared" si="350"/>
        <v>5048</v>
      </c>
    </row>
    <row r="5055" spans="12:12">
      <c r="L5055">
        <f t="shared" si="350"/>
        <v>5049</v>
      </c>
    </row>
    <row r="5056" spans="12:12">
      <c r="L5056">
        <f t="shared" si="350"/>
        <v>5050</v>
      </c>
    </row>
    <row r="5057" spans="12:12">
      <c r="L5057">
        <f t="shared" si="350"/>
        <v>5051</v>
      </c>
    </row>
    <row r="5058" spans="12:12">
      <c r="L5058">
        <f t="shared" si="350"/>
        <v>5052</v>
      </c>
    </row>
    <row r="5059" spans="12:12">
      <c r="L5059">
        <f t="shared" si="350"/>
        <v>5053</v>
      </c>
    </row>
    <row r="5060" spans="12:12">
      <c r="L5060">
        <f t="shared" si="350"/>
        <v>5054</v>
      </c>
    </row>
    <row r="5061" spans="12:12">
      <c r="L5061">
        <f t="shared" ref="L5061:L5124" si="351">L5060+1</f>
        <v>5055</v>
      </c>
    </row>
    <row r="5062" spans="12:12">
      <c r="L5062">
        <f t="shared" si="351"/>
        <v>5056</v>
      </c>
    </row>
    <row r="5063" spans="12:12">
      <c r="L5063">
        <f t="shared" si="351"/>
        <v>5057</v>
      </c>
    </row>
    <row r="5064" spans="12:12">
      <c r="L5064">
        <f t="shared" si="351"/>
        <v>5058</v>
      </c>
    </row>
    <row r="5065" spans="12:12">
      <c r="L5065">
        <f t="shared" si="351"/>
        <v>5059</v>
      </c>
    </row>
    <row r="5066" spans="12:12">
      <c r="L5066">
        <f t="shared" si="351"/>
        <v>5060</v>
      </c>
    </row>
    <row r="5067" spans="12:12">
      <c r="L5067">
        <f t="shared" si="351"/>
        <v>5061</v>
      </c>
    </row>
    <row r="5068" spans="12:12">
      <c r="L5068">
        <f t="shared" si="351"/>
        <v>5062</v>
      </c>
    </row>
    <row r="5069" spans="12:12">
      <c r="L5069">
        <f t="shared" si="351"/>
        <v>5063</v>
      </c>
    </row>
    <row r="5070" spans="12:12">
      <c r="L5070">
        <f t="shared" si="351"/>
        <v>5064</v>
      </c>
    </row>
    <row r="5071" spans="12:12">
      <c r="L5071">
        <f t="shared" si="351"/>
        <v>5065</v>
      </c>
    </row>
    <row r="5072" spans="12:12">
      <c r="L5072">
        <f t="shared" si="351"/>
        <v>5066</v>
      </c>
    </row>
    <row r="5073" spans="12:12">
      <c r="L5073">
        <f t="shared" si="351"/>
        <v>5067</v>
      </c>
    </row>
    <row r="5074" spans="12:12">
      <c r="L5074">
        <f t="shared" si="351"/>
        <v>5068</v>
      </c>
    </row>
    <row r="5075" spans="12:12">
      <c r="L5075">
        <f t="shared" si="351"/>
        <v>5069</v>
      </c>
    </row>
    <row r="5076" spans="12:12">
      <c r="L5076">
        <f t="shared" si="351"/>
        <v>5070</v>
      </c>
    </row>
    <row r="5077" spans="12:12">
      <c r="L5077">
        <f t="shared" si="351"/>
        <v>5071</v>
      </c>
    </row>
    <row r="5078" spans="12:12">
      <c r="L5078">
        <f t="shared" si="351"/>
        <v>5072</v>
      </c>
    </row>
    <row r="5079" spans="12:12">
      <c r="L5079">
        <f t="shared" si="351"/>
        <v>5073</v>
      </c>
    </row>
    <row r="5080" spans="12:12">
      <c r="L5080">
        <f t="shared" si="351"/>
        <v>5074</v>
      </c>
    </row>
    <row r="5081" spans="12:12">
      <c r="L5081">
        <f t="shared" si="351"/>
        <v>5075</v>
      </c>
    </row>
    <row r="5082" spans="12:12">
      <c r="L5082">
        <f t="shared" si="351"/>
        <v>5076</v>
      </c>
    </row>
    <row r="5083" spans="12:12">
      <c r="L5083">
        <f t="shared" si="351"/>
        <v>5077</v>
      </c>
    </row>
    <row r="5084" spans="12:12">
      <c r="L5084">
        <f t="shared" si="351"/>
        <v>5078</v>
      </c>
    </row>
    <row r="5085" spans="12:12">
      <c r="L5085">
        <f t="shared" si="351"/>
        <v>5079</v>
      </c>
    </row>
    <row r="5086" spans="12:12">
      <c r="L5086">
        <f t="shared" si="351"/>
        <v>5080</v>
      </c>
    </row>
    <row r="5087" spans="12:12">
      <c r="L5087">
        <f t="shared" si="351"/>
        <v>5081</v>
      </c>
    </row>
    <row r="5088" spans="12:12">
      <c r="L5088">
        <f t="shared" si="351"/>
        <v>5082</v>
      </c>
    </row>
    <row r="5089" spans="12:12">
      <c r="L5089">
        <f t="shared" si="351"/>
        <v>5083</v>
      </c>
    </row>
    <row r="5090" spans="12:12">
      <c r="L5090">
        <f t="shared" si="351"/>
        <v>5084</v>
      </c>
    </row>
    <row r="5091" spans="12:12">
      <c r="L5091">
        <f t="shared" si="351"/>
        <v>5085</v>
      </c>
    </row>
    <row r="5092" spans="12:12">
      <c r="L5092">
        <f t="shared" si="351"/>
        <v>5086</v>
      </c>
    </row>
    <row r="5093" spans="12:12">
      <c r="L5093">
        <f t="shared" si="351"/>
        <v>5087</v>
      </c>
    </row>
    <row r="5094" spans="12:12">
      <c r="L5094">
        <f t="shared" si="351"/>
        <v>5088</v>
      </c>
    </row>
    <row r="5095" spans="12:12">
      <c r="L5095">
        <f t="shared" si="351"/>
        <v>5089</v>
      </c>
    </row>
    <row r="5096" spans="12:12">
      <c r="L5096">
        <f t="shared" si="351"/>
        <v>5090</v>
      </c>
    </row>
    <row r="5097" spans="12:12">
      <c r="L5097">
        <f t="shared" si="351"/>
        <v>5091</v>
      </c>
    </row>
    <row r="5098" spans="12:12">
      <c r="L5098">
        <f t="shared" si="351"/>
        <v>5092</v>
      </c>
    </row>
    <row r="5099" spans="12:12">
      <c r="L5099">
        <f t="shared" si="351"/>
        <v>5093</v>
      </c>
    </row>
    <row r="5100" spans="12:12">
      <c r="L5100">
        <f t="shared" si="351"/>
        <v>5094</v>
      </c>
    </row>
    <row r="5101" spans="12:12">
      <c r="L5101">
        <f t="shared" si="351"/>
        <v>5095</v>
      </c>
    </row>
    <row r="5102" spans="12:12">
      <c r="L5102">
        <f t="shared" si="351"/>
        <v>5096</v>
      </c>
    </row>
    <row r="5103" spans="12:12">
      <c r="L5103">
        <f t="shared" si="351"/>
        <v>5097</v>
      </c>
    </row>
    <row r="5104" spans="12:12">
      <c r="L5104">
        <f t="shared" si="351"/>
        <v>5098</v>
      </c>
    </row>
    <row r="5105" spans="12:12">
      <c r="L5105">
        <f t="shared" si="351"/>
        <v>5099</v>
      </c>
    </row>
    <row r="5106" spans="12:12">
      <c r="L5106">
        <f t="shared" si="351"/>
        <v>5100</v>
      </c>
    </row>
    <row r="5107" spans="12:12">
      <c r="L5107">
        <f t="shared" si="351"/>
        <v>5101</v>
      </c>
    </row>
    <row r="5108" spans="12:12">
      <c r="L5108">
        <f t="shared" si="351"/>
        <v>5102</v>
      </c>
    </row>
    <row r="5109" spans="12:12">
      <c r="L5109">
        <f t="shared" si="351"/>
        <v>5103</v>
      </c>
    </row>
    <row r="5110" spans="12:12">
      <c r="L5110">
        <f t="shared" si="351"/>
        <v>5104</v>
      </c>
    </row>
    <row r="5111" spans="12:12">
      <c r="L5111">
        <f t="shared" si="351"/>
        <v>5105</v>
      </c>
    </row>
    <row r="5112" spans="12:12">
      <c r="L5112">
        <f t="shared" si="351"/>
        <v>5106</v>
      </c>
    </row>
    <row r="5113" spans="12:12">
      <c r="L5113">
        <f t="shared" si="351"/>
        <v>5107</v>
      </c>
    </row>
    <row r="5114" spans="12:12">
      <c r="L5114">
        <f t="shared" si="351"/>
        <v>5108</v>
      </c>
    </row>
    <row r="5115" spans="12:12">
      <c r="L5115">
        <f t="shared" si="351"/>
        <v>5109</v>
      </c>
    </row>
    <row r="5116" spans="12:12">
      <c r="L5116">
        <f t="shared" si="351"/>
        <v>5110</v>
      </c>
    </row>
    <row r="5117" spans="12:12">
      <c r="L5117">
        <f t="shared" si="351"/>
        <v>5111</v>
      </c>
    </row>
    <row r="5118" spans="12:12">
      <c r="L5118">
        <f t="shared" si="351"/>
        <v>5112</v>
      </c>
    </row>
    <row r="5119" spans="12:12">
      <c r="L5119">
        <f t="shared" si="351"/>
        <v>5113</v>
      </c>
    </row>
    <row r="5120" spans="12:12">
      <c r="L5120">
        <f t="shared" si="351"/>
        <v>5114</v>
      </c>
    </row>
    <row r="5121" spans="12:12">
      <c r="L5121">
        <f t="shared" si="351"/>
        <v>5115</v>
      </c>
    </row>
    <row r="5122" spans="12:12">
      <c r="L5122">
        <f t="shared" si="351"/>
        <v>5116</v>
      </c>
    </row>
    <row r="5123" spans="12:12">
      <c r="L5123">
        <f t="shared" si="351"/>
        <v>5117</v>
      </c>
    </row>
    <row r="5124" spans="12:12">
      <c r="L5124">
        <f t="shared" si="351"/>
        <v>5118</v>
      </c>
    </row>
    <row r="5125" spans="12:12">
      <c r="L5125">
        <f t="shared" ref="L5125:L5188" si="352">L5124+1</f>
        <v>5119</v>
      </c>
    </row>
    <row r="5126" spans="12:12">
      <c r="L5126">
        <f t="shared" si="352"/>
        <v>5120</v>
      </c>
    </row>
    <row r="5127" spans="12:12">
      <c r="L5127">
        <f t="shared" si="352"/>
        <v>5121</v>
      </c>
    </row>
    <row r="5128" spans="12:12">
      <c r="L5128">
        <f t="shared" si="352"/>
        <v>5122</v>
      </c>
    </row>
    <row r="5129" spans="12:12">
      <c r="L5129">
        <f t="shared" si="352"/>
        <v>5123</v>
      </c>
    </row>
    <row r="5130" spans="12:12">
      <c r="L5130">
        <f t="shared" si="352"/>
        <v>5124</v>
      </c>
    </row>
    <row r="5131" spans="12:12">
      <c r="L5131">
        <f t="shared" si="352"/>
        <v>5125</v>
      </c>
    </row>
    <row r="5132" spans="12:12">
      <c r="L5132">
        <f t="shared" si="352"/>
        <v>5126</v>
      </c>
    </row>
    <row r="5133" spans="12:12">
      <c r="L5133">
        <f t="shared" si="352"/>
        <v>5127</v>
      </c>
    </row>
    <row r="5134" spans="12:12">
      <c r="L5134">
        <f t="shared" si="352"/>
        <v>5128</v>
      </c>
    </row>
    <row r="5135" spans="12:12">
      <c r="L5135">
        <f t="shared" si="352"/>
        <v>5129</v>
      </c>
    </row>
    <row r="5136" spans="12:12">
      <c r="L5136">
        <f t="shared" si="352"/>
        <v>5130</v>
      </c>
    </row>
    <row r="5137" spans="12:12">
      <c r="L5137">
        <f t="shared" si="352"/>
        <v>5131</v>
      </c>
    </row>
    <row r="5138" spans="12:12">
      <c r="L5138">
        <f t="shared" si="352"/>
        <v>5132</v>
      </c>
    </row>
    <row r="5139" spans="12:12">
      <c r="L5139">
        <f t="shared" si="352"/>
        <v>5133</v>
      </c>
    </row>
    <row r="5140" spans="12:12">
      <c r="L5140">
        <f t="shared" si="352"/>
        <v>5134</v>
      </c>
    </row>
    <row r="5141" spans="12:12">
      <c r="L5141">
        <f t="shared" si="352"/>
        <v>5135</v>
      </c>
    </row>
    <row r="5142" spans="12:12">
      <c r="L5142">
        <f t="shared" si="352"/>
        <v>5136</v>
      </c>
    </row>
    <row r="5143" spans="12:12">
      <c r="L5143">
        <f t="shared" si="352"/>
        <v>5137</v>
      </c>
    </row>
    <row r="5144" spans="12:12">
      <c r="L5144">
        <f t="shared" si="352"/>
        <v>5138</v>
      </c>
    </row>
    <row r="5145" spans="12:12">
      <c r="L5145">
        <f t="shared" si="352"/>
        <v>5139</v>
      </c>
    </row>
    <row r="5146" spans="12:12">
      <c r="L5146">
        <f t="shared" si="352"/>
        <v>5140</v>
      </c>
    </row>
    <row r="5147" spans="12:12">
      <c r="L5147">
        <f t="shared" si="352"/>
        <v>5141</v>
      </c>
    </row>
    <row r="5148" spans="12:12">
      <c r="L5148">
        <f t="shared" si="352"/>
        <v>5142</v>
      </c>
    </row>
    <row r="5149" spans="12:12">
      <c r="L5149">
        <f t="shared" si="352"/>
        <v>5143</v>
      </c>
    </row>
    <row r="5150" spans="12:12">
      <c r="L5150">
        <f t="shared" si="352"/>
        <v>5144</v>
      </c>
    </row>
    <row r="5151" spans="12:12">
      <c r="L5151">
        <f t="shared" si="352"/>
        <v>5145</v>
      </c>
    </row>
    <row r="5152" spans="12:12">
      <c r="L5152">
        <f t="shared" si="352"/>
        <v>5146</v>
      </c>
    </row>
    <row r="5153" spans="12:12">
      <c r="L5153">
        <f t="shared" si="352"/>
        <v>5147</v>
      </c>
    </row>
    <row r="5154" spans="12:12">
      <c r="L5154">
        <f t="shared" si="352"/>
        <v>5148</v>
      </c>
    </row>
    <row r="5155" spans="12:12">
      <c r="L5155">
        <f t="shared" si="352"/>
        <v>5149</v>
      </c>
    </row>
    <row r="5156" spans="12:12">
      <c r="L5156">
        <f t="shared" si="352"/>
        <v>5150</v>
      </c>
    </row>
    <row r="5157" spans="12:12">
      <c r="L5157">
        <f t="shared" si="352"/>
        <v>5151</v>
      </c>
    </row>
    <row r="5158" spans="12:12">
      <c r="L5158">
        <f t="shared" si="352"/>
        <v>5152</v>
      </c>
    </row>
    <row r="5159" spans="12:12">
      <c r="L5159">
        <f t="shared" si="352"/>
        <v>5153</v>
      </c>
    </row>
    <row r="5160" spans="12:12">
      <c r="L5160">
        <f t="shared" si="352"/>
        <v>5154</v>
      </c>
    </row>
    <row r="5161" spans="12:12">
      <c r="L5161">
        <f t="shared" si="352"/>
        <v>5155</v>
      </c>
    </row>
    <row r="5162" spans="12:12">
      <c r="L5162">
        <f t="shared" si="352"/>
        <v>5156</v>
      </c>
    </row>
    <row r="5163" spans="12:12">
      <c r="L5163">
        <f t="shared" si="352"/>
        <v>5157</v>
      </c>
    </row>
    <row r="5164" spans="12:12">
      <c r="L5164">
        <f t="shared" si="352"/>
        <v>5158</v>
      </c>
    </row>
    <row r="5165" spans="12:12">
      <c r="L5165">
        <f t="shared" si="352"/>
        <v>5159</v>
      </c>
    </row>
    <row r="5166" spans="12:12">
      <c r="L5166">
        <f t="shared" si="352"/>
        <v>5160</v>
      </c>
    </row>
    <row r="5167" spans="12:12">
      <c r="L5167">
        <f t="shared" si="352"/>
        <v>5161</v>
      </c>
    </row>
    <row r="5168" spans="12:12">
      <c r="L5168">
        <f t="shared" si="352"/>
        <v>5162</v>
      </c>
    </row>
    <row r="5169" spans="12:12">
      <c r="L5169">
        <f t="shared" si="352"/>
        <v>5163</v>
      </c>
    </row>
    <row r="5170" spans="12:12">
      <c r="L5170">
        <f t="shared" si="352"/>
        <v>5164</v>
      </c>
    </row>
    <row r="5171" spans="12:12">
      <c r="L5171">
        <f t="shared" si="352"/>
        <v>5165</v>
      </c>
    </row>
    <row r="5172" spans="12:12">
      <c r="L5172">
        <f t="shared" si="352"/>
        <v>5166</v>
      </c>
    </row>
    <row r="5173" spans="12:12">
      <c r="L5173">
        <f t="shared" si="352"/>
        <v>5167</v>
      </c>
    </row>
    <row r="5174" spans="12:12">
      <c r="L5174">
        <f t="shared" si="352"/>
        <v>5168</v>
      </c>
    </row>
    <row r="5175" spans="12:12">
      <c r="L5175">
        <f t="shared" si="352"/>
        <v>5169</v>
      </c>
    </row>
    <row r="5176" spans="12:12">
      <c r="L5176">
        <f t="shared" si="352"/>
        <v>5170</v>
      </c>
    </row>
    <row r="5177" spans="12:12">
      <c r="L5177">
        <f t="shared" si="352"/>
        <v>5171</v>
      </c>
    </row>
    <row r="5178" spans="12:12">
      <c r="L5178">
        <f t="shared" si="352"/>
        <v>5172</v>
      </c>
    </row>
    <row r="5179" spans="12:12">
      <c r="L5179">
        <f t="shared" si="352"/>
        <v>5173</v>
      </c>
    </row>
    <row r="5180" spans="12:12">
      <c r="L5180">
        <f t="shared" si="352"/>
        <v>5174</v>
      </c>
    </row>
    <row r="5181" spans="12:12">
      <c r="L5181">
        <f t="shared" si="352"/>
        <v>5175</v>
      </c>
    </row>
    <row r="5182" spans="12:12">
      <c r="L5182">
        <f t="shared" si="352"/>
        <v>5176</v>
      </c>
    </row>
    <row r="5183" spans="12:12">
      <c r="L5183">
        <f t="shared" si="352"/>
        <v>5177</v>
      </c>
    </row>
    <row r="5184" spans="12:12">
      <c r="L5184">
        <f t="shared" si="352"/>
        <v>5178</v>
      </c>
    </row>
    <row r="5185" spans="12:12">
      <c r="L5185">
        <f t="shared" si="352"/>
        <v>5179</v>
      </c>
    </row>
    <row r="5186" spans="12:12">
      <c r="L5186">
        <f t="shared" si="352"/>
        <v>5180</v>
      </c>
    </row>
    <row r="5187" spans="12:12">
      <c r="L5187">
        <f t="shared" si="352"/>
        <v>5181</v>
      </c>
    </row>
    <row r="5188" spans="12:12">
      <c r="L5188">
        <f t="shared" si="352"/>
        <v>5182</v>
      </c>
    </row>
    <row r="5189" spans="12:12">
      <c r="L5189">
        <f t="shared" ref="L5189:L5252" si="353">L5188+1</f>
        <v>5183</v>
      </c>
    </row>
    <row r="5190" spans="12:12">
      <c r="L5190">
        <f t="shared" si="353"/>
        <v>5184</v>
      </c>
    </row>
    <row r="5191" spans="12:12">
      <c r="L5191">
        <f t="shared" si="353"/>
        <v>5185</v>
      </c>
    </row>
    <row r="5192" spans="12:12">
      <c r="L5192">
        <f t="shared" si="353"/>
        <v>5186</v>
      </c>
    </row>
    <row r="5193" spans="12:12">
      <c r="L5193">
        <f t="shared" si="353"/>
        <v>5187</v>
      </c>
    </row>
    <row r="5194" spans="12:12">
      <c r="L5194">
        <f t="shared" si="353"/>
        <v>5188</v>
      </c>
    </row>
    <row r="5195" spans="12:12">
      <c r="L5195">
        <f t="shared" si="353"/>
        <v>5189</v>
      </c>
    </row>
    <row r="5196" spans="12:12">
      <c r="L5196">
        <f t="shared" si="353"/>
        <v>5190</v>
      </c>
    </row>
    <row r="5197" spans="12:12">
      <c r="L5197">
        <f t="shared" si="353"/>
        <v>5191</v>
      </c>
    </row>
    <row r="5198" spans="12:12">
      <c r="L5198">
        <f t="shared" si="353"/>
        <v>5192</v>
      </c>
    </row>
    <row r="5199" spans="12:12">
      <c r="L5199">
        <f t="shared" si="353"/>
        <v>5193</v>
      </c>
    </row>
    <row r="5200" spans="12:12">
      <c r="L5200">
        <f t="shared" si="353"/>
        <v>5194</v>
      </c>
    </row>
    <row r="5201" spans="12:12">
      <c r="L5201">
        <f t="shared" si="353"/>
        <v>5195</v>
      </c>
    </row>
    <row r="5202" spans="12:12">
      <c r="L5202">
        <f t="shared" si="353"/>
        <v>5196</v>
      </c>
    </row>
    <row r="5203" spans="12:12">
      <c r="L5203">
        <f t="shared" si="353"/>
        <v>5197</v>
      </c>
    </row>
    <row r="5204" spans="12:12">
      <c r="L5204">
        <f t="shared" si="353"/>
        <v>5198</v>
      </c>
    </row>
    <row r="5205" spans="12:12">
      <c r="L5205">
        <f t="shared" si="353"/>
        <v>5199</v>
      </c>
    </row>
    <row r="5206" spans="12:12">
      <c r="L5206">
        <f t="shared" si="353"/>
        <v>5200</v>
      </c>
    </row>
    <row r="5207" spans="12:12">
      <c r="L5207">
        <f t="shared" si="353"/>
        <v>5201</v>
      </c>
    </row>
    <row r="5208" spans="12:12">
      <c r="L5208">
        <f t="shared" si="353"/>
        <v>5202</v>
      </c>
    </row>
    <row r="5209" spans="12:12">
      <c r="L5209">
        <f t="shared" si="353"/>
        <v>5203</v>
      </c>
    </row>
    <row r="5210" spans="12:12">
      <c r="L5210">
        <f t="shared" si="353"/>
        <v>5204</v>
      </c>
    </row>
    <row r="5211" spans="12:12">
      <c r="L5211">
        <f t="shared" si="353"/>
        <v>5205</v>
      </c>
    </row>
    <row r="5212" spans="12:12">
      <c r="L5212">
        <f t="shared" si="353"/>
        <v>5206</v>
      </c>
    </row>
    <row r="5213" spans="12:12">
      <c r="L5213">
        <f t="shared" si="353"/>
        <v>5207</v>
      </c>
    </row>
    <row r="5214" spans="12:12">
      <c r="L5214">
        <f t="shared" si="353"/>
        <v>5208</v>
      </c>
    </row>
    <row r="5215" spans="12:12">
      <c r="L5215">
        <f t="shared" si="353"/>
        <v>5209</v>
      </c>
    </row>
    <row r="5216" spans="12:12">
      <c r="L5216">
        <f t="shared" si="353"/>
        <v>5210</v>
      </c>
    </row>
    <row r="5217" spans="12:12">
      <c r="L5217">
        <f t="shared" si="353"/>
        <v>5211</v>
      </c>
    </row>
    <row r="5218" spans="12:12">
      <c r="L5218">
        <f t="shared" si="353"/>
        <v>5212</v>
      </c>
    </row>
    <row r="5219" spans="12:12">
      <c r="L5219">
        <f t="shared" si="353"/>
        <v>5213</v>
      </c>
    </row>
    <row r="5220" spans="12:12">
      <c r="L5220">
        <f t="shared" si="353"/>
        <v>5214</v>
      </c>
    </row>
    <row r="5221" spans="12:12">
      <c r="L5221">
        <f t="shared" si="353"/>
        <v>5215</v>
      </c>
    </row>
    <row r="5222" spans="12:12">
      <c r="L5222">
        <f t="shared" si="353"/>
        <v>5216</v>
      </c>
    </row>
    <row r="5223" spans="12:12">
      <c r="L5223">
        <f t="shared" si="353"/>
        <v>5217</v>
      </c>
    </row>
    <row r="5224" spans="12:12">
      <c r="L5224">
        <f t="shared" si="353"/>
        <v>5218</v>
      </c>
    </row>
    <row r="5225" spans="12:12">
      <c r="L5225">
        <f t="shared" si="353"/>
        <v>5219</v>
      </c>
    </row>
    <row r="5226" spans="12:12">
      <c r="L5226">
        <f t="shared" si="353"/>
        <v>5220</v>
      </c>
    </row>
    <row r="5227" spans="12:12">
      <c r="L5227">
        <f t="shared" si="353"/>
        <v>5221</v>
      </c>
    </row>
    <row r="5228" spans="12:12">
      <c r="L5228">
        <f t="shared" si="353"/>
        <v>5222</v>
      </c>
    </row>
    <row r="5229" spans="12:12">
      <c r="L5229">
        <f t="shared" si="353"/>
        <v>5223</v>
      </c>
    </row>
    <row r="5230" spans="12:12">
      <c r="L5230">
        <f t="shared" si="353"/>
        <v>5224</v>
      </c>
    </row>
    <row r="5231" spans="12:12">
      <c r="L5231">
        <f t="shared" si="353"/>
        <v>5225</v>
      </c>
    </row>
    <row r="5232" spans="12:12">
      <c r="L5232">
        <f t="shared" si="353"/>
        <v>5226</v>
      </c>
    </row>
    <row r="5233" spans="12:12">
      <c r="L5233">
        <f t="shared" si="353"/>
        <v>5227</v>
      </c>
    </row>
    <row r="5234" spans="12:12">
      <c r="L5234">
        <f t="shared" si="353"/>
        <v>5228</v>
      </c>
    </row>
    <row r="5235" spans="12:12">
      <c r="L5235">
        <f t="shared" si="353"/>
        <v>5229</v>
      </c>
    </row>
    <row r="5236" spans="12:12">
      <c r="L5236">
        <f t="shared" si="353"/>
        <v>5230</v>
      </c>
    </row>
    <row r="5237" spans="12:12">
      <c r="L5237">
        <f t="shared" si="353"/>
        <v>5231</v>
      </c>
    </row>
    <row r="5238" spans="12:12">
      <c r="L5238">
        <f t="shared" si="353"/>
        <v>5232</v>
      </c>
    </row>
    <row r="5239" spans="12:12">
      <c r="L5239">
        <f t="shared" si="353"/>
        <v>5233</v>
      </c>
    </row>
    <row r="5240" spans="12:12">
      <c r="L5240">
        <f t="shared" si="353"/>
        <v>5234</v>
      </c>
    </row>
    <row r="5241" spans="12:12">
      <c r="L5241">
        <f t="shared" si="353"/>
        <v>5235</v>
      </c>
    </row>
    <row r="5242" spans="12:12">
      <c r="L5242">
        <f t="shared" si="353"/>
        <v>5236</v>
      </c>
    </row>
    <row r="5243" spans="12:12">
      <c r="L5243">
        <f t="shared" si="353"/>
        <v>5237</v>
      </c>
    </row>
    <row r="5244" spans="12:12">
      <c r="L5244">
        <f t="shared" si="353"/>
        <v>5238</v>
      </c>
    </row>
    <row r="5245" spans="12:12">
      <c r="L5245">
        <f t="shared" si="353"/>
        <v>5239</v>
      </c>
    </row>
    <row r="5246" spans="12:12">
      <c r="L5246">
        <f t="shared" si="353"/>
        <v>5240</v>
      </c>
    </row>
    <row r="5247" spans="12:12">
      <c r="L5247">
        <f t="shared" si="353"/>
        <v>5241</v>
      </c>
    </row>
    <row r="5248" spans="12:12">
      <c r="L5248">
        <f t="shared" si="353"/>
        <v>5242</v>
      </c>
    </row>
    <row r="5249" spans="12:12">
      <c r="L5249">
        <f t="shared" si="353"/>
        <v>5243</v>
      </c>
    </row>
    <row r="5250" spans="12:12">
      <c r="L5250">
        <f t="shared" si="353"/>
        <v>5244</v>
      </c>
    </row>
    <row r="5251" spans="12:12">
      <c r="L5251">
        <f t="shared" si="353"/>
        <v>5245</v>
      </c>
    </row>
    <row r="5252" spans="12:12">
      <c r="L5252">
        <f t="shared" si="353"/>
        <v>5246</v>
      </c>
    </row>
    <row r="5253" spans="12:12">
      <c r="L5253">
        <f t="shared" ref="L5253:L5316" si="354">L5252+1</f>
        <v>5247</v>
      </c>
    </row>
    <row r="5254" spans="12:12">
      <c r="L5254">
        <f t="shared" si="354"/>
        <v>5248</v>
      </c>
    </row>
    <row r="5255" spans="12:12">
      <c r="L5255">
        <f t="shared" si="354"/>
        <v>5249</v>
      </c>
    </row>
    <row r="5256" spans="12:12">
      <c r="L5256">
        <f t="shared" si="354"/>
        <v>5250</v>
      </c>
    </row>
    <row r="5257" spans="12:12">
      <c r="L5257">
        <f t="shared" si="354"/>
        <v>5251</v>
      </c>
    </row>
    <row r="5258" spans="12:12">
      <c r="L5258">
        <f t="shared" si="354"/>
        <v>5252</v>
      </c>
    </row>
    <row r="5259" spans="12:12">
      <c r="L5259">
        <f t="shared" si="354"/>
        <v>5253</v>
      </c>
    </row>
    <row r="5260" spans="12:12">
      <c r="L5260">
        <f t="shared" si="354"/>
        <v>5254</v>
      </c>
    </row>
    <row r="5261" spans="12:12">
      <c r="L5261">
        <f t="shared" si="354"/>
        <v>5255</v>
      </c>
    </row>
    <row r="5262" spans="12:12">
      <c r="L5262">
        <f t="shared" si="354"/>
        <v>5256</v>
      </c>
    </row>
    <row r="5263" spans="12:12">
      <c r="L5263">
        <f t="shared" si="354"/>
        <v>5257</v>
      </c>
    </row>
    <row r="5264" spans="12:12">
      <c r="L5264">
        <f t="shared" si="354"/>
        <v>5258</v>
      </c>
    </row>
    <row r="5265" spans="12:12">
      <c r="L5265">
        <f t="shared" si="354"/>
        <v>5259</v>
      </c>
    </row>
    <row r="5266" spans="12:12">
      <c r="L5266">
        <f t="shared" si="354"/>
        <v>5260</v>
      </c>
    </row>
    <row r="5267" spans="12:12">
      <c r="L5267">
        <f t="shared" si="354"/>
        <v>5261</v>
      </c>
    </row>
    <row r="5268" spans="12:12">
      <c r="L5268">
        <f t="shared" si="354"/>
        <v>5262</v>
      </c>
    </row>
    <row r="5269" spans="12:12">
      <c r="L5269">
        <f t="shared" si="354"/>
        <v>5263</v>
      </c>
    </row>
    <row r="5270" spans="12:12">
      <c r="L5270">
        <f t="shared" si="354"/>
        <v>5264</v>
      </c>
    </row>
    <row r="5271" spans="12:12">
      <c r="L5271">
        <f t="shared" si="354"/>
        <v>5265</v>
      </c>
    </row>
    <row r="5272" spans="12:12">
      <c r="L5272">
        <f t="shared" si="354"/>
        <v>5266</v>
      </c>
    </row>
    <row r="5273" spans="12:12">
      <c r="L5273">
        <f t="shared" si="354"/>
        <v>5267</v>
      </c>
    </row>
    <row r="5274" spans="12:12">
      <c r="L5274">
        <f t="shared" si="354"/>
        <v>5268</v>
      </c>
    </row>
    <row r="5275" spans="12:12">
      <c r="L5275">
        <f t="shared" si="354"/>
        <v>5269</v>
      </c>
    </row>
    <row r="5276" spans="12:12">
      <c r="L5276">
        <f t="shared" si="354"/>
        <v>5270</v>
      </c>
    </row>
    <row r="5277" spans="12:12">
      <c r="L5277">
        <f t="shared" si="354"/>
        <v>5271</v>
      </c>
    </row>
    <row r="5278" spans="12:12">
      <c r="L5278">
        <f t="shared" si="354"/>
        <v>5272</v>
      </c>
    </row>
    <row r="5279" spans="12:12">
      <c r="L5279">
        <f t="shared" si="354"/>
        <v>5273</v>
      </c>
    </row>
    <row r="5280" spans="12:12">
      <c r="L5280">
        <f t="shared" si="354"/>
        <v>5274</v>
      </c>
    </row>
    <row r="5281" spans="12:12">
      <c r="L5281">
        <f t="shared" si="354"/>
        <v>5275</v>
      </c>
    </row>
    <row r="5282" spans="12:12">
      <c r="L5282">
        <f t="shared" si="354"/>
        <v>5276</v>
      </c>
    </row>
    <row r="5283" spans="12:12">
      <c r="L5283">
        <f t="shared" si="354"/>
        <v>5277</v>
      </c>
    </row>
    <row r="5284" spans="12:12">
      <c r="L5284">
        <f t="shared" si="354"/>
        <v>5278</v>
      </c>
    </row>
    <row r="5285" spans="12:12">
      <c r="L5285">
        <f t="shared" si="354"/>
        <v>5279</v>
      </c>
    </row>
    <row r="5286" spans="12:12">
      <c r="L5286">
        <f t="shared" si="354"/>
        <v>5280</v>
      </c>
    </row>
    <row r="5287" spans="12:12">
      <c r="L5287">
        <f t="shared" si="354"/>
        <v>5281</v>
      </c>
    </row>
    <row r="5288" spans="12:12">
      <c r="L5288">
        <f t="shared" si="354"/>
        <v>5282</v>
      </c>
    </row>
    <row r="5289" spans="12:12">
      <c r="L5289">
        <f t="shared" si="354"/>
        <v>5283</v>
      </c>
    </row>
    <row r="5290" spans="12:12">
      <c r="L5290">
        <f t="shared" si="354"/>
        <v>5284</v>
      </c>
    </row>
    <row r="5291" spans="12:12">
      <c r="L5291">
        <f t="shared" si="354"/>
        <v>5285</v>
      </c>
    </row>
    <row r="5292" spans="12:12">
      <c r="L5292">
        <f t="shared" si="354"/>
        <v>5286</v>
      </c>
    </row>
    <row r="5293" spans="12:12">
      <c r="L5293">
        <f t="shared" si="354"/>
        <v>5287</v>
      </c>
    </row>
    <row r="5294" spans="12:12">
      <c r="L5294">
        <f t="shared" si="354"/>
        <v>5288</v>
      </c>
    </row>
    <row r="5295" spans="12:12">
      <c r="L5295">
        <f t="shared" si="354"/>
        <v>5289</v>
      </c>
    </row>
    <row r="5296" spans="12:12">
      <c r="L5296">
        <f t="shared" si="354"/>
        <v>5290</v>
      </c>
    </row>
    <row r="5297" spans="12:12">
      <c r="L5297">
        <f t="shared" si="354"/>
        <v>5291</v>
      </c>
    </row>
    <row r="5298" spans="12:12">
      <c r="L5298">
        <f t="shared" si="354"/>
        <v>5292</v>
      </c>
    </row>
    <row r="5299" spans="12:12">
      <c r="L5299">
        <f t="shared" si="354"/>
        <v>5293</v>
      </c>
    </row>
    <row r="5300" spans="12:12">
      <c r="L5300">
        <f t="shared" si="354"/>
        <v>5294</v>
      </c>
    </row>
    <row r="5301" spans="12:12">
      <c r="L5301">
        <f t="shared" si="354"/>
        <v>5295</v>
      </c>
    </row>
    <row r="5302" spans="12:12">
      <c r="L5302">
        <f t="shared" si="354"/>
        <v>5296</v>
      </c>
    </row>
    <row r="5303" spans="12:12">
      <c r="L5303">
        <f t="shared" si="354"/>
        <v>5297</v>
      </c>
    </row>
    <row r="5304" spans="12:12">
      <c r="L5304">
        <f t="shared" si="354"/>
        <v>5298</v>
      </c>
    </row>
    <row r="5305" spans="12:12">
      <c r="L5305">
        <f t="shared" si="354"/>
        <v>5299</v>
      </c>
    </row>
    <row r="5306" spans="12:12">
      <c r="L5306">
        <f t="shared" si="354"/>
        <v>5300</v>
      </c>
    </row>
    <row r="5307" spans="12:12">
      <c r="L5307">
        <f t="shared" si="354"/>
        <v>5301</v>
      </c>
    </row>
    <row r="5308" spans="12:12">
      <c r="L5308">
        <f t="shared" si="354"/>
        <v>5302</v>
      </c>
    </row>
    <row r="5309" spans="12:12">
      <c r="L5309">
        <f t="shared" si="354"/>
        <v>5303</v>
      </c>
    </row>
    <row r="5310" spans="12:12">
      <c r="L5310">
        <f t="shared" si="354"/>
        <v>5304</v>
      </c>
    </row>
    <row r="5311" spans="12:12">
      <c r="L5311">
        <f t="shared" si="354"/>
        <v>5305</v>
      </c>
    </row>
    <row r="5312" spans="12:12">
      <c r="L5312">
        <f t="shared" si="354"/>
        <v>5306</v>
      </c>
    </row>
    <row r="5313" spans="12:12">
      <c r="L5313">
        <f t="shared" si="354"/>
        <v>5307</v>
      </c>
    </row>
    <row r="5314" spans="12:12">
      <c r="L5314">
        <f t="shared" si="354"/>
        <v>5308</v>
      </c>
    </row>
    <row r="5315" spans="12:12">
      <c r="L5315">
        <f t="shared" si="354"/>
        <v>5309</v>
      </c>
    </row>
    <row r="5316" spans="12:12">
      <c r="L5316">
        <f t="shared" si="354"/>
        <v>5310</v>
      </c>
    </row>
    <row r="5317" spans="12:12">
      <c r="L5317">
        <f t="shared" ref="L5317:L5380" si="355">L5316+1</f>
        <v>5311</v>
      </c>
    </row>
    <row r="5318" spans="12:12">
      <c r="L5318">
        <f t="shared" si="355"/>
        <v>5312</v>
      </c>
    </row>
    <row r="5319" spans="12:12">
      <c r="L5319">
        <f t="shared" si="355"/>
        <v>5313</v>
      </c>
    </row>
    <row r="5320" spans="12:12">
      <c r="L5320">
        <f t="shared" si="355"/>
        <v>5314</v>
      </c>
    </row>
    <row r="5321" spans="12:12">
      <c r="L5321">
        <f t="shared" si="355"/>
        <v>5315</v>
      </c>
    </row>
    <row r="5322" spans="12:12">
      <c r="L5322">
        <f t="shared" si="355"/>
        <v>5316</v>
      </c>
    </row>
    <row r="5323" spans="12:12">
      <c r="L5323">
        <f t="shared" si="355"/>
        <v>5317</v>
      </c>
    </row>
    <row r="5324" spans="12:12">
      <c r="L5324">
        <f t="shared" si="355"/>
        <v>5318</v>
      </c>
    </row>
    <row r="5325" spans="12:12">
      <c r="L5325">
        <f t="shared" si="355"/>
        <v>5319</v>
      </c>
    </row>
    <row r="5326" spans="12:12">
      <c r="L5326">
        <f t="shared" si="355"/>
        <v>5320</v>
      </c>
    </row>
    <row r="5327" spans="12:12">
      <c r="L5327">
        <f t="shared" si="355"/>
        <v>5321</v>
      </c>
    </row>
    <row r="5328" spans="12:12">
      <c r="L5328">
        <f t="shared" si="355"/>
        <v>5322</v>
      </c>
    </row>
    <row r="5329" spans="12:12">
      <c r="L5329">
        <f t="shared" si="355"/>
        <v>5323</v>
      </c>
    </row>
    <row r="5330" spans="12:12">
      <c r="L5330">
        <f t="shared" si="355"/>
        <v>5324</v>
      </c>
    </row>
    <row r="5331" spans="12:12">
      <c r="L5331">
        <f t="shared" si="355"/>
        <v>5325</v>
      </c>
    </row>
    <row r="5332" spans="12:12">
      <c r="L5332">
        <f t="shared" si="355"/>
        <v>5326</v>
      </c>
    </row>
    <row r="5333" spans="12:12">
      <c r="L5333">
        <f t="shared" si="355"/>
        <v>5327</v>
      </c>
    </row>
    <row r="5334" spans="12:12">
      <c r="L5334">
        <f t="shared" si="355"/>
        <v>5328</v>
      </c>
    </row>
    <row r="5335" spans="12:12">
      <c r="L5335">
        <f t="shared" si="355"/>
        <v>5329</v>
      </c>
    </row>
    <row r="5336" spans="12:12">
      <c r="L5336">
        <f t="shared" si="355"/>
        <v>5330</v>
      </c>
    </row>
    <row r="5337" spans="12:12">
      <c r="L5337">
        <f t="shared" si="355"/>
        <v>5331</v>
      </c>
    </row>
    <row r="5338" spans="12:12">
      <c r="L5338">
        <f t="shared" si="355"/>
        <v>5332</v>
      </c>
    </row>
    <row r="5339" spans="12:12">
      <c r="L5339">
        <f t="shared" si="355"/>
        <v>5333</v>
      </c>
    </row>
    <row r="5340" spans="12:12">
      <c r="L5340">
        <f t="shared" si="355"/>
        <v>5334</v>
      </c>
    </row>
    <row r="5341" spans="12:12">
      <c r="L5341">
        <f t="shared" si="355"/>
        <v>5335</v>
      </c>
    </row>
    <row r="5342" spans="12:12">
      <c r="L5342">
        <f t="shared" si="355"/>
        <v>5336</v>
      </c>
    </row>
    <row r="5343" spans="12:12">
      <c r="L5343">
        <f t="shared" si="355"/>
        <v>5337</v>
      </c>
    </row>
    <row r="5344" spans="12:12">
      <c r="L5344">
        <f t="shared" si="355"/>
        <v>5338</v>
      </c>
    </row>
    <row r="5345" spans="12:12">
      <c r="L5345">
        <f t="shared" si="355"/>
        <v>5339</v>
      </c>
    </row>
    <row r="5346" spans="12:12">
      <c r="L5346">
        <f t="shared" si="355"/>
        <v>5340</v>
      </c>
    </row>
    <row r="5347" spans="12:12">
      <c r="L5347">
        <f t="shared" si="355"/>
        <v>5341</v>
      </c>
    </row>
    <row r="5348" spans="12:12">
      <c r="L5348">
        <f t="shared" si="355"/>
        <v>5342</v>
      </c>
    </row>
    <row r="5349" spans="12:12">
      <c r="L5349">
        <f t="shared" si="355"/>
        <v>5343</v>
      </c>
    </row>
    <row r="5350" spans="12:12">
      <c r="L5350">
        <f t="shared" si="355"/>
        <v>5344</v>
      </c>
    </row>
    <row r="5351" spans="12:12">
      <c r="L5351">
        <f t="shared" si="355"/>
        <v>5345</v>
      </c>
    </row>
    <row r="5352" spans="12:12">
      <c r="L5352">
        <f t="shared" si="355"/>
        <v>5346</v>
      </c>
    </row>
    <row r="5353" spans="12:12">
      <c r="L5353">
        <f t="shared" si="355"/>
        <v>5347</v>
      </c>
    </row>
    <row r="5354" spans="12:12">
      <c r="L5354">
        <f t="shared" si="355"/>
        <v>5348</v>
      </c>
    </row>
    <row r="5355" spans="12:12">
      <c r="L5355">
        <f t="shared" si="355"/>
        <v>5349</v>
      </c>
    </row>
    <row r="5356" spans="12:12">
      <c r="L5356">
        <f t="shared" si="355"/>
        <v>5350</v>
      </c>
    </row>
    <row r="5357" spans="12:12">
      <c r="L5357">
        <f t="shared" si="355"/>
        <v>5351</v>
      </c>
    </row>
    <row r="5358" spans="12:12">
      <c r="L5358">
        <f t="shared" si="355"/>
        <v>5352</v>
      </c>
    </row>
    <row r="5359" spans="12:12">
      <c r="L5359">
        <f t="shared" si="355"/>
        <v>5353</v>
      </c>
    </row>
    <row r="5360" spans="12:12">
      <c r="L5360">
        <f t="shared" si="355"/>
        <v>5354</v>
      </c>
    </row>
    <row r="5361" spans="12:12">
      <c r="L5361">
        <f t="shared" si="355"/>
        <v>5355</v>
      </c>
    </row>
    <row r="5362" spans="12:12">
      <c r="L5362">
        <f t="shared" si="355"/>
        <v>5356</v>
      </c>
    </row>
    <row r="5363" spans="12:12">
      <c r="L5363">
        <f t="shared" si="355"/>
        <v>5357</v>
      </c>
    </row>
    <row r="5364" spans="12:12">
      <c r="L5364">
        <f t="shared" si="355"/>
        <v>5358</v>
      </c>
    </row>
    <row r="5365" spans="12:12">
      <c r="L5365">
        <f t="shared" si="355"/>
        <v>5359</v>
      </c>
    </row>
    <row r="5366" spans="12:12">
      <c r="L5366">
        <f t="shared" si="355"/>
        <v>5360</v>
      </c>
    </row>
    <row r="5367" spans="12:12">
      <c r="L5367">
        <f t="shared" si="355"/>
        <v>5361</v>
      </c>
    </row>
    <row r="5368" spans="12:12">
      <c r="L5368">
        <f t="shared" si="355"/>
        <v>5362</v>
      </c>
    </row>
    <row r="5369" spans="12:12">
      <c r="L5369">
        <f t="shared" si="355"/>
        <v>5363</v>
      </c>
    </row>
    <row r="5370" spans="12:12">
      <c r="L5370">
        <f t="shared" si="355"/>
        <v>5364</v>
      </c>
    </row>
    <row r="5371" spans="12:12">
      <c r="L5371">
        <f t="shared" si="355"/>
        <v>5365</v>
      </c>
    </row>
    <row r="5372" spans="12:12">
      <c r="L5372">
        <f t="shared" si="355"/>
        <v>5366</v>
      </c>
    </row>
    <row r="5373" spans="12:12">
      <c r="L5373">
        <f t="shared" si="355"/>
        <v>5367</v>
      </c>
    </row>
    <row r="5374" spans="12:12">
      <c r="L5374">
        <f t="shared" si="355"/>
        <v>5368</v>
      </c>
    </row>
    <row r="5375" spans="12:12">
      <c r="L5375">
        <f t="shared" si="355"/>
        <v>5369</v>
      </c>
    </row>
    <row r="5376" spans="12:12">
      <c r="L5376">
        <f t="shared" si="355"/>
        <v>5370</v>
      </c>
    </row>
    <row r="5377" spans="12:12">
      <c r="L5377">
        <f t="shared" si="355"/>
        <v>5371</v>
      </c>
    </row>
    <row r="5378" spans="12:12">
      <c r="L5378">
        <f t="shared" si="355"/>
        <v>5372</v>
      </c>
    </row>
    <row r="5379" spans="12:12">
      <c r="L5379">
        <f t="shared" si="355"/>
        <v>5373</v>
      </c>
    </row>
    <row r="5380" spans="12:12">
      <c r="L5380">
        <f t="shared" si="355"/>
        <v>5374</v>
      </c>
    </row>
    <row r="5381" spans="12:12">
      <c r="L5381">
        <f t="shared" ref="L5381:L5444" si="356">L5380+1</f>
        <v>5375</v>
      </c>
    </row>
    <row r="5382" spans="12:12">
      <c r="L5382">
        <f t="shared" si="356"/>
        <v>5376</v>
      </c>
    </row>
    <row r="5383" spans="12:12">
      <c r="L5383">
        <f t="shared" si="356"/>
        <v>5377</v>
      </c>
    </row>
    <row r="5384" spans="12:12">
      <c r="L5384">
        <f t="shared" si="356"/>
        <v>5378</v>
      </c>
    </row>
    <row r="5385" spans="12:12">
      <c r="L5385">
        <f t="shared" si="356"/>
        <v>5379</v>
      </c>
    </row>
    <row r="5386" spans="12:12">
      <c r="L5386">
        <f t="shared" si="356"/>
        <v>5380</v>
      </c>
    </row>
    <row r="5387" spans="12:12">
      <c r="L5387">
        <f t="shared" si="356"/>
        <v>5381</v>
      </c>
    </row>
    <row r="5388" spans="12:12">
      <c r="L5388">
        <f t="shared" si="356"/>
        <v>5382</v>
      </c>
    </row>
    <row r="5389" spans="12:12">
      <c r="L5389">
        <f t="shared" si="356"/>
        <v>5383</v>
      </c>
    </row>
    <row r="5390" spans="12:12">
      <c r="L5390">
        <f t="shared" si="356"/>
        <v>5384</v>
      </c>
    </row>
    <row r="5391" spans="12:12">
      <c r="L5391">
        <f t="shared" si="356"/>
        <v>5385</v>
      </c>
    </row>
    <row r="5392" spans="12:12">
      <c r="L5392">
        <f t="shared" si="356"/>
        <v>5386</v>
      </c>
    </row>
    <row r="5393" spans="12:12">
      <c r="L5393">
        <f t="shared" si="356"/>
        <v>5387</v>
      </c>
    </row>
    <row r="5394" spans="12:12">
      <c r="L5394">
        <f t="shared" si="356"/>
        <v>5388</v>
      </c>
    </row>
    <row r="5395" spans="12:12">
      <c r="L5395">
        <f t="shared" si="356"/>
        <v>5389</v>
      </c>
    </row>
    <row r="5396" spans="12:12">
      <c r="L5396">
        <f t="shared" si="356"/>
        <v>5390</v>
      </c>
    </row>
    <row r="5397" spans="12:12">
      <c r="L5397">
        <f t="shared" si="356"/>
        <v>5391</v>
      </c>
    </row>
    <row r="5398" spans="12:12">
      <c r="L5398">
        <f t="shared" si="356"/>
        <v>5392</v>
      </c>
    </row>
    <row r="5399" spans="12:12">
      <c r="L5399">
        <f t="shared" si="356"/>
        <v>5393</v>
      </c>
    </row>
    <row r="5400" spans="12:12">
      <c r="L5400">
        <f t="shared" si="356"/>
        <v>5394</v>
      </c>
    </row>
    <row r="5401" spans="12:12">
      <c r="L5401">
        <f t="shared" si="356"/>
        <v>5395</v>
      </c>
    </row>
    <row r="5402" spans="12:12">
      <c r="L5402">
        <f t="shared" si="356"/>
        <v>5396</v>
      </c>
    </row>
    <row r="5403" spans="12:12">
      <c r="L5403">
        <f t="shared" si="356"/>
        <v>5397</v>
      </c>
    </row>
    <row r="5404" spans="12:12">
      <c r="L5404">
        <f t="shared" si="356"/>
        <v>5398</v>
      </c>
    </row>
    <row r="5405" spans="12:12">
      <c r="L5405">
        <f t="shared" si="356"/>
        <v>5399</v>
      </c>
    </row>
    <row r="5406" spans="12:12">
      <c r="L5406">
        <f t="shared" si="356"/>
        <v>5400</v>
      </c>
    </row>
    <row r="5407" spans="12:12">
      <c r="L5407">
        <f t="shared" si="356"/>
        <v>5401</v>
      </c>
    </row>
    <row r="5408" spans="12:12">
      <c r="L5408">
        <f t="shared" si="356"/>
        <v>5402</v>
      </c>
    </row>
    <row r="5409" spans="12:12">
      <c r="L5409">
        <f t="shared" si="356"/>
        <v>5403</v>
      </c>
    </row>
    <row r="5410" spans="12:12">
      <c r="L5410">
        <f t="shared" si="356"/>
        <v>5404</v>
      </c>
    </row>
    <row r="5411" spans="12:12">
      <c r="L5411">
        <f t="shared" si="356"/>
        <v>5405</v>
      </c>
    </row>
    <row r="5412" spans="12:12">
      <c r="L5412">
        <f t="shared" si="356"/>
        <v>5406</v>
      </c>
    </row>
    <row r="5413" spans="12:12">
      <c r="L5413">
        <f t="shared" si="356"/>
        <v>5407</v>
      </c>
    </row>
    <row r="5414" spans="12:12">
      <c r="L5414">
        <f t="shared" si="356"/>
        <v>5408</v>
      </c>
    </row>
    <row r="5415" spans="12:12">
      <c r="L5415">
        <f t="shared" si="356"/>
        <v>5409</v>
      </c>
    </row>
    <row r="5416" spans="12:12">
      <c r="L5416">
        <f t="shared" si="356"/>
        <v>5410</v>
      </c>
    </row>
    <row r="5417" spans="12:12">
      <c r="L5417">
        <f t="shared" si="356"/>
        <v>5411</v>
      </c>
    </row>
    <row r="5418" spans="12:12">
      <c r="L5418">
        <f t="shared" si="356"/>
        <v>5412</v>
      </c>
    </row>
    <row r="5419" spans="12:12">
      <c r="L5419">
        <f t="shared" si="356"/>
        <v>5413</v>
      </c>
    </row>
    <row r="5420" spans="12:12">
      <c r="L5420">
        <f t="shared" si="356"/>
        <v>5414</v>
      </c>
    </row>
    <row r="5421" spans="12:12">
      <c r="L5421">
        <f t="shared" si="356"/>
        <v>5415</v>
      </c>
    </row>
    <row r="5422" spans="12:12">
      <c r="L5422">
        <f t="shared" si="356"/>
        <v>5416</v>
      </c>
    </row>
    <row r="5423" spans="12:12">
      <c r="L5423">
        <f t="shared" si="356"/>
        <v>5417</v>
      </c>
    </row>
    <row r="5424" spans="12:12">
      <c r="L5424">
        <f t="shared" si="356"/>
        <v>5418</v>
      </c>
    </row>
    <row r="5425" spans="12:12">
      <c r="L5425">
        <f t="shared" si="356"/>
        <v>5419</v>
      </c>
    </row>
    <row r="5426" spans="12:12">
      <c r="L5426">
        <f t="shared" si="356"/>
        <v>5420</v>
      </c>
    </row>
    <row r="5427" spans="12:12">
      <c r="L5427">
        <f t="shared" si="356"/>
        <v>5421</v>
      </c>
    </row>
    <row r="5428" spans="12:12">
      <c r="L5428">
        <f t="shared" si="356"/>
        <v>5422</v>
      </c>
    </row>
    <row r="5429" spans="12:12">
      <c r="L5429">
        <f t="shared" si="356"/>
        <v>5423</v>
      </c>
    </row>
    <row r="5430" spans="12:12">
      <c r="L5430">
        <f t="shared" si="356"/>
        <v>5424</v>
      </c>
    </row>
    <row r="5431" spans="12:12">
      <c r="L5431">
        <f t="shared" si="356"/>
        <v>5425</v>
      </c>
    </row>
    <row r="5432" spans="12:12">
      <c r="L5432">
        <f t="shared" si="356"/>
        <v>5426</v>
      </c>
    </row>
    <row r="5433" spans="12:12">
      <c r="L5433">
        <f t="shared" si="356"/>
        <v>5427</v>
      </c>
    </row>
    <row r="5434" spans="12:12">
      <c r="L5434">
        <f t="shared" si="356"/>
        <v>5428</v>
      </c>
    </row>
    <row r="5435" spans="12:12">
      <c r="L5435">
        <f t="shared" si="356"/>
        <v>5429</v>
      </c>
    </row>
    <row r="5436" spans="12:12">
      <c r="L5436">
        <f t="shared" si="356"/>
        <v>5430</v>
      </c>
    </row>
    <row r="5437" spans="12:12">
      <c r="L5437">
        <f t="shared" si="356"/>
        <v>5431</v>
      </c>
    </row>
    <row r="5438" spans="12:12">
      <c r="L5438">
        <f t="shared" si="356"/>
        <v>5432</v>
      </c>
    </row>
    <row r="5439" spans="12:12">
      <c r="L5439">
        <f t="shared" si="356"/>
        <v>5433</v>
      </c>
    </row>
    <row r="5440" spans="12:12">
      <c r="L5440">
        <f t="shared" si="356"/>
        <v>5434</v>
      </c>
    </row>
    <row r="5441" spans="12:12">
      <c r="L5441">
        <f t="shared" si="356"/>
        <v>5435</v>
      </c>
    </row>
    <row r="5442" spans="12:12">
      <c r="L5442">
        <f t="shared" si="356"/>
        <v>5436</v>
      </c>
    </row>
    <row r="5443" spans="12:12">
      <c r="L5443">
        <f t="shared" si="356"/>
        <v>5437</v>
      </c>
    </row>
    <row r="5444" spans="12:12">
      <c r="L5444">
        <f t="shared" si="356"/>
        <v>5438</v>
      </c>
    </row>
    <row r="5445" spans="12:12">
      <c r="L5445">
        <f t="shared" ref="L5445:L5508" si="357">L5444+1</f>
        <v>5439</v>
      </c>
    </row>
    <row r="5446" spans="12:12">
      <c r="L5446">
        <f t="shared" si="357"/>
        <v>5440</v>
      </c>
    </row>
    <row r="5447" spans="12:12">
      <c r="L5447">
        <f t="shared" si="357"/>
        <v>5441</v>
      </c>
    </row>
    <row r="5448" spans="12:12">
      <c r="L5448">
        <f t="shared" si="357"/>
        <v>5442</v>
      </c>
    </row>
    <row r="5449" spans="12:12">
      <c r="L5449">
        <f t="shared" si="357"/>
        <v>5443</v>
      </c>
    </row>
    <row r="5450" spans="12:12">
      <c r="L5450">
        <f t="shared" si="357"/>
        <v>5444</v>
      </c>
    </row>
    <row r="5451" spans="12:12">
      <c r="L5451">
        <f t="shared" si="357"/>
        <v>5445</v>
      </c>
    </row>
    <row r="5452" spans="12:12">
      <c r="L5452">
        <f t="shared" si="357"/>
        <v>5446</v>
      </c>
    </row>
    <row r="5453" spans="12:12">
      <c r="L5453">
        <f t="shared" si="357"/>
        <v>5447</v>
      </c>
    </row>
    <row r="5454" spans="12:12">
      <c r="L5454">
        <f t="shared" si="357"/>
        <v>5448</v>
      </c>
    </row>
    <row r="5455" spans="12:12">
      <c r="L5455">
        <f t="shared" si="357"/>
        <v>5449</v>
      </c>
    </row>
    <row r="5456" spans="12:12">
      <c r="L5456">
        <f t="shared" si="357"/>
        <v>5450</v>
      </c>
    </row>
    <row r="5457" spans="12:12">
      <c r="L5457">
        <f t="shared" si="357"/>
        <v>5451</v>
      </c>
    </row>
    <row r="5458" spans="12:12">
      <c r="L5458">
        <f t="shared" si="357"/>
        <v>5452</v>
      </c>
    </row>
    <row r="5459" spans="12:12">
      <c r="L5459">
        <f t="shared" si="357"/>
        <v>5453</v>
      </c>
    </row>
    <row r="5460" spans="12:12">
      <c r="L5460">
        <f t="shared" si="357"/>
        <v>5454</v>
      </c>
    </row>
    <row r="5461" spans="12:12">
      <c r="L5461">
        <f t="shared" si="357"/>
        <v>5455</v>
      </c>
    </row>
    <row r="5462" spans="12:12">
      <c r="L5462">
        <f t="shared" si="357"/>
        <v>5456</v>
      </c>
    </row>
    <row r="5463" spans="12:12">
      <c r="L5463">
        <f t="shared" si="357"/>
        <v>5457</v>
      </c>
    </row>
    <row r="5464" spans="12:12">
      <c r="L5464">
        <f t="shared" si="357"/>
        <v>5458</v>
      </c>
    </row>
    <row r="5465" spans="12:12">
      <c r="L5465">
        <f t="shared" si="357"/>
        <v>5459</v>
      </c>
    </row>
    <row r="5466" spans="12:12">
      <c r="L5466">
        <f t="shared" si="357"/>
        <v>5460</v>
      </c>
    </row>
    <row r="5467" spans="12:12">
      <c r="L5467">
        <f t="shared" si="357"/>
        <v>5461</v>
      </c>
    </row>
    <row r="5468" spans="12:12">
      <c r="L5468">
        <f t="shared" si="357"/>
        <v>5462</v>
      </c>
    </row>
    <row r="5469" spans="12:12">
      <c r="L5469">
        <f t="shared" si="357"/>
        <v>5463</v>
      </c>
    </row>
    <row r="5470" spans="12:12">
      <c r="L5470">
        <f t="shared" si="357"/>
        <v>5464</v>
      </c>
    </row>
    <row r="5471" spans="12:12">
      <c r="L5471">
        <f t="shared" si="357"/>
        <v>5465</v>
      </c>
    </row>
    <row r="5472" spans="12:12">
      <c r="L5472">
        <f t="shared" si="357"/>
        <v>5466</v>
      </c>
    </row>
    <row r="5473" spans="12:12">
      <c r="L5473">
        <f t="shared" si="357"/>
        <v>5467</v>
      </c>
    </row>
    <row r="5474" spans="12:12">
      <c r="L5474">
        <f t="shared" si="357"/>
        <v>5468</v>
      </c>
    </row>
    <row r="5475" spans="12:12">
      <c r="L5475">
        <f t="shared" si="357"/>
        <v>5469</v>
      </c>
    </row>
    <row r="5476" spans="12:12">
      <c r="L5476">
        <f t="shared" si="357"/>
        <v>5470</v>
      </c>
    </row>
    <row r="5477" spans="12:12">
      <c r="L5477">
        <f t="shared" si="357"/>
        <v>5471</v>
      </c>
    </row>
    <row r="5478" spans="12:12">
      <c r="L5478">
        <f t="shared" si="357"/>
        <v>5472</v>
      </c>
    </row>
    <row r="5479" spans="12:12">
      <c r="L5479">
        <f t="shared" si="357"/>
        <v>5473</v>
      </c>
    </row>
    <row r="5480" spans="12:12">
      <c r="L5480">
        <f t="shared" si="357"/>
        <v>5474</v>
      </c>
    </row>
    <row r="5481" spans="12:12">
      <c r="L5481">
        <f t="shared" si="357"/>
        <v>5475</v>
      </c>
    </row>
    <row r="5482" spans="12:12">
      <c r="L5482">
        <f t="shared" si="357"/>
        <v>5476</v>
      </c>
    </row>
    <row r="5483" spans="12:12">
      <c r="L5483">
        <f t="shared" si="357"/>
        <v>5477</v>
      </c>
    </row>
    <row r="5484" spans="12:12">
      <c r="L5484">
        <f t="shared" si="357"/>
        <v>5478</v>
      </c>
    </row>
    <row r="5485" spans="12:12">
      <c r="L5485">
        <f t="shared" si="357"/>
        <v>5479</v>
      </c>
    </row>
    <row r="5486" spans="12:12">
      <c r="L5486">
        <f t="shared" si="357"/>
        <v>5480</v>
      </c>
    </row>
    <row r="5487" spans="12:12">
      <c r="L5487">
        <f t="shared" si="357"/>
        <v>5481</v>
      </c>
    </row>
    <row r="5488" spans="12:12">
      <c r="L5488">
        <f t="shared" si="357"/>
        <v>5482</v>
      </c>
    </row>
    <row r="5489" spans="12:12">
      <c r="L5489">
        <f t="shared" si="357"/>
        <v>5483</v>
      </c>
    </row>
    <row r="5490" spans="12:12">
      <c r="L5490">
        <f t="shared" si="357"/>
        <v>5484</v>
      </c>
    </row>
    <row r="5491" spans="12:12">
      <c r="L5491">
        <f t="shared" si="357"/>
        <v>5485</v>
      </c>
    </row>
    <row r="5492" spans="12:12">
      <c r="L5492">
        <f t="shared" si="357"/>
        <v>5486</v>
      </c>
    </row>
    <row r="5493" spans="12:12">
      <c r="L5493">
        <f t="shared" si="357"/>
        <v>5487</v>
      </c>
    </row>
    <row r="5494" spans="12:12">
      <c r="L5494">
        <f t="shared" si="357"/>
        <v>5488</v>
      </c>
    </row>
    <row r="5495" spans="12:12">
      <c r="L5495">
        <f t="shared" si="357"/>
        <v>5489</v>
      </c>
    </row>
    <row r="5496" spans="12:12">
      <c r="L5496">
        <f t="shared" si="357"/>
        <v>5490</v>
      </c>
    </row>
    <row r="5497" spans="12:12">
      <c r="L5497">
        <f t="shared" si="357"/>
        <v>5491</v>
      </c>
    </row>
    <row r="5498" spans="12:12">
      <c r="L5498">
        <f t="shared" si="357"/>
        <v>5492</v>
      </c>
    </row>
    <row r="5499" spans="12:12">
      <c r="L5499">
        <f t="shared" si="357"/>
        <v>5493</v>
      </c>
    </row>
    <row r="5500" spans="12:12">
      <c r="L5500">
        <f t="shared" si="357"/>
        <v>5494</v>
      </c>
    </row>
    <row r="5501" spans="12:12">
      <c r="L5501">
        <f t="shared" si="357"/>
        <v>5495</v>
      </c>
    </row>
    <row r="5502" spans="12:12">
      <c r="L5502">
        <f t="shared" si="357"/>
        <v>5496</v>
      </c>
    </row>
    <row r="5503" spans="12:12">
      <c r="L5503">
        <f t="shared" si="357"/>
        <v>5497</v>
      </c>
    </row>
    <row r="5504" spans="12:12">
      <c r="L5504">
        <f t="shared" si="357"/>
        <v>5498</v>
      </c>
    </row>
    <row r="5505" spans="12:12">
      <c r="L5505">
        <f t="shared" si="357"/>
        <v>5499</v>
      </c>
    </row>
    <row r="5506" spans="12:12">
      <c r="L5506">
        <f t="shared" si="357"/>
        <v>5500</v>
      </c>
    </row>
    <row r="5507" spans="12:12">
      <c r="L5507">
        <f t="shared" si="357"/>
        <v>5501</v>
      </c>
    </row>
    <row r="5508" spans="12:12">
      <c r="L5508">
        <f t="shared" si="357"/>
        <v>5502</v>
      </c>
    </row>
    <row r="5509" spans="12:12">
      <c r="L5509">
        <f t="shared" ref="L5509:L5572" si="358">L5508+1</f>
        <v>5503</v>
      </c>
    </row>
    <row r="5510" spans="12:12">
      <c r="L5510">
        <f t="shared" si="358"/>
        <v>5504</v>
      </c>
    </row>
    <row r="5511" spans="12:12">
      <c r="L5511">
        <f t="shared" si="358"/>
        <v>5505</v>
      </c>
    </row>
    <row r="5512" spans="12:12">
      <c r="L5512">
        <f t="shared" si="358"/>
        <v>5506</v>
      </c>
    </row>
    <row r="5513" spans="12:12">
      <c r="L5513">
        <f t="shared" si="358"/>
        <v>5507</v>
      </c>
    </row>
    <row r="5514" spans="12:12">
      <c r="L5514">
        <f t="shared" si="358"/>
        <v>5508</v>
      </c>
    </row>
    <row r="5515" spans="12:12">
      <c r="L5515">
        <f t="shared" si="358"/>
        <v>5509</v>
      </c>
    </row>
    <row r="5516" spans="12:12">
      <c r="L5516">
        <f t="shared" si="358"/>
        <v>5510</v>
      </c>
    </row>
    <row r="5517" spans="12:12">
      <c r="L5517">
        <f t="shared" si="358"/>
        <v>5511</v>
      </c>
    </row>
    <row r="5518" spans="12:12">
      <c r="L5518">
        <f t="shared" si="358"/>
        <v>5512</v>
      </c>
    </row>
    <row r="5519" spans="12:12">
      <c r="L5519">
        <f t="shared" si="358"/>
        <v>5513</v>
      </c>
    </row>
    <row r="5520" spans="12:12">
      <c r="L5520">
        <f t="shared" si="358"/>
        <v>5514</v>
      </c>
    </row>
    <row r="5521" spans="12:12">
      <c r="L5521">
        <f t="shared" si="358"/>
        <v>5515</v>
      </c>
    </row>
    <row r="5522" spans="12:12">
      <c r="L5522">
        <f t="shared" si="358"/>
        <v>5516</v>
      </c>
    </row>
    <row r="5523" spans="12:12">
      <c r="L5523">
        <f t="shared" si="358"/>
        <v>5517</v>
      </c>
    </row>
    <row r="5524" spans="12:12">
      <c r="L5524">
        <f t="shared" si="358"/>
        <v>5518</v>
      </c>
    </row>
    <row r="5525" spans="12:12">
      <c r="L5525">
        <f t="shared" si="358"/>
        <v>5519</v>
      </c>
    </row>
    <row r="5526" spans="12:12">
      <c r="L5526">
        <f t="shared" si="358"/>
        <v>5520</v>
      </c>
    </row>
    <row r="5527" spans="12:12">
      <c r="L5527">
        <f t="shared" si="358"/>
        <v>5521</v>
      </c>
    </row>
    <row r="5528" spans="12:12">
      <c r="L5528">
        <f t="shared" si="358"/>
        <v>5522</v>
      </c>
    </row>
    <row r="5529" spans="12:12">
      <c r="L5529">
        <f t="shared" si="358"/>
        <v>5523</v>
      </c>
    </row>
    <row r="5530" spans="12:12">
      <c r="L5530">
        <f t="shared" si="358"/>
        <v>5524</v>
      </c>
    </row>
    <row r="5531" spans="12:12">
      <c r="L5531">
        <f t="shared" si="358"/>
        <v>5525</v>
      </c>
    </row>
    <row r="5532" spans="12:12">
      <c r="L5532">
        <f t="shared" si="358"/>
        <v>5526</v>
      </c>
    </row>
    <row r="5533" spans="12:12">
      <c r="L5533">
        <f t="shared" si="358"/>
        <v>5527</v>
      </c>
    </row>
    <row r="5534" spans="12:12">
      <c r="L5534">
        <f t="shared" si="358"/>
        <v>5528</v>
      </c>
    </row>
    <row r="5535" spans="12:12">
      <c r="L5535">
        <f t="shared" si="358"/>
        <v>5529</v>
      </c>
    </row>
    <row r="5536" spans="12:12">
      <c r="L5536">
        <f t="shared" si="358"/>
        <v>5530</v>
      </c>
    </row>
    <row r="5537" spans="12:12">
      <c r="L5537">
        <f t="shared" si="358"/>
        <v>5531</v>
      </c>
    </row>
    <row r="5538" spans="12:12">
      <c r="L5538">
        <f t="shared" si="358"/>
        <v>5532</v>
      </c>
    </row>
    <row r="5539" spans="12:12">
      <c r="L5539">
        <f t="shared" si="358"/>
        <v>5533</v>
      </c>
    </row>
    <row r="5540" spans="12:12">
      <c r="L5540">
        <f t="shared" si="358"/>
        <v>5534</v>
      </c>
    </row>
    <row r="5541" spans="12:12">
      <c r="L5541">
        <f t="shared" si="358"/>
        <v>5535</v>
      </c>
    </row>
    <row r="5542" spans="12:12">
      <c r="L5542">
        <f t="shared" si="358"/>
        <v>5536</v>
      </c>
    </row>
    <row r="5543" spans="12:12">
      <c r="L5543">
        <f t="shared" si="358"/>
        <v>5537</v>
      </c>
    </row>
    <row r="5544" spans="12:12">
      <c r="L5544">
        <f t="shared" si="358"/>
        <v>5538</v>
      </c>
    </row>
    <row r="5545" spans="12:12">
      <c r="L5545">
        <f t="shared" si="358"/>
        <v>5539</v>
      </c>
    </row>
    <row r="5546" spans="12:12">
      <c r="L5546">
        <f t="shared" si="358"/>
        <v>5540</v>
      </c>
    </row>
    <row r="5547" spans="12:12">
      <c r="L5547">
        <f t="shared" si="358"/>
        <v>5541</v>
      </c>
    </row>
    <row r="5548" spans="12:12">
      <c r="L5548">
        <f t="shared" si="358"/>
        <v>5542</v>
      </c>
    </row>
    <row r="5549" spans="12:12">
      <c r="L5549">
        <f t="shared" si="358"/>
        <v>5543</v>
      </c>
    </row>
    <row r="5550" spans="12:12">
      <c r="L5550">
        <f t="shared" si="358"/>
        <v>5544</v>
      </c>
    </row>
    <row r="5551" spans="12:12">
      <c r="L5551">
        <f t="shared" si="358"/>
        <v>5545</v>
      </c>
    </row>
    <row r="5552" spans="12:12">
      <c r="L5552">
        <f t="shared" si="358"/>
        <v>5546</v>
      </c>
    </row>
    <row r="5553" spans="12:12">
      <c r="L5553">
        <f t="shared" si="358"/>
        <v>5547</v>
      </c>
    </row>
    <row r="5554" spans="12:12">
      <c r="L5554">
        <f t="shared" si="358"/>
        <v>5548</v>
      </c>
    </row>
    <row r="5555" spans="12:12">
      <c r="L5555">
        <f t="shared" si="358"/>
        <v>5549</v>
      </c>
    </row>
    <row r="5556" spans="12:12">
      <c r="L5556">
        <f t="shared" si="358"/>
        <v>5550</v>
      </c>
    </row>
    <row r="5557" spans="12:12">
      <c r="L5557">
        <f t="shared" si="358"/>
        <v>5551</v>
      </c>
    </row>
    <row r="5558" spans="12:12">
      <c r="L5558">
        <f t="shared" si="358"/>
        <v>5552</v>
      </c>
    </row>
    <row r="5559" spans="12:12">
      <c r="L5559">
        <f t="shared" si="358"/>
        <v>5553</v>
      </c>
    </row>
    <row r="5560" spans="12:12">
      <c r="L5560">
        <f t="shared" si="358"/>
        <v>5554</v>
      </c>
    </row>
    <row r="5561" spans="12:12">
      <c r="L5561">
        <f t="shared" si="358"/>
        <v>5555</v>
      </c>
    </row>
    <row r="5562" spans="12:12">
      <c r="L5562">
        <f t="shared" si="358"/>
        <v>5556</v>
      </c>
    </row>
    <row r="5563" spans="12:12">
      <c r="L5563">
        <f t="shared" si="358"/>
        <v>5557</v>
      </c>
    </row>
    <row r="5564" spans="12:12">
      <c r="L5564">
        <f t="shared" si="358"/>
        <v>5558</v>
      </c>
    </row>
    <row r="5565" spans="12:12">
      <c r="L5565">
        <f t="shared" si="358"/>
        <v>5559</v>
      </c>
    </row>
    <row r="5566" spans="12:12">
      <c r="L5566">
        <f t="shared" si="358"/>
        <v>5560</v>
      </c>
    </row>
    <row r="5567" spans="12:12">
      <c r="L5567">
        <f t="shared" si="358"/>
        <v>5561</v>
      </c>
    </row>
    <row r="5568" spans="12:12">
      <c r="L5568">
        <f t="shared" si="358"/>
        <v>5562</v>
      </c>
    </row>
    <row r="5569" spans="12:12">
      <c r="L5569">
        <f t="shared" si="358"/>
        <v>5563</v>
      </c>
    </row>
    <row r="5570" spans="12:12">
      <c r="L5570">
        <f t="shared" si="358"/>
        <v>5564</v>
      </c>
    </row>
    <row r="5571" spans="12:12">
      <c r="L5571">
        <f t="shared" si="358"/>
        <v>5565</v>
      </c>
    </row>
    <row r="5572" spans="12:12">
      <c r="L5572">
        <f t="shared" si="358"/>
        <v>5566</v>
      </c>
    </row>
    <row r="5573" spans="12:12">
      <c r="L5573">
        <f t="shared" ref="L5573:L5636" si="359">L5572+1</f>
        <v>5567</v>
      </c>
    </row>
    <row r="5574" spans="12:12">
      <c r="L5574">
        <f t="shared" si="359"/>
        <v>5568</v>
      </c>
    </row>
    <row r="5575" spans="12:12">
      <c r="L5575">
        <f t="shared" si="359"/>
        <v>5569</v>
      </c>
    </row>
    <row r="5576" spans="12:12">
      <c r="L5576">
        <f t="shared" si="359"/>
        <v>5570</v>
      </c>
    </row>
    <row r="5577" spans="12:12">
      <c r="L5577">
        <f t="shared" si="359"/>
        <v>5571</v>
      </c>
    </row>
    <row r="5578" spans="12:12">
      <c r="L5578">
        <f t="shared" si="359"/>
        <v>5572</v>
      </c>
    </row>
    <row r="5579" spans="12:12">
      <c r="L5579">
        <f t="shared" si="359"/>
        <v>5573</v>
      </c>
    </row>
    <row r="5580" spans="12:12">
      <c r="L5580">
        <f t="shared" si="359"/>
        <v>5574</v>
      </c>
    </row>
    <row r="5581" spans="12:12">
      <c r="L5581">
        <f t="shared" si="359"/>
        <v>5575</v>
      </c>
    </row>
    <row r="5582" spans="12:12">
      <c r="L5582">
        <f t="shared" si="359"/>
        <v>5576</v>
      </c>
    </row>
    <row r="5583" spans="12:12">
      <c r="L5583">
        <f t="shared" si="359"/>
        <v>5577</v>
      </c>
    </row>
    <row r="5584" spans="12:12">
      <c r="L5584">
        <f t="shared" si="359"/>
        <v>5578</v>
      </c>
    </row>
    <row r="5585" spans="12:12">
      <c r="L5585">
        <f t="shared" si="359"/>
        <v>5579</v>
      </c>
    </row>
    <row r="5586" spans="12:12">
      <c r="L5586">
        <f t="shared" si="359"/>
        <v>5580</v>
      </c>
    </row>
    <row r="5587" spans="12:12">
      <c r="L5587">
        <f t="shared" si="359"/>
        <v>5581</v>
      </c>
    </row>
    <row r="5588" spans="12:12">
      <c r="L5588">
        <f t="shared" si="359"/>
        <v>5582</v>
      </c>
    </row>
    <row r="5589" spans="12:12">
      <c r="L5589">
        <f t="shared" si="359"/>
        <v>5583</v>
      </c>
    </row>
    <row r="5590" spans="12:12">
      <c r="L5590">
        <f t="shared" si="359"/>
        <v>5584</v>
      </c>
    </row>
    <row r="5591" spans="12:12">
      <c r="L5591">
        <f t="shared" si="359"/>
        <v>5585</v>
      </c>
    </row>
    <row r="5592" spans="12:12">
      <c r="L5592">
        <f t="shared" si="359"/>
        <v>5586</v>
      </c>
    </row>
    <row r="5593" spans="12:12">
      <c r="L5593">
        <f t="shared" si="359"/>
        <v>5587</v>
      </c>
    </row>
    <row r="5594" spans="12:12">
      <c r="L5594">
        <f t="shared" si="359"/>
        <v>5588</v>
      </c>
    </row>
    <row r="5595" spans="12:12">
      <c r="L5595">
        <f t="shared" si="359"/>
        <v>5589</v>
      </c>
    </row>
    <row r="5596" spans="12:12">
      <c r="L5596">
        <f t="shared" si="359"/>
        <v>5590</v>
      </c>
    </row>
    <row r="5597" spans="12:12">
      <c r="L5597">
        <f t="shared" si="359"/>
        <v>5591</v>
      </c>
    </row>
    <row r="5598" spans="12:12">
      <c r="L5598">
        <f t="shared" si="359"/>
        <v>5592</v>
      </c>
    </row>
    <row r="5599" spans="12:12">
      <c r="L5599">
        <f t="shared" si="359"/>
        <v>5593</v>
      </c>
    </row>
    <row r="5600" spans="12:12">
      <c r="L5600">
        <f t="shared" si="359"/>
        <v>5594</v>
      </c>
    </row>
    <row r="5601" spans="12:12">
      <c r="L5601">
        <f t="shared" si="359"/>
        <v>5595</v>
      </c>
    </row>
    <row r="5602" spans="12:12">
      <c r="L5602">
        <f t="shared" si="359"/>
        <v>5596</v>
      </c>
    </row>
    <row r="5603" spans="12:12">
      <c r="L5603">
        <f t="shared" si="359"/>
        <v>5597</v>
      </c>
    </row>
    <row r="5604" spans="12:12">
      <c r="L5604">
        <f t="shared" si="359"/>
        <v>5598</v>
      </c>
    </row>
    <row r="5605" spans="12:12">
      <c r="L5605">
        <f t="shared" si="359"/>
        <v>5599</v>
      </c>
    </row>
    <row r="5606" spans="12:12">
      <c r="L5606">
        <f t="shared" si="359"/>
        <v>5600</v>
      </c>
    </row>
    <row r="5607" spans="12:12">
      <c r="L5607">
        <f t="shared" si="359"/>
        <v>5601</v>
      </c>
    </row>
    <row r="5608" spans="12:12">
      <c r="L5608">
        <f t="shared" si="359"/>
        <v>5602</v>
      </c>
    </row>
    <row r="5609" spans="12:12">
      <c r="L5609">
        <f t="shared" si="359"/>
        <v>5603</v>
      </c>
    </row>
    <row r="5610" spans="12:12">
      <c r="L5610">
        <f t="shared" si="359"/>
        <v>5604</v>
      </c>
    </row>
    <row r="5611" spans="12:12">
      <c r="L5611">
        <f t="shared" si="359"/>
        <v>5605</v>
      </c>
    </row>
    <row r="5612" spans="12:12">
      <c r="L5612">
        <f t="shared" si="359"/>
        <v>5606</v>
      </c>
    </row>
    <row r="5613" spans="12:12">
      <c r="L5613">
        <f t="shared" si="359"/>
        <v>5607</v>
      </c>
    </row>
    <row r="5614" spans="12:12">
      <c r="L5614">
        <f t="shared" si="359"/>
        <v>5608</v>
      </c>
    </row>
    <row r="5615" spans="12:12">
      <c r="L5615">
        <f t="shared" si="359"/>
        <v>5609</v>
      </c>
    </row>
    <row r="5616" spans="12:12">
      <c r="L5616">
        <f t="shared" si="359"/>
        <v>5610</v>
      </c>
    </row>
    <row r="5617" spans="12:12">
      <c r="L5617">
        <f t="shared" si="359"/>
        <v>5611</v>
      </c>
    </row>
    <row r="5618" spans="12:12">
      <c r="L5618">
        <f t="shared" si="359"/>
        <v>5612</v>
      </c>
    </row>
    <row r="5619" spans="12:12">
      <c r="L5619">
        <f t="shared" si="359"/>
        <v>5613</v>
      </c>
    </row>
    <row r="5620" spans="12:12">
      <c r="L5620">
        <f t="shared" si="359"/>
        <v>5614</v>
      </c>
    </row>
    <row r="5621" spans="12:12">
      <c r="L5621">
        <f t="shared" si="359"/>
        <v>5615</v>
      </c>
    </row>
    <row r="5622" spans="12:12">
      <c r="L5622">
        <f t="shared" si="359"/>
        <v>5616</v>
      </c>
    </row>
    <row r="5623" spans="12:12">
      <c r="L5623">
        <f t="shared" si="359"/>
        <v>5617</v>
      </c>
    </row>
    <row r="5624" spans="12:12">
      <c r="L5624">
        <f t="shared" si="359"/>
        <v>5618</v>
      </c>
    </row>
    <row r="5625" spans="12:12">
      <c r="L5625">
        <f t="shared" si="359"/>
        <v>5619</v>
      </c>
    </row>
    <row r="5626" spans="12:12">
      <c r="L5626">
        <f t="shared" si="359"/>
        <v>5620</v>
      </c>
    </row>
    <row r="5627" spans="12:12">
      <c r="L5627">
        <f t="shared" si="359"/>
        <v>5621</v>
      </c>
    </row>
    <row r="5628" spans="12:12">
      <c r="L5628">
        <f t="shared" si="359"/>
        <v>5622</v>
      </c>
    </row>
    <row r="5629" spans="12:12">
      <c r="L5629">
        <f t="shared" si="359"/>
        <v>5623</v>
      </c>
    </row>
    <row r="5630" spans="12:12">
      <c r="L5630">
        <f t="shared" si="359"/>
        <v>5624</v>
      </c>
    </row>
    <row r="5631" spans="12:12">
      <c r="L5631">
        <f t="shared" si="359"/>
        <v>5625</v>
      </c>
    </row>
    <row r="5632" spans="12:12">
      <c r="L5632">
        <f t="shared" si="359"/>
        <v>5626</v>
      </c>
    </row>
    <row r="5633" spans="12:12">
      <c r="L5633">
        <f t="shared" si="359"/>
        <v>5627</v>
      </c>
    </row>
    <row r="5634" spans="12:12">
      <c r="L5634">
        <f t="shared" si="359"/>
        <v>5628</v>
      </c>
    </row>
    <row r="5635" spans="12:12">
      <c r="L5635">
        <f t="shared" si="359"/>
        <v>5629</v>
      </c>
    </row>
    <row r="5636" spans="12:12">
      <c r="L5636">
        <f t="shared" si="359"/>
        <v>5630</v>
      </c>
    </row>
    <row r="5637" spans="12:12">
      <c r="L5637">
        <f t="shared" ref="L5637:L5700" si="360">L5636+1</f>
        <v>5631</v>
      </c>
    </row>
    <row r="5638" spans="12:12">
      <c r="L5638">
        <f t="shared" si="360"/>
        <v>5632</v>
      </c>
    </row>
    <row r="5639" spans="12:12">
      <c r="L5639">
        <f t="shared" si="360"/>
        <v>5633</v>
      </c>
    </row>
    <row r="5640" spans="12:12">
      <c r="L5640">
        <f t="shared" si="360"/>
        <v>5634</v>
      </c>
    </row>
    <row r="5641" spans="12:12">
      <c r="L5641">
        <f t="shared" si="360"/>
        <v>5635</v>
      </c>
    </row>
    <row r="5642" spans="12:12">
      <c r="L5642">
        <f t="shared" si="360"/>
        <v>5636</v>
      </c>
    </row>
    <row r="5643" spans="12:12">
      <c r="L5643">
        <f t="shared" si="360"/>
        <v>5637</v>
      </c>
    </row>
    <row r="5644" spans="12:12">
      <c r="L5644">
        <f t="shared" si="360"/>
        <v>5638</v>
      </c>
    </row>
    <row r="5645" spans="12:12">
      <c r="L5645">
        <f t="shared" si="360"/>
        <v>5639</v>
      </c>
    </row>
    <row r="5646" spans="12:12">
      <c r="L5646">
        <f t="shared" si="360"/>
        <v>5640</v>
      </c>
    </row>
    <row r="5647" spans="12:12">
      <c r="L5647">
        <f t="shared" si="360"/>
        <v>5641</v>
      </c>
    </row>
    <row r="5648" spans="12:12">
      <c r="L5648">
        <f t="shared" si="360"/>
        <v>5642</v>
      </c>
    </row>
    <row r="5649" spans="12:12">
      <c r="L5649">
        <f t="shared" si="360"/>
        <v>5643</v>
      </c>
    </row>
    <row r="5650" spans="12:12">
      <c r="L5650">
        <f t="shared" si="360"/>
        <v>5644</v>
      </c>
    </row>
    <row r="5651" spans="12:12">
      <c r="L5651">
        <f t="shared" si="360"/>
        <v>5645</v>
      </c>
    </row>
    <row r="5652" spans="12:12">
      <c r="L5652">
        <f t="shared" si="360"/>
        <v>5646</v>
      </c>
    </row>
    <row r="5653" spans="12:12">
      <c r="L5653">
        <f t="shared" si="360"/>
        <v>5647</v>
      </c>
    </row>
    <row r="5654" spans="12:12">
      <c r="L5654">
        <f t="shared" si="360"/>
        <v>5648</v>
      </c>
    </row>
    <row r="5655" spans="12:12">
      <c r="L5655">
        <f t="shared" si="360"/>
        <v>5649</v>
      </c>
    </row>
    <row r="5656" spans="12:12">
      <c r="L5656">
        <f t="shared" si="360"/>
        <v>5650</v>
      </c>
    </row>
    <row r="5657" spans="12:12">
      <c r="L5657">
        <f t="shared" si="360"/>
        <v>5651</v>
      </c>
    </row>
    <row r="5658" spans="12:12">
      <c r="L5658">
        <f t="shared" si="360"/>
        <v>5652</v>
      </c>
    </row>
    <row r="5659" spans="12:12">
      <c r="L5659">
        <f t="shared" si="360"/>
        <v>5653</v>
      </c>
    </row>
    <row r="5660" spans="12:12">
      <c r="L5660">
        <f t="shared" si="360"/>
        <v>5654</v>
      </c>
    </row>
    <row r="5661" spans="12:12">
      <c r="L5661">
        <f t="shared" si="360"/>
        <v>5655</v>
      </c>
    </row>
    <row r="5662" spans="12:12">
      <c r="L5662">
        <f t="shared" si="360"/>
        <v>5656</v>
      </c>
    </row>
    <row r="5663" spans="12:12">
      <c r="L5663">
        <f t="shared" si="360"/>
        <v>5657</v>
      </c>
    </row>
    <row r="5664" spans="12:12">
      <c r="L5664">
        <f t="shared" si="360"/>
        <v>5658</v>
      </c>
    </row>
    <row r="5665" spans="12:12">
      <c r="L5665">
        <f t="shared" si="360"/>
        <v>5659</v>
      </c>
    </row>
    <row r="5666" spans="12:12">
      <c r="L5666">
        <f t="shared" si="360"/>
        <v>5660</v>
      </c>
    </row>
    <row r="5667" spans="12:12">
      <c r="L5667">
        <f t="shared" si="360"/>
        <v>5661</v>
      </c>
    </row>
    <row r="5668" spans="12:12">
      <c r="L5668">
        <f t="shared" si="360"/>
        <v>5662</v>
      </c>
    </row>
    <row r="5669" spans="12:12">
      <c r="L5669">
        <f t="shared" si="360"/>
        <v>5663</v>
      </c>
    </row>
    <row r="5670" spans="12:12">
      <c r="L5670">
        <f t="shared" si="360"/>
        <v>5664</v>
      </c>
    </row>
    <row r="5671" spans="12:12">
      <c r="L5671">
        <f t="shared" si="360"/>
        <v>5665</v>
      </c>
    </row>
    <row r="5672" spans="12:12">
      <c r="L5672">
        <f t="shared" si="360"/>
        <v>5666</v>
      </c>
    </row>
    <row r="5673" spans="12:12">
      <c r="L5673">
        <f t="shared" si="360"/>
        <v>5667</v>
      </c>
    </row>
    <row r="5674" spans="12:12">
      <c r="L5674">
        <f t="shared" si="360"/>
        <v>5668</v>
      </c>
    </row>
    <row r="5675" spans="12:12">
      <c r="L5675">
        <f t="shared" si="360"/>
        <v>5669</v>
      </c>
    </row>
    <row r="5676" spans="12:12">
      <c r="L5676">
        <f t="shared" si="360"/>
        <v>5670</v>
      </c>
    </row>
    <row r="5677" spans="12:12">
      <c r="L5677">
        <f t="shared" si="360"/>
        <v>5671</v>
      </c>
    </row>
    <row r="5678" spans="12:12">
      <c r="L5678">
        <f t="shared" si="360"/>
        <v>5672</v>
      </c>
    </row>
    <row r="5679" spans="12:12">
      <c r="L5679">
        <f t="shared" si="360"/>
        <v>5673</v>
      </c>
    </row>
    <row r="5680" spans="12:12">
      <c r="L5680">
        <f t="shared" si="360"/>
        <v>5674</v>
      </c>
    </row>
    <row r="5681" spans="12:12">
      <c r="L5681">
        <f t="shared" si="360"/>
        <v>5675</v>
      </c>
    </row>
    <row r="5682" spans="12:12">
      <c r="L5682">
        <f t="shared" si="360"/>
        <v>5676</v>
      </c>
    </row>
    <row r="5683" spans="12:12">
      <c r="L5683">
        <f t="shared" si="360"/>
        <v>5677</v>
      </c>
    </row>
    <row r="5684" spans="12:12">
      <c r="L5684">
        <f t="shared" si="360"/>
        <v>5678</v>
      </c>
    </row>
    <row r="5685" spans="12:12">
      <c r="L5685">
        <f t="shared" si="360"/>
        <v>5679</v>
      </c>
    </row>
    <row r="5686" spans="12:12">
      <c r="L5686">
        <f t="shared" si="360"/>
        <v>5680</v>
      </c>
    </row>
    <row r="5687" spans="12:12">
      <c r="L5687">
        <f t="shared" si="360"/>
        <v>5681</v>
      </c>
    </row>
    <row r="5688" spans="12:12">
      <c r="L5688">
        <f t="shared" si="360"/>
        <v>5682</v>
      </c>
    </row>
    <row r="5689" spans="12:12">
      <c r="L5689">
        <f t="shared" si="360"/>
        <v>5683</v>
      </c>
    </row>
    <row r="5690" spans="12:12">
      <c r="L5690">
        <f t="shared" si="360"/>
        <v>5684</v>
      </c>
    </row>
    <row r="5691" spans="12:12">
      <c r="L5691">
        <f t="shared" si="360"/>
        <v>5685</v>
      </c>
    </row>
    <row r="5692" spans="12:12">
      <c r="L5692">
        <f t="shared" si="360"/>
        <v>5686</v>
      </c>
    </row>
    <row r="5693" spans="12:12">
      <c r="L5693">
        <f t="shared" si="360"/>
        <v>5687</v>
      </c>
    </row>
    <row r="5694" spans="12:12">
      <c r="L5694">
        <f t="shared" si="360"/>
        <v>5688</v>
      </c>
    </row>
    <row r="5695" spans="12:12">
      <c r="L5695">
        <f t="shared" si="360"/>
        <v>5689</v>
      </c>
    </row>
    <row r="5696" spans="12:12">
      <c r="L5696">
        <f t="shared" si="360"/>
        <v>5690</v>
      </c>
    </row>
    <row r="5697" spans="12:12">
      <c r="L5697">
        <f t="shared" si="360"/>
        <v>5691</v>
      </c>
    </row>
    <row r="5698" spans="12:12">
      <c r="L5698">
        <f t="shared" si="360"/>
        <v>5692</v>
      </c>
    </row>
    <row r="5699" spans="12:12">
      <c r="L5699">
        <f t="shared" si="360"/>
        <v>5693</v>
      </c>
    </row>
    <row r="5700" spans="12:12">
      <c r="L5700">
        <f t="shared" si="360"/>
        <v>5694</v>
      </c>
    </row>
    <row r="5701" spans="12:12">
      <c r="L5701">
        <f t="shared" ref="L5701:L5764" si="361">L5700+1</f>
        <v>5695</v>
      </c>
    </row>
    <row r="5702" spans="12:12">
      <c r="L5702">
        <f t="shared" si="361"/>
        <v>5696</v>
      </c>
    </row>
    <row r="5703" spans="12:12">
      <c r="L5703">
        <f t="shared" si="361"/>
        <v>5697</v>
      </c>
    </row>
    <row r="5704" spans="12:12">
      <c r="L5704">
        <f t="shared" si="361"/>
        <v>5698</v>
      </c>
    </row>
    <row r="5705" spans="12:12">
      <c r="L5705">
        <f t="shared" si="361"/>
        <v>5699</v>
      </c>
    </row>
    <row r="5706" spans="12:12">
      <c r="L5706">
        <f t="shared" si="361"/>
        <v>5700</v>
      </c>
    </row>
    <row r="5707" spans="12:12">
      <c r="L5707">
        <f t="shared" si="361"/>
        <v>5701</v>
      </c>
    </row>
    <row r="5708" spans="12:12">
      <c r="L5708">
        <f t="shared" si="361"/>
        <v>5702</v>
      </c>
    </row>
    <row r="5709" spans="12:12">
      <c r="L5709">
        <f t="shared" si="361"/>
        <v>5703</v>
      </c>
    </row>
    <row r="5710" spans="12:12">
      <c r="L5710">
        <f t="shared" si="361"/>
        <v>5704</v>
      </c>
    </row>
    <row r="5711" spans="12:12">
      <c r="L5711">
        <f t="shared" si="361"/>
        <v>5705</v>
      </c>
    </row>
    <row r="5712" spans="12:12">
      <c r="L5712">
        <f t="shared" si="361"/>
        <v>5706</v>
      </c>
    </row>
    <row r="5713" spans="12:12">
      <c r="L5713">
        <f t="shared" si="361"/>
        <v>5707</v>
      </c>
    </row>
    <row r="5714" spans="12:12">
      <c r="L5714">
        <f t="shared" si="361"/>
        <v>5708</v>
      </c>
    </row>
    <row r="5715" spans="12:12">
      <c r="L5715">
        <f t="shared" si="361"/>
        <v>5709</v>
      </c>
    </row>
    <row r="5716" spans="12:12">
      <c r="L5716">
        <f t="shared" si="361"/>
        <v>5710</v>
      </c>
    </row>
    <row r="5717" spans="12:12">
      <c r="L5717">
        <f t="shared" si="361"/>
        <v>5711</v>
      </c>
    </row>
    <row r="5718" spans="12:12">
      <c r="L5718">
        <f t="shared" si="361"/>
        <v>5712</v>
      </c>
    </row>
    <row r="5719" spans="12:12">
      <c r="L5719">
        <f t="shared" si="361"/>
        <v>5713</v>
      </c>
    </row>
    <row r="5720" spans="12:12">
      <c r="L5720">
        <f t="shared" si="361"/>
        <v>5714</v>
      </c>
    </row>
    <row r="5721" spans="12:12">
      <c r="L5721">
        <f t="shared" si="361"/>
        <v>5715</v>
      </c>
    </row>
    <row r="5722" spans="12:12">
      <c r="L5722">
        <f t="shared" si="361"/>
        <v>5716</v>
      </c>
    </row>
    <row r="5723" spans="12:12">
      <c r="L5723">
        <f t="shared" si="361"/>
        <v>5717</v>
      </c>
    </row>
    <row r="5724" spans="12:12">
      <c r="L5724">
        <f t="shared" si="361"/>
        <v>5718</v>
      </c>
    </row>
    <row r="5725" spans="12:12">
      <c r="L5725">
        <f t="shared" si="361"/>
        <v>5719</v>
      </c>
    </row>
    <row r="5726" spans="12:12">
      <c r="L5726">
        <f t="shared" si="361"/>
        <v>5720</v>
      </c>
    </row>
    <row r="5727" spans="12:12">
      <c r="L5727">
        <f t="shared" si="361"/>
        <v>5721</v>
      </c>
    </row>
    <row r="5728" spans="12:12">
      <c r="L5728">
        <f t="shared" si="361"/>
        <v>5722</v>
      </c>
    </row>
    <row r="5729" spans="12:12">
      <c r="L5729">
        <f t="shared" si="361"/>
        <v>5723</v>
      </c>
    </row>
    <row r="5730" spans="12:12">
      <c r="L5730">
        <f t="shared" si="361"/>
        <v>5724</v>
      </c>
    </row>
    <row r="5731" spans="12:12">
      <c r="L5731">
        <f t="shared" si="361"/>
        <v>5725</v>
      </c>
    </row>
    <row r="5732" spans="12:12">
      <c r="L5732">
        <f t="shared" si="361"/>
        <v>5726</v>
      </c>
    </row>
    <row r="5733" spans="12:12">
      <c r="L5733">
        <f t="shared" si="361"/>
        <v>5727</v>
      </c>
    </row>
    <row r="5734" spans="12:12">
      <c r="L5734">
        <f t="shared" si="361"/>
        <v>5728</v>
      </c>
    </row>
    <row r="5735" spans="12:12">
      <c r="L5735">
        <f t="shared" si="361"/>
        <v>5729</v>
      </c>
    </row>
    <row r="5736" spans="12:12">
      <c r="L5736">
        <f t="shared" si="361"/>
        <v>5730</v>
      </c>
    </row>
    <row r="5737" spans="12:12">
      <c r="L5737">
        <f t="shared" si="361"/>
        <v>5731</v>
      </c>
    </row>
    <row r="5738" spans="12:12">
      <c r="L5738">
        <f t="shared" si="361"/>
        <v>5732</v>
      </c>
    </row>
    <row r="5739" spans="12:12">
      <c r="L5739">
        <f t="shared" si="361"/>
        <v>5733</v>
      </c>
    </row>
    <row r="5740" spans="12:12">
      <c r="L5740">
        <f t="shared" si="361"/>
        <v>5734</v>
      </c>
    </row>
    <row r="5741" spans="12:12">
      <c r="L5741">
        <f t="shared" si="361"/>
        <v>5735</v>
      </c>
    </row>
    <row r="5742" spans="12:12">
      <c r="L5742">
        <f t="shared" si="361"/>
        <v>5736</v>
      </c>
    </row>
    <row r="5743" spans="12:12">
      <c r="L5743">
        <f t="shared" si="361"/>
        <v>5737</v>
      </c>
    </row>
    <row r="5744" spans="12:12">
      <c r="L5744">
        <f t="shared" si="361"/>
        <v>5738</v>
      </c>
    </row>
    <row r="5745" spans="12:12">
      <c r="L5745">
        <f t="shared" si="361"/>
        <v>5739</v>
      </c>
    </row>
    <row r="5746" spans="12:12">
      <c r="L5746">
        <f t="shared" si="361"/>
        <v>5740</v>
      </c>
    </row>
    <row r="5747" spans="12:12">
      <c r="L5747">
        <f t="shared" si="361"/>
        <v>5741</v>
      </c>
    </row>
    <row r="5748" spans="12:12">
      <c r="L5748">
        <f t="shared" si="361"/>
        <v>5742</v>
      </c>
    </row>
    <row r="5749" spans="12:12">
      <c r="L5749">
        <f t="shared" si="361"/>
        <v>5743</v>
      </c>
    </row>
    <row r="5750" spans="12:12">
      <c r="L5750">
        <f t="shared" si="361"/>
        <v>5744</v>
      </c>
    </row>
    <row r="5751" spans="12:12">
      <c r="L5751">
        <f t="shared" si="361"/>
        <v>5745</v>
      </c>
    </row>
    <row r="5752" spans="12:12">
      <c r="L5752">
        <f t="shared" si="361"/>
        <v>5746</v>
      </c>
    </row>
    <row r="5753" spans="12:12">
      <c r="L5753">
        <f t="shared" si="361"/>
        <v>5747</v>
      </c>
    </row>
    <row r="5754" spans="12:12">
      <c r="L5754">
        <f t="shared" si="361"/>
        <v>5748</v>
      </c>
    </row>
    <row r="5755" spans="12:12">
      <c r="L5755">
        <f t="shared" si="361"/>
        <v>5749</v>
      </c>
    </row>
    <row r="5756" spans="12:12">
      <c r="L5756">
        <f t="shared" si="361"/>
        <v>5750</v>
      </c>
    </row>
    <row r="5757" spans="12:12">
      <c r="L5757">
        <f t="shared" si="361"/>
        <v>5751</v>
      </c>
    </row>
    <row r="5758" spans="12:12">
      <c r="L5758">
        <f t="shared" si="361"/>
        <v>5752</v>
      </c>
    </row>
    <row r="5759" spans="12:12">
      <c r="L5759">
        <f t="shared" si="361"/>
        <v>5753</v>
      </c>
    </row>
    <row r="5760" spans="12:12">
      <c r="L5760">
        <f t="shared" si="361"/>
        <v>5754</v>
      </c>
    </row>
    <row r="5761" spans="12:12">
      <c r="L5761">
        <f t="shared" si="361"/>
        <v>5755</v>
      </c>
    </row>
    <row r="5762" spans="12:12">
      <c r="L5762">
        <f t="shared" si="361"/>
        <v>5756</v>
      </c>
    </row>
    <row r="5763" spans="12:12">
      <c r="L5763">
        <f t="shared" si="361"/>
        <v>5757</v>
      </c>
    </row>
    <row r="5764" spans="12:12">
      <c r="L5764">
        <f t="shared" si="361"/>
        <v>5758</v>
      </c>
    </row>
    <row r="5765" spans="12:12">
      <c r="L5765">
        <f t="shared" ref="L5765:L5828" si="362">L5764+1</f>
        <v>5759</v>
      </c>
    </row>
    <row r="5766" spans="12:12">
      <c r="L5766">
        <f t="shared" si="362"/>
        <v>5760</v>
      </c>
    </row>
    <row r="5767" spans="12:12">
      <c r="L5767">
        <f t="shared" si="362"/>
        <v>5761</v>
      </c>
    </row>
    <row r="5768" spans="12:12">
      <c r="L5768">
        <f t="shared" si="362"/>
        <v>5762</v>
      </c>
    </row>
    <row r="5769" spans="12:12">
      <c r="L5769">
        <f t="shared" si="362"/>
        <v>5763</v>
      </c>
    </row>
    <row r="5770" spans="12:12">
      <c r="L5770">
        <f t="shared" si="362"/>
        <v>5764</v>
      </c>
    </row>
    <row r="5771" spans="12:12">
      <c r="L5771">
        <f t="shared" si="362"/>
        <v>5765</v>
      </c>
    </row>
    <row r="5772" spans="12:12">
      <c r="L5772">
        <f t="shared" si="362"/>
        <v>5766</v>
      </c>
    </row>
    <row r="5773" spans="12:12">
      <c r="L5773">
        <f t="shared" si="362"/>
        <v>5767</v>
      </c>
    </row>
    <row r="5774" spans="12:12">
      <c r="L5774">
        <f t="shared" si="362"/>
        <v>5768</v>
      </c>
    </row>
    <row r="5775" spans="12:12">
      <c r="L5775">
        <f t="shared" si="362"/>
        <v>5769</v>
      </c>
    </row>
    <row r="5776" spans="12:12">
      <c r="L5776">
        <f t="shared" si="362"/>
        <v>5770</v>
      </c>
    </row>
    <row r="5777" spans="12:12">
      <c r="L5777">
        <f t="shared" si="362"/>
        <v>5771</v>
      </c>
    </row>
    <row r="5778" spans="12:12">
      <c r="L5778">
        <f t="shared" si="362"/>
        <v>5772</v>
      </c>
    </row>
    <row r="5779" spans="12:12">
      <c r="L5779">
        <f t="shared" si="362"/>
        <v>5773</v>
      </c>
    </row>
    <row r="5780" spans="12:12">
      <c r="L5780">
        <f t="shared" si="362"/>
        <v>5774</v>
      </c>
    </row>
    <row r="5781" spans="12:12">
      <c r="L5781">
        <f t="shared" si="362"/>
        <v>5775</v>
      </c>
    </row>
    <row r="5782" spans="12:12">
      <c r="L5782">
        <f t="shared" si="362"/>
        <v>5776</v>
      </c>
    </row>
    <row r="5783" spans="12:12">
      <c r="L5783">
        <f t="shared" si="362"/>
        <v>5777</v>
      </c>
    </row>
    <row r="5784" spans="12:12">
      <c r="L5784">
        <f t="shared" si="362"/>
        <v>5778</v>
      </c>
    </row>
    <row r="5785" spans="12:12">
      <c r="L5785">
        <f t="shared" si="362"/>
        <v>5779</v>
      </c>
    </row>
    <row r="5786" spans="12:12">
      <c r="L5786">
        <f t="shared" si="362"/>
        <v>5780</v>
      </c>
    </row>
    <row r="5787" spans="12:12">
      <c r="L5787">
        <f t="shared" si="362"/>
        <v>5781</v>
      </c>
    </row>
    <row r="5788" spans="12:12">
      <c r="L5788">
        <f t="shared" si="362"/>
        <v>5782</v>
      </c>
    </row>
    <row r="5789" spans="12:12">
      <c r="L5789">
        <f t="shared" si="362"/>
        <v>5783</v>
      </c>
    </row>
    <row r="5790" spans="12:12">
      <c r="L5790">
        <f t="shared" si="362"/>
        <v>5784</v>
      </c>
    </row>
    <row r="5791" spans="12:12">
      <c r="L5791">
        <f t="shared" si="362"/>
        <v>5785</v>
      </c>
    </row>
    <row r="5792" spans="12:12">
      <c r="L5792">
        <f t="shared" si="362"/>
        <v>5786</v>
      </c>
    </row>
    <row r="5793" spans="12:12">
      <c r="L5793">
        <f t="shared" si="362"/>
        <v>5787</v>
      </c>
    </row>
    <row r="5794" spans="12:12">
      <c r="L5794">
        <f t="shared" si="362"/>
        <v>5788</v>
      </c>
    </row>
    <row r="5795" spans="12:12">
      <c r="L5795">
        <f t="shared" si="362"/>
        <v>5789</v>
      </c>
    </row>
    <row r="5796" spans="12:12">
      <c r="L5796">
        <f t="shared" si="362"/>
        <v>5790</v>
      </c>
    </row>
    <row r="5797" spans="12:12">
      <c r="L5797">
        <f t="shared" si="362"/>
        <v>5791</v>
      </c>
    </row>
    <row r="5798" spans="12:12">
      <c r="L5798">
        <f t="shared" si="362"/>
        <v>5792</v>
      </c>
    </row>
    <row r="5799" spans="12:12">
      <c r="L5799">
        <f t="shared" si="362"/>
        <v>5793</v>
      </c>
    </row>
    <row r="5800" spans="12:12">
      <c r="L5800">
        <f t="shared" si="362"/>
        <v>5794</v>
      </c>
    </row>
    <row r="5801" spans="12:12">
      <c r="L5801">
        <f t="shared" si="362"/>
        <v>5795</v>
      </c>
    </row>
    <row r="5802" spans="12:12">
      <c r="L5802">
        <f t="shared" si="362"/>
        <v>5796</v>
      </c>
    </row>
    <row r="5803" spans="12:12">
      <c r="L5803">
        <f t="shared" si="362"/>
        <v>5797</v>
      </c>
    </row>
    <row r="5804" spans="12:12">
      <c r="L5804">
        <f t="shared" si="362"/>
        <v>5798</v>
      </c>
    </row>
    <row r="5805" spans="12:12">
      <c r="L5805">
        <f t="shared" si="362"/>
        <v>5799</v>
      </c>
    </row>
    <row r="5806" spans="12:12">
      <c r="L5806">
        <f t="shared" si="362"/>
        <v>5800</v>
      </c>
    </row>
    <row r="5807" spans="12:12">
      <c r="L5807">
        <f t="shared" si="362"/>
        <v>5801</v>
      </c>
    </row>
    <row r="5808" spans="12:12">
      <c r="L5808">
        <f t="shared" si="362"/>
        <v>5802</v>
      </c>
    </row>
    <row r="5809" spans="12:12">
      <c r="L5809">
        <f t="shared" si="362"/>
        <v>5803</v>
      </c>
    </row>
    <row r="5810" spans="12:12">
      <c r="L5810">
        <f t="shared" si="362"/>
        <v>5804</v>
      </c>
    </row>
    <row r="5811" spans="12:12">
      <c r="L5811">
        <f t="shared" si="362"/>
        <v>5805</v>
      </c>
    </row>
    <row r="5812" spans="12:12">
      <c r="L5812">
        <f t="shared" si="362"/>
        <v>5806</v>
      </c>
    </row>
    <row r="5813" spans="12:12">
      <c r="L5813">
        <f t="shared" si="362"/>
        <v>5807</v>
      </c>
    </row>
    <row r="5814" spans="12:12">
      <c r="L5814">
        <f t="shared" si="362"/>
        <v>5808</v>
      </c>
    </row>
    <row r="5815" spans="12:12">
      <c r="L5815">
        <f t="shared" si="362"/>
        <v>5809</v>
      </c>
    </row>
    <row r="5816" spans="12:12">
      <c r="L5816">
        <f t="shared" si="362"/>
        <v>5810</v>
      </c>
    </row>
    <row r="5817" spans="12:12">
      <c r="L5817">
        <f t="shared" si="362"/>
        <v>5811</v>
      </c>
    </row>
    <row r="5818" spans="12:12">
      <c r="L5818">
        <f t="shared" si="362"/>
        <v>5812</v>
      </c>
    </row>
    <row r="5819" spans="12:12">
      <c r="L5819">
        <f t="shared" si="362"/>
        <v>5813</v>
      </c>
    </row>
    <row r="5820" spans="12:12">
      <c r="L5820">
        <f t="shared" si="362"/>
        <v>5814</v>
      </c>
    </row>
    <row r="5821" spans="12:12">
      <c r="L5821">
        <f t="shared" si="362"/>
        <v>5815</v>
      </c>
    </row>
    <row r="5822" spans="12:12">
      <c r="L5822">
        <f t="shared" si="362"/>
        <v>5816</v>
      </c>
    </row>
    <row r="5823" spans="12:12">
      <c r="L5823">
        <f t="shared" si="362"/>
        <v>5817</v>
      </c>
    </row>
    <row r="5824" spans="12:12">
      <c r="L5824">
        <f t="shared" si="362"/>
        <v>5818</v>
      </c>
    </row>
    <row r="5825" spans="12:12">
      <c r="L5825">
        <f t="shared" si="362"/>
        <v>5819</v>
      </c>
    </row>
    <row r="5826" spans="12:12">
      <c r="L5826">
        <f t="shared" si="362"/>
        <v>5820</v>
      </c>
    </row>
    <row r="5827" spans="12:12">
      <c r="L5827">
        <f t="shared" si="362"/>
        <v>5821</v>
      </c>
    </row>
    <row r="5828" spans="12:12">
      <c r="L5828">
        <f t="shared" si="362"/>
        <v>5822</v>
      </c>
    </row>
    <row r="5829" spans="12:12">
      <c r="L5829">
        <f t="shared" ref="L5829:L5868" si="363">L5828+1</f>
        <v>5823</v>
      </c>
    </row>
    <row r="5830" spans="12:12">
      <c r="L5830">
        <f t="shared" si="363"/>
        <v>5824</v>
      </c>
    </row>
    <row r="5831" spans="12:12">
      <c r="L5831">
        <f t="shared" si="363"/>
        <v>5825</v>
      </c>
    </row>
    <row r="5832" spans="12:12">
      <c r="L5832">
        <f t="shared" si="363"/>
        <v>5826</v>
      </c>
    </row>
    <row r="5833" spans="12:12">
      <c r="L5833">
        <f t="shared" si="363"/>
        <v>5827</v>
      </c>
    </row>
    <row r="5834" spans="12:12">
      <c r="L5834">
        <f t="shared" si="363"/>
        <v>5828</v>
      </c>
    </row>
    <row r="5835" spans="12:12">
      <c r="L5835">
        <f t="shared" si="363"/>
        <v>5829</v>
      </c>
    </row>
    <row r="5836" spans="12:12">
      <c r="L5836">
        <f t="shared" si="363"/>
        <v>5830</v>
      </c>
    </row>
    <row r="5837" spans="12:12">
      <c r="L5837">
        <f t="shared" si="363"/>
        <v>5831</v>
      </c>
    </row>
    <row r="5838" spans="12:12">
      <c r="L5838">
        <f t="shared" si="363"/>
        <v>5832</v>
      </c>
    </row>
    <row r="5839" spans="12:12">
      <c r="L5839">
        <f t="shared" si="363"/>
        <v>5833</v>
      </c>
    </row>
    <row r="5840" spans="12:12">
      <c r="L5840">
        <f t="shared" si="363"/>
        <v>5834</v>
      </c>
    </row>
    <row r="5841" spans="12:12">
      <c r="L5841">
        <f t="shared" si="363"/>
        <v>5835</v>
      </c>
    </row>
    <row r="5842" spans="12:12">
      <c r="L5842">
        <f t="shared" si="363"/>
        <v>5836</v>
      </c>
    </row>
    <row r="5843" spans="12:12">
      <c r="L5843">
        <f t="shared" si="363"/>
        <v>5837</v>
      </c>
    </row>
    <row r="5844" spans="12:12">
      <c r="L5844">
        <f t="shared" si="363"/>
        <v>5838</v>
      </c>
    </row>
    <row r="5845" spans="12:12">
      <c r="L5845">
        <f t="shared" si="363"/>
        <v>5839</v>
      </c>
    </row>
    <row r="5846" spans="12:12">
      <c r="L5846">
        <f t="shared" si="363"/>
        <v>5840</v>
      </c>
    </row>
    <row r="5847" spans="12:12">
      <c r="L5847">
        <f t="shared" si="363"/>
        <v>5841</v>
      </c>
    </row>
    <row r="5848" spans="12:12">
      <c r="L5848">
        <f t="shared" si="363"/>
        <v>5842</v>
      </c>
    </row>
    <row r="5849" spans="12:12">
      <c r="L5849">
        <f t="shared" si="363"/>
        <v>5843</v>
      </c>
    </row>
    <row r="5850" spans="12:12">
      <c r="L5850">
        <f t="shared" si="363"/>
        <v>5844</v>
      </c>
    </row>
    <row r="5851" spans="12:12">
      <c r="L5851">
        <f t="shared" si="363"/>
        <v>5845</v>
      </c>
    </row>
    <row r="5852" spans="12:12">
      <c r="L5852">
        <f t="shared" si="363"/>
        <v>5846</v>
      </c>
    </row>
    <row r="5853" spans="12:12">
      <c r="L5853">
        <f t="shared" si="363"/>
        <v>5847</v>
      </c>
    </row>
    <row r="5854" spans="12:12">
      <c r="L5854">
        <f t="shared" si="363"/>
        <v>5848</v>
      </c>
    </row>
    <row r="5855" spans="12:12">
      <c r="L5855">
        <f t="shared" si="363"/>
        <v>5849</v>
      </c>
    </row>
    <row r="5856" spans="12:12">
      <c r="L5856">
        <f t="shared" si="363"/>
        <v>5850</v>
      </c>
    </row>
    <row r="5857" spans="12:12">
      <c r="L5857">
        <f t="shared" si="363"/>
        <v>5851</v>
      </c>
    </row>
    <row r="5858" spans="12:12">
      <c r="L5858">
        <f t="shared" si="363"/>
        <v>5852</v>
      </c>
    </row>
    <row r="5859" spans="12:12">
      <c r="L5859">
        <f t="shared" si="363"/>
        <v>5853</v>
      </c>
    </row>
    <row r="5860" spans="12:12">
      <c r="L5860">
        <f t="shared" si="363"/>
        <v>5854</v>
      </c>
    </row>
    <row r="5861" spans="12:12">
      <c r="L5861">
        <f t="shared" si="363"/>
        <v>5855</v>
      </c>
    </row>
    <row r="5862" spans="12:12">
      <c r="L5862">
        <f t="shared" si="363"/>
        <v>5856</v>
      </c>
    </row>
    <row r="5863" spans="12:12">
      <c r="L5863">
        <f t="shared" si="363"/>
        <v>5857</v>
      </c>
    </row>
    <row r="5864" spans="12:12">
      <c r="L5864">
        <f t="shared" si="363"/>
        <v>5858</v>
      </c>
    </row>
    <row r="5865" spans="12:12">
      <c r="L5865">
        <f t="shared" si="363"/>
        <v>5859</v>
      </c>
    </row>
    <row r="5866" spans="12:12">
      <c r="L5866">
        <f t="shared" si="363"/>
        <v>5860</v>
      </c>
    </row>
    <row r="5867" spans="12:12">
      <c r="L5867">
        <f t="shared" si="363"/>
        <v>5861</v>
      </c>
    </row>
    <row r="5868" spans="12:12">
      <c r="L5868">
        <f t="shared" si="363"/>
        <v>5862</v>
      </c>
    </row>
  </sheetData>
  <autoFilter ref="M1:N5868" xr:uid="{BCBF2325-E227-42BB-A61A-E76217FC7DAC}"/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EF584-FABE-4281-A067-467EDB7742BC}">
  <dimension ref="A1:AA5868"/>
  <sheetViews>
    <sheetView topLeftCell="G1" zoomScale="62" zoomScaleNormal="55" workbookViewId="0">
      <selection activeCell="T2" sqref="T2"/>
    </sheetView>
  </sheetViews>
  <sheetFormatPr defaultRowHeight="17.649999999999999"/>
  <sheetData>
    <row r="1" spans="1:27">
      <c r="A1">
        <v>-1</v>
      </c>
      <c r="G1">
        <v>-1</v>
      </c>
      <c r="M1" t="s">
        <v>3822</v>
      </c>
      <c r="N1" t="s">
        <v>3824</v>
      </c>
      <c r="R1" t="s">
        <v>3821</v>
      </c>
      <c r="S1" t="s">
        <v>3823</v>
      </c>
      <c r="T1" t="s">
        <v>3822</v>
      </c>
      <c r="U1" t="s">
        <v>3824</v>
      </c>
      <c r="Y1" t="s">
        <v>3821</v>
      </c>
      <c r="Z1" t="s">
        <v>3823</v>
      </c>
    </row>
    <row r="2" spans="1:27">
      <c r="A2" t="s">
        <v>0</v>
      </c>
      <c r="G2">
        <v>1</v>
      </c>
      <c r="H2">
        <v>3120</v>
      </c>
      <c r="I2">
        <v>3331.42</v>
      </c>
      <c r="J2">
        <v>273</v>
      </c>
      <c r="L2">
        <v>1</v>
      </c>
      <c r="M2">
        <f t="shared" ref="M2:M65" si="0">IF(I2-H2=0,"",I2-H2)</f>
        <v>211.42000000000007</v>
      </c>
      <c r="N2">
        <f t="shared" ref="N2:N65" si="1">IF(J2=0,"",J2)</f>
        <v>273</v>
      </c>
      <c r="Q2">
        <v>1</v>
      </c>
      <c r="R2">
        <v>211.42000000000007</v>
      </c>
      <c r="S2">
        <v>273</v>
      </c>
      <c r="T2">
        <f>IF($Q2=1,AVERAGE(R2:R11),"")</f>
        <v>210.48200000000003</v>
      </c>
      <c r="U2">
        <f>IF($Q2=1,AVERAGE(S2:S11),"")</f>
        <v>275.3</v>
      </c>
      <c r="X2">
        <v>1</v>
      </c>
      <c r="Y2">
        <v>210.48200000000003</v>
      </c>
      <c r="Z2">
        <v>275.3</v>
      </c>
      <c r="AA2">
        <v>1</v>
      </c>
    </row>
    <row r="3" spans="1:27">
      <c r="A3" t="s">
        <v>1</v>
      </c>
      <c r="G3">
        <v>0</v>
      </c>
      <c r="H3">
        <v>3122</v>
      </c>
      <c r="I3">
        <v>3332</v>
      </c>
      <c r="J3">
        <v>274</v>
      </c>
      <c r="L3">
        <v>2</v>
      </c>
      <c r="M3">
        <f t="shared" si="0"/>
        <v>210</v>
      </c>
      <c r="N3">
        <f t="shared" si="1"/>
        <v>274</v>
      </c>
      <c r="Q3">
        <v>2</v>
      </c>
      <c r="R3">
        <v>210</v>
      </c>
      <c r="S3">
        <v>274</v>
      </c>
      <c r="T3" t="str">
        <f t="shared" ref="T3:U66" si="2">IF($Q3=1,AVERAGE(R3:R12),"")</f>
        <v/>
      </c>
      <c r="U3" t="str">
        <f t="shared" si="2"/>
        <v/>
      </c>
      <c r="X3">
        <f>X2+1</f>
        <v>2</v>
      </c>
      <c r="Y3">
        <v>208.91600000000003</v>
      </c>
      <c r="Z3">
        <v>276.2</v>
      </c>
      <c r="AA3">
        <v>2</v>
      </c>
    </row>
    <row r="4" spans="1:27">
      <c r="A4" t="s">
        <v>2</v>
      </c>
      <c r="G4">
        <v>0</v>
      </c>
      <c r="H4">
        <v>3122</v>
      </c>
      <c r="I4">
        <v>3332.18</v>
      </c>
      <c r="J4">
        <v>274</v>
      </c>
      <c r="L4">
        <v>3</v>
      </c>
      <c r="M4">
        <f t="shared" si="0"/>
        <v>210.17999999999984</v>
      </c>
      <c r="N4">
        <f t="shared" si="1"/>
        <v>274</v>
      </c>
      <c r="Q4">
        <v>3</v>
      </c>
      <c r="R4">
        <v>210.17999999999984</v>
      </c>
      <c r="S4">
        <v>274</v>
      </c>
      <c r="T4" t="str">
        <f t="shared" si="2"/>
        <v/>
      </c>
      <c r="U4" t="str">
        <f t="shared" si="2"/>
        <v/>
      </c>
      <c r="X4">
        <f t="shared" ref="X4:X67" si="3">X3+1</f>
        <v>3</v>
      </c>
      <c r="Y4">
        <v>209.17099999999999</v>
      </c>
      <c r="Z4">
        <v>278.39999999999998</v>
      </c>
      <c r="AA4">
        <v>3</v>
      </c>
    </row>
    <row r="5" spans="1:27">
      <c r="A5">
        <v>-1</v>
      </c>
      <c r="G5">
        <v>-1</v>
      </c>
      <c r="L5">
        <f t="shared" ref="L5:L67" si="4">L4+1</f>
        <v>4</v>
      </c>
      <c r="M5" t="str">
        <f t="shared" si="0"/>
        <v/>
      </c>
      <c r="N5" t="str">
        <f t="shared" si="1"/>
        <v/>
      </c>
      <c r="Q5">
        <v>4</v>
      </c>
      <c r="R5">
        <v>212</v>
      </c>
      <c r="S5">
        <v>274</v>
      </c>
      <c r="T5" t="str">
        <f t="shared" si="2"/>
        <v/>
      </c>
      <c r="U5" t="str">
        <f t="shared" si="2"/>
        <v/>
      </c>
      <c r="X5">
        <f t="shared" si="3"/>
        <v>4</v>
      </c>
      <c r="Y5">
        <v>206.36200000000002</v>
      </c>
      <c r="Z5">
        <v>277.60000000000002</v>
      </c>
      <c r="AA5">
        <v>4</v>
      </c>
    </row>
    <row r="6" spans="1:27">
      <c r="A6" t="s">
        <v>3</v>
      </c>
      <c r="G6">
        <v>0</v>
      </c>
      <c r="H6">
        <v>3120</v>
      </c>
      <c r="I6">
        <v>3332</v>
      </c>
      <c r="J6">
        <v>274</v>
      </c>
      <c r="L6">
        <v>4</v>
      </c>
      <c r="M6">
        <f t="shared" si="0"/>
        <v>212</v>
      </c>
      <c r="N6">
        <f t="shared" si="1"/>
        <v>274</v>
      </c>
      <c r="Q6">
        <v>5</v>
      </c>
      <c r="R6">
        <v>212.07000000000016</v>
      </c>
      <c r="S6">
        <v>274</v>
      </c>
      <c r="T6" t="str">
        <f t="shared" si="2"/>
        <v/>
      </c>
      <c r="U6" t="str">
        <f t="shared" si="2"/>
        <v/>
      </c>
      <c r="X6">
        <f t="shared" si="3"/>
        <v>5</v>
      </c>
      <c r="Y6">
        <v>209.17999999999998</v>
      </c>
      <c r="Z6">
        <v>274.39999999999998</v>
      </c>
      <c r="AA6">
        <v>5</v>
      </c>
    </row>
    <row r="7" spans="1:27">
      <c r="A7" t="s">
        <v>4</v>
      </c>
      <c r="G7">
        <v>0</v>
      </c>
      <c r="H7">
        <v>3120</v>
      </c>
      <c r="I7">
        <v>3332.07</v>
      </c>
      <c r="J7">
        <v>274</v>
      </c>
      <c r="L7">
        <v>5</v>
      </c>
      <c r="M7">
        <f t="shared" si="0"/>
        <v>212.07000000000016</v>
      </c>
      <c r="N7">
        <f t="shared" si="1"/>
        <v>274</v>
      </c>
      <c r="Q7">
        <v>6</v>
      </c>
      <c r="R7">
        <v>211</v>
      </c>
      <c r="S7">
        <v>277</v>
      </c>
      <c r="T7" t="str">
        <f t="shared" si="2"/>
        <v/>
      </c>
      <c r="U7" t="str">
        <f t="shared" si="2"/>
        <v/>
      </c>
      <c r="X7">
        <f t="shared" si="3"/>
        <v>6</v>
      </c>
      <c r="Y7">
        <v>207.08499999999998</v>
      </c>
      <c r="Z7">
        <v>278.2</v>
      </c>
      <c r="AA7">
        <v>6</v>
      </c>
    </row>
    <row r="8" spans="1:27">
      <c r="A8">
        <v>-1</v>
      </c>
      <c r="G8">
        <v>-1</v>
      </c>
      <c r="L8">
        <f t="shared" si="4"/>
        <v>6</v>
      </c>
      <c r="M8" t="str">
        <f t="shared" si="0"/>
        <v/>
      </c>
      <c r="N8" t="str">
        <f t="shared" si="1"/>
        <v/>
      </c>
      <c r="Q8">
        <v>7</v>
      </c>
      <c r="R8">
        <v>210.59000000000015</v>
      </c>
      <c r="S8">
        <v>277</v>
      </c>
      <c r="T8" t="str">
        <f t="shared" si="2"/>
        <v/>
      </c>
      <c r="U8" t="str">
        <f t="shared" si="2"/>
        <v/>
      </c>
      <c r="X8">
        <f t="shared" si="3"/>
        <v>7</v>
      </c>
      <c r="Y8">
        <v>206.65099999999998</v>
      </c>
      <c r="Z8">
        <v>276.8</v>
      </c>
      <c r="AA8">
        <v>7</v>
      </c>
    </row>
    <row r="9" spans="1:27">
      <c r="A9" t="s">
        <v>5</v>
      </c>
      <c r="G9">
        <v>0</v>
      </c>
      <c r="H9">
        <v>3122</v>
      </c>
      <c r="I9">
        <v>3333</v>
      </c>
      <c r="J9">
        <v>277</v>
      </c>
      <c r="L9">
        <v>6</v>
      </c>
      <c r="M9">
        <f t="shared" si="0"/>
        <v>211</v>
      </c>
      <c r="N9">
        <f t="shared" si="1"/>
        <v>277</v>
      </c>
      <c r="Q9">
        <v>8</v>
      </c>
      <c r="R9">
        <v>209</v>
      </c>
      <c r="S9">
        <v>277</v>
      </c>
      <c r="T9" t="str">
        <f t="shared" si="2"/>
        <v/>
      </c>
      <c r="U9" t="str">
        <f t="shared" si="2"/>
        <v/>
      </c>
      <c r="X9">
        <f t="shared" si="3"/>
        <v>8</v>
      </c>
      <c r="Y9">
        <v>208.21700000000001</v>
      </c>
      <c r="Z9">
        <v>276.2</v>
      </c>
      <c r="AA9">
        <v>8</v>
      </c>
    </row>
    <row r="10" spans="1:27">
      <c r="A10" t="s">
        <v>6</v>
      </c>
      <c r="G10">
        <v>0</v>
      </c>
      <c r="H10">
        <v>3122</v>
      </c>
      <c r="I10">
        <v>3332.59</v>
      </c>
      <c r="J10">
        <v>277</v>
      </c>
      <c r="L10">
        <v>7</v>
      </c>
      <c r="M10">
        <f t="shared" si="0"/>
        <v>210.59000000000015</v>
      </c>
      <c r="N10">
        <f t="shared" si="1"/>
        <v>277</v>
      </c>
      <c r="Q10">
        <v>9</v>
      </c>
      <c r="R10">
        <v>209.13000000000011</v>
      </c>
      <c r="S10">
        <v>277</v>
      </c>
      <c r="T10" t="str">
        <f t="shared" si="2"/>
        <v/>
      </c>
      <c r="U10" t="str">
        <f t="shared" si="2"/>
        <v/>
      </c>
      <c r="X10">
        <f t="shared" si="3"/>
        <v>9</v>
      </c>
      <c r="Y10">
        <v>208.429</v>
      </c>
      <c r="Z10">
        <v>276.39999999999998</v>
      </c>
      <c r="AA10">
        <v>9</v>
      </c>
    </row>
    <row r="11" spans="1:27">
      <c r="A11">
        <v>-1</v>
      </c>
      <c r="G11">
        <v>-1</v>
      </c>
      <c r="L11">
        <f t="shared" si="4"/>
        <v>8</v>
      </c>
      <c r="M11" t="str">
        <f t="shared" si="0"/>
        <v/>
      </c>
      <c r="N11" t="str">
        <f t="shared" si="1"/>
        <v/>
      </c>
      <c r="Q11">
        <v>10</v>
      </c>
      <c r="R11">
        <v>209.42999999999984</v>
      </c>
      <c r="S11">
        <v>276</v>
      </c>
      <c r="T11" t="str">
        <f t="shared" si="2"/>
        <v/>
      </c>
      <c r="U11" t="str">
        <f t="shared" si="2"/>
        <v/>
      </c>
      <c r="X11">
        <f t="shared" si="3"/>
        <v>10</v>
      </c>
      <c r="Y11">
        <v>207.92400000000004</v>
      </c>
      <c r="Z11">
        <v>278</v>
      </c>
      <c r="AA11">
        <v>10</v>
      </c>
    </row>
    <row r="12" spans="1:27">
      <c r="A12" t="s">
        <v>7</v>
      </c>
      <c r="G12">
        <v>0</v>
      </c>
      <c r="H12">
        <v>3123</v>
      </c>
      <c r="I12">
        <v>3332</v>
      </c>
      <c r="J12">
        <v>277</v>
      </c>
      <c r="L12">
        <v>8</v>
      </c>
      <c r="M12">
        <f t="shared" si="0"/>
        <v>209</v>
      </c>
      <c r="N12">
        <f t="shared" si="1"/>
        <v>277</v>
      </c>
      <c r="Q12">
        <v>1</v>
      </c>
      <c r="R12">
        <v>207.25</v>
      </c>
      <c r="S12">
        <v>277</v>
      </c>
      <c r="T12">
        <f t="shared" si="2"/>
        <v>208.91600000000003</v>
      </c>
      <c r="U12">
        <f t="shared" si="2"/>
        <v>276.2</v>
      </c>
      <c r="X12">
        <f t="shared" si="3"/>
        <v>11</v>
      </c>
      <c r="Y12">
        <v>208.70799999999994</v>
      </c>
      <c r="Z12">
        <v>275.39999999999998</v>
      </c>
      <c r="AA12">
        <v>1</v>
      </c>
    </row>
    <row r="13" spans="1:27">
      <c r="A13" t="s">
        <v>8</v>
      </c>
      <c r="G13">
        <v>0</v>
      </c>
      <c r="H13">
        <v>3123</v>
      </c>
      <c r="I13">
        <v>3332.13</v>
      </c>
      <c r="J13">
        <v>277</v>
      </c>
      <c r="L13">
        <v>9</v>
      </c>
      <c r="M13">
        <f t="shared" si="0"/>
        <v>209.13000000000011</v>
      </c>
      <c r="N13">
        <f t="shared" si="1"/>
        <v>277</v>
      </c>
      <c r="Q13">
        <v>2</v>
      </c>
      <c r="R13">
        <v>208.40000000000009</v>
      </c>
      <c r="S13">
        <v>276</v>
      </c>
      <c r="T13" t="str">
        <f t="shared" si="2"/>
        <v/>
      </c>
      <c r="U13" t="str">
        <f t="shared" si="2"/>
        <v/>
      </c>
      <c r="X13">
        <f t="shared" si="3"/>
        <v>12</v>
      </c>
      <c r="Y13">
        <v>207.07299999999995</v>
      </c>
      <c r="Z13">
        <v>273.8</v>
      </c>
      <c r="AA13">
        <v>2</v>
      </c>
    </row>
    <row r="14" spans="1:27">
      <c r="A14">
        <v>-1</v>
      </c>
      <c r="G14">
        <v>-1</v>
      </c>
      <c r="L14">
        <f t="shared" si="4"/>
        <v>10</v>
      </c>
      <c r="M14" t="str">
        <f t="shared" si="0"/>
        <v/>
      </c>
      <c r="N14" t="str">
        <f t="shared" si="1"/>
        <v/>
      </c>
      <c r="Q14">
        <v>3</v>
      </c>
      <c r="R14">
        <v>208.44999999999982</v>
      </c>
      <c r="S14">
        <v>276</v>
      </c>
      <c r="T14" t="str">
        <f t="shared" si="2"/>
        <v/>
      </c>
      <c r="U14" t="str">
        <f t="shared" si="2"/>
        <v/>
      </c>
      <c r="X14">
        <f t="shared" si="3"/>
        <v>13</v>
      </c>
      <c r="Y14">
        <v>199.72799999999998</v>
      </c>
      <c r="Z14">
        <v>274.89999999999998</v>
      </c>
      <c r="AA14">
        <v>3</v>
      </c>
    </row>
    <row r="15" spans="1:27">
      <c r="A15">
        <v>-1</v>
      </c>
      <c r="G15">
        <v>-1</v>
      </c>
      <c r="L15">
        <f t="shared" si="4"/>
        <v>11</v>
      </c>
      <c r="M15" t="str">
        <f t="shared" si="0"/>
        <v/>
      </c>
      <c r="N15" t="str">
        <f t="shared" si="1"/>
        <v/>
      </c>
      <c r="Q15">
        <v>4</v>
      </c>
      <c r="R15">
        <v>208.5300000000002</v>
      </c>
      <c r="S15">
        <v>275</v>
      </c>
      <c r="T15" t="str">
        <f t="shared" si="2"/>
        <v/>
      </c>
      <c r="U15" t="str">
        <f t="shared" si="2"/>
        <v/>
      </c>
      <c r="X15">
        <f t="shared" si="3"/>
        <v>14</v>
      </c>
      <c r="Y15">
        <v>197.36100000000002</v>
      </c>
      <c r="Z15">
        <v>277.3</v>
      </c>
      <c r="AA15">
        <v>4</v>
      </c>
    </row>
    <row r="16" spans="1:27">
      <c r="A16" t="s">
        <v>9</v>
      </c>
      <c r="G16">
        <v>1</v>
      </c>
      <c r="H16">
        <v>3122</v>
      </c>
      <c r="I16">
        <v>3331.43</v>
      </c>
      <c r="J16">
        <v>276</v>
      </c>
      <c r="L16">
        <v>10</v>
      </c>
      <c r="M16">
        <f t="shared" si="0"/>
        <v>209.42999999999984</v>
      </c>
      <c r="N16">
        <f t="shared" si="1"/>
        <v>276</v>
      </c>
      <c r="Q16">
        <v>5</v>
      </c>
      <c r="R16">
        <v>210.11000000000013</v>
      </c>
      <c r="S16">
        <v>276</v>
      </c>
      <c r="T16" t="str">
        <f t="shared" si="2"/>
        <v/>
      </c>
      <c r="U16" t="str">
        <f t="shared" si="2"/>
        <v/>
      </c>
      <c r="X16">
        <f t="shared" si="3"/>
        <v>15</v>
      </c>
      <c r="Y16">
        <v>200.435</v>
      </c>
      <c r="Z16">
        <v>279.60000000000002</v>
      </c>
      <c r="AA16">
        <v>5</v>
      </c>
    </row>
    <row r="17" spans="1:27">
      <c r="A17">
        <v>-1</v>
      </c>
      <c r="G17">
        <v>-1</v>
      </c>
      <c r="L17">
        <f t="shared" si="4"/>
        <v>11</v>
      </c>
      <c r="M17" t="str">
        <f t="shared" si="0"/>
        <v/>
      </c>
      <c r="N17" t="str">
        <f t="shared" si="1"/>
        <v/>
      </c>
      <c r="Q17">
        <v>6</v>
      </c>
      <c r="R17">
        <v>208.82000000000016</v>
      </c>
      <c r="S17">
        <v>276</v>
      </c>
      <c r="T17" t="str">
        <f t="shared" si="2"/>
        <v/>
      </c>
      <c r="U17" t="str">
        <f t="shared" si="2"/>
        <v/>
      </c>
      <c r="X17">
        <f t="shared" si="3"/>
        <v>16</v>
      </c>
      <c r="Y17">
        <v>201.20700000000005</v>
      </c>
      <c r="Z17">
        <v>278.60000000000002</v>
      </c>
      <c r="AA17">
        <v>6</v>
      </c>
    </row>
    <row r="18" spans="1:27">
      <c r="A18" t="s">
        <v>10</v>
      </c>
      <c r="G18">
        <v>1</v>
      </c>
      <c r="H18">
        <v>3123</v>
      </c>
      <c r="I18">
        <v>3330.25</v>
      </c>
      <c r="J18">
        <v>277</v>
      </c>
      <c r="L18">
        <f t="shared" si="4"/>
        <v>12</v>
      </c>
      <c r="M18">
        <f t="shared" si="0"/>
        <v>207.25</v>
      </c>
      <c r="N18">
        <f t="shared" si="1"/>
        <v>277</v>
      </c>
      <c r="Q18">
        <v>7</v>
      </c>
      <c r="R18">
        <v>209.94000000000005</v>
      </c>
      <c r="S18">
        <v>276</v>
      </c>
      <c r="T18" t="str">
        <f t="shared" si="2"/>
        <v/>
      </c>
      <c r="U18" t="str">
        <f t="shared" si="2"/>
        <v/>
      </c>
      <c r="X18">
        <f t="shared" si="3"/>
        <v>17</v>
      </c>
      <c r="Y18">
        <v>200.32</v>
      </c>
      <c r="Z18">
        <v>279.2</v>
      </c>
      <c r="AA18">
        <v>7</v>
      </c>
    </row>
    <row r="19" spans="1:27">
      <c r="A19">
        <v>-1</v>
      </c>
      <c r="G19">
        <v>-1</v>
      </c>
      <c r="L19">
        <f t="shared" si="4"/>
        <v>13</v>
      </c>
      <c r="M19" t="str">
        <f t="shared" si="0"/>
        <v/>
      </c>
      <c r="N19" t="str">
        <f t="shared" si="1"/>
        <v/>
      </c>
      <c r="Q19">
        <v>8</v>
      </c>
      <c r="R19">
        <v>209</v>
      </c>
      <c r="S19">
        <v>277</v>
      </c>
      <c r="T19" t="str">
        <f t="shared" si="2"/>
        <v/>
      </c>
      <c r="U19" t="str">
        <f t="shared" si="2"/>
        <v/>
      </c>
      <c r="X19">
        <f t="shared" si="3"/>
        <v>18</v>
      </c>
      <c r="Y19">
        <v>198.535</v>
      </c>
      <c r="Z19">
        <v>279.5</v>
      </c>
      <c r="AA19">
        <v>8</v>
      </c>
    </row>
    <row r="20" spans="1:27">
      <c r="A20" t="s">
        <v>11</v>
      </c>
      <c r="G20">
        <v>1</v>
      </c>
      <c r="H20">
        <v>3122</v>
      </c>
      <c r="I20">
        <v>3330.4</v>
      </c>
      <c r="J20">
        <v>276</v>
      </c>
      <c r="L20">
        <f t="shared" si="4"/>
        <v>14</v>
      </c>
      <c r="M20">
        <f t="shared" si="0"/>
        <v>208.40000000000009</v>
      </c>
      <c r="N20">
        <f t="shared" si="1"/>
        <v>276</v>
      </c>
      <c r="Q20">
        <v>9</v>
      </c>
      <c r="R20">
        <v>209.34999999999991</v>
      </c>
      <c r="S20">
        <v>277</v>
      </c>
      <c r="T20" t="str">
        <f t="shared" si="2"/>
        <v/>
      </c>
      <c r="U20" t="str">
        <f t="shared" si="2"/>
        <v/>
      </c>
      <c r="X20">
        <f t="shared" si="3"/>
        <v>19</v>
      </c>
      <c r="Y20">
        <v>198.26500000000001</v>
      </c>
      <c r="Z20">
        <v>281</v>
      </c>
      <c r="AA20">
        <v>9</v>
      </c>
    </row>
    <row r="21" spans="1:27">
      <c r="A21">
        <v>-1</v>
      </c>
      <c r="G21">
        <v>-1</v>
      </c>
      <c r="L21">
        <f t="shared" si="4"/>
        <v>15</v>
      </c>
      <c r="M21" t="str">
        <f t="shared" si="0"/>
        <v/>
      </c>
      <c r="N21" t="str">
        <f t="shared" si="1"/>
        <v/>
      </c>
      <c r="Q21">
        <v>10</v>
      </c>
      <c r="R21">
        <v>209.30999999999995</v>
      </c>
      <c r="S21">
        <v>276</v>
      </c>
      <c r="T21" t="str">
        <f t="shared" si="2"/>
        <v/>
      </c>
      <c r="U21" t="str">
        <f t="shared" si="2"/>
        <v/>
      </c>
      <c r="X21">
        <f t="shared" si="3"/>
        <v>20</v>
      </c>
      <c r="Y21">
        <v>198.67999999999992</v>
      </c>
      <c r="Z21">
        <v>280</v>
      </c>
      <c r="AA21">
        <v>10</v>
      </c>
    </row>
    <row r="22" spans="1:27">
      <c r="A22" t="s">
        <v>12</v>
      </c>
      <c r="G22">
        <v>1</v>
      </c>
      <c r="H22">
        <v>3122</v>
      </c>
      <c r="I22">
        <v>3330.45</v>
      </c>
      <c r="J22">
        <v>276</v>
      </c>
      <c r="L22">
        <f t="shared" si="4"/>
        <v>16</v>
      </c>
      <c r="M22">
        <f t="shared" si="0"/>
        <v>208.44999999999982</v>
      </c>
      <c r="N22">
        <f t="shared" si="1"/>
        <v>276</v>
      </c>
      <c r="Q22">
        <v>1</v>
      </c>
      <c r="R22">
        <v>208.96000000000004</v>
      </c>
      <c r="S22">
        <v>277</v>
      </c>
      <c r="T22">
        <f t="shared" si="2"/>
        <v>209.17099999999999</v>
      </c>
      <c r="U22">
        <f t="shared" si="2"/>
        <v>278.39999999999998</v>
      </c>
      <c r="X22">
        <f t="shared" si="3"/>
        <v>21</v>
      </c>
      <c r="Y22">
        <v>200.53199999999998</v>
      </c>
      <c r="Z22">
        <v>281.39999999999998</v>
      </c>
      <c r="AA22">
        <v>1</v>
      </c>
    </row>
    <row r="23" spans="1:27">
      <c r="A23">
        <v>-1</v>
      </c>
      <c r="G23">
        <v>-1</v>
      </c>
      <c r="L23">
        <f t="shared" si="4"/>
        <v>17</v>
      </c>
      <c r="M23" t="str">
        <f t="shared" si="0"/>
        <v/>
      </c>
      <c r="N23" t="str">
        <f t="shared" si="1"/>
        <v/>
      </c>
      <c r="Q23">
        <v>2</v>
      </c>
      <c r="R23">
        <v>208.90999999999985</v>
      </c>
      <c r="S23">
        <v>276</v>
      </c>
      <c r="T23" t="str">
        <f t="shared" si="2"/>
        <v/>
      </c>
      <c r="U23" t="str">
        <f t="shared" si="2"/>
        <v/>
      </c>
      <c r="X23">
        <f t="shared" si="3"/>
        <v>22</v>
      </c>
      <c r="Y23">
        <v>198.94899999999998</v>
      </c>
      <c r="Z23">
        <v>282.2</v>
      </c>
      <c r="AA23">
        <v>2</v>
      </c>
    </row>
    <row r="24" spans="1:27">
      <c r="A24" t="s">
        <v>13</v>
      </c>
      <c r="G24">
        <v>1</v>
      </c>
      <c r="H24">
        <v>3122</v>
      </c>
      <c r="I24">
        <v>3330.53</v>
      </c>
      <c r="J24">
        <v>275</v>
      </c>
      <c r="L24">
        <f t="shared" si="4"/>
        <v>18</v>
      </c>
      <c r="M24">
        <f t="shared" si="0"/>
        <v>208.5300000000002</v>
      </c>
      <c r="N24">
        <f t="shared" si="1"/>
        <v>275</v>
      </c>
      <c r="Q24">
        <v>3</v>
      </c>
      <c r="R24">
        <v>212</v>
      </c>
      <c r="S24">
        <v>278</v>
      </c>
      <c r="T24" t="str">
        <f t="shared" si="2"/>
        <v/>
      </c>
      <c r="U24" t="str">
        <f t="shared" si="2"/>
        <v/>
      </c>
      <c r="X24">
        <f t="shared" si="3"/>
        <v>23</v>
      </c>
      <c r="Y24">
        <v>202.411</v>
      </c>
      <c r="Z24">
        <v>284.10000000000002</v>
      </c>
      <c r="AA24">
        <v>3</v>
      </c>
    </row>
    <row r="25" spans="1:27">
      <c r="A25">
        <v>-1</v>
      </c>
      <c r="G25">
        <v>-1</v>
      </c>
      <c r="L25">
        <f t="shared" si="4"/>
        <v>19</v>
      </c>
      <c r="M25" t="str">
        <f t="shared" si="0"/>
        <v/>
      </c>
      <c r="N25" t="str">
        <f t="shared" si="1"/>
        <v/>
      </c>
      <c r="Q25">
        <v>4</v>
      </c>
      <c r="R25">
        <v>211.57999999999993</v>
      </c>
      <c r="S25">
        <v>278</v>
      </c>
      <c r="T25" t="str">
        <f t="shared" si="2"/>
        <v/>
      </c>
      <c r="U25" t="str">
        <f t="shared" si="2"/>
        <v/>
      </c>
      <c r="X25">
        <f t="shared" si="3"/>
        <v>24</v>
      </c>
      <c r="Y25">
        <v>201.32400000000001</v>
      </c>
      <c r="Z25">
        <v>281.7</v>
      </c>
      <c r="AA25">
        <v>4</v>
      </c>
    </row>
    <row r="26" spans="1:27">
      <c r="A26" t="s">
        <v>14</v>
      </c>
      <c r="G26">
        <v>1</v>
      </c>
      <c r="H26">
        <v>3121</v>
      </c>
      <c r="I26">
        <v>3331.11</v>
      </c>
      <c r="J26">
        <v>276</v>
      </c>
      <c r="L26">
        <f t="shared" si="4"/>
        <v>20</v>
      </c>
      <c r="M26">
        <f t="shared" si="0"/>
        <v>210.11000000000013</v>
      </c>
      <c r="N26">
        <f t="shared" si="1"/>
        <v>276</v>
      </c>
      <c r="Q26">
        <v>5</v>
      </c>
      <c r="R26">
        <v>211</v>
      </c>
      <c r="S26">
        <v>279</v>
      </c>
      <c r="T26" t="str">
        <f t="shared" si="2"/>
        <v/>
      </c>
      <c r="U26" t="str">
        <f t="shared" si="2"/>
        <v/>
      </c>
      <c r="X26">
        <f t="shared" si="3"/>
        <v>25</v>
      </c>
      <c r="Y26">
        <v>203.17199999999997</v>
      </c>
      <c r="Z26">
        <v>280.7</v>
      </c>
      <c r="AA26">
        <v>5</v>
      </c>
    </row>
    <row r="27" spans="1:27">
      <c r="A27">
        <v>-1</v>
      </c>
      <c r="G27">
        <v>-1</v>
      </c>
      <c r="L27">
        <f t="shared" si="4"/>
        <v>21</v>
      </c>
      <c r="M27" t="str">
        <f t="shared" si="0"/>
        <v/>
      </c>
      <c r="N27" t="str">
        <f t="shared" si="1"/>
        <v/>
      </c>
      <c r="Q27">
        <v>6</v>
      </c>
      <c r="R27">
        <v>210.94000000000005</v>
      </c>
      <c r="S27">
        <v>279</v>
      </c>
      <c r="T27" t="str">
        <f t="shared" si="2"/>
        <v/>
      </c>
      <c r="U27" t="str">
        <f t="shared" si="2"/>
        <v/>
      </c>
      <c r="X27">
        <f t="shared" si="3"/>
        <v>26</v>
      </c>
      <c r="Y27">
        <v>201.04900000000004</v>
      </c>
      <c r="Z27">
        <v>280.39999999999998</v>
      </c>
      <c r="AA27">
        <v>6</v>
      </c>
    </row>
    <row r="28" spans="1:27">
      <c r="A28" t="s">
        <v>15</v>
      </c>
      <c r="G28">
        <v>1</v>
      </c>
      <c r="H28">
        <v>3123</v>
      </c>
      <c r="I28">
        <v>3331.82</v>
      </c>
      <c r="J28">
        <v>276</v>
      </c>
      <c r="L28">
        <f t="shared" si="4"/>
        <v>22</v>
      </c>
      <c r="M28">
        <f t="shared" si="0"/>
        <v>208.82000000000016</v>
      </c>
      <c r="N28">
        <f t="shared" si="1"/>
        <v>276</v>
      </c>
      <c r="Q28">
        <v>7</v>
      </c>
      <c r="R28">
        <v>209.36000000000013</v>
      </c>
      <c r="S28">
        <v>278</v>
      </c>
      <c r="T28" t="str">
        <f t="shared" si="2"/>
        <v/>
      </c>
      <c r="U28" t="str">
        <f t="shared" si="2"/>
        <v/>
      </c>
      <c r="X28">
        <f t="shared" si="3"/>
        <v>27</v>
      </c>
      <c r="Y28">
        <v>199.04300000000003</v>
      </c>
      <c r="Z28">
        <v>281</v>
      </c>
      <c r="AA28">
        <v>7</v>
      </c>
    </row>
    <row r="29" spans="1:27">
      <c r="A29">
        <v>-1</v>
      </c>
      <c r="G29">
        <v>-1</v>
      </c>
      <c r="L29">
        <f t="shared" si="4"/>
        <v>23</v>
      </c>
      <c r="M29" t="str">
        <f t="shared" si="0"/>
        <v/>
      </c>
      <c r="N29" t="str">
        <f t="shared" si="1"/>
        <v/>
      </c>
      <c r="Q29">
        <v>8</v>
      </c>
      <c r="R29">
        <v>205.90000000000009</v>
      </c>
      <c r="S29">
        <v>280</v>
      </c>
      <c r="T29" t="str">
        <f t="shared" si="2"/>
        <v/>
      </c>
      <c r="U29" t="str">
        <f t="shared" si="2"/>
        <v/>
      </c>
      <c r="X29">
        <f t="shared" si="3"/>
        <v>28</v>
      </c>
      <c r="Y29">
        <v>199.57900000000001</v>
      </c>
      <c r="Z29">
        <v>281.10000000000002</v>
      </c>
      <c r="AA29">
        <v>8</v>
      </c>
    </row>
    <row r="30" spans="1:27">
      <c r="A30" t="s">
        <v>16</v>
      </c>
      <c r="G30">
        <v>1</v>
      </c>
      <c r="H30">
        <v>3122</v>
      </c>
      <c r="I30">
        <v>3331.94</v>
      </c>
      <c r="J30">
        <v>276</v>
      </c>
      <c r="L30">
        <f t="shared" si="4"/>
        <v>24</v>
      </c>
      <c r="M30">
        <f t="shared" si="0"/>
        <v>209.94000000000005</v>
      </c>
      <c r="N30">
        <f t="shared" si="1"/>
        <v>276</v>
      </c>
      <c r="Q30">
        <v>9</v>
      </c>
      <c r="R30">
        <v>206.73999999999978</v>
      </c>
      <c r="S30">
        <v>278</v>
      </c>
      <c r="T30" t="str">
        <f t="shared" si="2"/>
        <v/>
      </c>
      <c r="U30" t="str">
        <f t="shared" si="2"/>
        <v/>
      </c>
      <c r="X30">
        <f t="shared" si="3"/>
        <v>29</v>
      </c>
      <c r="Y30">
        <v>200.94199999999995</v>
      </c>
      <c r="Z30">
        <v>276.10000000000002</v>
      </c>
      <c r="AA30">
        <v>9</v>
      </c>
    </row>
    <row r="31" spans="1:27">
      <c r="A31" t="s">
        <v>17</v>
      </c>
      <c r="G31">
        <v>0</v>
      </c>
      <c r="H31">
        <v>3122</v>
      </c>
      <c r="I31">
        <v>3331</v>
      </c>
      <c r="J31">
        <v>277</v>
      </c>
      <c r="L31">
        <f t="shared" si="4"/>
        <v>25</v>
      </c>
      <c r="M31">
        <f t="shared" si="0"/>
        <v>209</v>
      </c>
      <c r="N31">
        <f t="shared" si="1"/>
        <v>277</v>
      </c>
      <c r="Q31">
        <v>10</v>
      </c>
      <c r="R31">
        <v>206.32000000000016</v>
      </c>
      <c r="S31">
        <v>281</v>
      </c>
      <c r="T31" t="str">
        <f t="shared" si="2"/>
        <v/>
      </c>
      <c r="U31" t="str">
        <f t="shared" si="2"/>
        <v/>
      </c>
      <c r="X31">
        <f t="shared" si="3"/>
        <v>30</v>
      </c>
      <c r="Y31">
        <v>200.88399999999993</v>
      </c>
      <c r="Z31">
        <v>274.89999999999998</v>
      </c>
      <c r="AA31">
        <v>10</v>
      </c>
    </row>
    <row r="32" spans="1:27">
      <c r="A32" t="s">
        <v>18</v>
      </c>
      <c r="G32">
        <v>0</v>
      </c>
      <c r="H32">
        <v>3122</v>
      </c>
      <c r="I32">
        <v>3331.35</v>
      </c>
      <c r="J32">
        <v>277</v>
      </c>
      <c r="L32">
        <f t="shared" si="4"/>
        <v>26</v>
      </c>
      <c r="M32">
        <f t="shared" si="0"/>
        <v>209.34999999999991</v>
      </c>
      <c r="N32">
        <f t="shared" si="1"/>
        <v>277</v>
      </c>
      <c r="Q32">
        <v>1</v>
      </c>
      <c r="R32">
        <v>209</v>
      </c>
      <c r="S32">
        <v>279</v>
      </c>
      <c r="T32">
        <f t="shared" si="2"/>
        <v>206.36200000000002</v>
      </c>
      <c r="U32">
        <f t="shared" si="2"/>
        <v>277.60000000000002</v>
      </c>
      <c r="X32">
        <f t="shared" si="3"/>
        <v>31</v>
      </c>
      <c r="Y32">
        <v>199.12899999999999</v>
      </c>
      <c r="Z32">
        <v>277.2</v>
      </c>
      <c r="AA32">
        <v>1</v>
      </c>
    </row>
    <row r="33" spans="1:27">
      <c r="A33">
        <v>-1</v>
      </c>
      <c r="G33">
        <v>-1</v>
      </c>
      <c r="L33">
        <f t="shared" si="4"/>
        <v>27</v>
      </c>
      <c r="M33" t="str">
        <f t="shared" si="0"/>
        <v/>
      </c>
      <c r="N33" t="str">
        <f t="shared" si="1"/>
        <v/>
      </c>
      <c r="Q33">
        <v>2</v>
      </c>
      <c r="R33">
        <v>208.71000000000004</v>
      </c>
      <c r="S33">
        <v>279</v>
      </c>
      <c r="T33" t="str">
        <f t="shared" si="2"/>
        <v/>
      </c>
      <c r="U33" t="str">
        <f t="shared" si="2"/>
        <v/>
      </c>
      <c r="X33">
        <f t="shared" si="3"/>
        <v>32</v>
      </c>
      <c r="Y33">
        <v>199.82399999999998</v>
      </c>
      <c r="Z33">
        <v>278.89999999999998</v>
      </c>
      <c r="AA33">
        <v>2</v>
      </c>
    </row>
    <row r="34" spans="1:27">
      <c r="A34">
        <v>-1</v>
      </c>
      <c r="G34">
        <v>-1</v>
      </c>
      <c r="L34">
        <f t="shared" si="4"/>
        <v>28</v>
      </c>
      <c r="M34" t="str">
        <f t="shared" si="0"/>
        <v/>
      </c>
      <c r="N34" t="str">
        <f t="shared" si="1"/>
        <v/>
      </c>
      <c r="Q34">
        <v>3</v>
      </c>
      <c r="R34">
        <v>206</v>
      </c>
      <c r="S34">
        <v>278</v>
      </c>
      <c r="T34" t="str">
        <f t="shared" si="2"/>
        <v/>
      </c>
      <c r="U34" t="str">
        <f t="shared" si="2"/>
        <v/>
      </c>
      <c r="X34">
        <f t="shared" si="3"/>
        <v>33</v>
      </c>
      <c r="Y34">
        <v>199.154</v>
      </c>
      <c r="Z34">
        <v>275.8</v>
      </c>
      <c r="AA34">
        <v>3</v>
      </c>
    </row>
    <row r="35" spans="1:27">
      <c r="A35" t="s">
        <v>19</v>
      </c>
      <c r="G35">
        <v>1</v>
      </c>
      <c r="H35">
        <v>3122</v>
      </c>
      <c r="I35">
        <v>3331.31</v>
      </c>
      <c r="J35">
        <v>276</v>
      </c>
      <c r="L35">
        <f t="shared" si="4"/>
        <v>29</v>
      </c>
      <c r="M35">
        <f t="shared" si="0"/>
        <v>209.30999999999995</v>
      </c>
      <c r="N35">
        <f t="shared" si="1"/>
        <v>276</v>
      </c>
      <c r="Q35">
        <v>4</v>
      </c>
      <c r="R35">
        <v>205.7800000000002</v>
      </c>
      <c r="S35">
        <v>278</v>
      </c>
      <c r="T35" t="str">
        <f t="shared" si="2"/>
        <v/>
      </c>
      <c r="U35" t="str">
        <f t="shared" si="2"/>
        <v/>
      </c>
      <c r="X35">
        <f t="shared" si="3"/>
        <v>34</v>
      </c>
      <c r="Y35">
        <v>196.69200000000001</v>
      </c>
      <c r="Z35">
        <v>276.5</v>
      </c>
      <c r="AA35">
        <v>4</v>
      </c>
    </row>
    <row r="36" spans="1:27">
      <c r="A36">
        <v>-1</v>
      </c>
      <c r="G36">
        <v>-1</v>
      </c>
      <c r="L36">
        <f t="shared" si="4"/>
        <v>30</v>
      </c>
      <c r="M36" t="str">
        <f t="shared" si="0"/>
        <v/>
      </c>
      <c r="N36" t="str">
        <f t="shared" si="1"/>
        <v/>
      </c>
      <c r="Q36">
        <v>5</v>
      </c>
      <c r="R36">
        <v>206</v>
      </c>
      <c r="S36">
        <v>278</v>
      </c>
      <c r="T36" t="str">
        <f t="shared" si="2"/>
        <v/>
      </c>
      <c r="U36" t="str">
        <f t="shared" si="2"/>
        <v/>
      </c>
      <c r="X36">
        <f t="shared" si="3"/>
        <v>35</v>
      </c>
      <c r="Y36">
        <v>198.46199999999999</v>
      </c>
      <c r="Z36">
        <v>274.8</v>
      </c>
      <c r="AA36">
        <v>5</v>
      </c>
    </row>
    <row r="37" spans="1:27">
      <c r="A37" t="s">
        <v>20</v>
      </c>
      <c r="G37">
        <v>1</v>
      </c>
      <c r="H37">
        <v>3123</v>
      </c>
      <c r="I37">
        <v>3331.96</v>
      </c>
      <c r="J37">
        <v>277</v>
      </c>
      <c r="L37">
        <f t="shared" si="4"/>
        <v>31</v>
      </c>
      <c r="M37">
        <f t="shared" si="0"/>
        <v>208.96000000000004</v>
      </c>
      <c r="N37">
        <f t="shared" si="1"/>
        <v>277</v>
      </c>
      <c r="Q37">
        <v>6</v>
      </c>
      <c r="R37">
        <v>205.76000000000022</v>
      </c>
      <c r="S37">
        <v>278</v>
      </c>
      <c r="T37" t="str">
        <f t="shared" si="2"/>
        <v/>
      </c>
      <c r="U37" t="str">
        <f t="shared" si="2"/>
        <v/>
      </c>
      <c r="X37">
        <f t="shared" si="3"/>
        <v>36</v>
      </c>
      <c r="Y37">
        <v>197.64899999999997</v>
      </c>
      <c r="Z37">
        <v>275</v>
      </c>
      <c r="AA37">
        <v>6</v>
      </c>
    </row>
    <row r="38" spans="1:27">
      <c r="A38">
        <v>-1</v>
      </c>
      <c r="G38">
        <v>-1</v>
      </c>
      <c r="L38">
        <f t="shared" si="4"/>
        <v>32</v>
      </c>
      <c r="M38" t="str">
        <f t="shared" si="0"/>
        <v/>
      </c>
      <c r="N38" t="str">
        <f t="shared" si="1"/>
        <v/>
      </c>
      <c r="Q38">
        <v>7</v>
      </c>
      <c r="R38">
        <v>205</v>
      </c>
      <c r="S38">
        <v>277</v>
      </c>
      <c r="T38" t="str">
        <f t="shared" si="2"/>
        <v/>
      </c>
      <c r="U38" t="str">
        <f t="shared" si="2"/>
        <v/>
      </c>
      <c r="X38">
        <f t="shared" si="3"/>
        <v>37</v>
      </c>
      <c r="Y38">
        <v>201.25899999999996</v>
      </c>
      <c r="Z38">
        <v>275.7</v>
      </c>
      <c r="AA38">
        <v>7</v>
      </c>
    </row>
    <row r="39" spans="1:27">
      <c r="A39" t="s">
        <v>21</v>
      </c>
      <c r="G39">
        <v>1</v>
      </c>
      <c r="H39">
        <v>3122</v>
      </c>
      <c r="I39">
        <v>3330.91</v>
      </c>
      <c r="J39">
        <v>276</v>
      </c>
      <c r="L39">
        <f t="shared" si="4"/>
        <v>33</v>
      </c>
      <c r="M39">
        <f t="shared" si="0"/>
        <v>208.90999999999985</v>
      </c>
      <c r="N39">
        <f t="shared" si="1"/>
        <v>276</v>
      </c>
      <c r="Q39">
        <v>8</v>
      </c>
      <c r="R39">
        <v>204.90000000000009</v>
      </c>
      <c r="S39">
        <v>277</v>
      </c>
      <c r="T39" t="str">
        <f t="shared" si="2"/>
        <v/>
      </c>
      <c r="U39" t="str">
        <f t="shared" si="2"/>
        <v/>
      </c>
      <c r="X39">
        <f t="shared" si="3"/>
        <v>38</v>
      </c>
      <c r="Y39">
        <v>200.75300000000001</v>
      </c>
      <c r="Z39">
        <v>276.2</v>
      </c>
      <c r="AA39">
        <v>8</v>
      </c>
    </row>
    <row r="40" spans="1:27">
      <c r="A40" t="s">
        <v>22</v>
      </c>
      <c r="G40">
        <v>0</v>
      </c>
      <c r="H40">
        <v>3121</v>
      </c>
      <c r="I40">
        <v>3333</v>
      </c>
      <c r="J40">
        <v>278</v>
      </c>
      <c r="L40">
        <f t="shared" si="4"/>
        <v>34</v>
      </c>
      <c r="M40">
        <f t="shared" si="0"/>
        <v>212</v>
      </c>
      <c r="N40">
        <f t="shared" si="1"/>
        <v>278</v>
      </c>
      <c r="Q40">
        <v>9</v>
      </c>
      <c r="R40">
        <v>206</v>
      </c>
      <c r="S40">
        <v>276</v>
      </c>
      <c r="T40" t="str">
        <f t="shared" si="2"/>
        <v/>
      </c>
      <c r="U40" t="str">
        <f t="shared" si="2"/>
        <v/>
      </c>
      <c r="X40">
        <f t="shared" si="3"/>
        <v>39</v>
      </c>
      <c r="Y40">
        <v>199.834</v>
      </c>
      <c r="Z40">
        <v>273.60000000000002</v>
      </c>
      <c r="AA40">
        <v>9</v>
      </c>
    </row>
    <row r="41" spans="1:27">
      <c r="A41" t="s">
        <v>23</v>
      </c>
      <c r="G41">
        <v>0</v>
      </c>
      <c r="H41">
        <v>3121</v>
      </c>
      <c r="I41">
        <v>3332.58</v>
      </c>
      <c r="J41">
        <v>278</v>
      </c>
      <c r="L41">
        <f t="shared" si="4"/>
        <v>35</v>
      </c>
      <c r="M41">
        <f t="shared" si="0"/>
        <v>211.57999999999993</v>
      </c>
      <c r="N41">
        <f t="shared" si="1"/>
        <v>278</v>
      </c>
      <c r="Q41">
        <v>10</v>
      </c>
      <c r="R41">
        <v>206.4699999999998</v>
      </c>
      <c r="S41">
        <v>276</v>
      </c>
      <c r="T41" t="str">
        <f t="shared" si="2"/>
        <v/>
      </c>
      <c r="U41" t="str">
        <f t="shared" si="2"/>
        <v/>
      </c>
      <c r="X41">
        <f t="shared" si="3"/>
        <v>40</v>
      </c>
      <c r="Y41">
        <v>197.46099999999996</v>
      </c>
      <c r="Z41">
        <v>273.8</v>
      </c>
      <c r="AA41">
        <v>10</v>
      </c>
    </row>
    <row r="42" spans="1:27">
      <c r="A42">
        <v>-1</v>
      </c>
      <c r="G42">
        <v>-1</v>
      </c>
      <c r="L42">
        <f t="shared" si="4"/>
        <v>36</v>
      </c>
      <c r="M42" t="str">
        <f t="shared" si="0"/>
        <v/>
      </c>
      <c r="N42" t="str">
        <f t="shared" si="1"/>
        <v/>
      </c>
      <c r="Q42">
        <v>1</v>
      </c>
      <c r="R42">
        <v>209</v>
      </c>
      <c r="S42">
        <v>274</v>
      </c>
      <c r="T42">
        <f t="shared" si="2"/>
        <v>209.17999999999998</v>
      </c>
      <c r="U42">
        <f t="shared" si="2"/>
        <v>274.39999999999998</v>
      </c>
      <c r="X42">
        <f t="shared" si="3"/>
        <v>41</v>
      </c>
      <c r="Y42">
        <v>193.24499999999998</v>
      </c>
      <c r="Z42">
        <v>275.8</v>
      </c>
      <c r="AA42">
        <v>1</v>
      </c>
    </row>
    <row r="43" spans="1:27">
      <c r="A43" t="s">
        <v>24</v>
      </c>
      <c r="G43">
        <v>0</v>
      </c>
      <c r="H43">
        <v>3122</v>
      </c>
      <c r="I43">
        <v>3333</v>
      </c>
      <c r="J43">
        <v>279</v>
      </c>
      <c r="L43">
        <f t="shared" si="4"/>
        <v>37</v>
      </c>
      <c r="M43">
        <f t="shared" si="0"/>
        <v>211</v>
      </c>
      <c r="N43">
        <f t="shared" si="1"/>
        <v>279</v>
      </c>
      <c r="Q43">
        <v>2</v>
      </c>
      <c r="R43">
        <v>208.7199999999998</v>
      </c>
      <c r="S43">
        <v>274</v>
      </c>
      <c r="T43" t="str">
        <f t="shared" si="2"/>
        <v/>
      </c>
      <c r="U43" t="str">
        <f t="shared" si="2"/>
        <v/>
      </c>
      <c r="X43">
        <f t="shared" si="3"/>
        <v>42</v>
      </c>
      <c r="Y43">
        <v>193.70599999999999</v>
      </c>
      <c r="Z43">
        <v>274.3</v>
      </c>
      <c r="AA43">
        <v>2</v>
      </c>
    </row>
    <row r="44" spans="1:27">
      <c r="A44" t="s">
        <v>25</v>
      </c>
      <c r="G44">
        <v>0</v>
      </c>
      <c r="H44">
        <v>3122</v>
      </c>
      <c r="I44">
        <v>3332.94</v>
      </c>
      <c r="J44">
        <v>279</v>
      </c>
      <c r="L44">
        <f t="shared" si="4"/>
        <v>38</v>
      </c>
      <c r="M44">
        <f t="shared" si="0"/>
        <v>210.94000000000005</v>
      </c>
      <c r="N44">
        <f t="shared" si="1"/>
        <v>279</v>
      </c>
      <c r="Q44">
        <v>3</v>
      </c>
      <c r="R44">
        <v>209</v>
      </c>
      <c r="S44">
        <v>273</v>
      </c>
      <c r="T44" t="str">
        <f t="shared" si="2"/>
        <v/>
      </c>
      <c r="U44" t="str">
        <f t="shared" si="2"/>
        <v/>
      </c>
      <c r="X44">
        <f t="shared" si="3"/>
        <v>43</v>
      </c>
      <c r="Y44">
        <v>200.92000000000002</v>
      </c>
      <c r="Z44">
        <v>269.5</v>
      </c>
      <c r="AA44">
        <v>3</v>
      </c>
    </row>
    <row r="45" spans="1:27">
      <c r="A45">
        <v>-1</v>
      </c>
      <c r="G45">
        <v>-1</v>
      </c>
      <c r="L45">
        <f t="shared" si="4"/>
        <v>39</v>
      </c>
      <c r="M45" t="str">
        <f t="shared" si="0"/>
        <v/>
      </c>
      <c r="N45" t="str">
        <f t="shared" si="1"/>
        <v/>
      </c>
      <c r="Q45">
        <v>4</v>
      </c>
      <c r="R45">
        <v>209.42999999999984</v>
      </c>
      <c r="S45">
        <v>273</v>
      </c>
      <c r="T45" t="str">
        <f t="shared" si="2"/>
        <v/>
      </c>
      <c r="U45" t="str">
        <f t="shared" si="2"/>
        <v/>
      </c>
      <c r="X45">
        <f t="shared" si="3"/>
        <v>44</v>
      </c>
      <c r="Y45">
        <v>202.12799999999999</v>
      </c>
      <c r="Z45">
        <v>271.2</v>
      </c>
      <c r="AA45">
        <v>4</v>
      </c>
    </row>
    <row r="46" spans="1:27">
      <c r="A46">
        <v>-1</v>
      </c>
      <c r="G46">
        <v>-1</v>
      </c>
      <c r="L46">
        <f t="shared" si="4"/>
        <v>40</v>
      </c>
      <c r="M46" t="str">
        <f t="shared" si="0"/>
        <v/>
      </c>
      <c r="N46" t="str">
        <f t="shared" si="1"/>
        <v/>
      </c>
      <c r="Q46">
        <v>5</v>
      </c>
      <c r="R46">
        <v>210</v>
      </c>
      <c r="S46">
        <v>272</v>
      </c>
      <c r="T46" t="str">
        <f t="shared" si="2"/>
        <v/>
      </c>
      <c r="U46" t="str">
        <f t="shared" si="2"/>
        <v/>
      </c>
      <c r="X46">
        <f t="shared" si="3"/>
        <v>45</v>
      </c>
      <c r="Y46">
        <v>197.82800000000003</v>
      </c>
      <c r="Z46">
        <v>274.3</v>
      </c>
      <c r="AA46">
        <v>5</v>
      </c>
    </row>
    <row r="47" spans="1:27">
      <c r="A47" t="s">
        <v>26</v>
      </c>
      <c r="G47">
        <v>1</v>
      </c>
      <c r="H47">
        <v>3123</v>
      </c>
      <c r="I47">
        <v>3332.36</v>
      </c>
      <c r="J47">
        <v>278</v>
      </c>
      <c r="L47">
        <f t="shared" si="4"/>
        <v>41</v>
      </c>
      <c r="M47">
        <f t="shared" si="0"/>
        <v>209.36000000000013</v>
      </c>
      <c r="N47">
        <f t="shared" si="1"/>
        <v>278</v>
      </c>
      <c r="Q47">
        <v>6</v>
      </c>
      <c r="R47">
        <v>209.57999999999993</v>
      </c>
      <c r="S47">
        <v>272</v>
      </c>
      <c r="T47" t="str">
        <f t="shared" si="2"/>
        <v/>
      </c>
      <c r="U47" t="str">
        <f t="shared" si="2"/>
        <v/>
      </c>
      <c r="X47">
        <f t="shared" si="3"/>
        <v>46</v>
      </c>
      <c r="Y47">
        <v>198.63200000000001</v>
      </c>
      <c r="Z47">
        <v>273.2</v>
      </c>
      <c r="AA47">
        <v>6</v>
      </c>
    </row>
    <row r="48" spans="1:27">
      <c r="A48">
        <v>-1</v>
      </c>
      <c r="G48">
        <v>-1</v>
      </c>
      <c r="L48">
        <f t="shared" si="4"/>
        <v>42</v>
      </c>
      <c r="M48" t="str">
        <f t="shared" si="0"/>
        <v/>
      </c>
      <c r="N48" t="str">
        <f t="shared" si="1"/>
        <v/>
      </c>
      <c r="Q48">
        <v>7</v>
      </c>
      <c r="R48">
        <v>210</v>
      </c>
      <c r="S48">
        <v>274</v>
      </c>
      <c r="T48" t="str">
        <f t="shared" si="2"/>
        <v/>
      </c>
      <c r="U48" t="str">
        <f t="shared" si="2"/>
        <v/>
      </c>
      <c r="X48">
        <f t="shared" si="3"/>
        <v>47</v>
      </c>
      <c r="Y48">
        <v>200.61599999999993</v>
      </c>
      <c r="Z48">
        <v>274.39999999999998</v>
      </c>
      <c r="AA48">
        <v>7</v>
      </c>
    </row>
    <row r="49" spans="1:27">
      <c r="A49" t="s">
        <v>27</v>
      </c>
      <c r="G49">
        <v>1</v>
      </c>
      <c r="H49">
        <v>3125</v>
      </c>
      <c r="I49">
        <v>3330.9</v>
      </c>
      <c r="J49">
        <v>280</v>
      </c>
      <c r="L49">
        <f t="shared" si="4"/>
        <v>43</v>
      </c>
      <c r="M49">
        <f t="shared" si="0"/>
        <v>205.90000000000009</v>
      </c>
      <c r="N49">
        <f t="shared" si="1"/>
        <v>280</v>
      </c>
      <c r="Q49">
        <v>8</v>
      </c>
      <c r="R49">
        <v>210.34000000000015</v>
      </c>
      <c r="S49">
        <v>274</v>
      </c>
      <c r="T49" t="str">
        <f t="shared" si="2"/>
        <v/>
      </c>
      <c r="U49" t="str">
        <f t="shared" si="2"/>
        <v/>
      </c>
      <c r="X49">
        <f t="shared" si="3"/>
        <v>48</v>
      </c>
      <c r="Y49">
        <v>199.17800000000003</v>
      </c>
      <c r="Z49">
        <v>275.8</v>
      </c>
      <c r="AA49">
        <v>8</v>
      </c>
    </row>
    <row r="50" spans="1:27">
      <c r="A50">
        <v>-1</v>
      </c>
      <c r="G50">
        <v>-1</v>
      </c>
      <c r="L50">
        <f t="shared" si="4"/>
        <v>44</v>
      </c>
      <c r="M50" t="str">
        <f t="shared" si="0"/>
        <v/>
      </c>
      <c r="N50" t="str">
        <f t="shared" si="1"/>
        <v/>
      </c>
      <c r="Q50">
        <v>9</v>
      </c>
      <c r="R50">
        <v>208</v>
      </c>
      <c r="S50">
        <v>279</v>
      </c>
      <c r="T50" t="str">
        <f t="shared" si="2"/>
        <v/>
      </c>
      <c r="U50" t="str">
        <f t="shared" si="2"/>
        <v/>
      </c>
      <c r="X50">
        <f t="shared" si="3"/>
        <v>49</v>
      </c>
      <c r="Y50">
        <v>198.411</v>
      </c>
      <c r="Z50">
        <v>277.5</v>
      </c>
      <c r="AA50">
        <v>9</v>
      </c>
    </row>
    <row r="51" spans="1:27">
      <c r="A51" t="s">
        <v>28</v>
      </c>
      <c r="G51">
        <v>1</v>
      </c>
      <c r="H51">
        <v>3124</v>
      </c>
      <c r="I51">
        <v>3330.74</v>
      </c>
      <c r="J51">
        <v>278</v>
      </c>
      <c r="L51">
        <f t="shared" si="4"/>
        <v>45</v>
      </c>
      <c r="M51">
        <f t="shared" si="0"/>
        <v>206.73999999999978</v>
      </c>
      <c r="N51">
        <f t="shared" si="1"/>
        <v>278</v>
      </c>
      <c r="Q51">
        <v>10</v>
      </c>
      <c r="R51">
        <v>207.73000000000002</v>
      </c>
      <c r="S51">
        <v>279</v>
      </c>
      <c r="T51" t="str">
        <f t="shared" si="2"/>
        <v/>
      </c>
      <c r="U51" t="str">
        <f t="shared" si="2"/>
        <v/>
      </c>
      <c r="X51">
        <f t="shared" si="3"/>
        <v>50</v>
      </c>
      <c r="Y51">
        <v>198.31099999999998</v>
      </c>
      <c r="Z51">
        <v>278.60000000000002</v>
      </c>
      <c r="AA51">
        <v>10</v>
      </c>
    </row>
    <row r="52" spans="1:27">
      <c r="A52">
        <v>-1</v>
      </c>
      <c r="G52">
        <v>-1</v>
      </c>
      <c r="L52">
        <f t="shared" si="4"/>
        <v>46</v>
      </c>
      <c r="M52" t="str">
        <f t="shared" si="0"/>
        <v/>
      </c>
      <c r="N52" t="str">
        <f t="shared" si="1"/>
        <v/>
      </c>
      <c r="Q52">
        <v>1</v>
      </c>
      <c r="R52">
        <v>206</v>
      </c>
      <c r="S52">
        <v>279</v>
      </c>
      <c r="T52">
        <f t="shared" si="2"/>
        <v>207.08499999999998</v>
      </c>
      <c r="U52">
        <f t="shared" si="2"/>
        <v>278.2</v>
      </c>
      <c r="X52">
        <f t="shared" si="3"/>
        <v>51</v>
      </c>
      <c r="Y52">
        <v>198.53699999999998</v>
      </c>
      <c r="Z52">
        <v>279.39999999999998</v>
      </c>
      <c r="AA52">
        <v>1</v>
      </c>
    </row>
    <row r="53" spans="1:27">
      <c r="A53" t="s">
        <v>29</v>
      </c>
      <c r="G53">
        <v>1</v>
      </c>
      <c r="H53">
        <v>3125</v>
      </c>
      <c r="I53">
        <v>3331.32</v>
      </c>
      <c r="J53">
        <v>281</v>
      </c>
      <c r="L53">
        <f t="shared" si="4"/>
        <v>47</v>
      </c>
      <c r="M53">
        <f t="shared" si="0"/>
        <v>206.32000000000016</v>
      </c>
      <c r="N53">
        <f t="shared" si="1"/>
        <v>281</v>
      </c>
      <c r="Q53">
        <v>2</v>
      </c>
      <c r="R53">
        <v>206.01000000000022</v>
      </c>
      <c r="S53">
        <v>279</v>
      </c>
      <c r="T53" t="str">
        <f t="shared" si="2"/>
        <v/>
      </c>
      <c r="U53" t="str">
        <f t="shared" si="2"/>
        <v/>
      </c>
      <c r="X53">
        <f t="shared" si="3"/>
        <v>52</v>
      </c>
      <c r="Y53">
        <v>199.53099999999995</v>
      </c>
      <c r="Z53">
        <v>276.2</v>
      </c>
      <c r="AA53">
        <v>2</v>
      </c>
    </row>
    <row r="54" spans="1:27">
      <c r="A54" t="s">
        <v>30</v>
      </c>
      <c r="G54">
        <v>0</v>
      </c>
      <c r="H54">
        <v>3123</v>
      </c>
      <c r="I54">
        <v>3332</v>
      </c>
      <c r="J54">
        <v>279</v>
      </c>
      <c r="L54">
        <f t="shared" si="4"/>
        <v>48</v>
      </c>
      <c r="M54">
        <f t="shared" si="0"/>
        <v>209</v>
      </c>
      <c r="N54">
        <f t="shared" si="1"/>
        <v>279</v>
      </c>
      <c r="Q54">
        <v>3</v>
      </c>
      <c r="R54">
        <v>206</v>
      </c>
      <c r="S54">
        <v>278</v>
      </c>
      <c r="T54" t="str">
        <f t="shared" si="2"/>
        <v/>
      </c>
      <c r="U54" t="str">
        <f t="shared" si="2"/>
        <v/>
      </c>
      <c r="X54">
        <f t="shared" si="3"/>
        <v>53</v>
      </c>
      <c r="Y54">
        <v>193.99600000000001</v>
      </c>
      <c r="Z54">
        <v>279</v>
      </c>
      <c r="AA54">
        <v>3</v>
      </c>
    </row>
    <row r="55" spans="1:27">
      <c r="A55" t="s">
        <v>31</v>
      </c>
      <c r="G55">
        <v>0</v>
      </c>
      <c r="H55">
        <v>3123</v>
      </c>
      <c r="I55">
        <v>3331.71</v>
      </c>
      <c r="J55">
        <v>279</v>
      </c>
      <c r="L55">
        <f t="shared" si="4"/>
        <v>49</v>
      </c>
      <c r="M55">
        <f t="shared" si="0"/>
        <v>208.71000000000004</v>
      </c>
      <c r="N55">
        <f t="shared" si="1"/>
        <v>279</v>
      </c>
      <c r="Q55">
        <v>4</v>
      </c>
      <c r="R55">
        <v>205.86999999999989</v>
      </c>
      <c r="S55">
        <v>278</v>
      </c>
      <c r="T55" t="str">
        <f t="shared" si="2"/>
        <v/>
      </c>
      <c r="U55" t="str">
        <f t="shared" si="2"/>
        <v/>
      </c>
      <c r="X55">
        <f t="shared" si="3"/>
        <v>54</v>
      </c>
      <c r="Y55">
        <v>180.16900000000001</v>
      </c>
      <c r="Z55">
        <v>274.39999999999998</v>
      </c>
      <c r="AA55">
        <v>4</v>
      </c>
    </row>
    <row r="56" spans="1:27">
      <c r="A56">
        <v>-1</v>
      </c>
      <c r="G56">
        <v>-1</v>
      </c>
      <c r="L56">
        <f t="shared" si="4"/>
        <v>50</v>
      </c>
      <c r="M56" t="str">
        <f t="shared" si="0"/>
        <v/>
      </c>
      <c r="N56" t="str">
        <f t="shared" si="1"/>
        <v/>
      </c>
      <c r="Q56">
        <v>5</v>
      </c>
      <c r="R56">
        <v>206</v>
      </c>
      <c r="S56">
        <v>279</v>
      </c>
      <c r="T56" t="str">
        <f t="shared" si="2"/>
        <v/>
      </c>
      <c r="U56" t="str">
        <f t="shared" si="2"/>
        <v/>
      </c>
      <c r="X56">
        <f t="shared" si="3"/>
        <v>55</v>
      </c>
      <c r="Y56">
        <v>188.82300000000001</v>
      </c>
      <c r="Z56">
        <v>295.8</v>
      </c>
      <c r="AA56">
        <v>5</v>
      </c>
    </row>
    <row r="57" spans="1:27">
      <c r="A57" t="s">
        <v>32</v>
      </c>
      <c r="G57">
        <v>0</v>
      </c>
      <c r="H57">
        <v>3125</v>
      </c>
      <c r="I57">
        <v>3331</v>
      </c>
      <c r="J57">
        <v>278</v>
      </c>
      <c r="L57">
        <f t="shared" si="4"/>
        <v>51</v>
      </c>
      <c r="M57">
        <f t="shared" si="0"/>
        <v>206</v>
      </c>
      <c r="N57">
        <f t="shared" si="1"/>
        <v>278</v>
      </c>
      <c r="Q57">
        <v>6</v>
      </c>
      <c r="R57">
        <v>206.4699999999998</v>
      </c>
      <c r="S57">
        <v>279</v>
      </c>
      <c r="T57" t="str">
        <f t="shared" si="2"/>
        <v/>
      </c>
      <c r="U57" t="str">
        <f t="shared" si="2"/>
        <v/>
      </c>
      <c r="X57">
        <f t="shared" si="3"/>
        <v>56</v>
      </c>
      <c r="Y57">
        <v>191.08700000000005</v>
      </c>
      <c r="Z57">
        <v>291.60000000000002</v>
      </c>
      <c r="AA57">
        <v>6</v>
      </c>
    </row>
    <row r="58" spans="1:27">
      <c r="A58" t="s">
        <v>33</v>
      </c>
      <c r="G58">
        <v>0</v>
      </c>
      <c r="H58">
        <v>3125</v>
      </c>
      <c r="I58">
        <v>3330.78</v>
      </c>
      <c r="J58">
        <v>278</v>
      </c>
      <c r="L58">
        <f t="shared" si="4"/>
        <v>52</v>
      </c>
      <c r="M58">
        <f t="shared" si="0"/>
        <v>205.7800000000002</v>
      </c>
      <c r="N58">
        <f t="shared" si="1"/>
        <v>278</v>
      </c>
      <c r="Q58">
        <v>7</v>
      </c>
      <c r="R58">
        <v>210</v>
      </c>
      <c r="S58">
        <v>277</v>
      </c>
      <c r="T58" t="str">
        <f t="shared" si="2"/>
        <v/>
      </c>
      <c r="U58" t="str">
        <f t="shared" si="2"/>
        <v/>
      </c>
      <c r="X58">
        <f t="shared" si="3"/>
        <v>57</v>
      </c>
      <c r="Y58">
        <v>187.98099999999999</v>
      </c>
      <c r="Z58">
        <v>294</v>
      </c>
      <c r="AA58">
        <v>7</v>
      </c>
    </row>
    <row r="59" spans="1:27">
      <c r="A59">
        <v>-1</v>
      </c>
      <c r="G59">
        <v>-1</v>
      </c>
      <c r="L59">
        <f t="shared" si="4"/>
        <v>53</v>
      </c>
      <c r="M59" t="str">
        <f t="shared" si="0"/>
        <v/>
      </c>
      <c r="N59" t="str">
        <f t="shared" si="1"/>
        <v/>
      </c>
      <c r="Q59">
        <v>8</v>
      </c>
      <c r="R59">
        <v>210.07000000000016</v>
      </c>
      <c r="S59">
        <v>277</v>
      </c>
      <c r="T59" t="str">
        <f t="shared" si="2"/>
        <v/>
      </c>
      <c r="U59" t="str">
        <f t="shared" si="2"/>
        <v/>
      </c>
      <c r="X59">
        <f t="shared" si="3"/>
        <v>58</v>
      </c>
      <c r="Y59">
        <v>195.18200000000002</v>
      </c>
      <c r="Z59">
        <v>295.5</v>
      </c>
      <c r="AA59">
        <v>8</v>
      </c>
    </row>
    <row r="60" spans="1:27">
      <c r="A60" t="s">
        <v>34</v>
      </c>
      <c r="G60">
        <v>0</v>
      </c>
      <c r="H60">
        <v>3124</v>
      </c>
      <c r="I60">
        <v>3330</v>
      </c>
      <c r="J60">
        <v>278</v>
      </c>
      <c r="L60">
        <f t="shared" si="4"/>
        <v>54</v>
      </c>
      <c r="M60">
        <f t="shared" si="0"/>
        <v>206</v>
      </c>
      <c r="N60">
        <f t="shared" si="1"/>
        <v>278</v>
      </c>
      <c r="Q60">
        <v>9</v>
      </c>
      <c r="R60">
        <v>207</v>
      </c>
      <c r="S60">
        <v>278</v>
      </c>
      <c r="T60" t="str">
        <f t="shared" si="2"/>
        <v/>
      </c>
      <c r="U60" t="str">
        <f t="shared" si="2"/>
        <v/>
      </c>
      <c r="X60">
        <f t="shared" si="3"/>
        <v>59</v>
      </c>
      <c r="Y60">
        <v>197.9919999999999</v>
      </c>
      <c r="Z60">
        <v>305.39999999999998</v>
      </c>
      <c r="AA60">
        <v>9</v>
      </c>
    </row>
    <row r="61" spans="1:27">
      <c r="A61" t="s">
        <v>35</v>
      </c>
      <c r="G61">
        <v>0</v>
      </c>
      <c r="H61">
        <v>3124</v>
      </c>
      <c r="I61">
        <v>3329.76</v>
      </c>
      <c r="J61">
        <v>278</v>
      </c>
      <c r="L61">
        <f t="shared" si="4"/>
        <v>55</v>
      </c>
      <c r="M61">
        <f t="shared" si="0"/>
        <v>205.76000000000022</v>
      </c>
      <c r="N61">
        <f t="shared" si="1"/>
        <v>278</v>
      </c>
      <c r="Q61">
        <v>10</v>
      </c>
      <c r="R61">
        <v>207.42999999999984</v>
      </c>
      <c r="S61">
        <v>278</v>
      </c>
      <c r="T61" t="str">
        <f t="shared" si="2"/>
        <v/>
      </c>
      <c r="U61" t="str">
        <f t="shared" si="2"/>
        <v/>
      </c>
      <c r="X61">
        <f t="shared" si="3"/>
        <v>60</v>
      </c>
      <c r="Y61">
        <v>196.804</v>
      </c>
      <c r="Z61">
        <v>298.39999999999998</v>
      </c>
      <c r="AA61">
        <v>10</v>
      </c>
    </row>
    <row r="62" spans="1:27">
      <c r="A62">
        <v>-1</v>
      </c>
      <c r="G62">
        <v>-1</v>
      </c>
      <c r="L62">
        <f t="shared" si="4"/>
        <v>56</v>
      </c>
      <c r="M62" t="str">
        <f t="shared" si="0"/>
        <v/>
      </c>
      <c r="N62" t="str">
        <f t="shared" si="1"/>
        <v/>
      </c>
      <c r="Q62">
        <v>1</v>
      </c>
      <c r="R62">
        <v>208</v>
      </c>
      <c r="S62">
        <v>276</v>
      </c>
      <c r="T62">
        <f t="shared" si="2"/>
        <v>206.65099999999998</v>
      </c>
      <c r="U62">
        <f t="shared" si="2"/>
        <v>276.8</v>
      </c>
      <c r="X62">
        <f t="shared" si="3"/>
        <v>61</v>
      </c>
      <c r="Y62">
        <v>190.36100000000005</v>
      </c>
      <c r="Z62">
        <v>296.7</v>
      </c>
      <c r="AA62">
        <v>1</v>
      </c>
    </row>
    <row r="63" spans="1:27">
      <c r="A63" t="s">
        <v>36</v>
      </c>
      <c r="G63">
        <v>0</v>
      </c>
      <c r="H63">
        <v>3125</v>
      </c>
      <c r="I63">
        <v>3330</v>
      </c>
      <c r="J63">
        <v>277</v>
      </c>
      <c r="L63">
        <f t="shared" si="4"/>
        <v>57</v>
      </c>
      <c r="M63">
        <f t="shared" si="0"/>
        <v>205</v>
      </c>
      <c r="N63">
        <f t="shared" si="1"/>
        <v>277</v>
      </c>
      <c r="Q63">
        <v>2</v>
      </c>
      <c r="R63">
        <v>207.76999999999998</v>
      </c>
      <c r="S63">
        <v>276</v>
      </c>
      <c r="T63" t="str">
        <f t="shared" si="2"/>
        <v/>
      </c>
      <c r="U63" t="str">
        <f t="shared" si="2"/>
        <v/>
      </c>
      <c r="X63">
        <f t="shared" si="3"/>
        <v>62</v>
      </c>
      <c r="Y63">
        <v>150.67499999999995</v>
      </c>
      <c r="Z63">
        <v>250.6</v>
      </c>
      <c r="AA63">
        <v>2</v>
      </c>
    </row>
    <row r="64" spans="1:27">
      <c r="A64" t="s">
        <v>37</v>
      </c>
      <c r="G64">
        <v>0</v>
      </c>
      <c r="H64">
        <v>3125</v>
      </c>
      <c r="I64">
        <v>3329.9</v>
      </c>
      <c r="J64">
        <v>277</v>
      </c>
      <c r="L64">
        <f t="shared" si="4"/>
        <v>58</v>
      </c>
      <c r="M64">
        <f t="shared" si="0"/>
        <v>204.90000000000009</v>
      </c>
      <c r="N64">
        <f t="shared" si="1"/>
        <v>277</v>
      </c>
      <c r="Q64">
        <v>3</v>
      </c>
      <c r="R64">
        <v>207</v>
      </c>
      <c r="S64">
        <v>275</v>
      </c>
      <c r="T64" t="str">
        <f t="shared" si="2"/>
        <v/>
      </c>
      <c r="U64" t="str">
        <f t="shared" si="2"/>
        <v/>
      </c>
      <c r="X64">
        <f t="shared" si="3"/>
        <v>63</v>
      </c>
      <c r="Y64">
        <v>153.95599999999999</v>
      </c>
      <c r="Z64">
        <v>256.5</v>
      </c>
      <c r="AA64">
        <v>3</v>
      </c>
    </row>
    <row r="65" spans="1:27">
      <c r="A65">
        <v>-1</v>
      </c>
      <c r="G65">
        <v>-1</v>
      </c>
      <c r="L65">
        <f t="shared" si="4"/>
        <v>59</v>
      </c>
      <c r="M65" t="str">
        <f t="shared" si="0"/>
        <v/>
      </c>
      <c r="N65" t="str">
        <f t="shared" si="1"/>
        <v/>
      </c>
      <c r="Q65">
        <v>4</v>
      </c>
      <c r="R65">
        <v>207.4699999999998</v>
      </c>
      <c r="S65">
        <v>275</v>
      </c>
      <c r="T65" t="str">
        <f t="shared" si="2"/>
        <v/>
      </c>
      <c r="U65" t="str">
        <f t="shared" si="2"/>
        <v/>
      </c>
      <c r="X65">
        <f t="shared" si="3"/>
        <v>64</v>
      </c>
      <c r="Y65">
        <v>129.84899999999999</v>
      </c>
      <c r="Z65">
        <v>230.8</v>
      </c>
      <c r="AA65">
        <v>4</v>
      </c>
    </row>
    <row r="66" spans="1:27">
      <c r="A66" t="s">
        <v>38</v>
      </c>
      <c r="G66">
        <v>0</v>
      </c>
      <c r="H66">
        <v>3125</v>
      </c>
      <c r="I66">
        <v>3331</v>
      </c>
      <c r="J66">
        <v>276</v>
      </c>
      <c r="L66">
        <f t="shared" si="4"/>
        <v>60</v>
      </c>
      <c r="M66">
        <f t="shared" ref="M66:M129" si="5">IF(I66-H66=0,"",I66-H66)</f>
        <v>206</v>
      </c>
      <c r="N66">
        <f t="shared" ref="N66:N129" si="6">IF(J66=0,"",J66)</f>
        <v>276</v>
      </c>
      <c r="Q66">
        <v>5</v>
      </c>
      <c r="R66">
        <v>207</v>
      </c>
      <c r="S66">
        <v>276</v>
      </c>
      <c r="T66" t="str">
        <f t="shared" si="2"/>
        <v/>
      </c>
      <c r="U66" t="str">
        <f t="shared" si="2"/>
        <v/>
      </c>
      <c r="X66">
        <f t="shared" si="3"/>
        <v>65</v>
      </c>
      <c r="Y66">
        <v>158.30299999999994</v>
      </c>
      <c r="Z66">
        <v>268.8</v>
      </c>
      <c r="AA66">
        <v>5</v>
      </c>
    </row>
    <row r="67" spans="1:27">
      <c r="A67" t="s">
        <v>39</v>
      </c>
      <c r="G67">
        <v>0</v>
      </c>
      <c r="H67">
        <v>3125</v>
      </c>
      <c r="I67">
        <v>3331.47</v>
      </c>
      <c r="J67">
        <v>276</v>
      </c>
      <c r="L67">
        <f t="shared" si="4"/>
        <v>61</v>
      </c>
      <c r="M67">
        <f t="shared" si="5"/>
        <v>206.4699999999998</v>
      </c>
      <c r="N67">
        <f t="shared" si="6"/>
        <v>276</v>
      </c>
      <c r="Q67">
        <v>6</v>
      </c>
      <c r="R67">
        <v>207.19000000000005</v>
      </c>
      <c r="S67">
        <v>276</v>
      </c>
      <c r="T67" t="str">
        <f t="shared" ref="T67:U130" si="7">IF($Q67=1,AVERAGE(R67:R76),"")</f>
        <v/>
      </c>
      <c r="U67" t="str">
        <f t="shared" si="7"/>
        <v/>
      </c>
      <c r="X67">
        <f t="shared" si="3"/>
        <v>66</v>
      </c>
      <c r="Y67">
        <v>149.28500000000003</v>
      </c>
      <c r="Z67">
        <v>258.8</v>
      </c>
      <c r="AA67">
        <v>6</v>
      </c>
    </row>
    <row r="68" spans="1:27">
      <c r="A68">
        <v>-1</v>
      </c>
      <c r="G68">
        <v>-1</v>
      </c>
      <c r="L68">
        <f t="shared" ref="L68:L131" si="8">L67+1</f>
        <v>62</v>
      </c>
      <c r="M68" t="str">
        <f t="shared" si="5"/>
        <v/>
      </c>
      <c r="N68" t="str">
        <f t="shared" si="6"/>
        <v/>
      </c>
      <c r="Q68">
        <v>7</v>
      </c>
      <c r="R68">
        <v>205</v>
      </c>
      <c r="S68">
        <v>278</v>
      </c>
      <c r="T68" t="str">
        <f t="shared" si="7"/>
        <v/>
      </c>
      <c r="U68" t="str">
        <f t="shared" si="7"/>
        <v/>
      </c>
      <c r="X68">
        <f t="shared" ref="X68:X131" si="9">X67+1</f>
        <v>67</v>
      </c>
      <c r="Y68">
        <v>130.23900000000003</v>
      </c>
      <c r="Z68">
        <v>242.1</v>
      </c>
      <c r="AA68">
        <v>7</v>
      </c>
    </row>
    <row r="69" spans="1:27">
      <c r="A69" t="s">
        <v>40</v>
      </c>
      <c r="G69">
        <v>0</v>
      </c>
      <c r="H69">
        <v>3123</v>
      </c>
      <c r="I69">
        <v>3332</v>
      </c>
      <c r="J69">
        <v>274</v>
      </c>
      <c r="L69">
        <f t="shared" si="8"/>
        <v>63</v>
      </c>
      <c r="M69">
        <f t="shared" si="5"/>
        <v>209</v>
      </c>
      <c r="N69">
        <f t="shared" si="6"/>
        <v>274</v>
      </c>
      <c r="Q69">
        <v>8</v>
      </c>
      <c r="R69">
        <v>205.26999999999998</v>
      </c>
      <c r="S69">
        <v>278</v>
      </c>
      <c r="T69" t="str">
        <f t="shared" si="7"/>
        <v/>
      </c>
      <c r="U69" t="str">
        <f t="shared" si="7"/>
        <v/>
      </c>
      <c r="X69">
        <f t="shared" si="9"/>
        <v>68</v>
      </c>
      <c r="Y69">
        <v>114.98899999999999</v>
      </c>
      <c r="Z69">
        <v>234</v>
      </c>
      <c r="AA69">
        <v>8</v>
      </c>
    </row>
    <row r="70" spans="1:27">
      <c r="A70" t="s">
        <v>41</v>
      </c>
      <c r="G70">
        <v>0</v>
      </c>
      <c r="H70">
        <v>3123</v>
      </c>
      <c r="I70">
        <v>3331.72</v>
      </c>
      <c r="J70">
        <v>274</v>
      </c>
      <c r="L70">
        <f t="shared" si="8"/>
        <v>64</v>
      </c>
      <c r="M70">
        <f t="shared" si="5"/>
        <v>208.7199999999998</v>
      </c>
      <c r="N70">
        <f t="shared" si="6"/>
        <v>274</v>
      </c>
      <c r="Q70">
        <v>9</v>
      </c>
      <c r="R70">
        <v>206</v>
      </c>
      <c r="S70">
        <v>279</v>
      </c>
      <c r="T70" t="str">
        <f t="shared" si="7"/>
        <v/>
      </c>
      <c r="U70" t="str">
        <f t="shared" si="7"/>
        <v/>
      </c>
      <c r="X70">
        <f t="shared" si="9"/>
        <v>69</v>
      </c>
      <c r="Y70">
        <v>132.08500000000004</v>
      </c>
      <c r="Z70">
        <v>255.8</v>
      </c>
      <c r="AA70">
        <v>9</v>
      </c>
    </row>
    <row r="71" spans="1:27">
      <c r="A71">
        <v>-1</v>
      </c>
      <c r="G71">
        <v>-1</v>
      </c>
      <c r="L71">
        <f t="shared" si="8"/>
        <v>65</v>
      </c>
      <c r="M71" t="str">
        <f t="shared" si="5"/>
        <v/>
      </c>
      <c r="N71" t="str">
        <f t="shared" si="6"/>
        <v/>
      </c>
      <c r="Q71">
        <v>10</v>
      </c>
      <c r="R71">
        <v>205.80999999999995</v>
      </c>
      <c r="S71">
        <v>279</v>
      </c>
      <c r="T71" t="str">
        <f t="shared" si="7"/>
        <v/>
      </c>
      <c r="U71" t="str">
        <f t="shared" si="7"/>
        <v/>
      </c>
      <c r="X71">
        <f t="shared" si="9"/>
        <v>70</v>
      </c>
      <c r="Y71">
        <v>113.68699999999994</v>
      </c>
      <c r="Z71">
        <v>239.6</v>
      </c>
      <c r="AA71">
        <v>10</v>
      </c>
    </row>
    <row r="72" spans="1:27">
      <c r="A72" t="s">
        <v>42</v>
      </c>
      <c r="G72">
        <v>0</v>
      </c>
      <c r="H72">
        <v>3122</v>
      </c>
      <c r="I72">
        <v>3331</v>
      </c>
      <c r="J72">
        <v>273</v>
      </c>
      <c r="L72">
        <f t="shared" si="8"/>
        <v>66</v>
      </c>
      <c r="M72">
        <f t="shared" si="5"/>
        <v>209</v>
      </c>
      <c r="N72">
        <f t="shared" si="6"/>
        <v>273</v>
      </c>
      <c r="Q72">
        <v>1</v>
      </c>
      <c r="R72">
        <v>207</v>
      </c>
      <c r="S72">
        <v>277</v>
      </c>
      <c r="T72">
        <f t="shared" si="7"/>
        <v>208.21700000000001</v>
      </c>
      <c r="U72">
        <f t="shared" si="7"/>
        <v>276.2</v>
      </c>
      <c r="X72">
        <f t="shared" si="9"/>
        <v>71</v>
      </c>
      <c r="Y72">
        <v>116.11800000000002</v>
      </c>
      <c r="Z72">
        <v>246.8</v>
      </c>
      <c r="AA72">
        <v>1</v>
      </c>
    </row>
    <row r="73" spans="1:27">
      <c r="A73" t="s">
        <v>43</v>
      </c>
      <c r="G73">
        <v>0</v>
      </c>
      <c r="H73">
        <v>3122</v>
      </c>
      <c r="I73">
        <v>3331.43</v>
      </c>
      <c r="J73">
        <v>273</v>
      </c>
      <c r="L73">
        <f t="shared" si="8"/>
        <v>67</v>
      </c>
      <c r="M73">
        <f t="shared" si="5"/>
        <v>209.42999999999984</v>
      </c>
      <c r="N73">
        <f t="shared" si="6"/>
        <v>273</v>
      </c>
      <c r="Q73">
        <v>2</v>
      </c>
      <c r="R73">
        <v>206.71000000000004</v>
      </c>
      <c r="S73">
        <v>277</v>
      </c>
      <c r="T73" t="str">
        <f t="shared" si="7"/>
        <v/>
      </c>
      <c r="U73" t="str">
        <f t="shared" si="7"/>
        <v/>
      </c>
      <c r="X73">
        <f t="shared" si="9"/>
        <v>72</v>
      </c>
      <c r="Y73">
        <v>125.17199999999994</v>
      </c>
      <c r="Z73">
        <v>251.2</v>
      </c>
      <c r="AA73">
        <v>2</v>
      </c>
    </row>
    <row r="74" spans="1:27">
      <c r="A74">
        <v>-1</v>
      </c>
      <c r="G74">
        <v>-1</v>
      </c>
      <c r="L74">
        <f t="shared" si="8"/>
        <v>68</v>
      </c>
      <c r="M74" t="str">
        <f t="shared" si="5"/>
        <v/>
      </c>
      <c r="N74" t="str">
        <f t="shared" si="6"/>
        <v/>
      </c>
      <c r="Q74">
        <v>3</v>
      </c>
      <c r="R74">
        <v>209</v>
      </c>
      <c r="S74">
        <v>275</v>
      </c>
      <c r="T74" t="str">
        <f t="shared" si="7"/>
        <v/>
      </c>
      <c r="U74" t="str">
        <f t="shared" si="7"/>
        <v/>
      </c>
      <c r="X74">
        <f t="shared" si="9"/>
        <v>73</v>
      </c>
      <c r="Y74">
        <v>142.04299999999998</v>
      </c>
      <c r="Z74">
        <v>254</v>
      </c>
      <c r="AA74">
        <v>3</v>
      </c>
    </row>
    <row r="75" spans="1:27">
      <c r="A75" t="s">
        <v>44</v>
      </c>
      <c r="G75">
        <v>0</v>
      </c>
      <c r="H75">
        <v>3121</v>
      </c>
      <c r="I75">
        <v>3331</v>
      </c>
      <c r="J75">
        <v>272</v>
      </c>
      <c r="L75">
        <f t="shared" si="8"/>
        <v>69</v>
      </c>
      <c r="M75">
        <f t="shared" si="5"/>
        <v>210</v>
      </c>
      <c r="N75">
        <f t="shared" si="6"/>
        <v>272</v>
      </c>
      <c r="Q75">
        <v>4</v>
      </c>
      <c r="R75">
        <v>208.65000000000009</v>
      </c>
      <c r="S75">
        <v>275</v>
      </c>
      <c r="T75" t="str">
        <f t="shared" si="7"/>
        <v/>
      </c>
      <c r="U75" t="str">
        <f t="shared" si="7"/>
        <v/>
      </c>
      <c r="X75">
        <f t="shared" si="9"/>
        <v>74</v>
      </c>
      <c r="Y75">
        <v>135.53699999999995</v>
      </c>
      <c r="Z75">
        <v>252.8</v>
      </c>
      <c r="AA75">
        <v>4</v>
      </c>
    </row>
    <row r="76" spans="1:27">
      <c r="A76" t="s">
        <v>45</v>
      </c>
      <c r="G76">
        <v>0</v>
      </c>
      <c r="H76">
        <v>3121</v>
      </c>
      <c r="I76">
        <v>3330.58</v>
      </c>
      <c r="J76">
        <v>272</v>
      </c>
      <c r="L76">
        <f t="shared" si="8"/>
        <v>70</v>
      </c>
      <c r="M76">
        <f t="shared" si="5"/>
        <v>209.57999999999993</v>
      </c>
      <c r="N76">
        <f t="shared" si="6"/>
        <v>272</v>
      </c>
      <c r="Q76">
        <v>5</v>
      </c>
      <c r="R76">
        <v>209</v>
      </c>
      <c r="S76">
        <v>274</v>
      </c>
      <c r="T76" t="str">
        <f t="shared" si="7"/>
        <v/>
      </c>
      <c r="U76" t="str">
        <f t="shared" si="7"/>
        <v/>
      </c>
      <c r="X76">
        <f t="shared" si="9"/>
        <v>75</v>
      </c>
      <c r="Y76">
        <v>128.55999999999995</v>
      </c>
      <c r="Z76">
        <v>213.3</v>
      </c>
      <c r="AA76">
        <v>5</v>
      </c>
    </row>
    <row r="77" spans="1:27">
      <c r="A77">
        <v>-1</v>
      </c>
      <c r="G77">
        <v>-1</v>
      </c>
      <c r="L77">
        <f t="shared" si="8"/>
        <v>71</v>
      </c>
      <c r="M77" t="str">
        <f t="shared" si="5"/>
        <v/>
      </c>
      <c r="N77" t="str">
        <f t="shared" si="6"/>
        <v/>
      </c>
      <c r="Q77">
        <v>6</v>
      </c>
      <c r="R77">
        <v>209.26000000000022</v>
      </c>
      <c r="S77">
        <v>274</v>
      </c>
      <c r="T77" t="str">
        <f t="shared" si="7"/>
        <v/>
      </c>
      <c r="U77" t="str">
        <f t="shared" si="7"/>
        <v/>
      </c>
      <c r="X77">
        <f t="shared" si="9"/>
        <v>76</v>
      </c>
      <c r="Y77">
        <v>145.72899999999998</v>
      </c>
      <c r="Z77">
        <v>237.1</v>
      </c>
      <c r="AA77">
        <v>6</v>
      </c>
    </row>
    <row r="78" spans="1:27">
      <c r="A78" t="s">
        <v>46</v>
      </c>
      <c r="G78">
        <v>0</v>
      </c>
      <c r="H78">
        <v>3121</v>
      </c>
      <c r="I78">
        <v>3331</v>
      </c>
      <c r="J78">
        <v>274</v>
      </c>
      <c r="L78">
        <f t="shared" si="8"/>
        <v>72</v>
      </c>
      <c r="M78">
        <f t="shared" si="5"/>
        <v>210</v>
      </c>
      <c r="N78">
        <f t="shared" si="6"/>
        <v>274</v>
      </c>
      <c r="Q78">
        <v>7</v>
      </c>
      <c r="R78">
        <v>209</v>
      </c>
      <c r="S78">
        <v>277</v>
      </c>
      <c r="T78" t="str">
        <f t="shared" si="7"/>
        <v/>
      </c>
      <c r="U78" t="str">
        <f t="shared" si="7"/>
        <v/>
      </c>
      <c r="X78">
        <f t="shared" si="9"/>
        <v>77</v>
      </c>
      <c r="Y78">
        <v>144.88000000000002</v>
      </c>
      <c r="Z78">
        <v>234.6</v>
      </c>
      <c r="AA78">
        <v>7</v>
      </c>
    </row>
    <row r="79" spans="1:27">
      <c r="A79" t="s">
        <v>47</v>
      </c>
      <c r="G79">
        <v>0</v>
      </c>
      <c r="H79">
        <v>3121</v>
      </c>
      <c r="I79">
        <v>3331.34</v>
      </c>
      <c r="J79">
        <v>274</v>
      </c>
      <c r="L79">
        <f t="shared" si="8"/>
        <v>73</v>
      </c>
      <c r="M79">
        <f t="shared" si="5"/>
        <v>210.34000000000015</v>
      </c>
      <c r="N79">
        <f t="shared" si="6"/>
        <v>274</v>
      </c>
      <c r="Q79">
        <v>8</v>
      </c>
      <c r="R79">
        <v>209.2199999999998</v>
      </c>
      <c r="S79">
        <v>277</v>
      </c>
      <c r="T79" t="str">
        <f t="shared" si="7"/>
        <v/>
      </c>
      <c r="U79" t="str">
        <f t="shared" si="7"/>
        <v/>
      </c>
      <c r="X79">
        <f t="shared" si="9"/>
        <v>78</v>
      </c>
      <c r="Y79">
        <v>133.58200000000002</v>
      </c>
      <c r="Z79">
        <v>224.2</v>
      </c>
      <c r="AA79">
        <v>8</v>
      </c>
    </row>
    <row r="80" spans="1:27">
      <c r="A80">
        <v>-1</v>
      </c>
      <c r="G80">
        <v>-1</v>
      </c>
      <c r="L80">
        <f t="shared" si="8"/>
        <v>74</v>
      </c>
      <c r="M80" t="str">
        <f t="shared" si="5"/>
        <v/>
      </c>
      <c r="N80" t="str">
        <f t="shared" si="6"/>
        <v/>
      </c>
      <c r="Q80">
        <v>9</v>
      </c>
      <c r="R80">
        <v>207</v>
      </c>
      <c r="S80">
        <v>278</v>
      </c>
      <c r="T80" t="str">
        <f t="shared" si="7"/>
        <v/>
      </c>
      <c r="U80" t="str">
        <f t="shared" si="7"/>
        <v/>
      </c>
      <c r="X80">
        <f t="shared" si="9"/>
        <v>79</v>
      </c>
      <c r="Y80">
        <v>122.03199999999993</v>
      </c>
      <c r="Z80">
        <v>222.3</v>
      </c>
      <c r="AA80">
        <v>9</v>
      </c>
    </row>
    <row r="81" spans="1:27">
      <c r="A81" t="s">
        <v>48</v>
      </c>
      <c r="G81">
        <v>0</v>
      </c>
      <c r="H81">
        <v>3123</v>
      </c>
      <c r="I81">
        <v>3331</v>
      </c>
      <c r="J81">
        <v>279</v>
      </c>
      <c r="L81">
        <f t="shared" si="8"/>
        <v>75</v>
      </c>
      <c r="M81">
        <f t="shared" si="5"/>
        <v>208</v>
      </c>
      <c r="N81">
        <f t="shared" si="6"/>
        <v>279</v>
      </c>
      <c r="Q81">
        <v>10</v>
      </c>
      <c r="R81">
        <v>207.32999999999993</v>
      </c>
      <c r="S81">
        <v>278</v>
      </c>
      <c r="T81" t="str">
        <f t="shared" si="7"/>
        <v/>
      </c>
      <c r="U81" t="str">
        <f t="shared" si="7"/>
        <v/>
      </c>
      <c r="X81">
        <f t="shared" si="9"/>
        <v>80</v>
      </c>
      <c r="Y81">
        <v>141.19200000000006</v>
      </c>
      <c r="Z81">
        <v>267.89999999999998</v>
      </c>
      <c r="AA81">
        <v>10</v>
      </c>
    </row>
    <row r="82" spans="1:27">
      <c r="A82" t="s">
        <v>49</v>
      </c>
      <c r="G82">
        <v>0</v>
      </c>
      <c r="H82">
        <v>3123</v>
      </c>
      <c r="I82">
        <v>3330.73</v>
      </c>
      <c r="J82">
        <v>279</v>
      </c>
      <c r="L82">
        <f t="shared" si="8"/>
        <v>76</v>
      </c>
      <c r="M82">
        <f t="shared" si="5"/>
        <v>207.73000000000002</v>
      </c>
      <c r="N82">
        <f t="shared" si="6"/>
        <v>279</v>
      </c>
      <c r="Q82">
        <v>1</v>
      </c>
      <c r="R82">
        <v>209</v>
      </c>
      <c r="S82">
        <v>277</v>
      </c>
      <c r="T82">
        <f t="shared" si="7"/>
        <v>208.429</v>
      </c>
      <c r="U82">
        <f t="shared" si="7"/>
        <v>276.39999999999998</v>
      </c>
      <c r="X82">
        <f t="shared" si="9"/>
        <v>81</v>
      </c>
      <c r="Y82">
        <v>111.58200000000002</v>
      </c>
      <c r="Z82">
        <v>238.8</v>
      </c>
      <c r="AA82">
        <v>1</v>
      </c>
    </row>
    <row r="83" spans="1:27">
      <c r="A83">
        <v>-1</v>
      </c>
      <c r="G83">
        <v>-1</v>
      </c>
      <c r="L83">
        <f t="shared" si="8"/>
        <v>77</v>
      </c>
      <c r="M83" t="str">
        <f t="shared" si="5"/>
        <v/>
      </c>
      <c r="N83" t="str">
        <f t="shared" si="6"/>
        <v/>
      </c>
      <c r="Q83">
        <v>2</v>
      </c>
      <c r="R83">
        <v>208.86999999999989</v>
      </c>
      <c r="S83">
        <v>277</v>
      </c>
      <c r="T83" t="str">
        <f t="shared" si="7"/>
        <v/>
      </c>
      <c r="U83" t="str">
        <f t="shared" si="7"/>
        <v/>
      </c>
      <c r="X83">
        <f t="shared" si="9"/>
        <v>82</v>
      </c>
      <c r="Y83">
        <v>120.244</v>
      </c>
      <c r="Z83">
        <v>256.7</v>
      </c>
      <c r="AA83">
        <v>2</v>
      </c>
    </row>
    <row r="84" spans="1:27">
      <c r="A84" t="s">
        <v>50</v>
      </c>
      <c r="G84">
        <v>0</v>
      </c>
      <c r="H84">
        <v>3125</v>
      </c>
      <c r="I84">
        <v>3331</v>
      </c>
      <c r="J84">
        <v>279</v>
      </c>
      <c r="L84">
        <f t="shared" si="8"/>
        <v>78</v>
      </c>
      <c r="M84">
        <f t="shared" si="5"/>
        <v>206</v>
      </c>
      <c r="N84">
        <f t="shared" si="6"/>
        <v>279</v>
      </c>
      <c r="Q84">
        <v>3</v>
      </c>
      <c r="R84">
        <v>208</v>
      </c>
      <c r="S84">
        <v>277</v>
      </c>
      <c r="T84" t="str">
        <f t="shared" si="7"/>
        <v/>
      </c>
      <c r="U84" t="str">
        <f t="shared" si="7"/>
        <v/>
      </c>
      <c r="X84">
        <f t="shared" si="9"/>
        <v>83</v>
      </c>
      <c r="Y84">
        <v>107.60099999999997</v>
      </c>
      <c r="Z84">
        <v>239.4</v>
      </c>
      <c r="AA84">
        <v>3</v>
      </c>
    </row>
    <row r="85" spans="1:27">
      <c r="A85" t="s">
        <v>51</v>
      </c>
      <c r="G85">
        <v>0</v>
      </c>
      <c r="H85">
        <v>3125</v>
      </c>
      <c r="I85">
        <v>3331.01</v>
      </c>
      <c r="J85">
        <v>279</v>
      </c>
      <c r="L85">
        <f t="shared" si="8"/>
        <v>79</v>
      </c>
      <c r="M85">
        <f t="shared" si="5"/>
        <v>206.01000000000022</v>
      </c>
      <c r="N85">
        <f t="shared" si="6"/>
        <v>279</v>
      </c>
      <c r="Q85">
        <v>4</v>
      </c>
      <c r="R85">
        <v>207.94999999999982</v>
      </c>
      <c r="S85">
        <v>277</v>
      </c>
      <c r="T85" t="str">
        <f t="shared" si="7"/>
        <v/>
      </c>
      <c r="U85" t="str">
        <f t="shared" si="7"/>
        <v/>
      </c>
      <c r="X85">
        <f t="shared" si="9"/>
        <v>84</v>
      </c>
      <c r="Y85">
        <v>131.81100000000001</v>
      </c>
      <c r="Z85">
        <v>235.3</v>
      </c>
      <c r="AA85">
        <v>4</v>
      </c>
    </row>
    <row r="86" spans="1:27">
      <c r="A86">
        <v>-1</v>
      </c>
      <c r="G86">
        <v>-1</v>
      </c>
      <c r="L86">
        <f t="shared" si="8"/>
        <v>80</v>
      </c>
      <c r="M86" t="str">
        <f t="shared" si="5"/>
        <v/>
      </c>
      <c r="N86" t="str">
        <f t="shared" si="6"/>
        <v/>
      </c>
      <c r="Q86">
        <v>5</v>
      </c>
      <c r="R86">
        <v>209</v>
      </c>
      <c r="S86">
        <v>277</v>
      </c>
      <c r="T86" t="str">
        <f t="shared" si="7"/>
        <v/>
      </c>
      <c r="U86" t="str">
        <f t="shared" si="7"/>
        <v/>
      </c>
      <c r="X86">
        <f t="shared" si="9"/>
        <v>85</v>
      </c>
      <c r="Y86">
        <v>107.548</v>
      </c>
      <c r="Z86">
        <v>226.5</v>
      </c>
      <c r="AA86">
        <v>5</v>
      </c>
    </row>
    <row r="87" spans="1:27">
      <c r="A87" t="s">
        <v>34</v>
      </c>
      <c r="G87">
        <v>0</v>
      </c>
      <c r="H87">
        <v>3124</v>
      </c>
      <c r="I87">
        <v>3330</v>
      </c>
      <c r="J87">
        <v>278</v>
      </c>
      <c r="L87">
        <f t="shared" si="8"/>
        <v>81</v>
      </c>
      <c r="M87">
        <f t="shared" si="5"/>
        <v>206</v>
      </c>
      <c r="N87">
        <f t="shared" si="6"/>
        <v>278</v>
      </c>
      <c r="Q87">
        <v>6</v>
      </c>
      <c r="R87">
        <v>209.44000000000005</v>
      </c>
      <c r="S87">
        <v>277</v>
      </c>
      <c r="T87" t="str">
        <f t="shared" si="7"/>
        <v/>
      </c>
      <c r="U87" t="str">
        <f t="shared" si="7"/>
        <v/>
      </c>
      <c r="X87">
        <f t="shared" si="9"/>
        <v>86</v>
      </c>
      <c r="Y87">
        <v>89.169000000000011</v>
      </c>
      <c r="Z87">
        <v>222</v>
      </c>
      <c r="AA87">
        <v>6</v>
      </c>
    </row>
    <row r="88" spans="1:27">
      <c r="A88" t="s">
        <v>52</v>
      </c>
      <c r="G88">
        <v>0</v>
      </c>
      <c r="H88">
        <v>3124</v>
      </c>
      <c r="I88">
        <v>3329.87</v>
      </c>
      <c r="J88">
        <v>278</v>
      </c>
      <c r="L88">
        <f t="shared" si="8"/>
        <v>82</v>
      </c>
      <c r="M88">
        <f t="shared" si="5"/>
        <v>205.86999999999989</v>
      </c>
      <c r="N88">
        <f t="shared" si="6"/>
        <v>278</v>
      </c>
      <c r="Q88">
        <v>7</v>
      </c>
      <c r="R88">
        <v>209</v>
      </c>
      <c r="S88">
        <v>275</v>
      </c>
      <c r="T88" t="str">
        <f t="shared" si="7"/>
        <v/>
      </c>
      <c r="U88" t="str">
        <f t="shared" si="7"/>
        <v/>
      </c>
      <c r="X88">
        <f t="shared" si="9"/>
        <v>87</v>
      </c>
      <c r="Y88">
        <v>143.37400000000002</v>
      </c>
      <c r="Z88">
        <v>233.7</v>
      </c>
      <c r="AA88">
        <v>7</v>
      </c>
    </row>
    <row r="89" spans="1:27">
      <c r="A89">
        <v>-1</v>
      </c>
      <c r="G89">
        <v>-1</v>
      </c>
      <c r="L89">
        <f t="shared" si="8"/>
        <v>83</v>
      </c>
      <c r="M89" t="str">
        <f t="shared" si="5"/>
        <v/>
      </c>
      <c r="N89" t="str">
        <f t="shared" si="6"/>
        <v/>
      </c>
      <c r="Q89">
        <v>8</v>
      </c>
      <c r="R89">
        <v>209.48000000000002</v>
      </c>
      <c r="S89">
        <v>275</v>
      </c>
      <c r="T89" t="str">
        <f t="shared" si="7"/>
        <v/>
      </c>
      <c r="U89" t="str">
        <f t="shared" si="7"/>
        <v/>
      </c>
      <c r="X89">
        <f t="shared" si="9"/>
        <v>88</v>
      </c>
      <c r="Y89">
        <v>167.36300000000006</v>
      </c>
      <c r="Z89">
        <v>241.7</v>
      </c>
      <c r="AA89">
        <v>8</v>
      </c>
    </row>
    <row r="90" spans="1:27">
      <c r="A90" t="s">
        <v>53</v>
      </c>
      <c r="G90">
        <v>0</v>
      </c>
      <c r="H90">
        <v>3123</v>
      </c>
      <c r="I90">
        <v>3329</v>
      </c>
      <c r="J90">
        <v>279</v>
      </c>
      <c r="L90">
        <f t="shared" si="8"/>
        <v>84</v>
      </c>
      <c r="M90">
        <f t="shared" si="5"/>
        <v>206</v>
      </c>
      <c r="N90">
        <f t="shared" si="6"/>
        <v>279</v>
      </c>
      <c r="Q90">
        <v>9</v>
      </c>
      <c r="R90">
        <v>207</v>
      </c>
      <c r="S90">
        <v>276</v>
      </c>
      <c r="T90" t="str">
        <f t="shared" si="7"/>
        <v/>
      </c>
      <c r="U90" t="str">
        <f t="shared" si="7"/>
        <v/>
      </c>
      <c r="X90">
        <f t="shared" si="9"/>
        <v>89</v>
      </c>
      <c r="Y90">
        <v>156.95999999999998</v>
      </c>
      <c r="Z90">
        <v>241</v>
      </c>
      <c r="AA90">
        <v>9</v>
      </c>
    </row>
    <row r="91" spans="1:27">
      <c r="A91" t="s">
        <v>54</v>
      </c>
      <c r="G91">
        <v>0</v>
      </c>
      <c r="H91">
        <v>3123</v>
      </c>
      <c r="I91">
        <v>3329.47</v>
      </c>
      <c r="J91">
        <v>279</v>
      </c>
      <c r="L91">
        <f t="shared" si="8"/>
        <v>85</v>
      </c>
      <c r="M91">
        <f t="shared" si="5"/>
        <v>206.4699999999998</v>
      </c>
      <c r="N91">
        <f t="shared" si="6"/>
        <v>279</v>
      </c>
      <c r="Q91">
        <v>10</v>
      </c>
      <c r="R91">
        <v>206.55000000000018</v>
      </c>
      <c r="S91">
        <v>276</v>
      </c>
      <c r="T91" t="str">
        <f t="shared" si="7"/>
        <v/>
      </c>
      <c r="U91" t="str">
        <f t="shared" si="7"/>
        <v/>
      </c>
      <c r="X91">
        <f t="shared" si="9"/>
        <v>90</v>
      </c>
      <c r="Y91">
        <v>159.78199999999998</v>
      </c>
      <c r="Z91">
        <v>240.5</v>
      </c>
      <c r="AA91">
        <v>10</v>
      </c>
    </row>
    <row r="92" spans="1:27">
      <c r="A92">
        <v>-1</v>
      </c>
      <c r="G92">
        <v>-1</v>
      </c>
      <c r="L92">
        <f t="shared" si="8"/>
        <v>86</v>
      </c>
      <c r="M92" t="str">
        <f t="shared" si="5"/>
        <v/>
      </c>
      <c r="N92" t="str">
        <f t="shared" si="6"/>
        <v/>
      </c>
      <c r="Q92">
        <v>1</v>
      </c>
      <c r="R92">
        <v>208</v>
      </c>
      <c r="S92">
        <v>278</v>
      </c>
      <c r="T92">
        <f t="shared" si="7"/>
        <v>207.92400000000004</v>
      </c>
      <c r="U92">
        <f t="shared" si="7"/>
        <v>278</v>
      </c>
      <c r="X92">
        <f t="shared" si="9"/>
        <v>91</v>
      </c>
      <c r="Y92">
        <v>150.72799999999998</v>
      </c>
      <c r="Z92">
        <v>230.8</v>
      </c>
      <c r="AA92">
        <v>1</v>
      </c>
    </row>
    <row r="93" spans="1:27">
      <c r="A93" t="s">
        <v>55</v>
      </c>
      <c r="G93">
        <v>0</v>
      </c>
      <c r="H93">
        <v>3121</v>
      </c>
      <c r="I93">
        <v>3331</v>
      </c>
      <c r="J93">
        <v>277</v>
      </c>
      <c r="L93">
        <f t="shared" si="8"/>
        <v>87</v>
      </c>
      <c r="M93">
        <f t="shared" si="5"/>
        <v>210</v>
      </c>
      <c r="N93">
        <f t="shared" si="6"/>
        <v>277</v>
      </c>
      <c r="Q93">
        <v>2</v>
      </c>
      <c r="R93">
        <v>208.17000000000007</v>
      </c>
      <c r="S93">
        <v>278</v>
      </c>
      <c r="T93" t="str">
        <f t="shared" si="7"/>
        <v/>
      </c>
      <c r="U93" t="str">
        <f t="shared" si="7"/>
        <v/>
      </c>
      <c r="X93">
        <f t="shared" si="9"/>
        <v>92</v>
      </c>
      <c r="Y93">
        <v>149.55800000000005</v>
      </c>
      <c r="Z93">
        <v>232.6</v>
      </c>
      <c r="AA93">
        <v>2</v>
      </c>
    </row>
    <row r="94" spans="1:27">
      <c r="A94" t="s">
        <v>56</v>
      </c>
      <c r="G94">
        <v>0</v>
      </c>
      <c r="H94">
        <v>3121</v>
      </c>
      <c r="I94">
        <v>3331.07</v>
      </c>
      <c r="J94">
        <v>277</v>
      </c>
      <c r="L94">
        <f t="shared" si="8"/>
        <v>88</v>
      </c>
      <c r="M94">
        <f t="shared" si="5"/>
        <v>210.07000000000016</v>
      </c>
      <c r="N94">
        <f t="shared" si="6"/>
        <v>277</v>
      </c>
      <c r="Q94">
        <v>3</v>
      </c>
      <c r="R94">
        <v>207</v>
      </c>
      <c r="S94">
        <v>279</v>
      </c>
      <c r="T94" t="str">
        <f t="shared" si="7"/>
        <v/>
      </c>
      <c r="U94" t="str">
        <f t="shared" si="7"/>
        <v/>
      </c>
      <c r="X94">
        <f t="shared" si="9"/>
        <v>93</v>
      </c>
      <c r="Y94">
        <v>127.72100000000005</v>
      </c>
      <c r="Z94">
        <v>223.7</v>
      </c>
      <c r="AA94">
        <v>3</v>
      </c>
    </row>
    <row r="95" spans="1:27">
      <c r="A95">
        <v>-1</v>
      </c>
      <c r="G95">
        <v>-1</v>
      </c>
      <c r="L95">
        <f t="shared" si="8"/>
        <v>89</v>
      </c>
      <c r="M95" t="str">
        <f t="shared" si="5"/>
        <v/>
      </c>
      <c r="N95" t="str">
        <f t="shared" si="6"/>
        <v/>
      </c>
      <c r="Q95">
        <v>4</v>
      </c>
      <c r="R95">
        <v>207.17000000000007</v>
      </c>
      <c r="S95">
        <v>279</v>
      </c>
      <c r="T95" t="str">
        <f t="shared" si="7"/>
        <v/>
      </c>
      <c r="U95" t="str">
        <f t="shared" si="7"/>
        <v/>
      </c>
      <c r="X95">
        <f t="shared" si="9"/>
        <v>94</v>
      </c>
      <c r="Y95">
        <v>114.29099999999998</v>
      </c>
      <c r="Z95">
        <v>219.7</v>
      </c>
      <c r="AA95">
        <v>4</v>
      </c>
    </row>
    <row r="96" spans="1:27">
      <c r="A96" t="s">
        <v>57</v>
      </c>
      <c r="G96">
        <v>0</v>
      </c>
      <c r="H96">
        <v>3123</v>
      </c>
      <c r="I96">
        <v>3330</v>
      </c>
      <c r="J96">
        <v>278</v>
      </c>
      <c r="L96">
        <f t="shared" si="8"/>
        <v>90</v>
      </c>
      <c r="M96">
        <f t="shared" si="5"/>
        <v>207</v>
      </c>
      <c r="N96">
        <f t="shared" si="6"/>
        <v>278</v>
      </c>
      <c r="Q96">
        <v>5</v>
      </c>
      <c r="R96">
        <v>208</v>
      </c>
      <c r="S96">
        <v>278</v>
      </c>
      <c r="T96" t="str">
        <f t="shared" si="7"/>
        <v/>
      </c>
      <c r="U96" t="str">
        <f t="shared" si="7"/>
        <v/>
      </c>
      <c r="X96">
        <f t="shared" si="9"/>
        <v>95</v>
      </c>
      <c r="Y96">
        <v>135.41900000000004</v>
      </c>
      <c r="Z96">
        <v>227.3</v>
      </c>
      <c r="AA96">
        <v>5</v>
      </c>
    </row>
    <row r="97" spans="1:27">
      <c r="A97" t="s">
        <v>58</v>
      </c>
      <c r="G97">
        <v>0</v>
      </c>
      <c r="H97">
        <v>3123</v>
      </c>
      <c r="I97">
        <v>3330.43</v>
      </c>
      <c r="J97">
        <v>278</v>
      </c>
      <c r="L97">
        <f t="shared" si="8"/>
        <v>91</v>
      </c>
      <c r="M97">
        <f t="shared" si="5"/>
        <v>207.42999999999984</v>
      </c>
      <c r="N97">
        <f t="shared" si="6"/>
        <v>278</v>
      </c>
      <c r="Q97">
        <v>6</v>
      </c>
      <c r="R97">
        <v>207.51000000000022</v>
      </c>
      <c r="S97">
        <v>278</v>
      </c>
      <c r="T97" t="str">
        <f t="shared" si="7"/>
        <v/>
      </c>
      <c r="U97" t="str">
        <f t="shared" si="7"/>
        <v/>
      </c>
      <c r="X97">
        <f t="shared" si="9"/>
        <v>96</v>
      </c>
      <c r="Y97">
        <v>137.26999999999998</v>
      </c>
      <c r="Z97">
        <v>227.4</v>
      </c>
      <c r="AA97">
        <v>6</v>
      </c>
    </row>
    <row r="98" spans="1:27">
      <c r="A98">
        <v>-1</v>
      </c>
      <c r="G98">
        <v>-1</v>
      </c>
      <c r="L98">
        <f t="shared" si="8"/>
        <v>92</v>
      </c>
      <c r="M98" t="str">
        <f t="shared" si="5"/>
        <v/>
      </c>
      <c r="N98" t="str">
        <f t="shared" si="6"/>
        <v/>
      </c>
      <c r="Q98">
        <v>7</v>
      </c>
      <c r="R98">
        <v>209</v>
      </c>
      <c r="S98">
        <v>277</v>
      </c>
      <c r="T98" t="str">
        <f t="shared" si="7"/>
        <v/>
      </c>
      <c r="U98" t="str">
        <f t="shared" si="7"/>
        <v/>
      </c>
      <c r="X98">
        <f t="shared" si="9"/>
        <v>97</v>
      </c>
      <c r="Y98">
        <v>147.59899999999999</v>
      </c>
      <c r="Z98">
        <v>230.6</v>
      </c>
      <c r="AA98">
        <v>7</v>
      </c>
    </row>
    <row r="99" spans="1:27">
      <c r="A99" t="s">
        <v>59</v>
      </c>
      <c r="G99">
        <v>0</v>
      </c>
      <c r="H99">
        <v>3123</v>
      </c>
      <c r="I99">
        <v>3331</v>
      </c>
      <c r="J99">
        <v>276</v>
      </c>
      <c r="L99">
        <f t="shared" si="8"/>
        <v>93</v>
      </c>
      <c r="M99">
        <f t="shared" si="5"/>
        <v>208</v>
      </c>
      <c r="N99">
        <f t="shared" si="6"/>
        <v>276</v>
      </c>
      <c r="Q99">
        <v>8</v>
      </c>
      <c r="R99">
        <v>208.71000000000004</v>
      </c>
      <c r="S99">
        <v>277</v>
      </c>
      <c r="T99" t="str">
        <f t="shared" si="7"/>
        <v/>
      </c>
      <c r="U99" t="str">
        <f t="shared" si="7"/>
        <v/>
      </c>
      <c r="X99">
        <f t="shared" si="9"/>
        <v>98</v>
      </c>
      <c r="Y99">
        <v>158.26799999999997</v>
      </c>
      <c r="Z99">
        <v>232.1</v>
      </c>
      <c r="AA99">
        <v>8</v>
      </c>
    </row>
    <row r="100" spans="1:27">
      <c r="A100" t="s">
        <v>60</v>
      </c>
      <c r="G100">
        <v>0</v>
      </c>
      <c r="H100">
        <v>3123</v>
      </c>
      <c r="I100">
        <v>3330.77</v>
      </c>
      <c r="J100">
        <v>276</v>
      </c>
      <c r="L100">
        <f t="shared" si="8"/>
        <v>94</v>
      </c>
      <c r="M100">
        <f t="shared" si="5"/>
        <v>207.76999999999998</v>
      </c>
      <c r="N100">
        <f t="shared" si="6"/>
        <v>276</v>
      </c>
      <c r="Q100">
        <v>9</v>
      </c>
      <c r="R100">
        <v>208</v>
      </c>
      <c r="S100">
        <v>278</v>
      </c>
      <c r="T100" t="str">
        <f t="shared" si="7"/>
        <v/>
      </c>
      <c r="U100" t="str">
        <f t="shared" si="7"/>
        <v/>
      </c>
      <c r="X100">
        <f t="shared" si="9"/>
        <v>99</v>
      </c>
      <c r="Y100">
        <v>158.87000000000006</v>
      </c>
      <c r="Z100">
        <v>237.4</v>
      </c>
      <c r="AA100">
        <v>9</v>
      </c>
    </row>
    <row r="101" spans="1:27">
      <c r="A101">
        <v>-1</v>
      </c>
      <c r="G101">
        <v>-1</v>
      </c>
      <c r="L101">
        <f t="shared" si="8"/>
        <v>95</v>
      </c>
      <c r="M101" t="str">
        <f t="shared" si="5"/>
        <v/>
      </c>
      <c r="N101" t="str">
        <f t="shared" si="6"/>
        <v/>
      </c>
      <c r="Q101">
        <v>10</v>
      </c>
      <c r="R101">
        <v>207.67999999999984</v>
      </c>
      <c r="S101">
        <v>278</v>
      </c>
      <c r="T101" t="str">
        <f t="shared" si="7"/>
        <v/>
      </c>
      <c r="U101" t="str">
        <f t="shared" si="7"/>
        <v/>
      </c>
      <c r="X101">
        <f t="shared" si="9"/>
        <v>100</v>
      </c>
      <c r="Y101">
        <v>159.28199999999998</v>
      </c>
      <c r="Z101">
        <v>237.8</v>
      </c>
      <c r="AA101">
        <v>10</v>
      </c>
    </row>
    <row r="102" spans="1:27">
      <c r="A102" t="s">
        <v>61</v>
      </c>
      <c r="G102">
        <v>0</v>
      </c>
      <c r="H102">
        <v>3123</v>
      </c>
      <c r="I102">
        <v>3330</v>
      </c>
      <c r="J102">
        <v>275</v>
      </c>
      <c r="L102">
        <f t="shared" si="8"/>
        <v>96</v>
      </c>
      <c r="M102">
        <f t="shared" si="5"/>
        <v>207</v>
      </c>
      <c r="N102">
        <f t="shared" si="6"/>
        <v>275</v>
      </c>
      <c r="Q102">
        <v>1</v>
      </c>
      <c r="R102">
        <v>209</v>
      </c>
      <c r="S102">
        <v>274</v>
      </c>
      <c r="T102">
        <f t="shared" si="7"/>
        <v>208.70799999999994</v>
      </c>
      <c r="U102">
        <f t="shared" si="7"/>
        <v>275.39999999999998</v>
      </c>
      <c r="X102">
        <f t="shared" si="9"/>
        <v>101</v>
      </c>
      <c r="Y102">
        <v>137.92100000000005</v>
      </c>
      <c r="Z102">
        <v>229.4</v>
      </c>
      <c r="AA102">
        <v>1</v>
      </c>
    </row>
    <row r="103" spans="1:27">
      <c r="A103" t="s">
        <v>62</v>
      </c>
      <c r="G103">
        <v>0</v>
      </c>
      <c r="H103">
        <v>3123</v>
      </c>
      <c r="I103">
        <v>3330.47</v>
      </c>
      <c r="J103">
        <v>275</v>
      </c>
      <c r="L103">
        <f t="shared" si="8"/>
        <v>97</v>
      </c>
      <c r="M103">
        <f t="shared" si="5"/>
        <v>207.4699999999998</v>
      </c>
      <c r="N103">
        <f t="shared" si="6"/>
        <v>275</v>
      </c>
      <c r="Q103">
        <v>2</v>
      </c>
      <c r="R103">
        <v>209.48999999999978</v>
      </c>
      <c r="S103">
        <v>274</v>
      </c>
      <c r="T103" t="str">
        <f t="shared" si="7"/>
        <v/>
      </c>
      <c r="U103" t="str">
        <f t="shared" si="7"/>
        <v/>
      </c>
      <c r="X103">
        <f t="shared" si="9"/>
        <v>102</v>
      </c>
      <c r="Y103">
        <v>135.24</v>
      </c>
      <c r="Z103">
        <v>230</v>
      </c>
      <c r="AA103">
        <v>2</v>
      </c>
    </row>
    <row r="104" spans="1:27">
      <c r="A104">
        <v>-1</v>
      </c>
      <c r="G104">
        <v>-1</v>
      </c>
      <c r="L104">
        <f t="shared" si="8"/>
        <v>98</v>
      </c>
      <c r="M104" t="str">
        <f t="shared" si="5"/>
        <v/>
      </c>
      <c r="N104" t="str">
        <f t="shared" si="6"/>
        <v/>
      </c>
      <c r="Q104">
        <v>3</v>
      </c>
      <c r="R104">
        <v>211</v>
      </c>
      <c r="S104">
        <v>275</v>
      </c>
      <c r="T104" t="str">
        <f t="shared" si="7"/>
        <v/>
      </c>
      <c r="U104" t="str">
        <f t="shared" si="7"/>
        <v/>
      </c>
      <c r="X104">
        <f t="shared" si="9"/>
        <v>103</v>
      </c>
      <c r="Y104">
        <v>157.15000000000003</v>
      </c>
      <c r="Z104">
        <v>237.7</v>
      </c>
      <c r="AA104">
        <v>3</v>
      </c>
    </row>
    <row r="105" spans="1:27">
      <c r="A105" t="s">
        <v>63</v>
      </c>
      <c r="G105">
        <v>0</v>
      </c>
      <c r="H105">
        <v>3122</v>
      </c>
      <c r="I105">
        <v>3329</v>
      </c>
      <c r="J105">
        <v>276</v>
      </c>
      <c r="L105">
        <f t="shared" si="8"/>
        <v>99</v>
      </c>
      <c r="M105">
        <f t="shared" si="5"/>
        <v>207</v>
      </c>
      <c r="N105">
        <f t="shared" si="6"/>
        <v>276</v>
      </c>
      <c r="Q105">
        <v>4</v>
      </c>
      <c r="R105">
        <v>211</v>
      </c>
      <c r="S105">
        <v>275</v>
      </c>
      <c r="T105" t="str">
        <f t="shared" si="7"/>
        <v/>
      </c>
      <c r="U105" t="str">
        <f t="shared" si="7"/>
        <v/>
      </c>
      <c r="X105">
        <f t="shared" si="9"/>
        <v>104</v>
      </c>
      <c r="Y105">
        <v>146.154</v>
      </c>
      <c r="Z105">
        <v>234.9</v>
      </c>
      <c r="AA105">
        <v>4</v>
      </c>
    </row>
    <row r="106" spans="1:27">
      <c r="A106" t="s">
        <v>64</v>
      </c>
      <c r="G106">
        <v>0</v>
      </c>
      <c r="H106">
        <v>3122</v>
      </c>
      <c r="I106">
        <v>3329.19</v>
      </c>
      <c r="J106">
        <v>276</v>
      </c>
      <c r="L106">
        <f t="shared" si="8"/>
        <v>100</v>
      </c>
      <c r="M106">
        <f t="shared" si="5"/>
        <v>207.19000000000005</v>
      </c>
      <c r="N106">
        <f t="shared" si="6"/>
        <v>276</v>
      </c>
      <c r="Q106">
        <v>5</v>
      </c>
      <c r="R106">
        <v>208</v>
      </c>
      <c r="S106">
        <v>277</v>
      </c>
      <c r="T106" t="str">
        <f t="shared" si="7"/>
        <v/>
      </c>
      <c r="U106" t="str">
        <f t="shared" si="7"/>
        <v/>
      </c>
      <c r="X106">
        <f t="shared" si="9"/>
        <v>105</v>
      </c>
      <c r="Y106">
        <v>136.37100000000001</v>
      </c>
      <c r="Z106">
        <v>230.8</v>
      </c>
      <c r="AA106">
        <v>5</v>
      </c>
    </row>
    <row r="107" spans="1:27">
      <c r="A107">
        <v>-1</v>
      </c>
      <c r="G107">
        <v>-1</v>
      </c>
      <c r="L107">
        <f t="shared" si="8"/>
        <v>101</v>
      </c>
      <c r="M107" t="str">
        <f t="shared" si="5"/>
        <v/>
      </c>
      <c r="N107" t="str">
        <f t="shared" si="6"/>
        <v/>
      </c>
      <c r="Q107">
        <v>6</v>
      </c>
      <c r="R107">
        <v>208.09999999999991</v>
      </c>
      <c r="S107">
        <v>277</v>
      </c>
      <c r="T107" t="str">
        <f t="shared" si="7"/>
        <v/>
      </c>
      <c r="U107" t="str">
        <f t="shared" si="7"/>
        <v/>
      </c>
      <c r="X107">
        <f t="shared" si="9"/>
        <v>106</v>
      </c>
      <c r="Y107">
        <v>137.13000000000005</v>
      </c>
      <c r="Z107">
        <v>231.8</v>
      </c>
      <c r="AA107">
        <v>6</v>
      </c>
    </row>
    <row r="108" spans="1:27">
      <c r="A108" t="s">
        <v>65</v>
      </c>
      <c r="G108">
        <v>0</v>
      </c>
      <c r="H108">
        <v>3124</v>
      </c>
      <c r="I108">
        <v>3329</v>
      </c>
      <c r="J108">
        <v>278</v>
      </c>
      <c r="L108">
        <f t="shared" si="8"/>
        <v>102</v>
      </c>
      <c r="M108">
        <f t="shared" si="5"/>
        <v>205</v>
      </c>
      <c r="N108">
        <f t="shared" si="6"/>
        <v>278</v>
      </c>
      <c r="Q108">
        <v>7</v>
      </c>
      <c r="R108">
        <v>208</v>
      </c>
      <c r="S108">
        <v>276</v>
      </c>
      <c r="T108" t="str">
        <f t="shared" si="7"/>
        <v/>
      </c>
      <c r="U108" t="str">
        <f t="shared" si="7"/>
        <v/>
      </c>
      <c r="X108">
        <f t="shared" si="9"/>
        <v>107</v>
      </c>
      <c r="Y108">
        <v>147.39000000000001</v>
      </c>
      <c r="Z108">
        <v>236.7</v>
      </c>
      <c r="AA108">
        <v>7</v>
      </c>
    </row>
    <row r="109" spans="1:27">
      <c r="A109" t="s">
        <v>66</v>
      </c>
      <c r="G109">
        <v>0</v>
      </c>
      <c r="H109">
        <v>3124</v>
      </c>
      <c r="I109">
        <v>3329.27</v>
      </c>
      <c r="J109">
        <v>278</v>
      </c>
      <c r="L109">
        <f t="shared" si="8"/>
        <v>103</v>
      </c>
      <c r="M109">
        <f t="shared" si="5"/>
        <v>205.26999999999998</v>
      </c>
      <c r="N109">
        <f t="shared" si="6"/>
        <v>278</v>
      </c>
      <c r="Q109">
        <v>8</v>
      </c>
      <c r="R109">
        <v>208.05999999999995</v>
      </c>
      <c r="S109">
        <v>276</v>
      </c>
      <c r="T109" t="str">
        <f t="shared" si="7"/>
        <v/>
      </c>
      <c r="U109" t="str">
        <f t="shared" si="7"/>
        <v/>
      </c>
      <c r="X109">
        <f t="shared" si="9"/>
        <v>108</v>
      </c>
      <c r="Y109">
        <v>150.036</v>
      </c>
      <c r="Z109">
        <v>236.8</v>
      </c>
      <c r="AA109">
        <v>8</v>
      </c>
    </row>
    <row r="110" spans="1:27">
      <c r="A110">
        <v>-1</v>
      </c>
      <c r="G110">
        <v>-1</v>
      </c>
      <c r="L110">
        <f t="shared" si="8"/>
        <v>104</v>
      </c>
      <c r="M110" t="str">
        <f t="shared" si="5"/>
        <v/>
      </c>
      <c r="N110" t="str">
        <f t="shared" si="6"/>
        <v/>
      </c>
      <c r="Q110">
        <v>9</v>
      </c>
      <c r="R110">
        <v>207</v>
      </c>
      <c r="S110">
        <v>275</v>
      </c>
      <c r="T110" t="str">
        <f t="shared" si="7"/>
        <v/>
      </c>
      <c r="U110" t="str">
        <f t="shared" si="7"/>
        <v/>
      </c>
      <c r="X110">
        <f t="shared" si="9"/>
        <v>109</v>
      </c>
      <c r="Y110">
        <v>150.73199999999997</v>
      </c>
      <c r="Z110">
        <v>236.2</v>
      </c>
      <c r="AA110">
        <v>9</v>
      </c>
    </row>
    <row r="111" spans="1:27">
      <c r="A111" t="s">
        <v>67</v>
      </c>
      <c r="G111">
        <v>0</v>
      </c>
      <c r="H111">
        <v>3124</v>
      </c>
      <c r="I111">
        <v>3330</v>
      </c>
      <c r="J111">
        <v>279</v>
      </c>
      <c r="L111">
        <f t="shared" si="8"/>
        <v>105</v>
      </c>
      <c r="M111">
        <f t="shared" si="5"/>
        <v>206</v>
      </c>
      <c r="N111">
        <f t="shared" si="6"/>
        <v>279</v>
      </c>
      <c r="Q111">
        <v>10</v>
      </c>
      <c r="R111">
        <v>207.42999999999984</v>
      </c>
      <c r="S111">
        <v>275</v>
      </c>
      <c r="T111" t="str">
        <f t="shared" si="7"/>
        <v/>
      </c>
      <c r="U111" t="str">
        <f t="shared" si="7"/>
        <v/>
      </c>
      <c r="X111">
        <f t="shared" si="9"/>
        <v>110</v>
      </c>
      <c r="Y111">
        <v>127.61600000000003</v>
      </c>
      <c r="Z111">
        <v>226.4</v>
      </c>
      <c r="AA111">
        <v>10</v>
      </c>
    </row>
    <row r="112" spans="1:27">
      <c r="A112" t="s">
        <v>68</v>
      </c>
      <c r="G112">
        <v>0</v>
      </c>
      <c r="H112">
        <v>3124</v>
      </c>
      <c r="I112">
        <v>3329.81</v>
      </c>
      <c r="J112">
        <v>279</v>
      </c>
      <c r="L112">
        <f t="shared" si="8"/>
        <v>106</v>
      </c>
      <c r="M112">
        <f t="shared" si="5"/>
        <v>205.80999999999995</v>
      </c>
      <c r="N112">
        <f t="shared" si="6"/>
        <v>279</v>
      </c>
      <c r="Q112">
        <v>1</v>
      </c>
      <c r="R112">
        <v>208</v>
      </c>
      <c r="S112">
        <v>275</v>
      </c>
      <c r="T112">
        <f t="shared" si="7"/>
        <v>207.07299999999995</v>
      </c>
      <c r="U112">
        <f t="shared" si="7"/>
        <v>273.8</v>
      </c>
      <c r="X112">
        <f t="shared" si="9"/>
        <v>111</v>
      </c>
      <c r="Y112">
        <v>127.59699999999998</v>
      </c>
      <c r="Z112">
        <v>225.6</v>
      </c>
      <c r="AA112">
        <v>1</v>
      </c>
    </row>
    <row r="113" spans="1:27">
      <c r="A113">
        <v>-1</v>
      </c>
      <c r="G113">
        <v>-1</v>
      </c>
      <c r="L113">
        <f t="shared" si="8"/>
        <v>107</v>
      </c>
      <c r="M113" t="str">
        <f t="shared" si="5"/>
        <v/>
      </c>
      <c r="N113" t="str">
        <f t="shared" si="6"/>
        <v/>
      </c>
      <c r="Q113">
        <v>2</v>
      </c>
      <c r="R113">
        <v>208.09999999999991</v>
      </c>
      <c r="S113">
        <v>275</v>
      </c>
      <c r="T113" t="str">
        <f t="shared" si="7"/>
        <v/>
      </c>
      <c r="U113" t="str">
        <f t="shared" si="7"/>
        <v/>
      </c>
      <c r="X113">
        <f t="shared" si="9"/>
        <v>112</v>
      </c>
      <c r="Y113">
        <v>139.56799999999993</v>
      </c>
      <c r="Z113">
        <v>229.5</v>
      </c>
      <c r="AA113">
        <v>2</v>
      </c>
    </row>
    <row r="114" spans="1:27">
      <c r="A114" t="s">
        <v>69</v>
      </c>
      <c r="G114">
        <v>0</v>
      </c>
      <c r="H114">
        <v>3123</v>
      </c>
      <c r="I114">
        <v>3330</v>
      </c>
      <c r="J114">
        <v>277</v>
      </c>
      <c r="L114">
        <f t="shared" si="8"/>
        <v>108</v>
      </c>
      <c r="M114">
        <f t="shared" si="5"/>
        <v>207</v>
      </c>
      <c r="N114">
        <f t="shared" si="6"/>
        <v>277</v>
      </c>
      <c r="Q114">
        <v>3</v>
      </c>
      <c r="R114">
        <v>209</v>
      </c>
      <c r="S114">
        <v>275</v>
      </c>
      <c r="T114" t="str">
        <f t="shared" si="7"/>
        <v/>
      </c>
      <c r="U114" t="str">
        <f t="shared" si="7"/>
        <v/>
      </c>
      <c r="X114">
        <f t="shared" si="9"/>
        <v>113</v>
      </c>
      <c r="Y114">
        <v>128.59299999999999</v>
      </c>
      <c r="Z114">
        <v>225.4</v>
      </c>
      <c r="AA114">
        <v>3</v>
      </c>
    </row>
    <row r="115" spans="1:27">
      <c r="A115" t="s">
        <v>70</v>
      </c>
      <c r="G115">
        <v>0</v>
      </c>
      <c r="H115">
        <v>3123</v>
      </c>
      <c r="I115">
        <v>3329.71</v>
      </c>
      <c r="J115">
        <v>277</v>
      </c>
      <c r="L115">
        <f t="shared" si="8"/>
        <v>109</v>
      </c>
      <c r="M115">
        <f t="shared" si="5"/>
        <v>206.71000000000004</v>
      </c>
      <c r="N115">
        <f t="shared" si="6"/>
        <v>277</v>
      </c>
      <c r="Q115">
        <v>4</v>
      </c>
      <c r="R115">
        <v>208.98999999999978</v>
      </c>
      <c r="S115">
        <v>275</v>
      </c>
      <c r="T115" t="str">
        <f t="shared" si="7"/>
        <v/>
      </c>
      <c r="U115" t="str">
        <f t="shared" si="7"/>
        <v/>
      </c>
      <c r="X115">
        <f t="shared" si="9"/>
        <v>114</v>
      </c>
      <c r="Y115">
        <v>139.02800000000002</v>
      </c>
      <c r="Z115">
        <v>229.9</v>
      </c>
      <c r="AA115">
        <v>4</v>
      </c>
    </row>
    <row r="116" spans="1:27">
      <c r="A116">
        <v>-1</v>
      </c>
      <c r="G116">
        <v>-1</v>
      </c>
      <c r="L116">
        <f t="shared" si="8"/>
        <v>110</v>
      </c>
      <c r="M116" t="str">
        <f t="shared" si="5"/>
        <v/>
      </c>
      <c r="N116" t="str">
        <f t="shared" si="6"/>
        <v/>
      </c>
      <c r="Q116">
        <v>5</v>
      </c>
      <c r="R116">
        <v>209</v>
      </c>
      <c r="S116">
        <v>273</v>
      </c>
      <c r="T116" t="str">
        <f t="shared" si="7"/>
        <v/>
      </c>
      <c r="U116" t="str">
        <f t="shared" si="7"/>
        <v/>
      </c>
      <c r="X116">
        <f t="shared" si="9"/>
        <v>115</v>
      </c>
      <c r="Y116">
        <v>151.02199999999993</v>
      </c>
      <c r="Z116">
        <v>234.3</v>
      </c>
      <c r="AA116">
        <v>5</v>
      </c>
    </row>
    <row r="117" spans="1:27">
      <c r="A117" t="s">
        <v>71</v>
      </c>
      <c r="G117">
        <v>0</v>
      </c>
      <c r="H117">
        <v>3122</v>
      </c>
      <c r="I117">
        <v>3331</v>
      </c>
      <c r="J117">
        <v>275</v>
      </c>
      <c r="L117">
        <f t="shared" si="8"/>
        <v>111</v>
      </c>
      <c r="M117">
        <f t="shared" si="5"/>
        <v>209</v>
      </c>
      <c r="N117">
        <f t="shared" si="6"/>
        <v>275</v>
      </c>
      <c r="Q117">
        <v>6</v>
      </c>
      <c r="R117">
        <v>209.09999999999991</v>
      </c>
      <c r="S117">
        <v>273</v>
      </c>
      <c r="T117" t="str">
        <f t="shared" si="7"/>
        <v/>
      </c>
      <c r="U117" t="str">
        <f t="shared" si="7"/>
        <v/>
      </c>
      <c r="X117">
        <f t="shared" si="9"/>
        <v>116</v>
      </c>
      <c r="Y117">
        <v>128.00699999999998</v>
      </c>
      <c r="Z117">
        <v>227.8</v>
      </c>
      <c r="AA117">
        <v>6</v>
      </c>
    </row>
    <row r="118" spans="1:27">
      <c r="A118" t="s">
        <v>72</v>
      </c>
      <c r="G118">
        <v>0</v>
      </c>
      <c r="H118">
        <v>3122</v>
      </c>
      <c r="I118">
        <v>3330.65</v>
      </c>
      <c r="J118">
        <v>275</v>
      </c>
      <c r="L118">
        <f t="shared" si="8"/>
        <v>112</v>
      </c>
      <c r="M118">
        <f t="shared" si="5"/>
        <v>208.65000000000009</v>
      </c>
      <c r="N118">
        <f t="shared" si="6"/>
        <v>275</v>
      </c>
      <c r="Q118">
        <v>7</v>
      </c>
      <c r="R118">
        <v>207</v>
      </c>
      <c r="S118">
        <v>273</v>
      </c>
      <c r="T118" t="str">
        <f t="shared" si="7"/>
        <v/>
      </c>
      <c r="U118" t="str">
        <f t="shared" si="7"/>
        <v/>
      </c>
      <c r="X118">
        <f t="shared" si="9"/>
        <v>117</v>
      </c>
      <c r="Y118">
        <v>139.34300000000007</v>
      </c>
      <c r="Z118">
        <v>230.1</v>
      </c>
      <c r="AA118">
        <v>7</v>
      </c>
    </row>
    <row r="119" spans="1:27">
      <c r="A119">
        <v>-1</v>
      </c>
      <c r="G119">
        <v>-1</v>
      </c>
      <c r="L119">
        <f t="shared" si="8"/>
        <v>113</v>
      </c>
      <c r="M119" t="str">
        <f t="shared" si="5"/>
        <v/>
      </c>
      <c r="N119" t="str">
        <f t="shared" si="6"/>
        <v/>
      </c>
      <c r="Q119">
        <v>8</v>
      </c>
      <c r="R119">
        <v>206.76999999999998</v>
      </c>
      <c r="S119">
        <v>273</v>
      </c>
      <c r="T119" t="str">
        <f t="shared" si="7"/>
        <v/>
      </c>
      <c r="U119" t="str">
        <f t="shared" si="7"/>
        <v/>
      </c>
      <c r="X119">
        <f t="shared" si="9"/>
        <v>118</v>
      </c>
      <c r="Y119">
        <v>138.98599999999996</v>
      </c>
      <c r="Z119">
        <v>230.9</v>
      </c>
      <c r="AA119">
        <v>8</v>
      </c>
    </row>
    <row r="120" spans="1:27">
      <c r="A120" t="s">
        <v>73</v>
      </c>
      <c r="G120">
        <v>0</v>
      </c>
      <c r="H120">
        <v>3121</v>
      </c>
      <c r="I120">
        <v>3330</v>
      </c>
      <c r="J120">
        <v>274</v>
      </c>
      <c r="L120">
        <f t="shared" si="8"/>
        <v>114</v>
      </c>
      <c r="M120">
        <f t="shared" si="5"/>
        <v>209</v>
      </c>
      <c r="N120">
        <f t="shared" si="6"/>
        <v>274</v>
      </c>
      <c r="Q120">
        <v>9</v>
      </c>
      <c r="R120">
        <v>204.36999999999989</v>
      </c>
      <c r="S120">
        <v>273</v>
      </c>
      <c r="T120" t="str">
        <f t="shared" si="7"/>
        <v/>
      </c>
      <c r="U120" t="str">
        <f t="shared" si="7"/>
        <v/>
      </c>
      <c r="X120">
        <f t="shared" si="9"/>
        <v>119</v>
      </c>
      <c r="Y120">
        <v>128.333</v>
      </c>
      <c r="Z120">
        <v>223.9</v>
      </c>
      <c r="AA120">
        <v>9</v>
      </c>
    </row>
    <row r="121" spans="1:27">
      <c r="A121" t="s">
        <v>74</v>
      </c>
      <c r="G121">
        <v>0</v>
      </c>
      <c r="H121">
        <v>3121</v>
      </c>
      <c r="I121">
        <v>3330.26</v>
      </c>
      <c r="J121">
        <v>274</v>
      </c>
      <c r="L121">
        <f t="shared" si="8"/>
        <v>115</v>
      </c>
      <c r="M121">
        <f t="shared" si="5"/>
        <v>209.26000000000022</v>
      </c>
      <c r="N121">
        <f t="shared" si="6"/>
        <v>274</v>
      </c>
      <c r="Q121">
        <v>10</v>
      </c>
      <c r="R121">
        <v>200.40000000000009</v>
      </c>
      <c r="S121">
        <v>273</v>
      </c>
      <c r="T121" t="str">
        <f t="shared" si="7"/>
        <v/>
      </c>
      <c r="U121" t="str">
        <f t="shared" si="7"/>
        <v/>
      </c>
      <c r="X121">
        <f t="shared" si="9"/>
        <v>120</v>
      </c>
      <c r="Y121">
        <v>126.99700000000003</v>
      </c>
      <c r="Z121">
        <v>224.7</v>
      </c>
      <c r="AA121">
        <v>10</v>
      </c>
    </row>
    <row r="122" spans="1:27">
      <c r="A122">
        <v>-1</v>
      </c>
      <c r="G122">
        <v>-1</v>
      </c>
      <c r="L122">
        <f t="shared" si="8"/>
        <v>116</v>
      </c>
      <c r="M122" t="str">
        <f t="shared" si="5"/>
        <v/>
      </c>
      <c r="N122" t="str">
        <f t="shared" si="6"/>
        <v/>
      </c>
      <c r="Q122">
        <v>1</v>
      </c>
      <c r="R122">
        <v>201.34999999999991</v>
      </c>
      <c r="S122">
        <v>273</v>
      </c>
      <c r="T122">
        <f t="shared" si="7"/>
        <v>199.72799999999998</v>
      </c>
      <c r="U122">
        <f t="shared" si="7"/>
        <v>274.89999999999998</v>
      </c>
      <c r="X122">
        <f t="shared" si="9"/>
        <v>121</v>
      </c>
      <c r="Y122">
        <v>137.16900000000001</v>
      </c>
      <c r="Z122">
        <v>227.5</v>
      </c>
      <c r="AA122">
        <v>1</v>
      </c>
    </row>
    <row r="123" spans="1:27">
      <c r="A123" t="s">
        <v>75</v>
      </c>
      <c r="G123">
        <v>0</v>
      </c>
      <c r="H123">
        <v>3121</v>
      </c>
      <c r="I123">
        <v>3330</v>
      </c>
      <c r="J123">
        <v>277</v>
      </c>
      <c r="L123">
        <f t="shared" si="8"/>
        <v>117</v>
      </c>
      <c r="M123">
        <f t="shared" si="5"/>
        <v>209</v>
      </c>
      <c r="N123">
        <f t="shared" si="6"/>
        <v>277</v>
      </c>
      <c r="Q123">
        <v>2</v>
      </c>
      <c r="R123">
        <v>202.07000000000016</v>
      </c>
      <c r="S123">
        <v>275</v>
      </c>
      <c r="T123" t="str">
        <f t="shared" si="7"/>
        <v/>
      </c>
      <c r="U123" t="str">
        <f t="shared" si="7"/>
        <v/>
      </c>
      <c r="X123">
        <f t="shared" si="9"/>
        <v>122</v>
      </c>
      <c r="Y123">
        <v>137.67399999999998</v>
      </c>
      <c r="Z123">
        <v>228.2</v>
      </c>
      <c r="AA123">
        <v>2</v>
      </c>
    </row>
    <row r="124" spans="1:27">
      <c r="A124" t="s">
        <v>76</v>
      </c>
      <c r="G124">
        <v>0</v>
      </c>
      <c r="H124">
        <v>3121</v>
      </c>
      <c r="I124">
        <v>3330.22</v>
      </c>
      <c r="J124">
        <v>277</v>
      </c>
      <c r="L124">
        <f t="shared" si="8"/>
        <v>118</v>
      </c>
      <c r="M124">
        <f t="shared" si="5"/>
        <v>209.2199999999998</v>
      </c>
      <c r="N124">
        <f t="shared" si="6"/>
        <v>277</v>
      </c>
      <c r="Q124">
        <v>3</v>
      </c>
      <c r="R124">
        <v>200.63000000000011</v>
      </c>
      <c r="S124">
        <v>274</v>
      </c>
      <c r="T124" t="str">
        <f t="shared" si="7"/>
        <v/>
      </c>
      <c r="U124" t="str">
        <f t="shared" si="7"/>
        <v/>
      </c>
      <c r="X124">
        <f t="shared" si="9"/>
        <v>123</v>
      </c>
      <c r="Y124">
        <v>147.25</v>
      </c>
      <c r="Z124">
        <v>232.6</v>
      </c>
      <c r="AA124">
        <v>3</v>
      </c>
    </row>
    <row r="125" spans="1:27">
      <c r="A125">
        <v>-1</v>
      </c>
      <c r="G125">
        <v>-1</v>
      </c>
      <c r="L125">
        <f t="shared" si="8"/>
        <v>119</v>
      </c>
      <c r="M125" t="str">
        <f t="shared" si="5"/>
        <v/>
      </c>
      <c r="N125" t="str">
        <f t="shared" si="6"/>
        <v/>
      </c>
      <c r="Q125">
        <v>4</v>
      </c>
      <c r="R125">
        <v>201.11000000000013</v>
      </c>
      <c r="S125">
        <v>274</v>
      </c>
      <c r="T125" t="str">
        <f t="shared" si="7"/>
        <v/>
      </c>
      <c r="U125" t="str">
        <f t="shared" si="7"/>
        <v/>
      </c>
      <c r="X125">
        <f t="shared" si="9"/>
        <v>124</v>
      </c>
      <c r="Y125">
        <v>144.12999999999997</v>
      </c>
      <c r="Z125">
        <v>235</v>
      </c>
      <c r="AA125">
        <v>4</v>
      </c>
    </row>
    <row r="126" spans="1:27">
      <c r="A126" t="s">
        <v>77</v>
      </c>
      <c r="G126">
        <v>0</v>
      </c>
      <c r="H126">
        <v>3122</v>
      </c>
      <c r="I126">
        <v>3329</v>
      </c>
      <c r="J126">
        <v>278</v>
      </c>
      <c r="L126">
        <f t="shared" si="8"/>
        <v>120</v>
      </c>
      <c r="M126">
        <f t="shared" si="5"/>
        <v>207</v>
      </c>
      <c r="N126">
        <f t="shared" si="6"/>
        <v>278</v>
      </c>
      <c r="Q126">
        <v>5</v>
      </c>
      <c r="R126">
        <v>196.28999999999996</v>
      </c>
      <c r="S126">
        <v>277</v>
      </c>
      <c r="T126" t="str">
        <f t="shared" si="7"/>
        <v/>
      </c>
      <c r="U126" t="str">
        <f t="shared" si="7"/>
        <v/>
      </c>
      <c r="X126">
        <f t="shared" si="9"/>
        <v>125</v>
      </c>
      <c r="Y126">
        <v>126.49699999999999</v>
      </c>
      <c r="Z126">
        <v>224.2</v>
      </c>
      <c r="AA126">
        <v>5</v>
      </c>
    </row>
    <row r="127" spans="1:27">
      <c r="A127" t="s">
        <v>78</v>
      </c>
      <c r="G127">
        <v>0</v>
      </c>
      <c r="H127">
        <v>3122</v>
      </c>
      <c r="I127">
        <v>3329.33</v>
      </c>
      <c r="J127">
        <v>278</v>
      </c>
      <c r="L127">
        <f t="shared" si="8"/>
        <v>121</v>
      </c>
      <c r="M127">
        <f t="shared" si="5"/>
        <v>207.32999999999993</v>
      </c>
      <c r="N127">
        <f t="shared" si="6"/>
        <v>278</v>
      </c>
      <c r="Q127">
        <v>6</v>
      </c>
      <c r="R127">
        <v>198.69999999999982</v>
      </c>
      <c r="S127">
        <v>276</v>
      </c>
      <c r="T127" t="str">
        <f t="shared" si="7"/>
        <v/>
      </c>
      <c r="U127" t="str">
        <f t="shared" si="7"/>
        <v/>
      </c>
      <c r="X127">
        <f t="shared" si="9"/>
        <v>126</v>
      </c>
      <c r="Y127">
        <v>129.74499999999995</v>
      </c>
      <c r="Z127">
        <v>227.7</v>
      </c>
      <c r="AA127">
        <v>6</v>
      </c>
    </row>
    <row r="128" spans="1:27">
      <c r="A128">
        <v>-1</v>
      </c>
      <c r="G128">
        <v>-1</v>
      </c>
      <c r="L128">
        <f t="shared" si="8"/>
        <v>122</v>
      </c>
      <c r="M128" t="str">
        <f t="shared" si="5"/>
        <v/>
      </c>
      <c r="N128" t="str">
        <f t="shared" si="6"/>
        <v/>
      </c>
      <c r="Q128">
        <v>7</v>
      </c>
      <c r="R128">
        <v>198.9699999999998</v>
      </c>
      <c r="S128">
        <v>276</v>
      </c>
      <c r="T128" t="str">
        <f t="shared" si="7"/>
        <v/>
      </c>
      <c r="U128" t="str">
        <f t="shared" si="7"/>
        <v/>
      </c>
      <c r="X128">
        <f t="shared" si="9"/>
        <v>127</v>
      </c>
      <c r="Y128">
        <v>152.56600000000003</v>
      </c>
      <c r="Z128">
        <v>236.7</v>
      </c>
      <c r="AA128">
        <v>7</v>
      </c>
    </row>
    <row r="129" spans="1:27">
      <c r="A129" t="s">
        <v>17</v>
      </c>
      <c r="G129">
        <v>0</v>
      </c>
      <c r="H129">
        <v>3122</v>
      </c>
      <c r="I129">
        <v>3331</v>
      </c>
      <c r="J129">
        <v>277</v>
      </c>
      <c r="L129">
        <f t="shared" si="8"/>
        <v>123</v>
      </c>
      <c r="M129">
        <f t="shared" si="5"/>
        <v>209</v>
      </c>
      <c r="N129">
        <f t="shared" si="6"/>
        <v>277</v>
      </c>
      <c r="Q129">
        <v>8</v>
      </c>
      <c r="R129">
        <v>201.76999999999998</v>
      </c>
      <c r="S129">
        <v>276</v>
      </c>
      <c r="T129" t="str">
        <f t="shared" si="7"/>
        <v/>
      </c>
      <c r="U129" t="str">
        <f t="shared" si="7"/>
        <v/>
      </c>
      <c r="X129">
        <f t="shared" si="9"/>
        <v>128</v>
      </c>
      <c r="Y129">
        <v>129.65300000000002</v>
      </c>
      <c r="Z129">
        <v>227.5</v>
      </c>
      <c r="AA129">
        <v>8</v>
      </c>
    </row>
    <row r="130" spans="1:27">
      <c r="A130" t="s">
        <v>79</v>
      </c>
      <c r="G130">
        <v>0</v>
      </c>
      <c r="H130">
        <v>3122</v>
      </c>
      <c r="I130">
        <v>3330.87</v>
      </c>
      <c r="J130">
        <v>277</v>
      </c>
      <c r="L130">
        <f t="shared" si="8"/>
        <v>124</v>
      </c>
      <c r="M130">
        <f t="shared" ref="M130:M193" si="10">IF(I130-H130=0,"",I130-H130)</f>
        <v>208.86999999999989</v>
      </c>
      <c r="N130">
        <f t="shared" ref="N130:N193" si="11">IF(J130=0,"",J130)</f>
        <v>277</v>
      </c>
      <c r="Q130">
        <v>9</v>
      </c>
      <c r="R130">
        <v>198</v>
      </c>
      <c r="S130">
        <v>274</v>
      </c>
      <c r="T130" t="str">
        <f t="shared" si="7"/>
        <v/>
      </c>
      <c r="U130" t="str">
        <f t="shared" si="7"/>
        <v/>
      </c>
      <c r="X130">
        <f t="shared" si="9"/>
        <v>129</v>
      </c>
      <c r="Y130">
        <v>140</v>
      </c>
      <c r="Z130">
        <v>231.3</v>
      </c>
      <c r="AA130">
        <v>9</v>
      </c>
    </row>
    <row r="131" spans="1:27">
      <c r="A131">
        <v>-1</v>
      </c>
      <c r="G131">
        <v>-1</v>
      </c>
      <c r="L131">
        <f t="shared" si="8"/>
        <v>125</v>
      </c>
      <c r="M131" t="str">
        <f t="shared" si="10"/>
        <v/>
      </c>
      <c r="N131" t="str">
        <f t="shared" si="11"/>
        <v/>
      </c>
      <c r="Q131">
        <v>10</v>
      </c>
      <c r="R131">
        <v>198.38999999999987</v>
      </c>
      <c r="S131">
        <v>274</v>
      </c>
      <c r="T131" t="str">
        <f t="shared" ref="T131:U194" si="12">IF($Q131=1,AVERAGE(R131:R140),"")</f>
        <v/>
      </c>
      <c r="U131" t="str">
        <f t="shared" si="12"/>
        <v/>
      </c>
      <c r="X131">
        <f t="shared" si="9"/>
        <v>130</v>
      </c>
      <c r="Y131">
        <v>141.542</v>
      </c>
      <c r="Z131">
        <v>229.5</v>
      </c>
      <c r="AA131">
        <v>10</v>
      </c>
    </row>
    <row r="132" spans="1:27">
      <c r="A132" t="s">
        <v>80</v>
      </c>
      <c r="G132">
        <v>0</v>
      </c>
      <c r="H132">
        <v>3122</v>
      </c>
      <c r="I132">
        <v>3330</v>
      </c>
      <c r="J132">
        <v>277</v>
      </c>
      <c r="L132">
        <f t="shared" ref="L132:L195" si="13">L131+1</f>
        <v>126</v>
      </c>
      <c r="M132">
        <f t="shared" si="10"/>
        <v>208</v>
      </c>
      <c r="N132">
        <f t="shared" si="11"/>
        <v>277</v>
      </c>
      <c r="Q132">
        <v>1</v>
      </c>
      <c r="R132">
        <v>199</v>
      </c>
      <c r="S132">
        <v>274</v>
      </c>
      <c r="T132">
        <f t="shared" si="12"/>
        <v>197.36100000000002</v>
      </c>
      <c r="U132">
        <f t="shared" si="12"/>
        <v>277.3</v>
      </c>
      <c r="X132">
        <f t="shared" ref="X132:X195" si="14">X131+1</f>
        <v>131</v>
      </c>
      <c r="Y132">
        <v>142.16099999999992</v>
      </c>
      <c r="Z132">
        <v>229.6</v>
      </c>
      <c r="AA132">
        <v>1</v>
      </c>
    </row>
    <row r="133" spans="1:27">
      <c r="A133" t="s">
        <v>81</v>
      </c>
      <c r="G133">
        <v>0</v>
      </c>
      <c r="H133">
        <v>3122</v>
      </c>
      <c r="I133">
        <v>3329.95</v>
      </c>
      <c r="J133">
        <v>277</v>
      </c>
      <c r="L133">
        <f t="shared" si="13"/>
        <v>127</v>
      </c>
      <c r="M133">
        <f t="shared" si="10"/>
        <v>207.94999999999982</v>
      </c>
      <c r="N133">
        <f t="shared" si="11"/>
        <v>277</v>
      </c>
      <c r="Q133">
        <v>2</v>
      </c>
      <c r="R133">
        <v>198.61000000000013</v>
      </c>
      <c r="S133">
        <v>274</v>
      </c>
      <c r="T133" t="str">
        <f t="shared" si="12"/>
        <v/>
      </c>
      <c r="U133" t="str">
        <f t="shared" si="12"/>
        <v/>
      </c>
      <c r="X133">
        <f t="shared" si="14"/>
        <v>132</v>
      </c>
      <c r="Y133">
        <v>175.43799999999996</v>
      </c>
      <c r="Z133">
        <v>241.4</v>
      </c>
      <c r="AA133">
        <v>2</v>
      </c>
    </row>
    <row r="134" spans="1:27">
      <c r="A134">
        <v>-1</v>
      </c>
      <c r="G134">
        <v>-1</v>
      </c>
      <c r="L134">
        <f t="shared" si="13"/>
        <v>128</v>
      </c>
      <c r="M134" t="str">
        <f t="shared" si="10"/>
        <v/>
      </c>
      <c r="N134" t="str">
        <f t="shared" si="11"/>
        <v/>
      </c>
      <c r="Q134">
        <v>3</v>
      </c>
      <c r="R134">
        <v>198.26000000000022</v>
      </c>
      <c r="S134">
        <v>276</v>
      </c>
      <c r="T134" t="str">
        <f t="shared" si="12"/>
        <v/>
      </c>
      <c r="U134" t="str">
        <f t="shared" si="12"/>
        <v/>
      </c>
      <c r="X134">
        <f t="shared" si="14"/>
        <v>133</v>
      </c>
      <c r="Y134">
        <v>140.52500000000001</v>
      </c>
      <c r="Z134">
        <v>228.4</v>
      </c>
      <c r="AA134">
        <v>3</v>
      </c>
    </row>
    <row r="135" spans="1:27">
      <c r="A135" t="s">
        <v>75</v>
      </c>
      <c r="G135">
        <v>0</v>
      </c>
      <c r="H135">
        <v>3121</v>
      </c>
      <c r="I135">
        <v>3330</v>
      </c>
      <c r="J135">
        <v>277</v>
      </c>
      <c r="L135">
        <f t="shared" si="13"/>
        <v>129</v>
      </c>
      <c r="M135">
        <f t="shared" si="10"/>
        <v>209</v>
      </c>
      <c r="N135">
        <f t="shared" si="11"/>
        <v>277</v>
      </c>
      <c r="Q135">
        <v>4</v>
      </c>
      <c r="R135">
        <v>199.67999999999984</v>
      </c>
      <c r="S135">
        <v>277</v>
      </c>
      <c r="T135" t="str">
        <f t="shared" si="12"/>
        <v/>
      </c>
      <c r="U135" t="str">
        <f t="shared" si="12"/>
        <v/>
      </c>
      <c r="X135">
        <f t="shared" si="14"/>
        <v>134</v>
      </c>
      <c r="Y135">
        <v>128.28299999999999</v>
      </c>
      <c r="Z135">
        <v>222.8</v>
      </c>
      <c r="AA135">
        <v>4</v>
      </c>
    </row>
    <row r="136" spans="1:27">
      <c r="A136" t="s">
        <v>82</v>
      </c>
      <c r="G136">
        <v>0</v>
      </c>
      <c r="H136">
        <v>3121</v>
      </c>
      <c r="I136">
        <v>3330.44</v>
      </c>
      <c r="J136">
        <v>277</v>
      </c>
      <c r="L136">
        <f t="shared" si="13"/>
        <v>130</v>
      </c>
      <c r="M136">
        <f t="shared" si="10"/>
        <v>209.44000000000005</v>
      </c>
      <c r="N136">
        <f t="shared" si="11"/>
        <v>277</v>
      </c>
      <c r="Q136">
        <v>5</v>
      </c>
      <c r="R136">
        <v>198</v>
      </c>
      <c r="S136">
        <v>278</v>
      </c>
      <c r="T136" t="str">
        <f t="shared" si="12"/>
        <v/>
      </c>
      <c r="U136" t="str">
        <f t="shared" si="12"/>
        <v/>
      </c>
      <c r="X136">
        <f t="shared" si="14"/>
        <v>135</v>
      </c>
      <c r="Y136">
        <v>150.53899999999999</v>
      </c>
      <c r="Z136">
        <v>229</v>
      </c>
      <c r="AA136">
        <v>5</v>
      </c>
    </row>
    <row r="137" spans="1:27">
      <c r="A137">
        <v>-1</v>
      </c>
      <c r="G137">
        <v>-1</v>
      </c>
      <c r="L137">
        <f t="shared" si="13"/>
        <v>131</v>
      </c>
      <c r="M137" t="str">
        <f t="shared" si="10"/>
        <v/>
      </c>
      <c r="N137" t="str">
        <f t="shared" si="11"/>
        <v/>
      </c>
      <c r="Q137">
        <v>6</v>
      </c>
      <c r="R137">
        <v>197.96000000000004</v>
      </c>
      <c r="S137">
        <v>278</v>
      </c>
      <c r="T137" t="str">
        <f t="shared" si="12"/>
        <v/>
      </c>
      <c r="U137" t="str">
        <f t="shared" si="12"/>
        <v/>
      </c>
      <c r="X137">
        <f t="shared" si="14"/>
        <v>136</v>
      </c>
      <c r="Y137">
        <v>171.70899999999992</v>
      </c>
      <c r="Z137">
        <v>237.9</v>
      </c>
      <c r="AA137">
        <v>6</v>
      </c>
    </row>
    <row r="138" spans="1:27">
      <c r="A138" t="s">
        <v>71</v>
      </c>
      <c r="G138">
        <v>0</v>
      </c>
      <c r="H138">
        <v>3122</v>
      </c>
      <c r="I138">
        <v>3331</v>
      </c>
      <c r="J138">
        <v>275</v>
      </c>
      <c r="L138">
        <f t="shared" si="13"/>
        <v>132</v>
      </c>
      <c r="M138">
        <f t="shared" si="10"/>
        <v>209</v>
      </c>
      <c r="N138">
        <f t="shared" si="11"/>
        <v>275</v>
      </c>
      <c r="Q138">
        <v>7</v>
      </c>
      <c r="R138">
        <v>196</v>
      </c>
      <c r="S138">
        <v>279</v>
      </c>
      <c r="T138" t="str">
        <f t="shared" si="12"/>
        <v/>
      </c>
      <c r="U138" t="str">
        <f t="shared" si="12"/>
        <v/>
      </c>
      <c r="X138">
        <f t="shared" si="14"/>
        <v>137</v>
      </c>
      <c r="Y138">
        <v>127.13699999999999</v>
      </c>
      <c r="Z138">
        <v>220.3</v>
      </c>
      <c r="AA138">
        <v>7</v>
      </c>
    </row>
    <row r="139" spans="1:27">
      <c r="A139" t="s">
        <v>83</v>
      </c>
      <c r="G139">
        <v>0</v>
      </c>
      <c r="H139">
        <v>3122</v>
      </c>
      <c r="I139">
        <v>3331.48</v>
      </c>
      <c r="J139">
        <v>275</v>
      </c>
      <c r="L139">
        <f t="shared" si="13"/>
        <v>133</v>
      </c>
      <c r="M139">
        <f t="shared" si="10"/>
        <v>209.48000000000002</v>
      </c>
      <c r="N139">
        <f t="shared" si="11"/>
        <v>275</v>
      </c>
      <c r="Q139">
        <v>8</v>
      </c>
      <c r="R139">
        <v>195.98999999999978</v>
      </c>
      <c r="S139">
        <v>279</v>
      </c>
      <c r="T139" t="str">
        <f t="shared" si="12"/>
        <v/>
      </c>
      <c r="U139" t="str">
        <f t="shared" si="12"/>
        <v/>
      </c>
      <c r="X139">
        <f t="shared" si="14"/>
        <v>138</v>
      </c>
      <c r="Y139">
        <v>157.55500000000001</v>
      </c>
      <c r="Z139">
        <v>233.6</v>
      </c>
      <c r="AA139">
        <v>8</v>
      </c>
    </row>
    <row r="140" spans="1:27">
      <c r="A140">
        <v>-1</v>
      </c>
      <c r="G140">
        <v>-1</v>
      </c>
      <c r="L140">
        <f t="shared" si="13"/>
        <v>134</v>
      </c>
      <c r="M140" t="str">
        <f t="shared" si="10"/>
        <v/>
      </c>
      <c r="N140" t="str">
        <f t="shared" si="11"/>
        <v/>
      </c>
      <c r="Q140">
        <v>9</v>
      </c>
      <c r="R140">
        <v>195</v>
      </c>
      <c r="S140">
        <v>279</v>
      </c>
      <c r="T140" t="str">
        <f t="shared" si="12"/>
        <v/>
      </c>
      <c r="U140" t="str">
        <f t="shared" si="12"/>
        <v/>
      </c>
      <c r="X140">
        <f t="shared" si="14"/>
        <v>139</v>
      </c>
      <c r="Y140">
        <v>126.13199999999998</v>
      </c>
      <c r="Z140">
        <v>222.5</v>
      </c>
      <c r="AA140">
        <v>9</v>
      </c>
    </row>
    <row r="141" spans="1:27">
      <c r="A141" t="s">
        <v>84</v>
      </c>
      <c r="G141">
        <v>0</v>
      </c>
      <c r="H141">
        <v>3123</v>
      </c>
      <c r="I141">
        <v>3330</v>
      </c>
      <c r="J141">
        <v>276</v>
      </c>
      <c r="L141">
        <f t="shared" si="13"/>
        <v>135</v>
      </c>
      <c r="M141">
        <f t="shared" si="10"/>
        <v>207</v>
      </c>
      <c r="N141">
        <f t="shared" si="11"/>
        <v>276</v>
      </c>
      <c r="Q141">
        <v>10</v>
      </c>
      <c r="R141">
        <v>195.11000000000013</v>
      </c>
      <c r="S141">
        <v>279</v>
      </c>
      <c r="T141" t="str">
        <f t="shared" si="12"/>
        <v/>
      </c>
      <c r="U141" t="str">
        <f t="shared" si="12"/>
        <v/>
      </c>
      <c r="X141">
        <f t="shared" si="14"/>
        <v>140</v>
      </c>
      <c r="Y141">
        <v>125.833</v>
      </c>
      <c r="Z141">
        <v>221.9</v>
      </c>
      <c r="AA141">
        <v>10</v>
      </c>
    </row>
    <row r="142" spans="1:27">
      <c r="A142" t="s">
        <v>85</v>
      </c>
      <c r="G142">
        <v>0</v>
      </c>
      <c r="H142">
        <v>3123</v>
      </c>
      <c r="I142">
        <v>3329.55</v>
      </c>
      <c r="J142">
        <v>276</v>
      </c>
      <c r="L142">
        <f t="shared" si="13"/>
        <v>136</v>
      </c>
      <c r="M142">
        <f t="shared" si="10"/>
        <v>206.55000000000018</v>
      </c>
      <c r="N142">
        <f t="shared" si="11"/>
        <v>276</v>
      </c>
      <c r="Q142">
        <v>1</v>
      </c>
      <c r="R142">
        <v>196</v>
      </c>
      <c r="S142">
        <v>279</v>
      </c>
      <c r="T142">
        <f t="shared" si="12"/>
        <v>200.435</v>
      </c>
      <c r="U142">
        <f t="shared" si="12"/>
        <v>279.60000000000002</v>
      </c>
      <c r="X142">
        <f t="shared" si="14"/>
        <v>141</v>
      </c>
      <c r="Y142">
        <v>135.60999999999999</v>
      </c>
      <c r="Z142">
        <v>226.9</v>
      </c>
      <c r="AA142">
        <v>1</v>
      </c>
    </row>
    <row r="143" spans="1:27">
      <c r="A143">
        <v>-1</v>
      </c>
      <c r="G143">
        <v>-1</v>
      </c>
      <c r="L143">
        <f t="shared" si="13"/>
        <v>137</v>
      </c>
      <c r="M143" t="str">
        <f t="shared" si="10"/>
        <v/>
      </c>
      <c r="N143" t="str">
        <f t="shared" si="11"/>
        <v/>
      </c>
      <c r="Q143">
        <v>2</v>
      </c>
      <c r="R143">
        <v>195.53999999999996</v>
      </c>
      <c r="S143">
        <v>279</v>
      </c>
      <c r="T143" t="str">
        <f t="shared" si="12"/>
        <v/>
      </c>
      <c r="U143" t="str">
        <f t="shared" si="12"/>
        <v/>
      </c>
      <c r="X143">
        <f t="shared" si="14"/>
        <v>142</v>
      </c>
      <c r="Y143">
        <v>136.05300000000003</v>
      </c>
      <c r="Z143">
        <v>225.5</v>
      </c>
      <c r="AA143">
        <v>2</v>
      </c>
    </row>
    <row r="144" spans="1:27">
      <c r="A144" t="s">
        <v>86</v>
      </c>
      <c r="G144">
        <v>0</v>
      </c>
      <c r="H144">
        <v>3122</v>
      </c>
      <c r="I144">
        <v>3330</v>
      </c>
      <c r="J144">
        <v>278</v>
      </c>
      <c r="L144">
        <f t="shared" si="13"/>
        <v>138</v>
      </c>
      <c r="M144">
        <f t="shared" si="10"/>
        <v>208</v>
      </c>
      <c r="N144">
        <f t="shared" si="11"/>
        <v>278</v>
      </c>
      <c r="Q144">
        <v>3</v>
      </c>
      <c r="R144">
        <v>199</v>
      </c>
      <c r="S144">
        <v>279</v>
      </c>
      <c r="T144" t="str">
        <f t="shared" si="12"/>
        <v/>
      </c>
      <c r="U144" t="str">
        <f t="shared" si="12"/>
        <v/>
      </c>
      <c r="X144">
        <f t="shared" si="14"/>
        <v>143</v>
      </c>
      <c r="Y144">
        <v>124.67400000000002</v>
      </c>
      <c r="Z144">
        <v>221.1</v>
      </c>
      <c r="AA144">
        <v>3</v>
      </c>
    </row>
    <row r="145" spans="1:27">
      <c r="A145" t="s">
        <v>87</v>
      </c>
      <c r="G145">
        <v>0</v>
      </c>
      <c r="H145">
        <v>3122</v>
      </c>
      <c r="I145">
        <v>3330.17</v>
      </c>
      <c r="J145">
        <v>278</v>
      </c>
      <c r="L145">
        <f t="shared" si="13"/>
        <v>139</v>
      </c>
      <c r="M145">
        <f t="shared" si="10"/>
        <v>208.17000000000007</v>
      </c>
      <c r="N145">
        <f t="shared" si="11"/>
        <v>278</v>
      </c>
      <c r="Q145">
        <v>4</v>
      </c>
      <c r="R145">
        <v>199.19999999999982</v>
      </c>
      <c r="S145">
        <v>279</v>
      </c>
      <c r="T145" t="str">
        <f t="shared" si="12"/>
        <v/>
      </c>
      <c r="U145" t="str">
        <f t="shared" si="12"/>
        <v/>
      </c>
      <c r="X145">
        <f t="shared" si="14"/>
        <v>144</v>
      </c>
      <c r="Y145">
        <v>124.66500000000001</v>
      </c>
      <c r="Z145">
        <v>220.3</v>
      </c>
      <c r="AA145">
        <v>4</v>
      </c>
    </row>
    <row r="146" spans="1:27">
      <c r="A146">
        <v>-1</v>
      </c>
      <c r="G146">
        <v>-1</v>
      </c>
      <c r="L146">
        <f t="shared" si="13"/>
        <v>140</v>
      </c>
      <c r="M146" t="str">
        <f t="shared" si="10"/>
        <v/>
      </c>
      <c r="N146" t="str">
        <f t="shared" si="11"/>
        <v/>
      </c>
      <c r="Q146">
        <v>5</v>
      </c>
      <c r="R146">
        <v>200</v>
      </c>
      <c r="S146">
        <v>281</v>
      </c>
      <c r="T146" t="str">
        <f t="shared" si="12"/>
        <v/>
      </c>
      <c r="U146" t="str">
        <f t="shared" si="12"/>
        <v/>
      </c>
      <c r="X146">
        <f t="shared" si="14"/>
        <v>145</v>
      </c>
      <c r="Y146">
        <v>135.648</v>
      </c>
      <c r="Z146">
        <v>224.8</v>
      </c>
      <c r="AA146">
        <v>5</v>
      </c>
    </row>
    <row r="147" spans="1:27">
      <c r="A147" t="s">
        <v>88</v>
      </c>
      <c r="G147">
        <v>0</v>
      </c>
      <c r="H147">
        <v>3123</v>
      </c>
      <c r="I147">
        <v>3330</v>
      </c>
      <c r="J147">
        <v>279</v>
      </c>
      <c r="L147">
        <f t="shared" si="13"/>
        <v>141</v>
      </c>
      <c r="M147">
        <f t="shared" si="10"/>
        <v>207</v>
      </c>
      <c r="N147">
        <f t="shared" si="11"/>
        <v>279</v>
      </c>
      <c r="Q147">
        <v>6</v>
      </c>
      <c r="R147">
        <v>200.11000000000013</v>
      </c>
      <c r="S147">
        <v>281</v>
      </c>
      <c r="T147" t="str">
        <f t="shared" si="12"/>
        <v/>
      </c>
      <c r="U147" t="str">
        <f t="shared" si="12"/>
        <v/>
      </c>
      <c r="X147">
        <f t="shared" si="14"/>
        <v>146</v>
      </c>
      <c r="Y147">
        <v>125.30799999999999</v>
      </c>
      <c r="Z147">
        <v>221.4</v>
      </c>
      <c r="AA147">
        <v>6</v>
      </c>
    </row>
    <row r="148" spans="1:27">
      <c r="A148" t="s">
        <v>89</v>
      </c>
      <c r="G148">
        <v>0</v>
      </c>
      <c r="H148">
        <v>3123</v>
      </c>
      <c r="I148">
        <v>3330.17</v>
      </c>
      <c r="J148">
        <v>279</v>
      </c>
      <c r="L148">
        <f t="shared" si="13"/>
        <v>142</v>
      </c>
      <c r="M148">
        <f t="shared" si="10"/>
        <v>207.17000000000007</v>
      </c>
      <c r="N148">
        <f t="shared" si="11"/>
        <v>279</v>
      </c>
      <c r="Q148">
        <v>7</v>
      </c>
      <c r="R148">
        <v>201</v>
      </c>
      <c r="S148">
        <v>281</v>
      </c>
      <c r="T148" t="str">
        <f t="shared" si="12"/>
        <v/>
      </c>
      <c r="U148" t="str">
        <f t="shared" si="12"/>
        <v/>
      </c>
      <c r="X148">
        <f t="shared" si="14"/>
        <v>147</v>
      </c>
      <c r="Y148">
        <v>125.23000000000002</v>
      </c>
      <c r="Z148">
        <v>221.9</v>
      </c>
      <c r="AA148">
        <v>7</v>
      </c>
    </row>
    <row r="149" spans="1:27">
      <c r="A149">
        <v>-1</v>
      </c>
      <c r="G149">
        <v>-1</v>
      </c>
      <c r="L149">
        <f t="shared" si="13"/>
        <v>143</v>
      </c>
      <c r="M149" t="str">
        <f t="shared" si="10"/>
        <v/>
      </c>
      <c r="N149" t="str">
        <f t="shared" si="11"/>
        <v/>
      </c>
      <c r="Q149">
        <v>8</v>
      </c>
      <c r="R149">
        <v>201.07000000000016</v>
      </c>
      <c r="S149">
        <v>281</v>
      </c>
      <c r="T149" t="str">
        <f t="shared" si="12"/>
        <v/>
      </c>
      <c r="U149" t="str">
        <f t="shared" si="12"/>
        <v/>
      </c>
      <c r="X149">
        <f t="shared" si="14"/>
        <v>148</v>
      </c>
      <c r="Y149">
        <v>137.05700000000002</v>
      </c>
      <c r="Z149">
        <v>226.1</v>
      </c>
      <c r="AA149">
        <v>8</v>
      </c>
    </row>
    <row r="150" spans="1:27">
      <c r="A150" t="s">
        <v>86</v>
      </c>
      <c r="G150">
        <v>0</v>
      </c>
      <c r="H150">
        <v>3122</v>
      </c>
      <c r="I150">
        <v>3330</v>
      </c>
      <c r="J150">
        <v>278</v>
      </c>
      <c r="L150">
        <f t="shared" si="13"/>
        <v>144</v>
      </c>
      <c r="M150">
        <f t="shared" si="10"/>
        <v>208</v>
      </c>
      <c r="N150">
        <f t="shared" si="11"/>
        <v>278</v>
      </c>
      <c r="Q150">
        <v>9</v>
      </c>
      <c r="R150">
        <v>206</v>
      </c>
      <c r="S150">
        <v>278</v>
      </c>
      <c r="T150" t="str">
        <f t="shared" si="12"/>
        <v/>
      </c>
      <c r="U150" t="str">
        <f t="shared" si="12"/>
        <v/>
      </c>
      <c r="X150">
        <f t="shared" si="14"/>
        <v>149</v>
      </c>
      <c r="Y150">
        <v>126.523</v>
      </c>
      <c r="Z150">
        <v>223.3</v>
      </c>
      <c r="AA150">
        <v>9</v>
      </c>
    </row>
    <row r="151" spans="1:27">
      <c r="A151" t="s">
        <v>90</v>
      </c>
      <c r="G151">
        <v>0</v>
      </c>
      <c r="H151">
        <v>3122</v>
      </c>
      <c r="I151">
        <v>3329.51</v>
      </c>
      <c r="J151">
        <v>278</v>
      </c>
      <c r="L151">
        <f t="shared" si="13"/>
        <v>145</v>
      </c>
      <c r="M151">
        <f t="shared" si="10"/>
        <v>207.51000000000022</v>
      </c>
      <c r="N151">
        <f t="shared" si="11"/>
        <v>278</v>
      </c>
      <c r="Q151">
        <v>10</v>
      </c>
      <c r="R151">
        <v>206.42999999999984</v>
      </c>
      <c r="S151">
        <v>278</v>
      </c>
      <c r="T151" t="str">
        <f t="shared" si="12"/>
        <v/>
      </c>
      <c r="U151" t="str">
        <f t="shared" si="12"/>
        <v/>
      </c>
      <c r="X151">
        <f t="shared" si="14"/>
        <v>150</v>
      </c>
      <c r="Y151">
        <v>168.83699999999999</v>
      </c>
      <c r="Z151">
        <v>242.7</v>
      </c>
      <c r="AA151">
        <v>10</v>
      </c>
    </row>
    <row r="152" spans="1:27">
      <c r="A152">
        <v>-1</v>
      </c>
      <c r="G152">
        <v>-1</v>
      </c>
      <c r="L152">
        <f t="shared" si="13"/>
        <v>146</v>
      </c>
      <c r="M152" t="str">
        <f t="shared" si="10"/>
        <v/>
      </c>
      <c r="N152" t="str">
        <f t="shared" si="11"/>
        <v/>
      </c>
      <c r="Q152">
        <v>1</v>
      </c>
      <c r="R152">
        <v>203</v>
      </c>
      <c r="S152">
        <v>278</v>
      </c>
      <c r="T152">
        <f t="shared" si="12"/>
        <v>201.20700000000005</v>
      </c>
      <c r="U152">
        <f t="shared" si="12"/>
        <v>278.60000000000002</v>
      </c>
      <c r="X152">
        <f t="shared" si="14"/>
        <v>151</v>
      </c>
      <c r="Y152">
        <v>135.04599999999999</v>
      </c>
      <c r="Z152">
        <v>226.8</v>
      </c>
      <c r="AA152">
        <v>1</v>
      </c>
    </row>
    <row r="153" spans="1:27">
      <c r="A153" t="s">
        <v>75</v>
      </c>
      <c r="G153">
        <v>0</v>
      </c>
      <c r="H153">
        <v>3121</v>
      </c>
      <c r="I153">
        <v>3330</v>
      </c>
      <c r="J153">
        <v>277</v>
      </c>
      <c r="L153">
        <f t="shared" si="13"/>
        <v>147</v>
      </c>
      <c r="M153">
        <f t="shared" si="10"/>
        <v>209</v>
      </c>
      <c r="N153">
        <f t="shared" si="11"/>
        <v>277</v>
      </c>
      <c r="Q153">
        <v>2</v>
      </c>
      <c r="R153">
        <v>202.73000000000002</v>
      </c>
      <c r="S153">
        <v>278</v>
      </c>
      <c r="T153" t="str">
        <f t="shared" si="12"/>
        <v/>
      </c>
      <c r="U153" t="str">
        <f t="shared" si="12"/>
        <v/>
      </c>
      <c r="X153">
        <f t="shared" si="14"/>
        <v>152</v>
      </c>
      <c r="Y153">
        <v>161.14000000000001</v>
      </c>
      <c r="Z153">
        <v>234.9</v>
      </c>
      <c r="AA153">
        <v>2</v>
      </c>
    </row>
    <row r="154" spans="1:27">
      <c r="A154" t="s">
        <v>91</v>
      </c>
      <c r="G154">
        <v>0</v>
      </c>
      <c r="H154">
        <v>3121</v>
      </c>
      <c r="I154">
        <v>3329.71</v>
      </c>
      <c r="J154">
        <v>277</v>
      </c>
      <c r="L154">
        <f t="shared" si="13"/>
        <v>148</v>
      </c>
      <c r="M154">
        <f t="shared" si="10"/>
        <v>208.71000000000004</v>
      </c>
      <c r="N154">
        <f t="shared" si="11"/>
        <v>277</v>
      </c>
      <c r="Q154">
        <v>3</v>
      </c>
      <c r="R154">
        <v>201</v>
      </c>
      <c r="S154">
        <v>278</v>
      </c>
      <c r="T154" t="str">
        <f t="shared" si="12"/>
        <v/>
      </c>
      <c r="U154" t="str">
        <f t="shared" si="12"/>
        <v/>
      </c>
      <c r="X154">
        <f t="shared" si="14"/>
        <v>153</v>
      </c>
      <c r="Y154">
        <v>173.05199999999999</v>
      </c>
      <c r="Z154">
        <v>240.8</v>
      </c>
      <c r="AA154">
        <v>3</v>
      </c>
    </row>
    <row r="155" spans="1:27">
      <c r="A155">
        <v>-1</v>
      </c>
      <c r="G155">
        <v>-1</v>
      </c>
      <c r="L155">
        <f t="shared" si="13"/>
        <v>149</v>
      </c>
      <c r="M155" t="str">
        <f t="shared" si="10"/>
        <v/>
      </c>
      <c r="N155" t="str">
        <f t="shared" si="11"/>
        <v/>
      </c>
      <c r="Q155">
        <v>4</v>
      </c>
      <c r="R155">
        <v>201.19000000000005</v>
      </c>
      <c r="S155">
        <v>278</v>
      </c>
      <c r="T155" t="str">
        <f t="shared" si="12"/>
        <v/>
      </c>
      <c r="U155" t="str">
        <f t="shared" si="12"/>
        <v/>
      </c>
      <c r="X155">
        <f t="shared" si="14"/>
        <v>154</v>
      </c>
      <c r="Y155">
        <v>161.81099999999992</v>
      </c>
      <c r="Z155">
        <v>235.7</v>
      </c>
      <c r="AA155">
        <v>4</v>
      </c>
    </row>
    <row r="156" spans="1:27">
      <c r="A156" t="s">
        <v>86</v>
      </c>
      <c r="G156">
        <v>0</v>
      </c>
      <c r="H156">
        <v>3122</v>
      </c>
      <c r="I156">
        <v>3330</v>
      </c>
      <c r="J156">
        <v>278</v>
      </c>
      <c r="L156">
        <f t="shared" si="13"/>
        <v>150</v>
      </c>
      <c r="M156">
        <f t="shared" si="10"/>
        <v>208</v>
      </c>
      <c r="N156">
        <f t="shared" si="11"/>
        <v>278</v>
      </c>
      <c r="Q156">
        <v>5</v>
      </c>
      <c r="R156">
        <v>202</v>
      </c>
      <c r="S156">
        <v>279</v>
      </c>
      <c r="T156" t="str">
        <f t="shared" si="12"/>
        <v/>
      </c>
      <c r="U156" t="str">
        <f t="shared" si="12"/>
        <v/>
      </c>
      <c r="X156">
        <f t="shared" si="14"/>
        <v>155</v>
      </c>
      <c r="Y156">
        <v>172.80500000000001</v>
      </c>
      <c r="Z156">
        <v>238.9</v>
      </c>
      <c r="AA156">
        <v>5</v>
      </c>
    </row>
    <row r="157" spans="1:27">
      <c r="A157" t="s">
        <v>92</v>
      </c>
      <c r="G157">
        <v>0</v>
      </c>
      <c r="H157">
        <v>3122</v>
      </c>
      <c r="I157">
        <v>3329.68</v>
      </c>
      <c r="J157">
        <v>278</v>
      </c>
      <c r="L157">
        <f t="shared" si="13"/>
        <v>151</v>
      </c>
      <c r="M157">
        <f t="shared" si="10"/>
        <v>207.67999999999984</v>
      </c>
      <c r="N157">
        <f t="shared" si="11"/>
        <v>278</v>
      </c>
      <c r="Q157">
        <v>6</v>
      </c>
      <c r="R157">
        <v>202.44000000000005</v>
      </c>
      <c r="S157">
        <v>279</v>
      </c>
      <c r="T157" t="str">
        <f t="shared" si="12"/>
        <v/>
      </c>
      <c r="U157" t="str">
        <f t="shared" si="12"/>
        <v/>
      </c>
      <c r="X157">
        <f t="shared" si="14"/>
        <v>156</v>
      </c>
      <c r="Y157">
        <v>127.72400000000002</v>
      </c>
      <c r="Z157">
        <v>220.9</v>
      </c>
      <c r="AA157">
        <v>6</v>
      </c>
    </row>
    <row r="158" spans="1:27">
      <c r="A158">
        <v>-1</v>
      </c>
      <c r="G158">
        <v>-1</v>
      </c>
      <c r="L158">
        <f t="shared" si="13"/>
        <v>152</v>
      </c>
      <c r="M158" t="str">
        <f t="shared" si="10"/>
        <v/>
      </c>
      <c r="N158" t="str">
        <f t="shared" si="11"/>
        <v/>
      </c>
      <c r="Q158">
        <v>7</v>
      </c>
      <c r="R158">
        <v>200.86000000000013</v>
      </c>
      <c r="S158">
        <v>278</v>
      </c>
      <c r="T158" t="str">
        <f t="shared" si="12"/>
        <v/>
      </c>
      <c r="U158" t="str">
        <f t="shared" si="12"/>
        <v/>
      </c>
      <c r="X158">
        <f t="shared" si="14"/>
        <v>157</v>
      </c>
      <c r="Y158">
        <v>161.64299999999997</v>
      </c>
      <c r="Z158">
        <v>233.2</v>
      </c>
      <c r="AA158">
        <v>7</v>
      </c>
    </row>
    <row r="159" spans="1:27">
      <c r="A159" t="s">
        <v>73</v>
      </c>
      <c r="G159">
        <v>0</v>
      </c>
      <c r="H159">
        <v>3121</v>
      </c>
      <c r="I159">
        <v>3330</v>
      </c>
      <c r="J159">
        <v>274</v>
      </c>
      <c r="L159">
        <f t="shared" si="13"/>
        <v>153</v>
      </c>
      <c r="M159">
        <f t="shared" si="10"/>
        <v>209</v>
      </c>
      <c r="N159">
        <f t="shared" si="11"/>
        <v>274</v>
      </c>
      <c r="Q159">
        <v>8</v>
      </c>
      <c r="R159">
        <v>198.76000000000022</v>
      </c>
      <c r="S159">
        <v>280</v>
      </c>
      <c r="T159" t="str">
        <f t="shared" si="12"/>
        <v/>
      </c>
      <c r="U159" t="str">
        <f t="shared" si="12"/>
        <v/>
      </c>
      <c r="X159">
        <f t="shared" si="14"/>
        <v>158</v>
      </c>
      <c r="Y159">
        <v>175.53500000000003</v>
      </c>
      <c r="Z159">
        <v>237.2</v>
      </c>
      <c r="AA159">
        <v>8</v>
      </c>
    </row>
    <row r="160" spans="1:27">
      <c r="A160" t="s">
        <v>93</v>
      </c>
      <c r="G160">
        <v>0</v>
      </c>
      <c r="H160">
        <v>3121</v>
      </c>
      <c r="I160">
        <v>3330.49</v>
      </c>
      <c r="J160">
        <v>274</v>
      </c>
      <c r="L160">
        <f t="shared" si="13"/>
        <v>154</v>
      </c>
      <c r="M160">
        <f t="shared" si="10"/>
        <v>209.48999999999978</v>
      </c>
      <c r="N160">
        <f t="shared" si="11"/>
        <v>274</v>
      </c>
      <c r="Q160">
        <v>9</v>
      </c>
      <c r="R160">
        <v>200</v>
      </c>
      <c r="S160">
        <v>279</v>
      </c>
      <c r="T160" t="str">
        <f t="shared" si="12"/>
        <v/>
      </c>
      <c r="U160" t="str">
        <f t="shared" si="12"/>
        <v/>
      </c>
      <c r="X160">
        <f t="shared" si="14"/>
        <v>159</v>
      </c>
      <c r="Y160">
        <v>174.21900000000005</v>
      </c>
      <c r="Z160">
        <v>239.7</v>
      </c>
      <c r="AA160">
        <v>9</v>
      </c>
    </row>
    <row r="161" spans="1:27">
      <c r="A161">
        <v>-1</v>
      </c>
      <c r="G161">
        <v>-1</v>
      </c>
      <c r="L161">
        <f t="shared" si="13"/>
        <v>155</v>
      </c>
      <c r="M161" t="str">
        <f t="shared" si="10"/>
        <v/>
      </c>
      <c r="N161" t="str">
        <f t="shared" si="11"/>
        <v/>
      </c>
      <c r="Q161">
        <v>10</v>
      </c>
      <c r="R161">
        <v>200.09000000000015</v>
      </c>
      <c r="S161">
        <v>279</v>
      </c>
      <c r="T161" t="str">
        <f t="shared" si="12"/>
        <v/>
      </c>
      <c r="U161" t="str">
        <f t="shared" si="12"/>
        <v/>
      </c>
      <c r="X161">
        <f t="shared" si="14"/>
        <v>160</v>
      </c>
      <c r="Y161">
        <v>161.57799999999997</v>
      </c>
      <c r="Z161">
        <v>231.9</v>
      </c>
      <c r="AA161">
        <v>10</v>
      </c>
    </row>
    <row r="162" spans="1:27">
      <c r="A162" t="s">
        <v>94</v>
      </c>
      <c r="G162">
        <v>0</v>
      </c>
      <c r="H162">
        <v>3120</v>
      </c>
      <c r="I162">
        <v>3331</v>
      </c>
      <c r="J162">
        <v>275</v>
      </c>
      <c r="L162">
        <f t="shared" si="13"/>
        <v>156</v>
      </c>
      <c r="M162">
        <f t="shared" si="10"/>
        <v>211</v>
      </c>
      <c r="N162">
        <f t="shared" si="11"/>
        <v>275</v>
      </c>
      <c r="Q162">
        <v>1</v>
      </c>
      <c r="R162">
        <v>199.36000000000013</v>
      </c>
      <c r="S162">
        <v>278</v>
      </c>
      <c r="T162">
        <f t="shared" si="12"/>
        <v>200.32</v>
      </c>
      <c r="U162">
        <f t="shared" si="12"/>
        <v>279.2</v>
      </c>
      <c r="X162">
        <f t="shared" si="14"/>
        <v>161</v>
      </c>
      <c r="Y162">
        <v>170.21800000000002</v>
      </c>
      <c r="Z162">
        <v>234.8</v>
      </c>
      <c r="AA162">
        <v>1</v>
      </c>
    </row>
    <row r="163" spans="1:27">
      <c r="A163" t="s">
        <v>95</v>
      </c>
      <c r="G163">
        <v>0</v>
      </c>
      <c r="H163">
        <v>3120</v>
      </c>
      <c r="I163">
        <v>3331</v>
      </c>
      <c r="J163">
        <v>275</v>
      </c>
      <c r="L163">
        <f t="shared" si="13"/>
        <v>157</v>
      </c>
      <c r="M163">
        <f t="shared" si="10"/>
        <v>211</v>
      </c>
      <c r="N163">
        <f t="shared" si="11"/>
        <v>275</v>
      </c>
      <c r="Q163">
        <v>2</v>
      </c>
      <c r="R163">
        <v>198.40999999999985</v>
      </c>
      <c r="S163">
        <v>279</v>
      </c>
      <c r="T163" t="str">
        <f t="shared" si="12"/>
        <v/>
      </c>
      <c r="U163" t="str">
        <f t="shared" si="12"/>
        <v/>
      </c>
      <c r="X163">
        <f t="shared" si="14"/>
        <v>162</v>
      </c>
      <c r="Y163">
        <v>173.108</v>
      </c>
      <c r="Z163">
        <v>239.5</v>
      </c>
      <c r="AA163">
        <v>2</v>
      </c>
    </row>
    <row r="164" spans="1:27">
      <c r="A164">
        <v>-1</v>
      </c>
      <c r="G164">
        <v>-1</v>
      </c>
      <c r="L164">
        <f t="shared" si="13"/>
        <v>158</v>
      </c>
      <c r="M164" t="str">
        <f t="shared" si="10"/>
        <v/>
      </c>
      <c r="N164" t="str">
        <f t="shared" si="11"/>
        <v/>
      </c>
      <c r="Q164">
        <v>3</v>
      </c>
      <c r="R164">
        <v>199</v>
      </c>
      <c r="S164">
        <v>279</v>
      </c>
      <c r="T164" t="str">
        <f t="shared" si="12"/>
        <v/>
      </c>
      <c r="U164" t="str">
        <f t="shared" si="12"/>
        <v/>
      </c>
      <c r="X164">
        <f t="shared" si="14"/>
        <v>163</v>
      </c>
      <c r="Y164">
        <v>161.31200000000007</v>
      </c>
      <c r="Z164">
        <v>233.4</v>
      </c>
      <c r="AA164">
        <v>3</v>
      </c>
    </row>
    <row r="165" spans="1:27">
      <c r="A165" t="s">
        <v>80</v>
      </c>
      <c r="G165">
        <v>0</v>
      </c>
      <c r="H165">
        <v>3122</v>
      </c>
      <c r="I165">
        <v>3330</v>
      </c>
      <c r="J165">
        <v>277</v>
      </c>
      <c r="L165">
        <f t="shared" si="13"/>
        <v>159</v>
      </c>
      <c r="M165">
        <f t="shared" si="10"/>
        <v>208</v>
      </c>
      <c r="N165">
        <f t="shared" si="11"/>
        <v>277</v>
      </c>
      <c r="Q165">
        <v>4</v>
      </c>
      <c r="R165">
        <v>198.5</v>
      </c>
      <c r="S165">
        <v>279</v>
      </c>
      <c r="T165" t="str">
        <f t="shared" si="12"/>
        <v/>
      </c>
      <c r="U165" t="str">
        <f t="shared" si="12"/>
        <v/>
      </c>
      <c r="X165">
        <f t="shared" si="14"/>
        <v>164</v>
      </c>
      <c r="Y165">
        <v>171.57400000000001</v>
      </c>
      <c r="Z165">
        <v>240.6</v>
      </c>
      <c r="AA165">
        <v>4</v>
      </c>
    </row>
    <row r="166" spans="1:27">
      <c r="A166" t="s">
        <v>96</v>
      </c>
      <c r="G166">
        <v>0</v>
      </c>
      <c r="H166">
        <v>3122</v>
      </c>
      <c r="I166">
        <v>3330.1</v>
      </c>
      <c r="J166">
        <v>277</v>
      </c>
      <c r="L166">
        <f t="shared" si="13"/>
        <v>160</v>
      </c>
      <c r="M166">
        <f t="shared" si="10"/>
        <v>208.09999999999991</v>
      </c>
      <c r="N166">
        <f t="shared" si="11"/>
        <v>277</v>
      </c>
      <c r="Q166">
        <v>5</v>
      </c>
      <c r="R166">
        <v>200.40999999999985</v>
      </c>
      <c r="S166">
        <v>279</v>
      </c>
      <c r="T166" t="str">
        <f t="shared" si="12"/>
        <v/>
      </c>
      <c r="U166" t="str">
        <f t="shared" si="12"/>
        <v/>
      </c>
      <c r="X166">
        <f t="shared" si="14"/>
        <v>165</v>
      </c>
      <c r="Y166">
        <v>170.47600000000003</v>
      </c>
      <c r="Z166">
        <v>240.8</v>
      </c>
      <c r="AA166">
        <v>5</v>
      </c>
    </row>
    <row r="167" spans="1:27">
      <c r="A167">
        <v>-1</v>
      </c>
      <c r="G167">
        <v>-1</v>
      </c>
      <c r="L167">
        <f t="shared" si="13"/>
        <v>161</v>
      </c>
      <c r="M167" t="str">
        <f t="shared" si="10"/>
        <v/>
      </c>
      <c r="N167" t="str">
        <f t="shared" si="11"/>
        <v/>
      </c>
      <c r="Q167">
        <v>6</v>
      </c>
      <c r="R167">
        <v>201.5300000000002</v>
      </c>
      <c r="S167">
        <v>280</v>
      </c>
      <c r="T167" t="str">
        <f t="shared" si="12"/>
        <v/>
      </c>
      <c r="U167" t="str">
        <f t="shared" si="12"/>
        <v/>
      </c>
      <c r="X167">
        <f t="shared" si="14"/>
        <v>166</v>
      </c>
      <c r="Y167">
        <v>160.92699999999996</v>
      </c>
      <c r="Z167">
        <v>232.9</v>
      </c>
      <c r="AA167">
        <v>6</v>
      </c>
    </row>
    <row r="168" spans="1:27">
      <c r="A168" t="s">
        <v>97</v>
      </c>
      <c r="G168">
        <v>0</v>
      </c>
      <c r="H168">
        <v>3122</v>
      </c>
      <c r="I168">
        <v>3330</v>
      </c>
      <c r="J168">
        <v>276</v>
      </c>
      <c r="L168">
        <f t="shared" si="13"/>
        <v>162</v>
      </c>
      <c r="M168">
        <f t="shared" si="10"/>
        <v>208</v>
      </c>
      <c r="N168">
        <f t="shared" si="11"/>
        <v>276</v>
      </c>
      <c r="Q168">
        <v>7</v>
      </c>
      <c r="R168">
        <v>202</v>
      </c>
      <c r="S168">
        <v>279</v>
      </c>
      <c r="T168" t="str">
        <f t="shared" si="12"/>
        <v/>
      </c>
      <c r="U168" t="str">
        <f t="shared" si="12"/>
        <v/>
      </c>
      <c r="X168">
        <f t="shared" si="14"/>
        <v>167</v>
      </c>
      <c r="Y168">
        <v>171.86799999999999</v>
      </c>
      <c r="Z168">
        <v>239.2</v>
      </c>
      <c r="AA168">
        <v>7</v>
      </c>
    </row>
    <row r="169" spans="1:27">
      <c r="A169" t="s">
        <v>98</v>
      </c>
      <c r="G169">
        <v>0</v>
      </c>
      <c r="H169">
        <v>3122</v>
      </c>
      <c r="I169">
        <v>3330.06</v>
      </c>
      <c r="J169">
        <v>276</v>
      </c>
      <c r="L169">
        <f t="shared" si="13"/>
        <v>163</v>
      </c>
      <c r="M169">
        <f t="shared" si="10"/>
        <v>208.05999999999995</v>
      </c>
      <c r="N169">
        <f t="shared" si="11"/>
        <v>276</v>
      </c>
      <c r="Q169">
        <v>8</v>
      </c>
      <c r="R169">
        <v>201.84999999999991</v>
      </c>
      <c r="S169">
        <v>279</v>
      </c>
      <c r="T169" t="str">
        <f t="shared" si="12"/>
        <v/>
      </c>
      <c r="U169" t="str">
        <f t="shared" si="12"/>
        <v/>
      </c>
      <c r="X169">
        <f t="shared" si="14"/>
        <v>168</v>
      </c>
      <c r="Y169">
        <v>172.84799999999996</v>
      </c>
      <c r="Z169">
        <v>240.1</v>
      </c>
      <c r="AA169">
        <v>8</v>
      </c>
    </row>
    <row r="170" spans="1:27">
      <c r="A170">
        <v>-1</v>
      </c>
      <c r="G170">
        <v>-1</v>
      </c>
      <c r="L170">
        <f t="shared" si="13"/>
        <v>164</v>
      </c>
      <c r="M170" t="str">
        <f t="shared" si="10"/>
        <v/>
      </c>
      <c r="N170" t="str">
        <f t="shared" si="11"/>
        <v/>
      </c>
      <c r="Q170">
        <v>9</v>
      </c>
      <c r="R170">
        <v>201</v>
      </c>
      <c r="S170">
        <v>280</v>
      </c>
      <c r="T170" t="str">
        <f t="shared" si="12"/>
        <v/>
      </c>
      <c r="U170" t="str">
        <f t="shared" si="12"/>
        <v/>
      </c>
      <c r="X170">
        <f t="shared" si="14"/>
        <v>169</v>
      </c>
      <c r="Y170">
        <v>159.45500000000001</v>
      </c>
      <c r="Z170">
        <v>236.5</v>
      </c>
      <c r="AA170">
        <v>9</v>
      </c>
    </row>
    <row r="171" spans="1:27">
      <c r="A171" t="s">
        <v>61</v>
      </c>
      <c r="G171">
        <v>0</v>
      </c>
      <c r="H171">
        <v>3123</v>
      </c>
      <c r="I171">
        <v>3330</v>
      </c>
      <c r="J171">
        <v>275</v>
      </c>
      <c r="L171">
        <f t="shared" si="13"/>
        <v>165</v>
      </c>
      <c r="M171">
        <f t="shared" si="10"/>
        <v>207</v>
      </c>
      <c r="N171">
        <f t="shared" si="11"/>
        <v>275</v>
      </c>
      <c r="Q171">
        <v>10</v>
      </c>
      <c r="R171">
        <v>201.13999999999987</v>
      </c>
      <c r="S171">
        <v>280</v>
      </c>
      <c r="T171" t="str">
        <f t="shared" si="12"/>
        <v/>
      </c>
      <c r="U171" t="str">
        <f t="shared" si="12"/>
        <v/>
      </c>
      <c r="X171">
        <f t="shared" si="14"/>
        <v>170</v>
      </c>
      <c r="Y171">
        <v>149.74299999999999</v>
      </c>
      <c r="Z171">
        <v>229.5</v>
      </c>
      <c r="AA171">
        <v>10</v>
      </c>
    </row>
    <row r="172" spans="1:27">
      <c r="A172" t="s">
        <v>99</v>
      </c>
      <c r="G172">
        <v>0</v>
      </c>
      <c r="H172">
        <v>3123</v>
      </c>
      <c r="I172">
        <v>3330.43</v>
      </c>
      <c r="J172">
        <v>275</v>
      </c>
      <c r="L172">
        <f t="shared" si="13"/>
        <v>166</v>
      </c>
      <c r="M172">
        <f t="shared" si="10"/>
        <v>207.42999999999984</v>
      </c>
      <c r="N172">
        <f t="shared" si="11"/>
        <v>275</v>
      </c>
      <c r="Q172">
        <v>1</v>
      </c>
      <c r="R172">
        <v>198.23999999999978</v>
      </c>
      <c r="S172">
        <v>279</v>
      </c>
      <c r="T172">
        <f t="shared" si="12"/>
        <v>198.535</v>
      </c>
      <c r="U172">
        <f t="shared" si="12"/>
        <v>279.5</v>
      </c>
      <c r="X172">
        <f t="shared" si="14"/>
        <v>171</v>
      </c>
      <c r="Y172">
        <v>160.53899999999999</v>
      </c>
      <c r="Z172">
        <v>235.5</v>
      </c>
      <c r="AA172">
        <v>1</v>
      </c>
    </row>
    <row r="173" spans="1:27">
      <c r="A173">
        <v>-1</v>
      </c>
      <c r="G173">
        <v>-1</v>
      </c>
      <c r="L173">
        <f t="shared" si="13"/>
        <v>167</v>
      </c>
      <c r="M173" t="str">
        <f t="shared" si="10"/>
        <v/>
      </c>
      <c r="N173" t="str">
        <f t="shared" si="11"/>
        <v/>
      </c>
      <c r="Q173">
        <v>2</v>
      </c>
      <c r="R173">
        <v>198</v>
      </c>
      <c r="S173">
        <v>279</v>
      </c>
      <c r="T173" t="str">
        <f t="shared" si="12"/>
        <v/>
      </c>
      <c r="U173" t="str">
        <f t="shared" si="12"/>
        <v/>
      </c>
      <c r="X173">
        <f t="shared" si="14"/>
        <v>172</v>
      </c>
      <c r="Y173">
        <v>127.55900000000001</v>
      </c>
      <c r="Z173">
        <v>219.9</v>
      </c>
      <c r="AA173">
        <v>2</v>
      </c>
    </row>
    <row r="174" spans="1:27">
      <c r="A174" t="s">
        <v>100</v>
      </c>
      <c r="G174">
        <v>0</v>
      </c>
      <c r="H174">
        <v>3121</v>
      </c>
      <c r="I174">
        <v>3329</v>
      </c>
      <c r="J174">
        <v>275</v>
      </c>
      <c r="L174">
        <f t="shared" si="13"/>
        <v>168</v>
      </c>
      <c r="M174">
        <f t="shared" si="10"/>
        <v>208</v>
      </c>
      <c r="N174">
        <f t="shared" si="11"/>
        <v>275</v>
      </c>
      <c r="Q174">
        <v>3</v>
      </c>
      <c r="R174">
        <v>198.4699999999998</v>
      </c>
      <c r="S174">
        <v>279</v>
      </c>
      <c r="T174" t="str">
        <f t="shared" si="12"/>
        <v/>
      </c>
      <c r="U174" t="str">
        <f t="shared" si="12"/>
        <v/>
      </c>
      <c r="X174">
        <f t="shared" si="14"/>
        <v>173</v>
      </c>
      <c r="Y174">
        <v>127.31599999999995</v>
      </c>
      <c r="Z174">
        <v>218.9</v>
      </c>
      <c r="AA174">
        <v>3</v>
      </c>
    </row>
    <row r="175" spans="1:27">
      <c r="A175" t="s">
        <v>101</v>
      </c>
      <c r="G175">
        <v>0</v>
      </c>
      <c r="H175">
        <v>3121</v>
      </c>
      <c r="I175">
        <v>3329.1</v>
      </c>
      <c r="J175">
        <v>275</v>
      </c>
      <c r="L175">
        <f t="shared" si="13"/>
        <v>169</v>
      </c>
      <c r="M175">
        <f t="shared" si="10"/>
        <v>208.09999999999991</v>
      </c>
      <c r="N175">
        <f t="shared" si="11"/>
        <v>275</v>
      </c>
      <c r="Q175">
        <v>4</v>
      </c>
      <c r="R175">
        <v>197.19000000000005</v>
      </c>
      <c r="S175">
        <v>280</v>
      </c>
      <c r="T175" t="str">
        <f t="shared" si="12"/>
        <v/>
      </c>
      <c r="U175" t="str">
        <f t="shared" si="12"/>
        <v/>
      </c>
      <c r="X175">
        <f t="shared" si="14"/>
        <v>174</v>
      </c>
      <c r="Y175">
        <v>127.93900000000004</v>
      </c>
      <c r="Z175">
        <v>218.3</v>
      </c>
      <c r="AA175">
        <v>4</v>
      </c>
    </row>
    <row r="176" spans="1:27">
      <c r="A176">
        <v>-1</v>
      </c>
      <c r="G176">
        <v>-1</v>
      </c>
      <c r="L176">
        <f t="shared" si="13"/>
        <v>170</v>
      </c>
      <c r="M176" t="str">
        <f t="shared" si="10"/>
        <v/>
      </c>
      <c r="N176" t="str">
        <f t="shared" si="11"/>
        <v/>
      </c>
      <c r="Q176">
        <v>5</v>
      </c>
      <c r="R176">
        <v>198</v>
      </c>
      <c r="S176">
        <v>280</v>
      </c>
      <c r="T176" t="str">
        <f t="shared" si="12"/>
        <v/>
      </c>
      <c r="U176" t="str">
        <f t="shared" si="12"/>
        <v/>
      </c>
      <c r="X176">
        <f t="shared" si="14"/>
        <v>175</v>
      </c>
      <c r="Y176">
        <v>137.48700000000002</v>
      </c>
      <c r="Z176">
        <v>222</v>
      </c>
      <c r="AA176">
        <v>5</v>
      </c>
    </row>
    <row r="177" spans="1:27">
      <c r="A177" t="s">
        <v>102</v>
      </c>
      <c r="G177">
        <v>0</v>
      </c>
      <c r="H177">
        <v>3121</v>
      </c>
      <c r="I177">
        <v>3330</v>
      </c>
      <c r="J177">
        <v>275</v>
      </c>
      <c r="L177">
        <f t="shared" si="13"/>
        <v>171</v>
      </c>
      <c r="M177">
        <f t="shared" si="10"/>
        <v>209</v>
      </c>
      <c r="N177">
        <f t="shared" si="11"/>
        <v>275</v>
      </c>
      <c r="Q177">
        <v>6</v>
      </c>
      <c r="R177">
        <v>198.28999999999996</v>
      </c>
      <c r="S177">
        <v>280</v>
      </c>
      <c r="T177" t="str">
        <f t="shared" si="12"/>
        <v/>
      </c>
      <c r="U177" t="str">
        <f t="shared" si="12"/>
        <v/>
      </c>
      <c r="X177">
        <f t="shared" si="14"/>
        <v>176</v>
      </c>
      <c r="Y177">
        <v>126.07800000000002</v>
      </c>
      <c r="Z177">
        <v>218.3</v>
      </c>
      <c r="AA177">
        <v>6</v>
      </c>
    </row>
    <row r="178" spans="1:27">
      <c r="A178" t="s">
        <v>103</v>
      </c>
      <c r="G178">
        <v>0</v>
      </c>
      <c r="H178">
        <v>3121</v>
      </c>
      <c r="I178">
        <v>3329.99</v>
      </c>
      <c r="J178">
        <v>275</v>
      </c>
      <c r="L178">
        <f t="shared" si="13"/>
        <v>172</v>
      </c>
      <c r="M178">
        <f t="shared" si="10"/>
        <v>208.98999999999978</v>
      </c>
      <c r="N178">
        <f t="shared" si="11"/>
        <v>275</v>
      </c>
      <c r="Q178">
        <v>7</v>
      </c>
      <c r="R178">
        <v>199</v>
      </c>
      <c r="S178">
        <v>279</v>
      </c>
      <c r="T178" t="str">
        <f t="shared" si="12"/>
        <v/>
      </c>
      <c r="U178" t="str">
        <f t="shared" si="12"/>
        <v/>
      </c>
      <c r="X178">
        <f t="shared" si="14"/>
        <v>177</v>
      </c>
      <c r="Y178">
        <v>127.00299999999997</v>
      </c>
      <c r="Z178">
        <v>219.7</v>
      </c>
      <c r="AA178">
        <v>7</v>
      </c>
    </row>
    <row r="179" spans="1:27">
      <c r="A179">
        <v>-1</v>
      </c>
      <c r="G179">
        <v>-1</v>
      </c>
      <c r="L179">
        <f t="shared" si="13"/>
        <v>173</v>
      </c>
      <c r="M179" t="str">
        <f t="shared" si="10"/>
        <v/>
      </c>
      <c r="N179" t="str">
        <f t="shared" si="11"/>
        <v/>
      </c>
      <c r="Q179">
        <v>8</v>
      </c>
      <c r="R179">
        <v>199.30000000000018</v>
      </c>
      <c r="S179">
        <v>279</v>
      </c>
      <c r="T179" t="str">
        <f t="shared" si="12"/>
        <v/>
      </c>
      <c r="U179" t="str">
        <f t="shared" si="12"/>
        <v/>
      </c>
      <c r="X179">
        <f t="shared" si="14"/>
        <v>178</v>
      </c>
      <c r="Y179">
        <v>138.02699999999999</v>
      </c>
      <c r="Z179">
        <v>223.6</v>
      </c>
      <c r="AA179">
        <v>8</v>
      </c>
    </row>
    <row r="180" spans="1:27">
      <c r="A180" t="s">
        <v>104</v>
      </c>
      <c r="G180">
        <v>0</v>
      </c>
      <c r="H180">
        <v>3120</v>
      </c>
      <c r="I180">
        <v>3329</v>
      </c>
      <c r="J180">
        <v>273</v>
      </c>
      <c r="L180">
        <f t="shared" si="13"/>
        <v>174</v>
      </c>
      <c r="M180">
        <f t="shared" si="10"/>
        <v>209</v>
      </c>
      <c r="N180">
        <f t="shared" si="11"/>
        <v>273</v>
      </c>
      <c r="Q180">
        <v>9</v>
      </c>
      <c r="R180">
        <v>198.76999999999998</v>
      </c>
      <c r="S180">
        <v>280</v>
      </c>
      <c r="T180" t="str">
        <f t="shared" si="12"/>
        <v/>
      </c>
      <c r="U180" t="str">
        <f t="shared" si="12"/>
        <v/>
      </c>
      <c r="X180">
        <f t="shared" si="14"/>
        <v>179</v>
      </c>
      <c r="Y180">
        <v>127.18199999999993</v>
      </c>
      <c r="Z180">
        <v>217.8</v>
      </c>
      <c r="AA180">
        <v>9</v>
      </c>
    </row>
    <row r="181" spans="1:27">
      <c r="A181" t="s">
        <v>105</v>
      </c>
      <c r="G181">
        <v>0</v>
      </c>
      <c r="H181">
        <v>3120</v>
      </c>
      <c r="I181">
        <v>3329.1</v>
      </c>
      <c r="J181">
        <v>273</v>
      </c>
      <c r="L181">
        <f t="shared" si="13"/>
        <v>175</v>
      </c>
      <c r="M181">
        <f t="shared" si="10"/>
        <v>209.09999999999991</v>
      </c>
      <c r="N181">
        <f t="shared" si="11"/>
        <v>273</v>
      </c>
      <c r="Q181">
        <v>10</v>
      </c>
      <c r="R181">
        <v>200.09000000000015</v>
      </c>
      <c r="S181">
        <v>280</v>
      </c>
      <c r="T181" t="str">
        <f t="shared" si="12"/>
        <v/>
      </c>
      <c r="U181" t="str">
        <f t="shared" si="12"/>
        <v/>
      </c>
      <c r="X181">
        <f t="shared" si="14"/>
        <v>180</v>
      </c>
      <c r="Y181">
        <v>127.83499999999995</v>
      </c>
      <c r="Z181">
        <v>217.8</v>
      </c>
      <c r="AA181">
        <v>10</v>
      </c>
    </row>
    <row r="182" spans="1:27">
      <c r="A182">
        <v>-1</v>
      </c>
      <c r="G182">
        <v>-1</v>
      </c>
      <c r="L182">
        <f t="shared" si="13"/>
        <v>176</v>
      </c>
      <c r="M182" t="str">
        <f t="shared" si="10"/>
        <v/>
      </c>
      <c r="N182" t="str">
        <f t="shared" si="11"/>
        <v/>
      </c>
      <c r="Q182">
        <v>1</v>
      </c>
      <c r="R182">
        <v>200.01999999999998</v>
      </c>
      <c r="S182">
        <v>282</v>
      </c>
      <c r="T182">
        <f t="shared" si="12"/>
        <v>198.26500000000001</v>
      </c>
      <c r="U182">
        <f t="shared" si="12"/>
        <v>281</v>
      </c>
      <c r="X182">
        <f t="shared" si="14"/>
        <v>181</v>
      </c>
      <c r="Y182">
        <v>140.51799999999994</v>
      </c>
      <c r="Z182">
        <v>222.3</v>
      </c>
      <c r="AA182">
        <v>1</v>
      </c>
    </row>
    <row r="183" spans="1:27">
      <c r="A183" t="s">
        <v>106</v>
      </c>
      <c r="G183">
        <v>0</v>
      </c>
      <c r="H183">
        <v>3121</v>
      </c>
      <c r="I183">
        <v>3328</v>
      </c>
      <c r="J183">
        <v>273</v>
      </c>
      <c r="L183">
        <f t="shared" si="13"/>
        <v>177</v>
      </c>
      <c r="M183">
        <f t="shared" si="10"/>
        <v>207</v>
      </c>
      <c r="N183">
        <f t="shared" si="11"/>
        <v>273</v>
      </c>
      <c r="Q183">
        <v>2</v>
      </c>
      <c r="R183">
        <v>201</v>
      </c>
      <c r="S183">
        <v>281</v>
      </c>
      <c r="T183" t="str">
        <f t="shared" si="12"/>
        <v/>
      </c>
      <c r="U183" t="str">
        <f t="shared" si="12"/>
        <v/>
      </c>
      <c r="X183">
        <f t="shared" si="14"/>
        <v>182</v>
      </c>
      <c r="Y183">
        <v>129.91900000000001</v>
      </c>
      <c r="Z183">
        <v>218.4</v>
      </c>
      <c r="AA183">
        <v>2</v>
      </c>
    </row>
    <row r="184" spans="1:27">
      <c r="A184" t="s">
        <v>107</v>
      </c>
      <c r="G184">
        <v>0</v>
      </c>
      <c r="H184">
        <v>3121</v>
      </c>
      <c r="I184">
        <v>3327.77</v>
      </c>
      <c r="J184">
        <v>273</v>
      </c>
      <c r="L184">
        <f t="shared" si="13"/>
        <v>178</v>
      </c>
      <c r="M184">
        <f t="shared" si="10"/>
        <v>206.76999999999998</v>
      </c>
      <c r="N184">
        <f t="shared" si="11"/>
        <v>273</v>
      </c>
      <c r="Q184">
        <v>3</v>
      </c>
      <c r="R184">
        <v>200.55999999999995</v>
      </c>
      <c r="S184">
        <v>281</v>
      </c>
      <c r="T184" t="str">
        <f t="shared" si="12"/>
        <v/>
      </c>
      <c r="U184" t="str">
        <f t="shared" si="12"/>
        <v/>
      </c>
      <c r="X184">
        <f t="shared" si="14"/>
        <v>183</v>
      </c>
      <c r="Y184">
        <v>141.15199999999996</v>
      </c>
      <c r="Z184">
        <v>222.6</v>
      </c>
      <c r="AA184">
        <v>3</v>
      </c>
    </row>
    <row r="185" spans="1:27">
      <c r="A185">
        <v>-1</v>
      </c>
      <c r="G185">
        <v>-1</v>
      </c>
      <c r="L185">
        <f t="shared" si="13"/>
        <v>179</v>
      </c>
      <c r="M185" t="str">
        <f t="shared" si="10"/>
        <v/>
      </c>
      <c r="N185" t="str">
        <f t="shared" si="11"/>
        <v/>
      </c>
      <c r="Q185">
        <v>4</v>
      </c>
      <c r="R185">
        <v>199.65999999999985</v>
      </c>
      <c r="S185">
        <v>281</v>
      </c>
      <c r="T185" t="str">
        <f t="shared" si="12"/>
        <v/>
      </c>
      <c r="U185" t="str">
        <f t="shared" si="12"/>
        <v/>
      </c>
      <c r="X185">
        <f t="shared" si="14"/>
        <v>184</v>
      </c>
      <c r="Y185">
        <v>162.637</v>
      </c>
      <c r="Z185">
        <v>231.4</v>
      </c>
      <c r="AA185">
        <v>4</v>
      </c>
    </row>
    <row r="186" spans="1:27">
      <c r="A186">
        <v>-1</v>
      </c>
      <c r="G186">
        <v>-1</v>
      </c>
      <c r="L186">
        <f t="shared" si="13"/>
        <v>180</v>
      </c>
      <c r="M186" t="str">
        <f t="shared" si="10"/>
        <v/>
      </c>
      <c r="N186" t="str">
        <f t="shared" si="11"/>
        <v/>
      </c>
      <c r="Q186">
        <v>5</v>
      </c>
      <c r="R186">
        <v>198.40000000000009</v>
      </c>
      <c r="S186">
        <v>281</v>
      </c>
      <c r="T186" t="str">
        <f t="shared" si="12"/>
        <v/>
      </c>
      <c r="U186" t="str">
        <f t="shared" si="12"/>
        <v/>
      </c>
      <c r="X186">
        <f t="shared" si="14"/>
        <v>185</v>
      </c>
      <c r="Y186">
        <v>150.03199999999998</v>
      </c>
      <c r="Z186">
        <v>228.1</v>
      </c>
      <c r="AA186">
        <v>5</v>
      </c>
    </row>
    <row r="187" spans="1:27">
      <c r="A187" t="s">
        <v>108</v>
      </c>
      <c r="G187">
        <v>1</v>
      </c>
      <c r="H187">
        <v>3123</v>
      </c>
      <c r="I187">
        <v>3327.37</v>
      </c>
      <c r="J187">
        <v>273</v>
      </c>
      <c r="L187">
        <f t="shared" si="13"/>
        <v>181</v>
      </c>
      <c r="M187">
        <f t="shared" si="10"/>
        <v>204.36999999999989</v>
      </c>
      <c r="N187">
        <f t="shared" si="11"/>
        <v>273</v>
      </c>
      <c r="Q187">
        <v>6</v>
      </c>
      <c r="R187">
        <v>197.88000000000011</v>
      </c>
      <c r="S187">
        <v>279</v>
      </c>
      <c r="T187" t="str">
        <f t="shared" si="12"/>
        <v/>
      </c>
      <c r="U187" t="str">
        <f t="shared" si="12"/>
        <v/>
      </c>
      <c r="X187">
        <f t="shared" si="14"/>
        <v>186</v>
      </c>
      <c r="Y187">
        <v>138.10600000000005</v>
      </c>
      <c r="Z187">
        <v>222.7</v>
      </c>
      <c r="AA187">
        <v>6</v>
      </c>
    </row>
    <row r="188" spans="1:27">
      <c r="A188">
        <v>-1</v>
      </c>
      <c r="G188">
        <v>-1</v>
      </c>
      <c r="L188">
        <f t="shared" si="13"/>
        <v>182</v>
      </c>
      <c r="M188" t="str">
        <f t="shared" si="10"/>
        <v/>
      </c>
      <c r="N188" t="str">
        <f t="shared" si="11"/>
        <v/>
      </c>
      <c r="Q188">
        <v>7</v>
      </c>
      <c r="R188">
        <v>196</v>
      </c>
      <c r="S188">
        <v>282</v>
      </c>
      <c r="T188" t="str">
        <f t="shared" si="12"/>
        <v/>
      </c>
      <c r="U188" t="str">
        <f t="shared" si="12"/>
        <v/>
      </c>
      <c r="X188">
        <f t="shared" si="14"/>
        <v>187</v>
      </c>
      <c r="Y188">
        <v>137.26499999999996</v>
      </c>
      <c r="Z188">
        <v>221</v>
      </c>
      <c r="AA188">
        <v>7</v>
      </c>
    </row>
    <row r="189" spans="1:27">
      <c r="A189" t="s">
        <v>109</v>
      </c>
      <c r="G189">
        <v>1</v>
      </c>
      <c r="H189">
        <v>3125</v>
      </c>
      <c r="I189">
        <v>3325.4</v>
      </c>
      <c r="J189">
        <v>273</v>
      </c>
      <c r="L189">
        <f t="shared" si="13"/>
        <v>183</v>
      </c>
      <c r="M189">
        <f t="shared" si="10"/>
        <v>200.40000000000009</v>
      </c>
      <c r="N189">
        <f t="shared" si="11"/>
        <v>273</v>
      </c>
      <c r="Q189">
        <v>8</v>
      </c>
      <c r="R189">
        <v>196.0300000000002</v>
      </c>
      <c r="S189">
        <v>282</v>
      </c>
      <c r="T189" t="str">
        <f t="shared" si="12"/>
        <v/>
      </c>
      <c r="U189" t="str">
        <f t="shared" si="12"/>
        <v/>
      </c>
      <c r="X189">
        <f t="shared" si="14"/>
        <v>188</v>
      </c>
      <c r="Y189">
        <v>126.66099999999997</v>
      </c>
      <c r="Z189">
        <v>216.1</v>
      </c>
      <c r="AA189">
        <v>8</v>
      </c>
    </row>
    <row r="190" spans="1:27">
      <c r="A190">
        <v>-1</v>
      </c>
      <c r="G190">
        <v>-1</v>
      </c>
      <c r="L190">
        <f t="shared" si="13"/>
        <v>184</v>
      </c>
      <c r="M190" t="str">
        <f t="shared" si="10"/>
        <v/>
      </c>
      <c r="N190" t="str">
        <f t="shared" si="11"/>
        <v/>
      </c>
      <c r="Q190">
        <v>9</v>
      </c>
      <c r="R190">
        <v>196.15999999999985</v>
      </c>
      <c r="S190">
        <v>280</v>
      </c>
      <c r="T190" t="str">
        <f t="shared" si="12"/>
        <v/>
      </c>
      <c r="U190" t="str">
        <f t="shared" si="12"/>
        <v/>
      </c>
      <c r="X190">
        <f t="shared" si="14"/>
        <v>189</v>
      </c>
      <c r="Y190">
        <v>136.47999999999996</v>
      </c>
      <c r="Z190">
        <v>218.6</v>
      </c>
      <c r="AA190">
        <v>9</v>
      </c>
    </row>
    <row r="191" spans="1:27">
      <c r="A191" t="s">
        <v>110</v>
      </c>
      <c r="G191">
        <v>1</v>
      </c>
      <c r="H191">
        <v>3124</v>
      </c>
      <c r="I191">
        <v>3325.35</v>
      </c>
      <c r="J191">
        <v>273</v>
      </c>
      <c r="L191">
        <f t="shared" si="13"/>
        <v>185</v>
      </c>
      <c r="M191">
        <f t="shared" si="10"/>
        <v>201.34999999999991</v>
      </c>
      <c r="N191">
        <f t="shared" si="11"/>
        <v>273</v>
      </c>
      <c r="Q191">
        <v>10</v>
      </c>
      <c r="R191">
        <v>196.94000000000005</v>
      </c>
      <c r="S191">
        <v>281</v>
      </c>
      <c r="T191" t="str">
        <f t="shared" si="12"/>
        <v/>
      </c>
      <c r="U191" t="str">
        <f t="shared" si="12"/>
        <v/>
      </c>
      <c r="X191">
        <f t="shared" si="14"/>
        <v>190</v>
      </c>
      <c r="Y191">
        <v>135.96899999999999</v>
      </c>
      <c r="Z191">
        <v>218.2</v>
      </c>
      <c r="AA191">
        <v>10</v>
      </c>
    </row>
    <row r="192" spans="1:27">
      <c r="A192">
        <v>-1</v>
      </c>
      <c r="G192">
        <v>-1</v>
      </c>
      <c r="L192">
        <f t="shared" si="13"/>
        <v>186</v>
      </c>
      <c r="M192" t="str">
        <f t="shared" si="10"/>
        <v/>
      </c>
      <c r="N192" t="str">
        <f t="shared" si="11"/>
        <v/>
      </c>
      <c r="Q192">
        <v>1</v>
      </c>
      <c r="R192">
        <v>197</v>
      </c>
      <c r="S192">
        <v>282</v>
      </c>
      <c r="T192">
        <f t="shared" si="12"/>
        <v>198.67999999999992</v>
      </c>
      <c r="U192">
        <f t="shared" si="12"/>
        <v>280</v>
      </c>
      <c r="X192">
        <f t="shared" si="14"/>
        <v>191</v>
      </c>
      <c r="Y192">
        <v>125.16200000000003</v>
      </c>
      <c r="Z192">
        <v>215</v>
      </c>
      <c r="AA192">
        <v>1</v>
      </c>
    </row>
    <row r="193" spans="1:27">
      <c r="A193" t="s">
        <v>111</v>
      </c>
      <c r="G193">
        <v>1</v>
      </c>
      <c r="H193">
        <v>3124</v>
      </c>
      <c r="I193">
        <v>3326.07</v>
      </c>
      <c r="J193">
        <v>275</v>
      </c>
      <c r="L193">
        <f t="shared" si="13"/>
        <v>187</v>
      </c>
      <c r="M193">
        <f t="shared" si="10"/>
        <v>202.07000000000016</v>
      </c>
      <c r="N193">
        <f t="shared" si="11"/>
        <v>275</v>
      </c>
      <c r="Q193">
        <v>2</v>
      </c>
      <c r="R193">
        <v>197.30000000000018</v>
      </c>
      <c r="S193">
        <v>282</v>
      </c>
      <c r="T193" t="str">
        <f t="shared" si="12"/>
        <v/>
      </c>
      <c r="U193" t="str">
        <f t="shared" si="12"/>
        <v/>
      </c>
      <c r="X193">
        <f t="shared" si="14"/>
        <v>192</v>
      </c>
      <c r="Y193">
        <v>125.40900000000002</v>
      </c>
      <c r="Z193">
        <v>214.8</v>
      </c>
      <c r="AA193">
        <v>2</v>
      </c>
    </row>
    <row r="194" spans="1:27">
      <c r="A194">
        <v>-1</v>
      </c>
      <c r="G194">
        <v>-1</v>
      </c>
      <c r="L194">
        <f t="shared" si="13"/>
        <v>188</v>
      </c>
      <c r="M194" t="str">
        <f t="shared" ref="M194:M257" si="15">IF(I194-H194=0,"",I194-H194)</f>
        <v/>
      </c>
      <c r="N194" t="str">
        <f t="shared" ref="N194:N257" si="16">IF(J194=0,"",J194)</f>
        <v/>
      </c>
      <c r="Q194">
        <v>3</v>
      </c>
      <c r="R194">
        <v>199.94999999999982</v>
      </c>
      <c r="S194">
        <v>279</v>
      </c>
      <c r="T194" t="str">
        <f t="shared" si="12"/>
        <v/>
      </c>
      <c r="U194" t="str">
        <f t="shared" si="12"/>
        <v/>
      </c>
      <c r="X194">
        <f t="shared" si="14"/>
        <v>193</v>
      </c>
      <c r="Y194">
        <v>136.61299999999997</v>
      </c>
      <c r="Z194">
        <v>218.3</v>
      </c>
      <c r="AA194">
        <v>3</v>
      </c>
    </row>
    <row r="195" spans="1:27">
      <c r="A195" t="s">
        <v>112</v>
      </c>
      <c r="G195">
        <v>1</v>
      </c>
      <c r="H195">
        <v>3124</v>
      </c>
      <c r="I195">
        <v>3324.63</v>
      </c>
      <c r="J195">
        <v>274</v>
      </c>
      <c r="L195">
        <f t="shared" si="13"/>
        <v>189</v>
      </c>
      <c r="M195">
        <f t="shared" si="15"/>
        <v>200.63000000000011</v>
      </c>
      <c r="N195">
        <f t="shared" si="16"/>
        <v>274</v>
      </c>
      <c r="Q195">
        <v>4</v>
      </c>
      <c r="R195">
        <v>199.4699999999998</v>
      </c>
      <c r="S195">
        <v>279</v>
      </c>
      <c r="T195" t="str">
        <f t="shared" ref="T195:U258" si="17">IF($Q195=1,AVERAGE(R195:R204),"")</f>
        <v/>
      </c>
      <c r="U195" t="str">
        <f t="shared" si="17"/>
        <v/>
      </c>
      <c r="X195">
        <f t="shared" si="14"/>
        <v>194</v>
      </c>
      <c r="Y195">
        <v>126.26000000000003</v>
      </c>
      <c r="Z195">
        <v>214.5</v>
      </c>
      <c r="AA195">
        <v>4</v>
      </c>
    </row>
    <row r="196" spans="1:27">
      <c r="A196">
        <v>-1</v>
      </c>
      <c r="G196">
        <v>-1</v>
      </c>
      <c r="L196">
        <f t="shared" ref="L196:L259" si="18">L195+1</f>
        <v>190</v>
      </c>
      <c r="M196" t="str">
        <f t="shared" si="15"/>
        <v/>
      </c>
      <c r="N196" t="str">
        <f t="shared" si="16"/>
        <v/>
      </c>
      <c r="Q196">
        <v>5</v>
      </c>
      <c r="R196">
        <v>198</v>
      </c>
      <c r="S196">
        <v>279</v>
      </c>
      <c r="T196" t="str">
        <f t="shared" si="17"/>
        <v/>
      </c>
      <c r="U196" t="str">
        <f t="shared" si="17"/>
        <v/>
      </c>
      <c r="X196">
        <f t="shared" ref="X196:X259" si="19">X195+1</f>
        <v>195</v>
      </c>
      <c r="Y196">
        <v>124.417</v>
      </c>
      <c r="Z196">
        <v>217.8</v>
      </c>
      <c r="AA196">
        <v>5</v>
      </c>
    </row>
    <row r="197" spans="1:27">
      <c r="A197" t="s">
        <v>113</v>
      </c>
      <c r="G197">
        <v>1</v>
      </c>
      <c r="H197">
        <v>3124</v>
      </c>
      <c r="I197">
        <v>3325.11</v>
      </c>
      <c r="J197">
        <v>274</v>
      </c>
      <c r="L197">
        <f t="shared" si="18"/>
        <v>191</v>
      </c>
      <c r="M197">
        <f t="shared" si="15"/>
        <v>201.11000000000013</v>
      </c>
      <c r="N197">
        <f t="shared" si="16"/>
        <v>274</v>
      </c>
      <c r="Q197">
        <v>6</v>
      </c>
      <c r="R197">
        <v>198.25</v>
      </c>
      <c r="S197">
        <v>279</v>
      </c>
      <c r="T197" t="str">
        <f t="shared" si="17"/>
        <v/>
      </c>
      <c r="U197" t="str">
        <f t="shared" si="17"/>
        <v/>
      </c>
      <c r="X197">
        <f t="shared" si="19"/>
        <v>196</v>
      </c>
      <c r="Y197">
        <v>136.85600000000005</v>
      </c>
      <c r="Z197">
        <v>220.8</v>
      </c>
      <c r="AA197">
        <v>6</v>
      </c>
    </row>
    <row r="198" spans="1:27">
      <c r="A198">
        <v>-1</v>
      </c>
      <c r="G198">
        <v>-1</v>
      </c>
      <c r="L198">
        <f t="shared" si="18"/>
        <v>192</v>
      </c>
      <c r="M198" t="str">
        <f t="shared" si="15"/>
        <v/>
      </c>
      <c r="N198" t="str">
        <f t="shared" si="16"/>
        <v/>
      </c>
      <c r="Q198">
        <v>7</v>
      </c>
      <c r="R198">
        <v>198.4699999999998</v>
      </c>
      <c r="S198">
        <v>280</v>
      </c>
      <c r="T198" t="str">
        <f t="shared" si="17"/>
        <v/>
      </c>
      <c r="U198" t="str">
        <f t="shared" si="17"/>
        <v/>
      </c>
      <c r="X198">
        <f t="shared" si="19"/>
        <v>197</v>
      </c>
      <c r="Y198">
        <v>126.06500000000001</v>
      </c>
      <c r="Z198">
        <v>215.4</v>
      </c>
      <c r="AA198">
        <v>7</v>
      </c>
    </row>
    <row r="199" spans="1:27">
      <c r="A199" t="s">
        <v>114</v>
      </c>
      <c r="G199">
        <v>1</v>
      </c>
      <c r="H199">
        <v>3125</v>
      </c>
      <c r="I199">
        <v>3321.29</v>
      </c>
      <c r="J199">
        <v>277</v>
      </c>
      <c r="L199">
        <f t="shared" si="18"/>
        <v>193</v>
      </c>
      <c r="M199">
        <f t="shared" si="15"/>
        <v>196.28999999999996</v>
      </c>
      <c r="N199">
        <f t="shared" si="16"/>
        <v>277</v>
      </c>
      <c r="Q199">
        <v>8</v>
      </c>
      <c r="R199">
        <v>198.80999999999995</v>
      </c>
      <c r="S199">
        <v>280</v>
      </c>
      <c r="T199" t="str">
        <f t="shared" si="17"/>
        <v/>
      </c>
      <c r="U199" t="str">
        <f t="shared" si="17"/>
        <v/>
      </c>
      <c r="X199">
        <f t="shared" si="19"/>
        <v>198</v>
      </c>
      <c r="Y199">
        <v>124.91000000000004</v>
      </c>
      <c r="Z199">
        <v>215.8</v>
      </c>
      <c r="AA199">
        <v>8</v>
      </c>
    </row>
    <row r="200" spans="1:27">
      <c r="A200">
        <v>-1</v>
      </c>
      <c r="G200">
        <v>-1</v>
      </c>
      <c r="L200">
        <f t="shared" si="18"/>
        <v>194</v>
      </c>
      <c r="M200" t="str">
        <f t="shared" si="15"/>
        <v/>
      </c>
      <c r="N200" t="str">
        <f t="shared" si="16"/>
        <v/>
      </c>
      <c r="Q200">
        <v>9</v>
      </c>
      <c r="R200">
        <v>199.38999999999987</v>
      </c>
      <c r="S200">
        <v>280</v>
      </c>
      <c r="T200" t="str">
        <f t="shared" si="17"/>
        <v/>
      </c>
      <c r="U200" t="str">
        <f t="shared" si="17"/>
        <v/>
      </c>
      <c r="X200">
        <f t="shared" si="19"/>
        <v>199</v>
      </c>
      <c r="Y200">
        <v>149.41799999999998</v>
      </c>
      <c r="Z200">
        <v>227.7</v>
      </c>
      <c r="AA200">
        <v>9</v>
      </c>
    </row>
    <row r="201" spans="1:27">
      <c r="A201" t="s">
        <v>115</v>
      </c>
      <c r="G201">
        <v>1</v>
      </c>
      <c r="H201">
        <v>3125</v>
      </c>
      <c r="I201">
        <v>3323.7</v>
      </c>
      <c r="J201">
        <v>276</v>
      </c>
      <c r="L201">
        <f t="shared" si="18"/>
        <v>195</v>
      </c>
      <c r="M201">
        <f t="shared" si="15"/>
        <v>198.69999999999982</v>
      </c>
      <c r="N201">
        <f t="shared" si="16"/>
        <v>276</v>
      </c>
      <c r="Q201">
        <v>10</v>
      </c>
      <c r="R201">
        <v>200.15999999999985</v>
      </c>
      <c r="S201">
        <v>280</v>
      </c>
      <c r="T201" t="str">
        <f t="shared" si="17"/>
        <v/>
      </c>
      <c r="U201" t="str">
        <f t="shared" si="17"/>
        <v/>
      </c>
      <c r="X201">
        <f t="shared" si="19"/>
        <v>200</v>
      </c>
      <c r="Y201">
        <v>148.77699999999996</v>
      </c>
      <c r="Z201">
        <v>231.1</v>
      </c>
      <c r="AA201">
        <v>10</v>
      </c>
    </row>
    <row r="202" spans="1:27">
      <c r="A202">
        <v>-1</v>
      </c>
      <c r="G202">
        <v>-1</v>
      </c>
      <c r="L202">
        <f t="shared" si="18"/>
        <v>196</v>
      </c>
      <c r="M202" t="str">
        <f t="shared" si="15"/>
        <v/>
      </c>
      <c r="N202" t="str">
        <f t="shared" si="16"/>
        <v/>
      </c>
      <c r="Q202">
        <v>1</v>
      </c>
      <c r="R202">
        <v>201</v>
      </c>
      <c r="S202">
        <v>281</v>
      </c>
      <c r="T202">
        <f t="shared" si="17"/>
        <v>200.53199999999998</v>
      </c>
      <c r="U202">
        <f t="shared" si="17"/>
        <v>281.39999999999998</v>
      </c>
      <c r="X202">
        <f t="shared" si="19"/>
        <v>201</v>
      </c>
      <c r="Y202">
        <v>170.744</v>
      </c>
      <c r="Z202">
        <v>245.2</v>
      </c>
      <c r="AA202">
        <v>1</v>
      </c>
    </row>
    <row r="203" spans="1:27">
      <c r="A203" t="s">
        <v>116</v>
      </c>
      <c r="G203">
        <v>1</v>
      </c>
      <c r="H203">
        <v>3126</v>
      </c>
      <c r="I203">
        <v>3324.97</v>
      </c>
      <c r="J203">
        <v>276</v>
      </c>
      <c r="L203">
        <f t="shared" si="18"/>
        <v>197</v>
      </c>
      <c r="M203">
        <f t="shared" si="15"/>
        <v>198.9699999999998</v>
      </c>
      <c r="N203">
        <f t="shared" si="16"/>
        <v>276</v>
      </c>
      <c r="Q203">
        <v>2</v>
      </c>
      <c r="R203">
        <v>201.48999999999978</v>
      </c>
      <c r="S203">
        <v>281</v>
      </c>
      <c r="T203" t="str">
        <f t="shared" si="17"/>
        <v/>
      </c>
      <c r="U203" t="str">
        <f t="shared" si="17"/>
        <v/>
      </c>
      <c r="X203">
        <f t="shared" si="19"/>
        <v>202</v>
      </c>
      <c r="Y203">
        <v>160.75799999999998</v>
      </c>
      <c r="Z203">
        <v>242.1</v>
      </c>
      <c r="AA203">
        <v>2</v>
      </c>
    </row>
    <row r="204" spans="1:27">
      <c r="A204">
        <v>-1</v>
      </c>
      <c r="G204">
        <v>-1</v>
      </c>
      <c r="L204">
        <f t="shared" si="18"/>
        <v>198</v>
      </c>
      <c r="M204" t="str">
        <f t="shared" si="15"/>
        <v/>
      </c>
      <c r="N204" t="str">
        <f t="shared" si="16"/>
        <v/>
      </c>
      <c r="Q204">
        <v>3</v>
      </c>
      <c r="R204">
        <v>201</v>
      </c>
      <c r="S204">
        <v>281</v>
      </c>
      <c r="T204" t="str">
        <f t="shared" si="17"/>
        <v/>
      </c>
      <c r="U204" t="str">
        <f t="shared" si="17"/>
        <v/>
      </c>
      <c r="X204">
        <f t="shared" si="19"/>
        <v>203</v>
      </c>
      <c r="Y204">
        <v>163.52700000000004</v>
      </c>
      <c r="Z204">
        <v>242.7</v>
      </c>
      <c r="AA204">
        <v>3</v>
      </c>
    </row>
    <row r="205" spans="1:27">
      <c r="A205" t="s">
        <v>117</v>
      </c>
      <c r="G205">
        <v>1</v>
      </c>
      <c r="H205">
        <v>3123</v>
      </c>
      <c r="I205">
        <v>3324.77</v>
      </c>
      <c r="J205">
        <v>276</v>
      </c>
      <c r="L205">
        <f t="shared" si="18"/>
        <v>199</v>
      </c>
      <c r="M205">
        <f t="shared" si="15"/>
        <v>201.76999999999998</v>
      </c>
      <c r="N205">
        <f t="shared" si="16"/>
        <v>276</v>
      </c>
      <c r="Q205">
        <v>4</v>
      </c>
      <c r="R205">
        <v>201.30999999999995</v>
      </c>
      <c r="S205">
        <v>281</v>
      </c>
      <c r="T205" t="str">
        <f t="shared" si="17"/>
        <v/>
      </c>
      <c r="U205" t="str">
        <f t="shared" si="17"/>
        <v/>
      </c>
      <c r="X205">
        <f t="shared" si="19"/>
        <v>204</v>
      </c>
      <c r="Y205">
        <v>139.72200000000004</v>
      </c>
      <c r="Z205">
        <v>232.3</v>
      </c>
      <c r="AA205">
        <v>4</v>
      </c>
    </row>
    <row r="206" spans="1:27">
      <c r="A206" t="s">
        <v>118</v>
      </c>
      <c r="G206">
        <v>0</v>
      </c>
      <c r="H206">
        <v>3125</v>
      </c>
      <c r="I206">
        <v>3323</v>
      </c>
      <c r="J206">
        <v>274</v>
      </c>
      <c r="L206">
        <f t="shared" si="18"/>
        <v>200</v>
      </c>
      <c r="M206">
        <f t="shared" si="15"/>
        <v>198</v>
      </c>
      <c r="N206">
        <f t="shared" si="16"/>
        <v>274</v>
      </c>
      <c r="Q206">
        <v>5</v>
      </c>
      <c r="R206">
        <v>200</v>
      </c>
      <c r="S206">
        <v>281</v>
      </c>
      <c r="T206" t="str">
        <f t="shared" si="17"/>
        <v/>
      </c>
      <c r="U206" t="str">
        <f t="shared" si="17"/>
        <v/>
      </c>
      <c r="X206">
        <f t="shared" si="19"/>
        <v>205</v>
      </c>
      <c r="Y206">
        <v>166.39500000000004</v>
      </c>
      <c r="Z206">
        <v>238.1</v>
      </c>
      <c r="AA206">
        <v>5</v>
      </c>
    </row>
    <row r="207" spans="1:27">
      <c r="A207" t="s">
        <v>119</v>
      </c>
      <c r="G207">
        <v>0</v>
      </c>
      <c r="H207">
        <v>3125</v>
      </c>
      <c r="I207">
        <v>3323.39</v>
      </c>
      <c r="J207">
        <v>274</v>
      </c>
      <c r="L207">
        <f t="shared" si="18"/>
        <v>201</v>
      </c>
      <c r="M207">
        <f t="shared" si="15"/>
        <v>198.38999999999987</v>
      </c>
      <c r="N207">
        <f t="shared" si="16"/>
        <v>274</v>
      </c>
      <c r="Q207">
        <v>6</v>
      </c>
      <c r="R207">
        <v>200.40000000000009</v>
      </c>
      <c r="S207">
        <v>281</v>
      </c>
      <c r="T207" t="str">
        <f t="shared" si="17"/>
        <v/>
      </c>
      <c r="U207" t="str">
        <f t="shared" si="17"/>
        <v/>
      </c>
      <c r="X207">
        <f t="shared" si="19"/>
        <v>206</v>
      </c>
      <c r="Y207">
        <v>165.98599999999996</v>
      </c>
      <c r="Z207">
        <v>236.1</v>
      </c>
      <c r="AA207">
        <v>6</v>
      </c>
    </row>
    <row r="208" spans="1:27">
      <c r="A208">
        <v>-1</v>
      </c>
      <c r="G208">
        <v>-1</v>
      </c>
      <c r="L208">
        <f t="shared" si="18"/>
        <v>202</v>
      </c>
      <c r="M208" t="str">
        <f t="shared" si="15"/>
        <v/>
      </c>
      <c r="N208" t="str">
        <f t="shared" si="16"/>
        <v/>
      </c>
      <c r="Q208">
        <v>7</v>
      </c>
      <c r="R208">
        <v>200</v>
      </c>
      <c r="S208">
        <v>282</v>
      </c>
      <c r="T208" t="str">
        <f t="shared" si="17"/>
        <v/>
      </c>
      <c r="U208" t="str">
        <f t="shared" si="17"/>
        <v/>
      </c>
      <c r="X208">
        <f t="shared" si="19"/>
        <v>207</v>
      </c>
      <c r="Y208">
        <v>177.36699999999996</v>
      </c>
      <c r="Z208">
        <v>242.8</v>
      </c>
      <c r="AA208">
        <v>7</v>
      </c>
    </row>
    <row r="209" spans="1:27">
      <c r="A209" t="s">
        <v>120</v>
      </c>
      <c r="G209">
        <v>0</v>
      </c>
      <c r="H209">
        <v>3125</v>
      </c>
      <c r="I209">
        <v>3324</v>
      </c>
      <c r="J209">
        <v>274</v>
      </c>
      <c r="L209">
        <f t="shared" si="18"/>
        <v>203</v>
      </c>
      <c r="M209">
        <f t="shared" si="15"/>
        <v>199</v>
      </c>
      <c r="N209">
        <f t="shared" si="16"/>
        <v>274</v>
      </c>
      <c r="Q209">
        <v>8</v>
      </c>
      <c r="R209">
        <v>199.94999999999982</v>
      </c>
      <c r="S209">
        <v>282</v>
      </c>
      <c r="T209" t="str">
        <f t="shared" si="17"/>
        <v/>
      </c>
      <c r="U209" t="str">
        <f t="shared" si="17"/>
        <v/>
      </c>
      <c r="X209">
        <f t="shared" si="19"/>
        <v>208</v>
      </c>
      <c r="Y209">
        <v>166.28000000000003</v>
      </c>
      <c r="Z209">
        <v>237.9</v>
      </c>
      <c r="AA209">
        <v>8</v>
      </c>
    </row>
    <row r="210" spans="1:27">
      <c r="A210" t="s">
        <v>121</v>
      </c>
      <c r="G210">
        <v>0</v>
      </c>
      <c r="H210">
        <v>3125</v>
      </c>
      <c r="I210">
        <v>3323.61</v>
      </c>
      <c r="J210">
        <v>274</v>
      </c>
      <c r="L210">
        <f t="shared" si="18"/>
        <v>204</v>
      </c>
      <c r="M210">
        <f t="shared" si="15"/>
        <v>198.61000000000013</v>
      </c>
      <c r="N210">
        <f t="shared" si="16"/>
        <v>274</v>
      </c>
      <c r="Q210">
        <v>9</v>
      </c>
      <c r="R210">
        <v>200</v>
      </c>
      <c r="S210">
        <v>282</v>
      </c>
      <c r="T210" t="str">
        <f t="shared" si="17"/>
        <v/>
      </c>
      <c r="U210" t="str">
        <f t="shared" si="17"/>
        <v/>
      </c>
      <c r="X210">
        <f t="shared" si="19"/>
        <v>209</v>
      </c>
      <c r="Y210">
        <v>168.39299999999997</v>
      </c>
      <c r="Z210">
        <v>241.1</v>
      </c>
      <c r="AA210">
        <v>9</v>
      </c>
    </row>
    <row r="211" spans="1:27">
      <c r="A211">
        <v>-1</v>
      </c>
      <c r="G211">
        <v>-1</v>
      </c>
      <c r="L211">
        <f t="shared" si="18"/>
        <v>205</v>
      </c>
      <c r="M211" t="str">
        <f t="shared" si="15"/>
        <v/>
      </c>
      <c r="N211" t="str">
        <f t="shared" si="16"/>
        <v/>
      </c>
      <c r="Q211">
        <v>10</v>
      </c>
      <c r="R211">
        <v>200.17000000000007</v>
      </c>
      <c r="S211">
        <v>282</v>
      </c>
      <c r="T211" t="str">
        <f t="shared" si="17"/>
        <v/>
      </c>
      <c r="U211" t="str">
        <f t="shared" si="17"/>
        <v/>
      </c>
      <c r="X211">
        <f t="shared" si="19"/>
        <v>210</v>
      </c>
      <c r="Y211">
        <v>174.93699999999998</v>
      </c>
      <c r="Z211">
        <v>245.8</v>
      </c>
      <c r="AA211">
        <v>10</v>
      </c>
    </row>
    <row r="212" spans="1:27">
      <c r="A212">
        <v>-1</v>
      </c>
      <c r="G212">
        <v>-1</v>
      </c>
      <c r="L212">
        <f t="shared" si="18"/>
        <v>206</v>
      </c>
      <c r="M212" t="str">
        <f t="shared" si="15"/>
        <v/>
      </c>
      <c r="N212" t="str">
        <f t="shared" si="16"/>
        <v/>
      </c>
      <c r="Q212">
        <v>1</v>
      </c>
      <c r="R212">
        <v>197</v>
      </c>
      <c r="S212">
        <v>281</v>
      </c>
      <c r="T212">
        <f t="shared" si="17"/>
        <v>198.94899999999998</v>
      </c>
      <c r="U212">
        <f t="shared" si="17"/>
        <v>282.2</v>
      </c>
      <c r="X212">
        <f t="shared" si="19"/>
        <v>211</v>
      </c>
      <c r="Y212">
        <v>138.72400000000002</v>
      </c>
      <c r="Z212">
        <v>228.7</v>
      </c>
      <c r="AA212">
        <v>1</v>
      </c>
    </row>
    <row r="213" spans="1:27">
      <c r="A213" t="s">
        <v>122</v>
      </c>
      <c r="G213">
        <v>1</v>
      </c>
      <c r="H213">
        <v>3125</v>
      </c>
      <c r="I213">
        <v>3323.26</v>
      </c>
      <c r="J213">
        <v>276</v>
      </c>
      <c r="L213">
        <f t="shared" si="18"/>
        <v>207</v>
      </c>
      <c r="M213">
        <f t="shared" si="15"/>
        <v>198.26000000000022</v>
      </c>
      <c r="N213">
        <f t="shared" si="16"/>
        <v>276</v>
      </c>
      <c r="Q213">
        <v>2</v>
      </c>
      <c r="R213">
        <v>197.21000000000004</v>
      </c>
      <c r="S213">
        <v>281</v>
      </c>
      <c r="T213" t="str">
        <f t="shared" si="17"/>
        <v/>
      </c>
      <c r="U213" t="str">
        <f t="shared" si="17"/>
        <v/>
      </c>
      <c r="X213">
        <f t="shared" si="19"/>
        <v>212</v>
      </c>
      <c r="Y213">
        <v>137.50800000000004</v>
      </c>
      <c r="Z213">
        <v>227.8</v>
      </c>
      <c r="AA213">
        <v>2</v>
      </c>
    </row>
    <row r="214" spans="1:27">
      <c r="A214">
        <v>-1</v>
      </c>
      <c r="G214">
        <v>-1</v>
      </c>
      <c r="L214">
        <f t="shared" si="18"/>
        <v>208</v>
      </c>
      <c r="M214" t="str">
        <f t="shared" si="15"/>
        <v/>
      </c>
      <c r="N214" t="str">
        <f t="shared" si="16"/>
        <v/>
      </c>
      <c r="Q214">
        <v>3</v>
      </c>
      <c r="R214">
        <v>197.55000000000018</v>
      </c>
      <c r="S214">
        <v>283</v>
      </c>
      <c r="T214" t="str">
        <f t="shared" si="17"/>
        <v/>
      </c>
      <c r="U214" t="str">
        <f t="shared" si="17"/>
        <v/>
      </c>
      <c r="X214">
        <f t="shared" si="19"/>
        <v>213</v>
      </c>
      <c r="Y214">
        <v>127.05700000000002</v>
      </c>
      <c r="Z214">
        <v>221.6</v>
      </c>
      <c r="AA214">
        <v>3</v>
      </c>
    </row>
    <row r="215" spans="1:27">
      <c r="A215" t="s">
        <v>123</v>
      </c>
      <c r="G215">
        <v>1</v>
      </c>
      <c r="H215">
        <v>3124</v>
      </c>
      <c r="I215">
        <v>3323.68</v>
      </c>
      <c r="J215">
        <v>277</v>
      </c>
      <c r="L215">
        <f t="shared" si="18"/>
        <v>209</v>
      </c>
      <c r="M215">
        <f t="shared" si="15"/>
        <v>199.67999999999984</v>
      </c>
      <c r="N215">
        <f t="shared" si="16"/>
        <v>277</v>
      </c>
      <c r="Q215">
        <v>4</v>
      </c>
      <c r="R215">
        <v>199</v>
      </c>
      <c r="S215">
        <v>282</v>
      </c>
      <c r="T215" t="str">
        <f t="shared" si="17"/>
        <v/>
      </c>
      <c r="U215" t="str">
        <f t="shared" si="17"/>
        <v/>
      </c>
      <c r="X215">
        <f t="shared" si="19"/>
        <v>214</v>
      </c>
      <c r="Y215">
        <v>136.608</v>
      </c>
      <c r="Z215">
        <v>224.6</v>
      </c>
      <c r="AA215">
        <v>4</v>
      </c>
    </row>
    <row r="216" spans="1:27">
      <c r="A216" t="s">
        <v>124</v>
      </c>
      <c r="G216">
        <v>0</v>
      </c>
      <c r="H216">
        <v>3124</v>
      </c>
      <c r="I216">
        <v>3322</v>
      </c>
      <c r="J216">
        <v>278</v>
      </c>
      <c r="L216">
        <f t="shared" si="18"/>
        <v>210</v>
      </c>
      <c r="M216">
        <f t="shared" si="15"/>
        <v>198</v>
      </c>
      <c r="N216">
        <f t="shared" si="16"/>
        <v>278</v>
      </c>
      <c r="Q216">
        <v>5</v>
      </c>
      <c r="R216">
        <v>198.69999999999982</v>
      </c>
      <c r="S216">
        <v>282</v>
      </c>
      <c r="T216" t="str">
        <f t="shared" si="17"/>
        <v/>
      </c>
      <c r="U216" t="str">
        <f t="shared" si="17"/>
        <v/>
      </c>
      <c r="X216">
        <f t="shared" si="19"/>
        <v>215</v>
      </c>
      <c r="Y216">
        <v>149</v>
      </c>
      <c r="Z216">
        <v>228.5</v>
      </c>
      <c r="AA216">
        <v>5</v>
      </c>
    </row>
    <row r="217" spans="1:27">
      <c r="A217" t="s">
        <v>125</v>
      </c>
      <c r="G217">
        <v>0</v>
      </c>
      <c r="H217">
        <v>3124</v>
      </c>
      <c r="I217">
        <v>3321.96</v>
      </c>
      <c r="J217">
        <v>278</v>
      </c>
      <c r="L217">
        <f t="shared" si="18"/>
        <v>211</v>
      </c>
      <c r="M217">
        <f t="shared" si="15"/>
        <v>197.96000000000004</v>
      </c>
      <c r="N217">
        <f t="shared" si="16"/>
        <v>278</v>
      </c>
      <c r="Q217">
        <v>6</v>
      </c>
      <c r="R217">
        <v>199.07999999999993</v>
      </c>
      <c r="S217">
        <v>281</v>
      </c>
      <c r="T217" t="str">
        <f t="shared" si="17"/>
        <v/>
      </c>
      <c r="U217" t="str">
        <f t="shared" si="17"/>
        <v/>
      </c>
      <c r="X217">
        <f t="shared" si="19"/>
        <v>216</v>
      </c>
      <c r="Y217">
        <v>149.05999999999995</v>
      </c>
      <c r="Z217">
        <v>227.6</v>
      </c>
      <c r="AA217">
        <v>6</v>
      </c>
    </row>
    <row r="218" spans="1:27">
      <c r="A218">
        <v>-1</v>
      </c>
      <c r="G218">
        <v>-1</v>
      </c>
      <c r="L218">
        <f t="shared" si="18"/>
        <v>212</v>
      </c>
      <c r="M218" t="str">
        <f t="shared" si="15"/>
        <v/>
      </c>
      <c r="N218" t="str">
        <f t="shared" si="16"/>
        <v/>
      </c>
      <c r="Q218">
        <v>7</v>
      </c>
      <c r="R218">
        <v>201</v>
      </c>
      <c r="S218">
        <v>283</v>
      </c>
      <c r="T218" t="str">
        <f t="shared" si="17"/>
        <v/>
      </c>
      <c r="U218" t="str">
        <f t="shared" si="17"/>
        <v/>
      </c>
      <c r="X218">
        <f t="shared" si="19"/>
        <v>217</v>
      </c>
      <c r="Y218">
        <v>148.89499999999998</v>
      </c>
      <c r="Z218">
        <v>225.6</v>
      </c>
      <c r="AA218">
        <v>7</v>
      </c>
    </row>
    <row r="219" spans="1:27">
      <c r="A219" t="s">
        <v>126</v>
      </c>
      <c r="G219">
        <v>0</v>
      </c>
      <c r="H219">
        <v>3125</v>
      </c>
      <c r="I219">
        <v>3321</v>
      </c>
      <c r="J219">
        <v>279</v>
      </c>
      <c r="L219">
        <f t="shared" si="18"/>
        <v>213</v>
      </c>
      <c r="M219">
        <f t="shared" si="15"/>
        <v>196</v>
      </c>
      <c r="N219">
        <f t="shared" si="16"/>
        <v>279</v>
      </c>
      <c r="Q219">
        <v>8</v>
      </c>
      <c r="R219">
        <v>201.4699999999998</v>
      </c>
      <c r="S219">
        <v>283</v>
      </c>
      <c r="T219" t="str">
        <f t="shared" si="17"/>
        <v/>
      </c>
      <c r="U219" t="str">
        <f t="shared" si="17"/>
        <v/>
      </c>
      <c r="X219">
        <f t="shared" si="19"/>
        <v>218</v>
      </c>
      <c r="Y219">
        <v>158.45200000000006</v>
      </c>
      <c r="Z219">
        <v>232.3</v>
      </c>
      <c r="AA219">
        <v>8</v>
      </c>
    </row>
    <row r="220" spans="1:27">
      <c r="A220" t="s">
        <v>127</v>
      </c>
      <c r="G220">
        <v>0</v>
      </c>
      <c r="H220">
        <v>3125</v>
      </c>
      <c r="I220">
        <v>3320.99</v>
      </c>
      <c r="J220">
        <v>279</v>
      </c>
      <c r="L220">
        <f t="shared" si="18"/>
        <v>214</v>
      </c>
      <c r="M220">
        <f t="shared" si="15"/>
        <v>195.98999999999978</v>
      </c>
      <c r="N220">
        <f t="shared" si="16"/>
        <v>279</v>
      </c>
      <c r="Q220">
        <v>9</v>
      </c>
      <c r="R220">
        <v>199</v>
      </c>
      <c r="S220">
        <v>283</v>
      </c>
      <c r="T220" t="str">
        <f t="shared" si="17"/>
        <v/>
      </c>
      <c r="U220" t="str">
        <f t="shared" si="17"/>
        <v/>
      </c>
      <c r="X220">
        <f t="shared" si="19"/>
        <v>219</v>
      </c>
      <c r="Y220">
        <v>169.09900000000007</v>
      </c>
      <c r="Z220">
        <v>237.6</v>
      </c>
      <c r="AA220">
        <v>9</v>
      </c>
    </row>
    <row r="221" spans="1:27">
      <c r="A221">
        <v>-1</v>
      </c>
      <c r="G221">
        <v>-1</v>
      </c>
      <c r="L221">
        <f t="shared" si="18"/>
        <v>215</v>
      </c>
      <c r="M221" t="str">
        <f t="shared" si="15"/>
        <v/>
      </c>
      <c r="N221" t="str">
        <f t="shared" si="16"/>
        <v/>
      </c>
      <c r="Q221">
        <v>10</v>
      </c>
      <c r="R221">
        <v>199.48000000000002</v>
      </c>
      <c r="S221">
        <v>283</v>
      </c>
      <c r="T221" t="str">
        <f t="shared" si="17"/>
        <v/>
      </c>
      <c r="U221" t="str">
        <f t="shared" si="17"/>
        <v/>
      </c>
      <c r="X221">
        <f t="shared" si="19"/>
        <v>220</v>
      </c>
      <c r="Y221">
        <v>137.27999999999997</v>
      </c>
      <c r="Z221">
        <v>223.6</v>
      </c>
      <c r="AA221">
        <v>10</v>
      </c>
    </row>
    <row r="222" spans="1:27">
      <c r="A222" t="s">
        <v>128</v>
      </c>
      <c r="G222">
        <v>0</v>
      </c>
      <c r="H222">
        <v>3127</v>
      </c>
      <c r="I222">
        <v>3322</v>
      </c>
      <c r="J222">
        <v>279</v>
      </c>
      <c r="L222">
        <f t="shared" si="18"/>
        <v>216</v>
      </c>
      <c r="M222">
        <f t="shared" si="15"/>
        <v>195</v>
      </c>
      <c r="N222">
        <f t="shared" si="16"/>
        <v>279</v>
      </c>
      <c r="Q222">
        <v>1</v>
      </c>
      <c r="R222">
        <v>200</v>
      </c>
      <c r="S222">
        <v>283</v>
      </c>
      <c r="T222">
        <f t="shared" si="17"/>
        <v>202.411</v>
      </c>
      <c r="U222">
        <f t="shared" si="17"/>
        <v>284.10000000000002</v>
      </c>
      <c r="X222">
        <f t="shared" si="19"/>
        <v>221</v>
      </c>
      <c r="Y222">
        <v>125.80099999999997</v>
      </c>
      <c r="Z222">
        <v>217.8</v>
      </c>
      <c r="AA222">
        <v>1</v>
      </c>
    </row>
    <row r="223" spans="1:27">
      <c r="A223" t="s">
        <v>129</v>
      </c>
      <c r="G223">
        <v>0</v>
      </c>
      <c r="H223">
        <v>3127</v>
      </c>
      <c r="I223">
        <v>3322.11</v>
      </c>
      <c r="J223">
        <v>279</v>
      </c>
      <c r="L223">
        <f t="shared" si="18"/>
        <v>217</v>
      </c>
      <c r="M223">
        <f t="shared" si="15"/>
        <v>195.11000000000013</v>
      </c>
      <c r="N223">
        <f t="shared" si="16"/>
        <v>279</v>
      </c>
      <c r="Q223">
        <v>2</v>
      </c>
      <c r="R223">
        <v>199.90000000000009</v>
      </c>
      <c r="S223">
        <v>283</v>
      </c>
      <c r="T223" t="str">
        <f t="shared" si="17"/>
        <v/>
      </c>
      <c r="U223" t="str">
        <f t="shared" si="17"/>
        <v/>
      </c>
      <c r="X223">
        <f t="shared" si="19"/>
        <v>222</v>
      </c>
      <c r="Y223">
        <v>124.73299999999999</v>
      </c>
      <c r="Z223">
        <v>218</v>
      </c>
      <c r="AA223">
        <v>2</v>
      </c>
    </row>
    <row r="224" spans="1:27">
      <c r="A224">
        <v>-1</v>
      </c>
      <c r="G224">
        <v>-1</v>
      </c>
      <c r="L224">
        <f t="shared" si="18"/>
        <v>218</v>
      </c>
      <c r="M224" t="str">
        <f t="shared" si="15"/>
        <v/>
      </c>
      <c r="N224" t="str">
        <f t="shared" si="16"/>
        <v/>
      </c>
      <c r="Q224">
        <v>3</v>
      </c>
      <c r="R224">
        <v>200.76000000000022</v>
      </c>
      <c r="S224">
        <v>286</v>
      </c>
      <c r="T224" t="str">
        <f t="shared" si="17"/>
        <v/>
      </c>
      <c r="U224" t="str">
        <f t="shared" si="17"/>
        <v/>
      </c>
      <c r="X224">
        <f t="shared" si="19"/>
        <v>223</v>
      </c>
      <c r="Y224">
        <v>137.10099999999997</v>
      </c>
      <c r="Z224">
        <v>221.3</v>
      </c>
      <c r="AA224">
        <v>3</v>
      </c>
    </row>
    <row r="225" spans="1:27">
      <c r="A225" t="s">
        <v>130</v>
      </c>
      <c r="G225">
        <v>0</v>
      </c>
      <c r="H225">
        <v>3126</v>
      </c>
      <c r="I225">
        <v>3322</v>
      </c>
      <c r="J225">
        <v>279</v>
      </c>
      <c r="L225">
        <f t="shared" si="18"/>
        <v>219</v>
      </c>
      <c r="M225">
        <f t="shared" si="15"/>
        <v>196</v>
      </c>
      <c r="N225">
        <f t="shared" si="16"/>
        <v>279</v>
      </c>
      <c r="Q225">
        <v>4</v>
      </c>
      <c r="R225">
        <v>202</v>
      </c>
      <c r="S225">
        <v>285</v>
      </c>
      <c r="T225" t="str">
        <f t="shared" si="17"/>
        <v/>
      </c>
      <c r="U225" t="str">
        <f t="shared" si="17"/>
        <v/>
      </c>
      <c r="X225">
        <f t="shared" si="19"/>
        <v>224</v>
      </c>
      <c r="Y225">
        <v>126.89200000000001</v>
      </c>
      <c r="Z225">
        <v>220.5</v>
      </c>
      <c r="AA225">
        <v>4</v>
      </c>
    </row>
    <row r="226" spans="1:27">
      <c r="A226" t="s">
        <v>131</v>
      </c>
      <c r="G226">
        <v>0</v>
      </c>
      <c r="H226">
        <v>3126</v>
      </c>
      <c r="I226">
        <v>3321.54</v>
      </c>
      <c r="J226">
        <v>279</v>
      </c>
      <c r="L226">
        <f t="shared" si="18"/>
        <v>220</v>
      </c>
      <c r="M226">
        <f t="shared" si="15"/>
        <v>195.53999999999996</v>
      </c>
      <c r="N226">
        <f t="shared" si="16"/>
        <v>279</v>
      </c>
      <c r="Q226">
        <v>5</v>
      </c>
      <c r="R226">
        <v>202.28999999999996</v>
      </c>
      <c r="S226">
        <v>285</v>
      </c>
      <c r="T226" t="str">
        <f t="shared" si="17"/>
        <v/>
      </c>
      <c r="U226" t="str">
        <f t="shared" si="17"/>
        <v/>
      </c>
      <c r="X226">
        <f t="shared" si="19"/>
        <v>225</v>
      </c>
      <c r="Y226">
        <v>126.84999999999995</v>
      </c>
      <c r="Z226">
        <v>220.1</v>
      </c>
      <c r="AA226">
        <v>5</v>
      </c>
    </row>
    <row r="227" spans="1:27">
      <c r="A227">
        <v>-1</v>
      </c>
      <c r="G227">
        <v>-1</v>
      </c>
      <c r="L227">
        <f t="shared" si="18"/>
        <v>221</v>
      </c>
      <c r="M227" t="str">
        <f t="shared" si="15"/>
        <v/>
      </c>
      <c r="N227" t="str">
        <f t="shared" si="16"/>
        <v/>
      </c>
      <c r="Q227">
        <v>6</v>
      </c>
      <c r="R227">
        <v>204</v>
      </c>
      <c r="S227">
        <v>286</v>
      </c>
      <c r="T227" t="str">
        <f t="shared" si="17"/>
        <v/>
      </c>
      <c r="U227" t="str">
        <f t="shared" si="17"/>
        <v/>
      </c>
      <c r="X227">
        <f t="shared" si="19"/>
        <v>226</v>
      </c>
      <c r="Y227">
        <v>137.57399999999998</v>
      </c>
      <c r="Z227">
        <v>223.7</v>
      </c>
      <c r="AA227">
        <v>6</v>
      </c>
    </row>
    <row r="228" spans="1:27">
      <c r="A228" t="s">
        <v>132</v>
      </c>
      <c r="G228">
        <v>0</v>
      </c>
      <c r="H228">
        <v>3123</v>
      </c>
      <c r="I228">
        <v>3322</v>
      </c>
      <c r="J228">
        <v>279</v>
      </c>
      <c r="L228">
        <f t="shared" si="18"/>
        <v>222</v>
      </c>
      <c r="M228">
        <f t="shared" si="15"/>
        <v>199</v>
      </c>
      <c r="N228">
        <f t="shared" si="16"/>
        <v>279</v>
      </c>
      <c r="Q228">
        <v>7</v>
      </c>
      <c r="R228">
        <v>203.61999999999989</v>
      </c>
      <c r="S228">
        <v>286</v>
      </c>
      <c r="T228" t="str">
        <f t="shared" si="17"/>
        <v/>
      </c>
      <c r="U228" t="str">
        <f t="shared" si="17"/>
        <v/>
      </c>
      <c r="X228">
        <f t="shared" si="19"/>
        <v>227</v>
      </c>
      <c r="Y228">
        <v>150.00299999999999</v>
      </c>
      <c r="Z228">
        <v>227.4</v>
      </c>
      <c r="AA228">
        <v>7</v>
      </c>
    </row>
    <row r="229" spans="1:27">
      <c r="A229" t="s">
        <v>133</v>
      </c>
      <c r="G229">
        <v>0</v>
      </c>
      <c r="H229">
        <v>3123</v>
      </c>
      <c r="I229">
        <v>3322.2</v>
      </c>
      <c r="J229">
        <v>279</v>
      </c>
      <c r="L229">
        <f t="shared" si="18"/>
        <v>223</v>
      </c>
      <c r="M229">
        <f t="shared" si="15"/>
        <v>199.19999999999982</v>
      </c>
      <c r="N229">
        <f t="shared" si="16"/>
        <v>279</v>
      </c>
      <c r="Q229">
        <v>8</v>
      </c>
      <c r="R229">
        <v>205</v>
      </c>
      <c r="S229">
        <v>283</v>
      </c>
      <c r="T229" t="str">
        <f t="shared" si="17"/>
        <v/>
      </c>
      <c r="U229" t="str">
        <f t="shared" si="17"/>
        <v/>
      </c>
      <c r="X229">
        <f t="shared" si="19"/>
        <v>228</v>
      </c>
      <c r="Y229">
        <v>173.51699999999997</v>
      </c>
      <c r="Z229">
        <v>234.1</v>
      </c>
      <c r="AA229">
        <v>8</v>
      </c>
    </row>
    <row r="230" spans="1:27">
      <c r="A230">
        <v>-1</v>
      </c>
      <c r="G230">
        <v>-1</v>
      </c>
      <c r="L230">
        <f t="shared" si="18"/>
        <v>224</v>
      </c>
      <c r="M230" t="str">
        <f t="shared" si="15"/>
        <v/>
      </c>
      <c r="N230" t="str">
        <f t="shared" si="16"/>
        <v/>
      </c>
      <c r="Q230">
        <v>9</v>
      </c>
      <c r="R230">
        <v>204.86000000000013</v>
      </c>
      <c r="S230">
        <v>283</v>
      </c>
      <c r="T230" t="str">
        <f t="shared" si="17"/>
        <v/>
      </c>
      <c r="U230" t="str">
        <f t="shared" si="17"/>
        <v/>
      </c>
      <c r="X230">
        <f t="shared" si="19"/>
        <v>229</v>
      </c>
      <c r="Y230">
        <v>162.971</v>
      </c>
      <c r="Z230">
        <v>232.3</v>
      </c>
      <c r="AA230">
        <v>9</v>
      </c>
    </row>
    <row r="231" spans="1:27">
      <c r="A231" t="s">
        <v>134</v>
      </c>
      <c r="G231">
        <v>0</v>
      </c>
      <c r="H231">
        <v>3123</v>
      </c>
      <c r="I231">
        <v>3323</v>
      </c>
      <c r="J231">
        <v>281</v>
      </c>
      <c r="L231">
        <f t="shared" si="18"/>
        <v>225</v>
      </c>
      <c r="M231">
        <f t="shared" si="15"/>
        <v>200</v>
      </c>
      <c r="N231">
        <f t="shared" si="16"/>
        <v>281</v>
      </c>
      <c r="Q231">
        <v>10</v>
      </c>
      <c r="R231">
        <v>201.67999999999984</v>
      </c>
      <c r="S231">
        <v>281</v>
      </c>
      <c r="T231" t="str">
        <f t="shared" si="17"/>
        <v/>
      </c>
      <c r="U231" t="str">
        <f t="shared" si="17"/>
        <v/>
      </c>
      <c r="X231">
        <f t="shared" si="19"/>
        <v>230</v>
      </c>
      <c r="Y231">
        <v>172.11899999999997</v>
      </c>
      <c r="Z231">
        <v>241.9</v>
      </c>
      <c r="AA231">
        <v>10</v>
      </c>
    </row>
    <row r="232" spans="1:27">
      <c r="A232" t="s">
        <v>135</v>
      </c>
      <c r="G232">
        <v>0</v>
      </c>
      <c r="H232">
        <v>3123</v>
      </c>
      <c r="I232">
        <v>3323.11</v>
      </c>
      <c r="J232">
        <v>281</v>
      </c>
      <c r="L232">
        <f t="shared" si="18"/>
        <v>226</v>
      </c>
      <c r="M232">
        <f t="shared" si="15"/>
        <v>200.11000000000013</v>
      </c>
      <c r="N232">
        <f t="shared" si="16"/>
        <v>281</v>
      </c>
      <c r="Q232">
        <v>1</v>
      </c>
      <c r="R232">
        <v>200</v>
      </c>
      <c r="S232">
        <v>282</v>
      </c>
      <c r="T232">
        <f t="shared" si="17"/>
        <v>201.32400000000001</v>
      </c>
      <c r="U232">
        <f t="shared" si="17"/>
        <v>281.7</v>
      </c>
      <c r="X232">
        <f t="shared" si="19"/>
        <v>231</v>
      </c>
      <c r="Y232">
        <v>150.88499999999999</v>
      </c>
      <c r="Z232">
        <v>237.9</v>
      </c>
      <c r="AA232">
        <v>1</v>
      </c>
    </row>
    <row r="233" spans="1:27">
      <c r="A233">
        <v>-1</v>
      </c>
      <c r="G233">
        <v>-1</v>
      </c>
      <c r="L233">
        <f t="shared" si="18"/>
        <v>227</v>
      </c>
      <c r="M233" t="str">
        <f t="shared" si="15"/>
        <v/>
      </c>
      <c r="N233" t="str">
        <f t="shared" si="16"/>
        <v/>
      </c>
      <c r="Q233">
        <v>2</v>
      </c>
      <c r="R233">
        <v>200.19000000000005</v>
      </c>
      <c r="S233">
        <v>282</v>
      </c>
      <c r="T233" t="str">
        <f t="shared" si="17"/>
        <v/>
      </c>
      <c r="U233" t="str">
        <f t="shared" si="17"/>
        <v/>
      </c>
      <c r="X233">
        <f t="shared" si="19"/>
        <v>232</v>
      </c>
      <c r="Y233">
        <v>118.82299999999995</v>
      </c>
      <c r="Z233">
        <v>222</v>
      </c>
      <c r="AA233">
        <v>2</v>
      </c>
    </row>
    <row r="234" spans="1:27">
      <c r="A234" t="s">
        <v>136</v>
      </c>
      <c r="G234">
        <v>0</v>
      </c>
      <c r="H234">
        <v>3122</v>
      </c>
      <c r="I234">
        <v>3323</v>
      </c>
      <c r="J234">
        <v>281</v>
      </c>
      <c r="L234">
        <f t="shared" si="18"/>
        <v>228</v>
      </c>
      <c r="M234">
        <f t="shared" si="15"/>
        <v>201</v>
      </c>
      <c r="N234">
        <f t="shared" si="16"/>
        <v>281</v>
      </c>
      <c r="Q234">
        <v>3</v>
      </c>
      <c r="R234">
        <v>201.34999999999991</v>
      </c>
      <c r="S234">
        <v>281</v>
      </c>
      <c r="T234" t="str">
        <f t="shared" si="17"/>
        <v/>
      </c>
      <c r="U234" t="str">
        <f t="shared" si="17"/>
        <v/>
      </c>
      <c r="X234">
        <f t="shared" si="19"/>
        <v>233</v>
      </c>
      <c r="Y234">
        <v>109.07700000000004</v>
      </c>
      <c r="Z234">
        <v>218.5</v>
      </c>
      <c r="AA234">
        <v>3</v>
      </c>
    </row>
    <row r="235" spans="1:27">
      <c r="A235" t="s">
        <v>137</v>
      </c>
      <c r="G235">
        <v>0</v>
      </c>
      <c r="H235">
        <v>3122</v>
      </c>
      <c r="I235">
        <v>3323.07</v>
      </c>
      <c r="J235">
        <v>281</v>
      </c>
      <c r="L235">
        <f t="shared" si="18"/>
        <v>229</v>
      </c>
      <c r="M235">
        <f t="shared" si="15"/>
        <v>201.07000000000016</v>
      </c>
      <c r="N235">
        <f t="shared" si="16"/>
        <v>281</v>
      </c>
      <c r="Q235">
        <v>4</v>
      </c>
      <c r="R235">
        <v>201</v>
      </c>
      <c r="S235">
        <v>281</v>
      </c>
      <c r="T235" t="str">
        <f t="shared" si="17"/>
        <v/>
      </c>
      <c r="U235" t="str">
        <f t="shared" si="17"/>
        <v/>
      </c>
      <c r="X235">
        <f t="shared" si="19"/>
        <v>234</v>
      </c>
      <c r="Y235">
        <v>175.15500000000003</v>
      </c>
      <c r="Z235">
        <v>250.4</v>
      </c>
      <c r="AA235">
        <v>4</v>
      </c>
    </row>
    <row r="236" spans="1:27">
      <c r="A236">
        <v>-1</v>
      </c>
      <c r="G236">
        <v>-1</v>
      </c>
      <c r="L236">
        <f t="shared" si="18"/>
        <v>230</v>
      </c>
      <c r="M236" t="str">
        <f t="shared" si="15"/>
        <v/>
      </c>
      <c r="N236" t="str">
        <f t="shared" si="16"/>
        <v/>
      </c>
      <c r="Q236">
        <v>5</v>
      </c>
      <c r="R236">
        <v>201.46000000000004</v>
      </c>
      <c r="S236">
        <v>281</v>
      </c>
      <c r="T236" t="str">
        <f t="shared" si="17"/>
        <v/>
      </c>
      <c r="U236" t="str">
        <f t="shared" si="17"/>
        <v/>
      </c>
      <c r="X236">
        <f t="shared" si="19"/>
        <v>235</v>
      </c>
      <c r="Y236">
        <v>165.37999999999997</v>
      </c>
      <c r="Z236">
        <v>243.1</v>
      </c>
      <c r="AA236">
        <v>5</v>
      </c>
    </row>
    <row r="237" spans="1:27">
      <c r="A237" t="s">
        <v>138</v>
      </c>
      <c r="G237">
        <v>0</v>
      </c>
      <c r="H237">
        <v>3119</v>
      </c>
      <c r="I237">
        <v>3325</v>
      </c>
      <c r="J237">
        <v>278</v>
      </c>
      <c r="L237">
        <f t="shared" si="18"/>
        <v>231</v>
      </c>
      <c r="M237">
        <f t="shared" si="15"/>
        <v>206</v>
      </c>
      <c r="N237">
        <f t="shared" si="16"/>
        <v>278</v>
      </c>
      <c r="Q237">
        <v>6</v>
      </c>
      <c r="R237">
        <v>202</v>
      </c>
      <c r="S237">
        <v>282</v>
      </c>
      <c r="T237" t="str">
        <f t="shared" si="17"/>
        <v/>
      </c>
      <c r="U237" t="str">
        <f t="shared" si="17"/>
        <v/>
      </c>
      <c r="X237">
        <f t="shared" si="19"/>
        <v>236</v>
      </c>
      <c r="Y237">
        <v>166.91499999999996</v>
      </c>
      <c r="Z237">
        <v>239.9</v>
      </c>
      <c r="AA237">
        <v>6</v>
      </c>
    </row>
    <row r="238" spans="1:27">
      <c r="A238" t="s">
        <v>139</v>
      </c>
      <c r="G238">
        <v>0</v>
      </c>
      <c r="H238">
        <v>3119</v>
      </c>
      <c r="I238">
        <v>3325.43</v>
      </c>
      <c r="J238">
        <v>278</v>
      </c>
      <c r="L238">
        <f t="shared" si="18"/>
        <v>232</v>
      </c>
      <c r="M238">
        <f t="shared" si="15"/>
        <v>206.42999999999984</v>
      </c>
      <c r="N238">
        <f t="shared" si="16"/>
        <v>278</v>
      </c>
      <c r="Q238">
        <v>7</v>
      </c>
      <c r="R238">
        <v>201.5300000000002</v>
      </c>
      <c r="S238">
        <v>282</v>
      </c>
      <c r="T238" t="str">
        <f t="shared" si="17"/>
        <v/>
      </c>
      <c r="U238" t="str">
        <f t="shared" si="17"/>
        <v/>
      </c>
      <c r="X238">
        <f t="shared" si="19"/>
        <v>237</v>
      </c>
      <c r="Y238">
        <v>163.76800000000003</v>
      </c>
      <c r="Z238">
        <v>238.4</v>
      </c>
      <c r="AA238">
        <v>7</v>
      </c>
    </row>
    <row r="239" spans="1:27">
      <c r="A239">
        <v>-1</v>
      </c>
      <c r="G239">
        <v>-1</v>
      </c>
      <c r="L239">
        <f t="shared" si="18"/>
        <v>233</v>
      </c>
      <c r="M239" t="str">
        <f t="shared" si="15"/>
        <v/>
      </c>
      <c r="N239" t="str">
        <f t="shared" si="16"/>
        <v/>
      </c>
      <c r="Q239">
        <v>8</v>
      </c>
      <c r="R239">
        <v>202</v>
      </c>
      <c r="S239">
        <v>282</v>
      </c>
      <c r="T239" t="str">
        <f t="shared" si="17"/>
        <v/>
      </c>
      <c r="U239" t="str">
        <f t="shared" si="17"/>
        <v/>
      </c>
      <c r="X239">
        <f t="shared" si="19"/>
        <v>238</v>
      </c>
      <c r="Y239">
        <v>153.04299999999998</v>
      </c>
      <c r="Z239">
        <v>213.4</v>
      </c>
      <c r="AA239">
        <v>8</v>
      </c>
    </row>
    <row r="240" spans="1:27">
      <c r="A240" t="s">
        <v>140</v>
      </c>
      <c r="G240">
        <v>0</v>
      </c>
      <c r="H240">
        <v>3121</v>
      </c>
      <c r="I240">
        <v>3324</v>
      </c>
      <c r="J240">
        <v>278</v>
      </c>
      <c r="L240">
        <f t="shared" si="18"/>
        <v>234</v>
      </c>
      <c r="M240">
        <f t="shared" si="15"/>
        <v>203</v>
      </c>
      <c r="N240">
        <f t="shared" si="16"/>
        <v>278</v>
      </c>
      <c r="Q240">
        <v>9</v>
      </c>
      <c r="R240">
        <v>201.71000000000004</v>
      </c>
      <c r="S240">
        <v>282</v>
      </c>
      <c r="T240" t="str">
        <f t="shared" si="17"/>
        <v/>
      </c>
      <c r="U240" t="str">
        <f t="shared" si="17"/>
        <v/>
      </c>
      <c r="X240">
        <f t="shared" si="19"/>
        <v>239</v>
      </c>
      <c r="Y240">
        <v>121.80400000000004</v>
      </c>
      <c r="Z240">
        <v>219</v>
      </c>
      <c r="AA240">
        <v>9</v>
      </c>
    </row>
    <row r="241" spans="1:27">
      <c r="A241" t="s">
        <v>141</v>
      </c>
      <c r="G241">
        <v>0</v>
      </c>
      <c r="H241">
        <v>3121</v>
      </c>
      <c r="I241">
        <v>3323.73</v>
      </c>
      <c r="J241">
        <v>278</v>
      </c>
      <c r="L241">
        <f t="shared" si="18"/>
        <v>235</v>
      </c>
      <c r="M241">
        <f t="shared" si="15"/>
        <v>202.73000000000002</v>
      </c>
      <c r="N241">
        <f t="shared" si="16"/>
        <v>278</v>
      </c>
      <c r="Q241">
        <v>10</v>
      </c>
      <c r="R241">
        <v>202</v>
      </c>
      <c r="S241">
        <v>282</v>
      </c>
      <c r="T241" t="str">
        <f t="shared" si="17"/>
        <v/>
      </c>
      <c r="U241" t="str">
        <f t="shared" si="17"/>
        <v/>
      </c>
      <c r="X241">
        <f t="shared" si="19"/>
        <v>240</v>
      </c>
      <c r="Y241">
        <v>137.85699999999997</v>
      </c>
      <c r="Z241">
        <v>216.9</v>
      </c>
      <c r="AA241">
        <v>10</v>
      </c>
    </row>
    <row r="242" spans="1:27">
      <c r="A242">
        <v>-1</v>
      </c>
      <c r="G242">
        <v>-1</v>
      </c>
      <c r="L242">
        <f t="shared" si="18"/>
        <v>236</v>
      </c>
      <c r="M242" t="str">
        <f t="shared" si="15"/>
        <v/>
      </c>
      <c r="N242" t="str">
        <f t="shared" si="16"/>
        <v/>
      </c>
      <c r="Q242">
        <v>1</v>
      </c>
      <c r="R242">
        <v>202.23000000000002</v>
      </c>
      <c r="S242">
        <v>282</v>
      </c>
      <c r="T242">
        <f t="shared" si="17"/>
        <v>203.17199999999997</v>
      </c>
      <c r="U242">
        <f t="shared" si="17"/>
        <v>280.7</v>
      </c>
      <c r="X242">
        <f t="shared" si="19"/>
        <v>241</v>
      </c>
      <c r="Y242">
        <v>121.458</v>
      </c>
      <c r="Z242">
        <v>218.9</v>
      </c>
      <c r="AA242">
        <v>1</v>
      </c>
    </row>
    <row r="243" spans="1:27">
      <c r="A243" t="s">
        <v>142</v>
      </c>
      <c r="G243">
        <v>0</v>
      </c>
      <c r="H243">
        <v>3121</v>
      </c>
      <c r="I243">
        <v>3322</v>
      </c>
      <c r="J243">
        <v>278</v>
      </c>
      <c r="L243">
        <f t="shared" si="18"/>
        <v>237</v>
      </c>
      <c r="M243">
        <f t="shared" si="15"/>
        <v>201</v>
      </c>
      <c r="N243">
        <f t="shared" si="16"/>
        <v>278</v>
      </c>
      <c r="Q243">
        <v>2</v>
      </c>
      <c r="R243">
        <v>205</v>
      </c>
      <c r="S243">
        <v>280</v>
      </c>
      <c r="T243" t="str">
        <f t="shared" si="17"/>
        <v/>
      </c>
      <c r="U243" t="str">
        <f t="shared" si="17"/>
        <v/>
      </c>
      <c r="X243">
        <f t="shared" si="19"/>
        <v>242</v>
      </c>
      <c r="Y243">
        <v>146.01900000000006</v>
      </c>
      <c r="Z243">
        <v>214.5</v>
      </c>
      <c r="AA243">
        <v>2</v>
      </c>
    </row>
    <row r="244" spans="1:27">
      <c r="A244" t="s">
        <v>143</v>
      </c>
      <c r="G244">
        <v>0</v>
      </c>
      <c r="H244">
        <v>3121</v>
      </c>
      <c r="I244">
        <v>3322.19</v>
      </c>
      <c r="J244">
        <v>278</v>
      </c>
      <c r="L244">
        <f t="shared" si="18"/>
        <v>238</v>
      </c>
      <c r="M244">
        <f t="shared" si="15"/>
        <v>201.19000000000005</v>
      </c>
      <c r="N244">
        <f t="shared" si="16"/>
        <v>278</v>
      </c>
      <c r="Q244">
        <v>3</v>
      </c>
      <c r="R244">
        <v>204.71000000000004</v>
      </c>
      <c r="S244">
        <v>280</v>
      </c>
      <c r="T244" t="str">
        <f t="shared" si="17"/>
        <v/>
      </c>
      <c r="U244" t="str">
        <f t="shared" si="17"/>
        <v/>
      </c>
      <c r="X244">
        <f t="shared" si="19"/>
        <v>243</v>
      </c>
      <c r="Y244">
        <v>145.14099999999999</v>
      </c>
      <c r="Z244">
        <v>214.5</v>
      </c>
      <c r="AA244">
        <v>3</v>
      </c>
    </row>
    <row r="245" spans="1:27">
      <c r="A245">
        <v>-1</v>
      </c>
      <c r="G245">
        <v>-1</v>
      </c>
      <c r="L245">
        <f t="shared" si="18"/>
        <v>239</v>
      </c>
      <c r="M245" t="str">
        <f t="shared" si="15"/>
        <v/>
      </c>
      <c r="N245" t="str">
        <f t="shared" si="16"/>
        <v/>
      </c>
      <c r="Q245">
        <v>4</v>
      </c>
      <c r="R245">
        <v>203</v>
      </c>
      <c r="S245">
        <v>280</v>
      </c>
      <c r="T245" t="str">
        <f t="shared" si="17"/>
        <v/>
      </c>
      <c r="U245" t="str">
        <f t="shared" si="17"/>
        <v/>
      </c>
      <c r="X245">
        <f t="shared" si="19"/>
        <v>244</v>
      </c>
      <c r="Y245">
        <v>170.10800000000003</v>
      </c>
      <c r="Z245">
        <v>234.3</v>
      </c>
      <c r="AA245">
        <v>4</v>
      </c>
    </row>
    <row r="246" spans="1:27">
      <c r="A246" t="s">
        <v>144</v>
      </c>
      <c r="G246">
        <v>0</v>
      </c>
      <c r="H246">
        <v>3121</v>
      </c>
      <c r="I246">
        <v>3323</v>
      </c>
      <c r="J246">
        <v>279</v>
      </c>
      <c r="L246">
        <f t="shared" si="18"/>
        <v>240</v>
      </c>
      <c r="M246">
        <f t="shared" si="15"/>
        <v>202</v>
      </c>
      <c r="N246">
        <f t="shared" si="16"/>
        <v>279</v>
      </c>
      <c r="Q246">
        <v>5</v>
      </c>
      <c r="R246">
        <v>202.88999999999987</v>
      </c>
      <c r="S246">
        <v>280</v>
      </c>
      <c r="T246" t="str">
        <f t="shared" si="17"/>
        <v/>
      </c>
      <c r="U246" t="str">
        <f t="shared" si="17"/>
        <v/>
      </c>
      <c r="X246">
        <f t="shared" si="19"/>
        <v>245</v>
      </c>
      <c r="Y246">
        <v>105.2</v>
      </c>
      <c r="Z246">
        <v>213.7</v>
      </c>
      <c r="AA246">
        <v>5</v>
      </c>
    </row>
    <row r="247" spans="1:27">
      <c r="A247" t="s">
        <v>145</v>
      </c>
      <c r="G247">
        <v>0</v>
      </c>
      <c r="H247">
        <v>3121</v>
      </c>
      <c r="I247">
        <v>3323.44</v>
      </c>
      <c r="J247">
        <v>279</v>
      </c>
      <c r="L247">
        <f t="shared" si="18"/>
        <v>241</v>
      </c>
      <c r="M247">
        <f t="shared" si="15"/>
        <v>202.44000000000005</v>
      </c>
      <c r="N247">
        <f t="shared" si="16"/>
        <v>279</v>
      </c>
      <c r="Q247">
        <v>6</v>
      </c>
      <c r="R247">
        <v>204</v>
      </c>
      <c r="S247">
        <v>280</v>
      </c>
      <c r="T247" t="str">
        <f t="shared" si="17"/>
        <v/>
      </c>
      <c r="U247" t="str">
        <f t="shared" si="17"/>
        <v/>
      </c>
      <c r="X247">
        <f t="shared" si="19"/>
        <v>246</v>
      </c>
      <c r="Y247">
        <v>116.84300000000003</v>
      </c>
      <c r="Z247">
        <v>222</v>
      </c>
      <c r="AA247">
        <v>6</v>
      </c>
    </row>
    <row r="248" spans="1:27">
      <c r="A248">
        <v>-1</v>
      </c>
      <c r="G248">
        <v>-1</v>
      </c>
      <c r="L248">
        <f t="shared" si="18"/>
        <v>242</v>
      </c>
      <c r="M248" t="str">
        <f t="shared" si="15"/>
        <v/>
      </c>
      <c r="N248" t="str">
        <f t="shared" si="16"/>
        <v/>
      </c>
      <c r="Q248">
        <v>7</v>
      </c>
      <c r="R248">
        <v>204.21000000000004</v>
      </c>
      <c r="S248">
        <v>280</v>
      </c>
      <c r="T248" t="str">
        <f t="shared" si="17"/>
        <v/>
      </c>
      <c r="U248" t="str">
        <f t="shared" si="17"/>
        <v/>
      </c>
      <c r="X248">
        <f t="shared" si="19"/>
        <v>247</v>
      </c>
      <c r="Y248">
        <v>156.47400000000007</v>
      </c>
      <c r="Z248">
        <v>241.9</v>
      </c>
      <c r="AA248">
        <v>7</v>
      </c>
    </row>
    <row r="249" spans="1:27">
      <c r="A249">
        <v>-1</v>
      </c>
      <c r="G249">
        <v>-1</v>
      </c>
      <c r="L249">
        <f t="shared" si="18"/>
        <v>243</v>
      </c>
      <c r="M249" t="str">
        <f t="shared" si="15"/>
        <v/>
      </c>
      <c r="N249" t="str">
        <f t="shared" si="16"/>
        <v/>
      </c>
      <c r="Q249">
        <v>8</v>
      </c>
      <c r="R249">
        <v>202</v>
      </c>
      <c r="S249">
        <v>282</v>
      </c>
      <c r="T249" t="str">
        <f t="shared" si="17"/>
        <v/>
      </c>
      <c r="U249" t="str">
        <f t="shared" si="17"/>
        <v/>
      </c>
      <c r="X249">
        <f t="shared" si="19"/>
        <v>248</v>
      </c>
      <c r="Y249">
        <v>159.01400000000004</v>
      </c>
      <c r="Z249">
        <v>239.2</v>
      </c>
      <c r="AA249">
        <v>8</v>
      </c>
    </row>
    <row r="250" spans="1:27">
      <c r="A250" t="s">
        <v>146</v>
      </c>
      <c r="G250">
        <v>1</v>
      </c>
      <c r="H250">
        <v>3122</v>
      </c>
      <c r="I250">
        <v>3322.86</v>
      </c>
      <c r="J250">
        <v>278</v>
      </c>
      <c r="L250">
        <f t="shared" si="18"/>
        <v>244</v>
      </c>
      <c r="M250">
        <f t="shared" si="15"/>
        <v>200.86000000000013</v>
      </c>
      <c r="N250">
        <f t="shared" si="16"/>
        <v>278</v>
      </c>
      <c r="Q250">
        <v>9</v>
      </c>
      <c r="R250">
        <v>201.67999999999984</v>
      </c>
      <c r="S250">
        <v>282</v>
      </c>
      <c r="T250" t="str">
        <f t="shared" si="17"/>
        <v/>
      </c>
      <c r="U250" t="str">
        <f t="shared" si="17"/>
        <v/>
      </c>
      <c r="X250">
        <f t="shared" si="19"/>
        <v>249</v>
      </c>
      <c r="Y250">
        <v>159.65600000000003</v>
      </c>
      <c r="Z250">
        <v>237.1</v>
      </c>
      <c r="AA250">
        <v>9</v>
      </c>
    </row>
    <row r="251" spans="1:27">
      <c r="A251">
        <v>-1</v>
      </c>
      <c r="G251">
        <v>-1</v>
      </c>
      <c r="L251">
        <f t="shared" si="18"/>
        <v>245</v>
      </c>
      <c r="M251" t="str">
        <f t="shared" si="15"/>
        <v/>
      </c>
      <c r="N251" t="str">
        <f t="shared" si="16"/>
        <v/>
      </c>
      <c r="Q251">
        <v>10</v>
      </c>
      <c r="R251">
        <v>202</v>
      </c>
      <c r="S251">
        <v>281</v>
      </c>
      <c r="T251" t="str">
        <f t="shared" si="17"/>
        <v/>
      </c>
      <c r="U251" t="str">
        <f t="shared" si="17"/>
        <v/>
      </c>
      <c r="X251">
        <f t="shared" si="19"/>
        <v>250</v>
      </c>
      <c r="Y251">
        <v>171.34800000000004</v>
      </c>
      <c r="Z251">
        <v>238.1</v>
      </c>
      <c r="AA251">
        <v>10</v>
      </c>
    </row>
    <row r="252" spans="1:27">
      <c r="A252" t="s">
        <v>147</v>
      </c>
      <c r="G252">
        <v>1</v>
      </c>
      <c r="H252">
        <v>3123</v>
      </c>
      <c r="I252">
        <v>3321.76</v>
      </c>
      <c r="J252">
        <v>280</v>
      </c>
      <c r="L252">
        <f t="shared" si="18"/>
        <v>246</v>
      </c>
      <c r="M252">
        <f t="shared" si="15"/>
        <v>198.76000000000022</v>
      </c>
      <c r="N252">
        <f t="shared" si="16"/>
        <v>280</v>
      </c>
      <c r="Q252">
        <v>1</v>
      </c>
      <c r="R252">
        <v>202.26000000000022</v>
      </c>
      <c r="S252">
        <v>281</v>
      </c>
      <c r="T252">
        <f t="shared" si="17"/>
        <v>201.04900000000004</v>
      </c>
      <c r="U252">
        <f t="shared" si="17"/>
        <v>280.39999999999998</v>
      </c>
      <c r="X252">
        <f t="shared" si="19"/>
        <v>251</v>
      </c>
      <c r="Y252">
        <v>173.04900000000006</v>
      </c>
      <c r="Z252">
        <v>234.6</v>
      </c>
      <c r="AA252">
        <v>1</v>
      </c>
    </row>
    <row r="253" spans="1:27">
      <c r="A253" t="s">
        <v>148</v>
      </c>
      <c r="G253">
        <v>0</v>
      </c>
      <c r="H253">
        <v>3122</v>
      </c>
      <c r="I253">
        <v>3322</v>
      </c>
      <c r="J253">
        <v>279</v>
      </c>
      <c r="L253">
        <f t="shared" si="18"/>
        <v>247</v>
      </c>
      <c r="M253">
        <f t="shared" si="15"/>
        <v>200</v>
      </c>
      <c r="N253">
        <f t="shared" si="16"/>
        <v>279</v>
      </c>
      <c r="Q253">
        <v>2</v>
      </c>
      <c r="R253">
        <v>200</v>
      </c>
      <c r="S253">
        <v>281</v>
      </c>
      <c r="T253" t="str">
        <f t="shared" si="17"/>
        <v/>
      </c>
      <c r="U253" t="str">
        <f t="shared" si="17"/>
        <v/>
      </c>
      <c r="X253">
        <f t="shared" si="19"/>
        <v>252</v>
      </c>
      <c r="Y253">
        <v>160.26100000000002</v>
      </c>
      <c r="Z253">
        <v>230.8</v>
      </c>
      <c r="AA253">
        <v>2</v>
      </c>
    </row>
    <row r="254" spans="1:27">
      <c r="A254" t="s">
        <v>149</v>
      </c>
      <c r="G254">
        <v>0</v>
      </c>
      <c r="H254">
        <v>3122</v>
      </c>
      <c r="I254">
        <v>3322.09</v>
      </c>
      <c r="J254">
        <v>279</v>
      </c>
      <c r="L254">
        <f t="shared" si="18"/>
        <v>248</v>
      </c>
      <c r="M254">
        <f t="shared" si="15"/>
        <v>200.09000000000015</v>
      </c>
      <c r="N254">
        <f t="shared" si="16"/>
        <v>279</v>
      </c>
      <c r="Q254">
        <v>3</v>
      </c>
      <c r="R254">
        <v>200.42999999999984</v>
      </c>
      <c r="S254">
        <v>281</v>
      </c>
      <c r="T254" t="str">
        <f t="shared" si="17"/>
        <v/>
      </c>
      <c r="U254" t="str">
        <f t="shared" si="17"/>
        <v/>
      </c>
      <c r="X254">
        <f t="shared" si="19"/>
        <v>253</v>
      </c>
      <c r="Y254">
        <v>170.72999999999996</v>
      </c>
      <c r="Z254">
        <v>232.4</v>
      </c>
      <c r="AA254">
        <v>3</v>
      </c>
    </row>
    <row r="255" spans="1:27">
      <c r="A255">
        <v>-1</v>
      </c>
      <c r="G255">
        <v>-1</v>
      </c>
      <c r="L255">
        <f t="shared" si="18"/>
        <v>249</v>
      </c>
      <c r="M255" t="str">
        <f t="shared" si="15"/>
        <v/>
      </c>
      <c r="N255" t="str">
        <f t="shared" si="16"/>
        <v/>
      </c>
      <c r="Q255">
        <v>4</v>
      </c>
      <c r="R255">
        <v>201</v>
      </c>
      <c r="S255">
        <v>280</v>
      </c>
      <c r="T255" t="str">
        <f t="shared" si="17"/>
        <v/>
      </c>
      <c r="U255" t="str">
        <f t="shared" si="17"/>
        <v/>
      </c>
      <c r="X255">
        <f t="shared" si="19"/>
        <v>254</v>
      </c>
      <c r="Y255">
        <v>160.077</v>
      </c>
      <c r="Z255">
        <v>230.5</v>
      </c>
      <c r="AA255">
        <v>4</v>
      </c>
    </row>
    <row r="256" spans="1:27">
      <c r="A256">
        <v>-1</v>
      </c>
      <c r="G256">
        <v>-1</v>
      </c>
      <c r="L256">
        <f t="shared" si="18"/>
        <v>250</v>
      </c>
      <c r="M256" t="str">
        <f t="shared" si="15"/>
        <v/>
      </c>
      <c r="N256" t="str">
        <f t="shared" si="16"/>
        <v/>
      </c>
      <c r="Q256">
        <v>5</v>
      </c>
      <c r="R256">
        <v>201.36000000000013</v>
      </c>
      <c r="S256">
        <v>280</v>
      </c>
      <c r="T256" t="str">
        <f t="shared" si="17"/>
        <v/>
      </c>
      <c r="U256" t="str">
        <f t="shared" si="17"/>
        <v/>
      </c>
      <c r="X256">
        <f t="shared" si="19"/>
        <v>255</v>
      </c>
      <c r="Y256">
        <v>150.34699999999998</v>
      </c>
      <c r="Z256">
        <v>226.1</v>
      </c>
      <c r="AA256">
        <v>5</v>
      </c>
    </row>
    <row r="257" spans="1:27">
      <c r="A257" t="s">
        <v>150</v>
      </c>
      <c r="G257">
        <v>1</v>
      </c>
      <c r="H257">
        <v>3122</v>
      </c>
      <c r="I257">
        <v>3321.36</v>
      </c>
      <c r="J257">
        <v>278</v>
      </c>
      <c r="L257">
        <f t="shared" si="18"/>
        <v>251</v>
      </c>
      <c r="M257">
        <f t="shared" si="15"/>
        <v>199.36000000000013</v>
      </c>
      <c r="N257">
        <f t="shared" si="16"/>
        <v>278</v>
      </c>
      <c r="Q257">
        <v>6</v>
      </c>
      <c r="R257">
        <v>202</v>
      </c>
      <c r="S257">
        <v>280</v>
      </c>
      <c r="T257" t="str">
        <f t="shared" si="17"/>
        <v/>
      </c>
      <c r="U257" t="str">
        <f t="shared" si="17"/>
        <v/>
      </c>
      <c r="X257">
        <f t="shared" si="19"/>
        <v>256</v>
      </c>
      <c r="Y257">
        <v>172.852</v>
      </c>
      <c r="Z257">
        <v>236.4</v>
      </c>
      <c r="AA257">
        <v>6</v>
      </c>
    </row>
    <row r="258" spans="1:27">
      <c r="A258">
        <v>-1</v>
      </c>
      <c r="G258">
        <v>-1</v>
      </c>
      <c r="L258">
        <f t="shared" si="18"/>
        <v>252</v>
      </c>
      <c r="M258" t="str">
        <f t="shared" ref="M258:M321" si="20">IF(I258-H258=0,"",I258-H258)</f>
        <v/>
      </c>
      <c r="N258" t="str">
        <f t="shared" ref="N258:N321" si="21">IF(J258=0,"",J258)</f>
        <v/>
      </c>
      <c r="Q258">
        <v>7</v>
      </c>
      <c r="R258">
        <v>202.07999999999993</v>
      </c>
      <c r="S258">
        <v>280</v>
      </c>
      <c r="T258" t="str">
        <f t="shared" si="17"/>
        <v/>
      </c>
      <c r="U258" t="str">
        <f t="shared" si="17"/>
        <v/>
      </c>
      <c r="X258">
        <f t="shared" si="19"/>
        <v>257</v>
      </c>
      <c r="Y258">
        <v>172.53399999999993</v>
      </c>
      <c r="Z258">
        <v>233.3</v>
      </c>
      <c r="AA258">
        <v>7</v>
      </c>
    </row>
    <row r="259" spans="1:27">
      <c r="A259" t="s">
        <v>151</v>
      </c>
      <c r="G259">
        <v>1</v>
      </c>
      <c r="H259">
        <v>3123</v>
      </c>
      <c r="I259">
        <v>3321.41</v>
      </c>
      <c r="J259">
        <v>279</v>
      </c>
      <c r="L259">
        <f t="shared" si="18"/>
        <v>253</v>
      </c>
      <c r="M259">
        <f t="shared" si="20"/>
        <v>198.40999999999985</v>
      </c>
      <c r="N259">
        <f t="shared" si="21"/>
        <v>279</v>
      </c>
      <c r="Q259">
        <v>8</v>
      </c>
      <c r="R259">
        <v>201</v>
      </c>
      <c r="S259">
        <v>280</v>
      </c>
      <c r="T259" t="str">
        <f t="shared" ref="T259:U322" si="22">IF($Q259=1,AVERAGE(R259:R268),"")</f>
        <v/>
      </c>
      <c r="U259" t="str">
        <f t="shared" si="22"/>
        <v/>
      </c>
      <c r="X259">
        <f t="shared" si="19"/>
        <v>258</v>
      </c>
      <c r="Y259">
        <v>159.97499999999997</v>
      </c>
      <c r="Z259">
        <v>230</v>
      </c>
      <c r="AA259">
        <v>8</v>
      </c>
    </row>
    <row r="260" spans="1:27">
      <c r="A260" t="s">
        <v>152</v>
      </c>
      <c r="G260">
        <v>0</v>
      </c>
      <c r="H260">
        <v>3124</v>
      </c>
      <c r="I260">
        <v>3323</v>
      </c>
      <c r="J260">
        <v>279</v>
      </c>
      <c r="L260">
        <f t="shared" ref="L260:L323" si="23">L259+1</f>
        <v>254</v>
      </c>
      <c r="M260">
        <f t="shared" si="20"/>
        <v>199</v>
      </c>
      <c r="N260">
        <f t="shared" si="21"/>
        <v>279</v>
      </c>
      <c r="Q260">
        <v>9</v>
      </c>
      <c r="R260">
        <v>201.36000000000013</v>
      </c>
      <c r="S260">
        <v>280</v>
      </c>
      <c r="T260" t="str">
        <f t="shared" si="22"/>
        <v/>
      </c>
      <c r="U260" t="str">
        <f t="shared" si="22"/>
        <v/>
      </c>
      <c r="X260">
        <f t="shared" ref="X260:X323" si="24">X259+1</f>
        <v>259</v>
      </c>
      <c r="Y260">
        <v>172.52799999999996</v>
      </c>
      <c r="Z260">
        <v>233.9</v>
      </c>
      <c r="AA260">
        <v>9</v>
      </c>
    </row>
    <row r="261" spans="1:27">
      <c r="A261" t="s">
        <v>153</v>
      </c>
      <c r="G261">
        <v>0</v>
      </c>
      <c r="H261">
        <v>3124</v>
      </c>
      <c r="I261">
        <v>3322.5</v>
      </c>
      <c r="J261">
        <v>279</v>
      </c>
      <c r="L261">
        <f t="shared" si="23"/>
        <v>255</v>
      </c>
      <c r="M261">
        <f t="shared" si="20"/>
        <v>198.5</v>
      </c>
      <c r="N261">
        <f t="shared" si="21"/>
        <v>279</v>
      </c>
      <c r="Q261">
        <v>10</v>
      </c>
      <c r="R261">
        <v>199</v>
      </c>
      <c r="S261">
        <v>281</v>
      </c>
      <c r="T261" t="str">
        <f t="shared" si="22"/>
        <v/>
      </c>
      <c r="U261" t="str">
        <f t="shared" si="22"/>
        <v/>
      </c>
      <c r="X261">
        <f t="shared" si="24"/>
        <v>260</v>
      </c>
      <c r="Y261">
        <v>173.07000000000002</v>
      </c>
      <c r="Z261">
        <v>234.9</v>
      </c>
      <c r="AA261">
        <v>10</v>
      </c>
    </row>
    <row r="262" spans="1:27">
      <c r="A262">
        <v>-1</v>
      </c>
      <c r="G262">
        <v>-1</v>
      </c>
      <c r="L262">
        <f t="shared" si="23"/>
        <v>256</v>
      </c>
      <c r="M262" t="str">
        <f t="shared" si="20"/>
        <v/>
      </c>
      <c r="N262" t="str">
        <f t="shared" si="21"/>
        <v/>
      </c>
      <c r="Q262">
        <v>1</v>
      </c>
      <c r="R262">
        <v>198.82999999999993</v>
      </c>
      <c r="S262">
        <v>281</v>
      </c>
      <c r="T262">
        <f t="shared" si="22"/>
        <v>199.04300000000003</v>
      </c>
      <c r="U262">
        <f t="shared" si="22"/>
        <v>281</v>
      </c>
      <c r="X262">
        <f t="shared" si="24"/>
        <v>261</v>
      </c>
      <c r="Y262">
        <v>161.31100000000001</v>
      </c>
      <c r="Z262">
        <v>232.2</v>
      </c>
      <c r="AA262">
        <v>1</v>
      </c>
    </row>
    <row r="263" spans="1:27">
      <c r="A263">
        <v>-1</v>
      </c>
      <c r="G263">
        <v>-1</v>
      </c>
      <c r="L263">
        <f t="shared" si="23"/>
        <v>257</v>
      </c>
      <c r="M263" t="str">
        <f t="shared" si="20"/>
        <v/>
      </c>
      <c r="N263" t="str">
        <f t="shared" si="21"/>
        <v/>
      </c>
      <c r="Q263">
        <v>2</v>
      </c>
      <c r="R263">
        <v>198</v>
      </c>
      <c r="S263">
        <v>280</v>
      </c>
      <c r="T263" t="str">
        <f t="shared" si="22"/>
        <v/>
      </c>
      <c r="U263" t="str">
        <f t="shared" si="22"/>
        <v/>
      </c>
      <c r="X263">
        <f t="shared" si="24"/>
        <v>262</v>
      </c>
      <c r="Y263">
        <v>161.02599999999998</v>
      </c>
      <c r="Z263">
        <v>229.8</v>
      </c>
      <c r="AA263">
        <v>2</v>
      </c>
    </row>
    <row r="264" spans="1:27">
      <c r="A264" t="s">
        <v>154</v>
      </c>
      <c r="G264">
        <v>1</v>
      </c>
      <c r="H264">
        <v>3124</v>
      </c>
      <c r="I264">
        <v>3324.41</v>
      </c>
      <c r="J264">
        <v>279</v>
      </c>
      <c r="L264">
        <f t="shared" si="23"/>
        <v>258</v>
      </c>
      <c r="M264">
        <f t="shared" si="20"/>
        <v>200.40999999999985</v>
      </c>
      <c r="N264">
        <f t="shared" si="21"/>
        <v>279</v>
      </c>
      <c r="Q264">
        <v>3</v>
      </c>
      <c r="R264">
        <v>198.26999999999998</v>
      </c>
      <c r="S264">
        <v>280</v>
      </c>
      <c r="T264" t="str">
        <f t="shared" si="22"/>
        <v/>
      </c>
      <c r="U264" t="str">
        <f t="shared" si="22"/>
        <v/>
      </c>
      <c r="X264">
        <f t="shared" si="24"/>
        <v>263</v>
      </c>
      <c r="Y264">
        <v>149.49899999999997</v>
      </c>
      <c r="Z264">
        <v>225.2</v>
      </c>
      <c r="AA264">
        <v>3</v>
      </c>
    </row>
    <row r="265" spans="1:27">
      <c r="A265">
        <v>-1</v>
      </c>
      <c r="G265">
        <v>-1</v>
      </c>
      <c r="L265">
        <f t="shared" si="23"/>
        <v>259</v>
      </c>
      <c r="M265" t="str">
        <f t="shared" si="20"/>
        <v/>
      </c>
      <c r="N265" t="str">
        <f t="shared" si="21"/>
        <v/>
      </c>
      <c r="Q265">
        <v>4</v>
      </c>
      <c r="R265">
        <v>198</v>
      </c>
      <c r="S265">
        <v>280</v>
      </c>
      <c r="T265" t="str">
        <f t="shared" si="22"/>
        <v/>
      </c>
      <c r="U265" t="str">
        <f t="shared" si="22"/>
        <v/>
      </c>
      <c r="X265">
        <f t="shared" si="24"/>
        <v>264</v>
      </c>
      <c r="Y265">
        <v>160.99499999999998</v>
      </c>
      <c r="Z265">
        <v>228.9</v>
      </c>
      <c r="AA265">
        <v>4</v>
      </c>
    </row>
    <row r="266" spans="1:27">
      <c r="A266" t="s">
        <v>155</v>
      </c>
      <c r="G266">
        <v>1</v>
      </c>
      <c r="H266">
        <v>3124</v>
      </c>
      <c r="I266">
        <v>3325.53</v>
      </c>
      <c r="J266">
        <v>280</v>
      </c>
      <c r="L266">
        <f t="shared" si="23"/>
        <v>260</v>
      </c>
      <c r="M266">
        <f t="shared" si="20"/>
        <v>201.5300000000002</v>
      </c>
      <c r="N266">
        <f t="shared" si="21"/>
        <v>280</v>
      </c>
      <c r="Q266">
        <v>5</v>
      </c>
      <c r="R266">
        <v>198.42000000000007</v>
      </c>
      <c r="S266">
        <v>280</v>
      </c>
      <c r="T266" t="str">
        <f t="shared" si="22"/>
        <v/>
      </c>
      <c r="U266" t="str">
        <f t="shared" si="22"/>
        <v/>
      </c>
      <c r="X266">
        <f t="shared" si="24"/>
        <v>265</v>
      </c>
      <c r="Y266">
        <v>173.46100000000001</v>
      </c>
      <c r="Z266">
        <v>234.8</v>
      </c>
      <c r="AA266">
        <v>5</v>
      </c>
    </row>
    <row r="267" spans="1:27">
      <c r="A267" t="s">
        <v>156</v>
      </c>
      <c r="G267">
        <v>0</v>
      </c>
      <c r="H267">
        <v>3124</v>
      </c>
      <c r="I267">
        <v>3326</v>
      </c>
      <c r="J267">
        <v>279</v>
      </c>
      <c r="L267">
        <f t="shared" si="23"/>
        <v>261</v>
      </c>
      <c r="M267">
        <f t="shared" si="20"/>
        <v>202</v>
      </c>
      <c r="N267">
        <f t="shared" si="21"/>
        <v>279</v>
      </c>
      <c r="Q267">
        <v>6</v>
      </c>
      <c r="R267">
        <v>200</v>
      </c>
      <c r="S267">
        <v>282</v>
      </c>
      <c r="T267" t="str">
        <f t="shared" si="22"/>
        <v/>
      </c>
      <c r="U267" t="str">
        <f t="shared" si="22"/>
        <v/>
      </c>
      <c r="X267">
        <f t="shared" si="24"/>
        <v>266</v>
      </c>
      <c r="Y267">
        <v>173.63700000000003</v>
      </c>
      <c r="Z267">
        <v>236.7</v>
      </c>
      <c r="AA267">
        <v>6</v>
      </c>
    </row>
    <row r="268" spans="1:27">
      <c r="A268" t="s">
        <v>157</v>
      </c>
      <c r="G268">
        <v>0</v>
      </c>
      <c r="H268">
        <v>3124</v>
      </c>
      <c r="I268">
        <v>3325.85</v>
      </c>
      <c r="J268">
        <v>279</v>
      </c>
      <c r="L268">
        <f t="shared" si="23"/>
        <v>262</v>
      </c>
      <c r="M268">
        <f t="shared" si="20"/>
        <v>201.84999999999991</v>
      </c>
      <c r="N268">
        <f t="shared" si="21"/>
        <v>279</v>
      </c>
      <c r="Q268">
        <v>7</v>
      </c>
      <c r="R268">
        <v>200.2800000000002</v>
      </c>
      <c r="S268">
        <v>282</v>
      </c>
      <c r="T268" t="str">
        <f t="shared" si="22"/>
        <v/>
      </c>
      <c r="U268" t="str">
        <f t="shared" si="22"/>
        <v/>
      </c>
      <c r="X268">
        <f t="shared" si="24"/>
        <v>267</v>
      </c>
      <c r="Y268">
        <v>163.63199999999998</v>
      </c>
      <c r="Z268">
        <v>229.7</v>
      </c>
      <c r="AA268">
        <v>7</v>
      </c>
    </row>
    <row r="269" spans="1:27">
      <c r="A269">
        <v>-1</v>
      </c>
      <c r="G269">
        <v>-1</v>
      </c>
      <c r="L269">
        <f t="shared" si="23"/>
        <v>263</v>
      </c>
      <c r="M269" t="str">
        <f t="shared" si="20"/>
        <v/>
      </c>
      <c r="N269" t="str">
        <f t="shared" si="21"/>
        <v/>
      </c>
      <c r="Q269">
        <v>8</v>
      </c>
      <c r="R269">
        <v>200</v>
      </c>
      <c r="S269">
        <v>281</v>
      </c>
      <c r="T269" t="str">
        <f t="shared" si="22"/>
        <v/>
      </c>
      <c r="U269" t="str">
        <f t="shared" si="22"/>
        <v/>
      </c>
      <c r="X269">
        <f t="shared" si="24"/>
        <v>268</v>
      </c>
      <c r="Y269">
        <v>176.33400000000006</v>
      </c>
      <c r="Z269">
        <v>232.1</v>
      </c>
      <c r="AA269">
        <v>8</v>
      </c>
    </row>
    <row r="270" spans="1:27">
      <c r="A270" t="s">
        <v>158</v>
      </c>
      <c r="G270">
        <v>0</v>
      </c>
      <c r="H270">
        <v>3124</v>
      </c>
      <c r="I270">
        <v>3325</v>
      </c>
      <c r="J270">
        <v>280</v>
      </c>
      <c r="L270">
        <f t="shared" si="23"/>
        <v>264</v>
      </c>
      <c r="M270">
        <f t="shared" si="20"/>
        <v>201</v>
      </c>
      <c r="N270">
        <f t="shared" si="21"/>
        <v>280</v>
      </c>
      <c r="Q270">
        <v>9</v>
      </c>
      <c r="R270">
        <v>199.63000000000011</v>
      </c>
      <c r="S270">
        <v>281</v>
      </c>
      <c r="T270" t="str">
        <f t="shared" si="22"/>
        <v/>
      </c>
      <c r="U270" t="str">
        <f t="shared" si="22"/>
        <v/>
      </c>
      <c r="X270">
        <f t="shared" si="24"/>
        <v>269</v>
      </c>
      <c r="Y270">
        <v>153.358</v>
      </c>
      <c r="Z270">
        <v>223.7</v>
      </c>
      <c r="AA270">
        <v>9</v>
      </c>
    </row>
    <row r="271" spans="1:27">
      <c r="A271" t="s">
        <v>159</v>
      </c>
      <c r="G271">
        <v>0</v>
      </c>
      <c r="H271">
        <v>3124</v>
      </c>
      <c r="I271">
        <v>3325.14</v>
      </c>
      <c r="J271">
        <v>280</v>
      </c>
      <c r="L271">
        <f t="shared" si="23"/>
        <v>265</v>
      </c>
      <c r="M271">
        <f t="shared" si="20"/>
        <v>201.13999999999987</v>
      </c>
      <c r="N271">
        <f t="shared" si="21"/>
        <v>280</v>
      </c>
      <c r="Q271">
        <v>10</v>
      </c>
      <c r="R271">
        <v>199</v>
      </c>
      <c r="S271">
        <v>283</v>
      </c>
      <c r="T271" t="str">
        <f t="shared" si="22"/>
        <v/>
      </c>
      <c r="U271" t="str">
        <f t="shared" si="22"/>
        <v/>
      </c>
      <c r="X271">
        <f t="shared" si="24"/>
        <v>270</v>
      </c>
      <c r="Y271">
        <v>140.93699999999998</v>
      </c>
      <c r="Z271">
        <v>220.5</v>
      </c>
      <c r="AA271">
        <v>10</v>
      </c>
    </row>
    <row r="272" spans="1:27">
      <c r="A272">
        <v>-1</v>
      </c>
      <c r="G272">
        <v>-1</v>
      </c>
      <c r="L272">
        <f t="shared" si="23"/>
        <v>266</v>
      </c>
      <c r="M272" t="str">
        <f t="shared" si="20"/>
        <v/>
      </c>
      <c r="N272" t="str">
        <f t="shared" si="21"/>
        <v/>
      </c>
      <c r="Q272">
        <v>1</v>
      </c>
      <c r="R272">
        <v>199.30999999999995</v>
      </c>
      <c r="S272">
        <v>283</v>
      </c>
      <c r="T272">
        <f t="shared" si="22"/>
        <v>199.57900000000001</v>
      </c>
      <c r="U272">
        <f t="shared" si="22"/>
        <v>281.10000000000002</v>
      </c>
      <c r="X272">
        <f t="shared" si="24"/>
        <v>271</v>
      </c>
      <c r="Y272">
        <v>176.12399999999997</v>
      </c>
      <c r="Z272">
        <v>234.9</v>
      </c>
      <c r="AA272">
        <v>1</v>
      </c>
    </row>
    <row r="273" spans="1:27">
      <c r="A273">
        <v>-1</v>
      </c>
      <c r="G273">
        <v>-1</v>
      </c>
      <c r="L273">
        <f t="shared" si="23"/>
        <v>267</v>
      </c>
      <c r="M273" t="str">
        <f t="shared" si="20"/>
        <v/>
      </c>
      <c r="N273" t="str">
        <f t="shared" si="21"/>
        <v/>
      </c>
      <c r="Q273">
        <v>2</v>
      </c>
      <c r="R273">
        <v>201</v>
      </c>
      <c r="S273">
        <v>282</v>
      </c>
      <c r="T273" t="str">
        <f t="shared" si="22"/>
        <v/>
      </c>
      <c r="U273" t="str">
        <f t="shared" si="22"/>
        <v/>
      </c>
      <c r="X273">
        <f t="shared" si="24"/>
        <v>272</v>
      </c>
      <c r="Y273">
        <v>129.26900000000001</v>
      </c>
      <c r="Z273">
        <v>217.3</v>
      </c>
      <c r="AA273">
        <v>2</v>
      </c>
    </row>
    <row r="274" spans="1:27">
      <c r="A274" t="s">
        <v>160</v>
      </c>
      <c r="G274">
        <v>1</v>
      </c>
      <c r="H274">
        <v>3126</v>
      </c>
      <c r="I274">
        <v>3324.24</v>
      </c>
      <c r="J274">
        <v>279</v>
      </c>
      <c r="L274">
        <f t="shared" si="23"/>
        <v>268</v>
      </c>
      <c r="M274">
        <f t="shared" si="20"/>
        <v>198.23999999999978</v>
      </c>
      <c r="N274">
        <f t="shared" si="21"/>
        <v>279</v>
      </c>
      <c r="Q274">
        <v>3</v>
      </c>
      <c r="R274">
        <v>200.69999999999982</v>
      </c>
      <c r="S274">
        <v>282</v>
      </c>
      <c r="T274" t="str">
        <f t="shared" si="22"/>
        <v/>
      </c>
      <c r="U274" t="str">
        <f t="shared" si="22"/>
        <v/>
      </c>
      <c r="X274">
        <f t="shared" si="24"/>
        <v>273</v>
      </c>
      <c r="Y274">
        <v>140.62700000000004</v>
      </c>
      <c r="Z274">
        <v>220.3</v>
      </c>
      <c r="AA274">
        <v>3</v>
      </c>
    </row>
    <row r="275" spans="1:27">
      <c r="A275" t="s">
        <v>161</v>
      </c>
      <c r="G275">
        <v>0</v>
      </c>
      <c r="H275">
        <v>3127</v>
      </c>
      <c r="I275">
        <v>3325</v>
      </c>
      <c r="J275">
        <v>279</v>
      </c>
      <c r="L275">
        <f t="shared" si="23"/>
        <v>269</v>
      </c>
      <c r="M275">
        <f t="shared" si="20"/>
        <v>198</v>
      </c>
      <c r="N275">
        <f t="shared" si="21"/>
        <v>279</v>
      </c>
      <c r="Q275">
        <v>4</v>
      </c>
      <c r="R275">
        <v>200</v>
      </c>
      <c r="S275">
        <v>283</v>
      </c>
      <c r="T275" t="str">
        <f t="shared" si="22"/>
        <v/>
      </c>
      <c r="U275" t="str">
        <f t="shared" si="22"/>
        <v/>
      </c>
      <c r="X275">
        <f t="shared" si="24"/>
        <v>274</v>
      </c>
      <c r="Y275">
        <v>151.98700000000002</v>
      </c>
      <c r="Z275">
        <v>225</v>
      </c>
      <c r="AA275">
        <v>4</v>
      </c>
    </row>
    <row r="276" spans="1:27">
      <c r="A276" t="s">
        <v>162</v>
      </c>
      <c r="G276">
        <v>0</v>
      </c>
      <c r="H276">
        <v>3127</v>
      </c>
      <c r="I276">
        <v>3325.47</v>
      </c>
      <c r="J276">
        <v>279</v>
      </c>
      <c r="L276">
        <f t="shared" si="23"/>
        <v>270</v>
      </c>
      <c r="M276">
        <f t="shared" si="20"/>
        <v>198.4699999999998</v>
      </c>
      <c r="N276">
        <f t="shared" si="21"/>
        <v>279</v>
      </c>
      <c r="Q276">
        <v>5</v>
      </c>
      <c r="R276">
        <v>200.19999999999982</v>
      </c>
      <c r="S276">
        <v>283</v>
      </c>
      <c r="T276" t="str">
        <f t="shared" si="22"/>
        <v/>
      </c>
      <c r="U276" t="str">
        <f t="shared" si="22"/>
        <v/>
      </c>
      <c r="X276">
        <f t="shared" si="24"/>
        <v>275</v>
      </c>
      <c r="Y276">
        <v>129.38700000000003</v>
      </c>
      <c r="Z276">
        <v>216.6</v>
      </c>
      <c r="AA276">
        <v>5</v>
      </c>
    </row>
    <row r="277" spans="1:27">
      <c r="A277">
        <v>-1</v>
      </c>
      <c r="G277">
        <v>-1</v>
      </c>
      <c r="L277">
        <f t="shared" si="23"/>
        <v>271</v>
      </c>
      <c r="M277" t="str">
        <f t="shared" si="20"/>
        <v/>
      </c>
      <c r="N277" t="str">
        <f t="shared" si="21"/>
        <v/>
      </c>
      <c r="Q277">
        <v>6</v>
      </c>
      <c r="R277">
        <v>200</v>
      </c>
      <c r="S277">
        <v>281</v>
      </c>
      <c r="T277" t="str">
        <f t="shared" si="22"/>
        <v/>
      </c>
      <c r="U277" t="str">
        <f t="shared" si="22"/>
        <v/>
      </c>
      <c r="X277">
        <f t="shared" si="24"/>
        <v>276</v>
      </c>
      <c r="Y277">
        <v>173.82400000000001</v>
      </c>
      <c r="Z277">
        <v>237.2</v>
      </c>
      <c r="AA277">
        <v>6</v>
      </c>
    </row>
    <row r="278" spans="1:27">
      <c r="A278">
        <v>-1</v>
      </c>
      <c r="G278">
        <v>-1</v>
      </c>
      <c r="L278">
        <f t="shared" si="23"/>
        <v>272</v>
      </c>
      <c r="M278" t="str">
        <f t="shared" si="20"/>
        <v/>
      </c>
      <c r="N278" t="str">
        <f t="shared" si="21"/>
        <v/>
      </c>
      <c r="Q278">
        <v>7</v>
      </c>
      <c r="R278">
        <v>200.26000000000022</v>
      </c>
      <c r="S278">
        <v>281</v>
      </c>
      <c r="T278" t="str">
        <f t="shared" si="22"/>
        <v/>
      </c>
      <c r="U278" t="str">
        <f t="shared" si="22"/>
        <v/>
      </c>
      <c r="X278">
        <f t="shared" si="24"/>
        <v>277</v>
      </c>
      <c r="Y278">
        <v>174.93199999999996</v>
      </c>
      <c r="Z278">
        <v>238.6</v>
      </c>
      <c r="AA278">
        <v>7</v>
      </c>
    </row>
    <row r="279" spans="1:27">
      <c r="A279" t="s">
        <v>163</v>
      </c>
      <c r="G279">
        <v>1</v>
      </c>
      <c r="H279">
        <v>3127</v>
      </c>
      <c r="I279">
        <v>3324.19</v>
      </c>
      <c r="J279">
        <v>280</v>
      </c>
      <c r="L279">
        <f t="shared" si="23"/>
        <v>273</v>
      </c>
      <c r="M279">
        <f t="shared" si="20"/>
        <v>197.19000000000005</v>
      </c>
      <c r="N279">
        <f t="shared" si="21"/>
        <v>280</v>
      </c>
      <c r="Q279">
        <v>8</v>
      </c>
      <c r="R279">
        <v>198</v>
      </c>
      <c r="S279">
        <v>279</v>
      </c>
      <c r="T279" t="str">
        <f t="shared" si="22"/>
        <v/>
      </c>
      <c r="U279" t="str">
        <f t="shared" si="22"/>
        <v/>
      </c>
      <c r="X279">
        <f t="shared" si="24"/>
        <v>278</v>
      </c>
      <c r="Y279">
        <v>151.69</v>
      </c>
      <c r="Z279">
        <v>229.7</v>
      </c>
      <c r="AA279">
        <v>8</v>
      </c>
    </row>
    <row r="280" spans="1:27">
      <c r="A280" t="s">
        <v>164</v>
      </c>
      <c r="G280">
        <v>0</v>
      </c>
      <c r="H280">
        <v>3126</v>
      </c>
      <c r="I280">
        <v>3324</v>
      </c>
      <c r="J280">
        <v>280</v>
      </c>
      <c r="L280">
        <f t="shared" si="23"/>
        <v>274</v>
      </c>
      <c r="M280">
        <f t="shared" si="20"/>
        <v>198</v>
      </c>
      <c r="N280">
        <f t="shared" si="21"/>
        <v>280</v>
      </c>
      <c r="Q280">
        <v>9</v>
      </c>
      <c r="R280">
        <v>198.32000000000016</v>
      </c>
      <c r="S280">
        <v>279</v>
      </c>
      <c r="T280" t="str">
        <f t="shared" si="22"/>
        <v/>
      </c>
      <c r="U280" t="str">
        <f t="shared" si="22"/>
        <v/>
      </c>
      <c r="X280">
        <f t="shared" si="24"/>
        <v>279</v>
      </c>
      <c r="Y280">
        <v>162.24299999999999</v>
      </c>
      <c r="Z280">
        <v>232.5</v>
      </c>
      <c r="AA280">
        <v>9</v>
      </c>
    </row>
    <row r="281" spans="1:27">
      <c r="A281" t="s">
        <v>165</v>
      </c>
      <c r="G281">
        <v>0</v>
      </c>
      <c r="H281">
        <v>3126</v>
      </c>
      <c r="I281">
        <v>3324.29</v>
      </c>
      <c r="J281">
        <v>280</v>
      </c>
      <c r="L281">
        <f t="shared" si="23"/>
        <v>275</v>
      </c>
      <c r="M281">
        <f t="shared" si="20"/>
        <v>198.28999999999996</v>
      </c>
      <c r="N281">
        <f t="shared" si="21"/>
        <v>280</v>
      </c>
      <c r="Q281">
        <v>10</v>
      </c>
      <c r="R281">
        <v>198</v>
      </c>
      <c r="S281">
        <v>278</v>
      </c>
      <c r="T281" t="str">
        <f t="shared" si="22"/>
        <v/>
      </c>
      <c r="U281" t="str">
        <f t="shared" si="22"/>
        <v/>
      </c>
      <c r="X281">
        <f t="shared" si="24"/>
        <v>280</v>
      </c>
      <c r="Y281">
        <v>161.81100000000001</v>
      </c>
      <c r="Z281">
        <v>233.4</v>
      </c>
      <c r="AA281">
        <v>10</v>
      </c>
    </row>
    <row r="282" spans="1:27">
      <c r="A282">
        <v>-1</v>
      </c>
      <c r="G282">
        <v>-1</v>
      </c>
      <c r="L282">
        <f t="shared" si="23"/>
        <v>276</v>
      </c>
      <c r="M282" t="str">
        <f t="shared" si="20"/>
        <v/>
      </c>
      <c r="N282" t="str">
        <f t="shared" si="21"/>
        <v/>
      </c>
      <c r="Q282">
        <v>1</v>
      </c>
      <c r="R282">
        <v>198.11999999999989</v>
      </c>
      <c r="S282">
        <v>278</v>
      </c>
      <c r="T282">
        <f t="shared" si="22"/>
        <v>200.94199999999995</v>
      </c>
      <c r="U282">
        <f t="shared" si="22"/>
        <v>276.10000000000002</v>
      </c>
      <c r="X282">
        <f t="shared" si="24"/>
        <v>281</v>
      </c>
      <c r="Y282">
        <v>162.36699999999996</v>
      </c>
      <c r="Z282">
        <v>232.5</v>
      </c>
      <c r="AA282">
        <v>1</v>
      </c>
    </row>
    <row r="283" spans="1:27">
      <c r="A283" t="s">
        <v>166</v>
      </c>
      <c r="G283">
        <v>0</v>
      </c>
      <c r="H283">
        <v>3125</v>
      </c>
      <c r="I283">
        <v>3324</v>
      </c>
      <c r="J283">
        <v>279</v>
      </c>
      <c r="L283">
        <f t="shared" si="23"/>
        <v>277</v>
      </c>
      <c r="M283">
        <f t="shared" si="20"/>
        <v>199</v>
      </c>
      <c r="N283">
        <f t="shared" si="21"/>
        <v>279</v>
      </c>
      <c r="Q283">
        <v>2</v>
      </c>
      <c r="R283">
        <v>199</v>
      </c>
      <c r="S283">
        <v>278</v>
      </c>
      <c r="T283" t="str">
        <f t="shared" si="22"/>
        <v/>
      </c>
      <c r="U283" t="str">
        <f t="shared" si="22"/>
        <v/>
      </c>
      <c r="X283">
        <f t="shared" si="24"/>
        <v>282</v>
      </c>
      <c r="Y283">
        <v>139.44300000000004</v>
      </c>
      <c r="Z283">
        <v>225.6</v>
      </c>
      <c r="AA283">
        <v>2</v>
      </c>
    </row>
    <row r="284" spans="1:27">
      <c r="A284" t="s">
        <v>167</v>
      </c>
      <c r="G284">
        <v>0</v>
      </c>
      <c r="H284">
        <v>3125</v>
      </c>
      <c r="I284">
        <v>3324.3</v>
      </c>
      <c r="J284">
        <v>279</v>
      </c>
      <c r="L284">
        <f t="shared" si="23"/>
        <v>278</v>
      </c>
      <c r="M284">
        <f t="shared" si="20"/>
        <v>199.30000000000018</v>
      </c>
      <c r="N284">
        <f t="shared" si="21"/>
        <v>279</v>
      </c>
      <c r="Q284">
        <v>3</v>
      </c>
      <c r="R284">
        <v>199.19000000000005</v>
      </c>
      <c r="S284">
        <v>278</v>
      </c>
      <c r="T284" t="str">
        <f t="shared" si="22"/>
        <v/>
      </c>
      <c r="U284" t="str">
        <f t="shared" si="22"/>
        <v/>
      </c>
      <c r="X284">
        <f t="shared" si="24"/>
        <v>283</v>
      </c>
      <c r="Y284">
        <v>150.52300000000005</v>
      </c>
      <c r="Z284">
        <v>229</v>
      </c>
      <c r="AA284">
        <v>3</v>
      </c>
    </row>
    <row r="285" spans="1:27">
      <c r="A285">
        <v>-1</v>
      </c>
      <c r="G285">
        <v>-1</v>
      </c>
      <c r="L285">
        <f t="shared" si="23"/>
        <v>279</v>
      </c>
      <c r="M285" t="str">
        <f t="shared" si="20"/>
        <v/>
      </c>
      <c r="N285" t="str">
        <f t="shared" si="21"/>
        <v/>
      </c>
      <c r="Q285">
        <v>4</v>
      </c>
      <c r="R285">
        <v>201</v>
      </c>
      <c r="S285">
        <v>275</v>
      </c>
      <c r="T285" t="str">
        <f t="shared" si="22"/>
        <v/>
      </c>
      <c r="U285" t="str">
        <f t="shared" si="22"/>
        <v/>
      </c>
      <c r="X285">
        <f t="shared" si="24"/>
        <v>284</v>
      </c>
      <c r="Y285">
        <v>139.60399999999998</v>
      </c>
      <c r="Z285">
        <v>224.5</v>
      </c>
      <c r="AA285">
        <v>4</v>
      </c>
    </row>
    <row r="286" spans="1:27">
      <c r="A286">
        <v>-1</v>
      </c>
      <c r="G286">
        <v>-1</v>
      </c>
      <c r="L286">
        <f t="shared" si="23"/>
        <v>280</v>
      </c>
      <c r="M286" t="str">
        <f t="shared" si="20"/>
        <v/>
      </c>
      <c r="N286" t="str">
        <f t="shared" si="21"/>
        <v/>
      </c>
      <c r="Q286">
        <v>5</v>
      </c>
      <c r="R286">
        <v>200.71000000000004</v>
      </c>
      <c r="S286">
        <v>275</v>
      </c>
      <c r="T286" t="str">
        <f t="shared" si="22"/>
        <v/>
      </c>
      <c r="U286" t="str">
        <f t="shared" si="22"/>
        <v/>
      </c>
      <c r="X286">
        <f t="shared" si="24"/>
        <v>285</v>
      </c>
      <c r="Y286">
        <v>173.68400000000005</v>
      </c>
      <c r="Z286">
        <v>239.6</v>
      </c>
      <c r="AA286">
        <v>5</v>
      </c>
    </row>
    <row r="287" spans="1:27">
      <c r="A287" t="s">
        <v>168</v>
      </c>
      <c r="G287">
        <v>1</v>
      </c>
      <c r="H287">
        <v>3125</v>
      </c>
      <c r="I287">
        <v>3323.77</v>
      </c>
      <c r="J287">
        <v>280</v>
      </c>
      <c r="L287">
        <f t="shared" si="23"/>
        <v>281</v>
      </c>
      <c r="M287">
        <f t="shared" si="20"/>
        <v>198.76999999999998</v>
      </c>
      <c r="N287">
        <f t="shared" si="21"/>
        <v>280</v>
      </c>
      <c r="Q287">
        <v>6</v>
      </c>
      <c r="R287">
        <v>203</v>
      </c>
      <c r="S287">
        <v>275</v>
      </c>
      <c r="T287" t="str">
        <f t="shared" si="22"/>
        <v/>
      </c>
      <c r="U287" t="str">
        <f t="shared" si="22"/>
        <v/>
      </c>
      <c r="X287">
        <f t="shared" si="24"/>
        <v>286</v>
      </c>
      <c r="Y287">
        <v>150.62300000000005</v>
      </c>
      <c r="Z287">
        <v>230</v>
      </c>
      <c r="AA287">
        <v>6</v>
      </c>
    </row>
    <row r="288" spans="1:27">
      <c r="A288">
        <v>-1</v>
      </c>
      <c r="G288">
        <v>-1</v>
      </c>
      <c r="L288">
        <f t="shared" si="23"/>
        <v>282</v>
      </c>
      <c r="M288" t="str">
        <f t="shared" si="20"/>
        <v/>
      </c>
      <c r="N288" t="str">
        <f t="shared" si="21"/>
        <v/>
      </c>
      <c r="Q288">
        <v>7</v>
      </c>
      <c r="R288">
        <v>202.9699999999998</v>
      </c>
      <c r="S288">
        <v>275</v>
      </c>
      <c r="T288" t="str">
        <f t="shared" si="22"/>
        <v/>
      </c>
      <c r="U288" t="str">
        <f t="shared" si="22"/>
        <v/>
      </c>
      <c r="X288">
        <f t="shared" si="24"/>
        <v>287</v>
      </c>
      <c r="Y288">
        <v>173.79299999999998</v>
      </c>
      <c r="Z288">
        <v>237.8</v>
      </c>
      <c r="AA288">
        <v>7</v>
      </c>
    </row>
    <row r="289" spans="1:27">
      <c r="A289" t="s">
        <v>169</v>
      </c>
      <c r="G289">
        <v>1</v>
      </c>
      <c r="H289">
        <v>3125</v>
      </c>
      <c r="I289">
        <v>3325.09</v>
      </c>
      <c r="J289">
        <v>280</v>
      </c>
      <c r="L289">
        <f t="shared" si="23"/>
        <v>283</v>
      </c>
      <c r="M289">
        <f t="shared" si="20"/>
        <v>200.09000000000015</v>
      </c>
      <c r="N289">
        <f t="shared" si="21"/>
        <v>280</v>
      </c>
      <c r="Q289">
        <v>8</v>
      </c>
      <c r="R289">
        <v>202</v>
      </c>
      <c r="S289">
        <v>276</v>
      </c>
      <c r="T289" t="str">
        <f t="shared" si="22"/>
        <v/>
      </c>
      <c r="U289" t="str">
        <f t="shared" si="22"/>
        <v/>
      </c>
      <c r="X289">
        <f t="shared" si="24"/>
        <v>288</v>
      </c>
      <c r="Y289">
        <v>162.00199999999995</v>
      </c>
      <c r="Z289">
        <v>235.6</v>
      </c>
      <c r="AA289">
        <v>8</v>
      </c>
    </row>
    <row r="290" spans="1:27">
      <c r="A290">
        <v>-1</v>
      </c>
      <c r="G290">
        <v>-1</v>
      </c>
      <c r="L290">
        <f t="shared" si="23"/>
        <v>284</v>
      </c>
      <c r="M290" t="str">
        <f t="shared" si="20"/>
        <v/>
      </c>
      <c r="N290" t="str">
        <f t="shared" si="21"/>
        <v/>
      </c>
      <c r="Q290">
        <v>9</v>
      </c>
      <c r="R290">
        <v>202.42999999999984</v>
      </c>
      <c r="S290">
        <v>276</v>
      </c>
      <c r="T290" t="str">
        <f t="shared" si="22"/>
        <v/>
      </c>
      <c r="U290" t="str">
        <f t="shared" si="22"/>
        <v/>
      </c>
      <c r="X290">
        <f t="shared" si="24"/>
        <v>289</v>
      </c>
      <c r="Y290">
        <v>139.31399999999999</v>
      </c>
      <c r="Z290">
        <v>227.4</v>
      </c>
      <c r="AA290">
        <v>9</v>
      </c>
    </row>
    <row r="291" spans="1:27">
      <c r="A291" t="s">
        <v>170</v>
      </c>
      <c r="G291">
        <v>1</v>
      </c>
      <c r="H291">
        <v>3125</v>
      </c>
      <c r="I291">
        <v>3325.02</v>
      </c>
      <c r="J291">
        <v>282</v>
      </c>
      <c r="L291">
        <f t="shared" si="23"/>
        <v>285</v>
      </c>
      <c r="M291">
        <f t="shared" si="20"/>
        <v>200.01999999999998</v>
      </c>
      <c r="N291">
        <f t="shared" si="21"/>
        <v>282</v>
      </c>
      <c r="Q291">
        <v>10</v>
      </c>
      <c r="R291">
        <v>201</v>
      </c>
      <c r="S291">
        <v>275</v>
      </c>
      <c r="T291" t="str">
        <f t="shared" si="22"/>
        <v/>
      </c>
      <c r="U291" t="str">
        <f t="shared" si="22"/>
        <v/>
      </c>
      <c r="X291">
        <f t="shared" si="24"/>
        <v>290</v>
      </c>
      <c r="Y291">
        <v>140.64599999999996</v>
      </c>
      <c r="Z291">
        <v>227.5</v>
      </c>
      <c r="AA291">
        <v>10</v>
      </c>
    </row>
    <row r="292" spans="1:27">
      <c r="A292" t="s">
        <v>171</v>
      </c>
      <c r="G292">
        <v>0</v>
      </c>
      <c r="H292">
        <v>3124</v>
      </c>
      <c r="I292">
        <v>3325</v>
      </c>
      <c r="J292">
        <v>281</v>
      </c>
      <c r="L292">
        <f t="shared" si="23"/>
        <v>286</v>
      </c>
      <c r="M292">
        <f t="shared" si="20"/>
        <v>201</v>
      </c>
      <c r="N292">
        <f t="shared" si="21"/>
        <v>281</v>
      </c>
      <c r="Q292">
        <v>1</v>
      </c>
      <c r="R292">
        <v>200.94999999999982</v>
      </c>
      <c r="S292">
        <v>275</v>
      </c>
      <c r="T292">
        <f t="shared" si="22"/>
        <v>200.88399999999993</v>
      </c>
      <c r="U292">
        <f t="shared" si="22"/>
        <v>274.89999999999998</v>
      </c>
      <c r="X292">
        <f t="shared" si="24"/>
        <v>291</v>
      </c>
      <c r="Y292">
        <v>141.18300000000005</v>
      </c>
      <c r="Z292">
        <v>227.6</v>
      </c>
      <c r="AA292">
        <v>1</v>
      </c>
    </row>
    <row r="293" spans="1:27">
      <c r="A293" t="s">
        <v>172</v>
      </c>
      <c r="G293">
        <v>0</v>
      </c>
      <c r="H293">
        <v>3124</v>
      </c>
      <c r="I293">
        <v>3324.56</v>
      </c>
      <c r="J293">
        <v>281</v>
      </c>
      <c r="L293">
        <f t="shared" si="23"/>
        <v>287</v>
      </c>
      <c r="M293">
        <f t="shared" si="20"/>
        <v>200.55999999999995</v>
      </c>
      <c r="N293">
        <f t="shared" si="21"/>
        <v>281</v>
      </c>
      <c r="Q293">
        <v>2</v>
      </c>
      <c r="R293">
        <v>202</v>
      </c>
      <c r="S293">
        <v>273</v>
      </c>
      <c r="T293" t="str">
        <f t="shared" si="22"/>
        <v/>
      </c>
      <c r="U293" t="str">
        <f t="shared" si="22"/>
        <v/>
      </c>
      <c r="X293">
        <f t="shared" si="24"/>
        <v>292</v>
      </c>
      <c r="Y293">
        <v>175.24700000000007</v>
      </c>
      <c r="Z293">
        <v>236.7</v>
      </c>
      <c r="AA293">
        <v>2</v>
      </c>
    </row>
    <row r="294" spans="1:27">
      <c r="A294">
        <v>-1</v>
      </c>
      <c r="G294">
        <v>-1</v>
      </c>
      <c r="L294">
        <f t="shared" si="23"/>
        <v>288</v>
      </c>
      <c r="M294" t="str">
        <f t="shared" si="20"/>
        <v/>
      </c>
      <c r="N294" t="str">
        <f t="shared" si="21"/>
        <v/>
      </c>
      <c r="Q294">
        <v>3</v>
      </c>
      <c r="R294">
        <v>201.57999999999993</v>
      </c>
      <c r="S294">
        <v>273</v>
      </c>
      <c r="T294" t="str">
        <f t="shared" si="22"/>
        <v/>
      </c>
      <c r="U294" t="str">
        <f t="shared" si="22"/>
        <v/>
      </c>
      <c r="X294">
        <f t="shared" si="24"/>
        <v>293</v>
      </c>
      <c r="Y294">
        <v>176.80600000000004</v>
      </c>
      <c r="Z294">
        <v>235</v>
      </c>
      <c r="AA294">
        <v>3</v>
      </c>
    </row>
    <row r="295" spans="1:27">
      <c r="A295">
        <v>-1</v>
      </c>
      <c r="G295">
        <v>-1</v>
      </c>
      <c r="L295">
        <f t="shared" si="23"/>
        <v>289</v>
      </c>
      <c r="M295" t="str">
        <f t="shared" si="20"/>
        <v/>
      </c>
      <c r="N295" t="str">
        <f t="shared" si="21"/>
        <v/>
      </c>
      <c r="Q295">
        <v>4</v>
      </c>
      <c r="R295">
        <v>202</v>
      </c>
      <c r="S295">
        <v>274</v>
      </c>
      <c r="T295" t="str">
        <f t="shared" si="22"/>
        <v/>
      </c>
      <c r="U295" t="str">
        <f t="shared" si="22"/>
        <v/>
      </c>
      <c r="X295">
        <f t="shared" si="24"/>
        <v>294</v>
      </c>
      <c r="Y295">
        <v>164.15</v>
      </c>
      <c r="Z295">
        <v>231.3</v>
      </c>
      <c r="AA295">
        <v>4</v>
      </c>
    </row>
    <row r="296" spans="1:27">
      <c r="A296" t="s">
        <v>173</v>
      </c>
      <c r="G296">
        <v>1</v>
      </c>
      <c r="H296">
        <v>3124</v>
      </c>
      <c r="I296">
        <v>3323.66</v>
      </c>
      <c r="J296">
        <v>281</v>
      </c>
      <c r="L296">
        <f t="shared" si="23"/>
        <v>290</v>
      </c>
      <c r="M296">
        <f t="shared" si="20"/>
        <v>199.65999999999985</v>
      </c>
      <c r="N296">
        <f t="shared" si="21"/>
        <v>281</v>
      </c>
      <c r="Q296">
        <v>5</v>
      </c>
      <c r="R296">
        <v>201.73999999999978</v>
      </c>
      <c r="S296">
        <v>274</v>
      </c>
      <c r="T296" t="str">
        <f t="shared" si="22"/>
        <v/>
      </c>
      <c r="U296" t="str">
        <f t="shared" si="22"/>
        <v/>
      </c>
      <c r="X296">
        <f t="shared" si="24"/>
        <v>295</v>
      </c>
      <c r="Y296">
        <v>174.95900000000006</v>
      </c>
      <c r="Z296">
        <v>234.4</v>
      </c>
      <c r="AA296">
        <v>5</v>
      </c>
    </row>
    <row r="297" spans="1:27">
      <c r="A297">
        <v>-1</v>
      </c>
      <c r="G297">
        <v>-1</v>
      </c>
      <c r="L297">
        <f t="shared" si="23"/>
        <v>291</v>
      </c>
      <c r="M297" t="str">
        <f t="shared" si="20"/>
        <v/>
      </c>
      <c r="N297" t="str">
        <f t="shared" si="21"/>
        <v/>
      </c>
      <c r="Q297">
        <v>6</v>
      </c>
      <c r="R297">
        <v>200</v>
      </c>
      <c r="S297">
        <v>277</v>
      </c>
      <c r="T297" t="str">
        <f t="shared" si="22"/>
        <v/>
      </c>
      <c r="U297" t="str">
        <f t="shared" si="22"/>
        <v/>
      </c>
      <c r="X297">
        <f t="shared" si="24"/>
        <v>296</v>
      </c>
      <c r="Y297">
        <v>173.74</v>
      </c>
      <c r="Z297">
        <v>233</v>
      </c>
      <c r="AA297">
        <v>6</v>
      </c>
    </row>
    <row r="298" spans="1:27">
      <c r="A298" t="s">
        <v>174</v>
      </c>
      <c r="G298">
        <v>1</v>
      </c>
      <c r="H298">
        <v>3125</v>
      </c>
      <c r="I298">
        <v>3323.4</v>
      </c>
      <c r="J298">
        <v>281</v>
      </c>
      <c r="L298">
        <f t="shared" si="23"/>
        <v>292</v>
      </c>
      <c r="M298">
        <f t="shared" si="20"/>
        <v>198.40000000000009</v>
      </c>
      <c r="N298">
        <f t="shared" si="21"/>
        <v>281</v>
      </c>
      <c r="Q298">
        <v>7</v>
      </c>
      <c r="R298">
        <v>199.94999999999982</v>
      </c>
      <c r="S298">
        <v>277</v>
      </c>
      <c r="T298" t="str">
        <f t="shared" si="22"/>
        <v/>
      </c>
      <c r="U298" t="str">
        <f t="shared" si="22"/>
        <v/>
      </c>
      <c r="X298">
        <f t="shared" si="24"/>
        <v>297</v>
      </c>
      <c r="Y298">
        <v>163.26600000000002</v>
      </c>
      <c r="Z298">
        <v>230.5</v>
      </c>
      <c r="AA298">
        <v>7</v>
      </c>
    </row>
    <row r="299" spans="1:27">
      <c r="A299">
        <v>-1</v>
      </c>
      <c r="G299">
        <v>-1</v>
      </c>
      <c r="L299">
        <f t="shared" si="23"/>
        <v>293</v>
      </c>
      <c r="M299" t="str">
        <f t="shared" si="20"/>
        <v/>
      </c>
      <c r="N299" t="str">
        <f t="shared" si="21"/>
        <v/>
      </c>
      <c r="Q299">
        <v>8</v>
      </c>
      <c r="R299">
        <v>201</v>
      </c>
      <c r="S299">
        <v>275</v>
      </c>
      <c r="T299" t="str">
        <f t="shared" si="22"/>
        <v/>
      </c>
      <c r="U299" t="str">
        <f t="shared" si="22"/>
        <v/>
      </c>
      <c r="X299">
        <f t="shared" si="24"/>
        <v>298</v>
      </c>
      <c r="Y299">
        <v>175.47799999999998</v>
      </c>
      <c r="Z299">
        <v>233.9</v>
      </c>
      <c r="AA299">
        <v>8</v>
      </c>
    </row>
    <row r="300" spans="1:27">
      <c r="A300" t="s">
        <v>175</v>
      </c>
      <c r="G300">
        <v>1</v>
      </c>
      <c r="H300">
        <v>3125</v>
      </c>
      <c r="I300">
        <v>3322.88</v>
      </c>
      <c r="J300">
        <v>279</v>
      </c>
      <c r="L300">
        <f t="shared" si="23"/>
        <v>294</v>
      </c>
      <c r="M300">
        <f t="shared" si="20"/>
        <v>197.88000000000011</v>
      </c>
      <c r="N300">
        <f t="shared" si="21"/>
        <v>279</v>
      </c>
      <c r="Q300">
        <v>9</v>
      </c>
      <c r="R300">
        <v>200.61999999999989</v>
      </c>
      <c r="S300">
        <v>275</v>
      </c>
      <c r="T300" t="str">
        <f t="shared" si="22"/>
        <v/>
      </c>
      <c r="U300" t="str">
        <f t="shared" si="22"/>
        <v/>
      </c>
      <c r="X300">
        <f t="shared" si="24"/>
        <v>299</v>
      </c>
      <c r="Y300">
        <v>173.33100000000005</v>
      </c>
      <c r="Z300">
        <v>236.6</v>
      </c>
      <c r="AA300">
        <v>9</v>
      </c>
    </row>
    <row r="301" spans="1:27">
      <c r="A301" t="s">
        <v>176</v>
      </c>
      <c r="G301">
        <v>0</v>
      </c>
      <c r="H301">
        <v>3126</v>
      </c>
      <c r="I301">
        <v>3322</v>
      </c>
      <c r="J301">
        <v>282</v>
      </c>
      <c r="L301">
        <f t="shared" si="23"/>
        <v>295</v>
      </c>
      <c r="M301">
        <f t="shared" si="20"/>
        <v>196</v>
      </c>
      <c r="N301">
        <f t="shared" si="21"/>
        <v>282</v>
      </c>
      <c r="Q301">
        <v>10</v>
      </c>
      <c r="R301">
        <v>199</v>
      </c>
      <c r="S301">
        <v>276</v>
      </c>
      <c r="T301" t="str">
        <f t="shared" si="22"/>
        <v/>
      </c>
      <c r="U301" t="str">
        <f t="shared" si="22"/>
        <v/>
      </c>
      <c r="X301">
        <f t="shared" si="24"/>
        <v>300</v>
      </c>
      <c r="Y301">
        <v>161.54000000000002</v>
      </c>
      <c r="Z301">
        <v>234.7</v>
      </c>
      <c r="AA301">
        <v>10</v>
      </c>
    </row>
    <row r="302" spans="1:27">
      <c r="A302" t="s">
        <v>177</v>
      </c>
      <c r="G302">
        <v>0</v>
      </c>
      <c r="H302">
        <v>3126</v>
      </c>
      <c r="I302">
        <v>3322.03</v>
      </c>
      <c r="J302">
        <v>282</v>
      </c>
      <c r="L302">
        <f t="shared" si="23"/>
        <v>296</v>
      </c>
      <c r="M302">
        <f t="shared" si="20"/>
        <v>196.0300000000002</v>
      </c>
      <c r="N302">
        <f t="shared" si="21"/>
        <v>282</v>
      </c>
      <c r="Q302">
        <v>1</v>
      </c>
      <c r="R302">
        <v>198.82999999999993</v>
      </c>
      <c r="S302">
        <v>276</v>
      </c>
      <c r="T302">
        <f t="shared" si="22"/>
        <v>199.12899999999999</v>
      </c>
      <c r="U302">
        <f t="shared" si="22"/>
        <v>277.2</v>
      </c>
      <c r="X302">
        <f t="shared" si="24"/>
        <v>301</v>
      </c>
      <c r="Y302">
        <v>172.64099999999999</v>
      </c>
      <c r="Z302">
        <v>236.8</v>
      </c>
      <c r="AA302">
        <v>1</v>
      </c>
    </row>
    <row r="303" spans="1:27">
      <c r="A303">
        <v>-1</v>
      </c>
      <c r="G303">
        <v>-1</v>
      </c>
      <c r="L303">
        <f t="shared" si="23"/>
        <v>297</v>
      </c>
      <c r="M303" t="str">
        <f t="shared" si="20"/>
        <v/>
      </c>
      <c r="N303" t="str">
        <f t="shared" si="21"/>
        <v/>
      </c>
      <c r="Q303">
        <v>2</v>
      </c>
      <c r="R303">
        <v>202</v>
      </c>
      <c r="S303">
        <v>275</v>
      </c>
      <c r="T303" t="str">
        <f t="shared" si="22"/>
        <v/>
      </c>
      <c r="U303" t="str">
        <f t="shared" si="22"/>
        <v/>
      </c>
      <c r="X303">
        <f t="shared" si="24"/>
        <v>302</v>
      </c>
      <c r="Y303">
        <v>139.53900000000004</v>
      </c>
      <c r="Z303">
        <v>223.7</v>
      </c>
      <c r="AA303">
        <v>2</v>
      </c>
    </row>
    <row r="304" spans="1:27">
      <c r="A304">
        <v>-1</v>
      </c>
      <c r="G304">
        <v>-1</v>
      </c>
      <c r="L304">
        <f t="shared" si="23"/>
        <v>298</v>
      </c>
      <c r="M304" t="str">
        <f t="shared" si="20"/>
        <v/>
      </c>
      <c r="N304" t="str">
        <f t="shared" si="21"/>
        <v/>
      </c>
      <c r="Q304">
        <v>3</v>
      </c>
      <c r="R304">
        <v>202.15999999999985</v>
      </c>
      <c r="S304">
        <v>275</v>
      </c>
      <c r="T304" t="str">
        <f t="shared" si="22"/>
        <v/>
      </c>
      <c r="U304" t="str">
        <f t="shared" si="22"/>
        <v/>
      </c>
      <c r="X304">
        <f t="shared" si="24"/>
        <v>303</v>
      </c>
      <c r="Y304">
        <v>151.13799999999998</v>
      </c>
      <c r="Z304">
        <v>227.3</v>
      </c>
      <c r="AA304">
        <v>3</v>
      </c>
    </row>
    <row r="305" spans="1:27">
      <c r="A305" t="s">
        <v>178</v>
      </c>
      <c r="G305">
        <v>1</v>
      </c>
      <c r="H305">
        <v>3126</v>
      </c>
      <c r="I305">
        <v>3322.16</v>
      </c>
      <c r="J305">
        <v>280</v>
      </c>
      <c r="L305">
        <f t="shared" si="23"/>
        <v>299</v>
      </c>
      <c r="M305">
        <f t="shared" si="20"/>
        <v>196.15999999999985</v>
      </c>
      <c r="N305">
        <f t="shared" si="21"/>
        <v>280</v>
      </c>
      <c r="Q305">
        <v>4</v>
      </c>
      <c r="R305">
        <v>197</v>
      </c>
      <c r="S305">
        <v>280</v>
      </c>
      <c r="T305" t="str">
        <f t="shared" si="22"/>
        <v/>
      </c>
      <c r="U305" t="str">
        <f t="shared" si="22"/>
        <v/>
      </c>
      <c r="X305">
        <f t="shared" si="24"/>
        <v>304</v>
      </c>
      <c r="Y305">
        <v>161.37299999999999</v>
      </c>
      <c r="Z305">
        <v>232</v>
      </c>
      <c r="AA305">
        <v>4</v>
      </c>
    </row>
    <row r="306" spans="1:27">
      <c r="A306">
        <v>-1</v>
      </c>
      <c r="G306">
        <v>-1</v>
      </c>
      <c r="L306">
        <f t="shared" si="23"/>
        <v>300</v>
      </c>
      <c r="M306" t="str">
        <f t="shared" si="20"/>
        <v/>
      </c>
      <c r="N306" t="str">
        <f t="shared" si="21"/>
        <v/>
      </c>
      <c r="Q306">
        <v>5</v>
      </c>
      <c r="R306">
        <v>197.17000000000007</v>
      </c>
      <c r="S306">
        <v>280</v>
      </c>
      <c r="T306" t="str">
        <f t="shared" si="22"/>
        <v/>
      </c>
      <c r="U306" t="str">
        <f t="shared" si="22"/>
        <v/>
      </c>
      <c r="X306">
        <f t="shared" si="24"/>
        <v>305</v>
      </c>
      <c r="Y306">
        <v>170.66</v>
      </c>
      <c r="Z306">
        <v>236.6</v>
      </c>
      <c r="AA306">
        <v>5</v>
      </c>
    </row>
    <row r="307" spans="1:27">
      <c r="A307" t="s">
        <v>179</v>
      </c>
      <c r="G307">
        <v>1</v>
      </c>
      <c r="H307">
        <v>3125</v>
      </c>
      <c r="I307">
        <v>3321.94</v>
      </c>
      <c r="J307">
        <v>281</v>
      </c>
      <c r="L307">
        <f t="shared" si="23"/>
        <v>301</v>
      </c>
      <c r="M307">
        <f t="shared" si="20"/>
        <v>196.94000000000005</v>
      </c>
      <c r="N307">
        <f t="shared" si="21"/>
        <v>281</v>
      </c>
      <c r="Q307">
        <v>6</v>
      </c>
      <c r="R307">
        <v>199</v>
      </c>
      <c r="S307">
        <v>277</v>
      </c>
      <c r="T307" t="str">
        <f t="shared" si="22"/>
        <v/>
      </c>
      <c r="U307" t="str">
        <f t="shared" si="22"/>
        <v/>
      </c>
      <c r="X307">
        <f t="shared" si="24"/>
        <v>306</v>
      </c>
      <c r="Y307">
        <v>160.58200000000002</v>
      </c>
      <c r="Z307">
        <v>233.2</v>
      </c>
      <c r="AA307">
        <v>6</v>
      </c>
    </row>
    <row r="308" spans="1:27">
      <c r="A308" t="s">
        <v>180</v>
      </c>
      <c r="G308">
        <v>0</v>
      </c>
      <c r="H308">
        <v>3124</v>
      </c>
      <c r="I308">
        <v>3321</v>
      </c>
      <c r="J308">
        <v>282</v>
      </c>
      <c r="L308">
        <f t="shared" si="23"/>
        <v>302</v>
      </c>
      <c r="M308">
        <f t="shared" si="20"/>
        <v>197</v>
      </c>
      <c r="N308">
        <f t="shared" si="21"/>
        <v>282</v>
      </c>
      <c r="Q308">
        <v>7</v>
      </c>
      <c r="R308">
        <v>199.17000000000007</v>
      </c>
      <c r="S308">
        <v>277</v>
      </c>
      <c r="T308" t="str">
        <f t="shared" si="22"/>
        <v/>
      </c>
      <c r="U308" t="str">
        <f t="shared" si="22"/>
        <v/>
      </c>
      <c r="X308">
        <f t="shared" si="24"/>
        <v>307</v>
      </c>
      <c r="Y308">
        <v>127.06199999999998</v>
      </c>
      <c r="Z308">
        <v>219</v>
      </c>
      <c r="AA308">
        <v>7</v>
      </c>
    </row>
    <row r="309" spans="1:27">
      <c r="A309" t="s">
        <v>181</v>
      </c>
      <c r="G309">
        <v>0</v>
      </c>
      <c r="H309">
        <v>3124</v>
      </c>
      <c r="I309">
        <v>3321.3</v>
      </c>
      <c r="J309">
        <v>282</v>
      </c>
      <c r="L309">
        <f t="shared" si="23"/>
        <v>303</v>
      </c>
      <c r="M309">
        <f t="shared" si="20"/>
        <v>197.30000000000018</v>
      </c>
      <c r="N309">
        <f t="shared" si="21"/>
        <v>282</v>
      </c>
      <c r="Q309">
        <v>8</v>
      </c>
      <c r="R309">
        <v>199</v>
      </c>
      <c r="S309">
        <v>277</v>
      </c>
      <c r="T309" t="str">
        <f t="shared" si="22"/>
        <v/>
      </c>
      <c r="U309" t="str">
        <f t="shared" si="22"/>
        <v/>
      </c>
      <c r="X309">
        <f t="shared" si="24"/>
        <v>308</v>
      </c>
      <c r="Y309">
        <v>174.66199999999998</v>
      </c>
      <c r="Z309">
        <v>233.1</v>
      </c>
      <c r="AA309">
        <v>8</v>
      </c>
    </row>
    <row r="310" spans="1:27">
      <c r="A310">
        <v>-1</v>
      </c>
      <c r="G310">
        <v>-1</v>
      </c>
      <c r="L310">
        <f t="shared" si="23"/>
        <v>304</v>
      </c>
      <c r="M310" t="str">
        <f t="shared" si="20"/>
        <v/>
      </c>
      <c r="N310" t="str">
        <f t="shared" si="21"/>
        <v/>
      </c>
      <c r="Q310">
        <v>9</v>
      </c>
      <c r="R310">
        <v>198.96000000000004</v>
      </c>
      <c r="S310">
        <v>277</v>
      </c>
      <c r="T310" t="str">
        <f t="shared" si="22"/>
        <v/>
      </c>
      <c r="U310" t="str">
        <f t="shared" si="22"/>
        <v/>
      </c>
      <c r="X310">
        <f t="shared" si="24"/>
        <v>309</v>
      </c>
      <c r="Y310">
        <v>162.13700000000003</v>
      </c>
      <c r="Z310">
        <v>231.2</v>
      </c>
      <c r="AA310">
        <v>9</v>
      </c>
    </row>
    <row r="311" spans="1:27">
      <c r="A311">
        <v>-1</v>
      </c>
      <c r="G311">
        <v>-1</v>
      </c>
      <c r="L311">
        <f t="shared" si="23"/>
        <v>305</v>
      </c>
      <c r="M311" t="str">
        <f t="shared" si="20"/>
        <v/>
      </c>
      <c r="N311" t="str">
        <f t="shared" si="21"/>
        <v/>
      </c>
      <c r="Q311">
        <v>10</v>
      </c>
      <c r="R311">
        <v>198</v>
      </c>
      <c r="S311">
        <v>278</v>
      </c>
      <c r="T311" t="str">
        <f t="shared" si="22"/>
        <v/>
      </c>
      <c r="U311" t="str">
        <f t="shared" si="22"/>
        <v/>
      </c>
      <c r="X311">
        <f t="shared" si="24"/>
        <v>310</v>
      </c>
      <c r="Y311">
        <v>164.19600000000005</v>
      </c>
      <c r="Z311">
        <v>228.1</v>
      </c>
      <c r="AA311">
        <v>10</v>
      </c>
    </row>
    <row r="312" spans="1:27">
      <c r="A312" t="s">
        <v>182</v>
      </c>
      <c r="G312">
        <v>1</v>
      </c>
      <c r="H312">
        <v>3123</v>
      </c>
      <c r="I312">
        <v>3322.95</v>
      </c>
      <c r="J312">
        <v>279</v>
      </c>
      <c r="L312">
        <f t="shared" si="23"/>
        <v>306</v>
      </c>
      <c r="M312">
        <f t="shared" si="20"/>
        <v>199.94999999999982</v>
      </c>
      <c r="N312">
        <f t="shared" si="21"/>
        <v>279</v>
      </c>
      <c r="Q312">
        <v>1</v>
      </c>
      <c r="R312">
        <v>198.4699999999998</v>
      </c>
      <c r="S312">
        <v>278</v>
      </c>
      <c r="T312">
        <f t="shared" si="22"/>
        <v>199.82399999999998</v>
      </c>
      <c r="U312">
        <f t="shared" si="22"/>
        <v>278.89999999999998</v>
      </c>
      <c r="X312">
        <f t="shared" si="24"/>
        <v>311</v>
      </c>
      <c r="Y312">
        <v>140.31600000000003</v>
      </c>
      <c r="Z312">
        <v>219.8</v>
      </c>
      <c r="AA312">
        <v>1</v>
      </c>
    </row>
    <row r="313" spans="1:27">
      <c r="A313">
        <v>-1</v>
      </c>
      <c r="G313">
        <v>-1</v>
      </c>
      <c r="L313">
        <f t="shared" si="23"/>
        <v>307</v>
      </c>
      <c r="M313" t="str">
        <f t="shared" si="20"/>
        <v/>
      </c>
      <c r="N313" t="str">
        <f t="shared" si="21"/>
        <v/>
      </c>
      <c r="Q313">
        <v>2</v>
      </c>
      <c r="R313">
        <v>201</v>
      </c>
      <c r="S313">
        <v>279</v>
      </c>
      <c r="T313" t="str">
        <f t="shared" si="22"/>
        <v/>
      </c>
      <c r="U313" t="str">
        <f t="shared" si="22"/>
        <v/>
      </c>
      <c r="X313">
        <f t="shared" si="24"/>
        <v>312</v>
      </c>
      <c r="Y313">
        <v>173.76300000000001</v>
      </c>
      <c r="Z313">
        <v>234.8</v>
      </c>
      <c r="AA313">
        <v>2</v>
      </c>
    </row>
    <row r="314" spans="1:27">
      <c r="A314" t="s">
        <v>183</v>
      </c>
      <c r="G314">
        <v>1</v>
      </c>
      <c r="H314">
        <v>3124</v>
      </c>
      <c r="I314">
        <v>3323.47</v>
      </c>
      <c r="J314">
        <v>279</v>
      </c>
      <c r="L314">
        <f t="shared" si="23"/>
        <v>308</v>
      </c>
      <c r="M314">
        <f t="shared" si="20"/>
        <v>199.4699999999998</v>
      </c>
      <c r="N314">
        <f t="shared" si="21"/>
        <v>279</v>
      </c>
      <c r="Q314">
        <v>3</v>
      </c>
      <c r="R314">
        <v>200.5300000000002</v>
      </c>
      <c r="S314">
        <v>279</v>
      </c>
      <c r="T314" t="str">
        <f t="shared" si="22"/>
        <v/>
      </c>
      <c r="U314" t="str">
        <f t="shared" si="22"/>
        <v/>
      </c>
      <c r="X314">
        <f t="shared" si="24"/>
        <v>313</v>
      </c>
      <c r="Y314">
        <v>151.20700000000002</v>
      </c>
      <c r="Z314">
        <v>225.9</v>
      </c>
      <c r="AA314">
        <v>3</v>
      </c>
    </row>
    <row r="315" spans="1:27">
      <c r="A315" t="s">
        <v>184</v>
      </c>
      <c r="G315">
        <v>0</v>
      </c>
      <c r="H315">
        <v>3125</v>
      </c>
      <c r="I315">
        <v>3323</v>
      </c>
      <c r="J315">
        <v>279</v>
      </c>
      <c r="L315">
        <f t="shared" si="23"/>
        <v>309</v>
      </c>
      <c r="M315">
        <f t="shared" si="20"/>
        <v>198</v>
      </c>
      <c r="N315">
        <f t="shared" si="21"/>
        <v>279</v>
      </c>
      <c r="Q315">
        <v>4</v>
      </c>
      <c r="R315">
        <v>200</v>
      </c>
      <c r="S315">
        <v>280</v>
      </c>
      <c r="T315" t="str">
        <f t="shared" si="22"/>
        <v/>
      </c>
      <c r="U315" t="str">
        <f t="shared" si="22"/>
        <v/>
      </c>
      <c r="X315">
        <f t="shared" si="24"/>
        <v>314</v>
      </c>
      <c r="Y315">
        <v>129.10200000000003</v>
      </c>
      <c r="Z315">
        <v>218.7</v>
      </c>
      <c r="AA315">
        <v>4</v>
      </c>
    </row>
    <row r="316" spans="1:27">
      <c r="A316" t="s">
        <v>185</v>
      </c>
      <c r="G316">
        <v>0</v>
      </c>
      <c r="H316">
        <v>3125</v>
      </c>
      <c r="I316">
        <v>3323.25</v>
      </c>
      <c r="J316">
        <v>279</v>
      </c>
      <c r="L316">
        <f t="shared" si="23"/>
        <v>310</v>
      </c>
      <c r="M316">
        <f t="shared" si="20"/>
        <v>198.25</v>
      </c>
      <c r="N316">
        <f t="shared" si="21"/>
        <v>279</v>
      </c>
      <c r="Q316">
        <v>5</v>
      </c>
      <c r="R316">
        <v>199.7199999999998</v>
      </c>
      <c r="S316">
        <v>280</v>
      </c>
      <c r="T316" t="str">
        <f t="shared" si="22"/>
        <v/>
      </c>
      <c r="U316" t="str">
        <f t="shared" si="22"/>
        <v/>
      </c>
      <c r="X316">
        <f t="shared" si="24"/>
        <v>315</v>
      </c>
      <c r="Y316">
        <v>175.2</v>
      </c>
      <c r="Z316">
        <v>235.2</v>
      </c>
      <c r="AA316">
        <v>5</v>
      </c>
    </row>
    <row r="317" spans="1:27">
      <c r="A317">
        <v>-1</v>
      </c>
      <c r="G317">
        <v>-1</v>
      </c>
      <c r="L317">
        <f t="shared" si="23"/>
        <v>311</v>
      </c>
      <c r="M317" t="str">
        <f t="shared" si="20"/>
        <v/>
      </c>
      <c r="N317" t="str">
        <f t="shared" si="21"/>
        <v/>
      </c>
      <c r="Q317">
        <v>6</v>
      </c>
      <c r="R317">
        <v>200</v>
      </c>
      <c r="S317">
        <v>279</v>
      </c>
      <c r="T317" t="str">
        <f t="shared" si="22"/>
        <v/>
      </c>
      <c r="U317" t="str">
        <f t="shared" si="22"/>
        <v/>
      </c>
      <c r="X317">
        <f t="shared" si="24"/>
        <v>316</v>
      </c>
      <c r="Y317">
        <v>175.65899999999996</v>
      </c>
      <c r="Z317">
        <v>235.3</v>
      </c>
      <c r="AA317">
        <v>6</v>
      </c>
    </row>
    <row r="318" spans="1:27">
      <c r="A318">
        <v>-1</v>
      </c>
      <c r="G318">
        <v>-1</v>
      </c>
      <c r="L318">
        <f t="shared" si="23"/>
        <v>312</v>
      </c>
      <c r="M318" t="str">
        <f t="shared" si="20"/>
        <v/>
      </c>
      <c r="N318" t="str">
        <f t="shared" si="21"/>
        <v/>
      </c>
      <c r="Q318">
        <v>7</v>
      </c>
      <c r="R318">
        <v>199.80000000000018</v>
      </c>
      <c r="S318">
        <v>279</v>
      </c>
      <c r="T318" t="str">
        <f t="shared" si="22"/>
        <v/>
      </c>
      <c r="U318" t="str">
        <f t="shared" si="22"/>
        <v/>
      </c>
      <c r="X318">
        <f t="shared" si="24"/>
        <v>317</v>
      </c>
      <c r="Y318">
        <v>174.45099999999994</v>
      </c>
      <c r="Z318">
        <v>236.7</v>
      </c>
      <c r="AA318">
        <v>7</v>
      </c>
    </row>
    <row r="319" spans="1:27">
      <c r="A319" t="s">
        <v>186</v>
      </c>
      <c r="G319">
        <v>1</v>
      </c>
      <c r="H319">
        <v>3124</v>
      </c>
      <c r="I319">
        <v>3322.47</v>
      </c>
      <c r="J319">
        <v>280</v>
      </c>
      <c r="L319">
        <f t="shared" si="23"/>
        <v>313</v>
      </c>
      <c r="M319">
        <f t="shared" si="20"/>
        <v>198.4699999999998</v>
      </c>
      <c r="N319">
        <f t="shared" si="21"/>
        <v>280</v>
      </c>
      <c r="Q319">
        <v>8</v>
      </c>
      <c r="R319">
        <v>200</v>
      </c>
      <c r="S319">
        <v>279</v>
      </c>
      <c r="T319" t="str">
        <f t="shared" si="22"/>
        <v/>
      </c>
      <c r="U319" t="str">
        <f t="shared" si="22"/>
        <v/>
      </c>
      <c r="X319">
        <f t="shared" si="24"/>
        <v>318</v>
      </c>
      <c r="Y319">
        <v>162.32</v>
      </c>
      <c r="Z319">
        <v>232.4</v>
      </c>
      <c r="AA319">
        <v>8</v>
      </c>
    </row>
    <row r="320" spans="1:27">
      <c r="A320">
        <v>-1</v>
      </c>
      <c r="G320">
        <v>-1</v>
      </c>
      <c r="L320">
        <f t="shared" si="23"/>
        <v>314</v>
      </c>
      <c r="M320" t="str">
        <f t="shared" si="20"/>
        <v/>
      </c>
      <c r="N320" t="str">
        <f t="shared" si="21"/>
        <v/>
      </c>
      <c r="Q320">
        <v>9</v>
      </c>
      <c r="R320">
        <v>199.7199999999998</v>
      </c>
      <c r="S320">
        <v>279</v>
      </c>
      <c r="T320" t="str">
        <f t="shared" si="22"/>
        <v/>
      </c>
      <c r="U320" t="str">
        <f t="shared" si="22"/>
        <v/>
      </c>
      <c r="X320">
        <f t="shared" si="24"/>
        <v>319</v>
      </c>
      <c r="Y320">
        <v>151.58400000000006</v>
      </c>
      <c r="Z320">
        <v>227.9</v>
      </c>
      <c r="AA320">
        <v>9</v>
      </c>
    </row>
    <row r="321" spans="1:27">
      <c r="A321" t="s">
        <v>187</v>
      </c>
      <c r="G321">
        <v>1</v>
      </c>
      <c r="H321">
        <v>3125</v>
      </c>
      <c r="I321">
        <v>3323.81</v>
      </c>
      <c r="J321">
        <v>280</v>
      </c>
      <c r="L321">
        <f t="shared" si="23"/>
        <v>315</v>
      </c>
      <c r="M321">
        <f t="shared" si="20"/>
        <v>198.80999999999995</v>
      </c>
      <c r="N321">
        <f t="shared" si="21"/>
        <v>280</v>
      </c>
      <c r="Q321">
        <v>10</v>
      </c>
      <c r="R321">
        <v>199</v>
      </c>
      <c r="S321">
        <v>277</v>
      </c>
      <c r="T321" t="str">
        <f t="shared" si="22"/>
        <v/>
      </c>
      <c r="U321" t="str">
        <f t="shared" si="22"/>
        <v/>
      </c>
      <c r="X321">
        <f t="shared" si="24"/>
        <v>320</v>
      </c>
      <c r="Y321">
        <v>163.09100000000004</v>
      </c>
      <c r="Z321">
        <v>232.3</v>
      </c>
      <c r="AA321">
        <v>10</v>
      </c>
    </row>
    <row r="322" spans="1:27">
      <c r="A322">
        <v>-1</v>
      </c>
      <c r="G322">
        <v>-1</v>
      </c>
      <c r="L322">
        <f t="shared" si="23"/>
        <v>316</v>
      </c>
      <c r="M322" t="str">
        <f t="shared" ref="M322:M385" si="25">IF(I322-H322=0,"",I322-H322)</f>
        <v/>
      </c>
      <c r="N322" t="str">
        <f t="shared" ref="N322:N385" si="26">IF(J322=0,"",J322)</f>
        <v/>
      </c>
      <c r="Q322">
        <v>1</v>
      </c>
      <c r="R322">
        <v>198.82999999999993</v>
      </c>
      <c r="S322">
        <v>277</v>
      </c>
      <c r="T322">
        <f t="shared" si="22"/>
        <v>199.154</v>
      </c>
      <c r="U322">
        <f t="shared" si="22"/>
        <v>275.8</v>
      </c>
      <c r="X322">
        <f t="shared" si="24"/>
        <v>321</v>
      </c>
      <c r="Y322">
        <v>161.87000000000003</v>
      </c>
      <c r="Z322">
        <v>231.2</v>
      </c>
      <c r="AA322">
        <v>1</v>
      </c>
    </row>
    <row r="323" spans="1:27">
      <c r="A323" t="s">
        <v>188</v>
      </c>
      <c r="G323">
        <v>1</v>
      </c>
      <c r="H323">
        <v>3124</v>
      </c>
      <c r="I323">
        <v>3323.39</v>
      </c>
      <c r="J323">
        <v>280</v>
      </c>
      <c r="L323">
        <f t="shared" si="23"/>
        <v>317</v>
      </c>
      <c r="M323">
        <f t="shared" si="25"/>
        <v>199.38999999999987</v>
      </c>
      <c r="N323">
        <f t="shared" si="26"/>
        <v>280</v>
      </c>
      <c r="Q323">
        <v>2</v>
      </c>
      <c r="R323">
        <v>201</v>
      </c>
      <c r="S323">
        <v>276</v>
      </c>
      <c r="T323" t="str">
        <f t="shared" ref="T323:U386" si="27">IF($Q323=1,AVERAGE(R323:R332),"")</f>
        <v/>
      </c>
      <c r="U323" t="str">
        <f t="shared" si="27"/>
        <v/>
      </c>
      <c r="X323">
        <f t="shared" si="24"/>
        <v>322</v>
      </c>
      <c r="Y323">
        <v>173.708</v>
      </c>
      <c r="Z323">
        <v>234.9</v>
      </c>
      <c r="AA323">
        <v>2</v>
      </c>
    </row>
    <row r="324" spans="1:27">
      <c r="A324">
        <v>-1</v>
      </c>
      <c r="G324">
        <v>-1</v>
      </c>
      <c r="L324">
        <f t="shared" ref="L324:L387" si="28">L323+1</f>
        <v>318</v>
      </c>
      <c r="M324" t="str">
        <f t="shared" si="25"/>
        <v/>
      </c>
      <c r="N324" t="str">
        <f t="shared" si="26"/>
        <v/>
      </c>
      <c r="Q324">
        <v>3</v>
      </c>
      <c r="R324">
        <v>200.86999999999989</v>
      </c>
      <c r="S324">
        <v>276</v>
      </c>
      <c r="T324" t="str">
        <f t="shared" si="27"/>
        <v/>
      </c>
      <c r="U324" t="str">
        <f t="shared" si="27"/>
        <v/>
      </c>
      <c r="X324">
        <f t="shared" ref="X324:X387" si="29">X323+1</f>
        <v>323</v>
      </c>
      <c r="Y324">
        <v>172.94499999999999</v>
      </c>
      <c r="Z324">
        <v>234.8</v>
      </c>
      <c r="AA324">
        <v>3</v>
      </c>
    </row>
    <row r="325" spans="1:27">
      <c r="A325" t="s">
        <v>189</v>
      </c>
      <c r="G325">
        <v>1</v>
      </c>
      <c r="H325">
        <v>3123</v>
      </c>
      <c r="I325">
        <v>3323.16</v>
      </c>
      <c r="J325">
        <v>280</v>
      </c>
      <c r="L325">
        <f t="shared" si="28"/>
        <v>319</v>
      </c>
      <c r="M325">
        <f t="shared" si="25"/>
        <v>200.15999999999985</v>
      </c>
      <c r="N325">
        <f t="shared" si="26"/>
        <v>280</v>
      </c>
      <c r="Q325">
        <v>4</v>
      </c>
      <c r="R325">
        <v>199</v>
      </c>
      <c r="S325">
        <v>275</v>
      </c>
      <c r="T325" t="str">
        <f t="shared" si="27"/>
        <v/>
      </c>
      <c r="U325" t="str">
        <f t="shared" si="27"/>
        <v/>
      </c>
      <c r="X325">
        <f t="shared" si="29"/>
        <v>324</v>
      </c>
      <c r="Y325">
        <v>161.202</v>
      </c>
      <c r="Z325">
        <v>231</v>
      </c>
      <c r="AA325">
        <v>4</v>
      </c>
    </row>
    <row r="326" spans="1:27">
      <c r="A326" t="s">
        <v>190</v>
      </c>
      <c r="G326">
        <v>0</v>
      </c>
      <c r="H326">
        <v>3123</v>
      </c>
      <c r="I326">
        <v>3324</v>
      </c>
      <c r="J326">
        <v>281</v>
      </c>
      <c r="L326">
        <f t="shared" si="28"/>
        <v>320</v>
      </c>
      <c r="M326">
        <f t="shared" si="25"/>
        <v>201</v>
      </c>
      <c r="N326">
        <f t="shared" si="26"/>
        <v>281</v>
      </c>
      <c r="Q326">
        <v>5</v>
      </c>
      <c r="R326">
        <v>199.36000000000013</v>
      </c>
      <c r="S326">
        <v>275</v>
      </c>
      <c r="T326" t="str">
        <f t="shared" si="27"/>
        <v/>
      </c>
      <c r="U326" t="str">
        <f t="shared" si="27"/>
        <v/>
      </c>
      <c r="X326">
        <f t="shared" si="29"/>
        <v>325</v>
      </c>
      <c r="Y326">
        <v>172.333</v>
      </c>
      <c r="Z326">
        <v>233.6</v>
      </c>
      <c r="AA326">
        <v>5</v>
      </c>
    </row>
    <row r="327" spans="1:27">
      <c r="A327" t="s">
        <v>191</v>
      </c>
      <c r="G327">
        <v>0</v>
      </c>
      <c r="H327">
        <v>3123</v>
      </c>
      <c r="I327">
        <v>3324.49</v>
      </c>
      <c r="J327">
        <v>281</v>
      </c>
      <c r="L327">
        <f t="shared" si="28"/>
        <v>321</v>
      </c>
      <c r="M327">
        <f t="shared" si="25"/>
        <v>201.48999999999978</v>
      </c>
      <c r="N327">
        <f t="shared" si="26"/>
        <v>281</v>
      </c>
      <c r="Q327">
        <v>6</v>
      </c>
      <c r="R327">
        <v>200</v>
      </c>
      <c r="S327">
        <v>276</v>
      </c>
      <c r="T327" t="str">
        <f t="shared" si="27"/>
        <v/>
      </c>
      <c r="U327" t="str">
        <f t="shared" si="27"/>
        <v/>
      </c>
      <c r="X327">
        <f t="shared" si="29"/>
        <v>326</v>
      </c>
      <c r="Y327">
        <v>151.429</v>
      </c>
      <c r="Z327">
        <v>226.8</v>
      </c>
      <c r="AA327">
        <v>6</v>
      </c>
    </row>
    <row r="328" spans="1:27">
      <c r="A328">
        <v>-1</v>
      </c>
      <c r="G328">
        <v>-1</v>
      </c>
      <c r="L328">
        <f t="shared" si="28"/>
        <v>322</v>
      </c>
      <c r="M328" t="str">
        <f t="shared" si="25"/>
        <v/>
      </c>
      <c r="N328" t="str">
        <f t="shared" si="26"/>
        <v/>
      </c>
      <c r="Q328">
        <v>7</v>
      </c>
      <c r="R328">
        <v>200.09000000000015</v>
      </c>
      <c r="S328">
        <v>276</v>
      </c>
      <c r="T328" t="str">
        <f t="shared" si="27"/>
        <v/>
      </c>
      <c r="U328" t="str">
        <f t="shared" si="27"/>
        <v/>
      </c>
      <c r="X328">
        <f t="shared" si="29"/>
        <v>327</v>
      </c>
      <c r="Y328">
        <v>175.13400000000001</v>
      </c>
      <c r="Z328">
        <v>234.1</v>
      </c>
      <c r="AA328">
        <v>7</v>
      </c>
    </row>
    <row r="329" spans="1:27">
      <c r="A329" t="s">
        <v>190</v>
      </c>
      <c r="G329">
        <v>0</v>
      </c>
      <c r="H329">
        <v>3123</v>
      </c>
      <c r="I329">
        <v>3324</v>
      </c>
      <c r="J329">
        <v>281</v>
      </c>
      <c r="L329">
        <f t="shared" si="28"/>
        <v>323</v>
      </c>
      <c r="M329">
        <f t="shared" si="25"/>
        <v>201</v>
      </c>
      <c r="N329">
        <f t="shared" si="26"/>
        <v>281</v>
      </c>
      <c r="Q329">
        <v>8</v>
      </c>
      <c r="R329">
        <v>198</v>
      </c>
      <c r="S329">
        <v>275</v>
      </c>
      <c r="T329" t="str">
        <f t="shared" si="27"/>
        <v/>
      </c>
      <c r="U329" t="str">
        <f t="shared" si="27"/>
        <v/>
      </c>
      <c r="X329">
        <f t="shared" si="29"/>
        <v>328</v>
      </c>
      <c r="Y329">
        <v>175.53700000000003</v>
      </c>
      <c r="Z329">
        <v>236.4</v>
      </c>
      <c r="AA329">
        <v>8</v>
      </c>
    </row>
    <row r="330" spans="1:27">
      <c r="A330" t="s">
        <v>192</v>
      </c>
      <c r="G330">
        <v>0</v>
      </c>
      <c r="H330">
        <v>3123</v>
      </c>
      <c r="I330">
        <v>3324.31</v>
      </c>
      <c r="J330">
        <v>281</v>
      </c>
      <c r="L330">
        <f t="shared" si="28"/>
        <v>324</v>
      </c>
      <c r="M330">
        <f t="shared" si="25"/>
        <v>201.30999999999995</v>
      </c>
      <c r="N330">
        <f t="shared" si="26"/>
        <v>281</v>
      </c>
      <c r="Q330">
        <v>9</v>
      </c>
      <c r="R330">
        <v>198.38999999999987</v>
      </c>
      <c r="S330">
        <v>275</v>
      </c>
      <c r="T330" t="str">
        <f t="shared" si="27"/>
        <v/>
      </c>
      <c r="U330" t="str">
        <f t="shared" si="27"/>
        <v/>
      </c>
      <c r="X330">
        <f t="shared" si="29"/>
        <v>329</v>
      </c>
      <c r="Y330">
        <v>163.48799999999997</v>
      </c>
      <c r="Z330">
        <v>232.9</v>
      </c>
      <c r="AA330">
        <v>9</v>
      </c>
    </row>
    <row r="331" spans="1:27">
      <c r="A331">
        <v>-1</v>
      </c>
      <c r="G331">
        <v>-1</v>
      </c>
      <c r="L331">
        <f t="shared" si="28"/>
        <v>325</v>
      </c>
      <c r="M331" t="str">
        <f t="shared" si="25"/>
        <v/>
      </c>
      <c r="N331" t="str">
        <f t="shared" si="26"/>
        <v/>
      </c>
      <c r="Q331">
        <v>10</v>
      </c>
      <c r="R331">
        <v>196</v>
      </c>
      <c r="S331">
        <v>277</v>
      </c>
      <c r="T331" t="str">
        <f t="shared" si="27"/>
        <v/>
      </c>
      <c r="U331" t="str">
        <f t="shared" si="27"/>
        <v/>
      </c>
      <c r="X331">
        <f t="shared" si="29"/>
        <v>330</v>
      </c>
      <c r="Y331">
        <v>171.87299999999999</v>
      </c>
      <c r="Z331">
        <v>238.7</v>
      </c>
      <c r="AA331">
        <v>10</v>
      </c>
    </row>
    <row r="332" spans="1:27">
      <c r="A332" t="s">
        <v>134</v>
      </c>
      <c r="G332">
        <v>0</v>
      </c>
      <c r="H332">
        <v>3123</v>
      </c>
      <c r="I332">
        <v>3323</v>
      </c>
      <c r="J332">
        <v>281</v>
      </c>
      <c r="L332">
        <f t="shared" si="28"/>
        <v>326</v>
      </c>
      <c r="M332">
        <f t="shared" si="25"/>
        <v>200</v>
      </c>
      <c r="N332">
        <f t="shared" si="26"/>
        <v>281</v>
      </c>
      <c r="Q332">
        <v>1</v>
      </c>
      <c r="R332">
        <v>196.13999999999987</v>
      </c>
      <c r="S332">
        <v>277</v>
      </c>
      <c r="T332">
        <f t="shared" si="27"/>
        <v>196.69200000000001</v>
      </c>
      <c r="U332">
        <f t="shared" si="27"/>
        <v>276.5</v>
      </c>
      <c r="X332">
        <f t="shared" si="29"/>
        <v>331</v>
      </c>
      <c r="Y332">
        <v>172.03700000000003</v>
      </c>
      <c r="Z332">
        <v>238.7</v>
      </c>
      <c r="AA332">
        <v>1</v>
      </c>
    </row>
    <row r="333" spans="1:27">
      <c r="A333" t="s">
        <v>193</v>
      </c>
      <c r="G333">
        <v>0</v>
      </c>
      <c r="H333">
        <v>3123</v>
      </c>
      <c r="I333">
        <v>3323.4</v>
      </c>
      <c r="J333">
        <v>281</v>
      </c>
      <c r="L333">
        <f t="shared" si="28"/>
        <v>327</v>
      </c>
      <c r="M333">
        <f t="shared" si="25"/>
        <v>200.40000000000009</v>
      </c>
      <c r="N333">
        <f t="shared" si="26"/>
        <v>281</v>
      </c>
      <c r="Q333">
        <v>2</v>
      </c>
      <c r="R333">
        <v>196</v>
      </c>
      <c r="S333">
        <v>277</v>
      </c>
      <c r="T333" t="str">
        <f t="shared" si="27"/>
        <v/>
      </c>
      <c r="U333" t="str">
        <f t="shared" si="27"/>
        <v/>
      </c>
      <c r="X333">
        <f t="shared" si="29"/>
        <v>332</v>
      </c>
      <c r="Y333">
        <v>161.45400000000004</v>
      </c>
      <c r="Z333">
        <v>236.1</v>
      </c>
      <c r="AA333">
        <v>2</v>
      </c>
    </row>
    <row r="334" spans="1:27">
      <c r="A334">
        <v>-1</v>
      </c>
      <c r="G334">
        <v>-1</v>
      </c>
      <c r="L334">
        <f t="shared" si="28"/>
        <v>328</v>
      </c>
      <c r="M334" t="str">
        <f t="shared" si="25"/>
        <v/>
      </c>
      <c r="N334" t="str">
        <f t="shared" si="26"/>
        <v/>
      </c>
      <c r="Q334">
        <v>3</v>
      </c>
      <c r="R334">
        <v>196.42000000000007</v>
      </c>
      <c r="S334">
        <v>277</v>
      </c>
      <c r="T334" t="str">
        <f t="shared" si="27"/>
        <v/>
      </c>
      <c r="U334" t="str">
        <f t="shared" si="27"/>
        <v/>
      </c>
      <c r="X334">
        <f t="shared" si="29"/>
        <v>333</v>
      </c>
      <c r="Y334">
        <v>173.01099999999997</v>
      </c>
      <c r="Z334">
        <v>238.7</v>
      </c>
      <c r="AA334">
        <v>3</v>
      </c>
    </row>
    <row r="335" spans="1:27">
      <c r="A335" t="s">
        <v>194</v>
      </c>
      <c r="G335">
        <v>0</v>
      </c>
      <c r="H335">
        <v>3122</v>
      </c>
      <c r="I335">
        <v>3322</v>
      </c>
      <c r="J335">
        <v>282</v>
      </c>
      <c r="L335">
        <f t="shared" si="28"/>
        <v>329</v>
      </c>
      <c r="M335">
        <f t="shared" si="25"/>
        <v>200</v>
      </c>
      <c r="N335">
        <f t="shared" si="26"/>
        <v>282</v>
      </c>
      <c r="Q335">
        <v>4</v>
      </c>
      <c r="R335">
        <v>197</v>
      </c>
      <c r="S335">
        <v>275</v>
      </c>
      <c r="T335" t="str">
        <f t="shared" si="27"/>
        <v/>
      </c>
      <c r="U335" t="str">
        <f t="shared" si="27"/>
        <v/>
      </c>
      <c r="X335">
        <f t="shared" si="29"/>
        <v>334</v>
      </c>
      <c r="Y335">
        <v>151.93600000000001</v>
      </c>
      <c r="Z335">
        <v>228.3</v>
      </c>
      <c r="AA335">
        <v>4</v>
      </c>
    </row>
    <row r="336" spans="1:27">
      <c r="A336" t="s">
        <v>195</v>
      </c>
      <c r="G336">
        <v>0</v>
      </c>
      <c r="H336">
        <v>3122</v>
      </c>
      <c r="I336">
        <v>3321.95</v>
      </c>
      <c r="J336">
        <v>282</v>
      </c>
      <c r="L336">
        <f t="shared" si="28"/>
        <v>330</v>
      </c>
      <c r="M336">
        <f t="shared" si="25"/>
        <v>199.94999999999982</v>
      </c>
      <c r="N336">
        <f t="shared" si="26"/>
        <v>282</v>
      </c>
      <c r="Q336">
        <v>5</v>
      </c>
      <c r="R336">
        <v>196.55000000000018</v>
      </c>
      <c r="S336">
        <v>275</v>
      </c>
      <c r="T336" t="str">
        <f t="shared" si="27"/>
        <v/>
      </c>
      <c r="U336" t="str">
        <f t="shared" si="27"/>
        <v/>
      </c>
      <c r="X336">
        <f t="shared" si="29"/>
        <v>335</v>
      </c>
      <c r="Y336">
        <v>175.88400000000007</v>
      </c>
      <c r="Z336">
        <v>235</v>
      </c>
      <c r="AA336">
        <v>5</v>
      </c>
    </row>
    <row r="337" spans="1:27">
      <c r="A337">
        <v>-1</v>
      </c>
      <c r="G337">
        <v>-1</v>
      </c>
      <c r="L337">
        <f t="shared" si="28"/>
        <v>331</v>
      </c>
      <c r="M337" t="str">
        <f t="shared" si="25"/>
        <v/>
      </c>
      <c r="N337" t="str">
        <f t="shared" si="26"/>
        <v/>
      </c>
      <c r="Q337">
        <v>6</v>
      </c>
      <c r="R337">
        <v>197</v>
      </c>
      <c r="S337">
        <v>277</v>
      </c>
      <c r="T337" t="str">
        <f t="shared" si="27"/>
        <v/>
      </c>
      <c r="U337" t="str">
        <f t="shared" si="27"/>
        <v/>
      </c>
      <c r="X337">
        <f t="shared" si="29"/>
        <v>336</v>
      </c>
      <c r="Y337">
        <v>176.40700000000001</v>
      </c>
      <c r="Z337">
        <v>232.5</v>
      </c>
      <c r="AA337">
        <v>6</v>
      </c>
    </row>
    <row r="338" spans="1:27">
      <c r="A338" t="s">
        <v>194</v>
      </c>
      <c r="G338">
        <v>0</v>
      </c>
      <c r="H338">
        <v>3122</v>
      </c>
      <c r="I338">
        <v>3322</v>
      </c>
      <c r="J338">
        <v>282</v>
      </c>
      <c r="L338">
        <f t="shared" si="28"/>
        <v>332</v>
      </c>
      <c r="M338">
        <f t="shared" si="25"/>
        <v>200</v>
      </c>
      <c r="N338">
        <f t="shared" si="26"/>
        <v>282</v>
      </c>
      <c r="Q338">
        <v>7</v>
      </c>
      <c r="R338">
        <v>197.34000000000015</v>
      </c>
      <c r="S338">
        <v>277</v>
      </c>
      <c r="T338" t="str">
        <f t="shared" si="27"/>
        <v/>
      </c>
      <c r="U338" t="str">
        <f t="shared" si="27"/>
        <v/>
      </c>
      <c r="X338">
        <f t="shared" si="29"/>
        <v>337</v>
      </c>
      <c r="Y338">
        <v>162.12700000000001</v>
      </c>
      <c r="Z338">
        <v>228.6</v>
      </c>
      <c r="AA338">
        <v>7</v>
      </c>
    </row>
    <row r="339" spans="1:27">
      <c r="A339" t="s">
        <v>196</v>
      </c>
      <c r="G339">
        <v>0</v>
      </c>
      <c r="H339">
        <v>3122</v>
      </c>
      <c r="I339">
        <v>3322.17</v>
      </c>
      <c r="J339">
        <v>282</v>
      </c>
      <c r="L339">
        <f t="shared" si="28"/>
        <v>333</v>
      </c>
      <c r="M339">
        <f t="shared" si="25"/>
        <v>200.17000000000007</v>
      </c>
      <c r="N339">
        <f t="shared" si="26"/>
        <v>282</v>
      </c>
      <c r="Q339">
        <v>8</v>
      </c>
      <c r="R339">
        <v>196</v>
      </c>
      <c r="S339">
        <v>277</v>
      </c>
      <c r="T339" t="str">
        <f t="shared" si="27"/>
        <v/>
      </c>
      <c r="U339" t="str">
        <f t="shared" si="27"/>
        <v/>
      </c>
      <c r="X339">
        <f t="shared" si="29"/>
        <v>338</v>
      </c>
      <c r="Y339">
        <v>173.96599999999995</v>
      </c>
      <c r="Z339">
        <v>234.5</v>
      </c>
      <c r="AA339">
        <v>8</v>
      </c>
    </row>
    <row r="340" spans="1:27">
      <c r="A340">
        <v>-1</v>
      </c>
      <c r="G340">
        <v>-1</v>
      </c>
      <c r="L340">
        <f t="shared" si="28"/>
        <v>334</v>
      </c>
      <c r="M340" t="str">
        <f t="shared" si="25"/>
        <v/>
      </c>
      <c r="N340" t="str">
        <f t="shared" si="26"/>
        <v/>
      </c>
      <c r="Q340">
        <v>9</v>
      </c>
      <c r="R340">
        <v>196.4699999999998</v>
      </c>
      <c r="S340">
        <v>277</v>
      </c>
      <c r="T340" t="str">
        <f t="shared" si="27"/>
        <v/>
      </c>
      <c r="U340" t="str">
        <f t="shared" si="27"/>
        <v/>
      </c>
      <c r="X340">
        <f t="shared" si="29"/>
        <v>339</v>
      </c>
      <c r="Y340">
        <v>174.56100000000001</v>
      </c>
      <c r="Z340">
        <v>235.5</v>
      </c>
      <c r="AA340">
        <v>9</v>
      </c>
    </row>
    <row r="341" spans="1:27">
      <c r="A341" t="s">
        <v>197</v>
      </c>
      <c r="G341">
        <v>0</v>
      </c>
      <c r="H341">
        <v>3124</v>
      </c>
      <c r="I341">
        <v>3321</v>
      </c>
      <c r="J341">
        <v>281</v>
      </c>
      <c r="L341">
        <f t="shared" si="28"/>
        <v>335</v>
      </c>
      <c r="M341">
        <f t="shared" si="25"/>
        <v>197</v>
      </c>
      <c r="N341">
        <f t="shared" si="26"/>
        <v>281</v>
      </c>
      <c r="Q341">
        <v>10</v>
      </c>
      <c r="R341">
        <v>198</v>
      </c>
      <c r="S341">
        <v>276</v>
      </c>
      <c r="T341" t="str">
        <f t="shared" si="27"/>
        <v/>
      </c>
      <c r="U341" t="str">
        <f t="shared" si="27"/>
        <v/>
      </c>
      <c r="X341">
        <f t="shared" si="29"/>
        <v>340</v>
      </c>
      <c r="Y341">
        <v>151.92800000000003</v>
      </c>
      <c r="Z341">
        <v>229.9</v>
      </c>
      <c r="AA341">
        <v>10</v>
      </c>
    </row>
    <row r="342" spans="1:27">
      <c r="A342" t="s">
        <v>198</v>
      </c>
      <c r="G342">
        <v>0</v>
      </c>
      <c r="H342">
        <v>3124</v>
      </c>
      <c r="I342">
        <v>3321.21</v>
      </c>
      <c r="J342">
        <v>281</v>
      </c>
      <c r="L342">
        <f t="shared" si="28"/>
        <v>336</v>
      </c>
      <c r="M342">
        <f t="shared" si="25"/>
        <v>197.21000000000004</v>
      </c>
      <c r="N342">
        <f t="shared" si="26"/>
        <v>281</v>
      </c>
      <c r="Q342">
        <v>1</v>
      </c>
      <c r="R342">
        <v>197.59999999999991</v>
      </c>
      <c r="S342">
        <v>276</v>
      </c>
      <c r="T342">
        <f t="shared" si="27"/>
        <v>198.46199999999999</v>
      </c>
      <c r="U342">
        <f t="shared" si="27"/>
        <v>274.8</v>
      </c>
      <c r="X342">
        <f t="shared" si="29"/>
        <v>341</v>
      </c>
      <c r="Y342">
        <v>172.91199999999995</v>
      </c>
      <c r="Z342">
        <v>236.9</v>
      </c>
      <c r="AA342">
        <v>1</v>
      </c>
    </row>
    <row r="343" spans="1:27">
      <c r="A343">
        <v>-1</v>
      </c>
      <c r="G343">
        <v>-1</v>
      </c>
      <c r="L343">
        <f t="shared" si="28"/>
        <v>337</v>
      </c>
      <c r="M343" t="str">
        <f t="shared" si="25"/>
        <v/>
      </c>
      <c r="N343" t="str">
        <f t="shared" si="26"/>
        <v/>
      </c>
      <c r="Q343">
        <v>2</v>
      </c>
      <c r="R343">
        <v>196</v>
      </c>
      <c r="S343">
        <v>276</v>
      </c>
      <c r="T343" t="str">
        <f t="shared" si="27"/>
        <v/>
      </c>
      <c r="U343" t="str">
        <f t="shared" si="27"/>
        <v/>
      </c>
      <c r="X343">
        <f t="shared" si="29"/>
        <v>342</v>
      </c>
      <c r="Y343">
        <v>172.94200000000006</v>
      </c>
      <c r="Z343">
        <v>236.4</v>
      </c>
      <c r="AA343">
        <v>2</v>
      </c>
    </row>
    <row r="344" spans="1:27">
      <c r="A344">
        <v>-1</v>
      </c>
      <c r="G344">
        <v>-1</v>
      </c>
      <c r="L344">
        <f t="shared" si="28"/>
        <v>338</v>
      </c>
      <c r="M344" t="str">
        <f t="shared" si="25"/>
        <v/>
      </c>
      <c r="N344" t="str">
        <f t="shared" si="26"/>
        <v/>
      </c>
      <c r="Q344">
        <v>3</v>
      </c>
      <c r="R344">
        <v>196.05000000000018</v>
      </c>
      <c r="S344">
        <v>276</v>
      </c>
      <c r="T344" t="str">
        <f t="shared" si="27"/>
        <v/>
      </c>
      <c r="U344" t="str">
        <f t="shared" si="27"/>
        <v/>
      </c>
      <c r="X344">
        <f t="shared" si="29"/>
        <v>343</v>
      </c>
      <c r="Y344">
        <v>161.35899999999998</v>
      </c>
      <c r="Z344">
        <v>233.8</v>
      </c>
      <c r="AA344">
        <v>3</v>
      </c>
    </row>
    <row r="345" spans="1:27">
      <c r="A345" t="s">
        <v>199</v>
      </c>
      <c r="G345">
        <v>1</v>
      </c>
      <c r="H345">
        <v>3124</v>
      </c>
      <c r="I345">
        <v>3321.55</v>
      </c>
      <c r="J345">
        <v>283</v>
      </c>
      <c r="L345">
        <f t="shared" si="28"/>
        <v>339</v>
      </c>
      <c r="M345">
        <f t="shared" si="25"/>
        <v>197.55000000000018</v>
      </c>
      <c r="N345">
        <f t="shared" si="26"/>
        <v>283</v>
      </c>
      <c r="Q345">
        <v>4</v>
      </c>
      <c r="R345">
        <v>200</v>
      </c>
      <c r="S345">
        <v>273</v>
      </c>
      <c r="T345" t="str">
        <f t="shared" si="27"/>
        <v/>
      </c>
      <c r="U345" t="str">
        <f t="shared" si="27"/>
        <v/>
      </c>
      <c r="X345">
        <f t="shared" si="29"/>
        <v>344</v>
      </c>
      <c r="Y345">
        <v>175.54699999999997</v>
      </c>
      <c r="Z345">
        <v>233</v>
      </c>
      <c r="AA345">
        <v>4</v>
      </c>
    </row>
    <row r="346" spans="1:27">
      <c r="A346" t="s">
        <v>200</v>
      </c>
      <c r="G346">
        <v>0</v>
      </c>
      <c r="H346">
        <v>3123</v>
      </c>
      <c r="I346">
        <v>3322</v>
      </c>
      <c r="J346">
        <v>282</v>
      </c>
      <c r="L346">
        <f t="shared" si="28"/>
        <v>340</v>
      </c>
      <c r="M346">
        <f t="shared" si="25"/>
        <v>199</v>
      </c>
      <c r="N346">
        <f t="shared" si="26"/>
        <v>282</v>
      </c>
      <c r="Q346">
        <v>5</v>
      </c>
      <c r="R346">
        <v>199.90000000000009</v>
      </c>
      <c r="S346">
        <v>273</v>
      </c>
      <c r="T346" t="str">
        <f t="shared" si="27"/>
        <v/>
      </c>
      <c r="U346" t="str">
        <f t="shared" si="27"/>
        <v/>
      </c>
      <c r="X346">
        <f t="shared" si="29"/>
        <v>345</v>
      </c>
      <c r="Y346">
        <v>175.51899999999995</v>
      </c>
      <c r="Z346">
        <v>233.3</v>
      </c>
      <c r="AA346">
        <v>5</v>
      </c>
    </row>
    <row r="347" spans="1:27">
      <c r="A347" t="s">
        <v>201</v>
      </c>
      <c r="G347">
        <v>0</v>
      </c>
      <c r="H347">
        <v>3123</v>
      </c>
      <c r="I347">
        <v>3321.7</v>
      </c>
      <c r="J347">
        <v>282</v>
      </c>
      <c r="L347">
        <f t="shared" si="28"/>
        <v>341</v>
      </c>
      <c r="M347">
        <f t="shared" si="25"/>
        <v>198.69999999999982</v>
      </c>
      <c r="N347">
        <f t="shared" si="26"/>
        <v>282</v>
      </c>
      <c r="Q347">
        <v>6</v>
      </c>
      <c r="R347">
        <v>200</v>
      </c>
      <c r="S347">
        <v>274</v>
      </c>
      <c r="T347" t="str">
        <f t="shared" si="27"/>
        <v/>
      </c>
      <c r="U347" t="str">
        <f t="shared" si="27"/>
        <v/>
      </c>
      <c r="X347">
        <f t="shared" si="29"/>
        <v>346</v>
      </c>
      <c r="Y347">
        <v>163.19800000000001</v>
      </c>
      <c r="Z347">
        <v>230.9</v>
      </c>
      <c r="AA347">
        <v>6</v>
      </c>
    </row>
    <row r="348" spans="1:27">
      <c r="A348">
        <v>-1</v>
      </c>
      <c r="G348">
        <v>-1</v>
      </c>
      <c r="L348">
        <f t="shared" si="28"/>
        <v>342</v>
      </c>
      <c r="M348" t="str">
        <f t="shared" si="25"/>
        <v/>
      </c>
      <c r="N348" t="str">
        <f t="shared" si="26"/>
        <v/>
      </c>
      <c r="Q348">
        <v>7</v>
      </c>
      <c r="R348">
        <v>199.61999999999989</v>
      </c>
      <c r="S348">
        <v>274</v>
      </c>
      <c r="T348" t="str">
        <f t="shared" si="27"/>
        <v/>
      </c>
      <c r="U348" t="str">
        <f t="shared" si="27"/>
        <v/>
      </c>
      <c r="X348">
        <f t="shared" si="29"/>
        <v>347</v>
      </c>
      <c r="Y348">
        <v>130.36700000000002</v>
      </c>
      <c r="Z348">
        <v>220</v>
      </c>
      <c r="AA348">
        <v>7</v>
      </c>
    </row>
    <row r="349" spans="1:27">
      <c r="A349">
        <v>-1</v>
      </c>
      <c r="G349">
        <v>-1</v>
      </c>
      <c r="L349">
        <f t="shared" si="28"/>
        <v>343</v>
      </c>
      <c r="M349" t="str">
        <f t="shared" si="25"/>
        <v/>
      </c>
      <c r="N349" t="str">
        <f t="shared" si="26"/>
        <v/>
      </c>
      <c r="Q349">
        <v>8</v>
      </c>
      <c r="R349">
        <v>198</v>
      </c>
      <c r="S349">
        <v>275</v>
      </c>
      <c r="T349" t="str">
        <f t="shared" si="27"/>
        <v/>
      </c>
      <c r="U349" t="str">
        <f t="shared" si="27"/>
        <v/>
      </c>
      <c r="X349">
        <f t="shared" si="29"/>
        <v>348</v>
      </c>
      <c r="Y349">
        <v>130.46700000000004</v>
      </c>
      <c r="Z349">
        <v>220.2</v>
      </c>
      <c r="AA349">
        <v>8</v>
      </c>
    </row>
    <row r="350" spans="1:27">
      <c r="A350" t="s">
        <v>202</v>
      </c>
      <c r="G350">
        <v>1</v>
      </c>
      <c r="H350">
        <v>3122</v>
      </c>
      <c r="I350">
        <v>3321.08</v>
      </c>
      <c r="J350">
        <v>281</v>
      </c>
      <c r="L350">
        <f t="shared" si="28"/>
        <v>344</v>
      </c>
      <c r="M350">
        <f t="shared" si="25"/>
        <v>199.07999999999993</v>
      </c>
      <c r="N350">
        <f t="shared" si="26"/>
        <v>281</v>
      </c>
      <c r="Q350">
        <v>9</v>
      </c>
      <c r="R350">
        <v>198.44999999999982</v>
      </c>
      <c r="S350">
        <v>275</v>
      </c>
      <c r="T350" t="str">
        <f t="shared" si="27"/>
        <v/>
      </c>
      <c r="U350" t="str">
        <f t="shared" si="27"/>
        <v/>
      </c>
      <c r="X350">
        <f t="shared" si="29"/>
        <v>349</v>
      </c>
      <c r="Y350">
        <v>153.00400000000005</v>
      </c>
      <c r="Z350">
        <v>225.8</v>
      </c>
      <c r="AA350">
        <v>9</v>
      </c>
    </row>
    <row r="351" spans="1:27">
      <c r="A351" t="s">
        <v>203</v>
      </c>
      <c r="G351">
        <v>0</v>
      </c>
      <c r="H351">
        <v>3121</v>
      </c>
      <c r="I351">
        <v>3322</v>
      </c>
      <c r="J351">
        <v>283</v>
      </c>
      <c r="L351">
        <f t="shared" si="28"/>
        <v>345</v>
      </c>
      <c r="M351">
        <f t="shared" si="25"/>
        <v>201</v>
      </c>
      <c r="N351">
        <f t="shared" si="26"/>
        <v>283</v>
      </c>
      <c r="Q351">
        <v>10</v>
      </c>
      <c r="R351">
        <v>199</v>
      </c>
      <c r="S351">
        <v>276</v>
      </c>
      <c r="T351" t="str">
        <f t="shared" si="27"/>
        <v/>
      </c>
      <c r="U351" t="str">
        <f t="shared" si="27"/>
        <v/>
      </c>
      <c r="X351">
        <f t="shared" si="29"/>
        <v>350</v>
      </c>
      <c r="Y351">
        <v>176.10199999999995</v>
      </c>
      <c r="Z351">
        <v>232.6</v>
      </c>
      <c r="AA351">
        <v>10</v>
      </c>
    </row>
    <row r="352" spans="1:27">
      <c r="A352" t="s">
        <v>204</v>
      </c>
      <c r="G352">
        <v>0</v>
      </c>
      <c r="H352">
        <v>3121</v>
      </c>
      <c r="I352">
        <v>3322.47</v>
      </c>
      <c r="J352">
        <v>283</v>
      </c>
      <c r="L352">
        <f t="shared" si="28"/>
        <v>346</v>
      </c>
      <c r="M352">
        <f t="shared" si="25"/>
        <v>201.4699999999998</v>
      </c>
      <c r="N352">
        <f t="shared" si="26"/>
        <v>283</v>
      </c>
      <c r="Q352">
        <v>1</v>
      </c>
      <c r="R352">
        <v>198.84000000000015</v>
      </c>
      <c r="S352">
        <v>276</v>
      </c>
      <c r="T352">
        <f t="shared" si="27"/>
        <v>197.64899999999997</v>
      </c>
      <c r="U352">
        <f t="shared" si="27"/>
        <v>275</v>
      </c>
      <c r="X352">
        <f t="shared" si="29"/>
        <v>351</v>
      </c>
      <c r="Y352">
        <v>176.28899999999999</v>
      </c>
      <c r="Z352">
        <v>232.1</v>
      </c>
      <c r="AA352">
        <v>1</v>
      </c>
    </row>
    <row r="353" spans="1:27">
      <c r="A353">
        <v>-1</v>
      </c>
      <c r="G353">
        <v>-1</v>
      </c>
      <c r="L353">
        <f t="shared" si="28"/>
        <v>347</v>
      </c>
      <c r="M353" t="str">
        <f t="shared" si="25"/>
        <v/>
      </c>
      <c r="N353" t="str">
        <f t="shared" si="26"/>
        <v/>
      </c>
      <c r="Q353">
        <v>2</v>
      </c>
      <c r="R353">
        <v>198</v>
      </c>
      <c r="S353">
        <v>274</v>
      </c>
      <c r="T353" t="str">
        <f t="shared" si="27"/>
        <v/>
      </c>
      <c r="U353" t="str">
        <f t="shared" si="27"/>
        <v/>
      </c>
      <c r="X353">
        <f t="shared" si="29"/>
        <v>352</v>
      </c>
      <c r="Y353">
        <v>165.50699999999998</v>
      </c>
      <c r="Z353">
        <v>229.2</v>
      </c>
      <c r="AA353">
        <v>2</v>
      </c>
    </row>
    <row r="354" spans="1:27">
      <c r="A354" t="s">
        <v>205</v>
      </c>
      <c r="G354">
        <v>0</v>
      </c>
      <c r="H354">
        <v>3122</v>
      </c>
      <c r="I354">
        <v>3321</v>
      </c>
      <c r="J354">
        <v>283</v>
      </c>
      <c r="L354">
        <f t="shared" si="28"/>
        <v>348</v>
      </c>
      <c r="M354">
        <f t="shared" si="25"/>
        <v>199</v>
      </c>
      <c r="N354">
        <f t="shared" si="26"/>
        <v>283</v>
      </c>
      <c r="Q354">
        <v>3</v>
      </c>
      <c r="R354">
        <v>198.07999999999993</v>
      </c>
      <c r="S354">
        <v>274</v>
      </c>
      <c r="T354" t="str">
        <f t="shared" si="27"/>
        <v/>
      </c>
      <c r="U354" t="str">
        <f t="shared" si="27"/>
        <v/>
      </c>
      <c r="X354">
        <f t="shared" si="29"/>
        <v>353</v>
      </c>
      <c r="Y354">
        <v>141.23699999999999</v>
      </c>
      <c r="Z354">
        <v>224.9</v>
      </c>
      <c r="AA354">
        <v>3</v>
      </c>
    </row>
    <row r="355" spans="1:27">
      <c r="A355" t="s">
        <v>206</v>
      </c>
      <c r="G355">
        <v>0</v>
      </c>
      <c r="H355">
        <v>3122</v>
      </c>
      <c r="I355">
        <v>3321.48</v>
      </c>
      <c r="J355">
        <v>283</v>
      </c>
      <c r="L355">
        <f t="shared" si="28"/>
        <v>349</v>
      </c>
      <c r="M355">
        <f t="shared" si="25"/>
        <v>199.48000000000002</v>
      </c>
      <c r="N355">
        <f t="shared" si="26"/>
        <v>283</v>
      </c>
      <c r="Q355">
        <v>4</v>
      </c>
      <c r="R355">
        <v>196</v>
      </c>
      <c r="S355">
        <v>277</v>
      </c>
      <c r="T355" t="str">
        <f t="shared" si="27"/>
        <v/>
      </c>
      <c r="U355" t="str">
        <f t="shared" si="27"/>
        <v/>
      </c>
      <c r="X355">
        <f t="shared" si="29"/>
        <v>354</v>
      </c>
      <c r="Y355">
        <v>141.14300000000003</v>
      </c>
      <c r="Z355">
        <v>226.9</v>
      </c>
      <c r="AA355">
        <v>4</v>
      </c>
    </row>
    <row r="356" spans="1:27">
      <c r="A356">
        <v>-1</v>
      </c>
      <c r="G356">
        <v>-1</v>
      </c>
      <c r="L356">
        <f t="shared" si="28"/>
        <v>350</v>
      </c>
      <c r="M356" t="str">
        <f t="shared" si="25"/>
        <v/>
      </c>
      <c r="N356" t="str">
        <f t="shared" si="26"/>
        <v/>
      </c>
      <c r="Q356">
        <v>5</v>
      </c>
      <c r="R356">
        <v>196.09999999999991</v>
      </c>
      <c r="S356">
        <v>277</v>
      </c>
      <c r="T356" t="str">
        <f t="shared" si="27"/>
        <v/>
      </c>
      <c r="U356" t="str">
        <f t="shared" si="27"/>
        <v/>
      </c>
      <c r="X356">
        <f t="shared" si="29"/>
        <v>355</v>
      </c>
      <c r="Y356">
        <v>174.18099999999998</v>
      </c>
      <c r="Z356">
        <v>239.5</v>
      </c>
      <c r="AA356">
        <v>5</v>
      </c>
    </row>
    <row r="357" spans="1:27">
      <c r="A357" t="s">
        <v>207</v>
      </c>
      <c r="G357">
        <v>0</v>
      </c>
      <c r="H357">
        <v>3121</v>
      </c>
      <c r="I357">
        <v>3321</v>
      </c>
      <c r="J357">
        <v>283</v>
      </c>
      <c r="L357">
        <f t="shared" si="28"/>
        <v>351</v>
      </c>
      <c r="M357">
        <f t="shared" si="25"/>
        <v>200</v>
      </c>
      <c r="N357">
        <f t="shared" si="26"/>
        <v>283</v>
      </c>
      <c r="Q357">
        <v>6</v>
      </c>
      <c r="R357">
        <v>197</v>
      </c>
      <c r="S357">
        <v>274</v>
      </c>
      <c r="T357" t="str">
        <f t="shared" si="27"/>
        <v/>
      </c>
      <c r="U357" t="str">
        <f t="shared" si="27"/>
        <v/>
      </c>
      <c r="X357">
        <f t="shared" si="29"/>
        <v>356</v>
      </c>
      <c r="Y357">
        <v>164.16900000000001</v>
      </c>
      <c r="Z357">
        <v>232.7</v>
      </c>
      <c r="AA357">
        <v>6</v>
      </c>
    </row>
    <row r="358" spans="1:27">
      <c r="A358" t="s">
        <v>208</v>
      </c>
      <c r="G358">
        <v>0</v>
      </c>
      <c r="H358">
        <v>3121</v>
      </c>
      <c r="I358">
        <v>3320.9</v>
      </c>
      <c r="J358">
        <v>283</v>
      </c>
      <c r="L358">
        <f t="shared" si="28"/>
        <v>352</v>
      </c>
      <c r="M358">
        <f t="shared" si="25"/>
        <v>199.90000000000009</v>
      </c>
      <c r="N358">
        <f t="shared" si="26"/>
        <v>283</v>
      </c>
      <c r="Q358">
        <v>7</v>
      </c>
      <c r="R358">
        <v>196.65999999999985</v>
      </c>
      <c r="S358">
        <v>274</v>
      </c>
      <c r="T358" t="str">
        <f t="shared" si="27"/>
        <v/>
      </c>
      <c r="U358" t="str">
        <f t="shared" si="27"/>
        <v/>
      </c>
      <c r="X358">
        <f t="shared" si="29"/>
        <v>357</v>
      </c>
      <c r="Y358">
        <v>163.44099999999997</v>
      </c>
      <c r="Z358">
        <v>230</v>
      </c>
      <c r="AA358">
        <v>7</v>
      </c>
    </row>
    <row r="359" spans="1:27">
      <c r="A359">
        <v>-1</v>
      </c>
      <c r="G359">
        <v>-1</v>
      </c>
      <c r="L359">
        <f t="shared" si="28"/>
        <v>353</v>
      </c>
      <c r="M359" t="str">
        <f t="shared" si="25"/>
        <v/>
      </c>
      <c r="N359" t="str">
        <f t="shared" si="26"/>
        <v/>
      </c>
      <c r="Q359">
        <v>8</v>
      </c>
      <c r="R359">
        <v>198</v>
      </c>
      <c r="S359">
        <v>275</v>
      </c>
      <c r="T359" t="str">
        <f t="shared" si="27"/>
        <v/>
      </c>
      <c r="U359" t="str">
        <f t="shared" si="27"/>
        <v/>
      </c>
      <c r="X359">
        <f t="shared" si="29"/>
        <v>358</v>
      </c>
      <c r="Y359">
        <v>140.68500000000003</v>
      </c>
      <c r="Z359">
        <v>223.9</v>
      </c>
      <c r="AA359">
        <v>8</v>
      </c>
    </row>
    <row r="360" spans="1:27">
      <c r="A360">
        <v>-1</v>
      </c>
      <c r="G360">
        <v>-1</v>
      </c>
      <c r="L360">
        <f t="shared" si="28"/>
        <v>354</v>
      </c>
      <c r="M360" t="str">
        <f t="shared" si="25"/>
        <v/>
      </c>
      <c r="N360" t="str">
        <f t="shared" si="26"/>
        <v/>
      </c>
      <c r="Q360">
        <v>9</v>
      </c>
      <c r="R360">
        <v>197.80999999999995</v>
      </c>
      <c r="S360">
        <v>275</v>
      </c>
      <c r="T360" t="str">
        <f t="shared" si="27"/>
        <v/>
      </c>
      <c r="U360" t="str">
        <f t="shared" si="27"/>
        <v/>
      </c>
      <c r="X360">
        <f t="shared" si="29"/>
        <v>359</v>
      </c>
      <c r="Y360">
        <v>141.28200000000001</v>
      </c>
      <c r="Z360">
        <v>224.5</v>
      </c>
      <c r="AA360">
        <v>9</v>
      </c>
    </row>
    <row r="361" spans="1:27">
      <c r="A361" t="s">
        <v>209</v>
      </c>
      <c r="G361">
        <v>1</v>
      </c>
      <c r="H361">
        <v>3121</v>
      </c>
      <c r="I361">
        <v>3321.76</v>
      </c>
      <c r="J361">
        <v>286</v>
      </c>
      <c r="L361">
        <f t="shared" si="28"/>
        <v>355</v>
      </c>
      <c r="M361">
        <f t="shared" si="25"/>
        <v>200.76000000000022</v>
      </c>
      <c r="N361">
        <f t="shared" si="26"/>
        <v>286</v>
      </c>
      <c r="Q361">
        <v>10</v>
      </c>
      <c r="R361">
        <v>200</v>
      </c>
      <c r="S361">
        <v>274</v>
      </c>
      <c r="T361" t="str">
        <f t="shared" si="27"/>
        <v/>
      </c>
      <c r="U361" t="str">
        <f t="shared" si="27"/>
        <v/>
      </c>
      <c r="X361">
        <f t="shared" si="29"/>
        <v>360</v>
      </c>
      <c r="Y361">
        <v>174.55800000000005</v>
      </c>
      <c r="Z361">
        <v>233.3</v>
      </c>
      <c r="AA361">
        <v>10</v>
      </c>
    </row>
    <row r="362" spans="1:27">
      <c r="A362" t="s">
        <v>210</v>
      </c>
      <c r="G362">
        <v>0</v>
      </c>
      <c r="H362">
        <v>3120</v>
      </c>
      <c r="I362">
        <v>3322</v>
      </c>
      <c r="J362">
        <v>285</v>
      </c>
      <c r="L362">
        <f t="shared" si="28"/>
        <v>356</v>
      </c>
      <c r="M362">
        <f t="shared" si="25"/>
        <v>202</v>
      </c>
      <c r="N362">
        <f t="shared" si="26"/>
        <v>285</v>
      </c>
      <c r="Q362">
        <v>1</v>
      </c>
      <c r="R362">
        <v>199.65999999999985</v>
      </c>
      <c r="S362">
        <v>274</v>
      </c>
      <c r="T362">
        <f t="shared" si="27"/>
        <v>201.25899999999996</v>
      </c>
      <c r="U362">
        <f t="shared" si="27"/>
        <v>275.7</v>
      </c>
      <c r="X362">
        <f t="shared" si="29"/>
        <v>361</v>
      </c>
      <c r="Y362">
        <v>164.47200000000004</v>
      </c>
      <c r="Z362">
        <v>230.1</v>
      </c>
      <c r="AA362">
        <v>1</v>
      </c>
    </row>
    <row r="363" spans="1:27">
      <c r="A363" t="s">
        <v>211</v>
      </c>
      <c r="G363">
        <v>0</v>
      </c>
      <c r="H363">
        <v>3120</v>
      </c>
      <c r="I363">
        <v>3322.29</v>
      </c>
      <c r="J363">
        <v>285</v>
      </c>
      <c r="L363">
        <f t="shared" si="28"/>
        <v>357</v>
      </c>
      <c r="M363">
        <f t="shared" si="25"/>
        <v>202.28999999999996</v>
      </c>
      <c r="N363">
        <f t="shared" si="26"/>
        <v>285</v>
      </c>
      <c r="Q363">
        <v>2</v>
      </c>
      <c r="R363">
        <v>201</v>
      </c>
      <c r="S363">
        <v>277</v>
      </c>
      <c r="T363" t="str">
        <f t="shared" si="27"/>
        <v/>
      </c>
      <c r="U363" t="str">
        <f t="shared" si="27"/>
        <v/>
      </c>
      <c r="X363">
        <f t="shared" si="29"/>
        <v>362</v>
      </c>
      <c r="Y363">
        <v>166.18999999999997</v>
      </c>
      <c r="Z363">
        <v>231.2</v>
      </c>
      <c r="AA363">
        <v>2</v>
      </c>
    </row>
    <row r="364" spans="1:27">
      <c r="A364">
        <v>-1</v>
      </c>
      <c r="G364">
        <v>-1</v>
      </c>
      <c r="L364">
        <f t="shared" si="28"/>
        <v>358</v>
      </c>
      <c r="M364" t="str">
        <f t="shared" si="25"/>
        <v/>
      </c>
      <c r="N364" t="str">
        <f t="shared" si="26"/>
        <v/>
      </c>
      <c r="Q364">
        <v>3</v>
      </c>
      <c r="R364">
        <v>200.69000000000005</v>
      </c>
      <c r="S364">
        <v>277</v>
      </c>
      <c r="T364" t="str">
        <f t="shared" si="27"/>
        <v/>
      </c>
      <c r="U364" t="str">
        <f t="shared" si="27"/>
        <v/>
      </c>
      <c r="X364">
        <f t="shared" si="29"/>
        <v>363</v>
      </c>
      <c r="Y364">
        <v>153.30100000000002</v>
      </c>
      <c r="Z364">
        <v>226.3</v>
      </c>
      <c r="AA364">
        <v>3</v>
      </c>
    </row>
    <row r="365" spans="1:27">
      <c r="A365" t="s">
        <v>212</v>
      </c>
      <c r="G365">
        <v>0</v>
      </c>
      <c r="H365">
        <v>3119</v>
      </c>
      <c r="I365">
        <v>3323</v>
      </c>
      <c r="J365">
        <v>286</v>
      </c>
      <c r="L365">
        <f t="shared" si="28"/>
        <v>359</v>
      </c>
      <c r="M365">
        <f t="shared" si="25"/>
        <v>204</v>
      </c>
      <c r="N365">
        <f t="shared" si="26"/>
        <v>286</v>
      </c>
      <c r="Q365">
        <v>4</v>
      </c>
      <c r="R365">
        <v>202</v>
      </c>
      <c r="S365">
        <v>275</v>
      </c>
      <c r="T365" t="str">
        <f t="shared" si="27"/>
        <v/>
      </c>
      <c r="U365" t="str">
        <f t="shared" si="27"/>
        <v/>
      </c>
      <c r="X365">
        <f t="shared" si="29"/>
        <v>364</v>
      </c>
      <c r="Y365">
        <v>165.72399999999993</v>
      </c>
      <c r="Z365">
        <v>227.8</v>
      </c>
      <c r="AA365">
        <v>4</v>
      </c>
    </row>
    <row r="366" spans="1:27">
      <c r="A366" t="s">
        <v>213</v>
      </c>
      <c r="G366">
        <v>0</v>
      </c>
      <c r="H366">
        <v>3119</v>
      </c>
      <c r="I366">
        <v>3322.62</v>
      </c>
      <c r="J366">
        <v>286</v>
      </c>
      <c r="L366">
        <f t="shared" si="28"/>
        <v>360</v>
      </c>
      <c r="M366">
        <f t="shared" si="25"/>
        <v>203.61999999999989</v>
      </c>
      <c r="N366">
        <f t="shared" si="26"/>
        <v>286</v>
      </c>
      <c r="Q366">
        <v>5</v>
      </c>
      <c r="R366">
        <v>201.69999999999982</v>
      </c>
      <c r="S366">
        <v>275</v>
      </c>
      <c r="T366" t="str">
        <f t="shared" si="27"/>
        <v/>
      </c>
      <c r="U366" t="str">
        <f t="shared" si="27"/>
        <v/>
      </c>
      <c r="X366">
        <f t="shared" si="29"/>
        <v>365</v>
      </c>
      <c r="Y366">
        <v>164.233</v>
      </c>
      <c r="Z366">
        <v>227</v>
      </c>
      <c r="AA366">
        <v>5</v>
      </c>
    </row>
    <row r="367" spans="1:27">
      <c r="A367">
        <v>-1</v>
      </c>
      <c r="G367">
        <v>-1</v>
      </c>
      <c r="L367">
        <f t="shared" si="28"/>
        <v>361</v>
      </c>
      <c r="M367" t="str">
        <f t="shared" si="25"/>
        <v/>
      </c>
      <c r="N367" t="str">
        <f t="shared" si="26"/>
        <v/>
      </c>
      <c r="Q367">
        <v>6</v>
      </c>
      <c r="R367">
        <v>201</v>
      </c>
      <c r="S367">
        <v>276</v>
      </c>
      <c r="T367" t="str">
        <f t="shared" si="27"/>
        <v/>
      </c>
      <c r="U367" t="str">
        <f t="shared" si="27"/>
        <v/>
      </c>
      <c r="X367">
        <f t="shared" si="29"/>
        <v>366</v>
      </c>
      <c r="Y367">
        <v>173.97800000000001</v>
      </c>
      <c r="Z367">
        <v>228.5</v>
      </c>
      <c r="AA367">
        <v>6</v>
      </c>
    </row>
    <row r="368" spans="1:27">
      <c r="A368" t="s">
        <v>214</v>
      </c>
      <c r="G368">
        <v>0</v>
      </c>
      <c r="H368">
        <v>3119</v>
      </c>
      <c r="I368">
        <v>3324</v>
      </c>
      <c r="J368">
        <v>283</v>
      </c>
      <c r="L368">
        <f t="shared" si="28"/>
        <v>362</v>
      </c>
      <c r="M368">
        <f t="shared" si="25"/>
        <v>205</v>
      </c>
      <c r="N368">
        <f t="shared" si="26"/>
        <v>283</v>
      </c>
      <c r="Q368">
        <v>7</v>
      </c>
      <c r="R368">
        <v>201.48999999999978</v>
      </c>
      <c r="S368">
        <v>276</v>
      </c>
      <c r="T368" t="str">
        <f t="shared" si="27"/>
        <v/>
      </c>
      <c r="U368" t="str">
        <f t="shared" si="27"/>
        <v/>
      </c>
      <c r="X368">
        <f t="shared" si="29"/>
        <v>367</v>
      </c>
      <c r="Y368">
        <v>162.64400000000001</v>
      </c>
      <c r="Z368">
        <v>225.1</v>
      </c>
      <c r="AA368">
        <v>7</v>
      </c>
    </row>
    <row r="369" spans="1:27">
      <c r="A369" t="s">
        <v>215</v>
      </c>
      <c r="G369">
        <v>0</v>
      </c>
      <c r="H369">
        <v>3119</v>
      </c>
      <c r="I369">
        <v>3323.86</v>
      </c>
      <c r="J369">
        <v>283</v>
      </c>
      <c r="L369">
        <f t="shared" si="28"/>
        <v>363</v>
      </c>
      <c r="M369">
        <f t="shared" si="25"/>
        <v>204.86000000000013</v>
      </c>
      <c r="N369">
        <f t="shared" si="26"/>
        <v>283</v>
      </c>
      <c r="Q369">
        <v>8</v>
      </c>
      <c r="R369">
        <v>202</v>
      </c>
      <c r="S369">
        <v>276</v>
      </c>
      <c r="T369" t="str">
        <f t="shared" si="27"/>
        <v/>
      </c>
      <c r="U369" t="str">
        <f t="shared" si="27"/>
        <v/>
      </c>
      <c r="X369">
        <f t="shared" si="29"/>
        <v>368</v>
      </c>
      <c r="Y369">
        <v>174.125</v>
      </c>
      <c r="Z369">
        <v>231.4</v>
      </c>
      <c r="AA369">
        <v>8</v>
      </c>
    </row>
    <row r="370" spans="1:27">
      <c r="A370">
        <v>-1</v>
      </c>
      <c r="G370">
        <v>-1</v>
      </c>
      <c r="L370">
        <f t="shared" si="28"/>
        <v>364</v>
      </c>
      <c r="M370" t="str">
        <f t="shared" si="25"/>
        <v/>
      </c>
      <c r="N370" t="str">
        <f t="shared" si="26"/>
        <v/>
      </c>
      <c r="Q370">
        <v>9</v>
      </c>
      <c r="R370">
        <v>202.05000000000018</v>
      </c>
      <c r="S370">
        <v>276</v>
      </c>
      <c r="T370" t="str">
        <f t="shared" si="27"/>
        <v/>
      </c>
      <c r="U370" t="str">
        <f t="shared" si="27"/>
        <v/>
      </c>
      <c r="X370">
        <f t="shared" si="29"/>
        <v>369</v>
      </c>
      <c r="Y370">
        <v>175.74700000000007</v>
      </c>
      <c r="Z370">
        <v>230.8</v>
      </c>
      <c r="AA370">
        <v>9</v>
      </c>
    </row>
    <row r="371" spans="1:27">
      <c r="A371">
        <v>-1</v>
      </c>
      <c r="G371">
        <v>-1</v>
      </c>
      <c r="L371">
        <f t="shared" si="28"/>
        <v>365</v>
      </c>
      <c r="M371" t="str">
        <f t="shared" si="25"/>
        <v/>
      </c>
      <c r="N371" t="str">
        <f t="shared" si="26"/>
        <v/>
      </c>
      <c r="Q371">
        <v>10</v>
      </c>
      <c r="R371">
        <v>201</v>
      </c>
      <c r="S371">
        <v>275</v>
      </c>
      <c r="T371" t="str">
        <f t="shared" si="27"/>
        <v/>
      </c>
      <c r="U371" t="str">
        <f t="shared" si="27"/>
        <v/>
      </c>
      <c r="X371">
        <f t="shared" si="29"/>
        <v>370</v>
      </c>
      <c r="Y371">
        <v>163.06700000000001</v>
      </c>
      <c r="Z371">
        <v>229.6</v>
      </c>
      <c r="AA371">
        <v>10</v>
      </c>
    </row>
    <row r="372" spans="1:27">
      <c r="A372" t="s">
        <v>216</v>
      </c>
      <c r="G372">
        <v>1</v>
      </c>
      <c r="H372">
        <v>3120</v>
      </c>
      <c r="I372">
        <v>3321.68</v>
      </c>
      <c r="J372">
        <v>281</v>
      </c>
      <c r="L372">
        <f t="shared" si="28"/>
        <v>366</v>
      </c>
      <c r="M372">
        <f t="shared" si="25"/>
        <v>201.67999999999984</v>
      </c>
      <c r="N372">
        <f t="shared" si="26"/>
        <v>281</v>
      </c>
      <c r="Q372">
        <v>1</v>
      </c>
      <c r="R372">
        <v>201.26000000000022</v>
      </c>
      <c r="S372">
        <v>275</v>
      </c>
      <c r="T372">
        <f t="shared" si="27"/>
        <v>200.75300000000001</v>
      </c>
      <c r="U372">
        <f t="shared" si="27"/>
        <v>276.2</v>
      </c>
      <c r="X372">
        <f t="shared" si="29"/>
        <v>371</v>
      </c>
      <c r="Y372">
        <v>173.15799999999999</v>
      </c>
      <c r="Z372">
        <v>232.8</v>
      </c>
      <c r="AA372">
        <v>1</v>
      </c>
    </row>
    <row r="373" spans="1:27">
      <c r="A373" t="s">
        <v>217</v>
      </c>
      <c r="G373">
        <v>0</v>
      </c>
      <c r="H373">
        <v>3120</v>
      </c>
      <c r="I373">
        <v>3320</v>
      </c>
      <c r="J373">
        <v>282</v>
      </c>
      <c r="L373">
        <f t="shared" si="28"/>
        <v>367</v>
      </c>
      <c r="M373">
        <f t="shared" si="25"/>
        <v>200</v>
      </c>
      <c r="N373">
        <f t="shared" si="26"/>
        <v>282</v>
      </c>
      <c r="Q373">
        <v>2</v>
      </c>
      <c r="R373">
        <v>201</v>
      </c>
      <c r="S373">
        <v>276</v>
      </c>
      <c r="T373" t="str">
        <f t="shared" si="27"/>
        <v/>
      </c>
      <c r="U373" t="str">
        <f t="shared" si="27"/>
        <v/>
      </c>
      <c r="X373">
        <f t="shared" si="29"/>
        <v>372</v>
      </c>
      <c r="Y373">
        <v>173.89899999999997</v>
      </c>
      <c r="Z373">
        <v>230.3</v>
      </c>
      <c r="AA373">
        <v>2</v>
      </c>
    </row>
    <row r="374" spans="1:27">
      <c r="A374" t="s">
        <v>218</v>
      </c>
      <c r="G374">
        <v>0</v>
      </c>
      <c r="H374">
        <v>3120</v>
      </c>
      <c r="I374">
        <v>3320.19</v>
      </c>
      <c r="J374">
        <v>282</v>
      </c>
      <c r="L374">
        <f t="shared" si="28"/>
        <v>368</v>
      </c>
      <c r="M374">
        <f t="shared" si="25"/>
        <v>200.19000000000005</v>
      </c>
      <c r="N374">
        <f t="shared" si="26"/>
        <v>282</v>
      </c>
      <c r="Q374">
        <v>3</v>
      </c>
      <c r="R374">
        <v>201.19000000000005</v>
      </c>
      <c r="S374">
        <v>276</v>
      </c>
      <c r="T374" t="str">
        <f t="shared" si="27"/>
        <v/>
      </c>
      <c r="U374" t="str">
        <f t="shared" si="27"/>
        <v/>
      </c>
      <c r="X374">
        <f t="shared" si="29"/>
        <v>373</v>
      </c>
      <c r="Y374">
        <v>162.36700000000002</v>
      </c>
      <c r="Z374">
        <v>227.5</v>
      </c>
      <c r="AA374">
        <v>3</v>
      </c>
    </row>
    <row r="375" spans="1:27">
      <c r="A375">
        <v>-1</v>
      </c>
      <c r="G375">
        <v>-1</v>
      </c>
      <c r="L375">
        <f t="shared" si="28"/>
        <v>369</v>
      </c>
      <c r="M375" t="str">
        <f t="shared" si="25"/>
        <v/>
      </c>
      <c r="N375" t="str">
        <f t="shared" si="26"/>
        <v/>
      </c>
      <c r="Q375">
        <v>4</v>
      </c>
      <c r="R375">
        <v>200</v>
      </c>
      <c r="S375">
        <v>277</v>
      </c>
      <c r="T375" t="str">
        <f t="shared" si="27"/>
        <v/>
      </c>
      <c r="U375" t="str">
        <f t="shared" si="27"/>
        <v/>
      </c>
      <c r="X375">
        <f t="shared" si="29"/>
        <v>374</v>
      </c>
      <c r="Y375">
        <v>173.37600000000003</v>
      </c>
      <c r="Z375">
        <v>232.3</v>
      </c>
      <c r="AA375">
        <v>4</v>
      </c>
    </row>
    <row r="376" spans="1:27">
      <c r="A376">
        <v>-1</v>
      </c>
      <c r="G376">
        <v>-1</v>
      </c>
      <c r="L376">
        <f t="shared" si="28"/>
        <v>370</v>
      </c>
      <c r="M376" t="str">
        <f t="shared" si="25"/>
        <v/>
      </c>
      <c r="N376" t="str">
        <f t="shared" si="26"/>
        <v/>
      </c>
      <c r="Q376">
        <v>5</v>
      </c>
      <c r="R376">
        <v>200.05000000000018</v>
      </c>
      <c r="S376">
        <v>277</v>
      </c>
      <c r="T376" t="str">
        <f t="shared" si="27"/>
        <v/>
      </c>
      <c r="U376" t="str">
        <f t="shared" si="27"/>
        <v/>
      </c>
      <c r="X376">
        <f t="shared" si="29"/>
        <v>375</v>
      </c>
      <c r="Y376">
        <v>175.06900000000002</v>
      </c>
      <c r="Z376">
        <v>232.5</v>
      </c>
      <c r="AA376">
        <v>5</v>
      </c>
    </row>
    <row r="377" spans="1:27">
      <c r="A377" t="s">
        <v>219</v>
      </c>
      <c r="G377">
        <v>1</v>
      </c>
      <c r="H377">
        <v>3121</v>
      </c>
      <c r="I377">
        <v>3322.35</v>
      </c>
      <c r="J377">
        <v>281</v>
      </c>
      <c r="L377">
        <f t="shared" si="28"/>
        <v>371</v>
      </c>
      <c r="M377">
        <f t="shared" si="25"/>
        <v>201.34999999999991</v>
      </c>
      <c r="N377">
        <f t="shared" si="26"/>
        <v>281</v>
      </c>
      <c r="Q377">
        <v>6</v>
      </c>
      <c r="R377">
        <v>202</v>
      </c>
      <c r="S377">
        <v>275</v>
      </c>
      <c r="T377" t="str">
        <f t="shared" si="27"/>
        <v/>
      </c>
      <c r="U377" t="str">
        <f t="shared" si="27"/>
        <v/>
      </c>
      <c r="X377">
        <f t="shared" si="29"/>
        <v>376</v>
      </c>
      <c r="Y377">
        <v>163.13900000000004</v>
      </c>
      <c r="Z377">
        <v>230.1</v>
      </c>
      <c r="AA377">
        <v>6</v>
      </c>
    </row>
    <row r="378" spans="1:27">
      <c r="A378" t="s">
        <v>220</v>
      </c>
      <c r="G378">
        <v>0</v>
      </c>
      <c r="H378">
        <v>3120</v>
      </c>
      <c r="I378">
        <v>3321</v>
      </c>
      <c r="J378">
        <v>281</v>
      </c>
      <c r="L378">
        <f t="shared" si="28"/>
        <v>372</v>
      </c>
      <c r="M378">
        <f t="shared" si="25"/>
        <v>201</v>
      </c>
      <c r="N378">
        <f t="shared" si="26"/>
        <v>281</v>
      </c>
      <c r="Q378">
        <v>7</v>
      </c>
      <c r="R378">
        <v>201.84999999999991</v>
      </c>
      <c r="S378">
        <v>275</v>
      </c>
      <c r="T378" t="str">
        <f t="shared" si="27"/>
        <v/>
      </c>
      <c r="U378" t="str">
        <f t="shared" si="27"/>
        <v/>
      </c>
      <c r="X378">
        <f t="shared" si="29"/>
        <v>377</v>
      </c>
      <c r="Y378">
        <v>173.86199999999999</v>
      </c>
      <c r="Z378">
        <v>232.8</v>
      </c>
      <c r="AA378">
        <v>7</v>
      </c>
    </row>
    <row r="379" spans="1:27">
      <c r="A379" t="s">
        <v>221</v>
      </c>
      <c r="G379">
        <v>0</v>
      </c>
      <c r="H379">
        <v>3120</v>
      </c>
      <c r="I379">
        <v>3321.46</v>
      </c>
      <c r="J379">
        <v>281</v>
      </c>
      <c r="L379">
        <f t="shared" si="28"/>
        <v>373</v>
      </c>
      <c r="M379">
        <f t="shared" si="25"/>
        <v>201.46000000000004</v>
      </c>
      <c r="N379">
        <f t="shared" si="26"/>
        <v>281</v>
      </c>
      <c r="Q379">
        <v>8</v>
      </c>
      <c r="R379">
        <v>200</v>
      </c>
      <c r="S379">
        <v>277</v>
      </c>
      <c r="T379" t="str">
        <f t="shared" si="27"/>
        <v/>
      </c>
      <c r="U379" t="str">
        <f t="shared" si="27"/>
        <v/>
      </c>
      <c r="X379">
        <f t="shared" si="29"/>
        <v>378</v>
      </c>
      <c r="Y379">
        <v>173.083</v>
      </c>
      <c r="Z379">
        <v>232.2</v>
      </c>
      <c r="AA379">
        <v>8</v>
      </c>
    </row>
    <row r="380" spans="1:27">
      <c r="A380">
        <v>-1</v>
      </c>
      <c r="G380">
        <v>-1</v>
      </c>
      <c r="L380">
        <f t="shared" si="28"/>
        <v>374</v>
      </c>
      <c r="M380" t="str">
        <f t="shared" si="25"/>
        <v/>
      </c>
      <c r="N380" t="str">
        <f t="shared" si="26"/>
        <v/>
      </c>
      <c r="Q380">
        <v>9</v>
      </c>
      <c r="R380">
        <v>200.17999999999984</v>
      </c>
      <c r="S380">
        <v>277</v>
      </c>
      <c r="T380" t="str">
        <f t="shared" si="27"/>
        <v/>
      </c>
      <c r="U380" t="str">
        <f t="shared" si="27"/>
        <v/>
      </c>
      <c r="X380">
        <f t="shared" si="29"/>
        <v>379</v>
      </c>
      <c r="Y380">
        <v>163.81399999999999</v>
      </c>
      <c r="Z380">
        <v>228.4</v>
      </c>
      <c r="AA380">
        <v>9</v>
      </c>
    </row>
    <row r="381" spans="1:27">
      <c r="A381" t="s">
        <v>222</v>
      </c>
      <c r="G381">
        <v>0</v>
      </c>
      <c r="H381">
        <v>3119</v>
      </c>
      <c r="I381">
        <v>3321</v>
      </c>
      <c r="J381">
        <v>282</v>
      </c>
      <c r="L381">
        <f t="shared" si="28"/>
        <v>375</v>
      </c>
      <c r="M381">
        <f t="shared" si="25"/>
        <v>202</v>
      </c>
      <c r="N381">
        <f t="shared" si="26"/>
        <v>282</v>
      </c>
      <c r="Q381">
        <v>10</v>
      </c>
      <c r="R381">
        <v>200</v>
      </c>
      <c r="S381">
        <v>277</v>
      </c>
      <c r="T381" t="str">
        <f t="shared" si="27"/>
        <v/>
      </c>
      <c r="U381" t="str">
        <f t="shared" si="27"/>
        <v/>
      </c>
      <c r="X381">
        <f t="shared" si="29"/>
        <v>380</v>
      </c>
      <c r="Y381">
        <v>175.80500000000001</v>
      </c>
      <c r="Z381">
        <v>233.5</v>
      </c>
      <c r="AA381">
        <v>10</v>
      </c>
    </row>
    <row r="382" spans="1:27">
      <c r="A382" t="s">
        <v>223</v>
      </c>
      <c r="G382">
        <v>0</v>
      </c>
      <c r="H382">
        <v>3119</v>
      </c>
      <c r="I382">
        <v>3320.53</v>
      </c>
      <c r="J382">
        <v>282</v>
      </c>
      <c r="L382">
        <f t="shared" si="28"/>
        <v>376</v>
      </c>
      <c r="M382">
        <f t="shared" si="25"/>
        <v>201.5300000000002</v>
      </c>
      <c r="N382">
        <f t="shared" si="26"/>
        <v>282</v>
      </c>
      <c r="Q382">
        <v>1</v>
      </c>
      <c r="R382">
        <v>199.69000000000005</v>
      </c>
      <c r="S382">
        <v>277</v>
      </c>
      <c r="T382">
        <f t="shared" si="27"/>
        <v>199.834</v>
      </c>
      <c r="U382">
        <f t="shared" si="27"/>
        <v>273.60000000000002</v>
      </c>
      <c r="X382">
        <f t="shared" si="29"/>
        <v>381</v>
      </c>
      <c r="Y382">
        <v>175.93799999999993</v>
      </c>
      <c r="Z382">
        <v>230.8</v>
      </c>
      <c r="AA382">
        <v>1</v>
      </c>
    </row>
    <row r="383" spans="1:27">
      <c r="A383">
        <v>-1</v>
      </c>
      <c r="G383">
        <v>-1</v>
      </c>
      <c r="L383">
        <f t="shared" si="28"/>
        <v>377</v>
      </c>
      <c r="M383" t="str">
        <f t="shared" si="25"/>
        <v/>
      </c>
      <c r="N383" t="str">
        <f t="shared" si="26"/>
        <v/>
      </c>
      <c r="Q383">
        <v>2</v>
      </c>
      <c r="R383">
        <v>200</v>
      </c>
      <c r="S383">
        <v>274</v>
      </c>
      <c r="T383" t="str">
        <f t="shared" si="27"/>
        <v/>
      </c>
      <c r="U383" t="str">
        <f t="shared" si="27"/>
        <v/>
      </c>
      <c r="X383">
        <f t="shared" si="29"/>
        <v>382</v>
      </c>
      <c r="Y383">
        <v>163.74799999999996</v>
      </c>
      <c r="Z383">
        <v>227.6</v>
      </c>
      <c r="AA383">
        <v>2</v>
      </c>
    </row>
    <row r="384" spans="1:27">
      <c r="A384" t="s">
        <v>224</v>
      </c>
      <c r="G384">
        <v>0</v>
      </c>
      <c r="H384">
        <v>3120</v>
      </c>
      <c r="I384">
        <v>3322</v>
      </c>
      <c r="J384">
        <v>282</v>
      </c>
      <c r="L384">
        <f t="shared" si="28"/>
        <v>378</v>
      </c>
      <c r="M384">
        <f t="shared" si="25"/>
        <v>202</v>
      </c>
      <c r="N384">
        <f t="shared" si="26"/>
        <v>282</v>
      </c>
      <c r="Q384">
        <v>3</v>
      </c>
      <c r="R384">
        <v>199.51000000000022</v>
      </c>
      <c r="S384">
        <v>274</v>
      </c>
      <c r="T384" t="str">
        <f t="shared" si="27"/>
        <v/>
      </c>
      <c r="U384" t="str">
        <f t="shared" si="27"/>
        <v/>
      </c>
      <c r="X384">
        <f t="shared" si="29"/>
        <v>383</v>
      </c>
      <c r="Y384">
        <v>175.00699999999998</v>
      </c>
      <c r="Z384">
        <v>230.4</v>
      </c>
      <c r="AA384">
        <v>3</v>
      </c>
    </row>
    <row r="385" spans="1:27">
      <c r="A385" t="s">
        <v>225</v>
      </c>
      <c r="G385">
        <v>0</v>
      </c>
      <c r="H385">
        <v>3120</v>
      </c>
      <c r="I385">
        <v>3321.71</v>
      </c>
      <c r="J385">
        <v>282</v>
      </c>
      <c r="L385">
        <f t="shared" si="28"/>
        <v>379</v>
      </c>
      <c r="M385">
        <f t="shared" si="25"/>
        <v>201.71000000000004</v>
      </c>
      <c r="N385">
        <f t="shared" si="26"/>
        <v>282</v>
      </c>
      <c r="Q385">
        <v>4</v>
      </c>
      <c r="R385">
        <v>201</v>
      </c>
      <c r="S385">
        <v>272</v>
      </c>
      <c r="T385" t="str">
        <f t="shared" si="27"/>
        <v/>
      </c>
      <c r="U385" t="str">
        <f t="shared" si="27"/>
        <v/>
      </c>
      <c r="X385">
        <f t="shared" si="29"/>
        <v>384</v>
      </c>
      <c r="Y385">
        <v>174.79599999999996</v>
      </c>
      <c r="Z385">
        <v>229.3</v>
      </c>
      <c r="AA385">
        <v>4</v>
      </c>
    </row>
    <row r="386" spans="1:27">
      <c r="A386">
        <v>-1</v>
      </c>
      <c r="G386">
        <v>-1</v>
      </c>
      <c r="L386">
        <f t="shared" si="28"/>
        <v>380</v>
      </c>
      <c r="M386" t="str">
        <f t="shared" ref="M386:M449" si="30">IF(I386-H386=0,"",I386-H386)</f>
        <v/>
      </c>
      <c r="N386" t="str">
        <f t="shared" ref="N386:N449" si="31">IF(J386=0,"",J386)</f>
        <v/>
      </c>
      <c r="Q386">
        <v>5</v>
      </c>
      <c r="R386">
        <v>200.86999999999989</v>
      </c>
      <c r="S386">
        <v>272</v>
      </c>
      <c r="T386" t="str">
        <f t="shared" si="27"/>
        <v/>
      </c>
      <c r="U386" t="str">
        <f t="shared" si="27"/>
        <v/>
      </c>
      <c r="X386">
        <f t="shared" si="29"/>
        <v>385</v>
      </c>
      <c r="Y386">
        <v>163.68600000000006</v>
      </c>
      <c r="Z386">
        <v>226.6</v>
      </c>
      <c r="AA386">
        <v>5</v>
      </c>
    </row>
    <row r="387" spans="1:27">
      <c r="A387" t="s">
        <v>222</v>
      </c>
      <c r="G387">
        <v>0</v>
      </c>
      <c r="H387">
        <v>3119</v>
      </c>
      <c r="I387">
        <v>3321</v>
      </c>
      <c r="J387">
        <v>282</v>
      </c>
      <c r="L387">
        <f t="shared" si="28"/>
        <v>381</v>
      </c>
      <c r="M387">
        <f t="shared" si="30"/>
        <v>202</v>
      </c>
      <c r="N387">
        <f t="shared" si="31"/>
        <v>282</v>
      </c>
      <c r="Q387">
        <v>6</v>
      </c>
      <c r="R387">
        <v>199</v>
      </c>
      <c r="S387">
        <v>273</v>
      </c>
      <c r="T387" t="str">
        <f t="shared" ref="T387:U450" si="32">IF($Q387=1,AVERAGE(R387:R396),"")</f>
        <v/>
      </c>
      <c r="U387" t="str">
        <f t="shared" si="32"/>
        <v/>
      </c>
      <c r="X387">
        <f t="shared" si="29"/>
        <v>386</v>
      </c>
      <c r="Y387">
        <v>175.10299999999998</v>
      </c>
      <c r="Z387">
        <v>230.4</v>
      </c>
      <c r="AA387">
        <v>6</v>
      </c>
    </row>
    <row r="388" spans="1:27">
      <c r="A388" t="s">
        <v>226</v>
      </c>
      <c r="G388">
        <v>0</v>
      </c>
      <c r="H388">
        <v>3119</v>
      </c>
      <c r="I388">
        <v>3321.23</v>
      </c>
      <c r="J388">
        <v>282</v>
      </c>
      <c r="L388">
        <f t="shared" ref="L388:L451" si="33">L387+1</f>
        <v>382</v>
      </c>
      <c r="M388">
        <f t="shared" si="30"/>
        <v>202.23000000000002</v>
      </c>
      <c r="N388">
        <f t="shared" si="31"/>
        <v>282</v>
      </c>
      <c r="Q388">
        <v>7</v>
      </c>
      <c r="R388">
        <v>199.19000000000005</v>
      </c>
      <c r="S388">
        <v>273</v>
      </c>
      <c r="T388" t="str">
        <f t="shared" si="32"/>
        <v/>
      </c>
      <c r="U388" t="str">
        <f t="shared" si="32"/>
        <v/>
      </c>
      <c r="X388">
        <f t="shared" ref="X388:X425" si="34">X387+1</f>
        <v>387</v>
      </c>
      <c r="Y388">
        <v>174.41600000000003</v>
      </c>
      <c r="Z388">
        <v>231.1</v>
      </c>
      <c r="AA388">
        <v>7</v>
      </c>
    </row>
    <row r="389" spans="1:27">
      <c r="A389">
        <v>-1</v>
      </c>
      <c r="G389">
        <v>-1</v>
      </c>
      <c r="L389">
        <f t="shared" si="33"/>
        <v>383</v>
      </c>
      <c r="M389" t="str">
        <f t="shared" si="30"/>
        <v/>
      </c>
      <c r="N389" t="str">
        <f t="shared" si="31"/>
        <v/>
      </c>
      <c r="Q389">
        <v>8</v>
      </c>
      <c r="R389">
        <v>200</v>
      </c>
      <c r="S389">
        <v>273</v>
      </c>
      <c r="T389" t="str">
        <f t="shared" si="32"/>
        <v/>
      </c>
      <c r="U389" t="str">
        <f t="shared" si="32"/>
        <v/>
      </c>
      <c r="X389">
        <f t="shared" si="34"/>
        <v>388</v>
      </c>
      <c r="Y389">
        <v>163.61499999999995</v>
      </c>
      <c r="Z389">
        <v>228.4</v>
      </c>
      <c r="AA389">
        <v>8</v>
      </c>
    </row>
    <row r="390" spans="1:27">
      <c r="A390" t="s">
        <v>227</v>
      </c>
      <c r="G390">
        <v>0</v>
      </c>
      <c r="H390">
        <v>3119</v>
      </c>
      <c r="I390">
        <v>3324</v>
      </c>
      <c r="J390">
        <v>280</v>
      </c>
      <c r="L390">
        <f t="shared" si="33"/>
        <v>384</v>
      </c>
      <c r="M390">
        <f t="shared" si="30"/>
        <v>205</v>
      </c>
      <c r="N390">
        <f t="shared" si="31"/>
        <v>280</v>
      </c>
      <c r="Q390">
        <v>9</v>
      </c>
      <c r="R390">
        <v>200.07999999999993</v>
      </c>
      <c r="S390">
        <v>273</v>
      </c>
      <c r="T390" t="str">
        <f t="shared" si="32"/>
        <v/>
      </c>
      <c r="U390" t="str">
        <f t="shared" si="32"/>
        <v/>
      </c>
      <c r="X390">
        <f t="shared" si="34"/>
        <v>389</v>
      </c>
      <c r="Y390">
        <v>172.59700000000004</v>
      </c>
      <c r="Z390">
        <v>234.4</v>
      </c>
      <c r="AA390">
        <v>9</v>
      </c>
    </row>
    <row r="391" spans="1:27">
      <c r="A391" t="s">
        <v>228</v>
      </c>
      <c r="G391">
        <v>0</v>
      </c>
      <c r="H391">
        <v>3119</v>
      </c>
      <c r="I391">
        <v>3323.71</v>
      </c>
      <c r="J391">
        <v>280</v>
      </c>
      <c r="L391">
        <f t="shared" si="33"/>
        <v>385</v>
      </c>
      <c r="M391">
        <f t="shared" si="30"/>
        <v>204.71000000000004</v>
      </c>
      <c r="N391">
        <f t="shared" si="31"/>
        <v>280</v>
      </c>
      <c r="Q391">
        <v>10</v>
      </c>
      <c r="R391">
        <v>199</v>
      </c>
      <c r="S391">
        <v>275</v>
      </c>
      <c r="T391" t="str">
        <f t="shared" si="32"/>
        <v/>
      </c>
      <c r="U391" t="str">
        <f t="shared" si="32"/>
        <v/>
      </c>
      <c r="X391">
        <f t="shared" si="34"/>
        <v>390</v>
      </c>
      <c r="Y391">
        <v>173.23500000000004</v>
      </c>
      <c r="Z391">
        <v>236.2</v>
      </c>
      <c r="AA391">
        <v>10</v>
      </c>
    </row>
    <row r="392" spans="1:27">
      <c r="A392">
        <v>-1</v>
      </c>
      <c r="G392">
        <v>-1</v>
      </c>
      <c r="L392">
        <f t="shared" si="33"/>
        <v>386</v>
      </c>
      <c r="M392" t="str">
        <f t="shared" si="30"/>
        <v/>
      </c>
      <c r="N392" t="str">
        <f t="shared" si="31"/>
        <v/>
      </c>
      <c r="Q392">
        <v>1</v>
      </c>
      <c r="R392">
        <v>199.23000000000002</v>
      </c>
      <c r="S392">
        <v>275</v>
      </c>
      <c r="T392">
        <f t="shared" si="32"/>
        <v>197.46099999999996</v>
      </c>
      <c r="U392">
        <f t="shared" si="32"/>
        <v>273.8</v>
      </c>
      <c r="X392">
        <f t="shared" si="34"/>
        <v>391</v>
      </c>
      <c r="Y392">
        <v>161.60900000000001</v>
      </c>
      <c r="Z392">
        <v>230.6</v>
      </c>
      <c r="AA392">
        <v>1</v>
      </c>
    </row>
    <row r="393" spans="1:27">
      <c r="A393" t="s">
        <v>229</v>
      </c>
      <c r="G393">
        <v>0</v>
      </c>
      <c r="H393">
        <v>3119</v>
      </c>
      <c r="I393">
        <v>3322</v>
      </c>
      <c r="J393">
        <v>280</v>
      </c>
      <c r="L393">
        <f t="shared" si="33"/>
        <v>387</v>
      </c>
      <c r="M393">
        <f t="shared" si="30"/>
        <v>203</v>
      </c>
      <c r="N393">
        <f t="shared" si="31"/>
        <v>280</v>
      </c>
      <c r="Q393">
        <v>2</v>
      </c>
      <c r="R393">
        <v>199</v>
      </c>
      <c r="S393">
        <v>273</v>
      </c>
      <c r="T393" t="str">
        <f t="shared" si="32"/>
        <v/>
      </c>
      <c r="U393" t="str">
        <f t="shared" si="32"/>
        <v/>
      </c>
      <c r="X393">
        <f t="shared" si="34"/>
        <v>392</v>
      </c>
      <c r="Y393">
        <v>173.733</v>
      </c>
      <c r="Z393">
        <v>235</v>
      </c>
      <c r="AA393">
        <v>2</v>
      </c>
    </row>
    <row r="394" spans="1:27">
      <c r="A394" t="s">
        <v>230</v>
      </c>
      <c r="G394">
        <v>0</v>
      </c>
      <c r="H394">
        <v>3119</v>
      </c>
      <c r="I394">
        <v>3321.89</v>
      </c>
      <c r="J394">
        <v>280</v>
      </c>
      <c r="L394">
        <f t="shared" si="33"/>
        <v>388</v>
      </c>
      <c r="M394">
        <f t="shared" si="30"/>
        <v>202.88999999999987</v>
      </c>
      <c r="N394">
        <f t="shared" si="31"/>
        <v>280</v>
      </c>
      <c r="Q394">
        <v>3</v>
      </c>
      <c r="R394">
        <v>199.13999999999987</v>
      </c>
      <c r="S394">
        <v>273</v>
      </c>
      <c r="T394" t="str">
        <f t="shared" si="32"/>
        <v/>
      </c>
      <c r="U394" t="str">
        <f t="shared" si="32"/>
        <v/>
      </c>
      <c r="X394">
        <f t="shared" si="34"/>
        <v>393</v>
      </c>
      <c r="Y394">
        <v>172.51099999999997</v>
      </c>
      <c r="Z394">
        <v>235.6</v>
      </c>
      <c r="AA394">
        <v>3</v>
      </c>
    </row>
    <row r="395" spans="1:27">
      <c r="A395">
        <v>-1</v>
      </c>
      <c r="G395">
        <v>-1</v>
      </c>
      <c r="L395">
        <f t="shared" si="33"/>
        <v>389</v>
      </c>
      <c r="M395" t="str">
        <f t="shared" si="30"/>
        <v/>
      </c>
      <c r="N395" t="str">
        <f t="shared" si="31"/>
        <v/>
      </c>
      <c r="Q395">
        <v>4</v>
      </c>
      <c r="R395">
        <v>198</v>
      </c>
      <c r="S395">
        <v>273</v>
      </c>
      <c r="T395" t="str">
        <f t="shared" si="32"/>
        <v/>
      </c>
      <c r="U395" t="str">
        <f t="shared" si="32"/>
        <v/>
      </c>
      <c r="X395">
        <f t="shared" si="34"/>
        <v>394</v>
      </c>
      <c r="Y395">
        <v>162.51599999999993</v>
      </c>
      <c r="Z395">
        <v>234.1</v>
      </c>
      <c r="AA395">
        <v>4</v>
      </c>
    </row>
    <row r="396" spans="1:27">
      <c r="A396" t="s">
        <v>231</v>
      </c>
      <c r="G396">
        <v>0</v>
      </c>
      <c r="H396">
        <v>3119</v>
      </c>
      <c r="I396">
        <v>3323</v>
      </c>
      <c r="J396">
        <v>280</v>
      </c>
      <c r="L396">
        <f t="shared" si="33"/>
        <v>390</v>
      </c>
      <c r="M396">
        <f t="shared" si="30"/>
        <v>204</v>
      </c>
      <c r="N396">
        <f t="shared" si="31"/>
        <v>280</v>
      </c>
      <c r="Q396">
        <v>5</v>
      </c>
      <c r="R396">
        <v>197.98000000000002</v>
      </c>
      <c r="S396">
        <v>273</v>
      </c>
      <c r="T396" t="str">
        <f t="shared" si="32"/>
        <v/>
      </c>
      <c r="U396" t="str">
        <f t="shared" si="32"/>
        <v/>
      </c>
      <c r="X396">
        <f t="shared" si="34"/>
        <v>395</v>
      </c>
      <c r="Y396">
        <v>173.69300000000004</v>
      </c>
      <c r="Z396">
        <v>238.5</v>
      </c>
      <c r="AA396">
        <v>5</v>
      </c>
    </row>
    <row r="397" spans="1:27">
      <c r="A397" t="s">
        <v>232</v>
      </c>
      <c r="G397">
        <v>0</v>
      </c>
      <c r="H397">
        <v>3119</v>
      </c>
      <c r="I397">
        <v>3323.21</v>
      </c>
      <c r="J397">
        <v>280</v>
      </c>
      <c r="L397">
        <f t="shared" si="33"/>
        <v>391</v>
      </c>
      <c r="M397">
        <f t="shared" si="30"/>
        <v>204.21000000000004</v>
      </c>
      <c r="N397">
        <f t="shared" si="31"/>
        <v>280</v>
      </c>
      <c r="Q397">
        <v>6</v>
      </c>
      <c r="R397">
        <v>196</v>
      </c>
      <c r="S397">
        <v>273</v>
      </c>
      <c r="T397" t="str">
        <f t="shared" si="32"/>
        <v/>
      </c>
      <c r="U397" t="str">
        <f t="shared" si="32"/>
        <v/>
      </c>
      <c r="X397">
        <f t="shared" si="34"/>
        <v>396</v>
      </c>
      <c r="Y397">
        <v>173.077</v>
      </c>
      <c r="Z397">
        <v>237.9</v>
      </c>
      <c r="AA397">
        <v>6</v>
      </c>
    </row>
    <row r="398" spans="1:27">
      <c r="A398">
        <v>-1</v>
      </c>
      <c r="G398">
        <v>-1</v>
      </c>
      <c r="L398">
        <f t="shared" si="33"/>
        <v>392</v>
      </c>
      <c r="M398" t="str">
        <f t="shared" si="30"/>
        <v/>
      </c>
      <c r="N398" t="str">
        <f t="shared" si="31"/>
        <v/>
      </c>
      <c r="Q398">
        <v>7</v>
      </c>
      <c r="R398">
        <v>196.26999999999998</v>
      </c>
      <c r="S398">
        <v>273</v>
      </c>
      <c r="T398" t="str">
        <f t="shared" si="32"/>
        <v/>
      </c>
      <c r="U398" t="str">
        <f t="shared" si="32"/>
        <v/>
      </c>
      <c r="X398">
        <f t="shared" si="34"/>
        <v>397</v>
      </c>
      <c r="Y398">
        <v>161.15900000000002</v>
      </c>
      <c r="Z398">
        <v>233.7</v>
      </c>
      <c r="AA398">
        <v>7</v>
      </c>
    </row>
    <row r="399" spans="1:27">
      <c r="A399" t="s">
        <v>224</v>
      </c>
      <c r="G399">
        <v>0</v>
      </c>
      <c r="H399">
        <v>3120</v>
      </c>
      <c r="I399">
        <v>3322</v>
      </c>
      <c r="J399">
        <v>282</v>
      </c>
      <c r="L399">
        <f t="shared" si="33"/>
        <v>393</v>
      </c>
      <c r="M399">
        <f t="shared" si="30"/>
        <v>202</v>
      </c>
      <c r="N399">
        <f t="shared" si="31"/>
        <v>282</v>
      </c>
      <c r="Q399">
        <v>8</v>
      </c>
      <c r="R399">
        <v>197</v>
      </c>
      <c r="S399">
        <v>275</v>
      </c>
      <c r="T399" t="str">
        <f t="shared" si="32"/>
        <v/>
      </c>
      <c r="U399" t="str">
        <f t="shared" si="32"/>
        <v/>
      </c>
      <c r="X399">
        <f t="shared" si="34"/>
        <v>398</v>
      </c>
      <c r="Y399">
        <v>174.84200000000001</v>
      </c>
      <c r="Z399">
        <v>231.9</v>
      </c>
      <c r="AA399">
        <v>8</v>
      </c>
    </row>
    <row r="400" spans="1:27">
      <c r="A400" t="s">
        <v>233</v>
      </c>
      <c r="G400">
        <v>0</v>
      </c>
      <c r="H400">
        <v>3120</v>
      </c>
      <c r="I400">
        <v>3321.68</v>
      </c>
      <c r="J400">
        <v>282</v>
      </c>
      <c r="L400">
        <f t="shared" si="33"/>
        <v>394</v>
      </c>
      <c r="M400">
        <f t="shared" si="30"/>
        <v>201.67999999999984</v>
      </c>
      <c r="N400">
        <f t="shared" si="31"/>
        <v>282</v>
      </c>
      <c r="Q400">
        <v>9</v>
      </c>
      <c r="R400">
        <v>196.98999999999978</v>
      </c>
      <c r="S400">
        <v>275</v>
      </c>
      <c r="T400" t="str">
        <f t="shared" si="32"/>
        <v/>
      </c>
      <c r="U400" t="str">
        <f t="shared" si="32"/>
        <v/>
      </c>
      <c r="X400">
        <f t="shared" si="34"/>
        <v>399</v>
      </c>
      <c r="Y400">
        <v>174.05599999999998</v>
      </c>
      <c r="Z400">
        <v>235.9</v>
      </c>
      <c r="AA400">
        <v>9</v>
      </c>
    </row>
    <row r="401" spans="1:27">
      <c r="A401">
        <v>-1</v>
      </c>
      <c r="G401">
        <v>-1</v>
      </c>
      <c r="L401">
        <f t="shared" si="33"/>
        <v>395</v>
      </c>
      <c r="M401" t="str">
        <f t="shared" si="30"/>
        <v/>
      </c>
      <c r="N401" t="str">
        <f t="shared" si="31"/>
        <v/>
      </c>
      <c r="Q401">
        <v>10</v>
      </c>
      <c r="R401">
        <v>195</v>
      </c>
      <c r="S401">
        <v>275</v>
      </c>
      <c r="T401" t="str">
        <f t="shared" si="32"/>
        <v/>
      </c>
      <c r="U401" t="str">
        <f t="shared" si="32"/>
        <v/>
      </c>
      <c r="X401">
        <f t="shared" si="34"/>
        <v>400</v>
      </c>
      <c r="Y401">
        <v>155.21300000000002</v>
      </c>
      <c r="Z401">
        <v>233.3</v>
      </c>
      <c r="AA401">
        <v>10</v>
      </c>
    </row>
    <row r="402" spans="1:27">
      <c r="A402" t="s">
        <v>234</v>
      </c>
      <c r="G402">
        <v>0</v>
      </c>
      <c r="H402">
        <v>3120</v>
      </c>
      <c r="I402">
        <v>3322</v>
      </c>
      <c r="J402">
        <v>281</v>
      </c>
      <c r="L402">
        <f t="shared" si="33"/>
        <v>396</v>
      </c>
      <c r="M402">
        <f t="shared" si="30"/>
        <v>202</v>
      </c>
      <c r="N402">
        <f t="shared" si="31"/>
        <v>281</v>
      </c>
      <c r="Q402">
        <v>1</v>
      </c>
      <c r="R402">
        <v>195.13000000000011</v>
      </c>
      <c r="S402">
        <v>275</v>
      </c>
      <c r="T402">
        <f t="shared" si="32"/>
        <v>193.24499999999998</v>
      </c>
      <c r="U402">
        <f t="shared" si="32"/>
        <v>275.8</v>
      </c>
      <c r="X402">
        <f t="shared" si="34"/>
        <v>401</v>
      </c>
      <c r="Y402">
        <v>177.31900000000002</v>
      </c>
      <c r="Z402">
        <v>241.4</v>
      </c>
      <c r="AA402">
        <v>1</v>
      </c>
    </row>
    <row r="403" spans="1:27">
      <c r="A403" t="s">
        <v>235</v>
      </c>
      <c r="G403">
        <v>0</v>
      </c>
      <c r="H403">
        <v>3120</v>
      </c>
      <c r="I403">
        <v>3322.26</v>
      </c>
      <c r="J403">
        <v>281</v>
      </c>
      <c r="L403">
        <f t="shared" si="33"/>
        <v>397</v>
      </c>
      <c r="M403">
        <f t="shared" si="30"/>
        <v>202.26000000000022</v>
      </c>
      <c r="N403">
        <f t="shared" si="31"/>
        <v>281</v>
      </c>
      <c r="Q403">
        <v>2</v>
      </c>
      <c r="R403">
        <v>196</v>
      </c>
      <c r="S403">
        <v>275</v>
      </c>
      <c r="T403" t="str">
        <f t="shared" si="32"/>
        <v/>
      </c>
      <c r="U403" t="str">
        <f t="shared" si="32"/>
        <v/>
      </c>
      <c r="X403">
        <f t="shared" si="34"/>
        <v>402</v>
      </c>
      <c r="Y403">
        <v>130.69500000000002</v>
      </c>
      <c r="Z403">
        <v>222.3</v>
      </c>
      <c r="AA403">
        <v>2</v>
      </c>
    </row>
    <row r="404" spans="1:27">
      <c r="A404">
        <v>-1</v>
      </c>
      <c r="G404">
        <v>-1</v>
      </c>
      <c r="L404">
        <f t="shared" si="33"/>
        <v>398</v>
      </c>
      <c r="M404" t="str">
        <f t="shared" si="30"/>
        <v/>
      </c>
      <c r="N404" t="str">
        <f t="shared" si="31"/>
        <v/>
      </c>
      <c r="Q404">
        <v>3</v>
      </c>
      <c r="R404">
        <v>196.15999999999985</v>
      </c>
      <c r="S404">
        <v>275</v>
      </c>
      <c r="T404" t="str">
        <f t="shared" si="32"/>
        <v/>
      </c>
      <c r="U404" t="str">
        <f t="shared" si="32"/>
        <v/>
      </c>
      <c r="X404">
        <f t="shared" si="34"/>
        <v>403</v>
      </c>
      <c r="Y404">
        <v>97.619</v>
      </c>
      <c r="Z404">
        <v>209.7</v>
      </c>
      <c r="AA404">
        <v>3</v>
      </c>
    </row>
    <row r="405" spans="1:27">
      <c r="A405" t="s">
        <v>236</v>
      </c>
      <c r="G405">
        <v>0</v>
      </c>
      <c r="H405">
        <v>3120</v>
      </c>
      <c r="I405">
        <v>3320</v>
      </c>
      <c r="J405">
        <v>281</v>
      </c>
      <c r="L405">
        <f t="shared" si="33"/>
        <v>399</v>
      </c>
      <c r="M405">
        <f t="shared" si="30"/>
        <v>200</v>
      </c>
      <c r="N405">
        <f t="shared" si="31"/>
        <v>281</v>
      </c>
      <c r="Q405">
        <v>4</v>
      </c>
      <c r="R405">
        <v>194</v>
      </c>
      <c r="S405">
        <v>277</v>
      </c>
      <c r="T405" t="str">
        <f t="shared" si="32"/>
        <v/>
      </c>
      <c r="U405" t="str">
        <f t="shared" si="32"/>
        <v/>
      </c>
      <c r="X405">
        <f t="shared" si="34"/>
        <v>404</v>
      </c>
      <c r="Y405">
        <v>100.62100000000001</v>
      </c>
      <c r="Z405">
        <v>210.3</v>
      </c>
      <c r="AA405">
        <v>4</v>
      </c>
    </row>
    <row r="406" spans="1:27">
      <c r="A406" t="s">
        <v>237</v>
      </c>
      <c r="G406">
        <v>0</v>
      </c>
      <c r="H406">
        <v>3120</v>
      </c>
      <c r="I406">
        <v>3320.43</v>
      </c>
      <c r="J406">
        <v>281</v>
      </c>
      <c r="L406">
        <f t="shared" si="33"/>
        <v>400</v>
      </c>
      <c r="M406">
        <f t="shared" si="30"/>
        <v>200.42999999999984</v>
      </c>
      <c r="N406">
        <f t="shared" si="31"/>
        <v>281</v>
      </c>
      <c r="Q406">
        <v>5</v>
      </c>
      <c r="R406">
        <v>194.28999999999996</v>
      </c>
      <c r="S406">
        <v>277</v>
      </c>
      <c r="T406" t="str">
        <f t="shared" si="32"/>
        <v/>
      </c>
      <c r="U406" t="str">
        <f t="shared" si="32"/>
        <v/>
      </c>
      <c r="X406">
        <f t="shared" si="34"/>
        <v>405</v>
      </c>
      <c r="Y406">
        <v>100.23399999999997</v>
      </c>
      <c r="Z406">
        <v>208.9</v>
      </c>
      <c r="AA406">
        <v>5</v>
      </c>
    </row>
    <row r="407" spans="1:27">
      <c r="A407">
        <v>-1</v>
      </c>
      <c r="G407">
        <v>-1</v>
      </c>
      <c r="L407">
        <f t="shared" si="33"/>
        <v>401</v>
      </c>
      <c r="M407" t="str">
        <f t="shared" si="30"/>
        <v/>
      </c>
      <c r="N407" t="str">
        <f t="shared" si="31"/>
        <v/>
      </c>
      <c r="Q407">
        <v>6</v>
      </c>
      <c r="R407">
        <v>192</v>
      </c>
      <c r="S407">
        <v>276</v>
      </c>
      <c r="T407" t="str">
        <f t="shared" si="32"/>
        <v/>
      </c>
      <c r="U407" t="str">
        <f t="shared" si="32"/>
        <v/>
      </c>
      <c r="X407">
        <f t="shared" si="34"/>
        <v>406</v>
      </c>
      <c r="Y407">
        <v>127.896</v>
      </c>
      <c r="Z407">
        <v>218.7</v>
      </c>
      <c r="AA407">
        <v>6</v>
      </c>
    </row>
    <row r="408" spans="1:27">
      <c r="A408" t="s">
        <v>238</v>
      </c>
      <c r="G408">
        <v>0</v>
      </c>
      <c r="H408">
        <v>3120</v>
      </c>
      <c r="I408">
        <v>3321</v>
      </c>
      <c r="J408">
        <v>280</v>
      </c>
      <c r="L408">
        <f t="shared" si="33"/>
        <v>402</v>
      </c>
      <c r="M408">
        <f t="shared" si="30"/>
        <v>201</v>
      </c>
      <c r="N408">
        <f t="shared" si="31"/>
        <v>280</v>
      </c>
      <c r="Q408">
        <v>7</v>
      </c>
      <c r="R408">
        <v>191.65999999999985</v>
      </c>
      <c r="S408">
        <v>276</v>
      </c>
      <c r="T408" t="str">
        <f t="shared" si="32"/>
        <v/>
      </c>
      <c r="U408" t="str">
        <f t="shared" si="32"/>
        <v/>
      </c>
      <c r="X408">
        <f t="shared" si="34"/>
        <v>407</v>
      </c>
      <c r="Y408">
        <v>167.215</v>
      </c>
      <c r="Z408">
        <v>231.7</v>
      </c>
      <c r="AA408">
        <v>7</v>
      </c>
    </row>
    <row r="409" spans="1:27">
      <c r="A409" t="s">
        <v>239</v>
      </c>
      <c r="G409">
        <v>0</v>
      </c>
      <c r="H409">
        <v>3120</v>
      </c>
      <c r="I409">
        <v>3321.36</v>
      </c>
      <c r="J409">
        <v>280</v>
      </c>
      <c r="L409">
        <f t="shared" si="33"/>
        <v>403</v>
      </c>
      <c r="M409">
        <f t="shared" si="30"/>
        <v>201.36000000000013</v>
      </c>
      <c r="N409">
        <f t="shared" si="31"/>
        <v>280</v>
      </c>
      <c r="Q409">
        <v>8</v>
      </c>
      <c r="R409">
        <v>191</v>
      </c>
      <c r="S409">
        <v>275</v>
      </c>
      <c r="T409" t="str">
        <f t="shared" si="32"/>
        <v/>
      </c>
      <c r="U409" t="str">
        <f t="shared" si="32"/>
        <v/>
      </c>
      <c r="X409">
        <f t="shared" si="34"/>
        <v>408</v>
      </c>
      <c r="Y409">
        <v>162.53699999999998</v>
      </c>
      <c r="Z409">
        <v>231.4</v>
      </c>
      <c r="AA409">
        <v>8</v>
      </c>
    </row>
    <row r="410" spans="1:27">
      <c r="A410">
        <v>-1</v>
      </c>
      <c r="G410">
        <v>-1</v>
      </c>
      <c r="L410">
        <f t="shared" si="33"/>
        <v>404</v>
      </c>
      <c r="M410" t="str">
        <f t="shared" si="30"/>
        <v/>
      </c>
      <c r="N410" t="str">
        <f t="shared" si="31"/>
        <v/>
      </c>
      <c r="Q410">
        <v>9</v>
      </c>
      <c r="R410">
        <v>191.21000000000004</v>
      </c>
      <c r="S410">
        <v>275</v>
      </c>
      <c r="T410" t="str">
        <f t="shared" si="32"/>
        <v/>
      </c>
      <c r="U410" t="str">
        <f t="shared" si="32"/>
        <v/>
      </c>
      <c r="X410">
        <f t="shared" si="34"/>
        <v>409</v>
      </c>
      <c r="Y410">
        <v>140.58099999999999</v>
      </c>
      <c r="Z410">
        <v>220.1</v>
      </c>
      <c r="AA410">
        <v>9</v>
      </c>
    </row>
    <row r="411" spans="1:27">
      <c r="A411" t="s">
        <v>240</v>
      </c>
      <c r="G411">
        <v>0</v>
      </c>
      <c r="H411">
        <v>3119</v>
      </c>
      <c r="I411">
        <v>3321</v>
      </c>
      <c r="J411">
        <v>280</v>
      </c>
      <c r="L411">
        <f t="shared" si="33"/>
        <v>405</v>
      </c>
      <c r="M411">
        <f t="shared" si="30"/>
        <v>202</v>
      </c>
      <c r="N411">
        <f t="shared" si="31"/>
        <v>280</v>
      </c>
      <c r="Q411">
        <v>10</v>
      </c>
      <c r="R411">
        <v>191</v>
      </c>
      <c r="S411">
        <v>277</v>
      </c>
      <c r="T411" t="str">
        <f t="shared" si="32"/>
        <v/>
      </c>
      <c r="U411" t="str">
        <f t="shared" si="32"/>
        <v/>
      </c>
      <c r="X411">
        <f t="shared" si="34"/>
        <v>410</v>
      </c>
      <c r="Y411">
        <v>123.179</v>
      </c>
      <c r="Z411">
        <v>207.3</v>
      </c>
      <c r="AA411">
        <v>10</v>
      </c>
    </row>
    <row r="412" spans="1:27">
      <c r="A412" t="s">
        <v>241</v>
      </c>
      <c r="G412">
        <v>0</v>
      </c>
      <c r="H412">
        <v>3119</v>
      </c>
      <c r="I412">
        <v>3321.08</v>
      </c>
      <c r="J412">
        <v>280</v>
      </c>
      <c r="L412">
        <f t="shared" si="33"/>
        <v>406</v>
      </c>
      <c r="M412">
        <f t="shared" si="30"/>
        <v>202.07999999999993</v>
      </c>
      <c r="N412">
        <f t="shared" si="31"/>
        <v>280</v>
      </c>
      <c r="Q412">
        <v>1</v>
      </c>
      <c r="R412">
        <v>190.5</v>
      </c>
      <c r="S412">
        <v>277</v>
      </c>
      <c r="T412">
        <f t="shared" si="32"/>
        <v>193.70599999999999</v>
      </c>
      <c r="U412">
        <f t="shared" si="32"/>
        <v>274.3</v>
      </c>
      <c r="X412">
        <f t="shared" si="34"/>
        <v>411</v>
      </c>
      <c r="Y412">
        <v>125.36100000000002</v>
      </c>
      <c r="Z412">
        <v>210.8</v>
      </c>
      <c r="AA412">
        <v>1</v>
      </c>
    </row>
    <row r="413" spans="1:27">
      <c r="A413">
        <v>-1</v>
      </c>
      <c r="G413">
        <v>-1</v>
      </c>
      <c r="L413">
        <f t="shared" si="33"/>
        <v>407</v>
      </c>
      <c r="M413" t="str">
        <f t="shared" si="30"/>
        <v/>
      </c>
      <c r="N413" t="str">
        <f t="shared" si="31"/>
        <v/>
      </c>
      <c r="Q413">
        <v>2</v>
      </c>
      <c r="R413">
        <v>192</v>
      </c>
      <c r="S413">
        <v>274</v>
      </c>
      <c r="T413" t="str">
        <f t="shared" si="32"/>
        <v/>
      </c>
      <c r="U413" t="str">
        <f t="shared" si="32"/>
        <v/>
      </c>
      <c r="X413">
        <f t="shared" si="34"/>
        <v>412</v>
      </c>
      <c r="Y413">
        <v>103.32299999999995</v>
      </c>
      <c r="Z413">
        <v>196.5</v>
      </c>
      <c r="AA413">
        <v>2</v>
      </c>
    </row>
    <row r="414" spans="1:27">
      <c r="A414" t="s">
        <v>242</v>
      </c>
      <c r="G414">
        <v>0</v>
      </c>
      <c r="H414">
        <v>3119</v>
      </c>
      <c r="I414">
        <v>3320</v>
      </c>
      <c r="J414">
        <v>280</v>
      </c>
      <c r="L414">
        <f t="shared" si="33"/>
        <v>408</v>
      </c>
      <c r="M414">
        <f t="shared" si="30"/>
        <v>201</v>
      </c>
      <c r="N414">
        <f t="shared" si="31"/>
        <v>280</v>
      </c>
      <c r="Q414">
        <v>3</v>
      </c>
      <c r="R414">
        <v>192.30999999999995</v>
      </c>
      <c r="S414">
        <v>274</v>
      </c>
      <c r="T414" t="str">
        <f t="shared" si="32"/>
        <v/>
      </c>
      <c r="U414" t="str">
        <f t="shared" si="32"/>
        <v/>
      </c>
      <c r="X414">
        <f t="shared" si="34"/>
        <v>413</v>
      </c>
      <c r="Y414">
        <v>114.96399999999998</v>
      </c>
      <c r="Z414">
        <v>200.6</v>
      </c>
      <c r="AA414">
        <v>3</v>
      </c>
    </row>
    <row r="415" spans="1:27">
      <c r="A415" t="s">
        <v>243</v>
      </c>
      <c r="G415">
        <v>0</v>
      </c>
      <c r="H415">
        <v>3119</v>
      </c>
      <c r="I415">
        <v>3320.36</v>
      </c>
      <c r="J415">
        <v>280</v>
      </c>
      <c r="L415">
        <f t="shared" si="33"/>
        <v>409</v>
      </c>
      <c r="M415">
        <f t="shared" si="30"/>
        <v>201.36000000000013</v>
      </c>
      <c r="N415">
        <f t="shared" si="31"/>
        <v>280</v>
      </c>
      <c r="Q415">
        <v>4</v>
      </c>
      <c r="R415">
        <v>194</v>
      </c>
      <c r="S415">
        <v>274</v>
      </c>
      <c r="T415" t="str">
        <f t="shared" si="32"/>
        <v/>
      </c>
      <c r="U415" t="str">
        <f t="shared" si="32"/>
        <v/>
      </c>
      <c r="X415">
        <f t="shared" si="34"/>
        <v>414</v>
      </c>
      <c r="Y415">
        <v>127.88199999999998</v>
      </c>
      <c r="Z415">
        <v>210.4</v>
      </c>
      <c r="AA415">
        <v>4</v>
      </c>
    </row>
    <row r="416" spans="1:27">
      <c r="A416">
        <v>-1</v>
      </c>
      <c r="G416">
        <v>-1</v>
      </c>
      <c r="L416">
        <f t="shared" si="33"/>
        <v>410</v>
      </c>
      <c r="M416" t="str">
        <f t="shared" si="30"/>
        <v/>
      </c>
      <c r="N416" t="str">
        <f t="shared" si="31"/>
        <v/>
      </c>
      <c r="Q416">
        <v>5</v>
      </c>
      <c r="R416">
        <v>193.88000000000011</v>
      </c>
      <c r="S416">
        <v>274</v>
      </c>
      <c r="T416" t="str">
        <f t="shared" si="32"/>
        <v/>
      </c>
      <c r="U416" t="str">
        <f t="shared" si="32"/>
        <v/>
      </c>
      <c r="X416">
        <f t="shared" si="34"/>
        <v>415</v>
      </c>
      <c r="Y416">
        <v>174.81299999999996</v>
      </c>
      <c r="Z416">
        <v>233.8</v>
      </c>
      <c r="AA416">
        <v>5</v>
      </c>
    </row>
    <row r="417" spans="1:27">
      <c r="A417" t="s">
        <v>244</v>
      </c>
      <c r="G417">
        <v>0</v>
      </c>
      <c r="H417">
        <v>3119</v>
      </c>
      <c r="I417">
        <v>3318</v>
      </c>
      <c r="J417">
        <v>281</v>
      </c>
      <c r="L417">
        <f t="shared" si="33"/>
        <v>411</v>
      </c>
      <c r="M417">
        <f t="shared" si="30"/>
        <v>199</v>
      </c>
      <c r="N417">
        <f t="shared" si="31"/>
        <v>281</v>
      </c>
      <c r="Q417">
        <v>6</v>
      </c>
      <c r="R417">
        <v>195</v>
      </c>
      <c r="S417">
        <v>274</v>
      </c>
      <c r="T417" t="str">
        <f t="shared" si="32"/>
        <v/>
      </c>
      <c r="U417" t="str">
        <f t="shared" si="32"/>
        <v/>
      </c>
      <c r="X417">
        <f t="shared" si="34"/>
        <v>416</v>
      </c>
      <c r="Y417">
        <v>150.96699999999996</v>
      </c>
      <c r="Z417">
        <v>223.6</v>
      </c>
      <c r="AA417">
        <v>6</v>
      </c>
    </row>
    <row r="418" spans="1:27">
      <c r="A418" t="s">
        <v>245</v>
      </c>
      <c r="G418">
        <v>0</v>
      </c>
      <c r="H418">
        <v>3119</v>
      </c>
      <c r="I418">
        <v>3317.83</v>
      </c>
      <c r="J418">
        <v>281</v>
      </c>
      <c r="L418">
        <f t="shared" si="33"/>
        <v>412</v>
      </c>
      <c r="M418">
        <f t="shared" si="30"/>
        <v>198.82999999999993</v>
      </c>
      <c r="N418">
        <f t="shared" si="31"/>
        <v>281</v>
      </c>
      <c r="Q418">
        <v>7</v>
      </c>
      <c r="R418">
        <v>195.13000000000011</v>
      </c>
      <c r="S418">
        <v>274</v>
      </c>
      <c r="T418" t="str">
        <f t="shared" si="32"/>
        <v/>
      </c>
      <c r="U418" t="str">
        <f t="shared" si="32"/>
        <v/>
      </c>
      <c r="X418">
        <f t="shared" si="34"/>
        <v>417</v>
      </c>
      <c r="Y418">
        <v>151.863</v>
      </c>
      <c r="Z418">
        <v>225.2</v>
      </c>
      <c r="AA418">
        <v>7</v>
      </c>
    </row>
    <row r="419" spans="1:27">
      <c r="A419">
        <v>-1</v>
      </c>
      <c r="G419">
        <v>-1</v>
      </c>
      <c r="L419">
        <f t="shared" si="33"/>
        <v>413</v>
      </c>
      <c r="M419" t="str">
        <f t="shared" si="30"/>
        <v/>
      </c>
      <c r="N419" t="str">
        <f t="shared" si="31"/>
        <v/>
      </c>
      <c r="Q419">
        <v>8</v>
      </c>
      <c r="R419">
        <v>194</v>
      </c>
      <c r="S419">
        <v>275</v>
      </c>
      <c r="T419" t="str">
        <f t="shared" si="32"/>
        <v/>
      </c>
      <c r="U419" t="str">
        <f t="shared" si="32"/>
        <v/>
      </c>
      <c r="X419">
        <f t="shared" si="34"/>
        <v>418</v>
      </c>
      <c r="Y419">
        <v>175.30199999999999</v>
      </c>
      <c r="Z419">
        <v>234.1</v>
      </c>
      <c r="AA419">
        <v>8</v>
      </c>
    </row>
    <row r="420" spans="1:27">
      <c r="A420" t="s">
        <v>246</v>
      </c>
      <c r="G420">
        <v>0</v>
      </c>
      <c r="H420">
        <v>3121</v>
      </c>
      <c r="I420">
        <v>3319</v>
      </c>
      <c r="J420">
        <v>280</v>
      </c>
      <c r="L420">
        <f t="shared" si="33"/>
        <v>414</v>
      </c>
      <c r="M420">
        <f t="shared" si="30"/>
        <v>198</v>
      </c>
      <c r="N420">
        <f t="shared" si="31"/>
        <v>280</v>
      </c>
      <c r="Q420">
        <v>9</v>
      </c>
      <c r="R420">
        <v>194.23999999999978</v>
      </c>
      <c r="S420">
        <v>275</v>
      </c>
      <c r="T420" t="str">
        <f t="shared" si="32"/>
        <v/>
      </c>
      <c r="U420" t="str">
        <f t="shared" si="32"/>
        <v/>
      </c>
      <c r="X420">
        <f t="shared" si="34"/>
        <v>419</v>
      </c>
      <c r="Y420">
        <v>162.084</v>
      </c>
      <c r="Z420">
        <v>227.6</v>
      </c>
      <c r="AA420">
        <v>9</v>
      </c>
    </row>
    <row r="421" spans="1:27">
      <c r="A421" t="s">
        <v>247</v>
      </c>
      <c r="G421">
        <v>0</v>
      </c>
      <c r="H421">
        <v>3121</v>
      </c>
      <c r="I421">
        <v>3319.27</v>
      </c>
      <c r="J421">
        <v>280</v>
      </c>
      <c r="L421">
        <f t="shared" si="33"/>
        <v>415</v>
      </c>
      <c r="M421">
        <f t="shared" si="30"/>
        <v>198.26999999999998</v>
      </c>
      <c r="N421">
        <f t="shared" si="31"/>
        <v>280</v>
      </c>
      <c r="Q421">
        <v>10</v>
      </c>
      <c r="R421">
        <v>196</v>
      </c>
      <c r="S421">
        <v>272</v>
      </c>
      <c r="T421" t="str">
        <f t="shared" si="32"/>
        <v/>
      </c>
      <c r="U421" t="str">
        <f t="shared" si="32"/>
        <v/>
      </c>
      <c r="X421">
        <f t="shared" si="34"/>
        <v>420</v>
      </c>
      <c r="Y421">
        <v>126.756</v>
      </c>
      <c r="Z421">
        <v>207.1</v>
      </c>
      <c r="AA421">
        <v>10</v>
      </c>
    </row>
    <row r="422" spans="1:27">
      <c r="A422">
        <v>-1</v>
      </c>
      <c r="G422">
        <v>-1</v>
      </c>
      <c r="L422">
        <f t="shared" si="33"/>
        <v>416</v>
      </c>
      <c r="M422" t="str">
        <f t="shared" si="30"/>
        <v/>
      </c>
      <c r="N422" t="str">
        <f t="shared" si="31"/>
        <v/>
      </c>
      <c r="Q422">
        <v>1</v>
      </c>
      <c r="R422">
        <v>196.15000000000009</v>
      </c>
      <c r="S422">
        <v>272</v>
      </c>
      <c r="T422">
        <f t="shared" si="32"/>
        <v>200.92000000000002</v>
      </c>
      <c r="U422">
        <f t="shared" si="32"/>
        <v>269.5</v>
      </c>
      <c r="X422">
        <f t="shared" si="34"/>
        <v>421</v>
      </c>
      <c r="Y422">
        <v>126.80100000000002</v>
      </c>
      <c r="Z422">
        <v>206.4</v>
      </c>
      <c r="AA422">
        <v>1</v>
      </c>
    </row>
    <row r="423" spans="1:27">
      <c r="A423" t="s">
        <v>248</v>
      </c>
      <c r="G423">
        <v>0</v>
      </c>
      <c r="H423">
        <v>3120</v>
      </c>
      <c r="I423">
        <v>3318</v>
      </c>
      <c r="J423">
        <v>280</v>
      </c>
      <c r="L423">
        <f t="shared" si="33"/>
        <v>417</v>
      </c>
      <c r="M423">
        <f t="shared" si="30"/>
        <v>198</v>
      </c>
      <c r="N423">
        <f t="shared" si="31"/>
        <v>280</v>
      </c>
      <c r="Q423">
        <v>2</v>
      </c>
      <c r="R423">
        <v>201</v>
      </c>
      <c r="S423">
        <v>268</v>
      </c>
      <c r="T423" t="str">
        <f t="shared" si="32"/>
        <v/>
      </c>
      <c r="U423" t="str">
        <f t="shared" si="32"/>
        <v/>
      </c>
      <c r="X423">
        <f t="shared" si="34"/>
        <v>422</v>
      </c>
      <c r="Y423">
        <v>126.80400000000004</v>
      </c>
      <c r="Z423">
        <v>206.3</v>
      </c>
      <c r="AA423">
        <v>2</v>
      </c>
    </row>
    <row r="424" spans="1:27">
      <c r="A424" t="s">
        <v>249</v>
      </c>
      <c r="G424">
        <v>0</v>
      </c>
      <c r="H424">
        <v>3120</v>
      </c>
      <c r="I424">
        <v>3318.42</v>
      </c>
      <c r="J424">
        <v>280</v>
      </c>
      <c r="L424">
        <f t="shared" si="33"/>
        <v>418</v>
      </c>
      <c r="M424">
        <f t="shared" si="30"/>
        <v>198.42000000000007</v>
      </c>
      <c r="N424">
        <f t="shared" si="31"/>
        <v>280</v>
      </c>
      <c r="Q424">
        <v>3</v>
      </c>
      <c r="R424">
        <v>201.46000000000004</v>
      </c>
      <c r="S424">
        <v>268</v>
      </c>
      <c r="T424" t="str">
        <f t="shared" si="32"/>
        <v/>
      </c>
      <c r="U424" t="str">
        <f t="shared" si="32"/>
        <v/>
      </c>
      <c r="X424">
        <f t="shared" si="34"/>
        <v>423</v>
      </c>
      <c r="Y424">
        <v>149.81199999999998</v>
      </c>
      <c r="Z424">
        <v>216.5</v>
      </c>
      <c r="AA424">
        <v>3</v>
      </c>
    </row>
    <row r="425" spans="1:27">
      <c r="A425">
        <v>-1</v>
      </c>
      <c r="G425">
        <v>-1</v>
      </c>
      <c r="L425">
        <f t="shared" si="33"/>
        <v>419</v>
      </c>
      <c r="M425" t="str">
        <f t="shared" si="30"/>
        <v/>
      </c>
      <c r="N425" t="str">
        <f t="shared" si="31"/>
        <v/>
      </c>
      <c r="Q425">
        <v>4</v>
      </c>
      <c r="R425">
        <v>200</v>
      </c>
      <c r="S425">
        <v>269</v>
      </c>
      <c r="T425" t="str">
        <f t="shared" si="32"/>
        <v/>
      </c>
      <c r="U425" t="str">
        <f t="shared" si="32"/>
        <v/>
      </c>
      <c r="X425">
        <f t="shared" si="34"/>
        <v>424</v>
      </c>
      <c r="Y425">
        <v>132.14333333333329</v>
      </c>
      <c r="Z425">
        <v>207.33333333333334</v>
      </c>
      <c r="AA425">
        <v>4</v>
      </c>
    </row>
    <row r="426" spans="1:27">
      <c r="A426" t="s">
        <v>250</v>
      </c>
      <c r="G426">
        <v>0</v>
      </c>
      <c r="H426">
        <v>3119</v>
      </c>
      <c r="I426">
        <v>3319</v>
      </c>
      <c r="J426">
        <v>282</v>
      </c>
      <c r="L426">
        <f t="shared" si="33"/>
        <v>420</v>
      </c>
      <c r="M426">
        <f t="shared" si="30"/>
        <v>200</v>
      </c>
      <c r="N426">
        <f t="shared" si="31"/>
        <v>282</v>
      </c>
      <c r="Q426">
        <v>5</v>
      </c>
      <c r="R426">
        <v>200.34999999999991</v>
      </c>
      <c r="S426">
        <v>269</v>
      </c>
      <c r="T426" t="str">
        <f t="shared" si="32"/>
        <v/>
      </c>
      <c r="U426" t="str">
        <f t="shared" si="32"/>
        <v/>
      </c>
    </row>
    <row r="427" spans="1:27">
      <c r="A427" t="s">
        <v>251</v>
      </c>
      <c r="G427">
        <v>0</v>
      </c>
      <c r="H427">
        <v>3119</v>
      </c>
      <c r="I427">
        <v>3319.28</v>
      </c>
      <c r="J427">
        <v>282</v>
      </c>
      <c r="L427">
        <f t="shared" si="33"/>
        <v>421</v>
      </c>
      <c r="M427">
        <f t="shared" si="30"/>
        <v>200.2800000000002</v>
      </c>
      <c r="N427">
        <f t="shared" si="31"/>
        <v>282</v>
      </c>
      <c r="Q427">
        <v>6</v>
      </c>
      <c r="R427">
        <v>201</v>
      </c>
      <c r="S427">
        <v>270</v>
      </c>
      <c r="T427" t="str">
        <f t="shared" si="32"/>
        <v/>
      </c>
      <c r="U427" t="str">
        <f t="shared" si="32"/>
        <v/>
      </c>
    </row>
    <row r="428" spans="1:27">
      <c r="A428">
        <v>-1</v>
      </c>
      <c r="G428">
        <v>-1</v>
      </c>
      <c r="L428">
        <f t="shared" si="33"/>
        <v>422</v>
      </c>
      <c r="M428" t="str">
        <f t="shared" si="30"/>
        <v/>
      </c>
      <c r="N428" t="str">
        <f t="shared" si="31"/>
        <v/>
      </c>
      <c r="Q428">
        <v>7</v>
      </c>
      <c r="R428">
        <v>200.88000000000011</v>
      </c>
      <c r="S428">
        <v>270</v>
      </c>
      <c r="T428" t="str">
        <f t="shared" si="32"/>
        <v/>
      </c>
      <c r="U428" t="str">
        <f t="shared" si="32"/>
        <v/>
      </c>
    </row>
    <row r="429" spans="1:27">
      <c r="A429" t="s">
        <v>236</v>
      </c>
      <c r="G429">
        <v>0</v>
      </c>
      <c r="H429">
        <v>3120</v>
      </c>
      <c r="I429">
        <v>3320</v>
      </c>
      <c r="J429">
        <v>281</v>
      </c>
      <c r="L429">
        <f t="shared" si="33"/>
        <v>423</v>
      </c>
      <c r="M429">
        <f t="shared" si="30"/>
        <v>200</v>
      </c>
      <c r="N429">
        <f t="shared" si="31"/>
        <v>281</v>
      </c>
      <c r="Q429">
        <v>8</v>
      </c>
      <c r="R429">
        <v>203</v>
      </c>
      <c r="S429">
        <v>270</v>
      </c>
      <c r="T429" t="str">
        <f t="shared" si="32"/>
        <v/>
      </c>
      <c r="U429" t="str">
        <f t="shared" si="32"/>
        <v/>
      </c>
    </row>
    <row r="430" spans="1:27">
      <c r="A430" t="s">
        <v>252</v>
      </c>
      <c r="G430">
        <v>0</v>
      </c>
      <c r="H430">
        <v>3120</v>
      </c>
      <c r="I430">
        <v>3319.63</v>
      </c>
      <c r="J430">
        <v>281</v>
      </c>
      <c r="L430">
        <f t="shared" si="33"/>
        <v>424</v>
      </c>
      <c r="M430">
        <f t="shared" si="30"/>
        <v>199.63000000000011</v>
      </c>
      <c r="N430">
        <f t="shared" si="31"/>
        <v>281</v>
      </c>
      <c r="Q430">
        <v>9</v>
      </c>
      <c r="R430">
        <v>203.36000000000013</v>
      </c>
      <c r="S430">
        <v>270</v>
      </c>
      <c r="T430" t="str">
        <f t="shared" si="32"/>
        <v/>
      </c>
      <c r="U430" t="str">
        <f t="shared" si="32"/>
        <v/>
      </c>
    </row>
    <row r="431" spans="1:27">
      <c r="A431">
        <v>-1</v>
      </c>
      <c r="G431">
        <v>-1</v>
      </c>
      <c r="L431">
        <f t="shared" si="33"/>
        <v>425</v>
      </c>
      <c r="M431" t="str">
        <f t="shared" si="30"/>
        <v/>
      </c>
      <c r="N431" t="str">
        <f t="shared" si="31"/>
        <v/>
      </c>
      <c r="Q431">
        <v>10</v>
      </c>
      <c r="R431">
        <v>202</v>
      </c>
      <c r="S431">
        <v>269</v>
      </c>
      <c r="T431" t="str">
        <f t="shared" si="32"/>
        <v/>
      </c>
      <c r="U431" t="str">
        <f t="shared" si="32"/>
        <v/>
      </c>
    </row>
    <row r="432" spans="1:27">
      <c r="A432" t="s">
        <v>253</v>
      </c>
      <c r="G432">
        <v>0</v>
      </c>
      <c r="H432">
        <v>3121</v>
      </c>
      <c r="I432">
        <v>3320</v>
      </c>
      <c r="J432">
        <v>283</v>
      </c>
      <c r="L432">
        <f t="shared" si="33"/>
        <v>426</v>
      </c>
      <c r="M432">
        <f t="shared" si="30"/>
        <v>199</v>
      </c>
      <c r="N432">
        <f t="shared" si="31"/>
        <v>283</v>
      </c>
      <c r="Q432">
        <v>1</v>
      </c>
      <c r="R432">
        <v>201.69999999999982</v>
      </c>
      <c r="S432">
        <v>269</v>
      </c>
      <c r="T432">
        <f t="shared" si="32"/>
        <v>202.12799999999999</v>
      </c>
      <c r="U432">
        <f t="shared" si="32"/>
        <v>271.2</v>
      </c>
    </row>
    <row r="433" spans="1:21">
      <c r="A433" t="s">
        <v>254</v>
      </c>
      <c r="G433">
        <v>0</v>
      </c>
      <c r="H433">
        <v>3121</v>
      </c>
      <c r="I433">
        <v>3320.31</v>
      </c>
      <c r="J433">
        <v>283</v>
      </c>
      <c r="L433">
        <f t="shared" si="33"/>
        <v>427</v>
      </c>
      <c r="M433">
        <f t="shared" si="30"/>
        <v>199.30999999999995</v>
      </c>
      <c r="N433">
        <f t="shared" si="31"/>
        <v>283</v>
      </c>
      <c r="Q433">
        <v>2</v>
      </c>
      <c r="R433">
        <v>203</v>
      </c>
      <c r="S433">
        <v>271</v>
      </c>
      <c r="T433" t="str">
        <f t="shared" si="32"/>
        <v/>
      </c>
      <c r="U433" t="str">
        <f t="shared" si="32"/>
        <v/>
      </c>
    </row>
    <row r="434" spans="1:21">
      <c r="A434">
        <v>-1</v>
      </c>
      <c r="G434">
        <v>-1</v>
      </c>
      <c r="L434">
        <f t="shared" si="33"/>
        <v>428</v>
      </c>
      <c r="M434" t="str">
        <f t="shared" si="30"/>
        <v/>
      </c>
      <c r="N434" t="str">
        <f t="shared" si="31"/>
        <v/>
      </c>
      <c r="Q434">
        <v>3</v>
      </c>
      <c r="R434">
        <v>203</v>
      </c>
      <c r="S434">
        <v>271</v>
      </c>
      <c r="T434" t="str">
        <f t="shared" si="32"/>
        <v/>
      </c>
      <c r="U434" t="str">
        <f t="shared" si="32"/>
        <v/>
      </c>
    </row>
    <row r="435" spans="1:21">
      <c r="A435" t="s">
        <v>255</v>
      </c>
      <c r="G435">
        <v>0</v>
      </c>
      <c r="H435">
        <v>3120</v>
      </c>
      <c r="I435">
        <v>3321</v>
      </c>
      <c r="J435">
        <v>282</v>
      </c>
      <c r="L435">
        <f t="shared" si="33"/>
        <v>429</v>
      </c>
      <c r="M435">
        <f t="shared" si="30"/>
        <v>201</v>
      </c>
      <c r="N435">
        <f t="shared" si="31"/>
        <v>282</v>
      </c>
      <c r="Q435">
        <v>4</v>
      </c>
      <c r="R435">
        <v>201</v>
      </c>
      <c r="S435">
        <v>272</v>
      </c>
      <c r="T435" t="str">
        <f t="shared" si="32"/>
        <v/>
      </c>
      <c r="U435" t="str">
        <f t="shared" si="32"/>
        <v/>
      </c>
    </row>
    <row r="436" spans="1:21">
      <c r="A436" t="s">
        <v>256</v>
      </c>
      <c r="G436">
        <v>0</v>
      </c>
      <c r="H436">
        <v>3120</v>
      </c>
      <c r="I436">
        <v>3320.7</v>
      </c>
      <c r="J436">
        <v>282</v>
      </c>
      <c r="L436">
        <f t="shared" si="33"/>
        <v>430</v>
      </c>
      <c r="M436">
        <f t="shared" si="30"/>
        <v>200.69999999999982</v>
      </c>
      <c r="N436">
        <f t="shared" si="31"/>
        <v>282</v>
      </c>
      <c r="Q436">
        <v>5</v>
      </c>
      <c r="R436">
        <v>201.40999999999985</v>
      </c>
      <c r="S436">
        <v>272</v>
      </c>
      <c r="T436" t="str">
        <f t="shared" si="32"/>
        <v/>
      </c>
      <c r="U436" t="str">
        <f t="shared" si="32"/>
        <v/>
      </c>
    </row>
    <row r="437" spans="1:21">
      <c r="A437">
        <v>-1</v>
      </c>
      <c r="G437">
        <v>-1</v>
      </c>
      <c r="L437">
        <f t="shared" si="33"/>
        <v>431</v>
      </c>
      <c r="M437" t="str">
        <f t="shared" si="30"/>
        <v/>
      </c>
      <c r="N437" t="str">
        <f t="shared" si="31"/>
        <v/>
      </c>
      <c r="Q437">
        <v>6</v>
      </c>
      <c r="R437">
        <v>202</v>
      </c>
      <c r="S437">
        <v>272</v>
      </c>
      <c r="T437" t="str">
        <f t="shared" si="32"/>
        <v/>
      </c>
      <c r="U437" t="str">
        <f t="shared" si="32"/>
        <v/>
      </c>
    </row>
    <row r="438" spans="1:21">
      <c r="A438" t="s">
        <v>257</v>
      </c>
      <c r="G438">
        <v>0</v>
      </c>
      <c r="H438">
        <v>3120</v>
      </c>
      <c r="I438">
        <v>3320</v>
      </c>
      <c r="J438">
        <v>283</v>
      </c>
      <c r="L438">
        <f t="shared" si="33"/>
        <v>432</v>
      </c>
      <c r="M438">
        <f t="shared" si="30"/>
        <v>200</v>
      </c>
      <c r="N438">
        <f t="shared" si="31"/>
        <v>283</v>
      </c>
      <c r="Q438">
        <v>7</v>
      </c>
      <c r="R438">
        <v>201.67000000000007</v>
      </c>
      <c r="S438">
        <v>272</v>
      </c>
      <c r="T438" t="str">
        <f t="shared" si="32"/>
        <v/>
      </c>
      <c r="U438" t="str">
        <f t="shared" si="32"/>
        <v/>
      </c>
    </row>
    <row r="439" spans="1:21">
      <c r="A439" t="s">
        <v>258</v>
      </c>
      <c r="G439">
        <v>0</v>
      </c>
      <c r="H439">
        <v>3120</v>
      </c>
      <c r="I439">
        <v>3320.2</v>
      </c>
      <c r="J439">
        <v>283</v>
      </c>
      <c r="L439">
        <f t="shared" si="33"/>
        <v>433</v>
      </c>
      <c r="M439">
        <f t="shared" si="30"/>
        <v>200.19999999999982</v>
      </c>
      <c r="N439">
        <f t="shared" si="31"/>
        <v>283</v>
      </c>
      <c r="Q439">
        <v>8</v>
      </c>
      <c r="R439">
        <v>202</v>
      </c>
      <c r="S439">
        <v>271</v>
      </c>
      <c r="T439" t="str">
        <f t="shared" si="32"/>
        <v/>
      </c>
      <c r="U439" t="str">
        <f t="shared" si="32"/>
        <v/>
      </c>
    </row>
    <row r="440" spans="1:21">
      <c r="A440">
        <v>-1</v>
      </c>
      <c r="G440">
        <v>-1</v>
      </c>
      <c r="L440">
        <f t="shared" si="33"/>
        <v>434</v>
      </c>
      <c r="M440" t="str">
        <f t="shared" si="30"/>
        <v/>
      </c>
      <c r="N440" t="str">
        <f t="shared" si="31"/>
        <v/>
      </c>
      <c r="Q440">
        <v>9</v>
      </c>
      <c r="R440">
        <v>202.5</v>
      </c>
      <c r="S440">
        <v>271</v>
      </c>
      <c r="T440" t="str">
        <f t="shared" si="32"/>
        <v/>
      </c>
      <c r="U440" t="str">
        <f t="shared" si="32"/>
        <v/>
      </c>
    </row>
    <row r="441" spans="1:21">
      <c r="A441" t="s">
        <v>259</v>
      </c>
      <c r="G441">
        <v>0</v>
      </c>
      <c r="H441">
        <v>3121</v>
      </c>
      <c r="I441">
        <v>3321</v>
      </c>
      <c r="J441">
        <v>281</v>
      </c>
      <c r="L441">
        <f t="shared" si="33"/>
        <v>435</v>
      </c>
      <c r="M441">
        <f t="shared" si="30"/>
        <v>200</v>
      </c>
      <c r="N441">
        <f t="shared" si="31"/>
        <v>281</v>
      </c>
      <c r="Q441">
        <v>10</v>
      </c>
      <c r="R441">
        <v>203</v>
      </c>
      <c r="S441">
        <v>271</v>
      </c>
      <c r="T441" t="str">
        <f t="shared" si="32"/>
        <v/>
      </c>
      <c r="U441" t="str">
        <f t="shared" si="32"/>
        <v/>
      </c>
    </row>
    <row r="442" spans="1:21">
      <c r="A442" t="s">
        <v>260</v>
      </c>
      <c r="G442">
        <v>0</v>
      </c>
      <c r="H442">
        <v>3121</v>
      </c>
      <c r="I442">
        <v>3321.26</v>
      </c>
      <c r="J442">
        <v>281</v>
      </c>
      <c r="L442">
        <f t="shared" si="33"/>
        <v>436</v>
      </c>
      <c r="M442">
        <f t="shared" si="30"/>
        <v>200.26000000000022</v>
      </c>
      <c r="N442">
        <f t="shared" si="31"/>
        <v>281</v>
      </c>
      <c r="Q442">
        <v>1</v>
      </c>
      <c r="R442">
        <v>202.7800000000002</v>
      </c>
      <c r="S442">
        <v>271</v>
      </c>
      <c r="T442">
        <f t="shared" si="32"/>
        <v>197.82800000000003</v>
      </c>
      <c r="U442">
        <f t="shared" si="32"/>
        <v>274.3</v>
      </c>
    </row>
    <row r="443" spans="1:21">
      <c r="A443">
        <v>-1</v>
      </c>
      <c r="G443">
        <v>-1</v>
      </c>
      <c r="L443">
        <f t="shared" si="33"/>
        <v>437</v>
      </c>
      <c r="M443" t="str">
        <f t="shared" si="30"/>
        <v/>
      </c>
      <c r="N443" t="str">
        <f t="shared" si="31"/>
        <v/>
      </c>
      <c r="Q443">
        <v>2</v>
      </c>
      <c r="R443">
        <v>200</v>
      </c>
      <c r="S443">
        <v>272</v>
      </c>
      <c r="T443" t="str">
        <f t="shared" si="32"/>
        <v/>
      </c>
      <c r="U443" t="str">
        <f t="shared" si="32"/>
        <v/>
      </c>
    </row>
    <row r="444" spans="1:21">
      <c r="A444" t="s">
        <v>261</v>
      </c>
      <c r="G444">
        <v>0</v>
      </c>
      <c r="H444">
        <v>3122</v>
      </c>
      <c r="I444">
        <v>3320</v>
      </c>
      <c r="J444">
        <v>279</v>
      </c>
      <c r="L444">
        <f t="shared" si="33"/>
        <v>438</v>
      </c>
      <c r="M444">
        <f t="shared" si="30"/>
        <v>198</v>
      </c>
      <c r="N444">
        <f t="shared" si="31"/>
        <v>279</v>
      </c>
      <c r="Q444">
        <v>3</v>
      </c>
      <c r="R444">
        <v>200.01999999999998</v>
      </c>
      <c r="S444">
        <v>272</v>
      </c>
      <c r="T444" t="str">
        <f t="shared" si="32"/>
        <v/>
      </c>
      <c r="U444" t="str">
        <f t="shared" si="32"/>
        <v/>
      </c>
    </row>
    <row r="445" spans="1:21">
      <c r="A445" t="s">
        <v>262</v>
      </c>
      <c r="G445">
        <v>0</v>
      </c>
      <c r="H445">
        <v>3122</v>
      </c>
      <c r="I445">
        <v>3320.32</v>
      </c>
      <c r="J445">
        <v>279</v>
      </c>
      <c r="L445">
        <f t="shared" si="33"/>
        <v>439</v>
      </c>
      <c r="M445">
        <f t="shared" si="30"/>
        <v>198.32000000000016</v>
      </c>
      <c r="N445">
        <f t="shared" si="31"/>
        <v>279</v>
      </c>
      <c r="Q445">
        <v>4</v>
      </c>
      <c r="R445">
        <v>199.53999999999996</v>
      </c>
      <c r="S445">
        <v>272</v>
      </c>
      <c r="T445" t="str">
        <f t="shared" si="32"/>
        <v/>
      </c>
      <c r="U445" t="str">
        <f t="shared" si="32"/>
        <v/>
      </c>
    </row>
    <row r="446" spans="1:21">
      <c r="A446">
        <v>-1</v>
      </c>
      <c r="G446">
        <v>-1</v>
      </c>
      <c r="L446">
        <f t="shared" si="33"/>
        <v>440</v>
      </c>
      <c r="M446" t="str">
        <f t="shared" si="30"/>
        <v/>
      </c>
      <c r="N446" t="str">
        <f t="shared" si="31"/>
        <v/>
      </c>
      <c r="Q446">
        <v>5</v>
      </c>
      <c r="R446">
        <v>198</v>
      </c>
      <c r="S446">
        <v>277</v>
      </c>
      <c r="T446" t="str">
        <f t="shared" si="32"/>
        <v/>
      </c>
      <c r="U446" t="str">
        <f t="shared" si="32"/>
        <v/>
      </c>
    </row>
    <row r="447" spans="1:21">
      <c r="A447" t="s">
        <v>263</v>
      </c>
      <c r="G447">
        <v>0</v>
      </c>
      <c r="H447">
        <v>3122</v>
      </c>
      <c r="I447">
        <v>3320</v>
      </c>
      <c r="J447">
        <v>278</v>
      </c>
      <c r="L447">
        <f t="shared" si="33"/>
        <v>441</v>
      </c>
      <c r="M447">
        <f t="shared" si="30"/>
        <v>198</v>
      </c>
      <c r="N447">
        <f t="shared" si="31"/>
        <v>278</v>
      </c>
      <c r="Q447">
        <v>6</v>
      </c>
      <c r="R447">
        <v>198.17000000000007</v>
      </c>
      <c r="S447">
        <v>277</v>
      </c>
      <c r="T447" t="str">
        <f t="shared" si="32"/>
        <v/>
      </c>
      <c r="U447" t="str">
        <f t="shared" si="32"/>
        <v/>
      </c>
    </row>
    <row r="448" spans="1:21">
      <c r="A448" t="s">
        <v>264</v>
      </c>
      <c r="G448">
        <v>0</v>
      </c>
      <c r="H448">
        <v>3122</v>
      </c>
      <c r="I448">
        <v>3320.12</v>
      </c>
      <c r="J448">
        <v>278</v>
      </c>
      <c r="L448">
        <f t="shared" si="33"/>
        <v>442</v>
      </c>
      <c r="M448">
        <f t="shared" si="30"/>
        <v>198.11999999999989</v>
      </c>
      <c r="N448">
        <f t="shared" si="31"/>
        <v>278</v>
      </c>
      <c r="Q448">
        <v>7</v>
      </c>
      <c r="R448">
        <v>196</v>
      </c>
      <c r="S448">
        <v>275</v>
      </c>
      <c r="T448" t="str">
        <f t="shared" si="32"/>
        <v/>
      </c>
      <c r="U448" t="str">
        <f t="shared" si="32"/>
        <v/>
      </c>
    </row>
    <row r="449" spans="1:21">
      <c r="A449">
        <v>-1</v>
      </c>
      <c r="G449">
        <v>-1</v>
      </c>
      <c r="L449">
        <f t="shared" si="33"/>
        <v>443</v>
      </c>
      <c r="M449" t="str">
        <f t="shared" si="30"/>
        <v/>
      </c>
      <c r="N449" t="str">
        <f t="shared" si="31"/>
        <v/>
      </c>
      <c r="Q449">
        <v>8</v>
      </c>
      <c r="R449">
        <v>196.03999999999996</v>
      </c>
      <c r="S449">
        <v>275</v>
      </c>
      <c r="T449" t="str">
        <f t="shared" si="32"/>
        <v/>
      </c>
      <c r="U449" t="str">
        <f t="shared" si="32"/>
        <v/>
      </c>
    </row>
    <row r="450" spans="1:21">
      <c r="A450" t="s">
        <v>265</v>
      </c>
      <c r="G450">
        <v>0</v>
      </c>
      <c r="H450">
        <v>3123</v>
      </c>
      <c r="I450">
        <v>3322</v>
      </c>
      <c r="J450">
        <v>278</v>
      </c>
      <c r="L450">
        <f t="shared" si="33"/>
        <v>444</v>
      </c>
      <c r="M450">
        <f t="shared" ref="M450:M513" si="35">IF(I450-H450=0,"",I450-H450)</f>
        <v>199</v>
      </c>
      <c r="N450">
        <f t="shared" ref="N450:N513" si="36">IF(J450=0,"",J450)</f>
        <v>278</v>
      </c>
      <c r="Q450">
        <v>9</v>
      </c>
      <c r="R450">
        <v>194</v>
      </c>
      <c r="S450">
        <v>276</v>
      </c>
      <c r="T450" t="str">
        <f t="shared" si="32"/>
        <v/>
      </c>
      <c r="U450" t="str">
        <f t="shared" si="32"/>
        <v/>
      </c>
    </row>
    <row r="451" spans="1:21">
      <c r="A451" t="s">
        <v>266</v>
      </c>
      <c r="G451">
        <v>0</v>
      </c>
      <c r="H451">
        <v>3123</v>
      </c>
      <c r="I451">
        <v>3322.19</v>
      </c>
      <c r="J451">
        <v>278</v>
      </c>
      <c r="L451">
        <f t="shared" si="33"/>
        <v>445</v>
      </c>
      <c r="M451">
        <f t="shared" si="35"/>
        <v>199.19000000000005</v>
      </c>
      <c r="N451">
        <f t="shared" si="36"/>
        <v>278</v>
      </c>
      <c r="Q451">
        <v>10</v>
      </c>
      <c r="R451">
        <v>193.73000000000002</v>
      </c>
      <c r="S451">
        <v>276</v>
      </c>
      <c r="T451" t="str">
        <f t="shared" ref="T451:U514" si="37">IF($Q451=1,AVERAGE(R451:R460),"")</f>
        <v/>
      </c>
      <c r="U451" t="str">
        <f t="shared" si="37"/>
        <v/>
      </c>
    </row>
    <row r="452" spans="1:21">
      <c r="A452">
        <v>-1</v>
      </c>
      <c r="G452">
        <v>-1</v>
      </c>
      <c r="L452">
        <f t="shared" ref="L452:L515" si="38">L451+1</f>
        <v>446</v>
      </c>
      <c r="M452" t="str">
        <f t="shared" si="35"/>
        <v/>
      </c>
      <c r="N452" t="str">
        <f t="shared" si="36"/>
        <v/>
      </c>
      <c r="Q452">
        <v>1</v>
      </c>
      <c r="R452">
        <v>196</v>
      </c>
      <c r="S452">
        <v>275</v>
      </c>
      <c r="T452">
        <f t="shared" si="37"/>
        <v>198.63200000000001</v>
      </c>
      <c r="U452">
        <f t="shared" si="37"/>
        <v>273.2</v>
      </c>
    </row>
    <row r="453" spans="1:21">
      <c r="A453" t="s">
        <v>267</v>
      </c>
      <c r="G453">
        <v>0</v>
      </c>
      <c r="H453">
        <v>3121</v>
      </c>
      <c r="I453">
        <v>3322</v>
      </c>
      <c r="J453">
        <v>275</v>
      </c>
      <c r="L453">
        <f t="shared" si="38"/>
        <v>447</v>
      </c>
      <c r="M453">
        <f t="shared" si="35"/>
        <v>201</v>
      </c>
      <c r="N453">
        <f t="shared" si="36"/>
        <v>275</v>
      </c>
      <c r="Q453">
        <v>2</v>
      </c>
      <c r="R453">
        <v>196.28999999999996</v>
      </c>
      <c r="S453">
        <v>275</v>
      </c>
      <c r="T453" t="str">
        <f t="shared" si="37"/>
        <v/>
      </c>
      <c r="U453" t="str">
        <f t="shared" si="37"/>
        <v/>
      </c>
    </row>
    <row r="454" spans="1:21">
      <c r="A454" t="s">
        <v>268</v>
      </c>
      <c r="G454">
        <v>0</v>
      </c>
      <c r="H454">
        <v>3121</v>
      </c>
      <c r="I454">
        <v>3321.71</v>
      </c>
      <c r="J454">
        <v>275</v>
      </c>
      <c r="L454">
        <f t="shared" si="38"/>
        <v>448</v>
      </c>
      <c r="M454">
        <f t="shared" si="35"/>
        <v>200.71000000000004</v>
      </c>
      <c r="N454">
        <f t="shared" si="36"/>
        <v>275</v>
      </c>
      <c r="Q454">
        <v>3</v>
      </c>
      <c r="R454">
        <v>199</v>
      </c>
      <c r="S454">
        <v>273</v>
      </c>
      <c r="T454" t="str">
        <f t="shared" si="37"/>
        <v/>
      </c>
      <c r="U454" t="str">
        <f t="shared" si="37"/>
        <v/>
      </c>
    </row>
    <row r="455" spans="1:21">
      <c r="A455">
        <v>-1</v>
      </c>
      <c r="G455">
        <v>-1</v>
      </c>
      <c r="L455">
        <f t="shared" si="38"/>
        <v>449</v>
      </c>
      <c r="M455" t="str">
        <f t="shared" si="35"/>
        <v/>
      </c>
      <c r="N455" t="str">
        <f t="shared" si="36"/>
        <v/>
      </c>
      <c r="Q455">
        <v>4</v>
      </c>
      <c r="R455">
        <v>199.26000000000022</v>
      </c>
      <c r="S455">
        <v>273</v>
      </c>
      <c r="T455" t="str">
        <f t="shared" si="37"/>
        <v/>
      </c>
      <c r="U455" t="str">
        <f t="shared" si="37"/>
        <v/>
      </c>
    </row>
    <row r="456" spans="1:21">
      <c r="A456" t="s">
        <v>269</v>
      </c>
      <c r="G456">
        <v>0</v>
      </c>
      <c r="H456">
        <v>3120</v>
      </c>
      <c r="I456">
        <v>3323</v>
      </c>
      <c r="J456">
        <v>275</v>
      </c>
      <c r="L456">
        <f t="shared" si="38"/>
        <v>450</v>
      </c>
      <c r="M456">
        <f t="shared" si="35"/>
        <v>203</v>
      </c>
      <c r="N456">
        <f t="shared" si="36"/>
        <v>275</v>
      </c>
      <c r="Q456">
        <v>5</v>
      </c>
      <c r="R456">
        <v>199</v>
      </c>
      <c r="S456">
        <v>272</v>
      </c>
      <c r="T456" t="str">
        <f t="shared" si="37"/>
        <v/>
      </c>
      <c r="U456" t="str">
        <f t="shared" si="37"/>
        <v/>
      </c>
    </row>
    <row r="457" spans="1:21">
      <c r="A457" t="s">
        <v>270</v>
      </c>
      <c r="G457">
        <v>0</v>
      </c>
      <c r="H457">
        <v>3120</v>
      </c>
      <c r="I457">
        <v>3322.97</v>
      </c>
      <c r="J457">
        <v>275</v>
      </c>
      <c r="L457">
        <f t="shared" si="38"/>
        <v>451</v>
      </c>
      <c r="M457">
        <f t="shared" si="35"/>
        <v>202.9699999999998</v>
      </c>
      <c r="N457">
        <f t="shared" si="36"/>
        <v>275</v>
      </c>
      <c r="Q457">
        <v>6</v>
      </c>
      <c r="R457">
        <v>199.0300000000002</v>
      </c>
      <c r="S457">
        <v>272</v>
      </c>
      <c r="T457" t="str">
        <f t="shared" si="37"/>
        <v/>
      </c>
      <c r="U457" t="str">
        <f t="shared" si="37"/>
        <v/>
      </c>
    </row>
    <row r="458" spans="1:21">
      <c r="A458">
        <v>-1</v>
      </c>
      <c r="G458">
        <v>-1</v>
      </c>
      <c r="L458">
        <f t="shared" si="38"/>
        <v>452</v>
      </c>
      <c r="M458" t="str">
        <f t="shared" si="35"/>
        <v/>
      </c>
      <c r="N458" t="str">
        <f t="shared" si="36"/>
        <v/>
      </c>
      <c r="Q458">
        <v>7</v>
      </c>
      <c r="R458">
        <v>201</v>
      </c>
      <c r="S458">
        <v>273</v>
      </c>
      <c r="T458" t="str">
        <f t="shared" si="37"/>
        <v/>
      </c>
      <c r="U458" t="str">
        <f t="shared" si="37"/>
        <v/>
      </c>
    </row>
    <row r="459" spans="1:21">
      <c r="A459" t="s">
        <v>271</v>
      </c>
      <c r="G459">
        <v>0</v>
      </c>
      <c r="H459">
        <v>3122</v>
      </c>
      <c r="I459">
        <v>3324</v>
      </c>
      <c r="J459">
        <v>276</v>
      </c>
      <c r="L459">
        <f t="shared" si="38"/>
        <v>453</v>
      </c>
      <c r="M459">
        <f t="shared" si="35"/>
        <v>202</v>
      </c>
      <c r="N459">
        <f t="shared" si="36"/>
        <v>276</v>
      </c>
      <c r="Q459">
        <v>8</v>
      </c>
      <c r="R459">
        <v>200.7199999999998</v>
      </c>
      <c r="S459">
        <v>273</v>
      </c>
      <c r="T459" t="str">
        <f t="shared" si="37"/>
        <v/>
      </c>
      <c r="U459" t="str">
        <f t="shared" si="37"/>
        <v/>
      </c>
    </row>
    <row r="460" spans="1:21">
      <c r="A460" t="s">
        <v>272</v>
      </c>
      <c r="G460">
        <v>0</v>
      </c>
      <c r="H460">
        <v>3122</v>
      </c>
      <c r="I460">
        <v>3324.43</v>
      </c>
      <c r="J460">
        <v>276</v>
      </c>
      <c r="L460">
        <f t="shared" si="38"/>
        <v>454</v>
      </c>
      <c r="M460">
        <f t="shared" si="35"/>
        <v>202.42999999999984</v>
      </c>
      <c r="N460">
        <f t="shared" si="36"/>
        <v>276</v>
      </c>
      <c r="Q460">
        <v>9</v>
      </c>
      <c r="R460">
        <v>198</v>
      </c>
      <c r="S460">
        <v>273</v>
      </c>
      <c r="T460" t="str">
        <f t="shared" si="37"/>
        <v/>
      </c>
      <c r="U460" t="str">
        <f t="shared" si="37"/>
        <v/>
      </c>
    </row>
    <row r="461" spans="1:21">
      <c r="A461">
        <v>-1</v>
      </c>
      <c r="G461">
        <v>-1</v>
      </c>
      <c r="L461">
        <f t="shared" si="38"/>
        <v>455</v>
      </c>
      <c r="M461" t="str">
        <f t="shared" si="35"/>
        <v/>
      </c>
      <c r="N461" t="str">
        <f t="shared" si="36"/>
        <v/>
      </c>
      <c r="Q461">
        <v>10</v>
      </c>
      <c r="R461">
        <v>198.01999999999998</v>
      </c>
      <c r="S461">
        <v>273</v>
      </c>
      <c r="T461" t="str">
        <f t="shared" si="37"/>
        <v/>
      </c>
      <c r="U461" t="str">
        <f t="shared" si="37"/>
        <v/>
      </c>
    </row>
    <row r="462" spans="1:21">
      <c r="A462" t="s">
        <v>273</v>
      </c>
      <c r="G462">
        <v>0</v>
      </c>
      <c r="H462">
        <v>3122</v>
      </c>
      <c r="I462">
        <v>3323</v>
      </c>
      <c r="J462">
        <v>275</v>
      </c>
      <c r="L462">
        <f t="shared" si="38"/>
        <v>456</v>
      </c>
      <c r="M462">
        <f t="shared" si="35"/>
        <v>201</v>
      </c>
      <c r="N462">
        <f t="shared" si="36"/>
        <v>275</v>
      </c>
      <c r="Q462">
        <v>1</v>
      </c>
      <c r="R462">
        <v>199</v>
      </c>
      <c r="S462">
        <v>274</v>
      </c>
      <c r="T462">
        <f t="shared" si="37"/>
        <v>200.61599999999993</v>
      </c>
      <c r="U462">
        <f t="shared" si="37"/>
        <v>274.39999999999998</v>
      </c>
    </row>
    <row r="463" spans="1:21">
      <c r="A463" t="s">
        <v>274</v>
      </c>
      <c r="G463">
        <v>0</v>
      </c>
      <c r="H463">
        <v>3122</v>
      </c>
      <c r="I463">
        <v>3322.95</v>
      </c>
      <c r="J463">
        <v>275</v>
      </c>
      <c r="L463">
        <f t="shared" si="38"/>
        <v>457</v>
      </c>
      <c r="M463">
        <f t="shared" si="35"/>
        <v>200.94999999999982</v>
      </c>
      <c r="N463">
        <f t="shared" si="36"/>
        <v>275</v>
      </c>
      <c r="Q463">
        <v>2</v>
      </c>
      <c r="R463">
        <v>199.2199999999998</v>
      </c>
      <c r="S463">
        <v>274</v>
      </c>
      <c r="T463" t="str">
        <f t="shared" si="37"/>
        <v/>
      </c>
      <c r="U463" t="str">
        <f t="shared" si="37"/>
        <v/>
      </c>
    </row>
    <row r="464" spans="1:21">
      <c r="A464">
        <v>-1</v>
      </c>
      <c r="G464">
        <v>-1</v>
      </c>
      <c r="L464">
        <f t="shared" si="38"/>
        <v>458</v>
      </c>
      <c r="M464" t="str">
        <f t="shared" si="35"/>
        <v/>
      </c>
      <c r="N464" t="str">
        <f t="shared" si="36"/>
        <v/>
      </c>
      <c r="Q464">
        <v>3</v>
      </c>
      <c r="R464">
        <v>201</v>
      </c>
      <c r="S464">
        <v>275</v>
      </c>
      <c r="T464" t="str">
        <f t="shared" si="37"/>
        <v/>
      </c>
      <c r="U464" t="str">
        <f t="shared" si="37"/>
        <v/>
      </c>
    </row>
    <row r="465" spans="1:21">
      <c r="A465" t="s">
        <v>275</v>
      </c>
      <c r="G465">
        <v>0</v>
      </c>
      <c r="H465">
        <v>3121</v>
      </c>
      <c r="I465">
        <v>3323</v>
      </c>
      <c r="J465">
        <v>273</v>
      </c>
      <c r="L465">
        <f t="shared" si="38"/>
        <v>459</v>
      </c>
      <c r="M465">
        <f t="shared" si="35"/>
        <v>202</v>
      </c>
      <c r="N465">
        <f t="shared" si="36"/>
        <v>273</v>
      </c>
      <c r="Q465">
        <v>4</v>
      </c>
      <c r="R465">
        <v>201.40999999999985</v>
      </c>
      <c r="S465">
        <v>275</v>
      </c>
      <c r="T465" t="str">
        <f t="shared" si="37"/>
        <v/>
      </c>
      <c r="U465" t="str">
        <f t="shared" si="37"/>
        <v/>
      </c>
    </row>
    <row r="466" spans="1:21">
      <c r="A466" t="s">
        <v>276</v>
      </c>
      <c r="G466">
        <v>0</v>
      </c>
      <c r="H466">
        <v>3121</v>
      </c>
      <c r="I466">
        <v>3322.58</v>
      </c>
      <c r="J466">
        <v>273</v>
      </c>
      <c r="L466">
        <f t="shared" si="38"/>
        <v>460</v>
      </c>
      <c r="M466">
        <f t="shared" si="35"/>
        <v>201.57999999999993</v>
      </c>
      <c r="N466">
        <f t="shared" si="36"/>
        <v>273</v>
      </c>
      <c r="Q466">
        <v>5</v>
      </c>
      <c r="R466">
        <v>201</v>
      </c>
      <c r="S466">
        <v>274</v>
      </c>
      <c r="T466" t="str">
        <f t="shared" si="37"/>
        <v/>
      </c>
      <c r="U466" t="str">
        <f t="shared" si="37"/>
        <v/>
      </c>
    </row>
    <row r="467" spans="1:21">
      <c r="A467">
        <v>-1</v>
      </c>
      <c r="G467">
        <v>-1</v>
      </c>
      <c r="L467">
        <f t="shared" si="38"/>
        <v>461</v>
      </c>
      <c r="M467" t="str">
        <f t="shared" si="35"/>
        <v/>
      </c>
      <c r="N467" t="str">
        <f t="shared" si="36"/>
        <v/>
      </c>
      <c r="Q467">
        <v>6</v>
      </c>
      <c r="R467">
        <v>201.03999999999996</v>
      </c>
      <c r="S467">
        <v>274</v>
      </c>
      <c r="T467" t="str">
        <f t="shared" si="37"/>
        <v/>
      </c>
      <c r="U467" t="str">
        <f t="shared" si="37"/>
        <v/>
      </c>
    </row>
    <row r="468" spans="1:21">
      <c r="A468" t="s">
        <v>277</v>
      </c>
      <c r="G468">
        <v>0</v>
      </c>
      <c r="H468">
        <v>3122</v>
      </c>
      <c r="I468">
        <v>3324</v>
      </c>
      <c r="J468">
        <v>274</v>
      </c>
      <c r="L468">
        <f t="shared" si="38"/>
        <v>462</v>
      </c>
      <c r="M468">
        <f t="shared" si="35"/>
        <v>202</v>
      </c>
      <c r="N468">
        <f t="shared" si="36"/>
        <v>274</v>
      </c>
      <c r="Q468">
        <v>7</v>
      </c>
      <c r="R468">
        <v>202</v>
      </c>
      <c r="S468">
        <v>274</v>
      </c>
      <c r="T468" t="str">
        <f t="shared" si="37"/>
        <v/>
      </c>
      <c r="U468" t="str">
        <f t="shared" si="37"/>
        <v/>
      </c>
    </row>
    <row r="469" spans="1:21">
      <c r="A469" t="s">
        <v>278</v>
      </c>
      <c r="G469">
        <v>0</v>
      </c>
      <c r="H469">
        <v>3122</v>
      </c>
      <c r="I469">
        <v>3323.74</v>
      </c>
      <c r="J469">
        <v>274</v>
      </c>
      <c r="L469">
        <f t="shared" si="38"/>
        <v>463</v>
      </c>
      <c r="M469">
        <f t="shared" si="35"/>
        <v>201.73999999999978</v>
      </c>
      <c r="N469">
        <f t="shared" si="36"/>
        <v>274</v>
      </c>
      <c r="Q469">
        <v>8</v>
      </c>
      <c r="R469">
        <v>201.88999999999987</v>
      </c>
      <c r="S469">
        <v>274</v>
      </c>
      <c r="T469" t="str">
        <f t="shared" si="37"/>
        <v/>
      </c>
      <c r="U469" t="str">
        <f t="shared" si="37"/>
        <v/>
      </c>
    </row>
    <row r="470" spans="1:21">
      <c r="A470">
        <v>-1</v>
      </c>
      <c r="G470">
        <v>-1</v>
      </c>
      <c r="L470">
        <f t="shared" si="38"/>
        <v>464</v>
      </c>
      <c r="M470" t="str">
        <f t="shared" si="35"/>
        <v/>
      </c>
      <c r="N470" t="str">
        <f t="shared" si="36"/>
        <v/>
      </c>
      <c r="Q470">
        <v>9</v>
      </c>
      <c r="R470">
        <v>200</v>
      </c>
      <c r="S470">
        <v>275</v>
      </c>
      <c r="T470" t="str">
        <f t="shared" si="37"/>
        <v/>
      </c>
      <c r="U470" t="str">
        <f t="shared" si="37"/>
        <v/>
      </c>
    </row>
    <row r="471" spans="1:21">
      <c r="A471" t="s">
        <v>279</v>
      </c>
      <c r="G471">
        <v>0</v>
      </c>
      <c r="H471">
        <v>3121</v>
      </c>
      <c r="I471">
        <v>3321</v>
      </c>
      <c r="J471">
        <v>277</v>
      </c>
      <c r="L471">
        <f t="shared" si="38"/>
        <v>465</v>
      </c>
      <c r="M471">
        <f t="shared" si="35"/>
        <v>200</v>
      </c>
      <c r="N471">
        <f t="shared" si="36"/>
        <v>277</v>
      </c>
      <c r="Q471">
        <v>10</v>
      </c>
      <c r="R471">
        <v>199.59999999999991</v>
      </c>
      <c r="S471">
        <v>275</v>
      </c>
      <c r="T471" t="str">
        <f t="shared" si="37"/>
        <v/>
      </c>
      <c r="U471" t="str">
        <f t="shared" si="37"/>
        <v/>
      </c>
    </row>
    <row r="472" spans="1:21">
      <c r="A472" t="s">
        <v>280</v>
      </c>
      <c r="G472">
        <v>0</v>
      </c>
      <c r="H472">
        <v>3121</v>
      </c>
      <c r="I472">
        <v>3320.95</v>
      </c>
      <c r="J472">
        <v>277</v>
      </c>
      <c r="L472">
        <f t="shared" si="38"/>
        <v>466</v>
      </c>
      <c r="M472">
        <f t="shared" si="35"/>
        <v>199.94999999999982</v>
      </c>
      <c r="N472">
        <f t="shared" si="36"/>
        <v>277</v>
      </c>
      <c r="Q472">
        <v>1</v>
      </c>
      <c r="R472">
        <v>199.96000000000004</v>
      </c>
      <c r="S472">
        <v>276</v>
      </c>
      <c r="T472">
        <f t="shared" si="37"/>
        <v>199.17800000000003</v>
      </c>
      <c r="U472">
        <f t="shared" si="37"/>
        <v>275.8</v>
      </c>
    </row>
    <row r="473" spans="1:21">
      <c r="A473">
        <v>-1</v>
      </c>
      <c r="G473">
        <v>-1</v>
      </c>
      <c r="L473">
        <f t="shared" si="38"/>
        <v>467</v>
      </c>
      <c r="M473" t="str">
        <f t="shared" si="35"/>
        <v/>
      </c>
      <c r="N473" t="str">
        <f t="shared" si="36"/>
        <v/>
      </c>
      <c r="Q473">
        <v>2</v>
      </c>
      <c r="R473">
        <v>201</v>
      </c>
      <c r="S473">
        <v>275</v>
      </c>
      <c r="T473" t="str">
        <f t="shared" si="37"/>
        <v/>
      </c>
      <c r="U473" t="str">
        <f t="shared" si="37"/>
        <v/>
      </c>
    </row>
    <row r="474" spans="1:21">
      <c r="A474" t="s">
        <v>267</v>
      </c>
      <c r="G474">
        <v>0</v>
      </c>
      <c r="H474">
        <v>3121</v>
      </c>
      <c r="I474">
        <v>3322</v>
      </c>
      <c r="J474">
        <v>275</v>
      </c>
      <c r="L474">
        <f t="shared" si="38"/>
        <v>468</v>
      </c>
      <c r="M474">
        <f t="shared" si="35"/>
        <v>201</v>
      </c>
      <c r="N474">
        <f t="shared" si="36"/>
        <v>275</v>
      </c>
      <c r="Q474">
        <v>3</v>
      </c>
      <c r="R474">
        <v>200.90999999999985</v>
      </c>
      <c r="S474">
        <v>275</v>
      </c>
      <c r="T474" t="str">
        <f t="shared" si="37"/>
        <v/>
      </c>
      <c r="U474" t="str">
        <f t="shared" si="37"/>
        <v/>
      </c>
    </row>
    <row r="475" spans="1:21">
      <c r="A475" t="s">
        <v>281</v>
      </c>
      <c r="G475">
        <v>0</v>
      </c>
      <c r="H475">
        <v>3121</v>
      </c>
      <c r="I475">
        <v>3321.62</v>
      </c>
      <c r="J475">
        <v>275</v>
      </c>
      <c r="L475">
        <f t="shared" si="38"/>
        <v>469</v>
      </c>
      <c r="M475">
        <f t="shared" si="35"/>
        <v>200.61999999999989</v>
      </c>
      <c r="N475">
        <f t="shared" si="36"/>
        <v>275</v>
      </c>
      <c r="Q475">
        <v>4</v>
      </c>
      <c r="R475">
        <v>200.76000000000022</v>
      </c>
      <c r="S475">
        <v>276</v>
      </c>
      <c r="T475" t="str">
        <f t="shared" si="37"/>
        <v/>
      </c>
      <c r="U475" t="str">
        <f t="shared" si="37"/>
        <v/>
      </c>
    </row>
    <row r="476" spans="1:21">
      <c r="A476">
        <v>-1</v>
      </c>
      <c r="G476">
        <v>-1</v>
      </c>
      <c r="L476">
        <f t="shared" si="38"/>
        <v>470</v>
      </c>
      <c r="M476" t="str">
        <f t="shared" si="35"/>
        <v/>
      </c>
      <c r="N476" t="str">
        <f t="shared" si="36"/>
        <v/>
      </c>
      <c r="Q476">
        <v>5</v>
      </c>
      <c r="R476">
        <v>201</v>
      </c>
      <c r="S476">
        <v>275</v>
      </c>
      <c r="T476" t="str">
        <f t="shared" si="37"/>
        <v/>
      </c>
      <c r="U476" t="str">
        <f t="shared" si="37"/>
        <v/>
      </c>
    </row>
    <row r="477" spans="1:21">
      <c r="A477" t="s">
        <v>282</v>
      </c>
      <c r="G477">
        <v>0</v>
      </c>
      <c r="H477">
        <v>3123</v>
      </c>
      <c r="I477">
        <v>3322</v>
      </c>
      <c r="J477">
        <v>276</v>
      </c>
      <c r="L477">
        <f t="shared" si="38"/>
        <v>471</v>
      </c>
      <c r="M477">
        <f t="shared" si="35"/>
        <v>199</v>
      </c>
      <c r="N477">
        <f t="shared" si="36"/>
        <v>276</v>
      </c>
      <c r="Q477">
        <v>6</v>
      </c>
      <c r="R477">
        <v>201.26000000000022</v>
      </c>
      <c r="S477">
        <v>275</v>
      </c>
      <c r="T477" t="str">
        <f t="shared" si="37"/>
        <v/>
      </c>
      <c r="U477" t="str">
        <f t="shared" si="37"/>
        <v/>
      </c>
    </row>
    <row r="478" spans="1:21">
      <c r="A478" t="s">
        <v>283</v>
      </c>
      <c r="G478">
        <v>0</v>
      </c>
      <c r="H478">
        <v>3123</v>
      </c>
      <c r="I478">
        <v>3321.83</v>
      </c>
      <c r="J478">
        <v>276</v>
      </c>
      <c r="L478">
        <f t="shared" si="38"/>
        <v>472</v>
      </c>
      <c r="M478">
        <f t="shared" si="35"/>
        <v>198.82999999999993</v>
      </c>
      <c r="N478">
        <f t="shared" si="36"/>
        <v>276</v>
      </c>
      <c r="Q478">
        <v>7</v>
      </c>
      <c r="R478">
        <v>198.86999999999989</v>
      </c>
      <c r="S478">
        <v>277</v>
      </c>
      <c r="T478" t="str">
        <f t="shared" si="37"/>
        <v/>
      </c>
      <c r="U478" t="str">
        <f t="shared" si="37"/>
        <v/>
      </c>
    </row>
    <row r="479" spans="1:21">
      <c r="A479">
        <v>-1</v>
      </c>
      <c r="G479">
        <v>-1</v>
      </c>
      <c r="L479">
        <f t="shared" si="38"/>
        <v>473</v>
      </c>
      <c r="M479" t="str">
        <f t="shared" si="35"/>
        <v/>
      </c>
      <c r="N479" t="str">
        <f t="shared" si="36"/>
        <v/>
      </c>
      <c r="Q479">
        <v>8</v>
      </c>
      <c r="R479">
        <v>196</v>
      </c>
      <c r="S479">
        <v>277</v>
      </c>
      <c r="T479" t="str">
        <f t="shared" si="37"/>
        <v/>
      </c>
      <c r="U479" t="str">
        <f t="shared" si="37"/>
        <v/>
      </c>
    </row>
    <row r="480" spans="1:21">
      <c r="A480" t="s">
        <v>284</v>
      </c>
      <c r="G480">
        <v>0</v>
      </c>
      <c r="H480">
        <v>3122</v>
      </c>
      <c r="I480">
        <v>3324</v>
      </c>
      <c r="J480">
        <v>275</v>
      </c>
      <c r="L480">
        <f t="shared" si="38"/>
        <v>474</v>
      </c>
      <c r="M480">
        <f t="shared" si="35"/>
        <v>202</v>
      </c>
      <c r="N480">
        <f t="shared" si="36"/>
        <v>275</v>
      </c>
      <c r="Q480">
        <v>9</v>
      </c>
      <c r="R480">
        <v>196</v>
      </c>
      <c r="S480">
        <v>276</v>
      </c>
      <c r="T480" t="str">
        <f t="shared" si="37"/>
        <v/>
      </c>
      <c r="U480" t="str">
        <f t="shared" si="37"/>
        <v/>
      </c>
    </row>
    <row r="481" spans="1:21">
      <c r="A481" t="s">
        <v>285</v>
      </c>
      <c r="G481">
        <v>0</v>
      </c>
      <c r="H481">
        <v>3122</v>
      </c>
      <c r="I481">
        <v>3324.16</v>
      </c>
      <c r="J481">
        <v>275</v>
      </c>
      <c r="L481">
        <f t="shared" si="38"/>
        <v>475</v>
      </c>
      <c r="M481">
        <f t="shared" si="35"/>
        <v>202.15999999999985</v>
      </c>
      <c r="N481">
        <f t="shared" si="36"/>
        <v>275</v>
      </c>
      <c r="Q481">
        <v>10</v>
      </c>
      <c r="R481">
        <v>196.01999999999998</v>
      </c>
      <c r="S481">
        <v>276</v>
      </c>
      <c r="T481" t="str">
        <f t="shared" si="37"/>
        <v/>
      </c>
      <c r="U481" t="str">
        <f t="shared" si="37"/>
        <v/>
      </c>
    </row>
    <row r="482" spans="1:21">
      <c r="A482">
        <v>-1</v>
      </c>
      <c r="G482">
        <v>-1</v>
      </c>
      <c r="L482">
        <f t="shared" si="38"/>
        <v>476</v>
      </c>
      <c r="M482" t="str">
        <f t="shared" si="35"/>
        <v/>
      </c>
      <c r="N482" t="str">
        <f t="shared" si="36"/>
        <v/>
      </c>
      <c r="Q482">
        <v>1</v>
      </c>
      <c r="R482">
        <v>199</v>
      </c>
      <c r="S482">
        <v>277</v>
      </c>
      <c r="T482">
        <f t="shared" si="37"/>
        <v>198.411</v>
      </c>
      <c r="U482">
        <f t="shared" si="37"/>
        <v>277.5</v>
      </c>
    </row>
    <row r="483" spans="1:21">
      <c r="A483" t="s">
        <v>286</v>
      </c>
      <c r="G483">
        <v>0</v>
      </c>
      <c r="H483">
        <v>3125</v>
      </c>
      <c r="I483">
        <v>3322</v>
      </c>
      <c r="J483">
        <v>280</v>
      </c>
      <c r="L483">
        <f t="shared" si="38"/>
        <v>477</v>
      </c>
      <c r="M483">
        <f t="shared" si="35"/>
        <v>197</v>
      </c>
      <c r="N483">
        <f t="shared" si="36"/>
        <v>280</v>
      </c>
      <c r="Q483">
        <v>2</v>
      </c>
      <c r="R483">
        <v>199.09999999999991</v>
      </c>
      <c r="S483">
        <v>277</v>
      </c>
      <c r="T483" t="str">
        <f t="shared" si="37"/>
        <v/>
      </c>
      <c r="U483" t="str">
        <f t="shared" si="37"/>
        <v/>
      </c>
    </row>
    <row r="484" spans="1:21">
      <c r="A484" t="s">
        <v>287</v>
      </c>
      <c r="G484">
        <v>0</v>
      </c>
      <c r="H484">
        <v>3125</v>
      </c>
      <c r="I484">
        <v>3322.17</v>
      </c>
      <c r="J484">
        <v>280</v>
      </c>
      <c r="L484">
        <f t="shared" si="38"/>
        <v>478</v>
      </c>
      <c r="M484">
        <f t="shared" si="35"/>
        <v>197.17000000000007</v>
      </c>
      <c r="N484">
        <f t="shared" si="36"/>
        <v>280</v>
      </c>
      <c r="Q484">
        <v>3</v>
      </c>
      <c r="R484">
        <v>199.42999999999984</v>
      </c>
      <c r="S484">
        <v>278</v>
      </c>
      <c r="T484" t="str">
        <f t="shared" si="37"/>
        <v/>
      </c>
      <c r="U484" t="str">
        <f t="shared" si="37"/>
        <v/>
      </c>
    </row>
    <row r="485" spans="1:21">
      <c r="A485">
        <v>-1</v>
      </c>
      <c r="G485">
        <v>-1</v>
      </c>
      <c r="L485">
        <f t="shared" si="38"/>
        <v>479</v>
      </c>
      <c r="M485" t="str">
        <f t="shared" si="35"/>
        <v/>
      </c>
      <c r="N485" t="str">
        <f t="shared" si="36"/>
        <v/>
      </c>
      <c r="Q485">
        <v>4</v>
      </c>
      <c r="R485">
        <v>197</v>
      </c>
      <c r="S485">
        <v>278</v>
      </c>
      <c r="T485" t="str">
        <f t="shared" si="37"/>
        <v/>
      </c>
      <c r="U485" t="str">
        <f t="shared" si="37"/>
        <v/>
      </c>
    </row>
    <row r="486" spans="1:21">
      <c r="A486" t="s">
        <v>288</v>
      </c>
      <c r="G486">
        <v>0</v>
      </c>
      <c r="H486">
        <v>3124</v>
      </c>
      <c r="I486">
        <v>3323</v>
      </c>
      <c r="J486">
        <v>277</v>
      </c>
      <c r="L486">
        <f t="shared" si="38"/>
        <v>480</v>
      </c>
      <c r="M486">
        <f t="shared" si="35"/>
        <v>199</v>
      </c>
      <c r="N486">
        <f t="shared" si="36"/>
        <v>277</v>
      </c>
      <c r="Q486">
        <v>5</v>
      </c>
      <c r="R486">
        <v>196.55000000000018</v>
      </c>
      <c r="S486">
        <v>278</v>
      </c>
      <c r="T486" t="str">
        <f t="shared" si="37"/>
        <v/>
      </c>
      <c r="U486" t="str">
        <f t="shared" si="37"/>
        <v/>
      </c>
    </row>
    <row r="487" spans="1:21">
      <c r="A487" t="s">
        <v>289</v>
      </c>
      <c r="G487">
        <v>0</v>
      </c>
      <c r="H487">
        <v>3124</v>
      </c>
      <c r="I487">
        <v>3323.17</v>
      </c>
      <c r="J487">
        <v>277</v>
      </c>
      <c r="L487">
        <f t="shared" si="38"/>
        <v>481</v>
      </c>
      <c r="M487">
        <f t="shared" si="35"/>
        <v>199.17000000000007</v>
      </c>
      <c r="N487">
        <f t="shared" si="36"/>
        <v>277</v>
      </c>
      <c r="Q487">
        <v>6</v>
      </c>
      <c r="R487">
        <v>198</v>
      </c>
      <c r="S487">
        <v>277</v>
      </c>
      <c r="T487" t="str">
        <f t="shared" si="37"/>
        <v/>
      </c>
      <c r="U487" t="str">
        <f t="shared" si="37"/>
        <v/>
      </c>
    </row>
    <row r="488" spans="1:21">
      <c r="A488">
        <v>-1</v>
      </c>
      <c r="G488">
        <v>-1</v>
      </c>
      <c r="L488">
        <f t="shared" si="38"/>
        <v>482</v>
      </c>
      <c r="M488" t="str">
        <f t="shared" si="35"/>
        <v/>
      </c>
      <c r="N488" t="str">
        <f t="shared" si="36"/>
        <v/>
      </c>
      <c r="Q488">
        <v>7</v>
      </c>
      <c r="R488">
        <v>198.19000000000005</v>
      </c>
      <c r="S488">
        <v>277</v>
      </c>
      <c r="T488" t="str">
        <f t="shared" si="37"/>
        <v/>
      </c>
      <c r="U488" t="str">
        <f t="shared" si="37"/>
        <v/>
      </c>
    </row>
    <row r="489" spans="1:21">
      <c r="A489" t="s">
        <v>290</v>
      </c>
      <c r="G489">
        <v>0</v>
      </c>
      <c r="H489">
        <v>3123</v>
      </c>
      <c r="I489">
        <v>3322</v>
      </c>
      <c r="J489">
        <v>277</v>
      </c>
      <c r="L489">
        <f t="shared" si="38"/>
        <v>483</v>
      </c>
      <c r="M489">
        <f t="shared" si="35"/>
        <v>199</v>
      </c>
      <c r="N489">
        <f t="shared" si="36"/>
        <v>277</v>
      </c>
      <c r="Q489">
        <v>8</v>
      </c>
      <c r="R489">
        <v>200</v>
      </c>
      <c r="S489">
        <v>277</v>
      </c>
      <c r="T489" t="str">
        <f t="shared" si="37"/>
        <v/>
      </c>
      <c r="U489" t="str">
        <f t="shared" si="37"/>
        <v/>
      </c>
    </row>
    <row r="490" spans="1:21">
      <c r="A490" t="s">
        <v>291</v>
      </c>
      <c r="G490">
        <v>0</v>
      </c>
      <c r="H490">
        <v>3123</v>
      </c>
      <c r="I490">
        <v>3321.96</v>
      </c>
      <c r="J490">
        <v>277</v>
      </c>
      <c r="L490">
        <f t="shared" si="38"/>
        <v>484</v>
      </c>
      <c r="M490">
        <f t="shared" si="35"/>
        <v>198.96000000000004</v>
      </c>
      <c r="N490">
        <f t="shared" si="36"/>
        <v>277</v>
      </c>
      <c r="Q490">
        <v>9</v>
      </c>
      <c r="R490">
        <v>199.84000000000015</v>
      </c>
      <c r="S490">
        <v>277</v>
      </c>
      <c r="T490" t="str">
        <f t="shared" si="37"/>
        <v/>
      </c>
      <c r="U490" t="str">
        <f t="shared" si="37"/>
        <v/>
      </c>
    </row>
    <row r="491" spans="1:21">
      <c r="A491">
        <v>-1</v>
      </c>
      <c r="G491">
        <v>-1</v>
      </c>
      <c r="L491">
        <f t="shared" si="38"/>
        <v>485</v>
      </c>
      <c r="M491" t="str">
        <f t="shared" si="35"/>
        <v/>
      </c>
      <c r="N491" t="str">
        <f t="shared" si="36"/>
        <v/>
      </c>
      <c r="Q491">
        <v>10</v>
      </c>
      <c r="R491">
        <v>197</v>
      </c>
      <c r="S491">
        <v>279</v>
      </c>
      <c r="T491" t="str">
        <f t="shared" si="37"/>
        <v/>
      </c>
      <c r="U491" t="str">
        <f t="shared" si="37"/>
        <v/>
      </c>
    </row>
    <row r="492" spans="1:21">
      <c r="A492" t="s">
        <v>124</v>
      </c>
      <c r="G492">
        <v>0</v>
      </c>
      <c r="H492">
        <v>3124</v>
      </c>
      <c r="I492">
        <v>3322</v>
      </c>
      <c r="J492">
        <v>278</v>
      </c>
      <c r="L492">
        <f t="shared" si="38"/>
        <v>486</v>
      </c>
      <c r="M492">
        <f t="shared" si="35"/>
        <v>198</v>
      </c>
      <c r="N492">
        <f t="shared" si="36"/>
        <v>278</v>
      </c>
      <c r="Q492">
        <v>1</v>
      </c>
      <c r="R492">
        <v>197.32999999999993</v>
      </c>
      <c r="S492">
        <v>279</v>
      </c>
      <c r="T492">
        <f t="shared" si="37"/>
        <v>198.31099999999998</v>
      </c>
      <c r="U492">
        <f t="shared" si="37"/>
        <v>278.60000000000002</v>
      </c>
    </row>
    <row r="493" spans="1:21">
      <c r="A493" t="s">
        <v>292</v>
      </c>
      <c r="G493">
        <v>0</v>
      </c>
      <c r="H493">
        <v>3124</v>
      </c>
      <c r="I493">
        <v>3322.47</v>
      </c>
      <c r="J493">
        <v>278</v>
      </c>
      <c r="L493">
        <f t="shared" si="38"/>
        <v>487</v>
      </c>
      <c r="M493">
        <f t="shared" si="35"/>
        <v>198.4699999999998</v>
      </c>
      <c r="N493">
        <f t="shared" si="36"/>
        <v>278</v>
      </c>
      <c r="Q493">
        <v>2</v>
      </c>
      <c r="R493">
        <v>199.28999999999996</v>
      </c>
      <c r="S493">
        <v>279</v>
      </c>
      <c r="T493" t="str">
        <f t="shared" si="37"/>
        <v/>
      </c>
      <c r="U493" t="str">
        <f t="shared" si="37"/>
        <v/>
      </c>
    </row>
    <row r="494" spans="1:21">
      <c r="A494">
        <v>-1</v>
      </c>
      <c r="G494">
        <v>-1</v>
      </c>
      <c r="L494">
        <f t="shared" si="38"/>
        <v>488</v>
      </c>
      <c r="M494" t="str">
        <f t="shared" si="35"/>
        <v/>
      </c>
      <c r="N494" t="str">
        <f t="shared" si="36"/>
        <v/>
      </c>
      <c r="Q494">
        <v>3</v>
      </c>
      <c r="R494">
        <v>200</v>
      </c>
      <c r="S494">
        <v>277</v>
      </c>
      <c r="T494" t="str">
        <f t="shared" si="37"/>
        <v/>
      </c>
      <c r="U494" t="str">
        <f t="shared" si="37"/>
        <v/>
      </c>
    </row>
    <row r="495" spans="1:21">
      <c r="A495" t="s">
        <v>293</v>
      </c>
      <c r="G495">
        <v>0</v>
      </c>
      <c r="H495">
        <v>3122</v>
      </c>
      <c r="I495">
        <v>3323</v>
      </c>
      <c r="J495">
        <v>279</v>
      </c>
      <c r="L495">
        <f t="shared" si="38"/>
        <v>489</v>
      </c>
      <c r="M495">
        <f t="shared" si="35"/>
        <v>201</v>
      </c>
      <c r="N495">
        <f t="shared" si="36"/>
        <v>279</v>
      </c>
      <c r="Q495">
        <v>4</v>
      </c>
      <c r="R495">
        <v>199.86999999999989</v>
      </c>
      <c r="S495">
        <v>277</v>
      </c>
      <c r="T495" t="str">
        <f t="shared" si="37"/>
        <v/>
      </c>
      <c r="U495" t="str">
        <f t="shared" si="37"/>
        <v/>
      </c>
    </row>
    <row r="496" spans="1:21">
      <c r="A496" t="s">
        <v>294</v>
      </c>
      <c r="G496">
        <v>0</v>
      </c>
      <c r="H496">
        <v>3122</v>
      </c>
      <c r="I496">
        <v>3322.53</v>
      </c>
      <c r="J496">
        <v>279</v>
      </c>
      <c r="L496">
        <f t="shared" si="38"/>
        <v>490</v>
      </c>
      <c r="M496">
        <f t="shared" si="35"/>
        <v>200.5300000000002</v>
      </c>
      <c r="N496">
        <f t="shared" si="36"/>
        <v>279</v>
      </c>
      <c r="Q496">
        <v>5</v>
      </c>
      <c r="R496">
        <v>198</v>
      </c>
      <c r="S496">
        <v>278</v>
      </c>
      <c r="T496" t="str">
        <f t="shared" si="37"/>
        <v/>
      </c>
      <c r="U496" t="str">
        <f t="shared" si="37"/>
        <v/>
      </c>
    </row>
    <row r="497" spans="1:21">
      <c r="A497">
        <v>-1</v>
      </c>
      <c r="G497">
        <v>-1</v>
      </c>
      <c r="L497">
        <f t="shared" si="38"/>
        <v>491</v>
      </c>
      <c r="M497" t="str">
        <f t="shared" si="35"/>
        <v/>
      </c>
      <c r="N497" t="str">
        <f t="shared" si="36"/>
        <v/>
      </c>
      <c r="Q497">
        <v>6</v>
      </c>
      <c r="R497">
        <v>198.23999999999978</v>
      </c>
      <c r="S497">
        <v>278</v>
      </c>
      <c r="T497" t="str">
        <f t="shared" si="37"/>
        <v/>
      </c>
      <c r="U497" t="str">
        <f t="shared" si="37"/>
        <v/>
      </c>
    </row>
    <row r="498" spans="1:21">
      <c r="A498" t="s">
        <v>295</v>
      </c>
      <c r="G498">
        <v>0</v>
      </c>
      <c r="H498">
        <v>3124</v>
      </c>
      <c r="I498">
        <v>3324</v>
      </c>
      <c r="J498">
        <v>280</v>
      </c>
      <c r="L498">
        <f t="shared" si="38"/>
        <v>492</v>
      </c>
      <c r="M498">
        <f t="shared" si="35"/>
        <v>200</v>
      </c>
      <c r="N498">
        <f t="shared" si="36"/>
        <v>280</v>
      </c>
      <c r="Q498">
        <v>7</v>
      </c>
      <c r="R498">
        <v>197</v>
      </c>
      <c r="S498">
        <v>279</v>
      </c>
      <c r="T498" t="str">
        <f t="shared" si="37"/>
        <v/>
      </c>
      <c r="U498" t="str">
        <f t="shared" si="37"/>
        <v/>
      </c>
    </row>
    <row r="499" spans="1:21">
      <c r="A499" t="s">
        <v>296</v>
      </c>
      <c r="G499">
        <v>0</v>
      </c>
      <c r="H499">
        <v>3124</v>
      </c>
      <c r="I499">
        <v>3323.72</v>
      </c>
      <c r="J499">
        <v>280</v>
      </c>
      <c r="L499">
        <f t="shared" si="38"/>
        <v>493</v>
      </c>
      <c r="M499">
        <f t="shared" si="35"/>
        <v>199.7199999999998</v>
      </c>
      <c r="N499">
        <f t="shared" si="36"/>
        <v>280</v>
      </c>
      <c r="Q499">
        <v>8</v>
      </c>
      <c r="R499">
        <v>197.11999999999989</v>
      </c>
      <c r="S499">
        <v>279</v>
      </c>
      <c r="T499" t="str">
        <f t="shared" si="37"/>
        <v/>
      </c>
      <c r="U499" t="str">
        <f t="shared" si="37"/>
        <v/>
      </c>
    </row>
    <row r="500" spans="1:21">
      <c r="A500">
        <v>-1</v>
      </c>
      <c r="G500">
        <v>-1</v>
      </c>
      <c r="L500">
        <f t="shared" si="38"/>
        <v>494</v>
      </c>
      <c r="M500" t="str">
        <f t="shared" si="35"/>
        <v/>
      </c>
      <c r="N500" t="str">
        <f t="shared" si="36"/>
        <v/>
      </c>
      <c r="Q500">
        <v>9</v>
      </c>
      <c r="R500">
        <v>198</v>
      </c>
      <c r="S500">
        <v>280</v>
      </c>
      <c r="T500" t="str">
        <f t="shared" si="37"/>
        <v/>
      </c>
      <c r="U500" t="str">
        <f t="shared" si="37"/>
        <v/>
      </c>
    </row>
    <row r="501" spans="1:21">
      <c r="A501" t="s">
        <v>297</v>
      </c>
      <c r="G501">
        <v>0</v>
      </c>
      <c r="H501">
        <v>3125</v>
      </c>
      <c r="I501">
        <v>3325</v>
      </c>
      <c r="J501">
        <v>279</v>
      </c>
      <c r="L501">
        <f t="shared" si="38"/>
        <v>495</v>
      </c>
      <c r="M501">
        <f t="shared" si="35"/>
        <v>200</v>
      </c>
      <c r="N501">
        <f t="shared" si="36"/>
        <v>279</v>
      </c>
      <c r="Q501">
        <v>10</v>
      </c>
      <c r="R501">
        <v>198.26000000000022</v>
      </c>
      <c r="S501">
        <v>280</v>
      </c>
      <c r="T501" t="str">
        <f t="shared" si="37"/>
        <v/>
      </c>
      <c r="U501" t="str">
        <f t="shared" si="37"/>
        <v/>
      </c>
    </row>
    <row r="502" spans="1:21">
      <c r="A502" t="s">
        <v>298</v>
      </c>
      <c r="G502">
        <v>0</v>
      </c>
      <c r="H502">
        <v>3125</v>
      </c>
      <c r="I502">
        <v>3324.8</v>
      </c>
      <c r="J502">
        <v>279</v>
      </c>
      <c r="L502">
        <f t="shared" si="38"/>
        <v>496</v>
      </c>
      <c r="M502">
        <f t="shared" si="35"/>
        <v>199.80000000000018</v>
      </c>
      <c r="N502">
        <f t="shared" si="36"/>
        <v>279</v>
      </c>
      <c r="Q502">
        <v>1</v>
      </c>
      <c r="R502">
        <v>199</v>
      </c>
      <c r="S502">
        <v>280</v>
      </c>
      <c r="T502">
        <f t="shared" si="37"/>
        <v>198.53699999999998</v>
      </c>
      <c r="U502">
        <f t="shared" si="37"/>
        <v>279.39999999999998</v>
      </c>
    </row>
    <row r="503" spans="1:21">
      <c r="A503">
        <v>-1</v>
      </c>
      <c r="G503">
        <v>-1</v>
      </c>
      <c r="L503">
        <f t="shared" si="38"/>
        <v>497</v>
      </c>
      <c r="M503" t="str">
        <f t="shared" si="35"/>
        <v/>
      </c>
      <c r="N503" t="str">
        <f t="shared" si="36"/>
        <v/>
      </c>
      <c r="Q503">
        <v>2</v>
      </c>
      <c r="R503">
        <v>199.4699999999998</v>
      </c>
      <c r="S503">
        <v>280</v>
      </c>
      <c r="T503" t="str">
        <f t="shared" si="37"/>
        <v/>
      </c>
      <c r="U503" t="str">
        <f t="shared" si="37"/>
        <v/>
      </c>
    </row>
    <row r="504" spans="1:21">
      <c r="A504" t="s">
        <v>297</v>
      </c>
      <c r="G504">
        <v>0</v>
      </c>
      <c r="H504">
        <v>3125</v>
      </c>
      <c r="I504">
        <v>3325</v>
      </c>
      <c r="J504">
        <v>279</v>
      </c>
      <c r="L504">
        <f t="shared" si="38"/>
        <v>498</v>
      </c>
      <c r="M504">
        <f t="shared" si="35"/>
        <v>200</v>
      </c>
      <c r="N504">
        <f t="shared" si="36"/>
        <v>279</v>
      </c>
      <c r="Q504">
        <v>3</v>
      </c>
      <c r="R504">
        <v>198</v>
      </c>
      <c r="S504">
        <v>280</v>
      </c>
      <c r="T504" t="str">
        <f t="shared" si="37"/>
        <v/>
      </c>
      <c r="U504" t="str">
        <f t="shared" si="37"/>
        <v/>
      </c>
    </row>
    <row r="505" spans="1:21">
      <c r="A505" t="s">
        <v>299</v>
      </c>
      <c r="G505">
        <v>0</v>
      </c>
      <c r="H505">
        <v>3125</v>
      </c>
      <c r="I505">
        <v>3324.72</v>
      </c>
      <c r="J505">
        <v>279</v>
      </c>
      <c r="L505">
        <f t="shared" si="38"/>
        <v>499</v>
      </c>
      <c r="M505">
        <f t="shared" si="35"/>
        <v>199.7199999999998</v>
      </c>
      <c r="N505">
        <f t="shared" si="36"/>
        <v>279</v>
      </c>
      <c r="Q505">
        <v>4</v>
      </c>
      <c r="R505">
        <v>198.36000000000013</v>
      </c>
      <c r="S505">
        <v>280</v>
      </c>
      <c r="T505" t="str">
        <f t="shared" si="37"/>
        <v/>
      </c>
      <c r="U505" t="str">
        <f t="shared" si="37"/>
        <v/>
      </c>
    </row>
    <row r="506" spans="1:21">
      <c r="A506">
        <v>-1</v>
      </c>
      <c r="G506">
        <v>-1</v>
      </c>
      <c r="L506">
        <f t="shared" si="38"/>
        <v>500</v>
      </c>
      <c r="M506" t="str">
        <f t="shared" si="35"/>
        <v/>
      </c>
      <c r="N506" t="str">
        <f t="shared" si="36"/>
        <v/>
      </c>
      <c r="Q506">
        <v>5</v>
      </c>
      <c r="R506">
        <v>198</v>
      </c>
      <c r="S506">
        <v>280</v>
      </c>
      <c r="T506" t="str">
        <f t="shared" si="37"/>
        <v/>
      </c>
      <c r="U506" t="str">
        <f t="shared" si="37"/>
        <v/>
      </c>
    </row>
    <row r="507" spans="1:21">
      <c r="A507" t="s">
        <v>300</v>
      </c>
      <c r="G507">
        <v>0</v>
      </c>
      <c r="H507">
        <v>3126</v>
      </c>
      <c r="I507">
        <v>3325</v>
      </c>
      <c r="J507">
        <v>277</v>
      </c>
      <c r="L507">
        <f t="shared" si="38"/>
        <v>501</v>
      </c>
      <c r="M507">
        <f t="shared" si="35"/>
        <v>199</v>
      </c>
      <c r="N507">
        <f t="shared" si="36"/>
        <v>277</v>
      </c>
      <c r="Q507">
        <v>6</v>
      </c>
      <c r="R507">
        <v>198.15999999999985</v>
      </c>
      <c r="S507">
        <v>280</v>
      </c>
      <c r="T507" t="str">
        <f t="shared" si="37"/>
        <v/>
      </c>
      <c r="U507" t="str">
        <f t="shared" si="37"/>
        <v/>
      </c>
    </row>
    <row r="508" spans="1:21">
      <c r="A508" t="s">
        <v>301</v>
      </c>
      <c r="G508">
        <v>0</v>
      </c>
      <c r="H508">
        <v>3126</v>
      </c>
      <c r="I508">
        <v>3324.83</v>
      </c>
      <c r="J508">
        <v>277</v>
      </c>
      <c r="L508">
        <f t="shared" si="38"/>
        <v>502</v>
      </c>
      <c r="M508">
        <f t="shared" si="35"/>
        <v>198.82999999999993</v>
      </c>
      <c r="N508">
        <f t="shared" si="36"/>
        <v>277</v>
      </c>
      <c r="Q508">
        <v>7</v>
      </c>
      <c r="R508">
        <v>197</v>
      </c>
      <c r="S508">
        <v>279</v>
      </c>
      <c r="T508" t="str">
        <f t="shared" si="37"/>
        <v/>
      </c>
      <c r="U508" t="str">
        <f t="shared" si="37"/>
        <v/>
      </c>
    </row>
    <row r="509" spans="1:21">
      <c r="A509">
        <v>-1</v>
      </c>
      <c r="G509">
        <v>-1</v>
      </c>
      <c r="L509">
        <f t="shared" si="38"/>
        <v>503</v>
      </c>
      <c r="M509" t="str">
        <f t="shared" si="35"/>
        <v/>
      </c>
      <c r="N509" t="str">
        <f t="shared" si="36"/>
        <v/>
      </c>
      <c r="Q509">
        <v>8</v>
      </c>
      <c r="R509">
        <v>197.42000000000007</v>
      </c>
      <c r="S509">
        <v>279</v>
      </c>
      <c r="T509" t="str">
        <f t="shared" si="37"/>
        <v/>
      </c>
      <c r="U509" t="str">
        <f t="shared" si="37"/>
        <v/>
      </c>
    </row>
    <row r="510" spans="1:21">
      <c r="A510" t="s">
        <v>302</v>
      </c>
      <c r="G510">
        <v>0</v>
      </c>
      <c r="H510">
        <v>3126</v>
      </c>
      <c r="I510">
        <v>3327</v>
      </c>
      <c r="J510">
        <v>276</v>
      </c>
      <c r="L510">
        <f t="shared" si="38"/>
        <v>504</v>
      </c>
      <c r="M510">
        <f t="shared" si="35"/>
        <v>201</v>
      </c>
      <c r="N510">
        <f t="shared" si="36"/>
        <v>276</v>
      </c>
      <c r="Q510">
        <v>9</v>
      </c>
      <c r="R510">
        <v>200</v>
      </c>
      <c r="S510">
        <v>278</v>
      </c>
      <c r="T510" t="str">
        <f t="shared" si="37"/>
        <v/>
      </c>
      <c r="U510" t="str">
        <f t="shared" si="37"/>
        <v/>
      </c>
    </row>
    <row r="511" spans="1:21">
      <c r="A511" t="s">
        <v>303</v>
      </c>
      <c r="G511">
        <v>0</v>
      </c>
      <c r="H511">
        <v>3126</v>
      </c>
      <c r="I511">
        <v>3326.87</v>
      </c>
      <c r="J511">
        <v>276</v>
      </c>
      <c r="L511">
        <f t="shared" si="38"/>
        <v>505</v>
      </c>
      <c r="M511">
        <f t="shared" si="35"/>
        <v>200.86999999999989</v>
      </c>
      <c r="N511">
        <f t="shared" si="36"/>
        <v>276</v>
      </c>
      <c r="Q511">
        <v>10</v>
      </c>
      <c r="R511">
        <v>199.96000000000004</v>
      </c>
      <c r="S511">
        <v>278</v>
      </c>
      <c r="T511" t="str">
        <f t="shared" si="37"/>
        <v/>
      </c>
      <c r="U511" t="str">
        <f t="shared" si="37"/>
        <v/>
      </c>
    </row>
    <row r="512" spans="1:21">
      <c r="A512">
        <v>-1</v>
      </c>
      <c r="G512">
        <v>-1</v>
      </c>
      <c r="L512">
        <f t="shared" si="38"/>
        <v>506</v>
      </c>
      <c r="M512" t="str">
        <f t="shared" si="35"/>
        <v/>
      </c>
      <c r="N512" t="str">
        <f t="shared" si="36"/>
        <v/>
      </c>
      <c r="Q512">
        <v>1</v>
      </c>
      <c r="R512">
        <v>201</v>
      </c>
      <c r="S512">
        <v>277</v>
      </c>
      <c r="T512">
        <f t="shared" si="37"/>
        <v>199.53099999999995</v>
      </c>
      <c r="U512">
        <f t="shared" si="37"/>
        <v>276.2</v>
      </c>
    </row>
    <row r="513" spans="1:21">
      <c r="A513" t="s">
        <v>304</v>
      </c>
      <c r="G513">
        <v>0</v>
      </c>
      <c r="H513">
        <v>3125</v>
      </c>
      <c r="I513">
        <v>3324</v>
      </c>
      <c r="J513">
        <v>275</v>
      </c>
      <c r="L513">
        <f t="shared" si="38"/>
        <v>507</v>
      </c>
      <c r="M513">
        <f t="shared" si="35"/>
        <v>199</v>
      </c>
      <c r="N513">
        <f t="shared" si="36"/>
        <v>275</v>
      </c>
      <c r="Q513">
        <v>2</v>
      </c>
      <c r="R513">
        <v>200.98999999999978</v>
      </c>
      <c r="S513">
        <v>277</v>
      </c>
      <c r="T513" t="str">
        <f t="shared" si="37"/>
        <v/>
      </c>
      <c r="U513" t="str">
        <f t="shared" si="37"/>
        <v/>
      </c>
    </row>
    <row r="514" spans="1:21">
      <c r="A514" t="s">
        <v>305</v>
      </c>
      <c r="G514">
        <v>0</v>
      </c>
      <c r="H514">
        <v>3125</v>
      </c>
      <c r="I514">
        <v>3324.36</v>
      </c>
      <c r="J514">
        <v>275</v>
      </c>
      <c r="L514">
        <f t="shared" si="38"/>
        <v>508</v>
      </c>
      <c r="M514">
        <f t="shared" ref="M514:M577" si="39">IF(I514-H514=0,"",I514-H514)</f>
        <v>199.36000000000013</v>
      </c>
      <c r="N514">
        <f t="shared" ref="N514:N577" si="40">IF(J514=0,"",J514)</f>
        <v>275</v>
      </c>
      <c r="Q514">
        <v>3</v>
      </c>
      <c r="R514">
        <v>202</v>
      </c>
      <c r="S514">
        <v>276</v>
      </c>
      <c r="T514" t="str">
        <f t="shared" si="37"/>
        <v/>
      </c>
      <c r="U514" t="str">
        <f t="shared" si="37"/>
        <v/>
      </c>
    </row>
    <row r="515" spans="1:21">
      <c r="A515">
        <v>-1</v>
      </c>
      <c r="G515">
        <v>-1</v>
      </c>
      <c r="L515">
        <f t="shared" si="38"/>
        <v>509</v>
      </c>
      <c r="M515" t="str">
        <f t="shared" si="39"/>
        <v/>
      </c>
      <c r="N515" t="str">
        <f t="shared" si="40"/>
        <v/>
      </c>
      <c r="Q515">
        <v>4</v>
      </c>
      <c r="R515">
        <v>201.80000000000018</v>
      </c>
      <c r="S515">
        <v>276</v>
      </c>
      <c r="T515" t="str">
        <f t="shared" ref="T515:U578" si="41">IF($Q515=1,AVERAGE(R515:R524),"")</f>
        <v/>
      </c>
      <c r="U515" t="str">
        <f t="shared" si="41"/>
        <v/>
      </c>
    </row>
    <row r="516" spans="1:21">
      <c r="A516" t="s">
        <v>306</v>
      </c>
      <c r="G516">
        <v>0</v>
      </c>
      <c r="H516">
        <v>3125</v>
      </c>
      <c r="I516">
        <v>3325</v>
      </c>
      <c r="J516">
        <v>276</v>
      </c>
      <c r="L516">
        <f t="shared" ref="L516:L579" si="42">L515+1</f>
        <v>510</v>
      </c>
      <c r="M516">
        <f t="shared" si="39"/>
        <v>200</v>
      </c>
      <c r="N516">
        <f t="shared" si="40"/>
        <v>276</v>
      </c>
      <c r="Q516">
        <v>5</v>
      </c>
      <c r="R516">
        <v>200</v>
      </c>
      <c r="S516">
        <v>276</v>
      </c>
      <c r="T516" t="str">
        <f t="shared" si="41"/>
        <v/>
      </c>
      <c r="U516" t="str">
        <f t="shared" si="41"/>
        <v/>
      </c>
    </row>
    <row r="517" spans="1:21">
      <c r="A517" t="s">
        <v>307</v>
      </c>
      <c r="G517">
        <v>0</v>
      </c>
      <c r="H517">
        <v>3125</v>
      </c>
      <c r="I517">
        <v>3325.09</v>
      </c>
      <c r="J517">
        <v>276</v>
      </c>
      <c r="L517">
        <f t="shared" si="42"/>
        <v>511</v>
      </c>
      <c r="M517">
        <f t="shared" si="39"/>
        <v>200.09000000000015</v>
      </c>
      <c r="N517">
        <f t="shared" si="40"/>
        <v>276</v>
      </c>
      <c r="Q517">
        <v>6</v>
      </c>
      <c r="R517">
        <v>199.92999999999984</v>
      </c>
      <c r="S517">
        <v>276</v>
      </c>
      <c r="T517" t="str">
        <f t="shared" si="41"/>
        <v/>
      </c>
      <c r="U517" t="str">
        <f t="shared" si="41"/>
        <v/>
      </c>
    </row>
    <row r="518" spans="1:21">
      <c r="A518">
        <v>-1</v>
      </c>
      <c r="G518">
        <v>-1</v>
      </c>
      <c r="L518">
        <f t="shared" si="42"/>
        <v>512</v>
      </c>
      <c r="M518" t="str">
        <f t="shared" si="39"/>
        <v/>
      </c>
      <c r="N518" t="str">
        <f t="shared" si="40"/>
        <v/>
      </c>
      <c r="Q518">
        <v>7</v>
      </c>
      <c r="R518">
        <v>198</v>
      </c>
      <c r="S518">
        <v>276</v>
      </c>
      <c r="T518" t="str">
        <f t="shared" si="41"/>
        <v/>
      </c>
      <c r="U518" t="str">
        <f t="shared" si="41"/>
        <v/>
      </c>
    </row>
    <row r="519" spans="1:21">
      <c r="A519" t="s">
        <v>308</v>
      </c>
      <c r="G519">
        <v>0</v>
      </c>
      <c r="H519">
        <v>3125</v>
      </c>
      <c r="I519">
        <v>3323</v>
      </c>
      <c r="J519">
        <v>275</v>
      </c>
      <c r="L519">
        <f t="shared" si="42"/>
        <v>513</v>
      </c>
      <c r="M519">
        <f t="shared" si="39"/>
        <v>198</v>
      </c>
      <c r="N519">
        <f t="shared" si="40"/>
        <v>275</v>
      </c>
      <c r="Q519">
        <v>8</v>
      </c>
      <c r="R519">
        <v>197.94999999999982</v>
      </c>
      <c r="S519">
        <v>276</v>
      </c>
      <c r="T519" t="str">
        <f t="shared" si="41"/>
        <v/>
      </c>
      <c r="U519" t="str">
        <f t="shared" si="41"/>
        <v/>
      </c>
    </row>
    <row r="520" spans="1:21">
      <c r="A520" t="s">
        <v>309</v>
      </c>
      <c r="G520">
        <v>0</v>
      </c>
      <c r="H520">
        <v>3125</v>
      </c>
      <c r="I520">
        <v>3323.39</v>
      </c>
      <c r="J520">
        <v>275</v>
      </c>
      <c r="L520">
        <f t="shared" si="42"/>
        <v>514</v>
      </c>
      <c r="M520">
        <f t="shared" si="39"/>
        <v>198.38999999999987</v>
      </c>
      <c r="N520">
        <f t="shared" si="40"/>
        <v>275</v>
      </c>
      <c r="Q520">
        <v>9</v>
      </c>
      <c r="R520">
        <v>197</v>
      </c>
      <c r="S520">
        <v>276</v>
      </c>
      <c r="T520" t="str">
        <f t="shared" si="41"/>
        <v/>
      </c>
      <c r="U520" t="str">
        <f t="shared" si="41"/>
        <v/>
      </c>
    </row>
    <row r="521" spans="1:21">
      <c r="A521">
        <v>-1</v>
      </c>
      <c r="G521">
        <v>-1</v>
      </c>
      <c r="L521">
        <f t="shared" si="42"/>
        <v>515</v>
      </c>
      <c r="M521" t="str">
        <f t="shared" si="39"/>
        <v/>
      </c>
      <c r="N521" t="str">
        <f t="shared" si="40"/>
        <v/>
      </c>
      <c r="Q521">
        <v>10</v>
      </c>
      <c r="R521">
        <v>196.63999999999987</v>
      </c>
      <c r="S521">
        <v>276</v>
      </c>
      <c r="T521" t="str">
        <f t="shared" si="41"/>
        <v/>
      </c>
      <c r="U521" t="str">
        <f t="shared" si="41"/>
        <v/>
      </c>
    </row>
    <row r="522" spans="1:21">
      <c r="A522" t="s">
        <v>310</v>
      </c>
      <c r="G522">
        <v>0</v>
      </c>
      <c r="H522">
        <v>3126</v>
      </c>
      <c r="I522">
        <v>3322</v>
      </c>
      <c r="J522">
        <v>277</v>
      </c>
      <c r="L522">
        <f t="shared" si="42"/>
        <v>516</v>
      </c>
      <c r="M522">
        <f t="shared" si="39"/>
        <v>196</v>
      </c>
      <c r="N522">
        <f t="shared" si="40"/>
        <v>277</v>
      </c>
      <c r="Q522">
        <v>1</v>
      </c>
      <c r="R522">
        <v>194</v>
      </c>
      <c r="S522">
        <v>278</v>
      </c>
      <c r="T522">
        <f t="shared" si="41"/>
        <v>193.99600000000001</v>
      </c>
      <c r="U522">
        <f t="shared" si="41"/>
        <v>279</v>
      </c>
    </row>
    <row r="523" spans="1:21">
      <c r="A523" t="s">
        <v>311</v>
      </c>
      <c r="G523">
        <v>0</v>
      </c>
      <c r="H523">
        <v>3126</v>
      </c>
      <c r="I523">
        <v>3322.14</v>
      </c>
      <c r="J523">
        <v>277</v>
      </c>
      <c r="L523">
        <f t="shared" si="42"/>
        <v>517</v>
      </c>
      <c r="M523">
        <f t="shared" si="39"/>
        <v>196.13999999999987</v>
      </c>
      <c r="N523">
        <f t="shared" si="40"/>
        <v>277</v>
      </c>
      <c r="Q523">
        <v>2</v>
      </c>
      <c r="R523">
        <v>194.46000000000004</v>
      </c>
      <c r="S523">
        <v>278</v>
      </c>
      <c r="T523" t="str">
        <f t="shared" si="41"/>
        <v/>
      </c>
      <c r="U523" t="str">
        <f t="shared" si="41"/>
        <v/>
      </c>
    </row>
    <row r="524" spans="1:21">
      <c r="A524">
        <v>-1</v>
      </c>
      <c r="G524">
        <v>-1</v>
      </c>
      <c r="L524">
        <f t="shared" si="42"/>
        <v>518</v>
      </c>
      <c r="M524" t="str">
        <f t="shared" si="39"/>
        <v/>
      </c>
      <c r="N524" t="str">
        <f t="shared" si="40"/>
        <v/>
      </c>
      <c r="Q524">
        <v>3</v>
      </c>
      <c r="R524">
        <v>197</v>
      </c>
      <c r="S524">
        <v>279</v>
      </c>
      <c r="T524" t="str">
        <f t="shared" si="41"/>
        <v/>
      </c>
      <c r="U524" t="str">
        <f t="shared" si="41"/>
        <v/>
      </c>
    </row>
    <row r="525" spans="1:21">
      <c r="A525" t="s">
        <v>312</v>
      </c>
      <c r="G525">
        <v>0</v>
      </c>
      <c r="H525">
        <v>3125</v>
      </c>
      <c r="I525">
        <v>3321</v>
      </c>
      <c r="J525">
        <v>277</v>
      </c>
      <c r="L525">
        <f t="shared" si="42"/>
        <v>519</v>
      </c>
      <c r="M525">
        <f t="shared" si="39"/>
        <v>196</v>
      </c>
      <c r="N525">
        <f t="shared" si="40"/>
        <v>277</v>
      </c>
      <c r="Q525">
        <v>4</v>
      </c>
      <c r="R525">
        <v>196.5300000000002</v>
      </c>
      <c r="S525">
        <v>279</v>
      </c>
      <c r="T525" t="str">
        <f t="shared" si="41"/>
        <v/>
      </c>
      <c r="U525" t="str">
        <f t="shared" si="41"/>
        <v/>
      </c>
    </row>
    <row r="526" spans="1:21">
      <c r="A526" t="s">
        <v>313</v>
      </c>
      <c r="G526">
        <v>0</v>
      </c>
      <c r="H526">
        <v>3125</v>
      </c>
      <c r="I526">
        <v>3321.42</v>
      </c>
      <c r="J526">
        <v>277</v>
      </c>
      <c r="L526">
        <f t="shared" si="42"/>
        <v>520</v>
      </c>
      <c r="M526">
        <f t="shared" si="39"/>
        <v>196.42000000000007</v>
      </c>
      <c r="N526">
        <f t="shared" si="40"/>
        <v>277</v>
      </c>
      <c r="Q526">
        <v>5</v>
      </c>
      <c r="R526">
        <v>195</v>
      </c>
      <c r="S526">
        <v>276</v>
      </c>
      <c r="T526" t="str">
        <f t="shared" si="41"/>
        <v/>
      </c>
      <c r="U526" t="str">
        <f t="shared" si="41"/>
        <v/>
      </c>
    </row>
    <row r="527" spans="1:21">
      <c r="A527">
        <v>-1</v>
      </c>
      <c r="G527">
        <v>-1</v>
      </c>
      <c r="L527">
        <f t="shared" si="42"/>
        <v>521</v>
      </c>
      <c r="M527" t="str">
        <f t="shared" si="39"/>
        <v/>
      </c>
      <c r="N527" t="str">
        <f t="shared" si="40"/>
        <v/>
      </c>
      <c r="Q527">
        <v>6</v>
      </c>
      <c r="R527">
        <v>194.73999999999978</v>
      </c>
      <c r="S527">
        <v>276</v>
      </c>
      <c r="T527" t="str">
        <f t="shared" si="41"/>
        <v/>
      </c>
      <c r="U527" t="str">
        <f t="shared" si="41"/>
        <v/>
      </c>
    </row>
    <row r="528" spans="1:21">
      <c r="A528" t="s">
        <v>314</v>
      </c>
      <c r="G528">
        <v>0</v>
      </c>
      <c r="H528">
        <v>3124</v>
      </c>
      <c r="I528">
        <v>3321</v>
      </c>
      <c r="J528">
        <v>275</v>
      </c>
      <c r="L528">
        <f t="shared" si="42"/>
        <v>522</v>
      </c>
      <c r="M528">
        <f t="shared" si="39"/>
        <v>197</v>
      </c>
      <c r="N528">
        <f t="shared" si="40"/>
        <v>275</v>
      </c>
      <c r="Q528">
        <v>7</v>
      </c>
      <c r="R528">
        <v>191</v>
      </c>
      <c r="S528">
        <v>279</v>
      </c>
      <c r="T528" t="str">
        <f t="shared" si="41"/>
        <v/>
      </c>
      <c r="U528" t="str">
        <f t="shared" si="41"/>
        <v/>
      </c>
    </row>
    <row r="529" spans="1:21">
      <c r="A529" t="s">
        <v>315</v>
      </c>
      <c r="G529">
        <v>0</v>
      </c>
      <c r="H529">
        <v>3124</v>
      </c>
      <c r="I529">
        <v>3320.55</v>
      </c>
      <c r="J529">
        <v>275</v>
      </c>
      <c r="L529">
        <f t="shared" si="42"/>
        <v>523</v>
      </c>
      <c r="M529">
        <f t="shared" si="39"/>
        <v>196.55000000000018</v>
      </c>
      <c r="N529">
        <f t="shared" si="40"/>
        <v>275</v>
      </c>
      <c r="Q529">
        <v>8</v>
      </c>
      <c r="R529">
        <v>190.76000000000022</v>
      </c>
      <c r="S529">
        <v>279</v>
      </c>
      <c r="T529" t="str">
        <f t="shared" si="41"/>
        <v/>
      </c>
      <c r="U529" t="str">
        <f t="shared" si="41"/>
        <v/>
      </c>
    </row>
    <row r="530" spans="1:21">
      <c r="A530">
        <v>-1</v>
      </c>
      <c r="G530">
        <v>-1</v>
      </c>
      <c r="L530">
        <f t="shared" si="42"/>
        <v>524</v>
      </c>
      <c r="M530" t="str">
        <f t="shared" si="39"/>
        <v/>
      </c>
      <c r="N530" t="str">
        <f t="shared" si="40"/>
        <v/>
      </c>
      <c r="Q530">
        <v>9</v>
      </c>
      <c r="R530">
        <v>193</v>
      </c>
      <c r="S530">
        <v>283</v>
      </c>
      <c r="T530" t="str">
        <f t="shared" si="41"/>
        <v/>
      </c>
      <c r="U530" t="str">
        <f t="shared" si="41"/>
        <v/>
      </c>
    </row>
    <row r="531" spans="1:21">
      <c r="A531" t="s">
        <v>316</v>
      </c>
      <c r="G531">
        <v>0</v>
      </c>
      <c r="H531">
        <v>3123</v>
      </c>
      <c r="I531">
        <v>3320</v>
      </c>
      <c r="J531">
        <v>277</v>
      </c>
      <c r="L531">
        <f t="shared" si="42"/>
        <v>525</v>
      </c>
      <c r="M531">
        <f t="shared" si="39"/>
        <v>197</v>
      </c>
      <c r="N531">
        <f t="shared" si="40"/>
        <v>277</v>
      </c>
      <c r="Q531">
        <v>10</v>
      </c>
      <c r="R531">
        <v>193.4699999999998</v>
      </c>
      <c r="S531">
        <v>283</v>
      </c>
      <c r="T531" t="str">
        <f t="shared" si="41"/>
        <v/>
      </c>
      <c r="U531" t="str">
        <f t="shared" si="41"/>
        <v/>
      </c>
    </row>
    <row r="532" spans="1:21">
      <c r="A532" t="s">
        <v>317</v>
      </c>
      <c r="G532">
        <v>0</v>
      </c>
      <c r="H532">
        <v>3123</v>
      </c>
      <c r="I532">
        <v>3320.34</v>
      </c>
      <c r="J532">
        <v>277</v>
      </c>
      <c r="L532">
        <f t="shared" si="42"/>
        <v>526</v>
      </c>
      <c r="M532">
        <f t="shared" si="39"/>
        <v>197.34000000000015</v>
      </c>
      <c r="N532">
        <f t="shared" si="40"/>
        <v>277</v>
      </c>
      <c r="Q532">
        <v>1</v>
      </c>
      <c r="R532">
        <v>188</v>
      </c>
      <c r="S532">
        <v>284</v>
      </c>
      <c r="T532">
        <f t="shared" si="41"/>
        <v>180.16900000000001</v>
      </c>
      <c r="U532">
        <f t="shared" si="41"/>
        <v>274.39999999999998</v>
      </c>
    </row>
    <row r="533" spans="1:21">
      <c r="A533">
        <v>-1</v>
      </c>
      <c r="G533">
        <v>-1</v>
      </c>
      <c r="L533">
        <f t="shared" si="42"/>
        <v>527</v>
      </c>
      <c r="M533" t="str">
        <f t="shared" si="39"/>
        <v/>
      </c>
      <c r="N533" t="str">
        <f t="shared" si="40"/>
        <v/>
      </c>
      <c r="Q533">
        <v>2</v>
      </c>
      <c r="R533">
        <v>188.36000000000013</v>
      </c>
      <c r="S533">
        <v>284</v>
      </c>
      <c r="T533" t="str">
        <f t="shared" si="41"/>
        <v/>
      </c>
      <c r="U533" t="str">
        <f t="shared" si="41"/>
        <v/>
      </c>
    </row>
    <row r="534" spans="1:21">
      <c r="A534" t="s">
        <v>318</v>
      </c>
      <c r="G534">
        <v>0</v>
      </c>
      <c r="H534">
        <v>3122</v>
      </c>
      <c r="I534">
        <v>3318</v>
      </c>
      <c r="J534">
        <v>277</v>
      </c>
      <c r="L534">
        <f t="shared" si="42"/>
        <v>528</v>
      </c>
      <c r="M534">
        <f t="shared" si="39"/>
        <v>196</v>
      </c>
      <c r="N534">
        <f t="shared" si="40"/>
        <v>277</v>
      </c>
      <c r="Q534">
        <v>3</v>
      </c>
      <c r="R534">
        <v>184</v>
      </c>
      <c r="S534">
        <v>289</v>
      </c>
      <c r="T534" t="str">
        <f t="shared" si="41"/>
        <v/>
      </c>
      <c r="U534" t="str">
        <f t="shared" si="41"/>
        <v/>
      </c>
    </row>
    <row r="535" spans="1:21">
      <c r="A535" t="s">
        <v>319</v>
      </c>
      <c r="G535">
        <v>0</v>
      </c>
      <c r="H535">
        <v>3122</v>
      </c>
      <c r="I535">
        <v>3318.47</v>
      </c>
      <c r="J535">
        <v>277</v>
      </c>
      <c r="L535">
        <f t="shared" si="42"/>
        <v>529</v>
      </c>
      <c r="M535">
        <f t="shared" si="39"/>
        <v>196.4699999999998</v>
      </c>
      <c r="N535">
        <f t="shared" si="40"/>
        <v>277</v>
      </c>
      <c r="Q535">
        <v>4</v>
      </c>
      <c r="R535">
        <v>183.76000000000022</v>
      </c>
      <c r="S535">
        <v>289</v>
      </c>
      <c r="T535" t="str">
        <f t="shared" si="41"/>
        <v/>
      </c>
      <c r="U535" t="str">
        <f t="shared" si="41"/>
        <v/>
      </c>
    </row>
    <row r="536" spans="1:21">
      <c r="A536">
        <v>-1</v>
      </c>
      <c r="G536">
        <v>-1</v>
      </c>
      <c r="L536">
        <f t="shared" si="42"/>
        <v>530</v>
      </c>
      <c r="M536" t="str">
        <f t="shared" si="39"/>
        <v/>
      </c>
      <c r="N536" t="str">
        <f t="shared" si="40"/>
        <v/>
      </c>
      <c r="Q536">
        <v>5</v>
      </c>
      <c r="R536">
        <v>184</v>
      </c>
      <c r="S536">
        <v>294</v>
      </c>
      <c r="T536" t="str">
        <f t="shared" si="41"/>
        <v/>
      </c>
      <c r="U536" t="str">
        <f t="shared" si="41"/>
        <v/>
      </c>
    </row>
    <row r="537" spans="1:21">
      <c r="A537" t="s">
        <v>320</v>
      </c>
      <c r="G537">
        <v>0</v>
      </c>
      <c r="H537">
        <v>3121</v>
      </c>
      <c r="I537">
        <v>3319</v>
      </c>
      <c r="J537">
        <v>276</v>
      </c>
      <c r="L537">
        <f t="shared" si="42"/>
        <v>531</v>
      </c>
      <c r="M537">
        <f t="shared" si="39"/>
        <v>198</v>
      </c>
      <c r="N537">
        <f t="shared" si="40"/>
        <v>276</v>
      </c>
      <c r="Q537">
        <v>6</v>
      </c>
      <c r="R537">
        <v>183.76999999999998</v>
      </c>
      <c r="S537">
        <v>294</v>
      </c>
      <c r="T537" t="str">
        <f t="shared" si="41"/>
        <v/>
      </c>
      <c r="U537" t="str">
        <f t="shared" si="41"/>
        <v/>
      </c>
    </row>
    <row r="538" spans="1:21">
      <c r="A538" t="s">
        <v>321</v>
      </c>
      <c r="G538">
        <v>0</v>
      </c>
      <c r="H538">
        <v>3121</v>
      </c>
      <c r="I538">
        <v>3318.6</v>
      </c>
      <c r="J538">
        <v>276</v>
      </c>
      <c r="L538">
        <f t="shared" si="42"/>
        <v>532</v>
      </c>
      <c r="M538">
        <f t="shared" si="39"/>
        <v>197.59999999999991</v>
      </c>
      <c r="N538">
        <f t="shared" si="40"/>
        <v>276</v>
      </c>
      <c r="Q538">
        <v>7</v>
      </c>
      <c r="R538">
        <v>144.17999999999984</v>
      </c>
      <c r="S538">
        <v>110</v>
      </c>
      <c r="T538" t="str">
        <f t="shared" si="41"/>
        <v/>
      </c>
      <c r="U538" t="str">
        <f t="shared" si="41"/>
        <v/>
      </c>
    </row>
    <row r="539" spans="1:21">
      <c r="A539">
        <v>-1</v>
      </c>
      <c r="G539">
        <v>-1</v>
      </c>
      <c r="L539">
        <f t="shared" si="42"/>
        <v>533</v>
      </c>
      <c r="M539" t="str">
        <f t="shared" si="39"/>
        <v/>
      </c>
      <c r="N539" t="str">
        <f t="shared" si="40"/>
        <v/>
      </c>
      <c r="Q539">
        <v>8</v>
      </c>
      <c r="R539">
        <v>183.26999999999998</v>
      </c>
      <c r="S539">
        <v>300</v>
      </c>
      <c r="T539" t="str">
        <f t="shared" si="41"/>
        <v/>
      </c>
      <c r="U539" t="str">
        <f t="shared" si="41"/>
        <v/>
      </c>
    </row>
    <row r="540" spans="1:21">
      <c r="A540" t="s">
        <v>322</v>
      </c>
      <c r="G540">
        <v>0</v>
      </c>
      <c r="H540">
        <v>3123</v>
      </c>
      <c r="I540">
        <v>3319</v>
      </c>
      <c r="J540">
        <v>276</v>
      </c>
      <c r="L540">
        <f t="shared" si="42"/>
        <v>534</v>
      </c>
      <c r="M540">
        <f t="shared" si="39"/>
        <v>196</v>
      </c>
      <c r="N540">
        <f t="shared" si="40"/>
        <v>276</v>
      </c>
      <c r="Q540">
        <v>9</v>
      </c>
      <c r="R540">
        <v>180.23999999999978</v>
      </c>
      <c r="S540">
        <v>296</v>
      </c>
      <c r="T540" t="str">
        <f t="shared" si="41"/>
        <v/>
      </c>
      <c r="U540" t="str">
        <f t="shared" si="41"/>
        <v/>
      </c>
    </row>
    <row r="541" spans="1:21">
      <c r="A541" t="s">
        <v>323</v>
      </c>
      <c r="G541">
        <v>0</v>
      </c>
      <c r="H541">
        <v>3123</v>
      </c>
      <c r="I541">
        <v>3319.05</v>
      </c>
      <c r="J541">
        <v>276</v>
      </c>
      <c r="L541">
        <f t="shared" si="42"/>
        <v>535</v>
      </c>
      <c r="M541">
        <f t="shared" si="39"/>
        <v>196.05000000000018</v>
      </c>
      <c r="N541">
        <f t="shared" si="40"/>
        <v>276</v>
      </c>
      <c r="Q541">
        <v>10</v>
      </c>
      <c r="R541">
        <v>182.11000000000013</v>
      </c>
      <c r="S541">
        <v>304</v>
      </c>
      <c r="T541" t="str">
        <f t="shared" si="41"/>
        <v/>
      </c>
      <c r="U541" t="str">
        <f t="shared" si="41"/>
        <v/>
      </c>
    </row>
    <row r="542" spans="1:21">
      <c r="A542">
        <v>-1</v>
      </c>
      <c r="G542">
        <v>-1</v>
      </c>
      <c r="L542">
        <f t="shared" si="42"/>
        <v>536</v>
      </c>
      <c r="M542" t="str">
        <f t="shared" si="39"/>
        <v/>
      </c>
      <c r="N542" t="str">
        <f t="shared" si="40"/>
        <v/>
      </c>
      <c r="Q542">
        <v>1</v>
      </c>
      <c r="R542">
        <v>186.36000000000013</v>
      </c>
      <c r="S542">
        <v>301</v>
      </c>
      <c r="T542">
        <f t="shared" si="41"/>
        <v>188.82300000000001</v>
      </c>
      <c r="U542">
        <f t="shared" si="41"/>
        <v>295.8</v>
      </c>
    </row>
    <row r="543" spans="1:21">
      <c r="A543" t="s">
        <v>324</v>
      </c>
      <c r="G543">
        <v>0</v>
      </c>
      <c r="H543">
        <v>3121</v>
      </c>
      <c r="I543">
        <v>3321</v>
      </c>
      <c r="J543">
        <v>273</v>
      </c>
      <c r="L543">
        <f t="shared" si="42"/>
        <v>537</v>
      </c>
      <c r="M543">
        <f t="shared" si="39"/>
        <v>200</v>
      </c>
      <c r="N543">
        <f t="shared" si="40"/>
        <v>273</v>
      </c>
      <c r="Q543">
        <v>2</v>
      </c>
      <c r="R543">
        <v>186.98000000000002</v>
      </c>
      <c r="S543">
        <v>300</v>
      </c>
      <c r="T543" t="str">
        <f t="shared" si="41"/>
        <v/>
      </c>
      <c r="U543" t="str">
        <f t="shared" si="41"/>
        <v/>
      </c>
    </row>
    <row r="544" spans="1:21">
      <c r="A544" t="s">
        <v>325</v>
      </c>
      <c r="G544">
        <v>0</v>
      </c>
      <c r="H544">
        <v>3121</v>
      </c>
      <c r="I544">
        <v>3320.9</v>
      </c>
      <c r="J544">
        <v>273</v>
      </c>
      <c r="L544">
        <f t="shared" si="42"/>
        <v>538</v>
      </c>
      <c r="M544">
        <f t="shared" si="39"/>
        <v>199.90000000000009</v>
      </c>
      <c r="N544">
        <f t="shared" si="40"/>
        <v>273</v>
      </c>
      <c r="Q544">
        <v>3</v>
      </c>
      <c r="R544">
        <v>187.69000000000005</v>
      </c>
      <c r="S544">
        <v>297</v>
      </c>
      <c r="T544" t="str">
        <f t="shared" si="41"/>
        <v/>
      </c>
      <c r="U544" t="str">
        <f t="shared" si="41"/>
        <v/>
      </c>
    </row>
    <row r="545" spans="1:21">
      <c r="A545">
        <v>-1</v>
      </c>
      <c r="G545">
        <v>-1</v>
      </c>
      <c r="L545">
        <f t="shared" si="42"/>
        <v>539</v>
      </c>
      <c r="M545" t="str">
        <f t="shared" si="39"/>
        <v/>
      </c>
      <c r="N545" t="str">
        <f t="shared" si="40"/>
        <v/>
      </c>
      <c r="Q545">
        <v>4</v>
      </c>
      <c r="R545">
        <v>190.40999999999985</v>
      </c>
      <c r="S545">
        <v>298</v>
      </c>
      <c r="T545" t="str">
        <f t="shared" si="41"/>
        <v/>
      </c>
      <c r="U545" t="str">
        <f t="shared" si="41"/>
        <v/>
      </c>
    </row>
    <row r="546" spans="1:21">
      <c r="A546" t="s">
        <v>326</v>
      </c>
      <c r="G546">
        <v>0</v>
      </c>
      <c r="H546">
        <v>3120</v>
      </c>
      <c r="I546">
        <v>3320</v>
      </c>
      <c r="J546">
        <v>274</v>
      </c>
      <c r="L546">
        <f t="shared" si="42"/>
        <v>540</v>
      </c>
      <c r="M546">
        <f t="shared" si="39"/>
        <v>200</v>
      </c>
      <c r="N546">
        <f t="shared" si="40"/>
        <v>274</v>
      </c>
      <c r="Q546">
        <v>5</v>
      </c>
      <c r="R546">
        <v>188</v>
      </c>
      <c r="S546">
        <v>293</v>
      </c>
      <c r="T546" t="str">
        <f t="shared" si="41"/>
        <v/>
      </c>
      <c r="U546" t="str">
        <f t="shared" si="41"/>
        <v/>
      </c>
    </row>
    <row r="547" spans="1:21">
      <c r="A547" t="s">
        <v>327</v>
      </c>
      <c r="G547">
        <v>0</v>
      </c>
      <c r="H547">
        <v>3120</v>
      </c>
      <c r="I547">
        <v>3319.62</v>
      </c>
      <c r="J547">
        <v>274</v>
      </c>
      <c r="L547">
        <f t="shared" si="42"/>
        <v>541</v>
      </c>
      <c r="M547">
        <f t="shared" si="39"/>
        <v>199.61999999999989</v>
      </c>
      <c r="N547">
        <f t="shared" si="40"/>
        <v>274</v>
      </c>
      <c r="Q547">
        <v>6</v>
      </c>
      <c r="R547">
        <v>188.42999999999984</v>
      </c>
      <c r="S547">
        <v>293</v>
      </c>
      <c r="T547" t="str">
        <f t="shared" si="41"/>
        <v/>
      </c>
      <c r="U547" t="str">
        <f t="shared" si="41"/>
        <v/>
      </c>
    </row>
    <row r="548" spans="1:21">
      <c r="A548">
        <v>-1</v>
      </c>
      <c r="G548">
        <v>-1</v>
      </c>
      <c r="L548">
        <f t="shared" si="42"/>
        <v>542</v>
      </c>
      <c r="M548" t="str">
        <f t="shared" si="39"/>
        <v/>
      </c>
      <c r="N548" t="str">
        <f t="shared" si="40"/>
        <v/>
      </c>
      <c r="Q548">
        <v>7</v>
      </c>
      <c r="R548">
        <v>191</v>
      </c>
      <c r="S548">
        <v>294</v>
      </c>
      <c r="T548" t="str">
        <f t="shared" si="41"/>
        <v/>
      </c>
      <c r="U548" t="str">
        <f t="shared" si="41"/>
        <v/>
      </c>
    </row>
    <row r="549" spans="1:21">
      <c r="A549" t="s">
        <v>328</v>
      </c>
      <c r="G549">
        <v>0</v>
      </c>
      <c r="H549">
        <v>3121</v>
      </c>
      <c r="I549">
        <v>3319</v>
      </c>
      <c r="J549">
        <v>275</v>
      </c>
      <c r="L549">
        <f t="shared" si="42"/>
        <v>543</v>
      </c>
      <c r="M549">
        <f t="shared" si="39"/>
        <v>198</v>
      </c>
      <c r="N549">
        <f t="shared" si="40"/>
        <v>275</v>
      </c>
      <c r="Q549">
        <v>8</v>
      </c>
      <c r="R549">
        <v>191.07000000000016</v>
      </c>
      <c r="S549">
        <v>294</v>
      </c>
      <c r="T549" t="str">
        <f t="shared" si="41"/>
        <v/>
      </c>
      <c r="U549" t="str">
        <f t="shared" si="41"/>
        <v/>
      </c>
    </row>
    <row r="550" spans="1:21">
      <c r="A550" t="s">
        <v>329</v>
      </c>
      <c r="G550">
        <v>0</v>
      </c>
      <c r="H550">
        <v>3121</v>
      </c>
      <c r="I550">
        <v>3319.45</v>
      </c>
      <c r="J550">
        <v>275</v>
      </c>
      <c r="L550">
        <f t="shared" si="42"/>
        <v>544</v>
      </c>
      <c r="M550">
        <f t="shared" si="39"/>
        <v>198.44999999999982</v>
      </c>
      <c r="N550">
        <f t="shared" si="40"/>
        <v>275</v>
      </c>
      <c r="Q550">
        <v>9</v>
      </c>
      <c r="R550">
        <v>189</v>
      </c>
      <c r="S550">
        <v>294</v>
      </c>
      <c r="T550" t="str">
        <f t="shared" si="41"/>
        <v/>
      </c>
      <c r="U550" t="str">
        <f t="shared" si="41"/>
        <v/>
      </c>
    </row>
    <row r="551" spans="1:21">
      <c r="A551">
        <v>-1</v>
      </c>
      <c r="G551">
        <v>-1</v>
      </c>
      <c r="L551">
        <f t="shared" si="42"/>
        <v>545</v>
      </c>
      <c r="M551" t="str">
        <f t="shared" si="39"/>
        <v/>
      </c>
      <c r="N551" t="str">
        <f t="shared" si="40"/>
        <v/>
      </c>
      <c r="Q551">
        <v>10</v>
      </c>
      <c r="R551">
        <v>189.28999999999996</v>
      </c>
      <c r="S551">
        <v>294</v>
      </c>
      <c r="T551" t="str">
        <f t="shared" si="41"/>
        <v/>
      </c>
      <c r="U551" t="str">
        <f t="shared" si="41"/>
        <v/>
      </c>
    </row>
    <row r="552" spans="1:21">
      <c r="A552" t="s">
        <v>330</v>
      </c>
      <c r="G552">
        <v>0</v>
      </c>
      <c r="H552">
        <v>3121</v>
      </c>
      <c r="I552">
        <v>3320</v>
      </c>
      <c r="J552">
        <v>276</v>
      </c>
      <c r="L552">
        <f t="shared" si="42"/>
        <v>546</v>
      </c>
      <c r="M552">
        <f t="shared" si="39"/>
        <v>199</v>
      </c>
      <c r="N552">
        <f t="shared" si="40"/>
        <v>276</v>
      </c>
      <c r="Q552">
        <v>1</v>
      </c>
      <c r="R552">
        <v>191</v>
      </c>
      <c r="S552">
        <v>294</v>
      </c>
      <c r="T552">
        <f t="shared" si="41"/>
        <v>191.08700000000005</v>
      </c>
      <c r="U552">
        <f t="shared" si="41"/>
        <v>291.60000000000002</v>
      </c>
    </row>
    <row r="553" spans="1:21">
      <c r="A553" t="s">
        <v>331</v>
      </c>
      <c r="G553">
        <v>0</v>
      </c>
      <c r="H553">
        <v>3121</v>
      </c>
      <c r="I553">
        <v>3319.84</v>
      </c>
      <c r="J553">
        <v>276</v>
      </c>
      <c r="L553">
        <f t="shared" si="42"/>
        <v>547</v>
      </c>
      <c r="M553">
        <f t="shared" si="39"/>
        <v>198.84000000000015</v>
      </c>
      <c r="N553">
        <f t="shared" si="40"/>
        <v>276</v>
      </c>
      <c r="Q553">
        <v>2</v>
      </c>
      <c r="R553">
        <v>190.59000000000015</v>
      </c>
      <c r="S553">
        <v>294</v>
      </c>
      <c r="T553" t="str">
        <f t="shared" si="41"/>
        <v/>
      </c>
      <c r="U553" t="str">
        <f t="shared" si="41"/>
        <v/>
      </c>
    </row>
    <row r="554" spans="1:21">
      <c r="A554">
        <v>-1</v>
      </c>
      <c r="G554">
        <v>-1</v>
      </c>
      <c r="L554">
        <f t="shared" si="42"/>
        <v>548</v>
      </c>
      <c r="M554" t="str">
        <f t="shared" si="39"/>
        <v/>
      </c>
      <c r="N554" t="str">
        <f t="shared" si="40"/>
        <v/>
      </c>
      <c r="Q554">
        <v>3</v>
      </c>
      <c r="R554">
        <v>193</v>
      </c>
      <c r="S554">
        <v>291</v>
      </c>
      <c r="T554" t="str">
        <f t="shared" si="41"/>
        <v/>
      </c>
      <c r="U554" t="str">
        <f t="shared" si="41"/>
        <v/>
      </c>
    </row>
    <row r="555" spans="1:21">
      <c r="A555" t="s">
        <v>332</v>
      </c>
      <c r="G555">
        <v>0</v>
      </c>
      <c r="H555">
        <v>3122</v>
      </c>
      <c r="I555">
        <v>3320</v>
      </c>
      <c r="J555">
        <v>274</v>
      </c>
      <c r="L555">
        <f t="shared" si="42"/>
        <v>549</v>
      </c>
      <c r="M555">
        <f t="shared" si="39"/>
        <v>198</v>
      </c>
      <c r="N555">
        <f t="shared" si="40"/>
        <v>274</v>
      </c>
      <c r="Q555">
        <v>4</v>
      </c>
      <c r="R555">
        <v>192.57000000000016</v>
      </c>
      <c r="S555">
        <v>291</v>
      </c>
      <c r="T555" t="str">
        <f t="shared" si="41"/>
        <v/>
      </c>
      <c r="U555" t="str">
        <f t="shared" si="41"/>
        <v/>
      </c>
    </row>
    <row r="556" spans="1:21">
      <c r="A556" t="s">
        <v>333</v>
      </c>
      <c r="G556">
        <v>0</v>
      </c>
      <c r="H556">
        <v>3122</v>
      </c>
      <c r="I556">
        <v>3320.08</v>
      </c>
      <c r="J556">
        <v>274</v>
      </c>
      <c r="L556">
        <f t="shared" si="42"/>
        <v>550</v>
      </c>
      <c r="M556">
        <f t="shared" si="39"/>
        <v>198.07999999999993</v>
      </c>
      <c r="N556">
        <f t="shared" si="40"/>
        <v>274</v>
      </c>
      <c r="Q556">
        <v>5</v>
      </c>
      <c r="R556">
        <v>192</v>
      </c>
      <c r="S556">
        <v>291</v>
      </c>
      <c r="T556" t="str">
        <f t="shared" si="41"/>
        <v/>
      </c>
      <c r="U556" t="str">
        <f t="shared" si="41"/>
        <v/>
      </c>
    </row>
    <row r="557" spans="1:21">
      <c r="A557">
        <v>-1</v>
      </c>
      <c r="G557">
        <v>-1</v>
      </c>
      <c r="L557">
        <f t="shared" si="42"/>
        <v>551</v>
      </c>
      <c r="M557" t="str">
        <f t="shared" si="39"/>
        <v/>
      </c>
      <c r="N557" t="str">
        <f t="shared" si="40"/>
        <v/>
      </c>
      <c r="Q557">
        <v>6</v>
      </c>
      <c r="R557">
        <v>191.76999999999998</v>
      </c>
      <c r="S557">
        <v>291</v>
      </c>
      <c r="T557" t="str">
        <f t="shared" si="41"/>
        <v/>
      </c>
      <c r="U557" t="str">
        <f t="shared" si="41"/>
        <v/>
      </c>
    </row>
    <row r="558" spans="1:21">
      <c r="A558" t="s">
        <v>318</v>
      </c>
      <c r="G558">
        <v>0</v>
      </c>
      <c r="H558">
        <v>3122</v>
      </c>
      <c r="I558">
        <v>3318</v>
      </c>
      <c r="J558">
        <v>277</v>
      </c>
      <c r="L558">
        <f t="shared" si="42"/>
        <v>552</v>
      </c>
      <c r="M558">
        <f t="shared" si="39"/>
        <v>196</v>
      </c>
      <c r="N558">
        <f t="shared" si="40"/>
        <v>277</v>
      </c>
      <c r="Q558">
        <v>7</v>
      </c>
      <c r="R558">
        <v>191</v>
      </c>
      <c r="S558">
        <v>291</v>
      </c>
      <c r="T558" t="str">
        <f t="shared" si="41"/>
        <v/>
      </c>
      <c r="U558" t="str">
        <f t="shared" si="41"/>
        <v/>
      </c>
    </row>
    <row r="559" spans="1:21">
      <c r="A559" t="s">
        <v>334</v>
      </c>
      <c r="G559">
        <v>0</v>
      </c>
      <c r="H559">
        <v>3122</v>
      </c>
      <c r="I559">
        <v>3318.1</v>
      </c>
      <c r="J559">
        <v>277</v>
      </c>
      <c r="L559">
        <f t="shared" si="42"/>
        <v>553</v>
      </c>
      <c r="M559">
        <f t="shared" si="39"/>
        <v>196.09999999999991</v>
      </c>
      <c r="N559">
        <f t="shared" si="40"/>
        <v>277</v>
      </c>
      <c r="Q559">
        <v>8</v>
      </c>
      <c r="R559">
        <v>190.80999999999995</v>
      </c>
      <c r="S559">
        <v>291</v>
      </c>
      <c r="T559" t="str">
        <f t="shared" si="41"/>
        <v/>
      </c>
      <c r="U559" t="str">
        <f t="shared" si="41"/>
        <v/>
      </c>
    </row>
    <row r="560" spans="1:21">
      <c r="A560">
        <v>-1</v>
      </c>
      <c r="G560">
        <v>-1</v>
      </c>
      <c r="L560">
        <f t="shared" si="42"/>
        <v>554</v>
      </c>
      <c r="M560" t="str">
        <f t="shared" si="39"/>
        <v/>
      </c>
      <c r="N560" t="str">
        <f t="shared" si="40"/>
        <v/>
      </c>
      <c r="Q560">
        <v>9</v>
      </c>
      <c r="R560">
        <v>189</v>
      </c>
      <c r="S560">
        <v>291</v>
      </c>
      <c r="T560" t="str">
        <f t="shared" si="41"/>
        <v/>
      </c>
      <c r="U560" t="str">
        <f t="shared" si="41"/>
        <v/>
      </c>
    </row>
    <row r="561" spans="1:21">
      <c r="A561" t="s">
        <v>335</v>
      </c>
      <c r="G561">
        <v>0</v>
      </c>
      <c r="H561">
        <v>3122</v>
      </c>
      <c r="I561">
        <v>3319</v>
      </c>
      <c r="J561">
        <v>274</v>
      </c>
      <c r="L561">
        <f t="shared" si="42"/>
        <v>555</v>
      </c>
      <c r="M561">
        <f t="shared" si="39"/>
        <v>197</v>
      </c>
      <c r="N561">
        <f t="shared" si="40"/>
        <v>274</v>
      </c>
      <c r="Q561">
        <v>10</v>
      </c>
      <c r="R561">
        <v>189.13000000000011</v>
      </c>
      <c r="S561">
        <v>291</v>
      </c>
      <c r="T561" t="str">
        <f t="shared" si="41"/>
        <v/>
      </c>
      <c r="U561" t="str">
        <f t="shared" si="41"/>
        <v/>
      </c>
    </row>
    <row r="562" spans="1:21">
      <c r="A562" t="s">
        <v>336</v>
      </c>
      <c r="G562">
        <v>0</v>
      </c>
      <c r="H562">
        <v>3122</v>
      </c>
      <c r="I562">
        <v>3318.66</v>
      </c>
      <c r="J562">
        <v>274</v>
      </c>
      <c r="L562">
        <f t="shared" si="42"/>
        <v>556</v>
      </c>
      <c r="M562">
        <f t="shared" si="39"/>
        <v>196.65999999999985</v>
      </c>
      <c r="N562">
        <f t="shared" si="40"/>
        <v>274</v>
      </c>
      <c r="Q562">
        <v>1</v>
      </c>
      <c r="R562">
        <v>187</v>
      </c>
      <c r="S562">
        <v>293</v>
      </c>
      <c r="T562">
        <f t="shared" si="41"/>
        <v>187.98099999999999</v>
      </c>
      <c r="U562">
        <f t="shared" si="41"/>
        <v>294</v>
      </c>
    </row>
    <row r="563" spans="1:21">
      <c r="A563">
        <v>-1</v>
      </c>
      <c r="G563">
        <v>-1</v>
      </c>
      <c r="L563">
        <f t="shared" si="42"/>
        <v>557</v>
      </c>
      <c r="M563" t="str">
        <f t="shared" si="39"/>
        <v/>
      </c>
      <c r="N563" t="str">
        <f t="shared" si="40"/>
        <v/>
      </c>
      <c r="Q563">
        <v>2</v>
      </c>
      <c r="R563">
        <v>187.15000000000009</v>
      </c>
      <c r="S563">
        <v>293</v>
      </c>
      <c r="T563" t="str">
        <f t="shared" si="41"/>
        <v/>
      </c>
      <c r="U563" t="str">
        <f t="shared" si="41"/>
        <v/>
      </c>
    </row>
    <row r="564" spans="1:21">
      <c r="A564" t="s">
        <v>337</v>
      </c>
      <c r="G564">
        <v>0</v>
      </c>
      <c r="H564">
        <v>3123</v>
      </c>
      <c r="I564">
        <v>3321</v>
      </c>
      <c r="J564">
        <v>275</v>
      </c>
      <c r="L564">
        <f t="shared" si="42"/>
        <v>558</v>
      </c>
      <c r="M564">
        <f t="shared" si="39"/>
        <v>198</v>
      </c>
      <c r="N564">
        <f t="shared" si="40"/>
        <v>275</v>
      </c>
      <c r="Q564">
        <v>3</v>
      </c>
      <c r="R564">
        <v>187</v>
      </c>
      <c r="S564">
        <v>298</v>
      </c>
      <c r="T564" t="str">
        <f t="shared" si="41"/>
        <v/>
      </c>
      <c r="U564" t="str">
        <f t="shared" si="41"/>
        <v/>
      </c>
    </row>
    <row r="565" spans="1:21">
      <c r="A565" t="s">
        <v>338</v>
      </c>
      <c r="G565">
        <v>0</v>
      </c>
      <c r="H565">
        <v>3123</v>
      </c>
      <c r="I565">
        <v>3320.81</v>
      </c>
      <c r="J565">
        <v>275</v>
      </c>
      <c r="L565">
        <f t="shared" si="42"/>
        <v>559</v>
      </c>
      <c r="M565">
        <f t="shared" si="39"/>
        <v>197.80999999999995</v>
      </c>
      <c r="N565">
        <f t="shared" si="40"/>
        <v>275</v>
      </c>
      <c r="Q565">
        <v>4</v>
      </c>
      <c r="R565">
        <v>187.09999999999991</v>
      </c>
      <c r="S565">
        <v>298</v>
      </c>
      <c r="T565" t="str">
        <f t="shared" si="41"/>
        <v/>
      </c>
      <c r="U565" t="str">
        <f t="shared" si="41"/>
        <v/>
      </c>
    </row>
    <row r="566" spans="1:21">
      <c r="A566">
        <v>-1</v>
      </c>
      <c r="G566">
        <v>-1</v>
      </c>
      <c r="L566">
        <f t="shared" si="42"/>
        <v>560</v>
      </c>
      <c r="M566" t="str">
        <f t="shared" si="39"/>
        <v/>
      </c>
      <c r="N566" t="str">
        <f t="shared" si="40"/>
        <v/>
      </c>
      <c r="Q566">
        <v>5</v>
      </c>
      <c r="R566">
        <v>188</v>
      </c>
      <c r="S566">
        <v>297</v>
      </c>
      <c r="T566" t="str">
        <f t="shared" si="41"/>
        <v/>
      </c>
      <c r="U566" t="str">
        <f t="shared" si="41"/>
        <v/>
      </c>
    </row>
    <row r="567" spans="1:21">
      <c r="A567" t="s">
        <v>339</v>
      </c>
      <c r="G567">
        <v>0</v>
      </c>
      <c r="H567">
        <v>3122</v>
      </c>
      <c r="I567">
        <v>3322</v>
      </c>
      <c r="J567">
        <v>274</v>
      </c>
      <c r="L567">
        <f t="shared" si="42"/>
        <v>561</v>
      </c>
      <c r="M567">
        <f t="shared" si="39"/>
        <v>200</v>
      </c>
      <c r="N567">
        <f t="shared" si="40"/>
        <v>274</v>
      </c>
      <c r="Q567">
        <v>6</v>
      </c>
      <c r="R567">
        <v>187.86999999999989</v>
      </c>
      <c r="S567">
        <v>297</v>
      </c>
      <c r="T567" t="str">
        <f t="shared" si="41"/>
        <v/>
      </c>
      <c r="U567" t="str">
        <f t="shared" si="41"/>
        <v/>
      </c>
    </row>
    <row r="568" spans="1:21">
      <c r="A568" t="s">
        <v>340</v>
      </c>
      <c r="G568">
        <v>0</v>
      </c>
      <c r="H568">
        <v>3122</v>
      </c>
      <c r="I568">
        <v>3321.66</v>
      </c>
      <c r="J568">
        <v>274</v>
      </c>
      <c r="L568">
        <f t="shared" si="42"/>
        <v>562</v>
      </c>
      <c r="M568">
        <f t="shared" si="39"/>
        <v>199.65999999999985</v>
      </c>
      <c r="N568">
        <f t="shared" si="40"/>
        <v>274</v>
      </c>
      <c r="Q568">
        <v>7</v>
      </c>
      <c r="R568">
        <v>188</v>
      </c>
      <c r="S568">
        <v>291</v>
      </c>
      <c r="T568" t="str">
        <f t="shared" si="41"/>
        <v/>
      </c>
      <c r="U568" t="str">
        <f t="shared" si="41"/>
        <v/>
      </c>
    </row>
    <row r="569" spans="1:21">
      <c r="A569">
        <v>-1</v>
      </c>
      <c r="G569">
        <v>-1</v>
      </c>
      <c r="L569">
        <f t="shared" si="42"/>
        <v>563</v>
      </c>
      <c r="M569" t="str">
        <f t="shared" si="39"/>
        <v/>
      </c>
      <c r="N569" t="str">
        <f t="shared" si="40"/>
        <v/>
      </c>
      <c r="Q569">
        <v>8</v>
      </c>
      <c r="R569">
        <v>187.55999999999995</v>
      </c>
      <c r="S569">
        <v>291</v>
      </c>
      <c r="T569" t="str">
        <f t="shared" si="41"/>
        <v/>
      </c>
      <c r="U569" t="str">
        <f t="shared" si="41"/>
        <v/>
      </c>
    </row>
    <row r="570" spans="1:21">
      <c r="A570" t="s">
        <v>341</v>
      </c>
      <c r="G570">
        <v>0</v>
      </c>
      <c r="H570">
        <v>3122</v>
      </c>
      <c r="I570">
        <v>3323</v>
      </c>
      <c r="J570">
        <v>277</v>
      </c>
      <c r="L570">
        <f t="shared" si="42"/>
        <v>564</v>
      </c>
      <c r="M570">
        <f t="shared" si="39"/>
        <v>201</v>
      </c>
      <c r="N570">
        <f t="shared" si="40"/>
        <v>277</v>
      </c>
      <c r="Q570">
        <v>9</v>
      </c>
      <c r="R570">
        <v>190</v>
      </c>
      <c r="S570">
        <v>291</v>
      </c>
      <c r="T570" t="str">
        <f t="shared" si="41"/>
        <v/>
      </c>
      <c r="U570" t="str">
        <f t="shared" si="41"/>
        <v/>
      </c>
    </row>
    <row r="571" spans="1:21">
      <c r="A571" t="s">
        <v>342</v>
      </c>
      <c r="G571">
        <v>0</v>
      </c>
      <c r="H571">
        <v>3122</v>
      </c>
      <c r="I571">
        <v>3322.69</v>
      </c>
      <c r="J571">
        <v>277</v>
      </c>
      <c r="L571">
        <f t="shared" si="42"/>
        <v>565</v>
      </c>
      <c r="M571">
        <f t="shared" si="39"/>
        <v>200.69000000000005</v>
      </c>
      <c r="N571">
        <f t="shared" si="40"/>
        <v>277</v>
      </c>
      <c r="Q571">
        <v>10</v>
      </c>
      <c r="R571">
        <v>190.13000000000011</v>
      </c>
      <c r="S571">
        <v>291</v>
      </c>
      <c r="T571" t="str">
        <f t="shared" si="41"/>
        <v/>
      </c>
      <c r="U571" t="str">
        <f t="shared" si="41"/>
        <v/>
      </c>
    </row>
    <row r="572" spans="1:21">
      <c r="A572">
        <v>-1</v>
      </c>
      <c r="G572">
        <v>-1</v>
      </c>
      <c r="L572">
        <f t="shared" si="42"/>
        <v>566</v>
      </c>
      <c r="M572" t="str">
        <f t="shared" si="39"/>
        <v/>
      </c>
      <c r="N572" t="str">
        <f t="shared" si="40"/>
        <v/>
      </c>
      <c r="Q572">
        <v>1</v>
      </c>
      <c r="R572">
        <v>192</v>
      </c>
      <c r="S572">
        <v>292</v>
      </c>
      <c r="T572">
        <f t="shared" si="41"/>
        <v>195.18200000000002</v>
      </c>
      <c r="U572">
        <f t="shared" si="41"/>
        <v>295.5</v>
      </c>
    </row>
    <row r="573" spans="1:21">
      <c r="A573" t="s">
        <v>343</v>
      </c>
      <c r="G573">
        <v>0</v>
      </c>
      <c r="H573">
        <v>3121</v>
      </c>
      <c r="I573">
        <v>3323</v>
      </c>
      <c r="J573">
        <v>275</v>
      </c>
      <c r="L573">
        <f t="shared" si="42"/>
        <v>567</v>
      </c>
      <c r="M573">
        <f t="shared" si="39"/>
        <v>202</v>
      </c>
      <c r="N573">
        <f t="shared" si="40"/>
        <v>275</v>
      </c>
      <c r="Q573">
        <v>2</v>
      </c>
      <c r="R573">
        <v>191.59999999999991</v>
      </c>
      <c r="S573">
        <v>292</v>
      </c>
      <c r="T573" t="str">
        <f t="shared" si="41"/>
        <v/>
      </c>
      <c r="U573" t="str">
        <f t="shared" si="41"/>
        <v/>
      </c>
    </row>
    <row r="574" spans="1:21">
      <c r="A574" t="s">
        <v>344</v>
      </c>
      <c r="G574">
        <v>0</v>
      </c>
      <c r="H574">
        <v>3121</v>
      </c>
      <c r="I574">
        <v>3322.7</v>
      </c>
      <c r="J574">
        <v>275</v>
      </c>
      <c r="L574">
        <f t="shared" si="42"/>
        <v>568</v>
      </c>
      <c r="M574">
        <f t="shared" si="39"/>
        <v>201.69999999999982</v>
      </c>
      <c r="N574">
        <f t="shared" si="40"/>
        <v>275</v>
      </c>
      <c r="Q574">
        <v>3</v>
      </c>
      <c r="R574">
        <v>196</v>
      </c>
      <c r="S574">
        <v>293</v>
      </c>
      <c r="T574" t="str">
        <f t="shared" si="41"/>
        <v/>
      </c>
      <c r="U574" t="str">
        <f t="shared" si="41"/>
        <v/>
      </c>
    </row>
    <row r="575" spans="1:21">
      <c r="A575">
        <v>-1</v>
      </c>
      <c r="G575">
        <v>-1</v>
      </c>
      <c r="L575">
        <f t="shared" si="42"/>
        <v>569</v>
      </c>
      <c r="M575" t="str">
        <f t="shared" si="39"/>
        <v/>
      </c>
      <c r="N575" t="str">
        <f t="shared" si="40"/>
        <v/>
      </c>
      <c r="Q575">
        <v>4</v>
      </c>
      <c r="R575">
        <v>195.75</v>
      </c>
      <c r="S575">
        <v>293</v>
      </c>
      <c r="T575" t="str">
        <f t="shared" si="41"/>
        <v/>
      </c>
      <c r="U575" t="str">
        <f t="shared" si="41"/>
        <v/>
      </c>
    </row>
    <row r="576" spans="1:21">
      <c r="A576" t="s">
        <v>345</v>
      </c>
      <c r="G576">
        <v>0</v>
      </c>
      <c r="H576">
        <v>3123</v>
      </c>
      <c r="I576">
        <v>3324</v>
      </c>
      <c r="J576">
        <v>276</v>
      </c>
      <c r="L576">
        <f t="shared" si="42"/>
        <v>570</v>
      </c>
      <c r="M576">
        <f t="shared" si="39"/>
        <v>201</v>
      </c>
      <c r="N576">
        <f t="shared" si="40"/>
        <v>276</v>
      </c>
      <c r="Q576">
        <v>5</v>
      </c>
      <c r="R576">
        <v>196</v>
      </c>
      <c r="S576">
        <v>292</v>
      </c>
      <c r="T576" t="str">
        <f t="shared" si="41"/>
        <v/>
      </c>
      <c r="U576" t="str">
        <f t="shared" si="41"/>
        <v/>
      </c>
    </row>
    <row r="577" spans="1:21">
      <c r="A577" t="s">
        <v>346</v>
      </c>
      <c r="G577">
        <v>0</v>
      </c>
      <c r="H577">
        <v>3123</v>
      </c>
      <c r="I577">
        <v>3324.49</v>
      </c>
      <c r="J577">
        <v>276</v>
      </c>
      <c r="L577">
        <f t="shared" si="42"/>
        <v>571</v>
      </c>
      <c r="M577">
        <f t="shared" si="39"/>
        <v>201.48999999999978</v>
      </c>
      <c r="N577">
        <f t="shared" si="40"/>
        <v>276</v>
      </c>
      <c r="Q577">
        <v>6</v>
      </c>
      <c r="R577">
        <v>196.36999999999989</v>
      </c>
      <c r="S577">
        <v>292</v>
      </c>
      <c r="T577" t="str">
        <f t="shared" si="41"/>
        <v/>
      </c>
      <c r="U577" t="str">
        <f t="shared" si="41"/>
        <v/>
      </c>
    </row>
    <row r="578" spans="1:21">
      <c r="A578">
        <v>-1</v>
      </c>
      <c r="G578">
        <v>-1</v>
      </c>
      <c r="L578">
        <f t="shared" si="42"/>
        <v>572</v>
      </c>
      <c r="M578" t="str">
        <f t="shared" ref="M578:M641" si="43">IF(I578-H578=0,"",I578-H578)</f>
        <v/>
      </c>
      <c r="N578" t="str">
        <f t="shared" ref="N578:N641" si="44">IF(J578=0,"",J578)</f>
        <v/>
      </c>
      <c r="Q578">
        <v>7</v>
      </c>
      <c r="R578">
        <v>196</v>
      </c>
      <c r="S578">
        <v>297</v>
      </c>
      <c r="T578" t="str">
        <f t="shared" si="41"/>
        <v/>
      </c>
      <c r="U578" t="str">
        <f t="shared" si="41"/>
        <v/>
      </c>
    </row>
    <row r="579" spans="1:21">
      <c r="A579" t="s">
        <v>271</v>
      </c>
      <c r="G579">
        <v>0</v>
      </c>
      <c r="H579">
        <v>3122</v>
      </c>
      <c r="I579">
        <v>3324</v>
      </c>
      <c r="J579">
        <v>276</v>
      </c>
      <c r="L579">
        <f t="shared" si="42"/>
        <v>573</v>
      </c>
      <c r="M579">
        <f t="shared" si="43"/>
        <v>202</v>
      </c>
      <c r="N579">
        <f t="shared" si="44"/>
        <v>276</v>
      </c>
      <c r="Q579">
        <v>8</v>
      </c>
      <c r="R579">
        <v>195.84000000000015</v>
      </c>
      <c r="S579">
        <v>297</v>
      </c>
      <c r="T579" t="str">
        <f t="shared" ref="T579:U642" si="45">IF($Q579=1,AVERAGE(R579:R588),"")</f>
        <v/>
      </c>
      <c r="U579" t="str">
        <f t="shared" si="45"/>
        <v/>
      </c>
    </row>
    <row r="580" spans="1:21">
      <c r="A580" t="s">
        <v>347</v>
      </c>
      <c r="G580">
        <v>0</v>
      </c>
      <c r="H580">
        <v>3122</v>
      </c>
      <c r="I580">
        <v>3324.05</v>
      </c>
      <c r="J580">
        <v>276</v>
      </c>
      <c r="L580">
        <f t="shared" ref="L580:L643" si="46">L579+1</f>
        <v>574</v>
      </c>
      <c r="M580">
        <f t="shared" si="43"/>
        <v>202.05000000000018</v>
      </c>
      <c r="N580">
        <f t="shared" si="44"/>
        <v>276</v>
      </c>
      <c r="Q580">
        <v>9</v>
      </c>
      <c r="R580">
        <v>197.26000000000022</v>
      </c>
      <c r="S580">
        <v>303</v>
      </c>
      <c r="T580" t="str">
        <f t="shared" si="45"/>
        <v/>
      </c>
      <c r="U580" t="str">
        <f t="shared" si="45"/>
        <v/>
      </c>
    </row>
    <row r="581" spans="1:21">
      <c r="A581">
        <v>-1</v>
      </c>
      <c r="G581">
        <v>-1</v>
      </c>
      <c r="L581">
        <f t="shared" si="46"/>
        <v>575</v>
      </c>
      <c r="M581" t="str">
        <f t="shared" si="43"/>
        <v/>
      </c>
      <c r="N581" t="str">
        <f t="shared" si="44"/>
        <v/>
      </c>
      <c r="Q581">
        <v>10</v>
      </c>
      <c r="R581">
        <v>195</v>
      </c>
      <c r="S581">
        <v>304</v>
      </c>
      <c r="T581" t="str">
        <f t="shared" si="45"/>
        <v/>
      </c>
      <c r="U581" t="str">
        <f t="shared" si="45"/>
        <v/>
      </c>
    </row>
    <row r="582" spans="1:21">
      <c r="A582" t="s">
        <v>348</v>
      </c>
      <c r="G582">
        <v>0</v>
      </c>
      <c r="H582">
        <v>3123</v>
      </c>
      <c r="I582">
        <v>3324</v>
      </c>
      <c r="J582">
        <v>275</v>
      </c>
      <c r="L582">
        <f t="shared" si="46"/>
        <v>576</v>
      </c>
      <c r="M582">
        <f t="shared" si="43"/>
        <v>201</v>
      </c>
      <c r="N582">
        <f t="shared" si="44"/>
        <v>275</v>
      </c>
      <c r="Q582">
        <v>1</v>
      </c>
      <c r="R582">
        <v>195.25</v>
      </c>
      <c r="S582">
        <v>304</v>
      </c>
      <c r="T582">
        <f t="shared" si="45"/>
        <v>197.9919999999999</v>
      </c>
      <c r="U582">
        <f t="shared" si="45"/>
        <v>305.39999999999998</v>
      </c>
    </row>
    <row r="583" spans="1:21">
      <c r="A583" t="s">
        <v>349</v>
      </c>
      <c r="G583">
        <v>0</v>
      </c>
      <c r="H583">
        <v>3123</v>
      </c>
      <c r="I583">
        <v>3324.26</v>
      </c>
      <c r="J583">
        <v>275</v>
      </c>
      <c r="L583">
        <f t="shared" si="46"/>
        <v>577</v>
      </c>
      <c r="M583">
        <f t="shared" si="43"/>
        <v>201.26000000000022</v>
      </c>
      <c r="N583">
        <f t="shared" si="44"/>
        <v>275</v>
      </c>
      <c r="Q583">
        <v>2</v>
      </c>
      <c r="R583">
        <v>199</v>
      </c>
      <c r="S583">
        <v>306</v>
      </c>
      <c r="T583" t="str">
        <f t="shared" si="45"/>
        <v/>
      </c>
      <c r="U583" t="str">
        <f t="shared" si="45"/>
        <v/>
      </c>
    </row>
    <row r="584" spans="1:21">
      <c r="A584">
        <v>-1</v>
      </c>
      <c r="G584">
        <v>-1</v>
      </c>
      <c r="L584">
        <f t="shared" si="46"/>
        <v>578</v>
      </c>
      <c r="M584" t="str">
        <f t="shared" si="43"/>
        <v/>
      </c>
      <c r="N584" t="str">
        <f t="shared" si="44"/>
        <v/>
      </c>
      <c r="Q584">
        <v>3</v>
      </c>
      <c r="R584">
        <v>198.9699999999998</v>
      </c>
      <c r="S584">
        <v>306</v>
      </c>
      <c r="T584" t="str">
        <f t="shared" si="45"/>
        <v/>
      </c>
      <c r="U584" t="str">
        <f t="shared" si="45"/>
        <v/>
      </c>
    </row>
    <row r="585" spans="1:21">
      <c r="A585" t="s">
        <v>350</v>
      </c>
      <c r="G585">
        <v>0</v>
      </c>
      <c r="H585">
        <v>3122</v>
      </c>
      <c r="I585">
        <v>3323</v>
      </c>
      <c r="J585">
        <v>276</v>
      </c>
      <c r="L585">
        <f t="shared" si="46"/>
        <v>579</v>
      </c>
      <c r="M585">
        <f t="shared" si="43"/>
        <v>201</v>
      </c>
      <c r="N585">
        <f t="shared" si="44"/>
        <v>276</v>
      </c>
      <c r="Q585">
        <v>4</v>
      </c>
      <c r="R585">
        <v>194.94999999999982</v>
      </c>
      <c r="S585">
        <v>310</v>
      </c>
      <c r="T585" t="str">
        <f t="shared" si="45"/>
        <v/>
      </c>
      <c r="U585" t="str">
        <f t="shared" si="45"/>
        <v/>
      </c>
    </row>
    <row r="586" spans="1:21">
      <c r="A586" t="s">
        <v>351</v>
      </c>
      <c r="G586">
        <v>0</v>
      </c>
      <c r="H586">
        <v>3122</v>
      </c>
      <c r="I586">
        <v>3323.19</v>
      </c>
      <c r="J586">
        <v>276</v>
      </c>
      <c r="L586">
        <f t="shared" si="46"/>
        <v>580</v>
      </c>
      <c r="M586">
        <f t="shared" si="43"/>
        <v>201.19000000000005</v>
      </c>
      <c r="N586">
        <f t="shared" si="44"/>
        <v>276</v>
      </c>
      <c r="Q586">
        <v>5</v>
      </c>
      <c r="R586">
        <v>198.01999999999998</v>
      </c>
      <c r="S586">
        <v>309</v>
      </c>
      <c r="T586" t="str">
        <f t="shared" si="45"/>
        <v/>
      </c>
      <c r="U586" t="str">
        <f t="shared" si="45"/>
        <v/>
      </c>
    </row>
    <row r="587" spans="1:21">
      <c r="A587">
        <v>-1</v>
      </c>
      <c r="G587">
        <v>-1</v>
      </c>
      <c r="L587">
        <f t="shared" si="46"/>
        <v>581</v>
      </c>
      <c r="M587" t="str">
        <f t="shared" si="43"/>
        <v/>
      </c>
      <c r="N587" t="str">
        <f t="shared" si="44"/>
        <v/>
      </c>
      <c r="Q587">
        <v>6</v>
      </c>
      <c r="R587">
        <v>195</v>
      </c>
      <c r="S587">
        <v>304</v>
      </c>
      <c r="T587" t="str">
        <f t="shared" si="45"/>
        <v/>
      </c>
      <c r="U587" t="str">
        <f t="shared" si="45"/>
        <v/>
      </c>
    </row>
    <row r="588" spans="1:21">
      <c r="A588" t="s">
        <v>352</v>
      </c>
      <c r="G588">
        <v>0</v>
      </c>
      <c r="H588">
        <v>3124</v>
      </c>
      <c r="I588">
        <v>3324</v>
      </c>
      <c r="J588">
        <v>277</v>
      </c>
      <c r="L588">
        <f t="shared" si="46"/>
        <v>582</v>
      </c>
      <c r="M588">
        <f t="shared" si="43"/>
        <v>200</v>
      </c>
      <c r="N588">
        <f t="shared" si="44"/>
        <v>277</v>
      </c>
      <c r="Q588">
        <v>7</v>
      </c>
      <c r="R588">
        <v>194.73999999999978</v>
      </c>
      <c r="S588">
        <v>304</v>
      </c>
      <c r="T588" t="str">
        <f t="shared" si="45"/>
        <v/>
      </c>
      <c r="U588" t="str">
        <f t="shared" si="45"/>
        <v/>
      </c>
    </row>
    <row r="589" spans="1:21">
      <c r="A589" t="s">
        <v>353</v>
      </c>
      <c r="G589">
        <v>0</v>
      </c>
      <c r="H589">
        <v>3124</v>
      </c>
      <c r="I589">
        <v>3324.05</v>
      </c>
      <c r="J589">
        <v>277</v>
      </c>
      <c r="L589">
        <f t="shared" si="46"/>
        <v>583</v>
      </c>
      <c r="M589">
        <f t="shared" si="43"/>
        <v>200.05000000000018</v>
      </c>
      <c r="N589">
        <f t="shared" si="44"/>
        <v>277</v>
      </c>
      <c r="Q589">
        <v>8</v>
      </c>
      <c r="R589">
        <v>201</v>
      </c>
      <c r="S589">
        <v>307</v>
      </c>
      <c r="T589" t="str">
        <f t="shared" si="45"/>
        <v/>
      </c>
      <c r="U589" t="str">
        <f t="shared" si="45"/>
        <v/>
      </c>
    </row>
    <row r="590" spans="1:21">
      <c r="A590">
        <v>-1</v>
      </c>
      <c r="G590">
        <v>-1</v>
      </c>
      <c r="L590">
        <f t="shared" si="46"/>
        <v>584</v>
      </c>
      <c r="M590" t="str">
        <f t="shared" si="43"/>
        <v/>
      </c>
      <c r="N590" t="str">
        <f t="shared" si="44"/>
        <v/>
      </c>
      <c r="Q590">
        <v>9</v>
      </c>
      <c r="R590">
        <v>200.98999999999978</v>
      </c>
      <c r="S590">
        <v>307</v>
      </c>
      <c r="T590" t="str">
        <f t="shared" si="45"/>
        <v/>
      </c>
      <c r="U590" t="str">
        <f t="shared" si="45"/>
        <v/>
      </c>
    </row>
    <row r="591" spans="1:21">
      <c r="A591" t="s">
        <v>354</v>
      </c>
      <c r="G591">
        <v>0</v>
      </c>
      <c r="H591">
        <v>3123</v>
      </c>
      <c r="I591">
        <v>3325</v>
      </c>
      <c r="J591">
        <v>275</v>
      </c>
      <c r="L591">
        <f t="shared" si="46"/>
        <v>585</v>
      </c>
      <c r="M591">
        <f t="shared" si="43"/>
        <v>202</v>
      </c>
      <c r="N591">
        <f t="shared" si="44"/>
        <v>275</v>
      </c>
      <c r="Q591">
        <v>10</v>
      </c>
      <c r="R591">
        <v>202</v>
      </c>
      <c r="S591">
        <v>297</v>
      </c>
      <c r="T591" t="str">
        <f t="shared" si="45"/>
        <v/>
      </c>
      <c r="U591" t="str">
        <f t="shared" si="45"/>
        <v/>
      </c>
    </row>
    <row r="592" spans="1:21">
      <c r="A592" t="s">
        <v>355</v>
      </c>
      <c r="G592">
        <v>0</v>
      </c>
      <c r="H592">
        <v>3123</v>
      </c>
      <c r="I592">
        <v>3324.85</v>
      </c>
      <c r="J592">
        <v>275</v>
      </c>
      <c r="L592">
        <f t="shared" si="46"/>
        <v>586</v>
      </c>
      <c r="M592">
        <f t="shared" si="43"/>
        <v>201.84999999999991</v>
      </c>
      <c r="N592">
        <f t="shared" si="44"/>
        <v>275</v>
      </c>
      <c r="Q592">
        <v>1</v>
      </c>
      <c r="R592">
        <v>202.32999999999993</v>
      </c>
      <c r="S592">
        <v>297</v>
      </c>
      <c r="T592">
        <f t="shared" si="45"/>
        <v>196.804</v>
      </c>
      <c r="U592">
        <f t="shared" si="45"/>
        <v>298.39999999999998</v>
      </c>
    </row>
    <row r="593" spans="1:21">
      <c r="A593">
        <v>-1</v>
      </c>
      <c r="G593">
        <v>-1</v>
      </c>
      <c r="L593">
        <f t="shared" si="46"/>
        <v>587</v>
      </c>
      <c r="M593" t="str">
        <f t="shared" si="43"/>
        <v/>
      </c>
      <c r="N593" t="str">
        <f t="shared" si="44"/>
        <v/>
      </c>
      <c r="Q593">
        <v>2</v>
      </c>
      <c r="R593">
        <v>197</v>
      </c>
      <c r="S593">
        <v>299</v>
      </c>
      <c r="T593" t="str">
        <f t="shared" si="45"/>
        <v/>
      </c>
      <c r="U593" t="str">
        <f t="shared" si="45"/>
        <v/>
      </c>
    </row>
    <row r="594" spans="1:21">
      <c r="A594" t="s">
        <v>352</v>
      </c>
      <c r="G594">
        <v>0</v>
      </c>
      <c r="H594">
        <v>3124</v>
      </c>
      <c r="I594">
        <v>3324</v>
      </c>
      <c r="J594">
        <v>277</v>
      </c>
      <c r="L594">
        <f t="shared" si="46"/>
        <v>588</v>
      </c>
      <c r="M594">
        <f t="shared" si="43"/>
        <v>200</v>
      </c>
      <c r="N594">
        <f t="shared" si="44"/>
        <v>277</v>
      </c>
      <c r="Q594">
        <v>3</v>
      </c>
      <c r="R594">
        <v>197.2199999999998</v>
      </c>
      <c r="S594">
        <v>299</v>
      </c>
      <c r="T594" t="str">
        <f t="shared" si="45"/>
        <v/>
      </c>
      <c r="U594" t="str">
        <f t="shared" si="45"/>
        <v/>
      </c>
    </row>
    <row r="595" spans="1:21">
      <c r="A595" t="s">
        <v>356</v>
      </c>
      <c r="G595">
        <v>0</v>
      </c>
      <c r="H595">
        <v>3124</v>
      </c>
      <c r="I595">
        <v>3324.18</v>
      </c>
      <c r="J595">
        <v>277</v>
      </c>
      <c r="L595">
        <f t="shared" si="46"/>
        <v>589</v>
      </c>
      <c r="M595">
        <f t="shared" si="43"/>
        <v>200.17999999999984</v>
      </c>
      <c r="N595">
        <f t="shared" si="44"/>
        <v>277</v>
      </c>
      <c r="Q595">
        <v>4</v>
      </c>
      <c r="R595">
        <v>198</v>
      </c>
      <c r="S595">
        <v>302</v>
      </c>
      <c r="T595" t="str">
        <f t="shared" si="45"/>
        <v/>
      </c>
      <c r="U595" t="str">
        <f t="shared" si="45"/>
        <v/>
      </c>
    </row>
    <row r="596" spans="1:21">
      <c r="A596">
        <v>-1</v>
      </c>
      <c r="G596">
        <v>-1</v>
      </c>
      <c r="L596">
        <f t="shared" si="46"/>
        <v>590</v>
      </c>
      <c r="M596" t="str">
        <f t="shared" si="43"/>
        <v/>
      </c>
      <c r="N596" t="str">
        <f t="shared" si="44"/>
        <v/>
      </c>
      <c r="Q596">
        <v>5</v>
      </c>
      <c r="R596">
        <v>198.09000000000015</v>
      </c>
      <c r="S596">
        <v>302</v>
      </c>
      <c r="T596" t="str">
        <f t="shared" si="45"/>
        <v/>
      </c>
      <c r="U596" t="str">
        <f t="shared" si="45"/>
        <v/>
      </c>
    </row>
    <row r="597" spans="1:21">
      <c r="A597" t="s">
        <v>357</v>
      </c>
      <c r="G597">
        <v>0</v>
      </c>
      <c r="H597">
        <v>3123</v>
      </c>
      <c r="I597">
        <v>3323</v>
      </c>
      <c r="J597">
        <v>277</v>
      </c>
      <c r="L597">
        <f t="shared" si="46"/>
        <v>591</v>
      </c>
      <c r="M597">
        <f t="shared" si="43"/>
        <v>200</v>
      </c>
      <c r="N597">
        <f t="shared" si="44"/>
        <v>277</v>
      </c>
      <c r="Q597">
        <v>6</v>
      </c>
      <c r="R597">
        <v>197</v>
      </c>
      <c r="S597">
        <v>302</v>
      </c>
      <c r="T597" t="str">
        <f t="shared" si="45"/>
        <v/>
      </c>
      <c r="U597" t="str">
        <f t="shared" si="45"/>
        <v/>
      </c>
    </row>
    <row r="598" spans="1:21">
      <c r="A598" t="s">
        <v>358</v>
      </c>
      <c r="G598">
        <v>0</v>
      </c>
      <c r="H598">
        <v>3123</v>
      </c>
      <c r="I598">
        <v>3322.69</v>
      </c>
      <c r="J598">
        <v>277</v>
      </c>
      <c r="L598">
        <f t="shared" si="46"/>
        <v>592</v>
      </c>
      <c r="M598">
        <f t="shared" si="43"/>
        <v>199.69000000000005</v>
      </c>
      <c r="N598">
        <f t="shared" si="44"/>
        <v>277</v>
      </c>
      <c r="Q598">
        <v>7</v>
      </c>
      <c r="R598">
        <v>197.07999999999993</v>
      </c>
      <c r="S598">
        <v>302</v>
      </c>
      <c r="T598" t="str">
        <f t="shared" si="45"/>
        <v/>
      </c>
      <c r="U598" t="str">
        <f t="shared" si="45"/>
        <v/>
      </c>
    </row>
    <row r="599" spans="1:21">
      <c r="A599">
        <v>-1</v>
      </c>
      <c r="G599">
        <v>-1</v>
      </c>
      <c r="L599">
        <f t="shared" si="46"/>
        <v>593</v>
      </c>
      <c r="M599" t="str">
        <f t="shared" si="43"/>
        <v/>
      </c>
      <c r="N599" t="str">
        <f t="shared" si="44"/>
        <v/>
      </c>
      <c r="Q599">
        <v>8</v>
      </c>
      <c r="R599">
        <v>194</v>
      </c>
      <c r="S599">
        <v>292</v>
      </c>
      <c r="T599" t="str">
        <f t="shared" si="45"/>
        <v/>
      </c>
      <c r="U599" t="str">
        <f t="shared" si="45"/>
        <v/>
      </c>
    </row>
    <row r="600" spans="1:21">
      <c r="A600" t="s">
        <v>359</v>
      </c>
      <c r="G600">
        <v>0</v>
      </c>
      <c r="H600">
        <v>3124</v>
      </c>
      <c r="I600">
        <v>3324</v>
      </c>
      <c r="J600">
        <v>274</v>
      </c>
      <c r="L600">
        <f t="shared" si="46"/>
        <v>594</v>
      </c>
      <c r="M600">
        <f t="shared" si="43"/>
        <v>200</v>
      </c>
      <c r="N600">
        <f t="shared" si="44"/>
        <v>274</v>
      </c>
      <c r="Q600">
        <v>9</v>
      </c>
      <c r="R600">
        <v>194.32000000000016</v>
      </c>
      <c r="S600">
        <v>292</v>
      </c>
      <c r="T600" t="str">
        <f t="shared" si="45"/>
        <v/>
      </c>
      <c r="U600" t="str">
        <f t="shared" si="45"/>
        <v/>
      </c>
    </row>
    <row r="601" spans="1:21">
      <c r="A601" t="s">
        <v>360</v>
      </c>
      <c r="G601">
        <v>0</v>
      </c>
      <c r="H601">
        <v>3124</v>
      </c>
      <c r="I601">
        <v>3323.51</v>
      </c>
      <c r="J601">
        <v>274</v>
      </c>
      <c r="L601">
        <f t="shared" si="46"/>
        <v>595</v>
      </c>
      <c r="M601">
        <f t="shared" si="43"/>
        <v>199.51000000000022</v>
      </c>
      <c r="N601">
        <f t="shared" si="44"/>
        <v>274</v>
      </c>
      <c r="Q601">
        <v>10</v>
      </c>
      <c r="R601">
        <v>193</v>
      </c>
      <c r="S601">
        <v>297</v>
      </c>
      <c r="T601" t="str">
        <f t="shared" si="45"/>
        <v/>
      </c>
      <c r="U601" t="str">
        <f t="shared" si="45"/>
        <v/>
      </c>
    </row>
    <row r="602" spans="1:21">
      <c r="A602">
        <v>-1</v>
      </c>
      <c r="G602">
        <v>-1</v>
      </c>
      <c r="L602">
        <f t="shared" si="46"/>
        <v>596</v>
      </c>
      <c r="M602" t="str">
        <f t="shared" si="43"/>
        <v/>
      </c>
      <c r="N602" t="str">
        <f t="shared" si="44"/>
        <v/>
      </c>
      <c r="Q602">
        <v>1</v>
      </c>
      <c r="R602">
        <v>192.96000000000004</v>
      </c>
      <c r="S602">
        <v>297</v>
      </c>
      <c r="T602">
        <f t="shared" si="45"/>
        <v>190.36100000000005</v>
      </c>
      <c r="U602">
        <f t="shared" si="45"/>
        <v>296.7</v>
      </c>
    </row>
    <row r="603" spans="1:21">
      <c r="A603" t="s">
        <v>361</v>
      </c>
      <c r="G603">
        <v>0</v>
      </c>
      <c r="H603">
        <v>3123</v>
      </c>
      <c r="I603">
        <v>3324</v>
      </c>
      <c r="J603">
        <v>272</v>
      </c>
      <c r="L603">
        <f t="shared" si="46"/>
        <v>597</v>
      </c>
      <c r="M603">
        <f t="shared" si="43"/>
        <v>201</v>
      </c>
      <c r="N603">
        <f t="shared" si="44"/>
        <v>272</v>
      </c>
      <c r="Q603">
        <v>2</v>
      </c>
      <c r="R603">
        <v>191</v>
      </c>
      <c r="S603">
        <v>286</v>
      </c>
      <c r="T603" t="str">
        <f t="shared" si="45"/>
        <v/>
      </c>
      <c r="U603" t="str">
        <f t="shared" si="45"/>
        <v/>
      </c>
    </row>
    <row r="604" spans="1:21">
      <c r="A604" t="s">
        <v>362</v>
      </c>
      <c r="G604">
        <v>0</v>
      </c>
      <c r="H604">
        <v>3123</v>
      </c>
      <c r="I604">
        <v>3323.87</v>
      </c>
      <c r="J604">
        <v>272</v>
      </c>
      <c r="L604">
        <f t="shared" si="46"/>
        <v>598</v>
      </c>
      <c r="M604">
        <f t="shared" si="43"/>
        <v>200.86999999999989</v>
      </c>
      <c r="N604">
        <f t="shared" si="44"/>
        <v>272</v>
      </c>
      <c r="Q604">
        <v>3</v>
      </c>
      <c r="R604">
        <v>190.80000000000018</v>
      </c>
      <c r="S604">
        <v>286</v>
      </c>
      <c r="T604" t="str">
        <f t="shared" si="45"/>
        <v/>
      </c>
      <c r="U604" t="str">
        <f t="shared" si="45"/>
        <v/>
      </c>
    </row>
    <row r="605" spans="1:21">
      <c r="A605">
        <v>-1</v>
      </c>
      <c r="G605">
        <v>-1</v>
      </c>
      <c r="L605">
        <f t="shared" si="46"/>
        <v>599</v>
      </c>
      <c r="M605" t="str">
        <f t="shared" si="43"/>
        <v/>
      </c>
      <c r="N605" t="str">
        <f t="shared" si="44"/>
        <v/>
      </c>
      <c r="Q605">
        <v>4</v>
      </c>
      <c r="R605">
        <v>188</v>
      </c>
      <c r="S605">
        <v>294</v>
      </c>
      <c r="T605" t="str">
        <f t="shared" si="45"/>
        <v/>
      </c>
      <c r="U605" t="str">
        <f t="shared" si="45"/>
        <v/>
      </c>
    </row>
    <row r="606" spans="1:21">
      <c r="A606" t="s">
        <v>363</v>
      </c>
      <c r="G606">
        <v>0</v>
      </c>
      <c r="H606">
        <v>3124</v>
      </c>
      <c r="I606">
        <v>3323</v>
      </c>
      <c r="J606">
        <v>273</v>
      </c>
      <c r="L606">
        <f t="shared" si="46"/>
        <v>600</v>
      </c>
      <c r="M606">
        <f t="shared" si="43"/>
        <v>199</v>
      </c>
      <c r="N606">
        <f t="shared" si="44"/>
        <v>273</v>
      </c>
      <c r="Q606">
        <v>5</v>
      </c>
      <c r="R606">
        <v>188.23000000000002</v>
      </c>
      <c r="S606">
        <v>294</v>
      </c>
      <c r="T606" t="str">
        <f t="shared" si="45"/>
        <v/>
      </c>
      <c r="U606" t="str">
        <f t="shared" si="45"/>
        <v/>
      </c>
    </row>
    <row r="607" spans="1:21">
      <c r="A607" t="s">
        <v>364</v>
      </c>
      <c r="G607">
        <v>0</v>
      </c>
      <c r="H607">
        <v>3124</v>
      </c>
      <c r="I607">
        <v>3323.19</v>
      </c>
      <c r="J607">
        <v>273</v>
      </c>
      <c r="L607">
        <f t="shared" si="46"/>
        <v>601</v>
      </c>
      <c r="M607">
        <f t="shared" si="43"/>
        <v>199.19000000000005</v>
      </c>
      <c r="N607">
        <f t="shared" si="44"/>
        <v>273</v>
      </c>
      <c r="Q607">
        <v>6</v>
      </c>
      <c r="R607">
        <v>193</v>
      </c>
      <c r="S607">
        <v>301</v>
      </c>
      <c r="T607" t="str">
        <f t="shared" si="45"/>
        <v/>
      </c>
      <c r="U607" t="str">
        <f t="shared" si="45"/>
        <v/>
      </c>
    </row>
    <row r="608" spans="1:21">
      <c r="A608">
        <v>-1</v>
      </c>
      <c r="G608">
        <v>-1</v>
      </c>
      <c r="L608">
        <f t="shared" si="46"/>
        <v>602</v>
      </c>
      <c r="M608" t="str">
        <f t="shared" si="43"/>
        <v/>
      </c>
      <c r="N608" t="str">
        <f t="shared" si="44"/>
        <v/>
      </c>
      <c r="Q608">
        <v>7</v>
      </c>
      <c r="R608">
        <v>192.65000000000009</v>
      </c>
      <c r="S608">
        <v>301</v>
      </c>
      <c r="T608" t="str">
        <f t="shared" si="45"/>
        <v/>
      </c>
      <c r="U608" t="str">
        <f t="shared" si="45"/>
        <v/>
      </c>
    </row>
    <row r="609" spans="1:21">
      <c r="A609" t="s">
        <v>365</v>
      </c>
      <c r="G609">
        <v>0</v>
      </c>
      <c r="H609">
        <v>3124</v>
      </c>
      <c r="I609">
        <v>3324</v>
      </c>
      <c r="J609">
        <v>273</v>
      </c>
      <c r="L609">
        <f t="shared" si="46"/>
        <v>603</v>
      </c>
      <c r="M609">
        <f t="shared" si="43"/>
        <v>200</v>
      </c>
      <c r="N609">
        <f t="shared" si="44"/>
        <v>273</v>
      </c>
      <c r="Q609">
        <v>8</v>
      </c>
      <c r="R609">
        <v>189</v>
      </c>
      <c r="S609">
        <v>301</v>
      </c>
      <c r="T609" t="str">
        <f t="shared" si="45"/>
        <v/>
      </c>
      <c r="U609" t="str">
        <f t="shared" si="45"/>
        <v/>
      </c>
    </row>
    <row r="610" spans="1:21">
      <c r="A610" t="s">
        <v>366</v>
      </c>
      <c r="G610">
        <v>0</v>
      </c>
      <c r="H610">
        <v>3124</v>
      </c>
      <c r="I610">
        <v>3324.08</v>
      </c>
      <c r="J610">
        <v>273</v>
      </c>
      <c r="L610">
        <f t="shared" si="46"/>
        <v>604</v>
      </c>
      <c r="M610">
        <f t="shared" si="43"/>
        <v>200.07999999999993</v>
      </c>
      <c r="N610">
        <f t="shared" si="44"/>
        <v>273</v>
      </c>
      <c r="Q610">
        <v>9</v>
      </c>
      <c r="R610">
        <v>189.34000000000015</v>
      </c>
      <c r="S610">
        <v>301</v>
      </c>
      <c r="T610" t="str">
        <f t="shared" si="45"/>
        <v/>
      </c>
      <c r="U610" t="str">
        <f t="shared" si="45"/>
        <v/>
      </c>
    </row>
    <row r="611" spans="1:21">
      <c r="A611">
        <v>-1</v>
      </c>
      <c r="G611">
        <v>-1</v>
      </c>
      <c r="L611">
        <f t="shared" si="46"/>
        <v>605</v>
      </c>
      <c r="M611" t="str">
        <f t="shared" si="43"/>
        <v/>
      </c>
      <c r="N611" t="str">
        <f t="shared" si="44"/>
        <v/>
      </c>
      <c r="Q611">
        <v>10</v>
      </c>
      <c r="R611">
        <v>188.63000000000011</v>
      </c>
      <c r="S611">
        <v>306</v>
      </c>
      <c r="T611" t="str">
        <f t="shared" si="45"/>
        <v/>
      </c>
      <c r="U611" t="str">
        <f t="shared" si="45"/>
        <v/>
      </c>
    </row>
    <row r="612" spans="1:21">
      <c r="A612" t="s">
        <v>304</v>
      </c>
      <c r="G612">
        <v>0</v>
      </c>
      <c r="H612">
        <v>3125</v>
      </c>
      <c r="I612">
        <v>3324</v>
      </c>
      <c r="J612">
        <v>275</v>
      </c>
      <c r="L612">
        <f t="shared" si="46"/>
        <v>606</v>
      </c>
      <c r="M612">
        <f t="shared" si="43"/>
        <v>199</v>
      </c>
      <c r="N612">
        <f t="shared" si="44"/>
        <v>275</v>
      </c>
      <c r="Q612">
        <v>1</v>
      </c>
      <c r="R612">
        <v>113.76000000000022</v>
      </c>
      <c r="S612">
        <v>211</v>
      </c>
      <c r="T612">
        <f t="shared" si="45"/>
        <v>150.67499999999995</v>
      </c>
      <c r="U612">
        <f t="shared" si="45"/>
        <v>250.6</v>
      </c>
    </row>
    <row r="613" spans="1:21">
      <c r="A613" t="s">
        <v>367</v>
      </c>
      <c r="G613">
        <v>0</v>
      </c>
      <c r="H613">
        <v>3125</v>
      </c>
      <c r="I613">
        <v>3324.23</v>
      </c>
      <c r="J613">
        <v>275</v>
      </c>
      <c r="L613">
        <f t="shared" si="46"/>
        <v>607</v>
      </c>
      <c r="M613">
        <f t="shared" si="43"/>
        <v>199.23000000000002</v>
      </c>
      <c r="N613">
        <f t="shared" si="44"/>
        <v>275</v>
      </c>
      <c r="Q613">
        <v>2</v>
      </c>
      <c r="R613">
        <v>188</v>
      </c>
      <c r="S613">
        <v>311</v>
      </c>
      <c r="T613" t="str">
        <f t="shared" si="45"/>
        <v/>
      </c>
      <c r="U613" t="str">
        <f t="shared" si="45"/>
        <v/>
      </c>
    </row>
    <row r="614" spans="1:21">
      <c r="A614">
        <v>-1</v>
      </c>
      <c r="G614">
        <v>-1</v>
      </c>
      <c r="L614">
        <f t="shared" si="46"/>
        <v>608</v>
      </c>
      <c r="M614" t="str">
        <f t="shared" si="43"/>
        <v/>
      </c>
      <c r="N614" t="str">
        <f t="shared" si="44"/>
        <v/>
      </c>
      <c r="Q614">
        <v>3</v>
      </c>
      <c r="R614">
        <v>187.69999999999982</v>
      </c>
      <c r="S614">
        <v>311</v>
      </c>
      <c r="T614" t="str">
        <f t="shared" si="45"/>
        <v/>
      </c>
      <c r="U614" t="str">
        <f t="shared" si="45"/>
        <v/>
      </c>
    </row>
    <row r="615" spans="1:21">
      <c r="A615" t="s">
        <v>363</v>
      </c>
      <c r="G615">
        <v>0</v>
      </c>
      <c r="H615">
        <v>3124</v>
      </c>
      <c r="I615">
        <v>3323</v>
      </c>
      <c r="J615">
        <v>273</v>
      </c>
      <c r="L615">
        <f t="shared" si="46"/>
        <v>609</v>
      </c>
      <c r="M615">
        <f t="shared" si="43"/>
        <v>199</v>
      </c>
      <c r="N615">
        <f t="shared" si="44"/>
        <v>273</v>
      </c>
      <c r="Q615">
        <v>4</v>
      </c>
      <c r="R615">
        <v>113.42999999999984</v>
      </c>
      <c r="S615">
        <v>200</v>
      </c>
      <c r="T615" t="str">
        <f t="shared" si="45"/>
        <v/>
      </c>
      <c r="U615" t="str">
        <f t="shared" si="45"/>
        <v/>
      </c>
    </row>
    <row r="616" spans="1:21">
      <c r="A616" t="s">
        <v>368</v>
      </c>
      <c r="G616">
        <v>0</v>
      </c>
      <c r="H616">
        <v>3124</v>
      </c>
      <c r="I616">
        <v>3323.14</v>
      </c>
      <c r="J616">
        <v>273</v>
      </c>
      <c r="L616">
        <f t="shared" si="46"/>
        <v>610</v>
      </c>
      <c r="M616">
        <f t="shared" si="43"/>
        <v>199.13999999999987</v>
      </c>
      <c r="N616">
        <f t="shared" si="44"/>
        <v>273</v>
      </c>
      <c r="Q616">
        <v>5</v>
      </c>
      <c r="R616">
        <v>189.98000000000002</v>
      </c>
      <c r="S616">
        <v>281</v>
      </c>
      <c r="T616" t="str">
        <f t="shared" si="45"/>
        <v/>
      </c>
      <c r="U616" t="str">
        <f t="shared" si="45"/>
        <v/>
      </c>
    </row>
    <row r="617" spans="1:21">
      <c r="A617">
        <v>-1</v>
      </c>
      <c r="G617">
        <v>-1</v>
      </c>
      <c r="L617">
        <f t="shared" si="46"/>
        <v>611</v>
      </c>
      <c r="M617" t="str">
        <f t="shared" si="43"/>
        <v/>
      </c>
      <c r="N617" t="str">
        <f t="shared" si="44"/>
        <v/>
      </c>
      <c r="Q617">
        <v>6</v>
      </c>
      <c r="R617">
        <v>191.82000000000016</v>
      </c>
      <c r="S617">
        <v>300</v>
      </c>
      <c r="T617" t="str">
        <f t="shared" si="45"/>
        <v/>
      </c>
      <c r="U617" t="str">
        <f t="shared" si="45"/>
        <v/>
      </c>
    </row>
    <row r="618" spans="1:21">
      <c r="A618" t="s">
        <v>369</v>
      </c>
      <c r="G618">
        <v>0</v>
      </c>
      <c r="H618">
        <v>3124</v>
      </c>
      <c r="I618">
        <v>3322</v>
      </c>
      <c r="J618">
        <v>273</v>
      </c>
      <c r="L618">
        <f t="shared" si="46"/>
        <v>612</v>
      </c>
      <c r="M618">
        <f t="shared" si="43"/>
        <v>198</v>
      </c>
      <c r="N618">
        <f t="shared" si="44"/>
        <v>273</v>
      </c>
      <c r="Q618">
        <v>7</v>
      </c>
      <c r="R618">
        <v>113.65000000000009</v>
      </c>
      <c r="S618">
        <v>196</v>
      </c>
      <c r="T618" t="str">
        <f t="shared" si="45"/>
        <v/>
      </c>
      <c r="U618" t="str">
        <f t="shared" si="45"/>
        <v/>
      </c>
    </row>
    <row r="619" spans="1:21">
      <c r="A619" t="s">
        <v>370</v>
      </c>
      <c r="G619">
        <v>0</v>
      </c>
      <c r="H619">
        <v>3124</v>
      </c>
      <c r="I619">
        <v>3321.98</v>
      </c>
      <c r="J619">
        <v>273</v>
      </c>
      <c r="L619">
        <f t="shared" si="46"/>
        <v>613</v>
      </c>
      <c r="M619">
        <f t="shared" si="43"/>
        <v>197.98000000000002</v>
      </c>
      <c r="N619">
        <f t="shared" si="44"/>
        <v>273</v>
      </c>
      <c r="Q619">
        <v>8</v>
      </c>
      <c r="R619">
        <v>110.23999999999978</v>
      </c>
      <c r="S619">
        <v>196</v>
      </c>
      <c r="T619" t="str">
        <f t="shared" si="45"/>
        <v/>
      </c>
      <c r="U619" t="str">
        <f t="shared" si="45"/>
        <v/>
      </c>
    </row>
    <row r="620" spans="1:21">
      <c r="A620">
        <v>-1</v>
      </c>
      <c r="G620">
        <v>-1</v>
      </c>
      <c r="L620">
        <f t="shared" si="46"/>
        <v>614</v>
      </c>
      <c r="M620" t="str">
        <f t="shared" si="43"/>
        <v/>
      </c>
      <c r="N620" t="str">
        <f t="shared" si="44"/>
        <v/>
      </c>
      <c r="Q620">
        <v>9</v>
      </c>
      <c r="R620">
        <v>187.48999999999978</v>
      </c>
      <c r="S620">
        <v>302</v>
      </c>
      <c r="T620" t="str">
        <f t="shared" si="45"/>
        <v/>
      </c>
      <c r="U620" t="str">
        <f t="shared" si="45"/>
        <v/>
      </c>
    </row>
    <row r="621" spans="1:21">
      <c r="A621" t="s">
        <v>371</v>
      </c>
      <c r="G621">
        <v>0</v>
      </c>
      <c r="H621">
        <v>3124</v>
      </c>
      <c r="I621">
        <v>3320</v>
      </c>
      <c r="J621">
        <v>273</v>
      </c>
      <c r="L621">
        <f t="shared" si="46"/>
        <v>615</v>
      </c>
      <c r="M621">
        <f t="shared" si="43"/>
        <v>196</v>
      </c>
      <c r="N621">
        <f t="shared" si="44"/>
        <v>273</v>
      </c>
      <c r="Q621">
        <v>10</v>
      </c>
      <c r="R621">
        <v>110.67999999999984</v>
      </c>
      <c r="S621">
        <v>198</v>
      </c>
      <c r="T621" t="str">
        <f t="shared" si="45"/>
        <v/>
      </c>
      <c r="U621" t="str">
        <f t="shared" si="45"/>
        <v/>
      </c>
    </row>
    <row r="622" spans="1:21">
      <c r="A622" t="s">
        <v>372</v>
      </c>
      <c r="G622">
        <v>0</v>
      </c>
      <c r="H622">
        <v>3124</v>
      </c>
      <c r="I622">
        <v>3320.27</v>
      </c>
      <c r="J622">
        <v>273</v>
      </c>
      <c r="L622">
        <f t="shared" si="46"/>
        <v>616</v>
      </c>
      <c r="M622">
        <f t="shared" si="43"/>
        <v>196.26999999999998</v>
      </c>
      <c r="N622">
        <f t="shared" si="44"/>
        <v>273</v>
      </c>
      <c r="Q622">
        <v>1</v>
      </c>
      <c r="R622">
        <v>189.01000000000022</v>
      </c>
      <c r="S622">
        <v>302</v>
      </c>
      <c r="T622">
        <f t="shared" si="45"/>
        <v>153.95599999999999</v>
      </c>
      <c r="U622">
        <f t="shared" si="45"/>
        <v>256.5</v>
      </c>
    </row>
    <row r="623" spans="1:21">
      <c r="A623">
        <v>-1</v>
      </c>
      <c r="G623">
        <v>-1</v>
      </c>
      <c r="L623">
        <f t="shared" si="46"/>
        <v>617</v>
      </c>
      <c r="M623" t="str">
        <f t="shared" si="43"/>
        <v/>
      </c>
      <c r="N623" t="str">
        <f t="shared" si="44"/>
        <v/>
      </c>
      <c r="Q623">
        <v>2</v>
      </c>
      <c r="R623">
        <v>106</v>
      </c>
      <c r="S623">
        <v>194</v>
      </c>
      <c r="T623" t="str">
        <f t="shared" si="45"/>
        <v/>
      </c>
      <c r="U623" t="str">
        <f t="shared" si="45"/>
        <v/>
      </c>
    </row>
    <row r="624" spans="1:21">
      <c r="A624" t="s">
        <v>373</v>
      </c>
      <c r="G624">
        <v>0</v>
      </c>
      <c r="H624">
        <v>3123</v>
      </c>
      <c r="I624">
        <v>3320</v>
      </c>
      <c r="J624">
        <v>275</v>
      </c>
      <c r="L624">
        <f t="shared" si="46"/>
        <v>618</v>
      </c>
      <c r="M624">
        <f t="shared" si="43"/>
        <v>197</v>
      </c>
      <c r="N624">
        <f t="shared" si="44"/>
        <v>275</v>
      </c>
      <c r="Q624">
        <v>3</v>
      </c>
      <c r="R624">
        <v>106.44999999999982</v>
      </c>
      <c r="S624">
        <v>194</v>
      </c>
      <c r="T624" t="str">
        <f t="shared" si="45"/>
        <v/>
      </c>
      <c r="U624" t="str">
        <f t="shared" si="45"/>
        <v/>
      </c>
    </row>
    <row r="625" spans="1:21">
      <c r="A625" t="s">
        <v>374</v>
      </c>
      <c r="G625">
        <v>0</v>
      </c>
      <c r="H625">
        <v>3123</v>
      </c>
      <c r="I625">
        <v>3319.99</v>
      </c>
      <c r="J625">
        <v>275</v>
      </c>
      <c r="L625">
        <f t="shared" si="46"/>
        <v>619</v>
      </c>
      <c r="M625">
        <f t="shared" si="43"/>
        <v>196.98999999999978</v>
      </c>
      <c r="N625">
        <f t="shared" si="44"/>
        <v>275</v>
      </c>
      <c r="Q625">
        <v>4</v>
      </c>
      <c r="R625">
        <v>185.59999999999991</v>
      </c>
      <c r="S625">
        <v>301</v>
      </c>
      <c r="T625" t="str">
        <f t="shared" si="45"/>
        <v/>
      </c>
      <c r="U625" t="str">
        <f t="shared" si="45"/>
        <v/>
      </c>
    </row>
    <row r="626" spans="1:21">
      <c r="A626">
        <v>-1</v>
      </c>
      <c r="G626">
        <v>-1</v>
      </c>
      <c r="L626">
        <f t="shared" si="46"/>
        <v>620</v>
      </c>
      <c r="M626" t="str">
        <f t="shared" si="43"/>
        <v/>
      </c>
      <c r="N626" t="str">
        <f t="shared" si="44"/>
        <v/>
      </c>
      <c r="Q626">
        <v>5</v>
      </c>
      <c r="R626">
        <v>182.5</v>
      </c>
      <c r="S626">
        <v>297</v>
      </c>
      <c r="T626" t="str">
        <f t="shared" si="45"/>
        <v/>
      </c>
      <c r="U626" t="str">
        <f t="shared" si="45"/>
        <v/>
      </c>
    </row>
    <row r="627" spans="1:21">
      <c r="A627" t="s">
        <v>375</v>
      </c>
      <c r="G627">
        <v>0</v>
      </c>
      <c r="H627">
        <v>3124</v>
      </c>
      <c r="I627">
        <v>3319</v>
      </c>
      <c r="J627">
        <v>275</v>
      </c>
      <c r="L627">
        <f t="shared" si="46"/>
        <v>621</v>
      </c>
      <c r="M627">
        <f t="shared" si="43"/>
        <v>195</v>
      </c>
      <c r="N627">
        <f t="shared" si="44"/>
        <v>275</v>
      </c>
      <c r="Q627">
        <v>6</v>
      </c>
      <c r="R627">
        <v>102.92999999999984</v>
      </c>
      <c r="S627">
        <v>195</v>
      </c>
      <c r="T627" t="str">
        <f t="shared" si="45"/>
        <v/>
      </c>
      <c r="U627" t="str">
        <f t="shared" si="45"/>
        <v/>
      </c>
    </row>
    <row r="628" spans="1:21">
      <c r="A628" t="s">
        <v>376</v>
      </c>
      <c r="G628">
        <v>0</v>
      </c>
      <c r="H628">
        <v>3124</v>
      </c>
      <c r="I628">
        <v>3319.13</v>
      </c>
      <c r="J628">
        <v>275</v>
      </c>
      <c r="L628">
        <f t="shared" si="46"/>
        <v>622</v>
      </c>
      <c r="M628">
        <f t="shared" si="43"/>
        <v>195.13000000000011</v>
      </c>
      <c r="N628">
        <f t="shared" si="44"/>
        <v>275</v>
      </c>
      <c r="Q628">
        <v>7</v>
      </c>
      <c r="R628">
        <v>189</v>
      </c>
      <c r="S628">
        <v>295</v>
      </c>
      <c r="T628" t="str">
        <f t="shared" si="45"/>
        <v/>
      </c>
      <c r="U628" t="str">
        <f t="shared" si="45"/>
        <v/>
      </c>
    </row>
    <row r="629" spans="1:21">
      <c r="A629">
        <v>-1</v>
      </c>
      <c r="G629">
        <v>-1</v>
      </c>
      <c r="L629">
        <f t="shared" si="46"/>
        <v>623</v>
      </c>
      <c r="M629" t="str">
        <f t="shared" si="43"/>
        <v/>
      </c>
      <c r="N629" t="str">
        <f t="shared" si="44"/>
        <v/>
      </c>
      <c r="Q629">
        <v>8</v>
      </c>
      <c r="R629">
        <v>188.55000000000018</v>
      </c>
      <c r="S629">
        <v>295</v>
      </c>
      <c r="T629" t="str">
        <f t="shared" si="45"/>
        <v/>
      </c>
      <c r="U629" t="str">
        <f t="shared" si="45"/>
        <v/>
      </c>
    </row>
    <row r="630" spans="1:21">
      <c r="A630" t="s">
        <v>377</v>
      </c>
      <c r="G630">
        <v>0</v>
      </c>
      <c r="H630">
        <v>3123</v>
      </c>
      <c r="I630">
        <v>3319</v>
      </c>
      <c r="J630">
        <v>275</v>
      </c>
      <c r="L630">
        <f t="shared" si="46"/>
        <v>624</v>
      </c>
      <c r="M630">
        <f t="shared" si="43"/>
        <v>196</v>
      </c>
      <c r="N630">
        <f t="shared" si="44"/>
        <v>275</v>
      </c>
      <c r="Q630">
        <v>9</v>
      </c>
      <c r="R630">
        <v>105.51999999999998</v>
      </c>
      <c r="S630">
        <v>196</v>
      </c>
      <c r="T630" t="str">
        <f t="shared" si="45"/>
        <v/>
      </c>
      <c r="U630" t="str">
        <f t="shared" si="45"/>
        <v/>
      </c>
    </row>
    <row r="631" spans="1:21">
      <c r="A631" t="s">
        <v>378</v>
      </c>
      <c r="G631">
        <v>0</v>
      </c>
      <c r="H631">
        <v>3123</v>
      </c>
      <c r="I631">
        <v>3319.16</v>
      </c>
      <c r="J631">
        <v>275</v>
      </c>
      <c r="L631">
        <f t="shared" si="46"/>
        <v>625</v>
      </c>
      <c r="M631">
        <f t="shared" si="43"/>
        <v>196.15999999999985</v>
      </c>
      <c r="N631">
        <f t="shared" si="44"/>
        <v>275</v>
      </c>
      <c r="Q631">
        <v>10</v>
      </c>
      <c r="R631">
        <v>184</v>
      </c>
      <c r="S631">
        <v>296</v>
      </c>
      <c r="T631" t="str">
        <f t="shared" si="45"/>
        <v/>
      </c>
      <c r="U631" t="str">
        <f t="shared" si="45"/>
        <v/>
      </c>
    </row>
    <row r="632" spans="1:21">
      <c r="A632">
        <v>-1</v>
      </c>
      <c r="G632">
        <v>-1</v>
      </c>
      <c r="L632">
        <f t="shared" si="46"/>
        <v>626</v>
      </c>
      <c r="M632" t="str">
        <f t="shared" si="43"/>
        <v/>
      </c>
      <c r="N632" t="str">
        <f t="shared" si="44"/>
        <v/>
      </c>
      <c r="Q632">
        <v>1</v>
      </c>
      <c r="R632">
        <v>183.94000000000005</v>
      </c>
      <c r="S632">
        <v>296</v>
      </c>
      <c r="T632">
        <f t="shared" si="45"/>
        <v>129.84899999999999</v>
      </c>
      <c r="U632">
        <f t="shared" si="45"/>
        <v>230.8</v>
      </c>
    </row>
    <row r="633" spans="1:21">
      <c r="A633" t="s">
        <v>379</v>
      </c>
      <c r="G633">
        <v>0</v>
      </c>
      <c r="H633">
        <v>3124</v>
      </c>
      <c r="I633">
        <v>3318</v>
      </c>
      <c r="J633">
        <v>277</v>
      </c>
      <c r="L633">
        <f t="shared" si="46"/>
        <v>627</v>
      </c>
      <c r="M633">
        <f t="shared" si="43"/>
        <v>194</v>
      </c>
      <c r="N633">
        <f t="shared" si="44"/>
        <v>277</v>
      </c>
      <c r="Q633">
        <v>2</v>
      </c>
      <c r="R633">
        <v>103.53999999999996</v>
      </c>
      <c r="S633">
        <v>195</v>
      </c>
      <c r="T633" t="str">
        <f t="shared" si="45"/>
        <v/>
      </c>
      <c r="U633" t="str">
        <f t="shared" si="45"/>
        <v/>
      </c>
    </row>
    <row r="634" spans="1:21">
      <c r="A634" t="s">
        <v>380</v>
      </c>
      <c r="G634">
        <v>0</v>
      </c>
      <c r="H634">
        <v>3124</v>
      </c>
      <c r="I634">
        <v>3318.29</v>
      </c>
      <c r="J634">
        <v>277</v>
      </c>
      <c r="L634">
        <f t="shared" si="46"/>
        <v>628</v>
      </c>
      <c r="M634">
        <f t="shared" si="43"/>
        <v>194.28999999999996</v>
      </c>
      <c r="N634">
        <f t="shared" si="44"/>
        <v>277</v>
      </c>
      <c r="Q634">
        <v>3</v>
      </c>
      <c r="R634">
        <v>109</v>
      </c>
      <c r="S634">
        <v>199</v>
      </c>
      <c r="T634" t="str">
        <f t="shared" si="45"/>
        <v/>
      </c>
      <c r="U634" t="str">
        <f t="shared" si="45"/>
        <v/>
      </c>
    </row>
    <row r="635" spans="1:21">
      <c r="A635">
        <v>-1</v>
      </c>
      <c r="G635">
        <v>-1</v>
      </c>
      <c r="L635">
        <f t="shared" si="46"/>
        <v>629</v>
      </c>
      <c r="M635" t="str">
        <f t="shared" si="43"/>
        <v/>
      </c>
      <c r="N635" t="str">
        <f t="shared" si="44"/>
        <v/>
      </c>
      <c r="Q635">
        <v>4</v>
      </c>
      <c r="R635">
        <v>109.01999999999998</v>
      </c>
      <c r="S635">
        <v>199</v>
      </c>
      <c r="T635" t="str">
        <f t="shared" si="45"/>
        <v/>
      </c>
      <c r="U635" t="str">
        <f t="shared" si="45"/>
        <v/>
      </c>
    </row>
    <row r="636" spans="1:21">
      <c r="A636" t="s">
        <v>381</v>
      </c>
      <c r="G636">
        <v>0</v>
      </c>
      <c r="H636">
        <v>3125</v>
      </c>
      <c r="I636">
        <v>3317</v>
      </c>
      <c r="J636">
        <v>276</v>
      </c>
      <c r="L636">
        <f t="shared" si="46"/>
        <v>630</v>
      </c>
      <c r="M636">
        <f t="shared" si="43"/>
        <v>192</v>
      </c>
      <c r="N636">
        <f t="shared" si="44"/>
        <v>276</v>
      </c>
      <c r="Q636">
        <v>5</v>
      </c>
      <c r="R636">
        <v>185.59999999999991</v>
      </c>
      <c r="S636">
        <v>295</v>
      </c>
      <c r="T636" t="str">
        <f t="shared" si="45"/>
        <v/>
      </c>
      <c r="U636" t="str">
        <f t="shared" si="45"/>
        <v/>
      </c>
    </row>
    <row r="637" spans="1:21">
      <c r="A637" t="s">
        <v>382</v>
      </c>
      <c r="G637">
        <v>0</v>
      </c>
      <c r="H637">
        <v>3125</v>
      </c>
      <c r="I637">
        <v>3316.66</v>
      </c>
      <c r="J637">
        <v>276</v>
      </c>
      <c r="L637">
        <f t="shared" si="46"/>
        <v>631</v>
      </c>
      <c r="M637">
        <f t="shared" si="43"/>
        <v>191.65999999999985</v>
      </c>
      <c r="N637">
        <f t="shared" si="44"/>
        <v>276</v>
      </c>
      <c r="Q637">
        <v>6</v>
      </c>
      <c r="R637">
        <v>104</v>
      </c>
      <c r="S637">
        <v>205</v>
      </c>
      <c r="T637" t="str">
        <f t="shared" si="45"/>
        <v/>
      </c>
      <c r="U637" t="str">
        <f t="shared" si="45"/>
        <v/>
      </c>
    </row>
    <row r="638" spans="1:21">
      <c r="A638">
        <v>-1</v>
      </c>
      <c r="G638">
        <v>-1</v>
      </c>
      <c r="L638">
        <f t="shared" si="46"/>
        <v>632</v>
      </c>
      <c r="M638" t="str">
        <f t="shared" si="43"/>
        <v/>
      </c>
      <c r="N638" t="str">
        <f t="shared" si="44"/>
        <v/>
      </c>
      <c r="Q638">
        <v>7</v>
      </c>
      <c r="R638">
        <v>104.19999999999982</v>
      </c>
      <c r="S638">
        <v>205</v>
      </c>
      <c r="T638" t="str">
        <f t="shared" si="45"/>
        <v/>
      </c>
      <c r="U638" t="str">
        <f t="shared" si="45"/>
        <v/>
      </c>
    </row>
    <row r="639" spans="1:21">
      <c r="A639" t="s">
        <v>383</v>
      </c>
      <c r="G639">
        <v>0</v>
      </c>
      <c r="H639">
        <v>3126</v>
      </c>
      <c r="I639">
        <v>3317</v>
      </c>
      <c r="J639">
        <v>275</v>
      </c>
      <c r="L639">
        <f t="shared" si="46"/>
        <v>633</v>
      </c>
      <c r="M639">
        <f t="shared" si="43"/>
        <v>191</v>
      </c>
      <c r="N639">
        <f t="shared" si="44"/>
        <v>275</v>
      </c>
      <c r="Q639">
        <v>8</v>
      </c>
      <c r="R639">
        <v>181.44000000000005</v>
      </c>
      <c r="S639">
        <v>296</v>
      </c>
      <c r="T639" t="str">
        <f t="shared" si="45"/>
        <v/>
      </c>
      <c r="U639" t="str">
        <f t="shared" si="45"/>
        <v/>
      </c>
    </row>
    <row r="640" spans="1:21">
      <c r="A640" t="s">
        <v>384</v>
      </c>
      <c r="G640">
        <v>0</v>
      </c>
      <c r="H640">
        <v>3126</v>
      </c>
      <c r="I640">
        <v>3317.21</v>
      </c>
      <c r="J640">
        <v>275</v>
      </c>
      <c r="L640">
        <f t="shared" si="46"/>
        <v>634</v>
      </c>
      <c r="M640">
        <f t="shared" si="43"/>
        <v>191.21000000000004</v>
      </c>
      <c r="N640">
        <f t="shared" si="44"/>
        <v>275</v>
      </c>
      <c r="Q640">
        <v>9</v>
      </c>
      <c r="R640">
        <v>109</v>
      </c>
      <c r="S640">
        <v>209</v>
      </c>
      <c r="T640" t="str">
        <f t="shared" si="45"/>
        <v/>
      </c>
      <c r="U640" t="str">
        <f t="shared" si="45"/>
        <v/>
      </c>
    </row>
    <row r="641" spans="1:21">
      <c r="A641">
        <v>-1</v>
      </c>
      <c r="G641">
        <v>-1</v>
      </c>
      <c r="L641">
        <f t="shared" si="46"/>
        <v>635</v>
      </c>
      <c r="M641" t="str">
        <f t="shared" si="43"/>
        <v/>
      </c>
      <c r="N641" t="str">
        <f t="shared" si="44"/>
        <v/>
      </c>
      <c r="Q641">
        <v>10</v>
      </c>
      <c r="R641">
        <v>108.75</v>
      </c>
      <c r="S641">
        <v>209</v>
      </c>
      <c r="T641" t="str">
        <f t="shared" si="45"/>
        <v/>
      </c>
      <c r="U641" t="str">
        <f t="shared" si="45"/>
        <v/>
      </c>
    </row>
    <row r="642" spans="1:21">
      <c r="A642" t="s">
        <v>385</v>
      </c>
      <c r="G642">
        <v>0</v>
      </c>
      <c r="H642">
        <v>3126</v>
      </c>
      <c r="I642">
        <v>3317</v>
      </c>
      <c r="J642">
        <v>277</v>
      </c>
      <c r="L642">
        <f t="shared" si="46"/>
        <v>636</v>
      </c>
      <c r="M642">
        <f t="shared" ref="M642:M705" si="47">IF(I642-H642=0,"",I642-H642)</f>
        <v>191</v>
      </c>
      <c r="N642">
        <f t="shared" ref="N642:N705" si="48">IF(J642=0,"",J642)</f>
        <v>277</v>
      </c>
      <c r="Q642">
        <v>1</v>
      </c>
      <c r="R642">
        <v>183.73999999999978</v>
      </c>
      <c r="S642">
        <v>294</v>
      </c>
      <c r="T642">
        <f t="shared" si="45"/>
        <v>158.30299999999994</v>
      </c>
      <c r="U642">
        <f t="shared" si="45"/>
        <v>268.8</v>
      </c>
    </row>
    <row r="643" spans="1:21">
      <c r="A643" t="s">
        <v>386</v>
      </c>
      <c r="G643">
        <v>0</v>
      </c>
      <c r="H643">
        <v>3126</v>
      </c>
      <c r="I643">
        <v>3316.5</v>
      </c>
      <c r="J643">
        <v>277</v>
      </c>
      <c r="L643">
        <f t="shared" si="46"/>
        <v>637</v>
      </c>
      <c r="M643">
        <f t="shared" si="47"/>
        <v>190.5</v>
      </c>
      <c r="N643">
        <f t="shared" si="48"/>
        <v>277</v>
      </c>
      <c r="Q643">
        <v>2</v>
      </c>
      <c r="R643">
        <v>101.98000000000002</v>
      </c>
      <c r="S643">
        <v>208</v>
      </c>
      <c r="T643" t="str">
        <f t="shared" ref="T643:U706" si="49">IF($Q643=1,AVERAGE(R643:R652),"")</f>
        <v/>
      </c>
      <c r="U643" t="str">
        <f t="shared" si="49"/>
        <v/>
      </c>
    </row>
    <row r="644" spans="1:21">
      <c r="A644">
        <v>-1</v>
      </c>
      <c r="G644">
        <v>-1</v>
      </c>
      <c r="L644">
        <f t="shared" ref="L644:L707" si="50">L643+1</f>
        <v>638</v>
      </c>
      <c r="M644" t="str">
        <f t="shared" si="47"/>
        <v/>
      </c>
      <c r="N644" t="str">
        <f t="shared" si="48"/>
        <v/>
      </c>
      <c r="Q644">
        <v>3</v>
      </c>
      <c r="R644">
        <v>182.19999999999982</v>
      </c>
      <c r="S644">
        <v>294</v>
      </c>
      <c r="T644" t="str">
        <f t="shared" si="49"/>
        <v/>
      </c>
      <c r="U644" t="str">
        <f t="shared" si="49"/>
        <v/>
      </c>
    </row>
    <row r="645" spans="1:21">
      <c r="A645" t="s">
        <v>387</v>
      </c>
      <c r="G645">
        <v>0</v>
      </c>
      <c r="H645">
        <v>3125</v>
      </c>
      <c r="I645">
        <v>3317</v>
      </c>
      <c r="J645">
        <v>274</v>
      </c>
      <c r="L645">
        <f t="shared" si="50"/>
        <v>639</v>
      </c>
      <c r="M645">
        <f t="shared" si="47"/>
        <v>192</v>
      </c>
      <c r="N645">
        <f t="shared" si="48"/>
        <v>274</v>
      </c>
      <c r="Q645">
        <v>4</v>
      </c>
      <c r="R645">
        <v>99.960000000000036</v>
      </c>
      <c r="S645">
        <v>205</v>
      </c>
      <c r="T645" t="str">
        <f t="shared" si="49"/>
        <v/>
      </c>
      <c r="U645" t="str">
        <f t="shared" si="49"/>
        <v/>
      </c>
    </row>
    <row r="646" spans="1:21">
      <c r="A646" t="s">
        <v>388</v>
      </c>
      <c r="G646">
        <v>0</v>
      </c>
      <c r="H646">
        <v>3125</v>
      </c>
      <c r="I646">
        <v>3317.31</v>
      </c>
      <c r="J646">
        <v>274</v>
      </c>
      <c r="L646">
        <f t="shared" si="50"/>
        <v>640</v>
      </c>
      <c r="M646">
        <f t="shared" si="47"/>
        <v>192.30999999999995</v>
      </c>
      <c r="N646">
        <f t="shared" si="48"/>
        <v>274</v>
      </c>
      <c r="Q646">
        <v>5</v>
      </c>
      <c r="R646">
        <v>182.7199999999998</v>
      </c>
      <c r="S646">
        <v>297</v>
      </c>
      <c r="T646" t="str">
        <f t="shared" si="49"/>
        <v/>
      </c>
      <c r="U646" t="str">
        <f t="shared" si="49"/>
        <v/>
      </c>
    </row>
    <row r="647" spans="1:21">
      <c r="A647">
        <v>-1</v>
      </c>
      <c r="G647">
        <v>-1</v>
      </c>
      <c r="L647">
        <f t="shared" si="50"/>
        <v>641</v>
      </c>
      <c r="M647" t="str">
        <f t="shared" si="47"/>
        <v/>
      </c>
      <c r="N647" t="str">
        <f t="shared" si="48"/>
        <v/>
      </c>
      <c r="Q647">
        <v>6</v>
      </c>
      <c r="R647">
        <v>181</v>
      </c>
      <c r="S647">
        <v>296</v>
      </c>
      <c r="T647" t="str">
        <f t="shared" si="49"/>
        <v/>
      </c>
      <c r="U647" t="str">
        <f t="shared" si="49"/>
        <v/>
      </c>
    </row>
    <row r="648" spans="1:21">
      <c r="A648" t="s">
        <v>389</v>
      </c>
      <c r="G648">
        <v>0</v>
      </c>
      <c r="H648">
        <v>3125</v>
      </c>
      <c r="I648">
        <v>3319</v>
      </c>
      <c r="J648">
        <v>274</v>
      </c>
      <c r="L648">
        <f t="shared" si="50"/>
        <v>642</v>
      </c>
      <c r="M648">
        <f t="shared" si="47"/>
        <v>194</v>
      </c>
      <c r="N648">
        <f t="shared" si="48"/>
        <v>274</v>
      </c>
      <c r="Q648">
        <v>7</v>
      </c>
      <c r="R648">
        <v>181.44000000000005</v>
      </c>
      <c r="S648">
        <v>296</v>
      </c>
      <c r="T648" t="str">
        <f t="shared" si="49"/>
        <v/>
      </c>
      <c r="U648" t="str">
        <f t="shared" si="49"/>
        <v/>
      </c>
    </row>
    <row r="649" spans="1:21">
      <c r="A649" t="s">
        <v>390</v>
      </c>
      <c r="G649">
        <v>0</v>
      </c>
      <c r="H649">
        <v>3125</v>
      </c>
      <c r="I649">
        <v>3318.88</v>
      </c>
      <c r="J649">
        <v>274</v>
      </c>
      <c r="L649">
        <f t="shared" si="50"/>
        <v>643</v>
      </c>
      <c r="M649">
        <f t="shared" si="47"/>
        <v>193.88000000000011</v>
      </c>
      <c r="N649">
        <f t="shared" si="48"/>
        <v>274</v>
      </c>
      <c r="Q649">
        <v>8</v>
      </c>
      <c r="R649">
        <v>102.40999999999985</v>
      </c>
      <c r="S649">
        <v>206</v>
      </c>
      <c r="T649" t="str">
        <f t="shared" si="49"/>
        <v/>
      </c>
      <c r="U649" t="str">
        <f t="shared" si="49"/>
        <v/>
      </c>
    </row>
    <row r="650" spans="1:21">
      <c r="A650">
        <v>-1</v>
      </c>
      <c r="G650">
        <v>-1</v>
      </c>
      <c r="L650">
        <f t="shared" si="50"/>
        <v>644</v>
      </c>
      <c r="M650" t="str">
        <f t="shared" si="47"/>
        <v/>
      </c>
      <c r="N650" t="str">
        <f t="shared" si="48"/>
        <v/>
      </c>
      <c r="Q650">
        <v>9</v>
      </c>
      <c r="R650">
        <v>184</v>
      </c>
      <c r="S650">
        <v>296</v>
      </c>
      <c r="T650" t="str">
        <f t="shared" si="49"/>
        <v/>
      </c>
      <c r="U650" t="str">
        <f t="shared" si="49"/>
        <v/>
      </c>
    </row>
    <row r="651" spans="1:21">
      <c r="A651" t="s">
        <v>391</v>
      </c>
      <c r="G651">
        <v>0</v>
      </c>
      <c r="H651">
        <v>3125</v>
      </c>
      <c r="I651">
        <v>3320</v>
      </c>
      <c r="J651">
        <v>274</v>
      </c>
      <c r="L651">
        <f t="shared" si="50"/>
        <v>645</v>
      </c>
      <c r="M651">
        <f t="shared" si="47"/>
        <v>195</v>
      </c>
      <c r="N651">
        <f t="shared" si="48"/>
        <v>274</v>
      </c>
      <c r="Q651">
        <v>10</v>
      </c>
      <c r="R651">
        <v>183.57999999999993</v>
      </c>
      <c r="S651">
        <v>296</v>
      </c>
      <c r="T651" t="str">
        <f t="shared" si="49"/>
        <v/>
      </c>
      <c r="U651" t="str">
        <f t="shared" si="49"/>
        <v/>
      </c>
    </row>
    <row r="652" spans="1:21">
      <c r="A652" t="s">
        <v>392</v>
      </c>
      <c r="G652">
        <v>0</v>
      </c>
      <c r="H652">
        <v>3125</v>
      </c>
      <c r="I652">
        <v>3320.13</v>
      </c>
      <c r="J652">
        <v>274</v>
      </c>
      <c r="L652">
        <f t="shared" si="50"/>
        <v>646</v>
      </c>
      <c r="M652">
        <f t="shared" si="47"/>
        <v>195.13000000000011</v>
      </c>
      <c r="N652">
        <f t="shared" si="48"/>
        <v>274</v>
      </c>
      <c r="Q652">
        <v>1</v>
      </c>
      <c r="R652">
        <v>104.96000000000004</v>
      </c>
      <c r="S652">
        <v>203</v>
      </c>
      <c r="T652">
        <f t="shared" si="49"/>
        <v>149.28500000000003</v>
      </c>
      <c r="U652">
        <f t="shared" si="49"/>
        <v>258.8</v>
      </c>
    </row>
    <row r="653" spans="1:21">
      <c r="A653">
        <v>-1</v>
      </c>
      <c r="G653">
        <v>-1</v>
      </c>
      <c r="L653">
        <f t="shared" si="50"/>
        <v>647</v>
      </c>
      <c r="M653" t="str">
        <f t="shared" si="47"/>
        <v/>
      </c>
      <c r="N653" t="str">
        <f t="shared" si="48"/>
        <v/>
      </c>
      <c r="Q653">
        <v>2</v>
      </c>
      <c r="R653">
        <v>180</v>
      </c>
      <c r="S653">
        <v>296</v>
      </c>
      <c r="T653" t="str">
        <f t="shared" si="49"/>
        <v/>
      </c>
      <c r="U653" t="str">
        <f t="shared" si="49"/>
        <v/>
      </c>
    </row>
    <row r="654" spans="1:21">
      <c r="A654" t="s">
        <v>393</v>
      </c>
      <c r="G654">
        <v>0</v>
      </c>
      <c r="H654">
        <v>3126</v>
      </c>
      <c r="I654">
        <v>3320</v>
      </c>
      <c r="J654">
        <v>275</v>
      </c>
      <c r="L654">
        <f t="shared" si="50"/>
        <v>648</v>
      </c>
      <c r="M654">
        <f t="shared" si="47"/>
        <v>194</v>
      </c>
      <c r="N654">
        <f t="shared" si="48"/>
        <v>275</v>
      </c>
      <c r="Q654">
        <v>3</v>
      </c>
      <c r="R654">
        <v>180.30000000000018</v>
      </c>
      <c r="S654">
        <v>296</v>
      </c>
      <c r="T654" t="str">
        <f t="shared" si="49"/>
        <v/>
      </c>
      <c r="U654" t="str">
        <f t="shared" si="49"/>
        <v/>
      </c>
    </row>
    <row r="655" spans="1:21">
      <c r="A655" t="s">
        <v>394</v>
      </c>
      <c r="G655">
        <v>0</v>
      </c>
      <c r="H655">
        <v>3126</v>
      </c>
      <c r="I655">
        <v>3320.24</v>
      </c>
      <c r="J655">
        <v>275</v>
      </c>
      <c r="L655">
        <f t="shared" si="50"/>
        <v>649</v>
      </c>
      <c r="M655">
        <f t="shared" si="47"/>
        <v>194.23999999999978</v>
      </c>
      <c r="N655">
        <f t="shared" si="48"/>
        <v>275</v>
      </c>
      <c r="Q655">
        <v>4</v>
      </c>
      <c r="R655">
        <v>101.13000000000011</v>
      </c>
      <c r="S655">
        <v>204</v>
      </c>
      <c r="T655" t="str">
        <f t="shared" si="49"/>
        <v/>
      </c>
      <c r="U655" t="str">
        <f t="shared" si="49"/>
        <v/>
      </c>
    </row>
    <row r="656" spans="1:21">
      <c r="A656">
        <v>-1</v>
      </c>
      <c r="G656">
        <v>-1</v>
      </c>
      <c r="L656">
        <f t="shared" si="50"/>
        <v>650</v>
      </c>
      <c r="M656" t="str">
        <f t="shared" si="47"/>
        <v/>
      </c>
      <c r="N656" t="str">
        <f t="shared" si="48"/>
        <v/>
      </c>
      <c r="Q656">
        <v>5</v>
      </c>
      <c r="R656">
        <v>178</v>
      </c>
      <c r="S656">
        <v>296</v>
      </c>
      <c r="T656" t="str">
        <f t="shared" si="49"/>
        <v/>
      </c>
      <c r="U656" t="str">
        <f t="shared" si="49"/>
        <v/>
      </c>
    </row>
    <row r="657" spans="1:21">
      <c r="A657" t="s">
        <v>395</v>
      </c>
      <c r="G657">
        <v>0</v>
      </c>
      <c r="H657">
        <v>3125</v>
      </c>
      <c r="I657">
        <v>3321</v>
      </c>
      <c r="J657">
        <v>272</v>
      </c>
      <c r="L657">
        <f t="shared" si="50"/>
        <v>651</v>
      </c>
      <c r="M657">
        <f t="shared" si="47"/>
        <v>196</v>
      </c>
      <c r="N657">
        <f t="shared" si="48"/>
        <v>272</v>
      </c>
      <c r="Q657">
        <v>6</v>
      </c>
      <c r="R657">
        <v>178.15000000000009</v>
      </c>
      <c r="S657">
        <v>296</v>
      </c>
      <c r="T657" t="str">
        <f t="shared" si="49"/>
        <v/>
      </c>
      <c r="U657" t="str">
        <f t="shared" si="49"/>
        <v/>
      </c>
    </row>
    <row r="658" spans="1:21">
      <c r="A658" t="s">
        <v>396</v>
      </c>
      <c r="G658">
        <v>0</v>
      </c>
      <c r="H658">
        <v>3125</v>
      </c>
      <c r="I658">
        <v>3321.15</v>
      </c>
      <c r="J658">
        <v>272</v>
      </c>
      <c r="L658">
        <f t="shared" si="50"/>
        <v>652</v>
      </c>
      <c r="M658">
        <f t="shared" si="47"/>
        <v>196.15000000000009</v>
      </c>
      <c r="N658">
        <f t="shared" si="48"/>
        <v>272</v>
      </c>
      <c r="Q658">
        <v>7</v>
      </c>
      <c r="R658">
        <v>101.44000000000005</v>
      </c>
      <c r="S658">
        <v>203</v>
      </c>
      <c r="T658" t="str">
        <f t="shared" si="49"/>
        <v/>
      </c>
      <c r="U658" t="str">
        <f t="shared" si="49"/>
        <v/>
      </c>
    </row>
    <row r="659" spans="1:21">
      <c r="A659">
        <v>-1</v>
      </c>
      <c r="G659">
        <v>-1</v>
      </c>
      <c r="L659">
        <f t="shared" si="50"/>
        <v>653</v>
      </c>
      <c r="M659" t="str">
        <f t="shared" si="47"/>
        <v/>
      </c>
      <c r="N659" t="str">
        <f t="shared" si="48"/>
        <v/>
      </c>
      <c r="Q659">
        <v>8</v>
      </c>
      <c r="R659">
        <v>182</v>
      </c>
      <c r="S659">
        <v>295</v>
      </c>
      <c r="T659" t="str">
        <f t="shared" si="49"/>
        <v/>
      </c>
      <c r="U659" t="str">
        <f t="shared" si="49"/>
        <v/>
      </c>
    </row>
    <row r="660" spans="1:21">
      <c r="A660" t="s">
        <v>397</v>
      </c>
      <c r="G660">
        <v>0</v>
      </c>
      <c r="H660">
        <v>3120</v>
      </c>
      <c r="I660">
        <v>3321</v>
      </c>
      <c r="J660">
        <v>268</v>
      </c>
      <c r="L660">
        <f t="shared" si="50"/>
        <v>654</v>
      </c>
      <c r="M660">
        <f t="shared" si="47"/>
        <v>201</v>
      </c>
      <c r="N660">
        <f t="shared" si="48"/>
        <v>268</v>
      </c>
      <c r="Q660">
        <v>9</v>
      </c>
      <c r="R660">
        <v>182.19000000000005</v>
      </c>
      <c r="S660">
        <v>295</v>
      </c>
      <c r="T660" t="str">
        <f t="shared" si="49"/>
        <v/>
      </c>
      <c r="U660" t="str">
        <f t="shared" si="49"/>
        <v/>
      </c>
    </row>
    <row r="661" spans="1:21">
      <c r="A661" t="s">
        <v>398</v>
      </c>
      <c r="G661">
        <v>0</v>
      </c>
      <c r="H661">
        <v>3120</v>
      </c>
      <c r="I661">
        <v>3321.46</v>
      </c>
      <c r="J661">
        <v>268</v>
      </c>
      <c r="L661">
        <f t="shared" si="50"/>
        <v>655</v>
      </c>
      <c r="M661">
        <f t="shared" si="47"/>
        <v>201.46000000000004</v>
      </c>
      <c r="N661">
        <f t="shared" si="48"/>
        <v>268</v>
      </c>
      <c r="Q661">
        <v>10</v>
      </c>
      <c r="R661">
        <v>104.67999999999984</v>
      </c>
      <c r="S661">
        <v>204</v>
      </c>
      <c r="T661" t="str">
        <f t="shared" si="49"/>
        <v/>
      </c>
      <c r="U661" t="str">
        <f t="shared" si="49"/>
        <v/>
      </c>
    </row>
    <row r="662" spans="1:21">
      <c r="A662">
        <v>-1</v>
      </c>
      <c r="G662">
        <v>-1</v>
      </c>
      <c r="L662">
        <f t="shared" si="50"/>
        <v>656</v>
      </c>
      <c r="M662" t="str">
        <f t="shared" si="47"/>
        <v/>
      </c>
      <c r="N662" t="str">
        <f t="shared" si="48"/>
        <v/>
      </c>
      <c r="Q662">
        <v>1</v>
      </c>
      <c r="R662">
        <v>181</v>
      </c>
      <c r="S662">
        <v>296</v>
      </c>
      <c r="T662">
        <f t="shared" si="49"/>
        <v>130.23900000000003</v>
      </c>
      <c r="U662">
        <f t="shared" si="49"/>
        <v>242.1</v>
      </c>
    </row>
    <row r="663" spans="1:21">
      <c r="A663" t="s">
        <v>399</v>
      </c>
      <c r="G663">
        <v>0</v>
      </c>
      <c r="H663">
        <v>3121</v>
      </c>
      <c r="I663">
        <v>3321</v>
      </c>
      <c r="J663">
        <v>269</v>
      </c>
      <c r="L663">
        <f t="shared" si="50"/>
        <v>657</v>
      </c>
      <c r="M663">
        <f t="shared" si="47"/>
        <v>200</v>
      </c>
      <c r="N663">
        <f t="shared" si="48"/>
        <v>269</v>
      </c>
      <c r="Q663">
        <v>2</v>
      </c>
      <c r="R663">
        <v>181.30000000000018</v>
      </c>
      <c r="S663">
        <v>296</v>
      </c>
      <c r="T663" t="str">
        <f t="shared" si="49"/>
        <v/>
      </c>
      <c r="U663" t="str">
        <f t="shared" si="49"/>
        <v/>
      </c>
    </row>
    <row r="664" spans="1:21">
      <c r="A664" t="s">
        <v>400</v>
      </c>
      <c r="G664">
        <v>0</v>
      </c>
      <c r="H664">
        <v>3121</v>
      </c>
      <c r="I664">
        <v>3321.35</v>
      </c>
      <c r="J664">
        <v>269</v>
      </c>
      <c r="L664">
        <f t="shared" si="50"/>
        <v>658</v>
      </c>
      <c r="M664">
        <f t="shared" si="47"/>
        <v>200.34999999999991</v>
      </c>
      <c r="N664">
        <f t="shared" si="48"/>
        <v>269</v>
      </c>
      <c r="Q664">
        <v>3</v>
      </c>
      <c r="R664">
        <v>101.55000000000018</v>
      </c>
      <c r="S664">
        <v>207</v>
      </c>
      <c r="T664" t="str">
        <f t="shared" si="49"/>
        <v/>
      </c>
      <c r="U664" t="str">
        <f t="shared" si="49"/>
        <v/>
      </c>
    </row>
    <row r="665" spans="1:21">
      <c r="A665">
        <v>-1</v>
      </c>
      <c r="G665">
        <v>-1</v>
      </c>
      <c r="L665">
        <f t="shared" si="50"/>
        <v>659</v>
      </c>
      <c r="M665" t="str">
        <f t="shared" si="47"/>
        <v/>
      </c>
      <c r="N665" t="str">
        <f t="shared" si="48"/>
        <v/>
      </c>
      <c r="Q665">
        <v>4</v>
      </c>
      <c r="R665">
        <v>99</v>
      </c>
      <c r="S665">
        <v>206</v>
      </c>
      <c r="T665" t="str">
        <f t="shared" si="49"/>
        <v/>
      </c>
      <c r="U665" t="str">
        <f t="shared" si="49"/>
        <v/>
      </c>
    </row>
    <row r="666" spans="1:21">
      <c r="A666" t="s">
        <v>401</v>
      </c>
      <c r="G666">
        <v>0</v>
      </c>
      <c r="H666">
        <v>3120</v>
      </c>
      <c r="I666">
        <v>3321</v>
      </c>
      <c r="J666">
        <v>270</v>
      </c>
      <c r="L666">
        <f t="shared" si="50"/>
        <v>660</v>
      </c>
      <c r="M666">
        <f t="shared" si="47"/>
        <v>201</v>
      </c>
      <c r="N666">
        <f t="shared" si="48"/>
        <v>270</v>
      </c>
      <c r="Q666">
        <v>5</v>
      </c>
      <c r="R666">
        <v>98.949999999999818</v>
      </c>
      <c r="S666">
        <v>206</v>
      </c>
      <c r="T666" t="str">
        <f t="shared" si="49"/>
        <v/>
      </c>
      <c r="U666" t="str">
        <f t="shared" si="49"/>
        <v/>
      </c>
    </row>
    <row r="667" spans="1:21">
      <c r="A667" t="s">
        <v>402</v>
      </c>
      <c r="G667">
        <v>0</v>
      </c>
      <c r="H667">
        <v>3120</v>
      </c>
      <c r="I667">
        <v>3320.88</v>
      </c>
      <c r="J667">
        <v>270</v>
      </c>
      <c r="L667">
        <f t="shared" si="50"/>
        <v>661</v>
      </c>
      <c r="M667">
        <f t="shared" si="47"/>
        <v>200.88000000000011</v>
      </c>
      <c r="N667">
        <f t="shared" si="48"/>
        <v>270</v>
      </c>
      <c r="Q667">
        <v>6</v>
      </c>
      <c r="R667">
        <v>181.05999999999995</v>
      </c>
      <c r="S667">
        <v>297</v>
      </c>
      <c r="T667" t="str">
        <f t="shared" si="49"/>
        <v/>
      </c>
      <c r="U667" t="str">
        <f t="shared" si="49"/>
        <v/>
      </c>
    </row>
    <row r="668" spans="1:21">
      <c r="A668">
        <v>-1</v>
      </c>
      <c r="G668">
        <v>-1</v>
      </c>
      <c r="L668">
        <f t="shared" si="50"/>
        <v>662</v>
      </c>
      <c r="M668" t="str">
        <f t="shared" si="47"/>
        <v/>
      </c>
      <c r="N668" t="str">
        <f t="shared" si="48"/>
        <v/>
      </c>
      <c r="Q668">
        <v>7</v>
      </c>
      <c r="R668">
        <v>94</v>
      </c>
      <c r="S668">
        <v>204</v>
      </c>
      <c r="T668" t="str">
        <f t="shared" si="49"/>
        <v/>
      </c>
      <c r="U668" t="str">
        <f t="shared" si="49"/>
        <v/>
      </c>
    </row>
    <row r="669" spans="1:21">
      <c r="A669" t="s">
        <v>403</v>
      </c>
      <c r="G669">
        <v>0</v>
      </c>
      <c r="H669">
        <v>3120</v>
      </c>
      <c r="I669">
        <v>3323</v>
      </c>
      <c r="J669">
        <v>270</v>
      </c>
      <c r="L669">
        <f t="shared" si="50"/>
        <v>663</v>
      </c>
      <c r="M669">
        <f t="shared" si="47"/>
        <v>203</v>
      </c>
      <c r="N669">
        <f t="shared" si="48"/>
        <v>270</v>
      </c>
      <c r="Q669">
        <v>8</v>
      </c>
      <c r="R669">
        <v>94.230000000000018</v>
      </c>
      <c r="S669">
        <v>204</v>
      </c>
      <c r="T669" t="str">
        <f t="shared" si="49"/>
        <v/>
      </c>
      <c r="U669" t="str">
        <f t="shared" si="49"/>
        <v/>
      </c>
    </row>
    <row r="670" spans="1:21">
      <c r="A670" t="s">
        <v>404</v>
      </c>
      <c r="G670">
        <v>0</v>
      </c>
      <c r="H670">
        <v>3120</v>
      </c>
      <c r="I670">
        <v>3323.36</v>
      </c>
      <c r="J670">
        <v>270</v>
      </c>
      <c r="L670">
        <f t="shared" si="50"/>
        <v>664</v>
      </c>
      <c r="M670">
        <f t="shared" si="47"/>
        <v>203.36000000000013</v>
      </c>
      <c r="N670">
        <f t="shared" si="48"/>
        <v>270</v>
      </c>
      <c r="Q670">
        <v>9</v>
      </c>
      <c r="R670">
        <v>176.30000000000018</v>
      </c>
      <c r="S670">
        <v>301</v>
      </c>
      <c r="T670" t="str">
        <f t="shared" si="49"/>
        <v/>
      </c>
      <c r="U670" t="str">
        <f t="shared" si="49"/>
        <v/>
      </c>
    </row>
    <row r="671" spans="1:21">
      <c r="A671">
        <v>-1</v>
      </c>
      <c r="G671">
        <v>-1</v>
      </c>
      <c r="L671">
        <f t="shared" si="50"/>
        <v>665</v>
      </c>
      <c r="M671" t="str">
        <f t="shared" si="47"/>
        <v/>
      </c>
      <c r="N671" t="str">
        <f t="shared" si="48"/>
        <v/>
      </c>
      <c r="Q671">
        <v>10</v>
      </c>
      <c r="R671">
        <v>95</v>
      </c>
      <c r="S671">
        <v>204</v>
      </c>
      <c r="T671" t="str">
        <f t="shared" si="49"/>
        <v/>
      </c>
      <c r="U671" t="str">
        <f t="shared" si="49"/>
        <v/>
      </c>
    </row>
    <row r="672" spans="1:21">
      <c r="A672" t="s">
        <v>405</v>
      </c>
      <c r="G672">
        <v>0</v>
      </c>
      <c r="H672">
        <v>3119</v>
      </c>
      <c r="I672">
        <v>3321</v>
      </c>
      <c r="J672">
        <v>269</v>
      </c>
      <c r="L672">
        <f t="shared" si="50"/>
        <v>666</v>
      </c>
      <c r="M672">
        <f t="shared" si="47"/>
        <v>202</v>
      </c>
      <c r="N672">
        <f t="shared" si="48"/>
        <v>269</v>
      </c>
      <c r="Q672">
        <v>1</v>
      </c>
      <c r="R672">
        <v>94.539999999999964</v>
      </c>
      <c r="S672">
        <v>204</v>
      </c>
      <c r="T672">
        <f t="shared" si="49"/>
        <v>114.98899999999999</v>
      </c>
      <c r="U672">
        <f t="shared" si="49"/>
        <v>234</v>
      </c>
    </row>
    <row r="673" spans="1:21">
      <c r="A673" t="s">
        <v>406</v>
      </c>
      <c r="G673">
        <v>0</v>
      </c>
      <c r="H673">
        <v>3119</v>
      </c>
      <c r="I673">
        <v>3320.7</v>
      </c>
      <c r="J673">
        <v>269</v>
      </c>
      <c r="L673">
        <f t="shared" si="50"/>
        <v>667</v>
      </c>
      <c r="M673">
        <f t="shared" si="47"/>
        <v>201.69999999999982</v>
      </c>
      <c r="N673">
        <f t="shared" si="48"/>
        <v>269</v>
      </c>
      <c r="Q673">
        <v>2</v>
      </c>
      <c r="R673">
        <v>173.36999999999989</v>
      </c>
      <c r="S673">
        <v>304</v>
      </c>
      <c r="T673" t="str">
        <f t="shared" si="49"/>
        <v/>
      </c>
      <c r="U673" t="str">
        <f t="shared" si="49"/>
        <v/>
      </c>
    </row>
    <row r="674" spans="1:21">
      <c r="A674">
        <v>-1</v>
      </c>
      <c r="G674">
        <v>-1</v>
      </c>
      <c r="L674">
        <f t="shared" si="50"/>
        <v>668</v>
      </c>
      <c r="M674" t="str">
        <f t="shared" si="47"/>
        <v/>
      </c>
      <c r="N674" t="str">
        <f t="shared" si="48"/>
        <v/>
      </c>
      <c r="Q674">
        <v>3</v>
      </c>
      <c r="R674">
        <v>92</v>
      </c>
      <c r="S674">
        <v>204</v>
      </c>
      <c r="T674" t="str">
        <f t="shared" si="49"/>
        <v/>
      </c>
      <c r="U674" t="str">
        <f t="shared" si="49"/>
        <v/>
      </c>
    </row>
    <row r="675" spans="1:21">
      <c r="A675" t="s">
        <v>407</v>
      </c>
      <c r="G675">
        <v>0</v>
      </c>
      <c r="H675">
        <v>3118</v>
      </c>
      <c r="I675">
        <v>3321</v>
      </c>
      <c r="J675">
        <v>271</v>
      </c>
      <c r="L675">
        <f t="shared" si="50"/>
        <v>669</v>
      </c>
      <c r="M675">
        <f t="shared" si="47"/>
        <v>203</v>
      </c>
      <c r="N675">
        <f t="shared" si="48"/>
        <v>271</v>
      </c>
      <c r="Q675">
        <v>4</v>
      </c>
      <c r="R675">
        <v>91.670000000000073</v>
      </c>
      <c r="S675">
        <v>204</v>
      </c>
      <c r="T675" t="str">
        <f t="shared" si="49"/>
        <v/>
      </c>
      <c r="U675" t="str">
        <f t="shared" si="49"/>
        <v/>
      </c>
    </row>
    <row r="676" spans="1:21">
      <c r="A676" t="s">
        <v>408</v>
      </c>
      <c r="G676">
        <v>0</v>
      </c>
      <c r="H676">
        <v>3118</v>
      </c>
      <c r="I676">
        <v>3321</v>
      </c>
      <c r="J676">
        <v>271</v>
      </c>
      <c r="L676">
        <f t="shared" si="50"/>
        <v>670</v>
      </c>
      <c r="M676">
        <f t="shared" si="47"/>
        <v>203</v>
      </c>
      <c r="N676">
        <f t="shared" si="48"/>
        <v>271</v>
      </c>
      <c r="Q676">
        <v>5</v>
      </c>
      <c r="R676">
        <v>171.46000000000004</v>
      </c>
      <c r="S676">
        <v>304</v>
      </c>
      <c r="T676" t="str">
        <f t="shared" si="49"/>
        <v/>
      </c>
      <c r="U676" t="str">
        <f t="shared" si="49"/>
        <v/>
      </c>
    </row>
    <row r="677" spans="1:21">
      <c r="A677">
        <v>-1</v>
      </c>
      <c r="G677">
        <v>-1</v>
      </c>
      <c r="L677">
        <f t="shared" si="50"/>
        <v>671</v>
      </c>
      <c r="M677" t="str">
        <f t="shared" si="47"/>
        <v/>
      </c>
      <c r="N677" t="str">
        <f t="shared" si="48"/>
        <v/>
      </c>
      <c r="Q677">
        <v>6</v>
      </c>
      <c r="R677">
        <v>87</v>
      </c>
      <c r="S677">
        <v>204</v>
      </c>
      <c r="T677" t="str">
        <f t="shared" si="49"/>
        <v/>
      </c>
      <c r="U677" t="str">
        <f t="shared" si="49"/>
        <v/>
      </c>
    </row>
    <row r="678" spans="1:21">
      <c r="A678" t="s">
        <v>409</v>
      </c>
      <c r="G678">
        <v>0</v>
      </c>
      <c r="H678">
        <v>3120</v>
      </c>
      <c r="I678">
        <v>3321</v>
      </c>
      <c r="J678">
        <v>272</v>
      </c>
      <c r="L678">
        <f t="shared" si="50"/>
        <v>672</v>
      </c>
      <c r="M678">
        <f t="shared" si="47"/>
        <v>201</v>
      </c>
      <c r="N678">
        <f t="shared" si="48"/>
        <v>272</v>
      </c>
      <c r="Q678">
        <v>7</v>
      </c>
      <c r="R678">
        <v>86.570000000000164</v>
      </c>
      <c r="S678">
        <v>204</v>
      </c>
      <c r="T678" t="str">
        <f t="shared" si="49"/>
        <v/>
      </c>
      <c r="U678" t="str">
        <f t="shared" si="49"/>
        <v/>
      </c>
    </row>
    <row r="679" spans="1:21">
      <c r="A679" t="s">
        <v>410</v>
      </c>
      <c r="G679">
        <v>0</v>
      </c>
      <c r="H679">
        <v>3120</v>
      </c>
      <c r="I679">
        <v>3321.41</v>
      </c>
      <c r="J679">
        <v>272</v>
      </c>
      <c r="L679">
        <f t="shared" si="50"/>
        <v>673</v>
      </c>
      <c r="M679">
        <f t="shared" si="47"/>
        <v>201.40999999999985</v>
      </c>
      <c r="N679">
        <f t="shared" si="48"/>
        <v>272</v>
      </c>
      <c r="Q679">
        <v>8</v>
      </c>
      <c r="R679">
        <v>171.44999999999982</v>
      </c>
      <c r="S679">
        <v>300</v>
      </c>
      <c r="T679" t="str">
        <f t="shared" si="49"/>
        <v/>
      </c>
      <c r="U679" t="str">
        <f t="shared" si="49"/>
        <v/>
      </c>
    </row>
    <row r="680" spans="1:21">
      <c r="A680">
        <v>-1</v>
      </c>
      <c r="G680">
        <v>-1</v>
      </c>
      <c r="L680">
        <f t="shared" si="50"/>
        <v>674</v>
      </c>
      <c r="M680" t="str">
        <f t="shared" si="47"/>
        <v/>
      </c>
      <c r="N680" t="str">
        <f t="shared" si="48"/>
        <v/>
      </c>
      <c r="Q680">
        <v>9</v>
      </c>
      <c r="R680">
        <v>91</v>
      </c>
      <c r="S680">
        <v>206</v>
      </c>
      <c r="T680" t="str">
        <f t="shared" si="49"/>
        <v/>
      </c>
      <c r="U680" t="str">
        <f t="shared" si="49"/>
        <v/>
      </c>
    </row>
    <row r="681" spans="1:21">
      <c r="A681" t="s">
        <v>411</v>
      </c>
      <c r="G681">
        <v>0</v>
      </c>
      <c r="H681">
        <v>3120</v>
      </c>
      <c r="I681">
        <v>3322</v>
      </c>
      <c r="J681">
        <v>272</v>
      </c>
      <c r="L681">
        <f t="shared" si="50"/>
        <v>675</v>
      </c>
      <c r="M681">
        <f t="shared" si="47"/>
        <v>202</v>
      </c>
      <c r="N681">
        <f t="shared" si="48"/>
        <v>272</v>
      </c>
      <c r="Q681">
        <v>10</v>
      </c>
      <c r="R681">
        <v>90.829999999999927</v>
      </c>
      <c r="S681">
        <v>206</v>
      </c>
      <c r="T681" t="str">
        <f t="shared" si="49"/>
        <v/>
      </c>
      <c r="U681" t="str">
        <f t="shared" si="49"/>
        <v/>
      </c>
    </row>
    <row r="682" spans="1:21">
      <c r="A682" t="s">
        <v>412</v>
      </c>
      <c r="G682">
        <v>0</v>
      </c>
      <c r="H682">
        <v>3120</v>
      </c>
      <c r="I682">
        <v>3321.67</v>
      </c>
      <c r="J682">
        <v>272</v>
      </c>
      <c r="L682">
        <f t="shared" si="50"/>
        <v>676</v>
      </c>
      <c r="M682">
        <f t="shared" si="47"/>
        <v>201.67000000000007</v>
      </c>
      <c r="N682">
        <f t="shared" si="48"/>
        <v>272</v>
      </c>
      <c r="Q682">
        <v>1</v>
      </c>
      <c r="R682">
        <v>173.76000000000022</v>
      </c>
      <c r="S682">
        <v>303</v>
      </c>
      <c r="T682">
        <f t="shared" si="49"/>
        <v>132.08500000000004</v>
      </c>
      <c r="U682">
        <f t="shared" si="49"/>
        <v>255.8</v>
      </c>
    </row>
    <row r="683" spans="1:21">
      <c r="A683">
        <v>-1</v>
      </c>
      <c r="G683">
        <v>-1</v>
      </c>
      <c r="L683">
        <f t="shared" si="50"/>
        <v>677</v>
      </c>
      <c r="M683" t="str">
        <f t="shared" si="47"/>
        <v/>
      </c>
      <c r="N683" t="str">
        <f t="shared" si="48"/>
        <v/>
      </c>
      <c r="Q683">
        <v>2</v>
      </c>
      <c r="R683">
        <v>91</v>
      </c>
      <c r="S683">
        <v>208</v>
      </c>
      <c r="T683" t="str">
        <f t="shared" si="49"/>
        <v/>
      </c>
      <c r="U683" t="str">
        <f t="shared" si="49"/>
        <v/>
      </c>
    </row>
    <row r="684" spans="1:21">
      <c r="A684" t="s">
        <v>413</v>
      </c>
      <c r="G684">
        <v>0</v>
      </c>
      <c r="H684">
        <v>3119</v>
      </c>
      <c r="I684">
        <v>3321</v>
      </c>
      <c r="J684">
        <v>271</v>
      </c>
      <c r="L684">
        <f t="shared" si="50"/>
        <v>678</v>
      </c>
      <c r="M684">
        <f t="shared" si="47"/>
        <v>202</v>
      </c>
      <c r="N684">
        <f t="shared" si="48"/>
        <v>271</v>
      </c>
      <c r="Q684">
        <v>3</v>
      </c>
      <c r="R684">
        <v>90.650000000000091</v>
      </c>
      <c r="S684">
        <v>208</v>
      </c>
      <c r="T684" t="str">
        <f t="shared" si="49"/>
        <v/>
      </c>
      <c r="U684" t="str">
        <f t="shared" si="49"/>
        <v/>
      </c>
    </row>
    <row r="685" spans="1:21">
      <c r="A685" t="s">
        <v>414</v>
      </c>
      <c r="G685">
        <v>0</v>
      </c>
      <c r="H685">
        <v>3119</v>
      </c>
      <c r="I685">
        <v>3321.5</v>
      </c>
      <c r="J685">
        <v>271</v>
      </c>
      <c r="L685">
        <f t="shared" si="50"/>
        <v>679</v>
      </c>
      <c r="M685">
        <f t="shared" si="47"/>
        <v>202.5</v>
      </c>
      <c r="N685">
        <f t="shared" si="48"/>
        <v>271</v>
      </c>
      <c r="Q685">
        <v>4</v>
      </c>
      <c r="R685">
        <v>174.80000000000018</v>
      </c>
      <c r="S685">
        <v>305</v>
      </c>
      <c r="T685" t="str">
        <f t="shared" si="49"/>
        <v/>
      </c>
      <c r="U685" t="str">
        <f t="shared" si="49"/>
        <v/>
      </c>
    </row>
    <row r="686" spans="1:21">
      <c r="A686">
        <v>-1</v>
      </c>
      <c r="G686">
        <v>-1</v>
      </c>
      <c r="L686">
        <f t="shared" si="50"/>
        <v>680</v>
      </c>
      <c r="M686" t="str">
        <f t="shared" si="47"/>
        <v/>
      </c>
      <c r="N686" t="str">
        <f t="shared" si="48"/>
        <v/>
      </c>
      <c r="Q686">
        <v>5</v>
      </c>
      <c r="R686">
        <v>91.730000000000018</v>
      </c>
      <c r="S686">
        <v>213</v>
      </c>
      <c r="T686" t="str">
        <f t="shared" si="49"/>
        <v/>
      </c>
      <c r="U686" t="str">
        <f t="shared" si="49"/>
        <v/>
      </c>
    </row>
    <row r="687" spans="1:21">
      <c r="A687" t="s">
        <v>415</v>
      </c>
      <c r="G687">
        <v>0</v>
      </c>
      <c r="H687">
        <v>3119</v>
      </c>
      <c r="I687">
        <v>3322</v>
      </c>
      <c r="J687">
        <v>271</v>
      </c>
      <c r="L687">
        <f t="shared" si="50"/>
        <v>681</v>
      </c>
      <c r="M687">
        <f t="shared" si="47"/>
        <v>203</v>
      </c>
      <c r="N687">
        <f t="shared" si="48"/>
        <v>271</v>
      </c>
      <c r="Q687">
        <v>6</v>
      </c>
      <c r="R687">
        <v>171.17999999999984</v>
      </c>
      <c r="S687">
        <v>302</v>
      </c>
      <c r="T687" t="str">
        <f t="shared" si="49"/>
        <v/>
      </c>
      <c r="U687" t="str">
        <f t="shared" si="49"/>
        <v/>
      </c>
    </row>
    <row r="688" spans="1:21">
      <c r="A688" t="s">
        <v>416</v>
      </c>
      <c r="G688">
        <v>0</v>
      </c>
      <c r="H688">
        <v>3119</v>
      </c>
      <c r="I688">
        <v>3321.78</v>
      </c>
      <c r="J688">
        <v>271</v>
      </c>
      <c r="L688">
        <f t="shared" si="50"/>
        <v>682</v>
      </c>
      <c r="M688">
        <f t="shared" si="47"/>
        <v>202.7800000000002</v>
      </c>
      <c r="N688">
        <f t="shared" si="48"/>
        <v>271</v>
      </c>
      <c r="Q688">
        <v>7</v>
      </c>
      <c r="R688">
        <v>92.829999999999927</v>
      </c>
      <c r="S688">
        <v>214</v>
      </c>
      <c r="T688" t="str">
        <f t="shared" si="49"/>
        <v/>
      </c>
      <c r="U688" t="str">
        <f t="shared" si="49"/>
        <v/>
      </c>
    </row>
    <row r="689" spans="1:21">
      <c r="A689">
        <v>-1</v>
      </c>
      <c r="G689">
        <v>-1</v>
      </c>
      <c r="L689">
        <f t="shared" si="50"/>
        <v>683</v>
      </c>
      <c r="M689" t="str">
        <f t="shared" si="47"/>
        <v/>
      </c>
      <c r="N689" t="str">
        <f t="shared" si="48"/>
        <v/>
      </c>
      <c r="Q689">
        <v>8</v>
      </c>
      <c r="R689">
        <v>170.38999999999987</v>
      </c>
      <c r="S689">
        <v>298</v>
      </c>
      <c r="T689" t="str">
        <f t="shared" si="49"/>
        <v/>
      </c>
      <c r="U689" t="str">
        <f t="shared" si="49"/>
        <v/>
      </c>
    </row>
    <row r="690" spans="1:21">
      <c r="A690" t="s">
        <v>417</v>
      </c>
      <c r="G690">
        <v>0</v>
      </c>
      <c r="H690">
        <v>3122</v>
      </c>
      <c r="I690">
        <v>3322</v>
      </c>
      <c r="J690">
        <v>272</v>
      </c>
      <c r="L690">
        <f t="shared" si="50"/>
        <v>684</v>
      </c>
      <c r="M690">
        <f t="shared" si="47"/>
        <v>200</v>
      </c>
      <c r="N690">
        <f t="shared" si="48"/>
        <v>272</v>
      </c>
      <c r="Q690">
        <v>9</v>
      </c>
      <c r="R690">
        <v>92.190000000000055</v>
      </c>
      <c r="S690">
        <v>213</v>
      </c>
      <c r="T690" t="str">
        <f t="shared" si="49"/>
        <v/>
      </c>
      <c r="U690" t="str">
        <f t="shared" si="49"/>
        <v/>
      </c>
    </row>
    <row r="691" spans="1:21">
      <c r="A691" t="s">
        <v>418</v>
      </c>
      <c r="G691">
        <v>0</v>
      </c>
      <c r="H691">
        <v>3122</v>
      </c>
      <c r="I691">
        <v>3322.02</v>
      </c>
      <c r="J691">
        <v>272</v>
      </c>
      <c r="L691">
        <f t="shared" si="50"/>
        <v>685</v>
      </c>
      <c r="M691">
        <f t="shared" si="47"/>
        <v>200.01999999999998</v>
      </c>
      <c r="N691">
        <f t="shared" si="48"/>
        <v>272</v>
      </c>
      <c r="Q691">
        <v>10</v>
      </c>
      <c r="R691">
        <v>172.32000000000016</v>
      </c>
      <c r="S691">
        <v>294</v>
      </c>
      <c r="T691" t="str">
        <f t="shared" si="49"/>
        <v/>
      </c>
      <c r="U691" t="str">
        <f t="shared" si="49"/>
        <v/>
      </c>
    </row>
    <row r="692" spans="1:21">
      <c r="A692">
        <v>-1</v>
      </c>
      <c r="G692">
        <v>-1</v>
      </c>
      <c r="L692">
        <f t="shared" si="50"/>
        <v>686</v>
      </c>
      <c r="M692" t="str">
        <f t="shared" si="47"/>
        <v/>
      </c>
      <c r="N692" t="str">
        <f t="shared" si="48"/>
        <v/>
      </c>
      <c r="Q692">
        <v>1</v>
      </c>
      <c r="R692">
        <v>90</v>
      </c>
      <c r="S692">
        <v>213</v>
      </c>
      <c r="T692">
        <f t="shared" si="49"/>
        <v>113.68699999999994</v>
      </c>
      <c r="U692">
        <f t="shared" si="49"/>
        <v>239.6</v>
      </c>
    </row>
    <row r="693" spans="1:21">
      <c r="A693">
        <v>-1</v>
      </c>
      <c r="G693">
        <v>-1</v>
      </c>
      <c r="L693">
        <f t="shared" si="50"/>
        <v>687</v>
      </c>
      <c r="M693" t="str">
        <f t="shared" si="47"/>
        <v/>
      </c>
      <c r="N693" t="str">
        <f t="shared" si="48"/>
        <v/>
      </c>
      <c r="Q693">
        <v>2</v>
      </c>
      <c r="R693">
        <v>90.489999999999782</v>
      </c>
      <c r="S693">
        <v>213</v>
      </c>
      <c r="T693" t="str">
        <f t="shared" si="49"/>
        <v/>
      </c>
      <c r="U693" t="str">
        <f t="shared" si="49"/>
        <v/>
      </c>
    </row>
    <row r="694" spans="1:21">
      <c r="A694" t="s">
        <v>419</v>
      </c>
      <c r="G694">
        <v>1</v>
      </c>
      <c r="H694">
        <v>3122</v>
      </c>
      <c r="I694">
        <v>3321.54</v>
      </c>
      <c r="J694">
        <v>272</v>
      </c>
      <c r="L694">
        <f t="shared" si="50"/>
        <v>688</v>
      </c>
      <c r="M694">
        <f t="shared" si="47"/>
        <v>199.53999999999996</v>
      </c>
      <c r="N694">
        <f t="shared" si="48"/>
        <v>272</v>
      </c>
      <c r="Q694">
        <v>3</v>
      </c>
      <c r="R694">
        <v>167.92000000000007</v>
      </c>
      <c r="S694">
        <v>296</v>
      </c>
      <c r="T694" t="str">
        <f t="shared" si="49"/>
        <v/>
      </c>
      <c r="U694" t="str">
        <f t="shared" si="49"/>
        <v/>
      </c>
    </row>
    <row r="695" spans="1:21">
      <c r="A695" t="s">
        <v>420</v>
      </c>
      <c r="G695">
        <v>0</v>
      </c>
      <c r="H695">
        <v>3121</v>
      </c>
      <c r="I695">
        <v>3319</v>
      </c>
      <c r="J695">
        <v>277</v>
      </c>
      <c r="L695">
        <f t="shared" si="50"/>
        <v>689</v>
      </c>
      <c r="M695">
        <f t="shared" si="47"/>
        <v>198</v>
      </c>
      <c r="N695">
        <f t="shared" si="48"/>
        <v>277</v>
      </c>
      <c r="Q695">
        <v>4</v>
      </c>
      <c r="R695">
        <v>91</v>
      </c>
      <c r="S695">
        <v>214</v>
      </c>
      <c r="T695" t="str">
        <f t="shared" si="49"/>
        <v/>
      </c>
      <c r="U695" t="str">
        <f t="shared" si="49"/>
        <v/>
      </c>
    </row>
    <row r="696" spans="1:21">
      <c r="A696" t="s">
        <v>421</v>
      </c>
      <c r="G696">
        <v>0</v>
      </c>
      <c r="H696">
        <v>3121</v>
      </c>
      <c r="I696">
        <v>3319.17</v>
      </c>
      <c r="J696">
        <v>277</v>
      </c>
      <c r="L696">
        <f t="shared" si="50"/>
        <v>690</v>
      </c>
      <c r="M696">
        <f t="shared" si="47"/>
        <v>198.17000000000007</v>
      </c>
      <c r="N696">
        <f t="shared" si="48"/>
        <v>277</v>
      </c>
      <c r="Q696">
        <v>5</v>
      </c>
      <c r="R696">
        <v>91.480000000000018</v>
      </c>
      <c r="S696">
        <v>214</v>
      </c>
      <c r="T696" t="str">
        <f t="shared" si="49"/>
        <v/>
      </c>
      <c r="U696" t="str">
        <f t="shared" si="49"/>
        <v/>
      </c>
    </row>
    <row r="697" spans="1:21">
      <c r="A697">
        <v>-1</v>
      </c>
      <c r="G697">
        <v>-1</v>
      </c>
      <c r="L697">
        <f t="shared" si="50"/>
        <v>691</v>
      </c>
      <c r="M697" t="str">
        <f t="shared" si="47"/>
        <v/>
      </c>
      <c r="N697" t="str">
        <f t="shared" si="48"/>
        <v/>
      </c>
      <c r="Q697">
        <v>6</v>
      </c>
      <c r="R697">
        <v>168.23999999999978</v>
      </c>
      <c r="S697">
        <v>300</v>
      </c>
      <c r="T697" t="str">
        <f t="shared" si="49"/>
        <v/>
      </c>
      <c r="U697" t="str">
        <f t="shared" si="49"/>
        <v/>
      </c>
    </row>
    <row r="698" spans="1:21">
      <c r="A698" t="s">
        <v>422</v>
      </c>
      <c r="G698">
        <v>0</v>
      </c>
      <c r="H698">
        <v>3124</v>
      </c>
      <c r="I698">
        <v>3320</v>
      </c>
      <c r="J698">
        <v>275</v>
      </c>
      <c r="L698">
        <f t="shared" si="50"/>
        <v>692</v>
      </c>
      <c r="M698">
        <f t="shared" si="47"/>
        <v>196</v>
      </c>
      <c r="N698">
        <f t="shared" si="48"/>
        <v>275</v>
      </c>
      <c r="Q698">
        <v>7</v>
      </c>
      <c r="R698">
        <v>90</v>
      </c>
      <c r="S698">
        <v>217</v>
      </c>
      <c r="T698" t="str">
        <f t="shared" si="49"/>
        <v/>
      </c>
      <c r="U698" t="str">
        <f t="shared" si="49"/>
        <v/>
      </c>
    </row>
    <row r="699" spans="1:21">
      <c r="A699" t="s">
        <v>423</v>
      </c>
      <c r="G699">
        <v>0</v>
      </c>
      <c r="H699">
        <v>3124</v>
      </c>
      <c r="I699">
        <v>3320.04</v>
      </c>
      <c r="J699">
        <v>275</v>
      </c>
      <c r="L699">
        <f t="shared" si="50"/>
        <v>693</v>
      </c>
      <c r="M699">
        <f t="shared" si="47"/>
        <v>196.03999999999996</v>
      </c>
      <c r="N699">
        <f t="shared" si="48"/>
        <v>275</v>
      </c>
      <c r="Q699">
        <v>8</v>
      </c>
      <c r="R699">
        <v>90.159999999999854</v>
      </c>
      <c r="S699">
        <v>217</v>
      </c>
      <c r="T699" t="str">
        <f t="shared" si="49"/>
        <v/>
      </c>
      <c r="U699" t="str">
        <f t="shared" si="49"/>
        <v/>
      </c>
    </row>
    <row r="700" spans="1:21">
      <c r="A700">
        <v>-1</v>
      </c>
      <c r="G700">
        <v>-1</v>
      </c>
      <c r="L700">
        <f t="shared" si="50"/>
        <v>694</v>
      </c>
      <c r="M700" t="str">
        <f t="shared" si="47"/>
        <v/>
      </c>
      <c r="N700" t="str">
        <f t="shared" si="48"/>
        <v/>
      </c>
      <c r="Q700">
        <v>9</v>
      </c>
      <c r="R700">
        <v>169.57999999999993</v>
      </c>
      <c r="S700">
        <v>296</v>
      </c>
      <c r="T700" t="str">
        <f t="shared" si="49"/>
        <v/>
      </c>
      <c r="U700" t="str">
        <f t="shared" si="49"/>
        <v/>
      </c>
    </row>
    <row r="701" spans="1:21">
      <c r="A701" t="s">
        <v>424</v>
      </c>
      <c r="G701">
        <v>0</v>
      </c>
      <c r="H701">
        <v>3125</v>
      </c>
      <c r="I701">
        <v>3319</v>
      </c>
      <c r="J701">
        <v>276</v>
      </c>
      <c r="L701">
        <f t="shared" si="50"/>
        <v>695</v>
      </c>
      <c r="M701">
        <f t="shared" si="47"/>
        <v>194</v>
      </c>
      <c r="N701">
        <f t="shared" si="48"/>
        <v>276</v>
      </c>
      <c r="Q701">
        <v>10</v>
      </c>
      <c r="R701">
        <v>88</v>
      </c>
      <c r="S701">
        <v>216</v>
      </c>
      <c r="T701" t="str">
        <f t="shared" si="49"/>
        <v/>
      </c>
      <c r="U701" t="str">
        <f t="shared" si="49"/>
        <v/>
      </c>
    </row>
    <row r="702" spans="1:21">
      <c r="A702" t="s">
        <v>425</v>
      </c>
      <c r="G702">
        <v>0</v>
      </c>
      <c r="H702">
        <v>3125</v>
      </c>
      <c r="I702">
        <v>3318.73</v>
      </c>
      <c r="J702">
        <v>276</v>
      </c>
      <c r="L702">
        <f t="shared" si="50"/>
        <v>696</v>
      </c>
      <c r="M702">
        <f t="shared" si="47"/>
        <v>193.73000000000002</v>
      </c>
      <c r="N702">
        <f t="shared" si="48"/>
        <v>276</v>
      </c>
      <c r="Q702">
        <v>1</v>
      </c>
      <c r="R702">
        <v>87.900000000000091</v>
      </c>
      <c r="S702">
        <v>216</v>
      </c>
      <c r="T702">
        <f t="shared" si="49"/>
        <v>116.11800000000002</v>
      </c>
      <c r="U702">
        <f t="shared" si="49"/>
        <v>246.8</v>
      </c>
    </row>
    <row r="703" spans="1:21">
      <c r="A703">
        <v>-1</v>
      </c>
      <c r="G703">
        <v>-1</v>
      </c>
      <c r="L703">
        <f t="shared" si="50"/>
        <v>697</v>
      </c>
      <c r="M703" t="str">
        <f t="shared" si="47"/>
        <v/>
      </c>
      <c r="N703" t="str">
        <f t="shared" si="48"/>
        <v/>
      </c>
      <c r="Q703">
        <v>2</v>
      </c>
      <c r="R703">
        <v>166.92999999999984</v>
      </c>
      <c r="S703">
        <v>292</v>
      </c>
      <c r="T703" t="str">
        <f t="shared" si="49"/>
        <v/>
      </c>
      <c r="U703" t="str">
        <f t="shared" si="49"/>
        <v/>
      </c>
    </row>
    <row r="704" spans="1:21">
      <c r="A704" t="s">
        <v>422</v>
      </c>
      <c r="G704">
        <v>0</v>
      </c>
      <c r="H704">
        <v>3124</v>
      </c>
      <c r="I704">
        <v>3320</v>
      </c>
      <c r="J704">
        <v>275</v>
      </c>
      <c r="L704">
        <f t="shared" si="50"/>
        <v>698</v>
      </c>
      <c r="M704">
        <f t="shared" si="47"/>
        <v>196</v>
      </c>
      <c r="N704">
        <f t="shared" si="48"/>
        <v>275</v>
      </c>
      <c r="Q704">
        <v>3</v>
      </c>
      <c r="R704">
        <v>84.710000000000036</v>
      </c>
      <c r="S704">
        <v>214</v>
      </c>
      <c r="T704" t="str">
        <f t="shared" si="49"/>
        <v/>
      </c>
      <c r="U704" t="str">
        <f t="shared" si="49"/>
        <v/>
      </c>
    </row>
    <row r="705" spans="1:21">
      <c r="A705" t="s">
        <v>426</v>
      </c>
      <c r="G705">
        <v>0</v>
      </c>
      <c r="H705">
        <v>3124</v>
      </c>
      <c r="I705">
        <v>3320.29</v>
      </c>
      <c r="J705">
        <v>275</v>
      </c>
      <c r="L705">
        <f t="shared" si="50"/>
        <v>699</v>
      </c>
      <c r="M705">
        <f t="shared" si="47"/>
        <v>196.28999999999996</v>
      </c>
      <c r="N705">
        <f t="shared" si="48"/>
        <v>275</v>
      </c>
      <c r="Q705">
        <v>4</v>
      </c>
      <c r="R705">
        <v>169.69000000000005</v>
      </c>
      <c r="S705">
        <v>294</v>
      </c>
      <c r="T705" t="str">
        <f t="shared" si="49"/>
        <v/>
      </c>
      <c r="U705" t="str">
        <f t="shared" si="49"/>
        <v/>
      </c>
    </row>
    <row r="706" spans="1:21">
      <c r="A706">
        <v>-1</v>
      </c>
      <c r="G706">
        <v>-1</v>
      </c>
      <c r="L706">
        <f t="shared" si="50"/>
        <v>700</v>
      </c>
      <c r="M706" t="str">
        <f t="shared" ref="M706:M769" si="51">IF(I706-H706=0,"",I706-H706)</f>
        <v/>
      </c>
      <c r="N706" t="str">
        <f t="shared" ref="N706:N769" si="52">IF(J706=0,"",J706)</f>
        <v/>
      </c>
      <c r="Q706">
        <v>5</v>
      </c>
      <c r="R706">
        <v>168.57999999999993</v>
      </c>
      <c r="S706">
        <v>294</v>
      </c>
      <c r="T706" t="str">
        <f t="shared" si="49"/>
        <v/>
      </c>
      <c r="U706" t="str">
        <f t="shared" si="49"/>
        <v/>
      </c>
    </row>
    <row r="707" spans="1:21">
      <c r="A707" t="s">
        <v>427</v>
      </c>
      <c r="G707">
        <v>0</v>
      </c>
      <c r="H707">
        <v>3122</v>
      </c>
      <c r="I707">
        <v>3321</v>
      </c>
      <c r="J707">
        <v>273</v>
      </c>
      <c r="L707">
        <f t="shared" si="50"/>
        <v>701</v>
      </c>
      <c r="M707">
        <f t="shared" si="51"/>
        <v>199</v>
      </c>
      <c r="N707">
        <f t="shared" si="52"/>
        <v>273</v>
      </c>
      <c r="Q707">
        <v>6</v>
      </c>
      <c r="R707">
        <v>82.550000000000182</v>
      </c>
      <c r="S707">
        <v>215</v>
      </c>
      <c r="T707" t="str">
        <f t="shared" ref="T707:U770" si="53">IF($Q707=1,AVERAGE(R707:R716),"")</f>
        <v/>
      </c>
      <c r="U707" t="str">
        <f t="shared" si="53"/>
        <v/>
      </c>
    </row>
    <row r="708" spans="1:21">
      <c r="A708" t="s">
        <v>428</v>
      </c>
      <c r="G708">
        <v>0</v>
      </c>
      <c r="H708">
        <v>3122</v>
      </c>
      <c r="I708">
        <v>3321.26</v>
      </c>
      <c r="J708">
        <v>273</v>
      </c>
      <c r="L708">
        <f t="shared" ref="L708:L771" si="54">L707+1</f>
        <v>702</v>
      </c>
      <c r="M708">
        <f t="shared" si="51"/>
        <v>199.26000000000022</v>
      </c>
      <c r="N708">
        <f t="shared" si="52"/>
        <v>273</v>
      </c>
      <c r="Q708">
        <v>7</v>
      </c>
      <c r="R708">
        <v>78</v>
      </c>
      <c r="S708">
        <v>215</v>
      </c>
      <c r="T708" t="str">
        <f t="shared" si="53"/>
        <v/>
      </c>
      <c r="U708" t="str">
        <f t="shared" si="53"/>
        <v/>
      </c>
    </row>
    <row r="709" spans="1:21">
      <c r="A709">
        <v>-1</v>
      </c>
      <c r="G709">
        <v>-1</v>
      </c>
      <c r="L709">
        <f t="shared" si="54"/>
        <v>703</v>
      </c>
      <c r="M709" t="str">
        <f t="shared" si="51"/>
        <v/>
      </c>
      <c r="N709" t="str">
        <f t="shared" si="52"/>
        <v/>
      </c>
      <c r="Q709">
        <v>8</v>
      </c>
      <c r="R709">
        <v>78.269999999999982</v>
      </c>
      <c r="S709">
        <v>215</v>
      </c>
      <c r="T709" t="str">
        <f t="shared" si="53"/>
        <v/>
      </c>
      <c r="U709" t="str">
        <f t="shared" si="53"/>
        <v/>
      </c>
    </row>
    <row r="710" spans="1:21">
      <c r="A710" t="s">
        <v>429</v>
      </c>
      <c r="G710">
        <v>0</v>
      </c>
      <c r="H710">
        <v>3122</v>
      </c>
      <c r="I710">
        <v>3321</v>
      </c>
      <c r="J710">
        <v>272</v>
      </c>
      <c r="L710">
        <f t="shared" si="54"/>
        <v>704</v>
      </c>
      <c r="M710">
        <f t="shared" si="51"/>
        <v>199</v>
      </c>
      <c r="N710">
        <f t="shared" si="52"/>
        <v>272</v>
      </c>
      <c r="Q710">
        <v>9</v>
      </c>
      <c r="R710">
        <v>168.55000000000018</v>
      </c>
      <c r="S710">
        <v>298</v>
      </c>
      <c r="T710" t="str">
        <f t="shared" si="53"/>
        <v/>
      </c>
      <c r="U710" t="str">
        <f t="shared" si="53"/>
        <v/>
      </c>
    </row>
    <row r="711" spans="1:21">
      <c r="A711" t="s">
        <v>430</v>
      </c>
      <c r="G711">
        <v>0</v>
      </c>
      <c r="H711">
        <v>3122</v>
      </c>
      <c r="I711">
        <v>3321.03</v>
      </c>
      <c r="J711">
        <v>272</v>
      </c>
      <c r="L711">
        <f t="shared" si="54"/>
        <v>705</v>
      </c>
      <c r="M711">
        <f t="shared" si="51"/>
        <v>199.0300000000002</v>
      </c>
      <c r="N711">
        <f t="shared" si="52"/>
        <v>272</v>
      </c>
      <c r="Q711">
        <v>10</v>
      </c>
      <c r="R711">
        <v>76</v>
      </c>
      <c r="S711">
        <v>215</v>
      </c>
      <c r="T711" t="str">
        <f t="shared" si="53"/>
        <v/>
      </c>
      <c r="U711" t="str">
        <f t="shared" si="53"/>
        <v/>
      </c>
    </row>
    <row r="712" spans="1:21">
      <c r="A712">
        <v>-1</v>
      </c>
      <c r="G712">
        <v>-1</v>
      </c>
      <c r="L712">
        <f t="shared" si="54"/>
        <v>706</v>
      </c>
      <c r="M712" t="str">
        <f t="shared" si="51"/>
        <v/>
      </c>
      <c r="N712" t="str">
        <f t="shared" si="52"/>
        <v/>
      </c>
      <c r="Q712">
        <v>1</v>
      </c>
      <c r="R712">
        <v>76.309999999999945</v>
      </c>
      <c r="S712">
        <v>215</v>
      </c>
      <c r="T712">
        <f t="shared" si="53"/>
        <v>125.17199999999994</v>
      </c>
      <c r="U712">
        <f t="shared" si="53"/>
        <v>251.2</v>
      </c>
    </row>
    <row r="713" spans="1:21">
      <c r="A713" t="s">
        <v>431</v>
      </c>
      <c r="G713">
        <v>0</v>
      </c>
      <c r="H713">
        <v>3121</v>
      </c>
      <c r="I713">
        <v>3322</v>
      </c>
      <c r="J713">
        <v>273</v>
      </c>
      <c r="L713">
        <f t="shared" si="54"/>
        <v>707</v>
      </c>
      <c r="M713">
        <f t="shared" si="51"/>
        <v>201</v>
      </c>
      <c r="N713">
        <f t="shared" si="52"/>
        <v>273</v>
      </c>
      <c r="Q713">
        <v>2</v>
      </c>
      <c r="R713">
        <v>167.59999999999991</v>
      </c>
      <c r="S713">
        <v>299</v>
      </c>
      <c r="T713" t="str">
        <f t="shared" si="53"/>
        <v/>
      </c>
      <c r="U713" t="str">
        <f t="shared" si="53"/>
        <v/>
      </c>
    </row>
    <row r="714" spans="1:21">
      <c r="A714" t="s">
        <v>432</v>
      </c>
      <c r="G714">
        <v>0</v>
      </c>
      <c r="H714">
        <v>3121</v>
      </c>
      <c r="I714">
        <v>3321.72</v>
      </c>
      <c r="J714">
        <v>273</v>
      </c>
      <c r="L714">
        <f t="shared" si="54"/>
        <v>708</v>
      </c>
      <c r="M714">
        <f t="shared" si="51"/>
        <v>200.7199999999998</v>
      </c>
      <c r="N714">
        <f t="shared" si="52"/>
        <v>273</v>
      </c>
      <c r="Q714">
        <v>3</v>
      </c>
      <c r="R714">
        <v>80.400000000000091</v>
      </c>
      <c r="S714">
        <v>209</v>
      </c>
      <c r="T714" t="str">
        <f t="shared" si="53"/>
        <v/>
      </c>
      <c r="U714" t="str">
        <f t="shared" si="53"/>
        <v/>
      </c>
    </row>
    <row r="715" spans="1:21">
      <c r="A715">
        <v>-1</v>
      </c>
      <c r="G715">
        <v>-1</v>
      </c>
      <c r="L715">
        <f t="shared" si="54"/>
        <v>709</v>
      </c>
      <c r="M715" t="str">
        <f t="shared" si="51"/>
        <v/>
      </c>
      <c r="N715" t="str">
        <f t="shared" si="52"/>
        <v/>
      </c>
      <c r="Q715">
        <v>4</v>
      </c>
      <c r="R715">
        <v>168.48999999999978</v>
      </c>
      <c r="S715">
        <v>291</v>
      </c>
      <c r="T715" t="str">
        <f t="shared" si="53"/>
        <v/>
      </c>
      <c r="U715" t="str">
        <f t="shared" si="53"/>
        <v/>
      </c>
    </row>
    <row r="716" spans="1:21">
      <c r="A716" t="s">
        <v>433</v>
      </c>
      <c r="G716">
        <v>0</v>
      </c>
      <c r="H716">
        <v>3122</v>
      </c>
      <c r="I716">
        <v>3320</v>
      </c>
      <c r="J716">
        <v>273</v>
      </c>
      <c r="L716">
        <f t="shared" si="54"/>
        <v>710</v>
      </c>
      <c r="M716">
        <f t="shared" si="51"/>
        <v>198</v>
      </c>
      <c r="N716">
        <f t="shared" si="52"/>
        <v>273</v>
      </c>
      <c r="Q716">
        <v>5</v>
      </c>
      <c r="R716">
        <v>170</v>
      </c>
      <c r="S716">
        <v>289</v>
      </c>
      <c r="T716" t="str">
        <f t="shared" si="53"/>
        <v/>
      </c>
      <c r="U716" t="str">
        <f t="shared" si="53"/>
        <v/>
      </c>
    </row>
    <row r="717" spans="1:21">
      <c r="A717" t="s">
        <v>434</v>
      </c>
      <c r="G717">
        <v>0</v>
      </c>
      <c r="H717">
        <v>3122</v>
      </c>
      <c r="I717">
        <v>3320.02</v>
      </c>
      <c r="J717">
        <v>273</v>
      </c>
      <c r="L717">
        <f t="shared" si="54"/>
        <v>711</v>
      </c>
      <c r="M717">
        <f t="shared" si="51"/>
        <v>198.01999999999998</v>
      </c>
      <c r="N717">
        <f t="shared" si="52"/>
        <v>273</v>
      </c>
      <c r="Q717">
        <v>6</v>
      </c>
      <c r="R717">
        <v>170.30999999999995</v>
      </c>
      <c r="S717">
        <v>289</v>
      </c>
      <c r="T717" t="str">
        <f t="shared" si="53"/>
        <v/>
      </c>
      <c r="U717" t="str">
        <f t="shared" si="53"/>
        <v/>
      </c>
    </row>
    <row r="718" spans="1:21">
      <c r="A718">
        <v>-1</v>
      </c>
      <c r="G718">
        <v>-1</v>
      </c>
      <c r="L718">
        <f t="shared" si="54"/>
        <v>712</v>
      </c>
      <c r="M718" t="str">
        <f t="shared" si="51"/>
        <v/>
      </c>
      <c r="N718" t="str">
        <f t="shared" si="52"/>
        <v/>
      </c>
      <c r="Q718">
        <v>7</v>
      </c>
      <c r="R718">
        <v>81.559999999999945</v>
      </c>
      <c r="S718">
        <v>209</v>
      </c>
      <c r="T718" t="str">
        <f t="shared" si="53"/>
        <v/>
      </c>
      <c r="U718" t="str">
        <f t="shared" si="53"/>
        <v/>
      </c>
    </row>
    <row r="719" spans="1:21">
      <c r="A719" t="s">
        <v>435</v>
      </c>
      <c r="G719">
        <v>0</v>
      </c>
      <c r="H719">
        <v>3122</v>
      </c>
      <c r="I719">
        <v>3321</v>
      </c>
      <c r="J719">
        <v>274</v>
      </c>
      <c r="L719">
        <f t="shared" si="54"/>
        <v>713</v>
      </c>
      <c r="M719">
        <f t="shared" si="51"/>
        <v>199</v>
      </c>
      <c r="N719">
        <f t="shared" si="52"/>
        <v>274</v>
      </c>
      <c r="Q719">
        <v>8</v>
      </c>
      <c r="R719">
        <v>83</v>
      </c>
      <c r="S719">
        <v>212</v>
      </c>
      <c r="T719" t="str">
        <f t="shared" si="53"/>
        <v/>
      </c>
      <c r="U719" t="str">
        <f t="shared" si="53"/>
        <v/>
      </c>
    </row>
    <row r="720" spans="1:21">
      <c r="A720" t="s">
        <v>436</v>
      </c>
      <c r="G720">
        <v>0</v>
      </c>
      <c r="H720">
        <v>3122</v>
      </c>
      <c r="I720">
        <v>3321.22</v>
      </c>
      <c r="J720">
        <v>274</v>
      </c>
      <c r="L720">
        <f t="shared" si="54"/>
        <v>714</v>
      </c>
      <c r="M720">
        <f t="shared" si="51"/>
        <v>199.2199999999998</v>
      </c>
      <c r="N720">
        <f t="shared" si="52"/>
        <v>274</v>
      </c>
      <c r="Q720">
        <v>9</v>
      </c>
      <c r="R720">
        <v>82.599999999999909</v>
      </c>
      <c r="S720">
        <v>212</v>
      </c>
      <c r="T720" t="str">
        <f t="shared" si="53"/>
        <v/>
      </c>
      <c r="U720" t="str">
        <f t="shared" si="53"/>
        <v/>
      </c>
    </row>
    <row r="721" spans="1:21">
      <c r="A721">
        <v>-1</v>
      </c>
      <c r="G721">
        <v>-1</v>
      </c>
      <c r="L721">
        <f t="shared" si="54"/>
        <v>715</v>
      </c>
      <c r="M721" t="str">
        <f t="shared" si="51"/>
        <v/>
      </c>
      <c r="N721" t="str">
        <f t="shared" si="52"/>
        <v/>
      </c>
      <c r="Q721">
        <v>10</v>
      </c>
      <c r="R721">
        <v>171.44999999999982</v>
      </c>
      <c r="S721">
        <v>287</v>
      </c>
      <c r="T721" t="str">
        <f t="shared" si="53"/>
        <v/>
      </c>
      <c r="U721" t="str">
        <f t="shared" si="53"/>
        <v/>
      </c>
    </row>
    <row r="722" spans="1:21">
      <c r="A722" t="s">
        <v>273</v>
      </c>
      <c r="G722">
        <v>0</v>
      </c>
      <c r="H722">
        <v>3122</v>
      </c>
      <c r="I722">
        <v>3323</v>
      </c>
      <c r="J722">
        <v>275</v>
      </c>
      <c r="L722">
        <f t="shared" si="54"/>
        <v>716</v>
      </c>
      <c r="M722">
        <f t="shared" si="51"/>
        <v>201</v>
      </c>
      <c r="N722">
        <f t="shared" si="52"/>
        <v>275</v>
      </c>
      <c r="Q722">
        <v>1</v>
      </c>
      <c r="R722">
        <v>175</v>
      </c>
      <c r="S722">
        <v>291</v>
      </c>
      <c r="T722">
        <f t="shared" si="53"/>
        <v>142.04299999999998</v>
      </c>
      <c r="U722">
        <f t="shared" si="53"/>
        <v>254</v>
      </c>
    </row>
    <row r="723" spans="1:21">
      <c r="A723" t="s">
        <v>437</v>
      </c>
      <c r="G723">
        <v>0</v>
      </c>
      <c r="H723">
        <v>3122</v>
      </c>
      <c r="I723">
        <v>3323.41</v>
      </c>
      <c r="J723">
        <v>275</v>
      </c>
      <c r="L723">
        <f t="shared" si="54"/>
        <v>717</v>
      </c>
      <c r="M723">
        <f t="shared" si="51"/>
        <v>201.40999999999985</v>
      </c>
      <c r="N723">
        <f t="shared" si="52"/>
        <v>275</v>
      </c>
      <c r="Q723">
        <v>2</v>
      </c>
      <c r="R723">
        <v>175.48000000000002</v>
      </c>
      <c r="S723">
        <v>291</v>
      </c>
      <c r="T723" t="str">
        <f t="shared" si="53"/>
        <v/>
      </c>
      <c r="U723" t="str">
        <f t="shared" si="53"/>
        <v/>
      </c>
    </row>
    <row r="724" spans="1:21">
      <c r="A724">
        <v>-1</v>
      </c>
      <c r="G724">
        <v>-1</v>
      </c>
      <c r="L724">
        <f t="shared" si="54"/>
        <v>718</v>
      </c>
      <c r="M724" t="str">
        <f t="shared" si="51"/>
        <v/>
      </c>
      <c r="N724" t="str">
        <f t="shared" si="52"/>
        <v/>
      </c>
      <c r="Q724">
        <v>3</v>
      </c>
      <c r="R724">
        <v>177</v>
      </c>
      <c r="S724">
        <v>295</v>
      </c>
      <c r="T724" t="str">
        <f t="shared" si="53"/>
        <v/>
      </c>
      <c r="U724" t="str">
        <f t="shared" si="53"/>
        <v/>
      </c>
    </row>
    <row r="725" spans="1:21">
      <c r="A725" t="s">
        <v>438</v>
      </c>
      <c r="G725">
        <v>0</v>
      </c>
      <c r="H725">
        <v>3122</v>
      </c>
      <c r="I725">
        <v>3323</v>
      </c>
      <c r="J725">
        <v>274</v>
      </c>
      <c r="L725">
        <f t="shared" si="54"/>
        <v>719</v>
      </c>
      <c r="M725">
        <f t="shared" si="51"/>
        <v>201</v>
      </c>
      <c r="N725">
        <f t="shared" si="52"/>
        <v>274</v>
      </c>
      <c r="Q725">
        <v>4</v>
      </c>
      <c r="R725">
        <v>177.09999999999991</v>
      </c>
      <c r="S725">
        <v>295</v>
      </c>
      <c r="T725" t="str">
        <f t="shared" si="53"/>
        <v/>
      </c>
      <c r="U725" t="str">
        <f t="shared" si="53"/>
        <v/>
      </c>
    </row>
    <row r="726" spans="1:21">
      <c r="A726" t="s">
        <v>439</v>
      </c>
      <c r="G726">
        <v>0</v>
      </c>
      <c r="H726">
        <v>3122</v>
      </c>
      <c r="I726">
        <v>3323.04</v>
      </c>
      <c r="J726">
        <v>274</v>
      </c>
      <c r="L726">
        <f t="shared" si="54"/>
        <v>720</v>
      </c>
      <c r="M726">
        <f t="shared" si="51"/>
        <v>201.03999999999996</v>
      </c>
      <c r="N726">
        <f t="shared" si="52"/>
        <v>274</v>
      </c>
      <c r="Q726">
        <v>5</v>
      </c>
      <c r="R726">
        <v>91</v>
      </c>
      <c r="S726">
        <v>226</v>
      </c>
      <c r="T726" t="str">
        <f t="shared" si="53"/>
        <v/>
      </c>
      <c r="U726" t="str">
        <f t="shared" si="53"/>
        <v/>
      </c>
    </row>
    <row r="727" spans="1:21">
      <c r="A727">
        <v>-1</v>
      </c>
      <c r="G727">
        <v>-1</v>
      </c>
      <c r="L727">
        <f t="shared" si="54"/>
        <v>721</v>
      </c>
      <c r="M727" t="str">
        <f t="shared" si="51"/>
        <v/>
      </c>
      <c r="N727" t="str">
        <f t="shared" si="52"/>
        <v/>
      </c>
      <c r="Q727">
        <v>6</v>
      </c>
      <c r="R727">
        <v>90.980000000000018</v>
      </c>
      <c r="S727">
        <v>226</v>
      </c>
      <c r="T727" t="str">
        <f t="shared" si="53"/>
        <v/>
      </c>
      <c r="U727" t="str">
        <f t="shared" si="53"/>
        <v/>
      </c>
    </row>
    <row r="728" spans="1:21">
      <c r="A728" t="s">
        <v>440</v>
      </c>
      <c r="G728">
        <v>0</v>
      </c>
      <c r="H728">
        <v>3121</v>
      </c>
      <c r="I728">
        <v>3323</v>
      </c>
      <c r="J728">
        <v>274</v>
      </c>
      <c r="L728">
        <f t="shared" si="54"/>
        <v>722</v>
      </c>
      <c r="M728">
        <f t="shared" si="51"/>
        <v>202</v>
      </c>
      <c r="N728">
        <f t="shared" si="52"/>
        <v>274</v>
      </c>
      <c r="Q728">
        <v>7</v>
      </c>
      <c r="R728">
        <v>178.63999999999987</v>
      </c>
      <c r="S728">
        <v>306</v>
      </c>
      <c r="T728" t="str">
        <f t="shared" si="53"/>
        <v/>
      </c>
      <c r="U728" t="str">
        <f t="shared" si="53"/>
        <v/>
      </c>
    </row>
    <row r="729" spans="1:21">
      <c r="A729" t="s">
        <v>441</v>
      </c>
      <c r="G729">
        <v>0</v>
      </c>
      <c r="H729">
        <v>3121</v>
      </c>
      <c r="I729">
        <v>3322.89</v>
      </c>
      <c r="J729">
        <v>274</v>
      </c>
      <c r="L729">
        <f t="shared" si="54"/>
        <v>723</v>
      </c>
      <c r="M729">
        <f t="shared" si="51"/>
        <v>201.88999999999987</v>
      </c>
      <c r="N729">
        <f t="shared" si="52"/>
        <v>274</v>
      </c>
      <c r="Q729">
        <v>8</v>
      </c>
      <c r="R729">
        <v>90</v>
      </c>
      <c r="S729">
        <v>154</v>
      </c>
      <c r="T729" t="str">
        <f t="shared" si="53"/>
        <v/>
      </c>
      <c r="U729" t="str">
        <f t="shared" si="53"/>
        <v/>
      </c>
    </row>
    <row r="730" spans="1:21">
      <c r="A730">
        <v>-1</v>
      </c>
      <c r="G730">
        <v>-1</v>
      </c>
      <c r="L730">
        <f t="shared" si="54"/>
        <v>724</v>
      </c>
      <c r="M730" t="str">
        <f t="shared" si="51"/>
        <v/>
      </c>
      <c r="N730" t="str">
        <f t="shared" si="52"/>
        <v/>
      </c>
      <c r="Q730">
        <v>9</v>
      </c>
      <c r="R730">
        <v>90.059999999999945</v>
      </c>
      <c r="S730">
        <v>154</v>
      </c>
      <c r="T730" t="str">
        <f t="shared" si="53"/>
        <v/>
      </c>
      <c r="U730" t="str">
        <f t="shared" si="53"/>
        <v/>
      </c>
    </row>
    <row r="731" spans="1:21">
      <c r="A731" t="s">
        <v>442</v>
      </c>
      <c r="G731">
        <v>0</v>
      </c>
      <c r="H731">
        <v>3123</v>
      </c>
      <c r="I731">
        <v>3323</v>
      </c>
      <c r="J731">
        <v>275</v>
      </c>
      <c r="L731">
        <f t="shared" si="54"/>
        <v>725</v>
      </c>
      <c r="M731">
        <f t="shared" si="51"/>
        <v>200</v>
      </c>
      <c r="N731">
        <f t="shared" si="52"/>
        <v>275</v>
      </c>
      <c r="Q731">
        <v>10</v>
      </c>
      <c r="R731">
        <v>175.17000000000007</v>
      </c>
      <c r="S731">
        <v>302</v>
      </c>
      <c r="T731" t="str">
        <f t="shared" si="53"/>
        <v/>
      </c>
      <c r="U731" t="str">
        <f t="shared" si="53"/>
        <v/>
      </c>
    </row>
    <row r="732" spans="1:21">
      <c r="A732" t="s">
        <v>443</v>
      </c>
      <c r="G732">
        <v>0</v>
      </c>
      <c r="H732">
        <v>3123</v>
      </c>
      <c r="I732">
        <v>3322.6</v>
      </c>
      <c r="J732">
        <v>275</v>
      </c>
      <c r="L732">
        <f t="shared" si="54"/>
        <v>726</v>
      </c>
      <c r="M732">
        <f t="shared" si="51"/>
        <v>199.59999999999991</v>
      </c>
      <c r="N732">
        <f t="shared" si="52"/>
        <v>275</v>
      </c>
      <c r="Q732">
        <v>1</v>
      </c>
      <c r="R732">
        <v>80.309999999999945</v>
      </c>
      <c r="S732">
        <v>223</v>
      </c>
      <c r="T732">
        <f t="shared" si="53"/>
        <v>135.53699999999995</v>
      </c>
      <c r="U732">
        <f t="shared" si="53"/>
        <v>252.8</v>
      </c>
    </row>
    <row r="733" spans="1:21">
      <c r="A733">
        <v>-1</v>
      </c>
      <c r="G733">
        <v>-1</v>
      </c>
      <c r="L733">
        <f t="shared" si="54"/>
        <v>727</v>
      </c>
      <c r="M733" t="str">
        <f t="shared" si="51"/>
        <v/>
      </c>
      <c r="N733" t="str">
        <f t="shared" si="52"/>
        <v/>
      </c>
      <c r="Q733">
        <v>2</v>
      </c>
      <c r="R733">
        <v>83</v>
      </c>
      <c r="S733">
        <v>224</v>
      </c>
      <c r="T733" t="str">
        <f t="shared" si="53"/>
        <v/>
      </c>
      <c r="U733" t="str">
        <f t="shared" si="53"/>
        <v/>
      </c>
    </row>
    <row r="734" spans="1:21">
      <c r="A734">
        <v>-1</v>
      </c>
      <c r="G734">
        <v>-1</v>
      </c>
      <c r="L734">
        <f t="shared" si="54"/>
        <v>728</v>
      </c>
      <c r="M734" t="str">
        <f t="shared" si="51"/>
        <v/>
      </c>
      <c r="N734" t="str">
        <f t="shared" si="52"/>
        <v/>
      </c>
      <c r="Q734">
        <v>3</v>
      </c>
      <c r="R734">
        <v>82.940000000000055</v>
      </c>
      <c r="S734">
        <v>224</v>
      </c>
      <c r="T734" t="str">
        <f t="shared" si="53"/>
        <v/>
      </c>
      <c r="U734" t="str">
        <f t="shared" si="53"/>
        <v/>
      </c>
    </row>
    <row r="735" spans="1:21">
      <c r="A735" t="s">
        <v>444</v>
      </c>
      <c r="G735">
        <v>1</v>
      </c>
      <c r="H735">
        <v>3121</v>
      </c>
      <c r="I735">
        <v>3320.96</v>
      </c>
      <c r="J735">
        <v>276</v>
      </c>
      <c r="L735">
        <f t="shared" si="54"/>
        <v>729</v>
      </c>
      <c r="M735">
        <f t="shared" si="51"/>
        <v>199.96000000000004</v>
      </c>
      <c r="N735">
        <f t="shared" si="52"/>
        <v>276</v>
      </c>
      <c r="Q735">
        <v>4</v>
      </c>
      <c r="R735">
        <v>178.09999999999991</v>
      </c>
      <c r="S735">
        <v>294</v>
      </c>
      <c r="T735" t="str">
        <f t="shared" si="53"/>
        <v/>
      </c>
      <c r="U735" t="str">
        <f t="shared" si="53"/>
        <v/>
      </c>
    </row>
    <row r="736" spans="1:21">
      <c r="A736" t="s">
        <v>267</v>
      </c>
      <c r="G736">
        <v>0</v>
      </c>
      <c r="H736">
        <v>3121</v>
      </c>
      <c r="I736">
        <v>3322</v>
      </c>
      <c r="J736">
        <v>275</v>
      </c>
      <c r="L736">
        <f t="shared" si="54"/>
        <v>730</v>
      </c>
      <c r="M736">
        <f t="shared" si="51"/>
        <v>201</v>
      </c>
      <c r="N736">
        <f t="shared" si="52"/>
        <v>275</v>
      </c>
      <c r="Q736">
        <v>5</v>
      </c>
      <c r="R736">
        <v>180</v>
      </c>
      <c r="S736">
        <v>299</v>
      </c>
      <c r="T736" t="str">
        <f t="shared" si="53"/>
        <v/>
      </c>
      <c r="U736" t="str">
        <f t="shared" si="53"/>
        <v/>
      </c>
    </row>
    <row r="737" spans="1:21">
      <c r="A737" t="s">
        <v>445</v>
      </c>
      <c r="G737">
        <v>0</v>
      </c>
      <c r="H737">
        <v>3121</v>
      </c>
      <c r="I737">
        <v>3321.91</v>
      </c>
      <c r="J737">
        <v>275</v>
      </c>
      <c r="L737">
        <f t="shared" si="54"/>
        <v>731</v>
      </c>
      <c r="M737">
        <f t="shared" si="51"/>
        <v>200.90999999999985</v>
      </c>
      <c r="N737">
        <f t="shared" si="52"/>
        <v>275</v>
      </c>
      <c r="Q737">
        <v>6</v>
      </c>
      <c r="R737">
        <v>179.92999999999984</v>
      </c>
      <c r="S737">
        <v>299</v>
      </c>
      <c r="T737" t="str">
        <f t="shared" si="53"/>
        <v/>
      </c>
      <c r="U737" t="str">
        <f t="shared" si="53"/>
        <v/>
      </c>
    </row>
    <row r="738" spans="1:21">
      <c r="A738">
        <v>-1</v>
      </c>
      <c r="G738">
        <v>-1</v>
      </c>
      <c r="L738">
        <f t="shared" si="54"/>
        <v>732</v>
      </c>
      <c r="M738" t="str">
        <f t="shared" si="51"/>
        <v/>
      </c>
      <c r="N738" t="str">
        <f t="shared" si="52"/>
        <v/>
      </c>
      <c r="Q738">
        <v>7</v>
      </c>
      <c r="R738">
        <v>177.94999999999982</v>
      </c>
      <c r="S738">
        <v>301</v>
      </c>
      <c r="T738" t="str">
        <f t="shared" si="53"/>
        <v/>
      </c>
      <c r="U738" t="str">
        <f t="shared" si="53"/>
        <v/>
      </c>
    </row>
    <row r="739" spans="1:21">
      <c r="A739">
        <v>-1</v>
      </c>
      <c r="G739">
        <v>-1</v>
      </c>
      <c r="L739">
        <f t="shared" si="54"/>
        <v>733</v>
      </c>
      <c r="M739" t="str">
        <f t="shared" si="51"/>
        <v/>
      </c>
      <c r="N739" t="str">
        <f t="shared" si="52"/>
        <v/>
      </c>
      <c r="Q739">
        <v>8</v>
      </c>
      <c r="R739">
        <v>100.65000000000009</v>
      </c>
      <c r="S739">
        <v>164</v>
      </c>
      <c r="T739" t="str">
        <f t="shared" si="53"/>
        <v/>
      </c>
      <c r="U739" t="str">
        <f t="shared" si="53"/>
        <v/>
      </c>
    </row>
    <row r="740" spans="1:21">
      <c r="A740" t="s">
        <v>446</v>
      </c>
      <c r="G740">
        <v>1</v>
      </c>
      <c r="H740">
        <v>3121</v>
      </c>
      <c r="I740">
        <v>3321.76</v>
      </c>
      <c r="J740">
        <v>276</v>
      </c>
      <c r="L740">
        <f t="shared" si="54"/>
        <v>734</v>
      </c>
      <c r="M740">
        <f t="shared" si="51"/>
        <v>200.76000000000022</v>
      </c>
      <c r="N740">
        <f t="shared" si="52"/>
        <v>276</v>
      </c>
      <c r="Q740">
        <v>9</v>
      </c>
      <c r="R740">
        <v>180.15999999999985</v>
      </c>
      <c r="S740">
        <v>298</v>
      </c>
      <c r="T740" t="str">
        <f t="shared" si="53"/>
        <v/>
      </c>
      <c r="U740" t="str">
        <f t="shared" si="53"/>
        <v/>
      </c>
    </row>
    <row r="741" spans="1:21">
      <c r="A741" t="s">
        <v>447</v>
      </c>
      <c r="G741">
        <v>0</v>
      </c>
      <c r="H741">
        <v>3120</v>
      </c>
      <c r="I741">
        <v>3321</v>
      </c>
      <c r="J741">
        <v>275</v>
      </c>
      <c r="L741">
        <f t="shared" si="54"/>
        <v>735</v>
      </c>
      <c r="M741">
        <f t="shared" si="51"/>
        <v>201</v>
      </c>
      <c r="N741">
        <f t="shared" si="52"/>
        <v>275</v>
      </c>
      <c r="Q741">
        <v>10</v>
      </c>
      <c r="R741">
        <v>112.32999999999993</v>
      </c>
      <c r="S741">
        <v>202</v>
      </c>
      <c r="T741" t="str">
        <f t="shared" si="53"/>
        <v/>
      </c>
      <c r="U741" t="str">
        <f t="shared" si="53"/>
        <v/>
      </c>
    </row>
    <row r="742" spans="1:21">
      <c r="A742" t="s">
        <v>448</v>
      </c>
      <c r="G742">
        <v>0</v>
      </c>
      <c r="H742">
        <v>3120</v>
      </c>
      <c r="I742">
        <v>3321.26</v>
      </c>
      <c r="J742">
        <v>275</v>
      </c>
      <c r="L742">
        <f t="shared" si="54"/>
        <v>736</v>
      </c>
      <c r="M742">
        <f t="shared" si="51"/>
        <v>201.26000000000022</v>
      </c>
      <c r="N742">
        <f t="shared" si="52"/>
        <v>275</v>
      </c>
      <c r="Q742">
        <v>1</v>
      </c>
      <c r="R742">
        <v>178</v>
      </c>
      <c r="S742">
        <v>297</v>
      </c>
      <c r="T742">
        <f t="shared" si="53"/>
        <v>128.55999999999995</v>
      </c>
      <c r="U742">
        <f t="shared" si="53"/>
        <v>213.3</v>
      </c>
    </row>
    <row r="743" spans="1:21">
      <c r="A743">
        <v>-1</v>
      </c>
      <c r="G743">
        <v>-1</v>
      </c>
      <c r="L743">
        <f t="shared" si="54"/>
        <v>737</v>
      </c>
      <c r="M743" t="str">
        <f t="shared" si="51"/>
        <v/>
      </c>
      <c r="N743" t="str">
        <f t="shared" si="52"/>
        <v/>
      </c>
      <c r="Q743">
        <v>2</v>
      </c>
      <c r="R743">
        <v>178.19999999999982</v>
      </c>
      <c r="S743">
        <v>297</v>
      </c>
      <c r="T743" t="str">
        <f t="shared" si="53"/>
        <v/>
      </c>
      <c r="U743" t="str">
        <f t="shared" si="53"/>
        <v/>
      </c>
    </row>
    <row r="744" spans="1:21">
      <c r="A744">
        <v>-1</v>
      </c>
      <c r="G744">
        <v>-1</v>
      </c>
      <c r="L744">
        <f t="shared" si="54"/>
        <v>738</v>
      </c>
      <c r="M744" t="str">
        <f t="shared" si="51"/>
        <v/>
      </c>
      <c r="N744" t="str">
        <f t="shared" si="52"/>
        <v/>
      </c>
      <c r="Q744">
        <v>3</v>
      </c>
      <c r="R744">
        <v>97</v>
      </c>
      <c r="S744">
        <v>161</v>
      </c>
      <c r="T744" t="str">
        <f t="shared" si="53"/>
        <v/>
      </c>
      <c r="U744" t="str">
        <f t="shared" si="53"/>
        <v/>
      </c>
    </row>
    <row r="745" spans="1:21">
      <c r="A745" t="s">
        <v>449</v>
      </c>
      <c r="G745">
        <v>1</v>
      </c>
      <c r="H745">
        <v>3122</v>
      </c>
      <c r="I745">
        <v>3320.87</v>
      </c>
      <c r="J745">
        <v>277</v>
      </c>
      <c r="L745">
        <f t="shared" si="54"/>
        <v>739</v>
      </c>
      <c r="M745">
        <f t="shared" si="51"/>
        <v>198.86999999999989</v>
      </c>
      <c r="N745">
        <f t="shared" si="52"/>
        <v>277</v>
      </c>
      <c r="Q745">
        <v>4</v>
      </c>
      <c r="R745">
        <v>96.989999999999782</v>
      </c>
      <c r="S745">
        <v>161</v>
      </c>
      <c r="T745" t="str">
        <f t="shared" si="53"/>
        <v/>
      </c>
      <c r="U745" t="str">
        <f t="shared" si="53"/>
        <v/>
      </c>
    </row>
    <row r="746" spans="1:21">
      <c r="A746">
        <v>-1</v>
      </c>
      <c r="G746">
        <v>-1</v>
      </c>
      <c r="L746">
        <f t="shared" si="54"/>
        <v>740</v>
      </c>
      <c r="M746" t="str">
        <f t="shared" si="51"/>
        <v/>
      </c>
      <c r="N746" t="str">
        <f t="shared" si="52"/>
        <v/>
      </c>
      <c r="Q746">
        <v>5</v>
      </c>
      <c r="R746">
        <v>174.84999999999991</v>
      </c>
      <c r="S746">
        <v>304</v>
      </c>
      <c r="T746" t="str">
        <f t="shared" si="53"/>
        <v/>
      </c>
      <c r="U746" t="str">
        <f t="shared" si="53"/>
        <v/>
      </c>
    </row>
    <row r="747" spans="1:21">
      <c r="A747" t="s">
        <v>450</v>
      </c>
      <c r="G747">
        <v>1</v>
      </c>
      <c r="H747">
        <v>3123</v>
      </c>
      <c r="I747">
        <v>3319</v>
      </c>
      <c r="J747">
        <v>277</v>
      </c>
      <c r="L747">
        <f t="shared" si="54"/>
        <v>741</v>
      </c>
      <c r="M747">
        <f t="shared" si="51"/>
        <v>196</v>
      </c>
      <c r="N747">
        <f t="shared" si="52"/>
        <v>277</v>
      </c>
      <c r="Q747">
        <v>6</v>
      </c>
      <c r="R747">
        <v>96</v>
      </c>
      <c r="S747">
        <v>158</v>
      </c>
      <c r="T747" t="str">
        <f t="shared" si="53"/>
        <v/>
      </c>
      <c r="U747" t="str">
        <f t="shared" si="53"/>
        <v/>
      </c>
    </row>
    <row r="748" spans="1:21">
      <c r="A748" t="s">
        <v>451</v>
      </c>
      <c r="G748">
        <v>0</v>
      </c>
      <c r="H748">
        <v>3124</v>
      </c>
      <c r="I748">
        <v>3320</v>
      </c>
      <c r="J748">
        <v>276</v>
      </c>
      <c r="L748">
        <f t="shared" si="54"/>
        <v>742</v>
      </c>
      <c r="M748">
        <f t="shared" si="51"/>
        <v>196</v>
      </c>
      <c r="N748">
        <f t="shared" si="52"/>
        <v>276</v>
      </c>
      <c r="Q748">
        <v>7</v>
      </c>
      <c r="R748">
        <v>95.730000000000018</v>
      </c>
      <c r="S748">
        <v>158</v>
      </c>
      <c r="T748" t="str">
        <f t="shared" si="53"/>
        <v/>
      </c>
      <c r="U748" t="str">
        <f t="shared" si="53"/>
        <v/>
      </c>
    </row>
    <row r="749" spans="1:21">
      <c r="A749" t="s">
        <v>452</v>
      </c>
      <c r="G749">
        <v>0</v>
      </c>
      <c r="H749">
        <v>3124</v>
      </c>
      <c r="I749">
        <v>3320.02</v>
      </c>
      <c r="J749">
        <v>276</v>
      </c>
      <c r="L749">
        <f t="shared" si="54"/>
        <v>743</v>
      </c>
      <c r="M749">
        <f t="shared" si="51"/>
        <v>196.01999999999998</v>
      </c>
      <c r="N749">
        <f t="shared" si="52"/>
        <v>276</v>
      </c>
      <c r="Q749">
        <v>8</v>
      </c>
      <c r="R749">
        <v>179.09999999999991</v>
      </c>
      <c r="S749">
        <v>297</v>
      </c>
      <c r="T749" t="str">
        <f t="shared" si="53"/>
        <v/>
      </c>
      <c r="U749" t="str">
        <f t="shared" si="53"/>
        <v/>
      </c>
    </row>
    <row r="750" spans="1:21">
      <c r="A750">
        <v>-1</v>
      </c>
      <c r="G750">
        <v>-1</v>
      </c>
      <c r="L750">
        <f t="shared" si="54"/>
        <v>744</v>
      </c>
      <c r="M750" t="str">
        <f t="shared" si="51"/>
        <v/>
      </c>
      <c r="N750" t="str">
        <f t="shared" si="52"/>
        <v/>
      </c>
      <c r="Q750">
        <v>9</v>
      </c>
      <c r="R750">
        <v>95</v>
      </c>
      <c r="S750">
        <v>150</v>
      </c>
      <c r="T750" t="str">
        <f t="shared" si="53"/>
        <v/>
      </c>
      <c r="U750" t="str">
        <f t="shared" si="53"/>
        <v/>
      </c>
    </row>
    <row r="751" spans="1:21">
      <c r="A751" t="s">
        <v>453</v>
      </c>
      <c r="G751">
        <v>0</v>
      </c>
      <c r="H751">
        <v>3122</v>
      </c>
      <c r="I751">
        <v>3321</v>
      </c>
      <c r="J751">
        <v>277</v>
      </c>
      <c r="L751">
        <f t="shared" si="54"/>
        <v>745</v>
      </c>
      <c r="M751">
        <f t="shared" si="51"/>
        <v>199</v>
      </c>
      <c r="N751">
        <f t="shared" si="52"/>
        <v>277</v>
      </c>
      <c r="Q751">
        <v>10</v>
      </c>
      <c r="R751">
        <v>94.730000000000018</v>
      </c>
      <c r="S751">
        <v>150</v>
      </c>
      <c r="T751" t="str">
        <f t="shared" si="53"/>
        <v/>
      </c>
      <c r="U751" t="str">
        <f t="shared" si="53"/>
        <v/>
      </c>
    </row>
    <row r="752" spans="1:21">
      <c r="A752" t="s">
        <v>454</v>
      </c>
      <c r="G752">
        <v>0</v>
      </c>
      <c r="H752">
        <v>3122</v>
      </c>
      <c r="I752">
        <v>3321.1</v>
      </c>
      <c r="J752">
        <v>277</v>
      </c>
      <c r="L752">
        <f t="shared" si="54"/>
        <v>746</v>
      </c>
      <c r="M752">
        <f t="shared" si="51"/>
        <v>199.09999999999991</v>
      </c>
      <c r="N752">
        <f t="shared" si="52"/>
        <v>277</v>
      </c>
      <c r="Q752">
        <v>1</v>
      </c>
      <c r="R752">
        <v>179.59999999999991</v>
      </c>
      <c r="S752">
        <v>293</v>
      </c>
      <c r="T752">
        <f t="shared" si="53"/>
        <v>145.72899999999998</v>
      </c>
      <c r="U752">
        <f t="shared" si="53"/>
        <v>237.1</v>
      </c>
    </row>
    <row r="753" spans="1:21">
      <c r="A753">
        <v>-1</v>
      </c>
      <c r="G753">
        <v>-1</v>
      </c>
      <c r="L753">
        <f t="shared" si="54"/>
        <v>747</v>
      </c>
      <c r="M753" t="str">
        <f t="shared" si="51"/>
        <v/>
      </c>
      <c r="N753" t="str">
        <f t="shared" si="52"/>
        <v/>
      </c>
      <c r="Q753">
        <v>2</v>
      </c>
      <c r="R753">
        <v>180</v>
      </c>
      <c r="S753">
        <v>294</v>
      </c>
      <c r="T753" t="str">
        <f t="shared" si="53"/>
        <v/>
      </c>
      <c r="U753" t="str">
        <f t="shared" si="53"/>
        <v/>
      </c>
    </row>
    <row r="754" spans="1:21">
      <c r="A754">
        <v>-1</v>
      </c>
      <c r="G754">
        <v>-1</v>
      </c>
      <c r="L754">
        <f t="shared" si="54"/>
        <v>748</v>
      </c>
      <c r="M754" t="str">
        <f t="shared" si="51"/>
        <v/>
      </c>
      <c r="N754" t="str">
        <f t="shared" si="52"/>
        <v/>
      </c>
      <c r="Q754">
        <v>3</v>
      </c>
      <c r="R754">
        <v>179.76999999999998</v>
      </c>
      <c r="S754">
        <v>294</v>
      </c>
      <c r="T754" t="str">
        <f t="shared" si="53"/>
        <v/>
      </c>
      <c r="U754" t="str">
        <f t="shared" si="53"/>
        <v/>
      </c>
    </row>
    <row r="755" spans="1:21">
      <c r="A755" t="s">
        <v>455</v>
      </c>
      <c r="G755">
        <v>1</v>
      </c>
      <c r="H755">
        <v>3123</v>
      </c>
      <c r="I755">
        <v>3322.43</v>
      </c>
      <c r="J755">
        <v>278</v>
      </c>
      <c r="L755">
        <f t="shared" si="54"/>
        <v>749</v>
      </c>
      <c r="M755">
        <f t="shared" si="51"/>
        <v>199.42999999999984</v>
      </c>
      <c r="N755">
        <f t="shared" si="52"/>
        <v>278</v>
      </c>
      <c r="Q755">
        <v>4</v>
      </c>
      <c r="R755">
        <v>95</v>
      </c>
      <c r="S755">
        <v>150</v>
      </c>
      <c r="T755" t="str">
        <f t="shared" si="53"/>
        <v/>
      </c>
      <c r="U755" t="str">
        <f t="shared" si="53"/>
        <v/>
      </c>
    </row>
    <row r="756" spans="1:21">
      <c r="A756" t="s">
        <v>456</v>
      </c>
      <c r="G756">
        <v>0</v>
      </c>
      <c r="H756">
        <v>3124</v>
      </c>
      <c r="I756">
        <v>3321</v>
      </c>
      <c r="J756">
        <v>278</v>
      </c>
      <c r="L756">
        <f t="shared" si="54"/>
        <v>750</v>
      </c>
      <c r="M756">
        <f t="shared" si="51"/>
        <v>197</v>
      </c>
      <c r="N756">
        <f t="shared" si="52"/>
        <v>278</v>
      </c>
      <c r="Q756">
        <v>5</v>
      </c>
      <c r="R756">
        <v>94.550000000000182</v>
      </c>
      <c r="S756">
        <v>150</v>
      </c>
      <c r="T756" t="str">
        <f t="shared" si="53"/>
        <v/>
      </c>
      <c r="U756" t="str">
        <f t="shared" si="53"/>
        <v/>
      </c>
    </row>
    <row r="757" spans="1:21">
      <c r="A757" t="s">
        <v>457</v>
      </c>
      <c r="G757">
        <v>0</v>
      </c>
      <c r="H757">
        <v>3124</v>
      </c>
      <c r="I757">
        <v>3320.55</v>
      </c>
      <c r="J757">
        <v>278</v>
      </c>
      <c r="L757">
        <f t="shared" si="54"/>
        <v>751</v>
      </c>
      <c r="M757">
        <f t="shared" si="51"/>
        <v>196.55000000000018</v>
      </c>
      <c r="N757">
        <f t="shared" si="52"/>
        <v>278</v>
      </c>
      <c r="Q757">
        <v>6</v>
      </c>
      <c r="R757">
        <v>179.69999999999982</v>
      </c>
      <c r="S757">
        <v>300</v>
      </c>
      <c r="T757" t="str">
        <f t="shared" si="53"/>
        <v/>
      </c>
      <c r="U757" t="str">
        <f t="shared" si="53"/>
        <v/>
      </c>
    </row>
    <row r="758" spans="1:21">
      <c r="A758">
        <v>-1</v>
      </c>
      <c r="G758">
        <v>-1</v>
      </c>
      <c r="L758">
        <f t="shared" si="54"/>
        <v>752</v>
      </c>
      <c r="M758" t="str">
        <f t="shared" si="51"/>
        <v/>
      </c>
      <c r="N758" t="str">
        <f t="shared" si="52"/>
        <v/>
      </c>
      <c r="Q758">
        <v>7</v>
      </c>
      <c r="R758">
        <v>95</v>
      </c>
      <c r="S758">
        <v>149</v>
      </c>
      <c r="T758" t="str">
        <f t="shared" si="53"/>
        <v/>
      </c>
      <c r="U758" t="str">
        <f t="shared" si="53"/>
        <v/>
      </c>
    </row>
    <row r="759" spans="1:21">
      <c r="A759" t="s">
        <v>458</v>
      </c>
      <c r="G759">
        <v>0</v>
      </c>
      <c r="H759">
        <v>3123</v>
      </c>
      <c r="I759">
        <v>3321</v>
      </c>
      <c r="J759">
        <v>277</v>
      </c>
      <c r="L759">
        <f t="shared" si="54"/>
        <v>753</v>
      </c>
      <c r="M759">
        <f t="shared" si="51"/>
        <v>198</v>
      </c>
      <c r="N759">
        <f t="shared" si="52"/>
        <v>277</v>
      </c>
      <c r="Q759">
        <v>8</v>
      </c>
      <c r="R759">
        <v>95.380000000000109</v>
      </c>
      <c r="S759">
        <v>149</v>
      </c>
      <c r="T759" t="str">
        <f t="shared" si="53"/>
        <v/>
      </c>
      <c r="U759" t="str">
        <f t="shared" si="53"/>
        <v/>
      </c>
    </row>
    <row r="760" spans="1:21">
      <c r="A760" t="s">
        <v>459</v>
      </c>
      <c r="G760">
        <v>0</v>
      </c>
      <c r="H760">
        <v>3123</v>
      </c>
      <c r="I760">
        <v>3321.19</v>
      </c>
      <c r="J760">
        <v>277</v>
      </c>
      <c r="L760">
        <f t="shared" si="54"/>
        <v>754</v>
      </c>
      <c r="M760">
        <f t="shared" si="51"/>
        <v>198.19000000000005</v>
      </c>
      <c r="N760">
        <f t="shared" si="52"/>
        <v>277</v>
      </c>
      <c r="Q760">
        <v>9</v>
      </c>
      <c r="R760">
        <v>180.28999999999996</v>
      </c>
      <c r="S760">
        <v>299</v>
      </c>
      <c r="T760" t="str">
        <f t="shared" si="53"/>
        <v/>
      </c>
      <c r="U760" t="str">
        <f t="shared" si="53"/>
        <v/>
      </c>
    </row>
    <row r="761" spans="1:21">
      <c r="A761">
        <v>-1</v>
      </c>
      <c r="G761">
        <v>-1</v>
      </c>
      <c r="L761">
        <f t="shared" si="54"/>
        <v>755</v>
      </c>
      <c r="M761" t="str">
        <f t="shared" si="51"/>
        <v/>
      </c>
      <c r="N761" t="str">
        <f t="shared" si="52"/>
        <v/>
      </c>
      <c r="Q761">
        <v>10</v>
      </c>
      <c r="R761">
        <v>178</v>
      </c>
      <c r="S761">
        <v>293</v>
      </c>
      <c r="T761" t="str">
        <f t="shared" si="53"/>
        <v/>
      </c>
      <c r="U761" t="str">
        <f t="shared" si="53"/>
        <v/>
      </c>
    </row>
    <row r="762" spans="1:21">
      <c r="A762" t="s">
        <v>460</v>
      </c>
      <c r="G762">
        <v>0</v>
      </c>
      <c r="H762">
        <v>3122</v>
      </c>
      <c r="I762">
        <v>3322</v>
      </c>
      <c r="J762">
        <v>277</v>
      </c>
      <c r="L762">
        <f t="shared" si="54"/>
        <v>756</v>
      </c>
      <c r="M762">
        <f t="shared" si="51"/>
        <v>200</v>
      </c>
      <c r="N762">
        <f t="shared" si="52"/>
        <v>277</v>
      </c>
      <c r="Q762">
        <v>1</v>
      </c>
      <c r="R762">
        <v>178.03999999999996</v>
      </c>
      <c r="S762">
        <v>293</v>
      </c>
      <c r="T762">
        <f t="shared" si="53"/>
        <v>144.88000000000002</v>
      </c>
      <c r="U762">
        <f t="shared" si="53"/>
        <v>234.6</v>
      </c>
    </row>
    <row r="763" spans="1:21">
      <c r="A763" t="s">
        <v>461</v>
      </c>
      <c r="G763">
        <v>0</v>
      </c>
      <c r="H763">
        <v>3122</v>
      </c>
      <c r="I763">
        <v>3321.84</v>
      </c>
      <c r="J763">
        <v>277</v>
      </c>
      <c r="L763">
        <f t="shared" si="54"/>
        <v>757</v>
      </c>
      <c r="M763">
        <f t="shared" si="51"/>
        <v>199.84000000000015</v>
      </c>
      <c r="N763">
        <f t="shared" si="52"/>
        <v>277</v>
      </c>
      <c r="Q763">
        <v>2</v>
      </c>
      <c r="R763">
        <v>177</v>
      </c>
      <c r="S763">
        <v>293</v>
      </c>
      <c r="T763" t="str">
        <f t="shared" si="53"/>
        <v/>
      </c>
      <c r="U763" t="str">
        <f t="shared" si="53"/>
        <v/>
      </c>
    </row>
    <row r="764" spans="1:21">
      <c r="A764">
        <v>-1</v>
      </c>
      <c r="G764">
        <v>-1</v>
      </c>
      <c r="L764">
        <f t="shared" si="54"/>
        <v>758</v>
      </c>
      <c r="M764" t="str">
        <f t="shared" si="51"/>
        <v/>
      </c>
      <c r="N764" t="str">
        <f t="shared" si="52"/>
        <v/>
      </c>
      <c r="Q764">
        <v>3</v>
      </c>
      <c r="R764">
        <v>177.42000000000007</v>
      </c>
      <c r="S764">
        <v>293</v>
      </c>
      <c r="T764" t="str">
        <f t="shared" si="53"/>
        <v/>
      </c>
      <c r="U764" t="str">
        <f t="shared" si="53"/>
        <v/>
      </c>
    </row>
    <row r="765" spans="1:21">
      <c r="A765" t="s">
        <v>462</v>
      </c>
      <c r="G765">
        <v>0</v>
      </c>
      <c r="H765">
        <v>3123</v>
      </c>
      <c r="I765">
        <v>3320</v>
      </c>
      <c r="J765">
        <v>279</v>
      </c>
      <c r="L765">
        <f t="shared" si="54"/>
        <v>759</v>
      </c>
      <c r="M765">
        <f t="shared" si="51"/>
        <v>197</v>
      </c>
      <c r="N765">
        <f t="shared" si="52"/>
        <v>279</v>
      </c>
      <c r="Q765">
        <v>4</v>
      </c>
      <c r="R765">
        <v>98</v>
      </c>
      <c r="S765">
        <v>153</v>
      </c>
      <c r="T765" t="str">
        <f t="shared" si="53"/>
        <v/>
      </c>
      <c r="U765" t="str">
        <f t="shared" si="53"/>
        <v/>
      </c>
    </row>
    <row r="766" spans="1:21">
      <c r="A766" t="s">
        <v>463</v>
      </c>
      <c r="G766">
        <v>0</v>
      </c>
      <c r="H766">
        <v>3123</v>
      </c>
      <c r="I766">
        <v>3320.33</v>
      </c>
      <c r="J766">
        <v>279</v>
      </c>
      <c r="L766">
        <f t="shared" si="54"/>
        <v>760</v>
      </c>
      <c r="M766">
        <f t="shared" si="51"/>
        <v>197.32999999999993</v>
      </c>
      <c r="N766">
        <f t="shared" si="52"/>
        <v>279</v>
      </c>
      <c r="Q766">
        <v>5</v>
      </c>
      <c r="R766">
        <v>97.5300000000002</v>
      </c>
      <c r="S766">
        <v>153</v>
      </c>
      <c r="T766" t="str">
        <f t="shared" si="53"/>
        <v/>
      </c>
      <c r="U766" t="str">
        <f t="shared" si="53"/>
        <v/>
      </c>
    </row>
    <row r="767" spans="1:21">
      <c r="A767">
        <v>-1</v>
      </c>
      <c r="G767">
        <v>-1</v>
      </c>
      <c r="L767">
        <f t="shared" si="54"/>
        <v>761</v>
      </c>
      <c r="M767" t="str">
        <f t="shared" si="51"/>
        <v/>
      </c>
      <c r="N767" t="str">
        <f t="shared" si="52"/>
        <v/>
      </c>
      <c r="Q767">
        <v>6</v>
      </c>
      <c r="R767">
        <v>176.55999999999995</v>
      </c>
      <c r="S767">
        <v>285</v>
      </c>
      <c r="T767" t="str">
        <f t="shared" si="53"/>
        <v/>
      </c>
      <c r="U767" t="str">
        <f t="shared" si="53"/>
        <v/>
      </c>
    </row>
    <row r="768" spans="1:21">
      <c r="A768">
        <v>-1</v>
      </c>
      <c r="G768">
        <v>-1</v>
      </c>
      <c r="L768">
        <f t="shared" si="54"/>
        <v>762</v>
      </c>
      <c r="M768" t="str">
        <f t="shared" si="51"/>
        <v/>
      </c>
      <c r="N768" t="str">
        <f t="shared" si="52"/>
        <v/>
      </c>
      <c r="Q768">
        <v>7</v>
      </c>
      <c r="R768">
        <v>176</v>
      </c>
      <c r="S768">
        <v>285</v>
      </c>
      <c r="T768" t="str">
        <f t="shared" si="53"/>
        <v/>
      </c>
      <c r="U768" t="str">
        <f t="shared" si="53"/>
        <v/>
      </c>
    </row>
    <row r="769" spans="1:21">
      <c r="A769" t="s">
        <v>464</v>
      </c>
      <c r="G769">
        <v>1</v>
      </c>
      <c r="H769">
        <v>3123</v>
      </c>
      <c r="I769">
        <v>3322.29</v>
      </c>
      <c r="J769">
        <v>279</v>
      </c>
      <c r="L769">
        <f t="shared" si="54"/>
        <v>763</v>
      </c>
      <c r="M769">
        <f t="shared" si="51"/>
        <v>199.28999999999996</v>
      </c>
      <c r="N769">
        <f t="shared" si="52"/>
        <v>279</v>
      </c>
      <c r="Q769">
        <v>8</v>
      </c>
      <c r="R769">
        <v>176.15999999999985</v>
      </c>
      <c r="S769">
        <v>285</v>
      </c>
      <c r="T769" t="str">
        <f t="shared" si="53"/>
        <v/>
      </c>
      <c r="U769" t="str">
        <f t="shared" si="53"/>
        <v/>
      </c>
    </row>
    <row r="770" spans="1:21">
      <c r="A770" t="s">
        <v>460</v>
      </c>
      <c r="G770">
        <v>0</v>
      </c>
      <c r="H770">
        <v>3122</v>
      </c>
      <c r="I770">
        <v>3322</v>
      </c>
      <c r="J770">
        <v>277</v>
      </c>
      <c r="L770">
        <f t="shared" si="54"/>
        <v>764</v>
      </c>
      <c r="M770">
        <f t="shared" ref="M770:M833" si="55">IF(I770-H770=0,"",I770-H770)</f>
        <v>200</v>
      </c>
      <c r="N770">
        <f t="shared" ref="N770:N833" si="56">IF(J770=0,"",J770)</f>
        <v>277</v>
      </c>
      <c r="Q770">
        <v>9</v>
      </c>
      <c r="R770">
        <v>96</v>
      </c>
      <c r="S770">
        <v>153</v>
      </c>
      <c r="T770" t="str">
        <f t="shared" si="53"/>
        <v/>
      </c>
      <c r="U770" t="str">
        <f t="shared" si="53"/>
        <v/>
      </c>
    </row>
    <row r="771" spans="1:21">
      <c r="A771" t="s">
        <v>465</v>
      </c>
      <c r="G771">
        <v>0</v>
      </c>
      <c r="H771">
        <v>3122</v>
      </c>
      <c r="I771">
        <v>3321.87</v>
      </c>
      <c r="J771">
        <v>277</v>
      </c>
      <c r="L771">
        <f t="shared" si="54"/>
        <v>765</v>
      </c>
      <c r="M771">
        <f t="shared" si="55"/>
        <v>199.86999999999989</v>
      </c>
      <c r="N771">
        <f t="shared" si="56"/>
        <v>277</v>
      </c>
      <c r="Q771">
        <v>10</v>
      </c>
      <c r="R771">
        <v>96.090000000000146</v>
      </c>
      <c r="S771">
        <v>153</v>
      </c>
      <c r="T771" t="str">
        <f t="shared" ref="T771:U834" si="57">IF($Q771=1,AVERAGE(R771:R780),"")</f>
        <v/>
      </c>
      <c r="U771" t="str">
        <f t="shared" si="57"/>
        <v/>
      </c>
    </row>
    <row r="772" spans="1:21">
      <c r="A772">
        <v>-1</v>
      </c>
      <c r="G772">
        <v>-1</v>
      </c>
      <c r="L772">
        <f t="shared" ref="L772:L835" si="58">L771+1</f>
        <v>766</v>
      </c>
      <c r="M772" t="str">
        <f t="shared" si="55"/>
        <v/>
      </c>
      <c r="N772" t="str">
        <f t="shared" si="56"/>
        <v/>
      </c>
      <c r="Q772">
        <v>1</v>
      </c>
      <c r="R772">
        <v>174.32999999999993</v>
      </c>
      <c r="S772">
        <v>283</v>
      </c>
      <c r="T772">
        <f t="shared" si="57"/>
        <v>133.58200000000002</v>
      </c>
      <c r="U772">
        <f t="shared" si="57"/>
        <v>224.2</v>
      </c>
    </row>
    <row r="773" spans="1:21">
      <c r="A773" t="s">
        <v>466</v>
      </c>
      <c r="G773">
        <v>0</v>
      </c>
      <c r="H773">
        <v>3123</v>
      </c>
      <c r="I773">
        <v>3321</v>
      </c>
      <c r="J773">
        <v>278</v>
      </c>
      <c r="L773">
        <f t="shared" si="58"/>
        <v>767</v>
      </c>
      <c r="M773">
        <f t="shared" si="55"/>
        <v>198</v>
      </c>
      <c r="N773">
        <f t="shared" si="56"/>
        <v>278</v>
      </c>
      <c r="Q773">
        <v>2</v>
      </c>
      <c r="R773">
        <v>96</v>
      </c>
      <c r="S773">
        <v>149</v>
      </c>
      <c r="T773" t="str">
        <f t="shared" si="57"/>
        <v/>
      </c>
      <c r="U773" t="str">
        <f t="shared" si="57"/>
        <v/>
      </c>
    </row>
    <row r="774" spans="1:21">
      <c r="A774" t="s">
        <v>467</v>
      </c>
      <c r="G774">
        <v>0</v>
      </c>
      <c r="H774">
        <v>3123</v>
      </c>
      <c r="I774">
        <v>3321.24</v>
      </c>
      <c r="J774">
        <v>278</v>
      </c>
      <c r="L774">
        <f t="shared" si="58"/>
        <v>768</v>
      </c>
      <c r="M774">
        <f t="shared" si="55"/>
        <v>198.23999999999978</v>
      </c>
      <c r="N774">
        <f t="shared" si="56"/>
        <v>278</v>
      </c>
      <c r="Q774">
        <v>3</v>
      </c>
      <c r="R774">
        <v>95.840000000000146</v>
      </c>
      <c r="S774">
        <v>149</v>
      </c>
      <c r="T774" t="str">
        <f t="shared" si="57"/>
        <v/>
      </c>
      <c r="U774" t="str">
        <f t="shared" si="57"/>
        <v/>
      </c>
    </row>
    <row r="775" spans="1:21">
      <c r="A775">
        <v>-1</v>
      </c>
      <c r="G775">
        <v>-1</v>
      </c>
      <c r="L775">
        <f t="shared" si="58"/>
        <v>769</v>
      </c>
      <c r="M775" t="str">
        <f t="shared" si="55"/>
        <v/>
      </c>
      <c r="N775" t="str">
        <f t="shared" si="56"/>
        <v/>
      </c>
      <c r="Q775">
        <v>4</v>
      </c>
      <c r="R775">
        <v>96</v>
      </c>
      <c r="S775">
        <v>151</v>
      </c>
      <c r="T775" t="str">
        <f t="shared" si="57"/>
        <v/>
      </c>
      <c r="U775" t="str">
        <f t="shared" si="57"/>
        <v/>
      </c>
    </row>
    <row r="776" spans="1:21">
      <c r="A776" t="s">
        <v>462</v>
      </c>
      <c r="G776">
        <v>0</v>
      </c>
      <c r="H776">
        <v>3123</v>
      </c>
      <c r="I776">
        <v>3320</v>
      </c>
      <c r="J776">
        <v>279</v>
      </c>
      <c r="L776">
        <f t="shared" si="58"/>
        <v>770</v>
      </c>
      <c r="M776">
        <f t="shared" si="55"/>
        <v>197</v>
      </c>
      <c r="N776">
        <f t="shared" si="56"/>
        <v>279</v>
      </c>
      <c r="Q776">
        <v>5</v>
      </c>
      <c r="R776">
        <v>95.800000000000182</v>
      </c>
      <c r="S776">
        <v>151</v>
      </c>
      <c r="T776" t="str">
        <f t="shared" si="57"/>
        <v/>
      </c>
      <c r="U776" t="str">
        <f t="shared" si="57"/>
        <v/>
      </c>
    </row>
    <row r="777" spans="1:21">
      <c r="A777" t="s">
        <v>468</v>
      </c>
      <c r="G777">
        <v>0</v>
      </c>
      <c r="H777">
        <v>3123</v>
      </c>
      <c r="I777">
        <v>3320.12</v>
      </c>
      <c r="J777">
        <v>279</v>
      </c>
      <c r="L777">
        <f t="shared" si="58"/>
        <v>771</v>
      </c>
      <c r="M777">
        <f t="shared" si="55"/>
        <v>197.11999999999989</v>
      </c>
      <c r="N777">
        <f t="shared" si="56"/>
        <v>279</v>
      </c>
      <c r="Q777">
        <v>6</v>
      </c>
      <c r="R777">
        <v>170</v>
      </c>
      <c r="S777">
        <v>300</v>
      </c>
      <c r="T777" t="str">
        <f t="shared" si="57"/>
        <v/>
      </c>
      <c r="U777" t="str">
        <f t="shared" si="57"/>
        <v/>
      </c>
    </row>
    <row r="778" spans="1:21">
      <c r="A778">
        <v>-1</v>
      </c>
      <c r="G778">
        <v>-1</v>
      </c>
      <c r="L778">
        <f t="shared" si="58"/>
        <v>772</v>
      </c>
      <c r="M778" t="str">
        <f t="shared" si="55"/>
        <v/>
      </c>
      <c r="N778" t="str">
        <f t="shared" si="56"/>
        <v/>
      </c>
      <c r="Q778">
        <v>7</v>
      </c>
      <c r="R778">
        <v>170.4699999999998</v>
      </c>
      <c r="S778">
        <v>300</v>
      </c>
      <c r="T778" t="str">
        <f t="shared" si="57"/>
        <v/>
      </c>
      <c r="U778" t="str">
        <f t="shared" si="57"/>
        <v/>
      </c>
    </row>
    <row r="779" spans="1:21">
      <c r="A779" t="s">
        <v>469</v>
      </c>
      <c r="G779">
        <v>0</v>
      </c>
      <c r="H779">
        <v>3123</v>
      </c>
      <c r="I779">
        <v>3321</v>
      </c>
      <c r="J779">
        <v>280</v>
      </c>
      <c r="L779">
        <f t="shared" si="58"/>
        <v>773</v>
      </c>
      <c r="M779">
        <f t="shared" si="55"/>
        <v>198</v>
      </c>
      <c r="N779">
        <f t="shared" si="56"/>
        <v>280</v>
      </c>
      <c r="Q779">
        <v>8</v>
      </c>
      <c r="R779">
        <v>93.300000000000182</v>
      </c>
      <c r="S779">
        <v>159</v>
      </c>
      <c r="T779" t="str">
        <f t="shared" si="57"/>
        <v/>
      </c>
      <c r="U779" t="str">
        <f t="shared" si="57"/>
        <v/>
      </c>
    </row>
    <row r="780" spans="1:21">
      <c r="A780" t="s">
        <v>470</v>
      </c>
      <c r="G780">
        <v>0</v>
      </c>
      <c r="H780">
        <v>3123</v>
      </c>
      <c r="I780">
        <v>3321.26</v>
      </c>
      <c r="J780">
        <v>280</v>
      </c>
      <c r="L780">
        <f t="shared" si="58"/>
        <v>774</v>
      </c>
      <c r="M780">
        <f t="shared" si="55"/>
        <v>198.26000000000022</v>
      </c>
      <c r="N780">
        <f t="shared" si="56"/>
        <v>280</v>
      </c>
      <c r="Q780">
        <v>9</v>
      </c>
      <c r="R780">
        <v>172</v>
      </c>
      <c r="S780">
        <v>300</v>
      </c>
      <c r="T780" t="str">
        <f t="shared" si="57"/>
        <v/>
      </c>
      <c r="U780" t="str">
        <f t="shared" si="57"/>
        <v/>
      </c>
    </row>
    <row r="781" spans="1:21">
      <c r="A781">
        <v>-1</v>
      </c>
      <c r="G781">
        <v>-1</v>
      </c>
      <c r="L781">
        <f t="shared" si="58"/>
        <v>775</v>
      </c>
      <c r="M781" t="str">
        <f t="shared" si="55"/>
        <v/>
      </c>
      <c r="N781" t="str">
        <f t="shared" si="56"/>
        <v/>
      </c>
      <c r="Q781">
        <v>10</v>
      </c>
      <c r="R781">
        <v>172.07999999999993</v>
      </c>
      <c r="S781">
        <v>300</v>
      </c>
      <c r="T781" t="str">
        <f t="shared" si="57"/>
        <v/>
      </c>
      <c r="U781" t="str">
        <f t="shared" si="57"/>
        <v/>
      </c>
    </row>
    <row r="782" spans="1:21">
      <c r="A782" t="s">
        <v>471</v>
      </c>
      <c r="G782">
        <v>0</v>
      </c>
      <c r="H782">
        <v>3122</v>
      </c>
      <c r="I782">
        <v>3321</v>
      </c>
      <c r="J782">
        <v>280</v>
      </c>
      <c r="L782">
        <f t="shared" si="58"/>
        <v>776</v>
      </c>
      <c r="M782">
        <f t="shared" si="55"/>
        <v>199</v>
      </c>
      <c r="N782">
        <f t="shared" si="56"/>
        <v>280</v>
      </c>
      <c r="Q782">
        <v>1</v>
      </c>
      <c r="R782">
        <v>91.949999999999818</v>
      </c>
      <c r="S782">
        <v>163</v>
      </c>
      <c r="T782">
        <f t="shared" si="57"/>
        <v>122.03199999999993</v>
      </c>
      <c r="U782">
        <f t="shared" si="57"/>
        <v>222.3</v>
      </c>
    </row>
    <row r="783" spans="1:21">
      <c r="A783" t="s">
        <v>472</v>
      </c>
      <c r="G783">
        <v>0</v>
      </c>
      <c r="H783">
        <v>3122</v>
      </c>
      <c r="I783">
        <v>3321.47</v>
      </c>
      <c r="J783">
        <v>280</v>
      </c>
      <c r="L783">
        <f t="shared" si="58"/>
        <v>777</v>
      </c>
      <c r="M783">
        <f t="shared" si="55"/>
        <v>199.4699999999998</v>
      </c>
      <c r="N783">
        <f t="shared" si="56"/>
        <v>280</v>
      </c>
      <c r="Q783">
        <v>2</v>
      </c>
      <c r="R783">
        <v>173</v>
      </c>
      <c r="S783">
        <v>306</v>
      </c>
      <c r="T783" t="str">
        <f t="shared" si="57"/>
        <v/>
      </c>
      <c r="U783" t="str">
        <f t="shared" si="57"/>
        <v/>
      </c>
    </row>
    <row r="784" spans="1:21">
      <c r="A784">
        <v>-1</v>
      </c>
      <c r="G784">
        <v>-1</v>
      </c>
      <c r="L784">
        <f t="shared" si="58"/>
        <v>778</v>
      </c>
      <c r="M784" t="str">
        <f t="shared" si="55"/>
        <v/>
      </c>
      <c r="N784" t="str">
        <f t="shared" si="56"/>
        <v/>
      </c>
      <c r="Q784">
        <v>3</v>
      </c>
      <c r="R784">
        <v>173.03999999999996</v>
      </c>
      <c r="S784">
        <v>306</v>
      </c>
      <c r="T784" t="str">
        <f t="shared" si="57"/>
        <v/>
      </c>
      <c r="U784" t="str">
        <f t="shared" si="57"/>
        <v/>
      </c>
    </row>
    <row r="785" spans="1:21">
      <c r="A785" t="s">
        <v>473</v>
      </c>
      <c r="G785">
        <v>0</v>
      </c>
      <c r="H785">
        <v>3122</v>
      </c>
      <c r="I785">
        <v>3320</v>
      </c>
      <c r="J785">
        <v>280</v>
      </c>
      <c r="L785">
        <f t="shared" si="58"/>
        <v>779</v>
      </c>
      <c r="M785">
        <f t="shared" si="55"/>
        <v>198</v>
      </c>
      <c r="N785">
        <f t="shared" si="56"/>
        <v>280</v>
      </c>
      <c r="Q785">
        <v>4</v>
      </c>
      <c r="R785">
        <v>91.679999999999836</v>
      </c>
      <c r="S785">
        <v>165</v>
      </c>
      <c r="T785" t="str">
        <f t="shared" si="57"/>
        <v/>
      </c>
      <c r="U785" t="str">
        <f t="shared" si="57"/>
        <v/>
      </c>
    </row>
    <row r="786" spans="1:21">
      <c r="A786" t="s">
        <v>474</v>
      </c>
      <c r="G786">
        <v>0</v>
      </c>
      <c r="H786">
        <v>3122</v>
      </c>
      <c r="I786">
        <v>3320.36</v>
      </c>
      <c r="J786">
        <v>280</v>
      </c>
      <c r="L786">
        <f t="shared" si="58"/>
        <v>780</v>
      </c>
      <c r="M786">
        <f t="shared" si="55"/>
        <v>198.36000000000013</v>
      </c>
      <c r="N786">
        <f t="shared" si="56"/>
        <v>280</v>
      </c>
      <c r="Q786">
        <v>5</v>
      </c>
      <c r="R786">
        <v>90</v>
      </c>
      <c r="S786">
        <v>167</v>
      </c>
      <c r="T786" t="str">
        <f t="shared" si="57"/>
        <v/>
      </c>
      <c r="U786" t="str">
        <f t="shared" si="57"/>
        <v/>
      </c>
    </row>
    <row r="787" spans="1:21">
      <c r="A787">
        <v>-1</v>
      </c>
      <c r="G787">
        <v>-1</v>
      </c>
      <c r="L787">
        <f t="shared" si="58"/>
        <v>781</v>
      </c>
      <c r="M787" t="str">
        <f t="shared" si="55"/>
        <v/>
      </c>
      <c r="N787" t="str">
        <f t="shared" si="56"/>
        <v/>
      </c>
      <c r="Q787">
        <v>6</v>
      </c>
      <c r="R787">
        <v>89.889999999999873</v>
      </c>
      <c r="S787">
        <v>167</v>
      </c>
      <c r="T787" t="str">
        <f t="shared" si="57"/>
        <v/>
      </c>
      <c r="U787" t="str">
        <f t="shared" si="57"/>
        <v/>
      </c>
    </row>
    <row r="788" spans="1:21">
      <c r="A788" t="s">
        <v>469</v>
      </c>
      <c r="G788">
        <v>0</v>
      </c>
      <c r="H788">
        <v>3123</v>
      </c>
      <c r="I788">
        <v>3321</v>
      </c>
      <c r="J788">
        <v>280</v>
      </c>
      <c r="L788">
        <f t="shared" si="58"/>
        <v>782</v>
      </c>
      <c r="M788">
        <f t="shared" si="55"/>
        <v>198</v>
      </c>
      <c r="N788">
        <f t="shared" si="56"/>
        <v>280</v>
      </c>
      <c r="Q788">
        <v>7</v>
      </c>
      <c r="R788">
        <v>168.23000000000002</v>
      </c>
      <c r="S788">
        <v>312</v>
      </c>
      <c r="T788" t="str">
        <f t="shared" si="57"/>
        <v/>
      </c>
      <c r="U788" t="str">
        <f t="shared" si="57"/>
        <v/>
      </c>
    </row>
    <row r="789" spans="1:21">
      <c r="A789" t="s">
        <v>475</v>
      </c>
      <c r="G789">
        <v>0</v>
      </c>
      <c r="H789">
        <v>3123</v>
      </c>
      <c r="I789">
        <v>3321.16</v>
      </c>
      <c r="J789">
        <v>280</v>
      </c>
      <c r="L789">
        <f t="shared" si="58"/>
        <v>783</v>
      </c>
      <c r="M789">
        <f t="shared" si="55"/>
        <v>198.15999999999985</v>
      </c>
      <c r="N789">
        <f t="shared" si="56"/>
        <v>280</v>
      </c>
      <c r="Q789">
        <v>8</v>
      </c>
      <c r="R789">
        <v>88</v>
      </c>
      <c r="S789">
        <v>166</v>
      </c>
      <c r="T789" t="str">
        <f t="shared" si="57"/>
        <v/>
      </c>
      <c r="U789" t="str">
        <f t="shared" si="57"/>
        <v/>
      </c>
    </row>
    <row r="790" spans="1:21">
      <c r="A790">
        <v>-1</v>
      </c>
      <c r="G790">
        <v>-1</v>
      </c>
      <c r="L790">
        <f t="shared" si="58"/>
        <v>784</v>
      </c>
      <c r="M790" t="str">
        <f t="shared" si="55"/>
        <v/>
      </c>
      <c r="N790" t="str">
        <f t="shared" si="56"/>
        <v/>
      </c>
      <c r="Q790">
        <v>9</v>
      </c>
      <c r="R790">
        <v>87.659999999999854</v>
      </c>
      <c r="S790">
        <v>166</v>
      </c>
      <c r="T790" t="str">
        <f t="shared" si="57"/>
        <v/>
      </c>
      <c r="U790" t="str">
        <f t="shared" si="57"/>
        <v/>
      </c>
    </row>
    <row r="791" spans="1:21">
      <c r="A791" t="s">
        <v>462</v>
      </c>
      <c r="G791">
        <v>0</v>
      </c>
      <c r="H791">
        <v>3123</v>
      </c>
      <c r="I791">
        <v>3320</v>
      </c>
      <c r="J791">
        <v>279</v>
      </c>
      <c r="L791">
        <f t="shared" si="58"/>
        <v>785</v>
      </c>
      <c r="M791">
        <f t="shared" si="55"/>
        <v>197</v>
      </c>
      <c r="N791">
        <f t="shared" si="56"/>
        <v>279</v>
      </c>
      <c r="Q791">
        <v>10</v>
      </c>
      <c r="R791">
        <v>166.86999999999989</v>
      </c>
      <c r="S791">
        <v>305</v>
      </c>
      <c r="T791" t="str">
        <f t="shared" si="57"/>
        <v/>
      </c>
      <c r="U791" t="str">
        <f t="shared" si="57"/>
        <v/>
      </c>
    </row>
    <row r="792" spans="1:21">
      <c r="A792" t="s">
        <v>476</v>
      </c>
      <c r="G792">
        <v>0</v>
      </c>
      <c r="H792">
        <v>3123</v>
      </c>
      <c r="I792">
        <v>3320.42</v>
      </c>
      <c r="J792">
        <v>279</v>
      </c>
      <c r="L792">
        <f t="shared" si="58"/>
        <v>786</v>
      </c>
      <c r="M792">
        <f t="shared" si="55"/>
        <v>197.42000000000007</v>
      </c>
      <c r="N792">
        <f t="shared" si="56"/>
        <v>279</v>
      </c>
      <c r="Q792">
        <v>1</v>
      </c>
      <c r="R792">
        <v>166</v>
      </c>
      <c r="S792">
        <v>308</v>
      </c>
      <c r="T792">
        <f t="shared" si="57"/>
        <v>141.19200000000006</v>
      </c>
      <c r="U792">
        <f t="shared" si="57"/>
        <v>267.89999999999998</v>
      </c>
    </row>
    <row r="793" spans="1:21">
      <c r="A793">
        <v>-1</v>
      </c>
      <c r="G793">
        <v>-1</v>
      </c>
      <c r="L793">
        <f t="shared" si="58"/>
        <v>787</v>
      </c>
      <c r="M793" t="str">
        <f t="shared" si="55"/>
        <v/>
      </c>
      <c r="N793" t="str">
        <f t="shared" si="56"/>
        <v/>
      </c>
      <c r="Q793">
        <v>2</v>
      </c>
      <c r="R793">
        <v>166.01000000000022</v>
      </c>
      <c r="S793">
        <v>308</v>
      </c>
      <c r="T793" t="str">
        <f t="shared" si="57"/>
        <v/>
      </c>
      <c r="U793" t="str">
        <f t="shared" si="57"/>
        <v/>
      </c>
    </row>
    <row r="794" spans="1:21">
      <c r="A794" t="s">
        <v>477</v>
      </c>
      <c r="G794">
        <v>0</v>
      </c>
      <c r="H794">
        <v>3122</v>
      </c>
      <c r="I794">
        <v>3322</v>
      </c>
      <c r="J794">
        <v>278</v>
      </c>
      <c r="L794">
        <f t="shared" si="58"/>
        <v>788</v>
      </c>
      <c r="M794">
        <f t="shared" si="55"/>
        <v>200</v>
      </c>
      <c r="N794">
        <f t="shared" si="56"/>
        <v>278</v>
      </c>
      <c r="Q794">
        <v>3</v>
      </c>
      <c r="R794">
        <v>87.2199999999998</v>
      </c>
      <c r="S794">
        <v>170</v>
      </c>
      <c r="T794" t="str">
        <f t="shared" si="57"/>
        <v/>
      </c>
      <c r="U794" t="str">
        <f t="shared" si="57"/>
        <v/>
      </c>
    </row>
    <row r="795" spans="1:21">
      <c r="A795" t="s">
        <v>478</v>
      </c>
      <c r="G795">
        <v>0</v>
      </c>
      <c r="H795">
        <v>3122</v>
      </c>
      <c r="I795">
        <v>3321.96</v>
      </c>
      <c r="J795">
        <v>278</v>
      </c>
      <c r="L795">
        <f t="shared" si="58"/>
        <v>789</v>
      </c>
      <c r="M795">
        <f t="shared" si="55"/>
        <v>199.96000000000004</v>
      </c>
      <c r="N795">
        <f t="shared" si="56"/>
        <v>278</v>
      </c>
      <c r="Q795">
        <v>4</v>
      </c>
      <c r="R795">
        <v>161</v>
      </c>
      <c r="S795">
        <v>315</v>
      </c>
      <c r="T795" t="str">
        <f t="shared" si="57"/>
        <v/>
      </c>
      <c r="U795" t="str">
        <f t="shared" si="57"/>
        <v/>
      </c>
    </row>
    <row r="796" spans="1:21">
      <c r="A796">
        <v>-1</v>
      </c>
      <c r="G796">
        <v>-1</v>
      </c>
      <c r="L796">
        <f t="shared" si="58"/>
        <v>790</v>
      </c>
      <c r="M796" t="str">
        <f t="shared" si="55"/>
        <v/>
      </c>
      <c r="N796" t="str">
        <f t="shared" si="56"/>
        <v/>
      </c>
      <c r="Q796">
        <v>5</v>
      </c>
      <c r="R796">
        <v>161.01000000000022</v>
      </c>
      <c r="S796">
        <v>315</v>
      </c>
      <c r="T796" t="str">
        <f t="shared" si="57"/>
        <v/>
      </c>
      <c r="U796" t="str">
        <f t="shared" si="57"/>
        <v/>
      </c>
    </row>
    <row r="797" spans="1:21">
      <c r="A797" t="s">
        <v>479</v>
      </c>
      <c r="G797">
        <v>0</v>
      </c>
      <c r="H797">
        <v>3120</v>
      </c>
      <c r="I797">
        <v>3321</v>
      </c>
      <c r="J797">
        <v>277</v>
      </c>
      <c r="L797">
        <f t="shared" si="58"/>
        <v>791</v>
      </c>
      <c r="M797">
        <f t="shared" si="55"/>
        <v>201</v>
      </c>
      <c r="N797">
        <f t="shared" si="56"/>
        <v>277</v>
      </c>
      <c r="Q797">
        <v>6</v>
      </c>
      <c r="R797">
        <v>87.480000000000018</v>
      </c>
      <c r="S797">
        <v>169</v>
      </c>
      <c r="T797" t="str">
        <f t="shared" si="57"/>
        <v/>
      </c>
      <c r="U797" t="str">
        <f t="shared" si="57"/>
        <v/>
      </c>
    </row>
    <row r="798" spans="1:21">
      <c r="A798" t="s">
        <v>480</v>
      </c>
      <c r="G798">
        <v>0</v>
      </c>
      <c r="H798">
        <v>3120</v>
      </c>
      <c r="I798">
        <v>3320.99</v>
      </c>
      <c r="J798">
        <v>277</v>
      </c>
      <c r="L798">
        <f t="shared" si="58"/>
        <v>792</v>
      </c>
      <c r="M798">
        <f t="shared" si="55"/>
        <v>200.98999999999978</v>
      </c>
      <c r="N798">
        <f t="shared" si="56"/>
        <v>277</v>
      </c>
      <c r="Q798">
        <v>7</v>
      </c>
      <c r="R798">
        <v>163</v>
      </c>
      <c r="S798">
        <v>313</v>
      </c>
      <c r="T798" t="str">
        <f t="shared" si="57"/>
        <v/>
      </c>
      <c r="U798" t="str">
        <f t="shared" si="57"/>
        <v/>
      </c>
    </row>
    <row r="799" spans="1:21">
      <c r="A799">
        <v>-1</v>
      </c>
      <c r="G799">
        <v>-1</v>
      </c>
      <c r="L799">
        <f t="shared" si="58"/>
        <v>793</v>
      </c>
      <c r="M799" t="str">
        <f t="shared" si="55"/>
        <v/>
      </c>
      <c r="N799" t="str">
        <f t="shared" si="56"/>
        <v/>
      </c>
      <c r="Q799">
        <v>8</v>
      </c>
      <c r="R799">
        <v>162.65000000000009</v>
      </c>
      <c r="S799">
        <v>313</v>
      </c>
      <c r="T799" t="str">
        <f t="shared" si="57"/>
        <v/>
      </c>
      <c r="U799" t="str">
        <f t="shared" si="57"/>
        <v/>
      </c>
    </row>
    <row r="800" spans="1:21">
      <c r="A800" t="s">
        <v>481</v>
      </c>
      <c r="G800">
        <v>0</v>
      </c>
      <c r="H800">
        <v>3121</v>
      </c>
      <c r="I800">
        <v>3323</v>
      </c>
      <c r="J800">
        <v>276</v>
      </c>
      <c r="L800">
        <f t="shared" si="58"/>
        <v>794</v>
      </c>
      <c r="M800">
        <f t="shared" si="55"/>
        <v>202</v>
      </c>
      <c r="N800">
        <f t="shared" si="56"/>
        <v>276</v>
      </c>
      <c r="Q800">
        <v>9</v>
      </c>
      <c r="R800">
        <v>86.550000000000182</v>
      </c>
      <c r="S800">
        <v>169</v>
      </c>
      <c r="T800" t="str">
        <f t="shared" si="57"/>
        <v/>
      </c>
      <c r="U800" t="str">
        <f t="shared" si="57"/>
        <v/>
      </c>
    </row>
    <row r="801" spans="1:21">
      <c r="A801" t="s">
        <v>482</v>
      </c>
      <c r="G801">
        <v>0</v>
      </c>
      <c r="H801">
        <v>3121</v>
      </c>
      <c r="I801">
        <v>3322.8</v>
      </c>
      <c r="J801">
        <v>276</v>
      </c>
      <c r="L801">
        <f t="shared" si="58"/>
        <v>795</v>
      </c>
      <c r="M801">
        <f t="shared" si="55"/>
        <v>201.80000000000018</v>
      </c>
      <c r="N801">
        <f t="shared" si="56"/>
        <v>276</v>
      </c>
      <c r="Q801">
        <v>10</v>
      </c>
      <c r="R801">
        <v>171</v>
      </c>
      <c r="S801">
        <v>299</v>
      </c>
      <c r="T801" t="str">
        <f t="shared" si="57"/>
        <v/>
      </c>
      <c r="U801" t="str">
        <f t="shared" si="57"/>
        <v/>
      </c>
    </row>
    <row r="802" spans="1:21">
      <c r="A802">
        <v>-1</v>
      </c>
      <c r="G802">
        <v>-1</v>
      </c>
      <c r="L802">
        <f t="shared" si="58"/>
        <v>796</v>
      </c>
      <c r="M802" t="str">
        <f t="shared" si="55"/>
        <v/>
      </c>
      <c r="N802" t="str">
        <f t="shared" si="56"/>
        <v/>
      </c>
      <c r="Q802">
        <v>1</v>
      </c>
      <c r="R802">
        <v>171.09000000000015</v>
      </c>
      <c r="S802">
        <v>299</v>
      </c>
      <c r="T802">
        <f t="shared" si="57"/>
        <v>111.58200000000002</v>
      </c>
      <c r="U802">
        <f t="shared" si="57"/>
        <v>238.8</v>
      </c>
    </row>
    <row r="803" spans="1:21">
      <c r="A803" t="s">
        <v>483</v>
      </c>
      <c r="G803">
        <v>0</v>
      </c>
      <c r="H803">
        <v>3122</v>
      </c>
      <c r="I803">
        <v>3322</v>
      </c>
      <c r="J803">
        <v>276</v>
      </c>
      <c r="L803">
        <f t="shared" si="58"/>
        <v>797</v>
      </c>
      <c r="M803">
        <f t="shared" si="55"/>
        <v>200</v>
      </c>
      <c r="N803">
        <f t="shared" si="56"/>
        <v>276</v>
      </c>
      <c r="Q803">
        <v>2</v>
      </c>
      <c r="R803">
        <v>88.570000000000164</v>
      </c>
      <c r="S803">
        <v>206</v>
      </c>
      <c r="T803" t="str">
        <f t="shared" si="57"/>
        <v/>
      </c>
      <c r="U803" t="str">
        <f t="shared" si="57"/>
        <v/>
      </c>
    </row>
    <row r="804" spans="1:21">
      <c r="A804" t="s">
        <v>484</v>
      </c>
      <c r="G804">
        <v>0</v>
      </c>
      <c r="H804">
        <v>3122</v>
      </c>
      <c r="I804">
        <v>3321.93</v>
      </c>
      <c r="J804">
        <v>276</v>
      </c>
      <c r="L804">
        <f t="shared" si="58"/>
        <v>798</v>
      </c>
      <c r="M804">
        <f t="shared" si="55"/>
        <v>199.92999999999984</v>
      </c>
      <c r="N804">
        <f t="shared" si="56"/>
        <v>276</v>
      </c>
      <c r="Q804">
        <v>3</v>
      </c>
      <c r="R804">
        <v>91</v>
      </c>
      <c r="S804">
        <v>211</v>
      </c>
      <c r="T804" t="str">
        <f t="shared" si="57"/>
        <v/>
      </c>
      <c r="U804" t="str">
        <f t="shared" si="57"/>
        <v/>
      </c>
    </row>
    <row r="805" spans="1:21">
      <c r="A805">
        <v>-1</v>
      </c>
      <c r="G805">
        <v>-1</v>
      </c>
      <c r="L805">
        <f t="shared" si="58"/>
        <v>799</v>
      </c>
      <c r="M805" t="str">
        <f t="shared" si="55"/>
        <v/>
      </c>
      <c r="N805" t="str">
        <f t="shared" si="56"/>
        <v/>
      </c>
      <c r="Q805">
        <v>4</v>
      </c>
      <c r="R805">
        <v>90.650000000000091</v>
      </c>
      <c r="S805">
        <v>211</v>
      </c>
      <c r="T805" t="str">
        <f t="shared" si="57"/>
        <v/>
      </c>
      <c r="U805" t="str">
        <f t="shared" si="57"/>
        <v/>
      </c>
    </row>
    <row r="806" spans="1:21">
      <c r="A806" t="s">
        <v>485</v>
      </c>
      <c r="G806">
        <v>0</v>
      </c>
      <c r="H806">
        <v>3123</v>
      </c>
      <c r="I806">
        <v>3321</v>
      </c>
      <c r="J806">
        <v>276</v>
      </c>
      <c r="L806">
        <f t="shared" si="58"/>
        <v>800</v>
      </c>
      <c r="M806">
        <f t="shared" si="55"/>
        <v>198</v>
      </c>
      <c r="N806">
        <f t="shared" si="56"/>
        <v>276</v>
      </c>
      <c r="Q806">
        <v>5</v>
      </c>
      <c r="R806">
        <v>171.40999999999985</v>
      </c>
      <c r="S806">
        <v>301</v>
      </c>
      <c r="T806" t="str">
        <f t="shared" si="57"/>
        <v/>
      </c>
      <c r="U806" t="str">
        <f t="shared" si="57"/>
        <v/>
      </c>
    </row>
    <row r="807" spans="1:21">
      <c r="A807" t="s">
        <v>486</v>
      </c>
      <c r="G807">
        <v>0</v>
      </c>
      <c r="H807">
        <v>3123</v>
      </c>
      <c r="I807">
        <v>3320.95</v>
      </c>
      <c r="J807">
        <v>276</v>
      </c>
      <c r="L807">
        <f t="shared" si="58"/>
        <v>801</v>
      </c>
      <c r="M807">
        <f t="shared" si="55"/>
        <v>197.94999999999982</v>
      </c>
      <c r="N807">
        <f t="shared" si="56"/>
        <v>276</v>
      </c>
      <c r="Q807">
        <v>6</v>
      </c>
      <c r="R807">
        <v>85</v>
      </c>
      <c r="S807">
        <v>212</v>
      </c>
      <c r="T807" t="str">
        <f t="shared" si="57"/>
        <v/>
      </c>
      <c r="U807" t="str">
        <f t="shared" si="57"/>
        <v/>
      </c>
    </row>
    <row r="808" spans="1:21">
      <c r="A808">
        <v>-1</v>
      </c>
      <c r="G808">
        <v>-1</v>
      </c>
      <c r="L808">
        <f t="shared" si="58"/>
        <v>802</v>
      </c>
      <c r="M808" t="str">
        <f t="shared" si="55"/>
        <v/>
      </c>
      <c r="N808" t="str">
        <f t="shared" si="56"/>
        <v/>
      </c>
      <c r="Q808">
        <v>7</v>
      </c>
      <c r="R808">
        <v>85.199999999999818</v>
      </c>
      <c r="S808">
        <v>212</v>
      </c>
      <c r="T808" t="str">
        <f t="shared" si="57"/>
        <v/>
      </c>
      <c r="U808" t="str">
        <f t="shared" si="57"/>
        <v/>
      </c>
    </row>
    <row r="809" spans="1:21">
      <c r="A809" t="s">
        <v>487</v>
      </c>
      <c r="G809">
        <v>0</v>
      </c>
      <c r="H809">
        <v>3124</v>
      </c>
      <c r="I809">
        <v>3321</v>
      </c>
      <c r="J809">
        <v>276</v>
      </c>
      <c r="L809">
        <f t="shared" si="58"/>
        <v>803</v>
      </c>
      <c r="M809">
        <f t="shared" si="55"/>
        <v>197</v>
      </c>
      <c r="N809">
        <f t="shared" si="56"/>
        <v>276</v>
      </c>
      <c r="Q809">
        <v>8</v>
      </c>
      <c r="R809">
        <v>164.82000000000016</v>
      </c>
      <c r="S809">
        <v>310</v>
      </c>
      <c r="T809" t="str">
        <f t="shared" si="57"/>
        <v/>
      </c>
      <c r="U809" t="str">
        <f t="shared" si="57"/>
        <v/>
      </c>
    </row>
    <row r="810" spans="1:21">
      <c r="A810" t="s">
        <v>488</v>
      </c>
      <c r="G810">
        <v>0</v>
      </c>
      <c r="H810">
        <v>3124</v>
      </c>
      <c r="I810">
        <v>3320.64</v>
      </c>
      <c r="J810">
        <v>276</v>
      </c>
      <c r="L810">
        <f t="shared" si="58"/>
        <v>804</v>
      </c>
      <c r="M810">
        <f t="shared" si="55"/>
        <v>196.63999999999987</v>
      </c>
      <c r="N810">
        <f t="shared" si="56"/>
        <v>276</v>
      </c>
      <c r="Q810">
        <v>9</v>
      </c>
      <c r="R810">
        <v>84</v>
      </c>
      <c r="S810">
        <v>213</v>
      </c>
      <c r="T810" t="str">
        <f t="shared" si="57"/>
        <v/>
      </c>
      <c r="U810" t="str">
        <f t="shared" si="57"/>
        <v/>
      </c>
    </row>
    <row r="811" spans="1:21">
      <c r="A811">
        <v>-1</v>
      </c>
      <c r="G811">
        <v>-1</v>
      </c>
      <c r="L811">
        <f t="shared" si="58"/>
        <v>805</v>
      </c>
      <c r="M811" t="str">
        <f t="shared" si="55"/>
        <v/>
      </c>
      <c r="N811" t="str">
        <f t="shared" si="56"/>
        <v/>
      </c>
      <c r="Q811">
        <v>10</v>
      </c>
      <c r="R811">
        <v>84.079999999999927</v>
      </c>
      <c r="S811">
        <v>213</v>
      </c>
      <c r="T811" t="str">
        <f t="shared" si="57"/>
        <v/>
      </c>
      <c r="U811" t="str">
        <f t="shared" si="57"/>
        <v/>
      </c>
    </row>
    <row r="812" spans="1:21">
      <c r="A812" t="s">
        <v>489</v>
      </c>
      <c r="G812">
        <v>0</v>
      </c>
      <c r="H812">
        <v>3126</v>
      </c>
      <c r="I812">
        <v>3320</v>
      </c>
      <c r="J812">
        <v>278</v>
      </c>
      <c r="L812">
        <f t="shared" si="58"/>
        <v>806</v>
      </c>
      <c r="M812">
        <f t="shared" si="55"/>
        <v>194</v>
      </c>
      <c r="N812">
        <f t="shared" si="56"/>
        <v>278</v>
      </c>
      <c r="Q812">
        <v>1</v>
      </c>
      <c r="R812">
        <v>160.40999999999985</v>
      </c>
      <c r="S812">
        <v>313</v>
      </c>
      <c r="T812">
        <f t="shared" si="57"/>
        <v>120.244</v>
      </c>
      <c r="U812">
        <f t="shared" si="57"/>
        <v>256.7</v>
      </c>
    </row>
    <row r="813" spans="1:21">
      <c r="A813" t="s">
        <v>490</v>
      </c>
      <c r="G813">
        <v>0</v>
      </c>
      <c r="H813">
        <v>3126</v>
      </c>
      <c r="I813">
        <v>3320.46</v>
      </c>
      <c r="J813">
        <v>278</v>
      </c>
      <c r="L813">
        <f t="shared" si="58"/>
        <v>807</v>
      </c>
      <c r="M813">
        <f t="shared" si="55"/>
        <v>194.46000000000004</v>
      </c>
      <c r="N813">
        <f t="shared" si="56"/>
        <v>278</v>
      </c>
      <c r="Q813">
        <v>2</v>
      </c>
      <c r="R813">
        <v>83.5300000000002</v>
      </c>
      <c r="S813">
        <v>212</v>
      </c>
      <c r="T813" t="str">
        <f t="shared" si="57"/>
        <v/>
      </c>
      <c r="U813" t="str">
        <f t="shared" si="57"/>
        <v/>
      </c>
    </row>
    <row r="814" spans="1:21">
      <c r="A814">
        <v>-1</v>
      </c>
      <c r="G814">
        <v>-1</v>
      </c>
      <c r="L814">
        <f t="shared" si="58"/>
        <v>808</v>
      </c>
      <c r="M814" t="str">
        <f t="shared" si="55"/>
        <v/>
      </c>
      <c r="N814" t="str">
        <f t="shared" si="56"/>
        <v/>
      </c>
      <c r="Q814">
        <v>3</v>
      </c>
      <c r="R814">
        <v>159.90999999999985</v>
      </c>
      <c r="S814">
        <v>304</v>
      </c>
      <c r="T814" t="str">
        <f t="shared" si="57"/>
        <v/>
      </c>
      <c r="U814" t="str">
        <f t="shared" si="57"/>
        <v/>
      </c>
    </row>
    <row r="815" spans="1:21">
      <c r="A815" t="s">
        <v>491</v>
      </c>
      <c r="G815">
        <v>0</v>
      </c>
      <c r="H815">
        <v>3124</v>
      </c>
      <c r="I815">
        <v>3321</v>
      </c>
      <c r="J815">
        <v>279</v>
      </c>
      <c r="L815">
        <f t="shared" si="58"/>
        <v>809</v>
      </c>
      <c r="M815">
        <f t="shared" si="55"/>
        <v>197</v>
      </c>
      <c r="N815">
        <f t="shared" si="56"/>
        <v>279</v>
      </c>
      <c r="Q815">
        <v>4</v>
      </c>
      <c r="R815">
        <v>83.420000000000073</v>
      </c>
      <c r="S815">
        <v>210</v>
      </c>
      <c r="T815" t="str">
        <f t="shared" si="57"/>
        <v/>
      </c>
      <c r="U815" t="str">
        <f t="shared" si="57"/>
        <v/>
      </c>
    </row>
    <row r="816" spans="1:21">
      <c r="A816" t="s">
        <v>492</v>
      </c>
      <c r="G816">
        <v>0</v>
      </c>
      <c r="H816">
        <v>3124</v>
      </c>
      <c r="I816">
        <v>3320.53</v>
      </c>
      <c r="J816">
        <v>279</v>
      </c>
      <c r="L816">
        <f t="shared" si="58"/>
        <v>810</v>
      </c>
      <c r="M816">
        <f t="shared" si="55"/>
        <v>196.5300000000002</v>
      </c>
      <c r="N816">
        <f t="shared" si="56"/>
        <v>279</v>
      </c>
      <c r="Q816">
        <v>5</v>
      </c>
      <c r="R816">
        <v>154.73000000000002</v>
      </c>
      <c r="S816">
        <v>302</v>
      </c>
      <c r="T816" t="str">
        <f t="shared" si="57"/>
        <v/>
      </c>
      <c r="U816" t="str">
        <f t="shared" si="57"/>
        <v/>
      </c>
    </row>
    <row r="817" spans="1:21">
      <c r="A817">
        <v>-1</v>
      </c>
      <c r="G817">
        <v>-1</v>
      </c>
      <c r="L817">
        <f t="shared" si="58"/>
        <v>811</v>
      </c>
      <c r="M817" t="str">
        <f t="shared" si="55"/>
        <v/>
      </c>
      <c r="N817" t="str">
        <f t="shared" si="56"/>
        <v/>
      </c>
      <c r="Q817">
        <v>6</v>
      </c>
      <c r="R817">
        <v>84.019999999999982</v>
      </c>
      <c r="S817">
        <v>210</v>
      </c>
      <c r="T817" t="str">
        <f t="shared" si="57"/>
        <v/>
      </c>
      <c r="U817" t="str">
        <f t="shared" si="57"/>
        <v/>
      </c>
    </row>
    <row r="818" spans="1:21">
      <c r="A818" t="s">
        <v>493</v>
      </c>
      <c r="G818">
        <v>0</v>
      </c>
      <c r="H818">
        <v>3124</v>
      </c>
      <c r="I818">
        <v>3319</v>
      </c>
      <c r="J818">
        <v>276</v>
      </c>
      <c r="L818">
        <f t="shared" si="58"/>
        <v>812</v>
      </c>
      <c r="M818">
        <f t="shared" si="55"/>
        <v>195</v>
      </c>
      <c r="N818">
        <f t="shared" si="56"/>
        <v>276</v>
      </c>
      <c r="Q818">
        <v>7</v>
      </c>
      <c r="R818">
        <v>157.40999999999985</v>
      </c>
      <c r="S818">
        <v>295</v>
      </c>
      <c r="T818" t="str">
        <f t="shared" si="57"/>
        <v/>
      </c>
      <c r="U818" t="str">
        <f t="shared" si="57"/>
        <v/>
      </c>
    </row>
    <row r="819" spans="1:21">
      <c r="A819" t="s">
        <v>494</v>
      </c>
      <c r="G819">
        <v>0</v>
      </c>
      <c r="H819">
        <v>3124</v>
      </c>
      <c r="I819">
        <v>3318.74</v>
      </c>
      <c r="J819">
        <v>276</v>
      </c>
      <c r="L819">
        <f t="shared" si="58"/>
        <v>813</v>
      </c>
      <c r="M819">
        <f t="shared" si="55"/>
        <v>194.73999999999978</v>
      </c>
      <c r="N819">
        <f t="shared" si="56"/>
        <v>276</v>
      </c>
      <c r="Q819">
        <v>8</v>
      </c>
      <c r="R819">
        <v>81.519999999999982</v>
      </c>
      <c r="S819">
        <v>209</v>
      </c>
      <c r="T819" t="str">
        <f t="shared" si="57"/>
        <v/>
      </c>
      <c r="U819" t="str">
        <f t="shared" si="57"/>
        <v/>
      </c>
    </row>
    <row r="820" spans="1:21">
      <c r="A820">
        <v>-1</v>
      </c>
      <c r="G820">
        <v>-1</v>
      </c>
      <c r="L820">
        <f t="shared" si="58"/>
        <v>814</v>
      </c>
      <c r="M820" t="str">
        <f t="shared" si="55"/>
        <v/>
      </c>
      <c r="N820" t="str">
        <f t="shared" si="56"/>
        <v/>
      </c>
      <c r="Q820">
        <v>9</v>
      </c>
      <c r="R820">
        <v>154.67000000000007</v>
      </c>
      <c r="S820">
        <v>302</v>
      </c>
      <c r="T820" t="str">
        <f t="shared" si="57"/>
        <v/>
      </c>
      <c r="U820" t="str">
        <f t="shared" si="57"/>
        <v/>
      </c>
    </row>
    <row r="821" spans="1:21">
      <c r="A821" t="s">
        <v>495</v>
      </c>
      <c r="G821">
        <v>0</v>
      </c>
      <c r="H821">
        <v>3127</v>
      </c>
      <c r="I821">
        <v>3318</v>
      </c>
      <c r="J821">
        <v>279</v>
      </c>
      <c r="L821">
        <f t="shared" si="58"/>
        <v>815</v>
      </c>
      <c r="M821">
        <f t="shared" si="55"/>
        <v>191</v>
      </c>
      <c r="N821">
        <f t="shared" si="56"/>
        <v>279</v>
      </c>
      <c r="Q821">
        <v>10</v>
      </c>
      <c r="R821">
        <v>82.820000000000164</v>
      </c>
      <c r="S821">
        <v>210</v>
      </c>
      <c r="T821" t="str">
        <f t="shared" si="57"/>
        <v/>
      </c>
      <c r="U821" t="str">
        <f t="shared" si="57"/>
        <v/>
      </c>
    </row>
    <row r="822" spans="1:21">
      <c r="A822" t="s">
        <v>496</v>
      </c>
      <c r="G822">
        <v>0</v>
      </c>
      <c r="H822">
        <v>3127</v>
      </c>
      <c r="I822">
        <v>3317.76</v>
      </c>
      <c r="J822">
        <v>279</v>
      </c>
      <c r="L822">
        <f t="shared" si="58"/>
        <v>816</v>
      </c>
      <c r="M822">
        <f t="shared" si="55"/>
        <v>190.76000000000022</v>
      </c>
      <c r="N822">
        <f t="shared" si="56"/>
        <v>279</v>
      </c>
      <c r="Q822">
        <v>1</v>
      </c>
      <c r="R822">
        <v>159.11999999999989</v>
      </c>
      <c r="S822">
        <v>303</v>
      </c>
      <c r="T822">
        <f t="shared" si="57"/>
        <v>107.60099999999997</v>
      </c>
      <c r="U822">
        <f t="shared" si="57"/>
        <v>239.4</v>
      </c>
    </row>
    <row r="823" spans="1:21">
      <c r="A823">
        <v>-1</v>
      </c>
      <c r="G823">
        <v>-1</v>
      </c>
      <c r="L823">
        <f t="shared" si="58"/>
        <v>817</v>
      </c>
      <c r="M823" t="str">
        <f t="shared" si="55"/>
        <v/>
      </c>
      <c r="N823" t="str">
        <f t="shared" si="56"/>
        <v/>
      </c>
      <c r="Q823">
        <v>2</v>
      </c>
      <c r="R823">
        <v>161</v>
      </c>
      <c r="S823">
        <v>306</v>
      </c>
      <c r="T823" t="str">
        <f t="shared" si="57"/>
        <v/>
      </c>
      <c r="U823" t="str">
        <f t="shared" si="57"/>
        <v/>
      </c>
    </row>
    <row r="824" spans="1:21">
      <c r="A824" t="s">
        <v>497</v>
      </c>
      <c r="G824">
        <v>0</v>
      </c>
      <c r="H824">
        <v>3126</v>
      </c>
      <c r="I824">
        <v>3319</v>
      </c>
      <c r="J824">
        <v>283</v>
      </c>
      <c r="L824">
        <f t="shared" si="58"/>
        <v>818</v>
      </c>
      <c r="M824">
        <f t="shared" si="55"/>
        <v>193</v>
      </c>
      <c r="N824">
        <f t="shared" si="56"/>
        <v>283</v>
      </c>
      <c r="Q824">
        <v>3</v>
      </c>
      <c r="R824">
        <v>160.67999999999984</v>
      </c>
      <c r="S824">
        <v>306</v>
      </c>
      <c r="T824" t="str">
        <f t="shared" si="57"/>
        <v/>
      </c>
      <c r="U824" t="str">
        <f t="shared" si="57"/>
        <v/>
      </c>
    </row>
    <row r="825" spans="1:21">
      <c r="A825" t="s">
        <v>498</v>
      </c>
      <c r="G825">
        <v>0</v>
      </c>
      <c r="H825">
        <v>3126</v>
      </c>
      <c r="I825">
        <v>3319.47</v>
      </c>
      <c r="J825">
        <v>283</v>
      </c>
      <c r="L825">
        <f t="shared" si="58"/>
        <v>819</v>
      </c>
      <c r="M825">
        <f t="shared" si="55"/>
        <v>193.4699999999998</v>
      </c>
      <c r="N825">
        <f t="shared" si="56"/>
        <v>283</v>
      </c>
      <c r="Q825">
        <v>4</v>
      </c>
      <c r="R825">
        <v>83.050000000000182</v>
      </c>
      <c r="S825">
        <v>207</v>
      </c>
      <c r="T825" t="str">
        <f t="shared" si="57"/>
        <v/>
      </c>
      <c r="U825" t="str">
        <f t="shared" si="57"/>
        <v/>
      </c>
    </row>
    <row r="826" spans="1:21">
      <c r="A826">
        <v>-1</v>
      </c>
      <c r="G826">
        <v>-1</v>
      </c>
      <c r="L826">
        <f t="shared" si="58"/>
        <v>820</v>
      </c>
      <c r="M826" t="str">
        <f t="shared" si="55"/>
        <v/>
      </c>
      <c r="N826" t="str">
        <f t="shared" si="56"/>
        <v/>
      </c>
      <c r="Q826">
        <v>5</v>
      </c>
      <c r="R826">
        <v>85</v>
      </c>
      <c r="S826">
        <v>211</v>
      </c>
      <c r="T826" t="str">
        <f t="shared" si="57"/>
        <v/>
      </c>
      <c r="U826" t="str">
        <f t="shared" si="57"/>
        <v/>
      </c>
    </row>
    <row r="827" spans="1:21">
      <c r="A827" t="s">
        <v>499</v>
      </c>
      <c r="G827">
        <v>0</v>
      </c>
      <c r="H827">
        <v>3128</v>
      </c>
      <c r="I827">
        <v>3316</v>
      </c>
      <c r="J827">
        <v>284</v>
      </c>
      <c r="L827">
        <f t="shared" si="58"/>
        <v>821</v>
      </c>
      <c r="M827">
        <f t="shared" si="55"/>
        <v>188</v>
      </c>
      <c r="N827">
        <f t="shared" si="56"/>
        <v>284</v>
      </c>
      <c r="Q827">
        <v>6</v>
      </c>
      <c r="R827">
        <v>84.880000000000109</v>
      </c>
      <c r="S827">
        <v>211</v>
      </c>
      <c r="T827" t="str">
        <f t="shared" si="57"/>
        <v/>
      </c>
      <c r="U827" t="str">
        <f t="shared" si="57"/>
        <v/>
      </c>
    </row>
    <row r="828" spans="1:21">
      <c r="A828" t="s">
        <v>500</v>
      </c>
      <c r="G828">
        <v>0</v>
      </c>
      <c r="H828">
        <v>3128</v>
      </c>
      <c r="I828">
        <v>3316.36</v>
      </c>
      <c r="J828">
        <v>284</v>
      </c>
      <c r="L828">
        <f t="shared" si="58"/>
        <v>822</v>
      </c>
      <c r="M828">
        <f t="shared" si="55"/>
        <v>188.36000000000013</v>
      </c>
      <c r="N828">
        <f t="shared" si="56"/>
        <v>284</v>
      </c>
      <c r="Q828">
        <v>7</v>
      </c>
      <c r="R828">
        <v>85</v>
      </c>
      <c r="S828">
        <v>212</v>
      </c>
      <c r="T828" t="str">
        <f t="shared" si="57"/>
        <v/>
      </c>
      <c r="U828" t="str">
        <f t="shared" si="57"/>
        <v/>
      </c>
    </row>
    <row r="829" spans="1:21">
      <c r="A829">
        <v>-1</v>
      </c>
      <c r="G829">
        <v>-1</v>
      </c>
      <c r="L829">
        <f t="shared" si="58"/>
        <v>823</v>
      </c>
      <c r="M829" t="str">
        <f t="shared" si="55"/>
        <v/>
      </c>
      <c r="N829" t="str">
        <f t="shared" si="56"/>
        <v/>
      </c>
      <c r="Q829">
        <v>8</v>
      </c>
      <c r="R829">
        <v>84.849999999999909</v>
      </c>
      <c r="S829">
        <v>212</v>
      </c>
      <c r="T829" t="str">
        <f t="shared" si="57"/>
        <v/>
      </c>
      <c r="U829" t="str">
        <f t="shared" si="57"/>
        <v/>
      </c>
    </row>
    <row r="830" spans="1:21">
      <c r="A830" t="s">
        <v>501</v>
      </c>
      <c r="G830">
        <v>0</v>
      </c>
      <c r="H830">
        <v>3131</v>
      </c>
      <c r="I830">
        <v>3315</v>
      </c>
      <c r="J830">
        <v>289</v>
      </c>
      <c r="L830">
        <f t="shared" si="58"/>
        <v>824</v>
      </c>
      <c r="M830">
        <f t="shared" si="55"/>
        <v>184</v>
      </c>
      <c r="N830">
        <f t="shared" si="56"/>
        <v>289</v>
      </c>
      <c r="Q830">
        <v>9</v>
      </c>
      <c r="R830">
        <v>86</v>
      </c>
      <c r="S830">
        <v>213</v>
      </c>
      <c r="T830" t="str">
        <f t="shared" si="57"/>
        <v/>
      </c>
      <c r="U830" t="str">
        <f t="shared" si="57"/>
        <v/>
      </c>
    </row>
    <row r="831" spans="1:21">
      <c r="A831" t="s">
        <v>502</v>
      </c>
      <c r="G831">
        <v>0</v>
      </c>
      <c r="H831">
        <v>3131</v>
      </c>
      <c r="I831">
        <v>3314.76</v>
      </c>
      <c r="J831">
        <v>289</v>
      </c>
      <c r="L831">
        <f t="shared" si="58"/>
        <v>825</v>
      </c>
      <c r="M831">
        <f t="shared" si="55"/>
        <v>183.76000000000022</v>
      </c>
      <c r="N831">
        <f t="shared" si="56"/>
        <v>289</v>
      </c>
      <c r="Q831">
        <v>10</v>
      </c>
      <c r="R831">
        <v>86.429999999999836</v>
      </c>
      <c r="S831">
        <v>213</v>
      </c>
      <c r="T831" t="str">
        <f t="shared" si="57"/>
        <v/>
      </c>
      <c r="U831" t="str">
        <f t="shared" si="57"/>
        <v/>
      </c>
    </row>
    <row r="832" spans="1:21">
      <c r="A832">
        <v>-1</v>
      </c>
      <c r="G832">
        <v>-1</v>
      </c>
      <c r="L832">
        <f t="shared" si="58"/>
        <v>826</v>
      </c>
      <c r="M832" t="str">
        <f t="shared" si="55"/>
        <v/>
      </c>
      <c r="N832" t="str">
        <f t="shared" si="56"/>
        <v/>
      </c>
      <c r="Q832">
        <v>1</v>
      </c>
      <c r="R832">
        <v>153</v>
      </c>
      <c r="S832">
        <v>240</v>
      </c>
      <c r="T832">
        <f t="shared" si="57"/>
        <v>131.81100000000001</v>
      </c>
      <c r="U832">
        <f t="shared" si="57"/>
        <v>235.3</v>
      </c>
    </row>
    <row r="833" spans="1:21">
      <c r="A833" t="s">
        <v>503</v>
      </c>
      <c r="G833">
        <v>0</v>
      </c>
      <c r="H833">
        <v>3128</v>
      </c>
      <c r="I833">
        <v>3312</v>
      </c>
      <c r="J833">
        <v>294</v>
      </c>
      <c r="L833">
        <f t="shared" si="58"/>
        <v>827</v>
      </c>
      <c r="M833">
        <f t="shared" si="55"/>
        <v>184</v>
      </c>
      <c r="N833">
        <f t="shared" si="56"/>
        <v>294</v>
      </c>
      <c r="Q833">
        <v>2</v>
      </c>
      <c r="R833">
        <v>152.90999999999985</v>
      </c>
      <c r="S833">
        <v>240</v>
      </c>
      <c r="T833" t="str">
        <f t="shared" si="57"/>
        <v/>
      </c>
      <c r="U833" t="str">
        <f t="shared" si="57"/>
        <v/>
      </c>
    </row>
    <row r="834" spans="1:21">
      <c r="A834" t="s">
        <v>504</v>
      </c>
      <c r="G834">
        <v>0</v>
      </c>
      <c r="H834">
        <v>3128</v>
      </c>
      <c r="I834">
        <v>3311.77</v>
      </c>
      <c r="J834">
        <v>294</v>
      </c>
      <c r="L834">
        <f t="shared" si="58"/>
        <v>828</v>
      </c>
      <c r="M834">
        <f t="shared" ref="M834:M897" si="59">IF(I834-H834=0,"",I834-H834)</f>
        <v>183.76999999999998</v>
      </c>
      <c r="N834">
        <f t="shared" ref="N834:N897" si="60">IF(J834=0,"",J834)</f>
        <v>294</v>
      </c>
      <c r="Q834">
        <v>3</v>
      </c>
      <c r="R834">
        <v>83.949999999999818</v>
      </c>
      <c r="S834">
        <v>213</v>
      </c>
      <c r="T834" t="str">
        <f t="shared" si="57"/>
        <v/>
      </c>
      <c r="U834" t="str">
        <f t="shared" si="57"/>
        <v/>
      </c>
    </row>
    <row r="835" spans="1:21">
      <c r="A835">
        <v>-1</v>
      </c>
      <c r="G835">
        <v>-1</v>
      </c>
      <c r="L835">
        <f t="shared" si="58"/>
        <v>829</v>
      </c>
      <c r="M835" t="str">
        <f t="shared" si="59"/>
        <v/>
      </c>
      <c r="N835" t="str">
        <f t="shared" si="60"/>
        <v/>
      </c>
      <c r="Q835">
        <v>4</v>
      </c>
      <c r="R835">
        <v>150</v>
      </c>
      <c r="S835">
        <v>245</v>
      </c>
      <c r="T835" t="str">
        <f t="shared" ref="T835:U898" si="61">IF($Q835=1,AVERAGE(R835:R844),"")</f>
        <v/>
      </c>
      <c r="U835" t="str">
        <f t="shared" si="61"/>
        <v/>
      </c>
    </row>
    <row r="836" spans="1:21">
      <c r="A836" t="s">
        <v>505</v>
      </c>
      <c r="G836">
        <v>1</v>
      </c>
      <c r="H836">
        <v>3135</v>
      </c>
      <c r="I836">
        <v>3279.18</v>
      </c>
      <c r="J836">
        <v>110</v>
      </c>
      <c r="L836">
        <f t="shared" ref="L836:L899" si="62">L835+1</f>
        <v>830</v>
      </c>
      <c r="M836">
        <f t="shared" si="59"/>
        <v>144.17999999999984</v>
      </c>
      <c r="N836">
        <f t="shared" si="60"/>
        <v>110</v>
      </c>
      <c r="Q836">
        <v>5</v>
      </c>
      <c r="R836">
        <v>150.09000000000015</v>
      </c>
      <c r="S836">
        <v>245</v>
      </c>
      <c r="T836" t="str">
        <f t="shared" si="61"/>
        <v/>
      </c>
      <c r="U836" t="str">
        <f t="shared" si="61"/>
        <v/>
      </c>
    </row>
    <row r="837" spans="1:21">
      <c r="A837">
        <v>-1</v>
      </c>
      <c r="G837">
        <v>-1</v>
      </c>
      <c r="L837">
        <f t="shared" si="62"/>
        <v>831</v>
      </c>
      <c r="M837" t="str">
        <f t="shared" si="59"/>
        <v/>
      </c>
      <c r="N837" t="str">
        <f t="shared" si="60"/>
        <v/>
      </c>
      <c r="Q837">
        <v>6</v>
      </c>
      <c r="R837">
        <v>83.130000000000109</v>
      </c>
      <c r="S837">
        <v>216</v>
      </c>
      <c r="T837" t="str">
        <f t="shared" si="61"/>
        <v/>
      </c>
      <c r="U837" t="str">
        <f t="shared" si="61"/>
        <v/>
      </c>
    </row>
    <row r="838" spans="1:21">
      <c r="A838" t="s">
        <v>506</v>
      </c>
      <c r="G838">
        <v>1</v>
      </c>
      <c r="H838">
        <v>3127</v>
      </c>
      <c r="I838">
        <v>3310.27</v>
      </c>
      <c r="J838">
        <v>300</v>
      </c>
      <c r="L838">
        <f t="shared" si="62"/>
        <v>832</v>
      </c>
      <c r="M838">
        <f t="shared" si="59"/>
        <v>183.26999999999998</v>
      </c>
      <c r="N838">
        <f t="shared" si="60"/>
        <v>300</v>
      </c>
      <c r="Q838">
        <v>7</v>
      </c>
      <c r="R838">
        <v>153</v>
      </c>
      <c r="S838">
        <v>246</v>
      </c>
      <c r="T838" t="str">
        <f t="shared" si="61"/>
        <v/>
      </c>
      <c r="U838" t="str">
        <f t="shared" si="61"/>
        <v/>
      </c>
    </row>
    <row r="839" spans="1:21">
      <c r="A839">
        <v>-1</v>
      </c>
      <c r="G839">
        <v>-1</v>
      </c>
      <c r="L839">
        <f t="shared" si="62"/>
        <v>833</v>
      </c>
      <c r="M839" t="str">
        <f t="shared" si="59"/>
        <v/>
      </c>
      <c r="N839" t="str">
        <f t="shared" si="60"/>
        <v/>
      </c>
      <c r="Q839">
        <v>8</v>
      </c>
      <c r="R839">
        <v>152.55000000000018</v>
      </c>
      <c r="S839">
        <v>246</v>
      </c>
      <c r="T839" t="str">
        <f t="shared" si="61"/>
        <v/>
      </c>
      <c r="U839" t="str">
        <f t="shared" si="61"/>
        <v/>
      </c>
    </row>
    <row r="840" spans="1:21">
      <c r="A840" t="s">
        <v>507</v>
      </c>
      <c r="G840">
        <v>1</v>
      </c>
      <c r="H840">
        <v>3129</v>
      </c>
      <c r="I840">
        <v>3309.24</v>
      </c>
      <c r="J840">
        <v>296</v>
      </c>
      <c r="L840">
        <f t="shared" si="62"/>
        <v>834</v>
      </c>
      <c r="M840">
        <f t="shared" si="59"/>
        <v>180.23999999999978</v>
      </c>
      <c r="N840">
        <f t="shared" si="60"/>
        <v>296</v>
      </c>
      <c r="Q840">
        <v>9</v>
      </c>
      <c r="R840">
        <v>86.480000000000018</v>
      </c>
      <c r="S840">
        <v>219</v>
      </c>
      <c r="T840" t="str">
        <f t="shared" si="61"/>
        <v/>
      </c>
      <c r="U840" t="str">
        <f t="shared" si="61"/>
        <v/>
      </c>
    </row>
    <row r="841" spans="1:21">
      <c r="A841">
        <v>-1</v>
      </c>
      <c r="G841">
        <v>-1</v>
      </c>
      <c r="L841">
        <f t="shared" si="62"/>
        <v>835</v>
      </c>
      <c r="M841" t="str">
        <f t="shared" si="59"/>
        <v/>
      </c>
      <c r="N841" t="str">
        <f t="shared" si="60"/>
        <v/>
      </c>
      <c r="Q841">
        <v>10</v>
      </c>
      <c r="R841">
        <v>153</v>
      </c>
      <c r="S841">
        <v>243</v>
      </c>
      <c r="T841" t="str">
        <f t="shared" si="61"/>
        <v/>
      </c>
      <c r="U841" t="str">
        <f t="shared" si="61"/>
        <v/>
      </c>
    </row>
    <row r="842" spans="1:21">
      <c r="A842" t="s">
        <v>508</v>
      </c>
      <c r="G842">
        <v>1</v>
      </c>
      <c r="H842">
        <v>3129</v>
      </c>
      <c r="I842">
        <v>3311.11</v>
      </c>
      <c r="J842">
        <v>304</v>
      </c>
      <c r="L842">
        <f t="shared" si="62"/>
        <v>836</v>
      </c>
      <c r="M842">
        <f t="shared" si="59"/>
        <v>182.11000000000013</v>
      </c>
      <c r="N842">
        <f t="shared" si="60"/>
        <v>304</v>
      </c>
      <c r="Q842">
        <v>1</v>
      </c>
      <c r="R842">
        <v>152.86000000000013</v>
      </c>
      <c r="S842">
        <v>243</v>
      </c>
      <c r="T842">
        <f t="shared" si="61"/>
        <v>107.548</v>
      </c>
      <c r="U842">
        <f t="shared" si="61"/>
        <v>226.5</v>
      </c>
    </row>
    <row r="843" spans="1:21">
      <c r="A843">
        <v>-1</v>
      </c>
      <c r="G843">
        <v>-1</v>
      </c>
      <c r="L843">
        <f t="shared" si="62"/>
        <v>837</v>
      </c>
      <c r="M843" t="str">
        <f t="shared" si="59"/>
        <v/>
      </c>
      <c r="N843" t="str">
        <f t="shared" si="60"/>
        <v/>
      </c>
      <c r="Q843">
        <v>2</v>
      </c>
      <c r="R843">
        <v>86.090000000000146</v>
      </c>
      <c r="S843">
        <v>219</v>
      </c>
      <c r="T843" t="str">
        <f t="shared" si="61"/>
        <v/>
      </c>
      <c r="U843" t="str">
        <f t="shared" si="61"/>
        <v/>
      </c>
    </row>
    <row r="844" spans="1:21">
      <c r="A844" t="s">
        <v>509</v>
      </c>
      <c r="G844">
        <v>1</v>
      </c>
      <c r="H844">
        <v>3125</v>
      </c>
      <c r="I844">
        <v>3311.36</v>
      </c>
      <c r="J844">
        <v>301</v>
      </c>
      <c r="L844">
        <f t="shared" si="62"/>
        <v>838</v>
      </c>
      <c r="M844">
        <f t="shared" si="59"/>
        <v>186.36000000000013</v>
      </c>
      <c r="N844">
        <f t="shared" si="60"/>
        <v>301</v>
      </c>
      <c r="Q844">
        <v>3</v>
      </c>
      <c r="R844">
        <v>152</v>
      </c>
      <c r="S844">
        <v>238</v>
      </c>
      <c r="T844" t="str">
        <f t="shared" si="61"/>
        <v/>
      </c>
      <c r="U844" t="str">
        <f t="shared" si="61"/>
        <v/>
      </c>
    </row>
    <row r="845" spans="1:21">
      <c r="A845">
        <v>-1</v>
      </c>
      <c r="G845">
        <v>-1</v>
      </c>
      <c r="L845">
        <f t="shared" si="62"/>
        <v>839</v>
      </c>
      <c r="M845" t="str">
        <f t="shared" si="59"/>
        <v/>
      </c>
      <c r="N845" t="str">
        <f t="shared" si="60"/>
        <v/>
      </c>
      <c r="Q845">
        <v>4</v>
      </c>
      <c r="R845">
        <v>151.59000000000015</v>
      </c>
      <c r="S845">
        <v>238</v>
      </c>
      <c r="T845" t="str">
        <f t="shared" si="61"/>
        <v/>
      </c>
      <c r="U845" t="str">
        <f t="shared" si="61"/>
        <v/>
      </c>
    </row>
    <row r="846" spans="1:21">
      <c r="A846" t="s">
        <v>510</v>
      </c>
      <c r="G846">
        <v>1</v>
      </c>
      <c r="H846">
        <v>3126</v>
      </c>
      <c r="I846">
        <v>3312.98</v>
      </c>
      <c r="J846">
        <v>300</v>
      </c>
      <c r="L846">
        <f t="shared" si="62"/>
        <v>840</v>
      </c>
      <c r="M846">
        <f t="shared" si="59"/>
        <v>186.98000000000002</v>
      </c>
      <c r="N846">
        <f t="shared" si="60"/>
        <v>300</v>
      </c>
      <c r="Q846">
        <v>5</v>
      </c>
      <c r="R846">
        <v>85.849999999999909</v>
      </c>
      <c r="S846">
        <v>220</v>
      </c>
      <c r="T846" t="str">
        <f t="shared" si="61"/>
        <v/>
      </c>
      <c r="U846" t="str">
        <f t="shared" si="61"/>
        <v/>
      </c>
    </row>
    <row r="847" spans="1:21">
      <c r="A847">
        <v>-1</v>
      </c>
      <c r="G847">
        <v>-1</v>
      </c>
      <c r="L847">
        <f t="shared" si="62"/>
        <v>841</v>
      </c>
      <c r="M847" t="str">
        <f t="shared" si="59"/>
        <v/>
      </c>
      <c r="N847" t="str">
        <f t="shared" si="60"/>
        <v/>
      </c>
      <c r="Q847">
        <v>6</v>
      </c>
      <c r="R847">
        <v>90</v>
      </c>
      <c r="S847">
        <v>221</v>
      </c>
      <c r="T847" t="str">
        <f t="shared" si="61"/>
        <v/>
      </c>
      <c r="U847" t="str">
        <f t="shared" si="61"/>
        <v/>
      </c>
    </row>
    <row r="848" spans="1:21">
      <c r="A848" t="s">
        <v>511</v>
      </c>
      <c r="G848">
        <v>1</v>
      </c>
      <c r="H848">
        <v>3123</v>
      </c>
      <c r="I848">
        <v>3310.69</v>
      </c>
      <c r="J848">
        <v>297</v>
      </c>
      <c r="L848">
        <f t="shared" si="62"/>
        <v>842</v>
      </c>
      <c r="M848">
        <f t="shared" si="59"/>
        <v>187.69000000000005</v>
      </c>
      <c r="N848">
        <f t="shared" si="60"/>
        <v>297</v>
      </c>
      <c r="Q848">
        <v>7</v>
      </c>
      <c r="R848">
        <v>89.599999999999909</v>
      </c>
      <c r="S848">
        <v>221</v>
      </c>
      <c r="T848" t="str">
        <f t="shared" si="61"/>
        <v/>
      </c>
      <c r="U848" t="str">
        <f t="shared" si="61"/>
        <v/>
      </c>
    </row>
    <row r="849" spans="1:21">
      <c r="A849">
        <v>-1</v>
      </c>
      <c r="G849">
        <v>-1</v>
      </c>
      <c r="L849">
        <f t="shared" si="62"/>
        <v>843</v>
      </c>
      <c r="M849" t="str">
        <f t="shared" si="59"/>
        <v/>
      </c>
      <c r="N849" t="str">
        <f t="shared" si="60"/>
        <v/>
      </c>
      <c r="Q849">
        <v>8</v>
      </c>
      <c r="R849">
        <v>89.7199999999998</v>
      </c>
      <c r="S849">
        <v>221</v>
      </c>
      <c r="T849" t="str">
        <f t="shared" si="61"/>
        <v/>
      </c>
      <c r="U849" t="str">
        <f t="shared" si="61"/>
        <v/>
      </c>
    </row>
    <row r="850" spans="1:21">
      <c r="A850" t="s">
        <v>512</v>
      </c>
      <c r="G850">
        <v>1</v>
      </c>
      <c r="H850">
        <v>3125</v>
      </c>
      <c r="I850">
        <v>3315.41</v>
      </c>
      <c r="J850">
        <v>298</v>
      </c>
      <c r="L850">
        <f t="shared" si="62"/>
        <v>844</v>
      </c>
      <c r="M850">
        <f t="shared" si="59"/>
        <v>190.40999999999985</v>
      </c>
      <c r="N850">
        <f t="shared" si="60"/>
        <v>298</v>
      </c>
      <c r="Q850">
        <v>9</v>
      </c>
      <c r="R850">
        <v>89.579999999999927</v>
      </c>
      <c r="S850">
        <v>222</v>
      </c>
      <c r="T850" t="str">
        <f t="shared" si="61"/>
        <v/>
      </c>
      <c r="U850" t="str">
        <f t="shared" si="61"/>
        <v/>
      </c>
    </row>
    <row r="851" spans="1:21">
      <c r="A851" t="s">
        <v>513</v>
      </c>
      <c r="G851">
        <v>0</v>
      </c>
      <c r="H851">
        <v>3127</v>
      </c>
      <c r="I851">
        <v>3315</v>
      </c>
      <c r="J851">
        <v>293</v>
      </c>
      <c r="L851">
        <f t="shared" si="62"/>
        <v>845</v>
      </c>
      <c r="M851">
        <f t="shared" si="59"/>
        <v>188</v>
      </c>
      <c r="N851">
        <f t="shared" si="60"/>
        <v>293</v>
      </c>
      <c r="Q851">
        <v>10</v>
      </c>
      <c r="R851">
        <v>88.190000000000055</v>
      </c>
      <c r="S851">
        <v>222</v>
      </c>
      <c r="T851" t="str">
        <f t="shared" si="61"/>
        <v/>
      </c>
      <c r="U851" t="str">
        <f t="shared" si="61"/>
        <v/>
      </c>
    </row>
    <row r="852" spans="1:21">
      <c r="A852" t="s">
        <v>514</v>
      </c>
      <c r="G852">
        <v>0</v>
      </c>
      <c r="H852">
        <v>3127</v>
      </c>
      <c r="I852">
        <v>3315.43</v>
      </c>
      <c r="J852">
        <v>293</v>
      </c>
      <c r="L852">
        <f t="shared" si="62"/>
        <v>846</v>
      </c>
      <c r="M852">
        <f t="shared" si="59"/>
        <v>188.42999999999984</v>
      </c>
      <c r="N852">
        <f t="shared" si="60"/>
        <v>293</v>
      </c>
      <c r="Q852">
        <v>1</v>
      </c>
      <c r="R852">
        <v>89.070000000000164</v>
      </c>
      <c r="S852">
        <v>221</v>
      </c>
      <c r="T852">
        <f t="shared" si="61"/>
        <v>89.169000000000011</v>
      </c>
      <c r="U852">
        <f t="shared" si="61"/>
        <v>222</v>
      </c>
    </row>
    <row r="853" spans="1:21">
      <c r="A853">
        <v>-1</v>
      </c>
      <c r="G853">
        <v>-1</v>
      </c>
      <c r="L853">
        <f t="shared" si="62"/>
        <v>847</v>
      </c>
      <c r="M853" t="str">
        <f t="shared" si="59"/>
        <v/>
      </c>
      <c r="N853" t="str">
        <f t="shared" si="60"/>
        <v/>
      </c>
      <c r="Q853">
        <v>2</v>
      </c>
      <c r="R853">
        <v>87.860000000000127</v>
      </c>
      <c r="S853">
        <v>221</v>
      </c>
      <c r="T853" t="str">
        <f t="shared" si="61"/>
        <v/>
      </c>
      <c r="U853" t="str">
        <f t="shared" si="61"/>
        <v/>
      </c>
    </row>
    <row r="854" spans="1:21">
      <c r="A854" t="s">
        <v>515</v>
      </c>
      <c r="G854">
        <v>0</v>
      </c>
      <c r="H854">
        <v>3122</v>
      </c>
      <c r="I854">
        <v>3313</v>
      </c>
      <c r="J854">
        <v>294</v>
      </c>
      <c r="L854">
        <f t="shared" si="62"/>
        <v>848</v>
      </c>
      <c r="M854">
        <f t="shared" si="59"/>
        <v>191</v>
      </c>
      <c r="N854">
        <f t="shared" si="60"/>
        <v>294</v>
      </c>
      <c r="Q854">
        <v>3</v>
      </c>
      <c r="R854">
        <v>89.110000000000127</v>
      </c>
      <c r="S854">
        <v>222</v>
      </c>
      <c r="T854" t="str">
        <f t="shared" si="61"/>
        <v/>
      </c>
      <c r="U854" t="str">
        <f t="shared" si="61"/>
        <v/>
      </c>
    </row>
    <row r="855" spans="1:21">
      <c r="A855" t="s">
        <v>516</v>
      </c>
      <c r="G855">
        <v>0</v>
      </c>
      <c r="H855">
        <v>3122</v>
      </c>
      <c r="I855">
        <v>3313.07</v>
      </c>
      <c r="J855">
        <v>294</v>
      </c>
      <c r="L855">
        <f t="shared" si="62"/>
        <v>849</v>
      </c>
      <c r="M855">
        <f t="shared" si="59"/>
        <v>191.07000000000016</v>
      </c>
      <c r="N855">
        <f t="shared" si="60"/>
        <v>294</v>
      </c>
      <c r="Q855">
        <v>4</v>
      </c>
      <c r="R855">
        <v>90.949999999999818</v>
      </c>
      <c r="S855">
        <v>223</v>
      </c>
      <c r="T855" t="str">
        <f t="shared" si="61"/>
        <v/>
      </c>
      <c r="U855" t="str">
        <f t="shared" si="61"/>
        <v/>
      </c>
    </row>
    <row r="856" spans="1:21">
      <c r="A856">
        <v>-1</v>
      </c>
      <c r="G856">
        <v>-1</v>
      </c>
      <c r="L856">
        <f t="shared" si="62"/>
        <v>850</v>
      </c>
      <c r="M856" t="str">
        <f t="shared" si="59"/>
        <v/>
      </c>
      <c r="N856" t="str">
        <f t="shared" si="60"/>
        <v/>
      </c>
      <c r="Q856">
        <v>5</v>
      </c>
      <c r="R856">
        <v>90.789999999999964</v>
      </c>
      <c r="S856">
        <v>224</v>
      </c>
      <c r="T856" t="str">
        <f t="shared" si="61"/>
        <v/>
      </c>
      <c r="U856" t="str">
        <f t="shared" si="61"/>
        <v/>
      </c>
    </row>
    <row r="857" spans="1:21">
      <c r="A857" t="s">
        <v>517</v>
      </c>
      <c r="G857">
        <v>0</v>
      </c>
      <c r="H857">
        <v>3126</v>
      </c>
      <c r="I857">
        <v>3315</v>
      </c>
      <c r="J857">
        <v>294</v>
      </c>
      <c r="L857">
        <f t="shared" si="62"/>
        <v>851</v>
      </c>
      <c r="M857">
        <f t="shared" si="59"/>
        <v>189</v>
      </c>
      <c r="N857">
        <f t="shared" si="60"/>
        <v>294</v>
      </c>
      <c r="Q857">
        <v>6</v>
      </c>
      <c r="R857">
        <v>89</v>
      </c>
      <c r="S857">
        <v>223</v>
      </c>
      <c r="T857" t="str">
        <f t="shared" si="61"/>
        <v/>
      </c>
      <c r="U857" t="str">
        <f t="shared" si="61"/>
        <v/>
      </c>
    </row>
    <row r="858" spans="1:21">
      <c r="A858" t="s">
        <v>518</v>
      </c>
      <c r="G858">
        <v>0</v>
      </c>
      <c r="H858">
        <v>3126</v>
      </c>
      <c r="I858">
        <v>3315.29</v>
      </c>
      <c r="J858">
        <v>294</v>
      </c>
      <c r="L858">
        <f t="shared" si="62"/>
        <v>852</v>
      </c>
      <c r="M858">
        <f t="shared" si="59"/>
        <v>189.28999999999996</v>
      </c>
      <c r="N858">
        <f t="shared" si="60"/>
        <v>294</v>
      </c>
      <c r="Q858">
        <v>7</v>
      </c>
      <c r="R858">
        <v>88.75</v>
      </c>
      <c r="S858">
        <v>223</v>
      </c>
      <c r="T858" t="str">
        <f t="shared" si="61"/>
        <v/>
      </c>
      <c r="U858" t="str">
        <f t="shared" si="61"/>
        <v/>
      </c>
    </row>
    <row r="859" spans="1:21">
      <c r="A859">
        <v>-1</v>
      </c>
      <c r="G859">
        <v>-1</v>
      </c>
      <c r="L859">
        <f t="shared" si="62"/>
        <v>853</v>
      </c>
      <c r="M859" t="str">
        <f t="shared" si="59"/>
        <v/>
      </c>
      <c r="N859" t="str">
        <f t="shared" si="60"/>
        <v/>
      </c>
      <c r="Q859">
        <v>8</v>
      </c>
      <c r="R859">
        <v>89</v>
      </c>
      <c r="S859">
        <v>221</v>
      </c>
      <c r="T859" t="str">
        <f t="shared" si="61"/>
        <v/>
      </c>
      <c r="U859" t="str">
        <f t="shared" si="61"/>
        <v/>
      </c>
    </row>
    <row r="860" spans="1:21">
      <c r="A860" t="s">
        <v>519</v>
      </c>
      <c r="G860">
        <v>0</v>
      </c>
      <c r="H860">
        <v>3125</v>
      </c>
      <c r="I860">
        <v>3316</v>
      </c>
      <c r="J860">
        <v>294</v>
      </c>
      <c r="L860">
        <f t="shared" si="62"/>
        <v>854</v>
      </c>
      <c r="M860">
        <f t="shared" si="59"/>
        <v>191</v>
      </c>
      <c r="N860">
        <f t="shared" si="60"/>
        <v>294</v>
      </c>
      <c r="Q860">
        <v>9</v>
      </c>
      <c r="R860">
        <v>89.159999999999854</v>
      </c>
      <c r="S860">
        <v>221</v>
      </c>
      <c r="T860" t="str">
        <f t="shared" si="61"/>
        <v/>
      </c>
      <c r="U860" t="str">
        <f t="shared" si="61"/>
        <v/>
      </c>
    </row>
    <row r="861" spans="1:21">
      <c r="A861" t="s">
        <v>520</v>
      </c>
      <c r="G861">
        <v>0</v>
      </c>
      <c r="H861">
        <v>3125</v>
      </c>
      <c r="I861">
        <v>3315.59</v>
      </c>
      <c r="J861">
        <v>294</v>
      </c>
      <c r="L861">
        <f t="shared" si="62"/>
        <v>855</v>
      </c>
      <c r="M861">
        <f t="shared" si="59"/>
        <v>190.59000000000015</v>
      </c>
      <c r="N861">
        <f t="shared" si="60"/>
        <v>294</v>
      </c>
      <c r="Q861">
        <v>10</v>
      </c>
      <c r="R861">
        <v>88</v>
      </c>
      <c r="S861">
        <v>221</v>
      </c>
      <c r="T861" t="str">
        <f t="shared" si="61"/>
        <v/>
      </c>
      <c r="U861" t="str">
        <f t="shared" si="61"/>
        <v/>
      </c>
    </row>
    <row r="862" spans="1:21">
      <c r="A862">
        <v>-1</v>
      </c>
      <c r="G862">
        <v>-1</v>
      </c>
      <c r="L862">
        <f t="shared" si="62"/>
        <v>856</v>
      </c>
      <c r="M862" t="str">
        <f t="shared" si="59"/>
        <v/>
      </c>
      <c r="N862" t="str">
        <f t="shared" si="60"/>
        <v/>
      </c>
      <c r="Q862">
        <v>1</v>
      </c>
      <c r="R862">
        <v>87.730000000000018</v>
      </c>
      <c r="S862">
        <v>221</v>
      </c>
      <c r="T862">
        <f t="shared" si="61"/>
        <v>143.37400000000002</v>
      </c>
      <c r="U862">
        <f t="shared" si="61"/>
        <v>233.7</v>
      </c>
    </row>
    <row r="863" spans="1:21">
      <c r="A863" t="s">
        <v>521</v>
      </c>
      <c r="G863">
        <v>0</v>
      </c>
      <c r="H863">
        <v>3122</v>
      </c>
      <c r="I863">
        <v>3315</v>
      </c>
      <c r="J863">
        <v>291</v>
      </c>
      <c r="L863">
        <f t="shared" si="62"/>
        <v>857</v>
      </c>
      <c r="M863">
        <f t="shared" si="59"/>
        <v>193</v>
      </c>
      <c r="N863">
        <f t="shared" si="60"/>
        <v>291</v>
      </c>
      <c r="Q863">
        <v>2</v>
      </c>
      <c r="R863">
        <v>87</v>
      </c>
      <c r="S863">
        <v>221</v>
      </c>
      <c r="T863" t="str">
        <f t="shared" si="61"/>
        <v/>
      </c>
      <c r="U863" t="str">
        <f t="shared" si="61"/>
        <v/>
      </c>
    </row>
    <row r="864" spans="1:21">
      <c r="A864" t="s">
        <v>522</v>
      </c>
      <c r="G864">
        <v>0</v>
      </c>
      <c r="H864">
        <v>3122</v>
      </c>
      <c r="I864">
        <v>3314.57</v>
      </c>
      <c r="J864">
        <v>291</v>
      </c>
      <c r="L864">
        <f t="shared" si="62"/>
        <v>858</v>
      </c>
      <c r="M864">
        <f t="shared" si="59"/>
        <v>192.57000000000016</v>
      </c>
      <c r="N864">
        <f t="shared" si="60"/>
        <v>291</v>
      </c>
      <c r="Q864">
        <v>3</v>
      </c>
      <c r="R864">
        <v>87.019999999999982</v>
      </c>
      <c r="S864">
        <v>221</v>
      </c>
      <c r="T864" t="str">
        <f t="shared" si="61"/>
        <v/>
      </c>
      <c r="U864" t="str">
        <f t="shared" si="61"/>
        <v/>
      </c>
    </row>
    <row r="865" spans="1:21">
      <c r="A865">
        <v>-1</v>
      </c>
      <c r="G865">
        <v>-1</v>
      </c>
      <c r="L865">
        <f t="shared" si="62"/>
        <v>859</v>
      </c>
      <c r="M865" t="str">
        <f t="shared" si="59"/>
        <v/>
      </c>
      <c r="N865" t="str">
        <f t="shared" si="60"/>
        <v/>
      </c>
      <c r="Q865">
        <v>4</v>
      </c>
      <c r="R865">
        <v>198</v>
      </c>
      <c r="S865">
        <v>245</v>
      </c>
      <c r="T865" t="str">
        <f t="shared" si="61"/>
        <v/>
      </c>
      <c r="U865" t="str">
        <f t="shared" si="61"/>
        <v/>
      </c>
    </row>
    <row r="866" spans="1:21">
      <c r="A866" t="s">
        <v>523</v>
      </c>
      <c r="G866">
        <v>0</v>
      </c>
      <c r="H866">
        <v>3122</v>
      </c>
      <c r="I866">
        <v>3314</v>
      </c>
      <c r="J866">
        <v>291</v>
      </c>
      <c r="L866">
        <f t="shared" si="62"/>
        <v>860</v>
      </c>
      <c r="M866">
        <f t="shared" si="59"/>
        <v>192</v>
      </c>
      <c r="N866">
        <f t="shared" si="60"/>
        <v>291</v>
      </c>
      <c r="Q866">
        <v>5</v>
      </c>
      <c r="R866">
        <v>198.38000000000011</v>
      </c>
      <c r="S866">
        <v>245</v>
      </c>
      <c r="T866" t="str">
        <f t="shared" si="61"/>
        <v/>
      </c>
      <c r="U866" t="str">
        <f t="shared" si="61"/>
        <v/>
      </c>
    </row>
    <row r="867" spans="1:21">
      <c r="A867" t="s">
        <v>524</v>
      </c>
      <c r="G867">
        <v>0</v>
      </c>
      <c r="H867">
        <v>3122</v>
      </c>
      <c r="I867">
        <v>3313.77</v>
      </c>
      <c r="J867">
        <v>291</v>
      </c>
      <c r="L867">
        <f t="shared" si="62"/>
        <v>861</v>
      </c>
      <c r="M867">
        <f t="shared" si="59"/>
        <v>191.76999999999998</v>
      </c>
      <c r="N867">
        <f t="shared" si="60"/>
        <v>291</v>
      </c>
      <c r="Q867">
        <v>6</v>
      </c>
      <c r="R867">
        <v>87.260000000000218</v>
      </c>
      <c r="S867">
        <v>221</v>
      </c>
      <c r="T867" t="str">
        <f t="shared" si="61"/>
        <v/>
      </c>
      <c r="U867" t="str">
        <f t="shared" si="61"/>
        <v/>
      </c>
    </row>
    <row r="868" spans="1:21">
      <c r="A868">
        <v>-1</v>
      </c>
      <c r="G868">
        <v>-1</v>
      </c>
      <c r="L868">
        <f t="shared" si="62"/>
        <v>862</v>
      </c>
      <c r="M868" t="str">
        <f t="shared" si="59"/>
        <v/>
      </c>
      <c r="N868" t="str">
        <f t="shared" si="60"/>
        <v/>
      </c>
      <c r="Q868">
        <v>7</v>
      </c>
      <c r="R868">
        <v>200</v>
      </c>
      <c r="S868">
        <v>247</v>
      </c>
      <c r="T868" t="str">
        <f t="shared" si="61"/>
        <v/>
      </c>
      <c r="U868" t="str">
        <f t="shared" si="61"/>
        <v/>
      </c>
    </row>
    <row r="869" spans="1:21">
      <c r="A869" t="s">
        <v>525</v>
      </c>
      <c r="G869">
        <v>0</v>
      </c>
      <c r="H869">
        <v>3124</v>
      </c>
      <c r="I869">
        <v>3315</v>
      </c>
      <c r="J869">
        <v>291</v>
      </c>
      <c r="L869">
        <f t="shared" si="62"/>
        <v>863</v>
      </c>
      <c r="M869">
        <f t="shared" si="59"/>
        <v>191</v>
      </c>
      <c r="N869">
        <f t="shared" si="60"/>
        <v>291</v>
      </c>
      <c r="Q869">
        <v>8</v>
      </c>
      <c r="R869">
        <v>199.69000000000005</v>
      </c>
      <c r="S869">
        <v>247</v>
      </c>
      <c r="T869" t="str">
        <f t="shared" si="61"/>
        <v/>
      </c>
      <c r="U869" t="str">
        <f t="shared" si="61"/>
        <v/>
      </c>
    </row>
    <row r="870" spans="1:21">
      <c r="A870" t="s">
        <v>526</v>
      </c>
      <c r="G870">
        <v>0</v>
      </c>
      <c r="H870">
        <v>3124</v>
      </c>
      <c r="I870">
        <v>3314.81</v>
      </c>
      <c r="J870">
        <v>291</v>
      </c>
      <c r="L870">
        <f t="shared" si="62"/>
        <v>864</v>
      </c>
      <c r="M870">
        <f t="shared" si="59"/>
        <v>190.80999999999995</v>
      </c>
      <c r="N870">
        <f t="shared" si="60"/>
        <v>291</v>
      </c>
      <c r="Q870">
        <v>9</v>
      </c>
      <c r="R870">
        <v>87.659999999999854</v>
      </c>
      <c r="S870">
        <v>221</v>
      </c>
      <c r="T870" t="str">
        <f t="shared" si="61"/>
        <v/>
      </c>
      <c r="U870" t="str">
        <f t="shared" si="61"/>
        <v/>
      </c>
    </row>
    <row r="871" spans="1:21">
      <c r="A871">
        <v>-1</v>
      </c>
      <c r="G871">
        <v>-1</v>
      </c>
      <c r="L871">
        <f t="shared" si="62"/>
        <v>865</v>
      </c>
      <c r="M871" t="str">
        <f t="shared" si="59"/>
        <v/>
      </c>
      <c r="N871" t="str">
        <f t="shared" si="60"/>
        <v/>
      </c>
      <c r="Q871">
        <v>10</v>
      </c>
      <c r="R871">
        <v>201</v>
      </c>
      <c r="S871">
        <v>248</v>
      </c>
      <c r="T871" t="str">
        <f t="shared" si="61"/>
        <v/>
      </c>
      <c r="U871" t="str">
        <f t="shared" si="61"/>
        <v/>
      </c>
    </row>
    <row r="872" spans="1:21">
      <c r="A872" t="s">
        <v>527</v>
      </c>
      <c r="G872">
        <v>0</v>
      </c>
      <c r="H872">
        <v>3123</v>
      </c>
      <c r="I872">
        <v>3312</v>
      </c>
      <c r="J872">
        <v>291</v>
      </c>
      <c r="L872">
        <f t="shared" si="62"/>
        <v>866</v>
      </c>
      <c r="M872">
        <f t="shared" si="59"/>
        <v>189</v>
      </c>
      <c r="N872">
        <f t="shared" si="60"/>
        <v>291</v>
      </c>
      <c r="Q872">
        <v>1</v>
      </c>
      <c r="R872">
        <v>201.15000000000009</v>
      </c>
      <c r="S872">
        <v>248</v>
      </c>
      <c r="T872">
        <f t="shared" si="61"/>
        <v>167.36300000000006</v>
      </c>
      <c r="U872">
        <f t="shared" si="61"/>
        <v>241.7</v>
      </c>
    </row>
    <row r="873" spans="1:21">
      <c r="A873" t="s">
        <v>528</v>
      </c>
      <c r="G873">
        <v>0</v>
      </c>
      <c r="H873">
        <v>3123</v>
      </c>
      <c r="I873">
        <v>3312.13</v>
      </c>
      <c r="J873">
        <v>291</v>
      </c>
      <c r="L873">
        <f t="shared" si="62"/>
        <v>867</v>
      </c>
      <c r="M873">
        <f t="shared" si="59"/>
        <v>189.13000000000011</v>
      </c>
      <c r="N873">
        <f t="shared" si="60"/>
        <v>291</v>
      </c>
      <c r="Q873">
        <v>2</v>
      </c>
      <c r="R873">
        <v>88.059999999999945</v>
      </c>
      <c r="S873">
        <v>222</v>
      </c>
      <c r="T873" t="str">
        <f t="shared" si="61"/>
        <v/>
      </c>
      <c r="U873" t="str">
        <f t="shared" si="61"/>
        <v/>
      </c>
    </row>
    <row r="874" spans="1:21">
      <c r="A874">
        <v>-1</v>
      </c>
      <c r="G874">
        <v>-1</v>
      </c>
      <c r="L874">
        <f t="shared" si="62"/>
        <v>868</v>
      </c>
      <c r="M874" t="str">
        <f t="shared" si="59"/>
        <v/>
      </c>
      <c r="N874" t="str">
        <f t="shared" si="60"/>
        <v/>
      </c>
      <c r="Q874">
        <v>3</v>
      </c>
      <c r="R874">
        <v>199</v>
      </c>
      <c r="S874">
        <v>250</v>
      </c>
      <c r="T874" t="str">
        <f t="shared" si="61"/>
        <v/>
      </c>
      <c r="U874" t="str">
        <f t="shared" si="61"/>
        <v/>
      </c>
    </row>
    <row r="875" spans="1:21">
      <c r="A875" t="s">
        <v>529</v>
      </c>
      <c r="G875">
        <v>0</v>
      </c>
      <c r="H875">
        <v>3124</v>
      </c>
      <c r="I875">
        <v>3311</v>
      </c>
      <c r="J875">
        <v>293</v>
      </c>
      <c r="L875">
        <f t="shared" si="62"/>
        <v>869</v>
      </c>
      <c r="M875">
        <f t="shared" si="59"/>
        <v>187</v>
      </c>
      <c r="N875">
        <f t="shared" si="60"/>
        <v>293</v>
      </c>
      <c r="Q875">
        <v>4</v>
      </c>
      <c r="R875">
        <v>198.94000000000005</v>
      </c>
      <c r="S875">
        <v>250</v>
      </c>
      <c r="T875" t="str">
        <f t="shared" si="61"/>
        <v/>
      </c>
      <c r="U875" t="str">
        <f t="shared" si="61"/>
        <v/>
      </c>
    </row>
    <row r="876" spans="1:21">
      <c r="A876" t="s">
        <v>530</v>
      </c>
      <c r="G876">
        <v>0</v>
      </c>
      <c r="H876">
        <v>3124</v>
      </c>
      <c r="I876">
        <v>3311.15</v>
      </c>
      <c r="J876">
        <v>293</v>
      </c>
      <c r="L876">
        <f t="shared" si="62"/>
        <v>870</v>
      </c>
      <c r="M876">
        <f t="shared" si="59"/>
        <v>187.15000000000009</v>
      </c>
      <c r="N876">
        <f t="shared" si="60"/>
        <v>293</v>
      </c>
      <c r="Q876">
        <v>5</v>
      </c>
      <c r="R876">
        <v>88.539999999999964</v>
      </c>
      <c r="S876">
        <v>223</v>
      </c>
      <c r="T876" t="str">
        <f t="shared" si="61"/>
        <v/>
      </c>
      <c r="U876" t="str">
        <f t="shared" si="61"/>
        <v/>
      </c>
    </row>
    <row r="877" spans="1:21">
      <c r="A877">
        <v>-1</v>
      </c>
      <c r="G877">
        <v>-1</v>
      </c>
      <c r="L877">
        <f t="shared" si="62"/>
        <v>871</v>
      </c>
      <c r="M877" t="str">
        <f t="shared" si="59"/>
        <v/>
      </c>
      <c r="N877" t="str">
        <f t="shared" si="60"/>
        <v/>
      </c>
      <c r="Q877">
        <v>6</v>
      </c>
      <c r="R877">
        <v>203</v>
      </c>
      <c r="S877">
        <v>250</v>
      </c>
      <c r="T877" t="str">
        <f t="shared" si="61"/>
        <v/>
      </c>
      <c r="U877" t="str">
        <f t="shared" si="61"/>
        <v/>
      </c>
    </row>
    <row r="878" spans="1:21">
      <c r="A878">
        <v>-1</v>
      </c>
      <c r="G878">
        <v>-1</v>
      </c>
      <c r="L878">
        <f t="shared" si="62"/>
        <v>872</v>
      </c>
      <c r="M878" t="str">
        <f t="shared" si="59"/>
        <v/>
      </c>
      <c r="N878" t="str">
        <f t="shared" si="60"/>
        <v/>
      </c>
      <c r="Q878">
        <v>7</v>
      </c>
      <c r="R878">
        <v>202.59000000000015</v>
      </c>
      <c r="S878">
        <v>250</v>
      </c>
      <c r="T878" t="str">
        <f t="shared" si="61"/>
        <v/>
      </c>
      <c r="U878" t="str">
        <f t="shared" si="61"/>
        <v/>
      </c>
    </row>
    <row r="879" spans="1:21">
      <c r="A879" t="s">
        <v>531</v>
      </c>
      <c r="G879">
        <v>0</v>
      </c>
      <c r="H879">
        <v>3126</v>
      </c>
      <c r="I879">
        <v>3313</v>
      </c>
      <c r="J879">
        <v>298</v>
      </c>
      <c r="L879">
        <f t="shared" si="62"/>
        <v>873</v>
      </c>
      <c r="M879">
        <f t="shared" si="59"/>
        <v>187</v>
      </c>
      <c r="N879">
        <f t="shared" si="60"/>
        <v>298</v>
      </c>
      <c r="Q879">
        <v>8</v>
      </c>
      <c r="R879">
        <v>90.010000000000218</v>
      </c>
      <c r="S879">
        <v>222</v>
      </c>
      <c r="T879" t="str">
        <f t="shared" si="61"/>
        <v/>
      </c>
      <c r="U879" t="str">
        <f t="shared" si="61"/>
        <v/>
      </c>
    </row>
    <row r="880" spans="1:21">
      <c r="A880" t="s">
        <v>532</v>
      </c>
      <c r="G880">
        <v>0</v>
      </c>
      <c r="H880">
        <v>3126</v>
      </c>
      <c r="I880">
        <v>3313.1</v>
      </c>
      <c r="J880">
        <v>298</v>
      </c>
      <c r="L880">
        <f t="shared" si="62"/>
        <v>874</v>
      </c>
      <c r="M880">
        <f t="shared" si="59"/>
        <v>187.09999999999991</v>
      </c>
      <c r="N880">
        <f t="shared" si="60"/>
        <v>298</v>
      </c>
      <c r="Q880">
        <v>9</v>
      </c>
      <c r="R880">
        <v>201</v>
      </c>
      <c r="S880">
        <v>251</v>
      </c>
      <c r="T880" t="str">
        <f t="shared" si="61"/>
        <v/>
      </c>
      <c r="U880" t="str">
        <f t="shared" si="61"/>
        <v/>
      </c>
    </row>
    <row r="881" spans="1:21">
      <c r="A881">
        <v>-1</v>
      </c>
      <c r="G881">
        <v>-1</v>
      </c>
      <c r="L881">
        <f t="shared" si="62"/>
        <v>875</v>
      </c>
      <c r="M881" t="str">
        <f t="shared" si="59"/>
        <v/>
      </c>
      <c r="N881" t="str">
        <f t="shared" si="60"/>
        <v/>
      </c>
      <c r="Q881">
        <v>10</v>
      </c>
      <c r="R881">
        <v>201.34000000000015</v>
      </c>
      <c r="S881">
        <v>251</v>
      </c>
      <c r="T881" t="str">
        <f t="shared" si="61"/>
        <v/>
      </c>
      <c r="U881" t="str">
        <f t="shared" si="61"/>
        <v/>
      </c>
    </row>
    <row r="882" spans="1:21">
      <c r="A882" t="s">
        <v>533</v>
      </c>
      <c r="G882">
        <v>0</v>
      </c>
      <c r="H882">
        <v>3125</v>
      </c>
      <c r="I882">
        <v>3313</v>
      </c>
      <c r="J882">
        <v>297</v>
      </c>
      <c r="L882">
        <f t="shared" si="62"/>
        <v>876</v>
      </c>
      <c r="M882">
        <f t="shared" si="59"/>
        <v>188</v>
      </c>
      <c r="N882">
        <f t="shared" si="60"/>
        <v>297</v>
      </c>
      <c r="Q882">
        <v>1</v>
      </c>
      <c r="R882">
        <v>89.809999999999945</v>
      </c>
      <c r="S882">
        <v>222</v>
      </c>
      <c r="T882">
        <f t="shared" si="61"/>
        <v>156.95999999999998</v>
      </c>
      <c r="U882">
        <f t="shared" si="61"/>
        <v>241</v>
      </c>
    </row>
    <row r="883" spans="1:21">
      <c r="A883" t="s">
        <v>534</v>
      </c>
      <c r="G883">
        <v>0</v>
      </c>
      <c r="H883">
        <v>3125</v>
      </c>
      <c r="I883">
        <v>3312.87</v>
      </c>
      <c r="J883">
        <v>297</v>
      </c>
      <c r="L883">
        <f t="shared" si="62"/>
        <v>877</v>
      </c>
      <c r="M883">
        <f t="shared" si="59"/>
        <v>187.86999999999989</v>
      </c>
      <c r="N883">
        <f t="shared" si="60"/>
        <v>297</v>
      </c>
      <c r="Q883">
        <v>2</v>
      </c>
      <c r="R883">
        <v>202</v>
      </c>
      <c r="S883">
        <v>250</v>
      </c>
      <c r="T883" t="str">
        <f t="shared" si="61"/>
        <v/>
      </c>
      <c r="U883" t="str">
        <f t="shared" si="61"/>
        <v/>
      </c>
    </row>
    <row r="884" spans="1:21">
      <c r="A884">
        <v>-1</v>
      </c>
      <c r="G884">
        <v>-1</v>
      </c>
      <c r="L884">
        <f t="shared" si="62"/>
        <v>878</v>
      </c>
      <c r="M884" t="str">
        <f t="shared" si="59"/>
        <v/>
      </c>
      <c r="N884" t="str">
        <f t="shared" si="60"/>
        <v/>
      </c>
      <c r="Q884">
        <v>3</v>
      </c>
      <c r="R884">
        <v>201.86000000000013</v>
      </c>
      <c r="S884">
        <v>250</v>
      </c>
      <c r="T884" t="str">
        <f t="shared" si="61"/>
        <v/>
      </c>
      <c r="U884" t="str">
        <f t="shared" si="61"/>
        <v/>
      </c>
    </row>
    <row r="885" spans="1:21">
      <c r="A885" t="s">
        <v>535</v>
      </c>
      <c r="G885">
        <v>0</v>
      </c>
      <c r="H885">
        <v>3127</v>
      </c>
      <c r="I885">
        <v>3315</v>
      </c>
      <c r="J885">
        <v>291</v>
      </c>
      <c r="L885">
        <f t="shared" si="62"/>
        <v>879</v>
      </c>
      <c r="M885">
        <f t="shared" si="59"/>
        <v>188</v>
      </c>
      <c r="N885">
        <f t="shared" si="60"/>
        <v>291</v>
      </c>
      <c r="Q885">
        <v>4</v>
      </c>
      <c r="R885">
        <v>88.039999999999964</v>
      </c>
      <c r="S885">
        <v>220</v>
      </c>
      <c r="T885" t="str">
        <f t="shared" si="61"/>
        <v/>
      </c>
      <c r="U885" t="str">
        <f t="shared" si="61"/>
        <v/>
      </c>
    </row>
    <row r="886" spans="1:21">
      <c r="A886" t="s">
        <v>536</v>
      </c>
      <c r="G886">
        <v>0</v>
      </c>
      <c r="H886">
        <v>3127</v>
      </c>
      <c r="I886">
        <v>3314.56</v>
      </c>
      <c r="J886">
        <v>291</v>
      </c>
      <c r="L886">
        <f t="shared" si="62"/>
        <v>880</v>
      </c>
      <c r="M886">
        <f t="shared" si="59"/>
        <v>187.55999999999995</v>
      </c>
      <c r="N886">
        <f t="shared" si="60"/>
        <v>291</v>
      </c>
      <c r="Q886">
        <v>5</v>
      </c>
      <c r="R886">
        <v>202</v>
      </c>
      <c r="S886">
        <v>256</v>
      </c>
      <c r="T886" t="str">
        <f t="shared" si="61"/>
        <v/>
      </c>
      <c r="U886" t="str">
        <f t="shared" si="61"/>
        <v/>
      </c>
    </row>
    <row r="887" spans="1:21">
      <c r="A887">
        <v>-1</v>
      </c>
      <c r="G887">
        <v>-1</v>
      </c>
      <c r="L887">
        <f t="shared" si="62"/>
        <v>881</v>
      </c>
      <c r="M887" t="str">
        <f t="shared" si="59"/>
        <v/>
      </c>
      <c r="N887" t="str">
        <f t="shared" si="60"/>
        <v/>
      </c>
      <c r="Q887">
        <v>6</v>
      </c>
      <c r="R887">
        <v>202.40999999999985</v>
      </c>
      <c r="S887">
        <v>256</v>
      </c>
      <c r="T887" t="str">
        <f t="shared" si="61"/>
        <v/>
      </c>
      <c r="U887" t="str">
        <f t="shared" si="61"/>
        <v/>
      </c>
    </row>
    <row r="888" spans="1:21">
      <c r="A888" t="s">
        <v>537</v>
      </c>
      <c r="G888">
        <v>0</v>
      </c>
      <c r="H888">
        <v>3128</v>
      </c>
      <c r="I888">
        <v>3318</v>
      </c>
      <c r="J888">
        <v>291</v>
      </c>
      <c r="L888">
        <f t="shared" si="62"/>
        <v>882</v>
      </c>
      <c r="M888">
        <f t="shared" si="59"/>
        <v>190</v>
      </c>
      <c r="N888">
        <f t="shared" si="60"/>
        <v>291</v>
      </c>
      <c r="Q888">
        <v>7</v>
      </c>
      <c r="R888">
        <v>87.920000000000073</v>
      </c>
      <c r="S888">
        <v>220</v>
      </c>
      <c r="T888" t="str">
        <f t="shared" si="61"/>
        <v/>
      </c>
      <c r="U888" t="str">
        <f t="shared" si="61"/>
        <v/>
      </c>
    </row>
    <row r="889" spans="1:21">
      <c r="A889" t="s">
        <v>538</v>
      </c>
      <c r="G889">
        <v>0</v>
      </c>
      <c r="H889">
        <v>3128</v>
      </c>
      <c r="I889">
        <v>3318.13</v>
      </c>
      <c r="J889">
        <v>291</v>
      </c>
      <c r="L889">
        <f t="shared" si="62"/>
        <v>883</v>
      </c>
      <c r="M889">
        <f t="shared" si="59"/>
        <v>190.13000000000011</v>
      </c>
      <c r="N889">
        <f t="shared" si="60"/>
        <v>291</v>
      </c>
      <c r="Q889">
        <v>8</v>
      </c>
      <c r="R889">
        <v>203</v>
      </c>
      <c r="S889">
        <v>259</v>
      </c>
      <c r="T889" t="str">
        <f t="shared" si="61"/>
        <v/>
      </c>
      <c r="U889" t="str">
        <f t="shared" si="61"/>
        <v/>
      </c>
    </row>
    <row r="890" spans="1:21">
      <c r="A890">
        <v>-1</v>
      </c>
      <c r="G890">
        <v>-1</v>
      </c>
      <c r="L890">
        <f t="shared" si="62"/>
        <v>884</v>
      </c>
      <c r="M890" t="str">
        <f t="shared" si="59"/>
        <v/>
      </c>
      <c r="N890" t="str">
        <f t="shared" si="60"/>
        <v/>
      </c>
      <c r="Q890">
        <v>9</v>
      </c>
      <c r="R890">
        <v>203.21000000000004</v>
      </c>
      <c r="S890">
        <v>259</v>
      </c>
      <c r="T890" t="str">
        <f t="shared" si="61"/>
        <v/>
      </c>
      <c r="U890" t="str">
        <f t="shared" si="61"/>
        <v/>
      </c>
    </row>
    <row r="891" spans="1:21">
      <c r="A891" t="s">
        <v>539</v>
      </c>
      <c r="G891">
        <v>0</v>
      </c>
      <c r="H891">
        <v>3125</v>
      </c>
      <c r="I891">
        <v>3317</v>
      </c>
      <c r="J891">
        <v>292</v>
      </c>
      <c r="L891">
        <f t="shared" si="62"/>
        <v>885</v>
      </c>
      <c r="M891">
        <f t="shared" si="59"/>
        <v>192</v>
      </c>
      <c r="N891">
        <f t="shared" si="60"/>
        <v>292</v>
      </c>
      <c r="Q891">
        <v>10</v>
      </c>
      <c r="R891">
        <v>89.349999999999909</v>
      </c>
      <c r="S891">
        <v>218</v>
      </c>
      <c r="T891" t="str">
        <f t="shared" si="61"/>
        <v/>
      </c>
      <c r="U891" t="str">
        <f t="shared" si="61"/>
        <v/>
      </c>
    </row>
    <row r="892" spans="1:21">
      <c r="A892" t="s">
        <v>540</v>
      </c>
      <c r="G892">
        <v>0</v>
      </c>
      <c r="H892">
        <v>3125</v>
      </c>
      <c r="I892">
        <v>3316.6</v>
      </c>
      <c r="J892">
        <v>292</v>
      </c>
      <c r="L892">
        <f t="shared" si="62"/>
        <v>886</v>
      </c>
      <c r="M892">
        <f t="shared" si="59"/>
        <v>191.59999999999991</v>
      </c>
      <c r="N892">
        <f t="shared" si="60"/>
        <v>292</v>
      </c>
      <c r="Q892">
        <v>1</v>
      </c>
      <c r="R892">
        <v>206</v>
      </c>
      <c r="S892">
        <v>259</v>
      </c>
      <c r="T892">
        <f t="shared" si="61"/>
        <v>159.78199999999998</v>
      </c>
      <c r="U892">
        <f t="shared" si="61"/>
        <v>240.5</v>
      </c>
    </row>
    <row r="893" spans="1:21">
      <c r="A893">
        <v>-1</v>
      </c>
      <c r="G893">
        <v>-1</v>
      </c>
      <c r="L893">
        <f t="shared" si="62"/>
        <v>887</v>
      </c>
      <c r="M893" t="str">
        <f t="shared" si="59"/>
        <v/>
      </c>
      <c r="N893" t="str">
        <f t="shared" si="60"/>
        <v/>
      </c>
      <c r="Q893">
        <v>2</v>
      </c>
      <c r="R893">
        <v>205.82999999999993</v>
      </c>
      <c r="S893">
        <v>259</v>
      </c>
      <c r="T893" t="str">
        <f t="shared" si="61"/>
        <v/>
      </c>
      <c r="U893" t="str">
        <f t="shared" si="61"/>
        <v/>
      </c>
    </row>
    <row r="894" spans="1:21">
      <c r="A894">
        <v>-1</v>
      </c>
      <c r="G894">
        <v>-1</v>
      </c>
      <c r="L894">
        <f t="shared" si="62"/>
        <v>888</v>
      </c>
      <c r="M894" t="str">
        <f t="shared" si="59"/>
        <v/>
      </c>
      <c r="N894" t="str">
        <f t="shared" si="60"/>
        <v/>
      </c>
      <c r="Q894">
        <v>3</v>
      </c>
      <c r="R894">
        <v>88.980000000000018</v>
      </c>
      <c r="S894">
        <v>216</v>
      </c>
      <c r="T894" t="str">
        <f t="shared" si="61"/>
        <v/>
      </c>
      <c r="U894" t="str">
        <f t="shared" si="61"/>
        <v/>
      </c>
    </row>
    <row r="895" spans="1:21">
      <c r="A895">
        <v>-1</v>
      </c>
      <c r="G895">
        <v>-1</v>
      </c>
      <c r="L895">
        <f t="shared" si="62"/>
        <v>889</v>
      </c>
      <c r="M895" t="str">
        <f t="shared" si="59"/>
        <v/>
      </c>
      <c r="N895" t="str">
        <f t="shared" si="60"/>
        <v/>
      </c>
      <c r="Q895">
        <v>4</v>
      </c>
      <c r="R895">
        <v>207</v>
      </c>
      <c r="S895">
        <v>261</v>
      </c>
      <c r="T895" t="str">
        <f t="shared" si="61"/>
        <v/>
      </c>
      <c r="U895" t="str">
        <f t="shared" si="61"/>
        <v/>
      </c>
    </row>
    <row r="896" spans="1:21">
      <c r="A896">
        <v>-1</v>
      </c>
      <c r="G896">
        <v>-1</v>
      </c>
      <c r="L896">
        <f t="shared" si="62"/>
        <v>890</v>
      </c>
      <c r="M896" t="str">
        <f t="shared" si="59"/>
        <v/>
      </c>
      <c r="N896" t="str">
        <f t="shared" si="60"/>
        <v/>
      </c>
      <c r="Q896">
        <v>5</v>
      </c>
      <c r="R896">
        <v>207.34999999999991</v>
      </c>
      <c r="S896">
        <v>261</v>
      </c>
      <c r="T896" t="str">
        <f t="shared" si="61"/>
        <v/>
      </c>
      <c r="U896" t="str">
        <f t="shared" si="61"/>
        <v/>
      </c>
    </row>
    <row r="897" spans="1:21">
      <c r="A897">
        <v>-1</v>
      </c>
      <c r="G897">
        <v>-1</v>
      </c>
      <c r="L897">
        <f t="shared" si="62"/>
        <v>891</v>
      </c>
      <c r="M897" t="str">
        <f t="shared" si="59"/>
        <v/>
      </c>
      <c r="N897" t="str">
        <f t="shared" si="60"/>
        <v/>
      </c>
      <c r="Q897">
        <v>6</v>
      </c>
      <c r="R897">
        <v>87.159999999999854</v>
      </c>
      <c r="S897">
        <v>215</v>
      </c>
      <c r="T897" t="str">
        <f t="shared" si="61"/>
        <v/>
      </c>
      <c r="U897" t="str">
        <f t="shared" si="61"/>
        <v/>
      </c>
    </row>
    <row r="898" spans="1:21">
      <c r="A898">
        <v>-1</v>
      </c>
      <c r="G898">
        <v>-1</v>
      </c>
      <c r="L898">
        <f t="shared" si="62"/>
        <v>892</v>
      </c>
      <c r="M898" t="str">
        <f t="shared" ref="M898:M961" si="63">IF(I898-H898=0,"",I898-H898)</f>
        <v/>
      </c>
      <c r="N898" t="str">
        <f t="shared" ref="N898:N961" si="64">IF(J898=0,"",J898)</f>
        <v/>
      </c>
      <c r="Q898">
        <v>7</v>
      </c>
      <c r="R898">
        <v>87.320000000000164</v>
      </c>
      <c r="S898">
        <v>213</v>
      </c>
      <c r="T898" t="str">
        <f t="shared" si="61"/>
        <v/>
      </c>
      <c r="U898" t="str">
        <f t="shared" si="61"/>
        <v/>
      </c>
    </row>
    <row r="899" spans="1:21">
      <c r="A899">
        <v>-1</v>
      </c>
      <c r="G899">
        <v>-1</v>
      </c>
      <c r="L899">
        <f t="shared" si="62"/>
        <v>893</v>
      </c>
      <c r="M899" t="str">
        <f t="shared" si="63"/>
        <v/>
      </c>
      <c r="N899" t="str">
        <f t="shared" si="64"/>
        <v/>
      </c>
      <c r="Q899">
        <v>8</v>
      </c>
      <c r="R899">
        <v>210.42999999999984</v>
      </c>
      <c r="S899">
        <v>254</v>
      </c>
      <c r="T899" t="str">
        <f t="shared" ref="T899:U962" si="65">IF($Q899=1,AVERAGE(R899:R908),"")</f>
        <v/>
      </c>
      <c r="U899" t="str">
        <f t="shared" si="65"/>
        <v/>
      </c>
    </row>
    <row r="900" spans="1:21">
      <c r="A900">
        <v>-1</v>
      </c>
      <c r="G900">
        <v>-1</v>
      </c>
      <c r="L900">
        <f t="shared" ref="L900:L963" si="66">L899+1</f>
        <v>894</v>
      </c>
      <c r="M900" t="str">
        <f t="shared" si="63"/>
        <v/>
      </c>
      <c r="N900" t="str">
        <f t="shared" si="64"/>
        <v/>
      </c>
      <c r="Q900">
        <v>9</v>
      </c>
      <c r="R900">
        <v>87.159999999999854</v>
      </c>
      <c r="S900">
        <v>213</v>
      </c>
      <c r="T900" t="str">
        <f t="shared" si="65"/>
        <v/>
      </c>
      <c r="U900" t="str">
        <f t="shared" si="65"/>
        <v/>
      </c>
    </row>
    <row r="901" spans="1:21">
      <c r="A901">
        <v>-1</v>
      </c>
      <c r="G901">
        <v>-1</v>
      </c>
      <c r="L901">
        <f t="shared" si="66"/>
        <v>895</v>
      </c>
      <c r="M901" t="str">
        <f t="shared" si="63"/>
        <v/>
      </c>
      <c r="N901" t="str">
        <f t="shared" si="64"/>
        <v/>
      </c>
      <c r="Q901">
        <v>10</v>
      </c>
      <c r="R901">
        <v>210.59000000000015</v>
      </c>
      <c r="S901">
        <v>254</v>
      </c>
      <c r="T901" t="str">
        <f t="shared" si="65"/>
        <v/>
      </c>
      <c r="U901" t="str">
        <f t="shared" si="65"/>
        <v/>
      </c>
    </row>
    <row r="902" spans="1:21">
      <c r="A902">
        <v>-1</v>
      </c>
      <c r="G902">
        <v>-1</v>
      </c>
      <c r="L902">
        <f t="shared" si="66"/>
        <v>896</v>
      </c>
      <c r="M902" t="str">
        <f t="shared" si="63"/>
        <v/>
      </c>
      <c r="N902" t="str">
        <f t="shared" si="64"/>
        <v/>
      </c>
      <c r="Q902">
        <v>1</v>
      </c>
      <c r="R902">
        <v>87.2199999999998</v>
      </c>
      <c r="S902">
        <v>212</v>
      </c>
      <c r="T902">
        <f t="shared" si="65"/>
        <v>150.72799999999998</v>
      </c>
      <c r="U902">
        <f t="shared" si="65"/>
        <v>230.8</v>
      </c>
    </row>
    <row r="903" spans="1:21">
      <c r="A903">
        <v>-1</v>
      </c>
      <c r="G903">
        <v>-1</v>
      </c>
      <c r="L903">
        <f t="shared" si="66"/>
        <v>897</v>
      </c>
      <c r="M903" t="str">
        <f t="shared" si="63"/>
        <v/>
      </c>
      <c r="N903" t="str">
        <f t="shared" si="64"/>
        <v/>
      </c>
      <c r="Q903">
        <v>2</v>
      </c>
      <c r="R903">
        <v>219.2199999999998</v>
      </c>
      <c r="S903">
        <v>251</v>
      </c>
      <c r="T903" t="str">
        <f t="shared" si="65"/>
        <v/>
      </c>
      <c r="U903" t="str">
        <f t="shared" si="65"/>
        <v/>
      </c>
    </row>
    <row r="904" spans="1:21">
      <c r="A904">
        <v>-1</v>
      </c>
      <c r="G904">
        <v>-1</v>
      </c>
      <c r="L904">
        <f t="shared" si="66"/>
        <v>898</v>
      </c>
      <c r="M904" t="str">
        <f t="shared" si="63"/>
        <v/>
      </c>
      <c r="N904" t="str">
        <f t="shared" si="64"/>
        <v/>
      </c>
      <c r="Q904">
        <v>3</v>
      </c>
      <c r="R904">
        <v>87.599999999999909</v>
      </c>
      <c r="S904">
        <v>211</v>
      </c>
      <c r="T904" t="str">
        <f t="shared" si="65"/>
        <v/>
      </c>
      <c r="U904" t="str">
        <f t="shared" si="65"/>
        <v/>
      </c>
    </row>
    <row r="905" spans="1:21">
      <c r="A905" t="s">
        <v>541</v>
      </c>
      <c r="G905">
        <v>0</v>
      </c>
      <c r="H905">
        <v>3125</v>
      </c>
      <c r="I905">
        <v>3321</v>
      </c>
      <c r="J905">
        <v>293</v>
      </c>
      <c r="L905">
        <f t="shared" si="66"/>
        <v>899</v>
      </c>
      <c r="M905">
        <f t="shared" si="63"/>
        <v>196</v>
      </c>
      <c r="N905">
        <f t="shared" si="64"/>
        <v>293</v>
      </c>
      <c r="Q905">
        <v>4</v>
      </c>
      <c r="R905">
        <v>216.5300000000002</v>
      </c>
      <c r="S905">
        <v>247</v>
      </c>
      <c r="T905" t="str">
        <f t="shared" si="65"/>
        <v/>
      </c>
      <c r="U905" t="str">
        <f t="shared" si="65"/>
        <v/>
      </c>
    </row>
    <row r="906" spans="1:21">
      <c r="A906" t="s">
        <v>542</v>
      </c>
      <c r="G906">
        <v>0</v>
      </c>
      <c r="H906">
        <v>3125</v>
      </c>
      <c r="I906">
        <v>3320.75</v>
      </c>
      <c r="J906">
        <v>293</v>
      </c>
      <c r="L906">
        <f t="shared" si="66"/>
        <v>900</v>
      </c>
      <c r="M906">
        <f t="shared" si="63"/>
        <v>195.75</v>
      </c>
      <c r="N906">
        <f t="shared" si="64"/>
        <v>293</v>
      </c>
      <c r="Q906">
        <v>5</v>
      </c>
      <c r="R906">
        <v>87.360000000000127</v>
      </c>
      <c r="S906">
        <v>211</v>
      </c>
      <c r="T906" t="str">
        <f t="shared" si="65"/>
        <v/>
      </c>
      <c r="U906" t="str">
        <f t="shared" si="65"/>
        <v/>
      </c>
    </row>
    <row r="907" spans="1:21">
      <c r="A907">
        <v>-1</v>
      </c>
      <c r="G907">
        <v>-1</v>
      </c>
      <c r="L907">
        <f t="shared" si="66"/>
        <v>901</v>
      </c>
      <c r="M907" t="str">
        <f t="shared" si="63"/>
        <v/>
      </c>
      <c r="N907" t="str">
        <f t="shared" si="64"/>
        <v/>
      </c>
      <c r="Q907">
        <v>6</v>
      </c>
      <c r="R907">
        <v>214.05999999999995</v>
      </c>
      <c r="S907">
        <v>248</v>
      </c>
      <c r="T907" t="str">
        <f t="shared" si="65"/>
        <v/>
      </c>
      <c r="U907" t="str">
        <f t="shared" si="65"/>
        <v/>
      </c>
    </row>
    <row r="908" spans="1:21">
      <c r="A908" t="s">
        <v>543</v>
      </c>
      <c r="G908">
        <v>0</v>
      </c>
      <c r="H908">
        <v>3122</v>
      </c>
      <c r="I908">
        <v>3318</v>
      </c>
      <c r="J908">
        <v>292</v>
      </c>
      <c r="L908">
        <f t="shared" si="66"/>
        <v>902</v>
      </c>
      <c r="M908">
        <f t="shared" si="63"/>
        <v>196</v>
      </c>
      <c r="N908">
        <f t="shared" si="64"/>
        <v>292</v>
      </c>
      <c r="Q908">
        <v>7</v>
      </c>
      <c r="R908">
        <v>87.289999999999964</v>
      </c>
      <c r="S908">
        <v>212</v>
      </c>
      <c r="T908" t="str">
        <f t="shared" si="65"/>
        <v/>
      </c>
      <c r="U908" t="str">
        <f t="shared" si="65"/>
        <v/>
      </c>
    </row>
    <row r="909" spans="1:21">
      <c r="A909" t="s">
        <v>544</v>
      </c>
      <c r="G909">
        <v>0</v>
      </c>
      <c r="H909">
        <v>3122</v>
      </c>
      <c r="I909">
        <v>3318.37</v>
      </c>
      <c r="J909">
        <v>292</v>
      </c>
      <c r="L909">
        <f t="shared" si="66"/>
        <v>903</v>
      </c>
      <c r="M909">
        <f t="shared" si="63"/>
        <v>196.36999999999989</v>
      </c>
      <c r="N909">
        <f t="shared" si="64"/>
        <v>292</v>
      </c>
      <c r="Q909">
        <v>8</v>
      </c>
      <c r="R909">
        <v>210.69999999999982</v>
      </c>
      <c r="S909">
        <v>253</v>
      </c>
      <c r="T909" t="str">
        <f t="shared" si="65"/>
        <v/>
      </c>
      <c r="U909" t="str">
        <f t="shared" si="65"/>
        <v/>
      </c>
    </row>
    <row r="910" spans="1:21">
      <c r="A910">
        <v>-1</v>
      </c>
      <c r="G910">
        <v>-1</v>
      </c>
      <c r="L910">
        <f t="shared" si="66"/>
        <v>904</v>
      </c>
      <c r="M910" t="str">
        <f t="shared" si="63"/>
        <v/>
      </c>
      <c r="N910" t="str">
        <f t="shared" si="64"/>
        <v/>
      </c>
      <c r="Q910">
        <v>9</v>
      </c>
      <c r="R910">
        <v>87.760000000000218</v>
      </c>
      <c r="S910">
        <v>212</v>
      </c>
      <c r="T910" t="str">
        <f t="shared" si="65"/>
        <v/>
      </c>
      <c r="U910" t="str">
        <f t="shared" si="65"/>
        <v/>
      </c>
    </row>
    <row r="911" spans="1:21">
      <c r="A911">
        <v>-1</v>
      </c>
      <c r="G911">
        <v>-1</v>
      </c>
      <c r="L911">
        <f t="shared" si="66"/>
        <v>905</v>
      </c>
      <c r="M911" t="str">
        <f t="shared" si="63"/>
        <v/>
      </c>
      <c r="N911" t="str">
        <f t="shared" si="64"/>
        <v/>
      </c>
      <c r="Q911">
        <v>10</v>
      </c>
      <c r="R911">
        <v>209.53999999999996</v>
      </c>
      <c r="S911">
        <v>251</v>
      </c>
      <c r="T911" t="str">
        <f t="shared" si="65"/>
        <v/>
      </c>
      <c r="U911" t="str">
        <f t="shared" si="65"/>
        <v/>
      </c>
    </row>
    <row r="912" spans="1:21">
      <c r="A912" t="s">
        <v>545</v>
      </c>
      <c r="G912">
        <v>0</v>
      </c>
      <c r="H912">
        <v>3125</v>
      </c>
      <c r="I912">
        <v>3321</v>
      </c>
      <c r="J912">
        <v>297</v>
      </c>
      <c r="L912">
        <f t="shared" si="66"/>
        <v>906</v>
      </c>
      <c r="M912">
        <f t="shared" si="63"/>
        <v>196</v>
      </c>
      <c r="N912">
        <f t="shared" si="64"/>
        <v>297</v>
      </c>
      <c r="Q912">
        <v>1</v>
      </c>
      <c r="R912">
        <v>87.349999999999909</v>
      </c>
      <c r="S912">
        <v>212</v>
      </c>
      <c r="T912">
        <f t="shared" si="65"/>
        <v>149.55800000000005</v>
      </c>
      <c r="U912">
        <f t="shared" si="65"/>
        <v>232.6</v>
      </c>
    </row>
    <row r="913" spans="1:21">
      <c r="A913" t="s">
        <v>546</v>
      </c>
      <c r="G913">
        <v>0</v>
      </c>
      <c r="H913">
        <v>3125</v>
      </c>
      <c r="I913">
        <v>3320.84</v>
      </c>
      <c r="J913">
        <v>297</v>
      </c>
      <c r="L913">
        <f t="shared" si="66"/>
        <v>907</v>
      </c>
      <c r="M913">
        <f t="shared" si="63"/>
        <v>195.84000000000015</v>
      </c>
      <c r="N913">
        <f t="shared" si="64"/>
        <v>297</v>
      </c>
      <c r="Q913">
        <v>2</v>
      </c>
      <c r="R913">
        <v>207.86000000000013</v>
      </c>
      <c r="S913">
        <v>251</v>
      </c>
      <c r="T913" t="str">
        <f t="shared" si="65"/>
        <v/>
      </c>
      <c r="U913" t="str">
        <f t="shared" si="65"/>
        <v/>
      </c>
    </row>
    <row r="914" spans="1:21">
      <c r="A914">
        <v>-1</v>
      </c>
      <c r="G914">
        <v>-1</v>
      </c>
      <c r="L914">
        <f t="shared" si="66"/>
        <v>908</v>
      </c>
      <c r="M914" t="str">
        <f t="shared" si="63"/>
        <v/>
      </c>
      <c r="N914" t="str">
        <f t="shared" si="64"/>
        <v/>
      </c>
      <c r="Q914">
        <v>3</v>
      </c>
      <c r="R914">
        <v>88.170000000000073</v>
      </c>
      <c r="S914">
        <v>215</v>
      </c>
      <c r="T914" t="str">
        <f t="shared" si="65"/>
        <v/>
      </c>
      <c r="U914" t="str">
        <f t="shared" si="65"/>
        <v/>
      </c>
    </row>
    <row r="915" spans="1:21">
      <c r="A915">
        <v>-1</v>
      </c>
      <c r="G915">
        <v>-1</v>
      </c>
      <c r="L915">
        <f t="shared" si="66"/>
        <v>909</v>
      </c>
      <c r="M915" t="str">
        <f t="shared" si="63"/>
        <v/>
      </c>
      <c r="N915" t="str">
        <f t="shared" si="64"/>
        <v/>
      </c>
      <c r="Q915">
        <v>4</v>
      </c>
      <c r="R915">
        <v>210.59000000000015</v>
      </c>
      <c r="S915">
        <v>249</v>
      </c>
      <c r="T915" t="str">
        <f t="shared" si="65"/>
        <v/>
      </c>
      <c r="U915" t="str">
        <f t="shared" si="65"/>
        <v/>
      </c>
    </row>
    <row r="916" spans="1:21">
      <c r="A916" t="s">
        <v>547</v>
      </c>
      <c r="G916">
        <v>1</v>
      </c>
      <c r="H916">
        <v>3126</v>
      </c>
      <c r="I916">
        <v>3323.26</v>
      </c>
      <c r="J916">
        <v>303</v>
      </c>
      <c r="L916">
        <f t="shared" si="66"/>
        <v>910</v>
      </c>
      <c r="M916">
        <f t="shared" si="63"/>
        <v>197.26000000000022</v>
      </c>
      <c r="N916">
        <f t="shared" si="64"/>
        <v>303</v>
      </c>
      <c r="Q916">
        <v>5</v>
      </c>
      <c r="R916">
        <v>210</v>
      </c>
      <c r="S916">
        <v>253</v>
      </c>
      <c r="T916" t="str">
        <f t="shared" si="65"/>
        <v/>
      </c>
      <c r="U916" t="str">
        <f t="shared" si="65"/>
        <v/>
      </c>
    </row>
    <row r="917" spans="1:21">
      <c r="A917" t="s">
        <v>548</v>
      </c>
      <c r="G917">
        <v>0</v>
      </c>
      <c r="H917">
        <v>3129</v>
      </c>
      <c r="I917">
        <v>3324</v>
      </c>
      <c r="J917">
        <v>304</v>
      </c>
      <c r="L917">
        <f t="shared" si="66"/>
        <v>911</v>
      </c>
      <c r="M917">
        <f t="shared" si="63"/>
        <v>195</v>
      </c>
      <c r="N917">
        <f t="shared" si="64"/>
        <v>304</v>
      </c>
      <c r="Q917">
        <v>6</v>
      </c>
      <c r="R917">
        <v>209.59999999999991</v>
      </c>
      <c r="S917">
        <v>253</v>
      </c>
      <c r="T917" t="str">
        <f t="shared" si="65"/>
        <v/>
      </c>
      <c r="U917" t="str">
        <f t="shared" si="65"/>
        <v/>
      </c>
    </row>
    <row r="918" spans="1:21">
      <c r="A918" t="s">
        <v>549</v>
      </c>
      <c r="G918">
        <v>0</v>
      </c>
      <c r="H918">
        <v>3129</v>
      </c>
      <c r="I918">
        <v>3324.25</v>
      </c>
      <c r="J918">
        <v>304</v>
      </c>
      <c r="L918">
        <f t="shared" si="66"/>
        <v>912</v>
      </c>
      <c r="M918">
        <f t="shared" si="63"/>
        <v>195.25</v>
      </c>
      <c r="N918">
        <f t="shared" si="64"/>
        <v>304</v>
      </c>
      <c r="Q918">
        <v>7</v>
      </c>
      <c r="R918">
        <v>89.550000000000182</v>
      </c>
      <c r="S918">
        <v>216</v>
      </c>
      <c r="T918" t="str">
        <f t="shared" si="65"/>
        <v/>
      </c>
      <c r="U918" t="str">
        <f t="shared" si="65"/>
        <v/>
      </c>
    </row>
    <row r="919" spans="1:21">
      <c r="A919">
        <v>-1</v>
      </c>
      <c r="G919">
        <v>-1</v>
      </c>
      <c r="L919">
        <f t="shared" si="66"/>
        <v>913</v>
      </c>
      <c r="M919" t="str">
        <f t="shared" si="63"/>
        <v/>
      </c>
      <c r="N919" t="str">
        <f t="shared" si="64"/>
        <v/>
      </c>
      <c r="Q919">
        <v>8</v>
      </c>
      <c r="R919">
        <v>90</v>
      </c>
      <c r="S919">
        <v>214</v>
      </c>
      <c r="T919" t="str">
        <f t="shared" si="65"/>
        <v/>
      </c>
      <c r="U919" t="str">
        <f t="shared" si="65"/>
        <v/>
      </c>
    </row>
    <row r="920" spans="1:21">
      <c r="A920">
        <v>-1</v>
      </c>
      <c r="G920">
        <v>-1</v>
      </c>
      <c r="L920">
        <f t="shared" si="66"/>
        <v>914</v>
      </c>
      <c r="M920" t="str">
        <f t="shared" si="63"/>
        <v/>
      </c>
      <c r="N920" t="str">
        <f t="shared" si="64"/>
        <v/>
      </c>
      <c r="Q920">
        <v>9</v>
      </c>
      <c r="R920">
        <v>90.460000000000036</v>
      </c>
      <c r="S920">
        <v>214</v>
      </c>
      <c r="T920" t="str">
        <f t="shared" si="65"/>
        <v/>
      </c>
      <c r="U920" t="str">
        <f t="shared" si="65"/>
        <v/>
      </c>
    </row>
    <row r="921" spans="1:21">
      <c r="A921">
        <v>-1</v>
      </c>
      <c r="G921">
        <v>-1</v>
      </c>
      <c r="L921">
        <f t="shared" si="66"/>
        <v>915</v>
      </c>
      <c r="M921" t="str">
        <f t="shared" si="63"/>
        <v/>
      </c>
      <c r="N921" t="str">
        <f t="shared" si="64"/>
        <v/>
      </c>
      <c r="Q921">
        <v>10</v>
      </c>
      <c r="R921">
        <v>212</v>
      </c>
      <c r="S921">
        <v>249</v>
      </c>
      <c r="T921" t="str">
        <f t="shared" si="65"/>
        <v/>
      </c>
      <c r="U921" t="str">
        <f t="shared" si="65"/>
        <v/>
      </c>
    </row>
    <row r="922" spans="1:21">
      <c r="A922">
        <v>-1</v>
      </c>
      <c r="G922">
        <v>-1</v>
      </c>
      <c r="L922">
        <f t="shared" si="66"/>
        <v>916</v>
      </c>
      <c r="M922" t="str">
        <f t="shared" si="63"/>
        <v/>
      </c>
      <c r="N922" t="str">
        <f t="shared" si="64"/>
        <v/>
      </c>
      <c r="Q922">
        <v>1</v>
      </c>
      <c r="R922">
        <v>212.03999999999996</v>
      </c>
      <c r="S922">
        <v>249</v>
      </c>
      <c r="T922">
        <f t="shared" si="65"/>
        <v>127.72100000000005</v>
      </c>
      <c r="U922">
        <f t="shared" si="65"/>
        <v>223.7</v>
      </c>
    </row>
    <row r="923" spans="1:21">
      <c r="A923">
        <v>-1</v>
      </c>
      <c r="G923">
        <v>-1</v>
      </c>
      <c r="L923">
        <f t="shared" si="66"/>
        <v>917</v>
      </c>
      <c r="M923" t="str">
        <f t="shared" si="63"/>
        <v/>
      </c>
      <c r="N923" t="str">
        <f t="shared" si="64"/>
        <v/>
      </c>
      <c r="Q923">
        <v>2</v>
      </c>
      <c r="R923">
        <v>90.7800000000002</v>
      </c>
      <c r="S923">
        <v>214</v>
      </c>
      <c r="T923" t="str">
        <f t="shared" si="65"/>
        <v/>
      </c>
      <c r="U923" t="str">
        <f t="shared" si="65"/>
        <v/>
      </c>
    </row>
    <row r="924" spans="1:21">
      <c r="A924" t="s">
        <v>550</v>
      </c>
      <c r="G924">
        <v>0</v>
      </c>
      <c r="H924">
        <v>3126</v>
      </c>
      <c r="I924">
        <v>3325</v>
      </c>
      <c r="J924">
        <v>306</v>
      </c>
      <c r="L924">
        <f t="shared" si="66"/>
        <v>918</v>
      </c>
      <c r="M924">
        <f t="shared" si="63"/>
        <v>199</v>
      </c>
      <c r="N924">
        <f t="shared" si="64"/>
        <v>306</v>
      </c>
      <c r="Q924">
        <v>3</v>
      </c>
      <c r="R924">
        <v>212</v>
      </c>
      <c r="S924">
        <v>247</v>
      </c>
      <c r="T924" t="str">
        <f t="shared" si="65"/>
        <v/>
      </c>
      <c r="U924" t="str">
        <f t="shared" si="65"/>
        <v/>
      </c>
    </row>
    <row r="925" spans="1:21">
      <c r="A925" t="s">
        <v>551</v>
      </c>
      <c r="G925">
        <v>0</v>
      </c>
      <c r="H925">
        <v>3126</v>
      </c>
      <c r="I925">
        <v>3324.97</v>
      </c>
      <c r="J925">
        <v>306</v>
      </c>
      <c r="L925">
        <f t="shared" si="66"/>
        <v>919</v>
      </c>
      <c r="M925">
        <f t="shared" si="63"/>
        <v>198.9699999999998</v>
      </c>
      <c r="N925">
        <f t="shared" si="64"/>
        <v>306</v>
      </c>
      <c r="Q925">
        <v>4</v>
      </c>
      <c r="R925">
        <v>211.63999999999987</v>
      </c>
      <c r="S925">
        <v>247</v>
      </c>
      <c r="T925" t="str">
        <f t="shared" si="65"/>
        <v/>
      </c>
      <c r="U925" t="str">
        <f t="shared" si="65"/>
        <v/>
      </c>
    </row>
    <row r="926" spans="1:21">
      <c r="A926">
        <v>-1</v>
      </c>
      <c r="G926">
        <v>-1</v>
      </c>
      <c r="L926">
        <f t="shared" si="66"/>
        <v>920</v>
      </c>
      <c r="M926" t="str">
        <f t="shared" si="63"/>
        <v/>
      </c>
      <c r="N926" t="str">
        <f t="shared" si="64"/>
        <v/>
      </c>
      <c r="Q926">
        <v>5</v>
      </c>
      <c r="R926">
        <v>91.300000000000182</v>
      </c>
      <c r="S926">
        <v>214</v>
      </c>
      <c r="T926" t="str">
        <f t="shared" si="65"/>
        <v/>
      </c>
      <c r="U926" t="str">
        <f t="shared" si="65"/>
        <v/>
      </c>
    </row>
    <row r="927" spans="1:21">
      <c r="A927">
        <v>-1</v>
      </c>
      <c r="G927">
        <v>-1</v>
      </c>
      <c r="L927">
        <f t="shared" si="66"/>
        <v>921</v>
      </c>
      <c r="M927" t="str">
        <f t="shared" si="63"/>
        <v/>
      </c>
      <c r="N927" t="str">
        <f t="shared" si="64"/>
        <v/>
      </c>
      <c r="Q927">
        <v>6</v>
      </c>
      <c r="R927">
        <v>92</v>
      </c>
      <c r="S927">
        <v>213</v>
      </c>
      <c r="T927" t="str">
        <f t="shared" si="65"/>
        <v/>
      </c>
      <c r="U927" t="str">
        <f t="shared" si="65"/>
        <v/>
      </c>
    </row>
    <row r="928" spans="1:21">
      <c r="A928" t="s">
        <v>552</v>
      </c>
      <c r="G928">
        <v>2</v>
      </c>
      <c r="H928">
        <v>3128</v>
      </c>
      <c r="I928">
        <v>3322.95</v>
      </c>
      <c r="J928">
        <v>310</v>
      </c>
      <c r="L928">
        <f t="shared" si="66"/>
        <v>922</v>
      </c>
      <c r="M928">
        <f t="shared" si="63"/>
        <v>194.94999999999982</v>
      </c>
      <c r="N928">
        <f t="shared" si="64"/>
        <v>310</v>
      </c>
      <c r="Q928">
        <v>7</v>
      </c>
      <c r="R928">
        <v>91.650000000000091</v>
      </c>
      <c r="S928">
        <v>213</v>
      </c>
      <c r="T928" t="str">
        <f t="shared" si="65"/>
        <v/>
      </c>
      <c r="U928" t="str">
        <f t="shared" si="65"/>
        <v/>
      </c>
    </row>
    <row r="929" spans="1:21">
      <c r="A929">
        <v>-1</v>
      </c>
      <c r="G929">
        <v>-1</v>
      </c>
      <c r="L929">
        <f t="shared" si="66"/>
        <v>923</v>
      </c>
      <c r="M929" t="str">
        <f t="shared" si="63"/>
        <v/>
      </c>
      <c r="N929" t="str">
        <f t="shared" si="64"/>
        <v/>
      </c>
      <c r="Q929">
        <v>8</v>
      </c>
      <c r="R929">
        <v>92</v>
      </c>
      <c r="S929">
        <v>213</v>
      </c>
      <c r="T929" t="str">
        <f t="shared" si="65"/>
        <v/>
      </c>
      <c r="U929" t="str">
        <f t="shared" si="65"/>
        <v/>
      </c>
    </row>
    <row r="930" spans="1:21">
      <c r="A930" t="s">
        <v>553</v>
      </c>
      <c r="G930">
        <v>1</v>
      </c>
      <c r="H930">
        <v>3126</v>
      </c>
      <c r="I930">
        <v>3324.02</v>
      </c>
      <c r="J930">
        <v>309</v>
      </c>
      <c r="L930">
        <f t="shared" si="66"/>
        <v>924</v>
      </c>
      <c r="M930">
        <f t="shared" si="63"/>
        <v>198.01999999999998</v>
      </c>
      <c r="N930">
        <f t="shared" si="64"/>
        <v>309</v>
      </c>
      <c r="Q930">
        <v>9</v>
      </c>
      <c r="R930">
        <v>91.800000000000182</v>
      </c>
      <c r="S930">
        <v>213</v>
      </c>
      <c r="T930" t="str">
        <f t="shared" si="65"/>
        <v/>
      </c>
      <c r="U930" t="str">
        <f t="shared" si="65"/>
        <v/>
      </c>
    </row>
    <row r="931" spans="1:21">
      <c r="A931" t="s">
        <v>554</v>
      </c>
      <c r="G931">
        <v>0</v>
      </c>
      <c r="H931">
        <v>3128</v>
      </c>
      <c r="I931">
        <v>3323</v>
      </c>
      <c r="J931">
        <v>304</v>
      </c>
      <c r="L931">
        <f t="shared" si="66"/>
        <v>925</v>
      </c>
      <c r="M931">
        <f t="shared" si="63"/>
        <v>195</v>
      </c>
      <c r="N931">
        <f t="shared" si="64"/>
        <v>304</v>
      </c>
      <c r="Q931">
        <v>10</v>
      </c>
      <c r="R931">
        <v>92</v>
      </c>
      <c r="S931">
        <v>214</v>
      </c>
      <c r="T931" t="str">
        <f t="shared" si="65"/>
        <v/>
      </c>
      <c r="U931" t="str">
        <f t="shared" si="65"/>
        <v/>
      </c>
    </row>
    <row r="932" spans="1:21">
      <c r="A932" t="s">
        <v>555</v>
      </c>
      <c r="G932">
        <v>0</v>
      </c>
      <c r="H932">
        <v>3128</v>
      </c>
      <c r="I932">
        <v>3322.74</v>
      </c>
      <c r="J932">
        <v>304</v>
      </c>
      <c r="L932">
        <f t="shared" si="66"/>
        <v>926</v>
      </c>
      <c r="M932">
        <f t="shared" si="63"/>
        <v>194.73999999999978</v>
      </c>
      <c r="N932">
        <f t="shared" si="64"/>
        <v>304</v>
      </c>
      <c r="Q932">
        <v>1</v>
      </c>
      <c r="R932">
        <v>91.869999999999891</v>
      </c>
      <c r="S932">
        <v>214</v>
      </c>
      <c r="T932">
        <f t="shared" si="65"/>
        <v>114.29099999999998</v>
      </c>
      <c r="U932">
        <f t="shared" si="65"/>
        <v>219.7</v>
      </c>
    </row>
    <row r="933" spans="1:21">
      <c r="A933">
        <v>-1</v>
      </c>
      <c r="G933">
        <v>-1</v>
      </c>
      <c r="L933">
        <f t="shared" si="66"/>
        <v>927</v>
      </c>
      <c r="M933" t="str">
        <f t="shared" si="63"/>
        <v/>
      </c>
      <c r="N933" t="str">
        <f t="shared" si="64"/>
        <v/>
      </c>
      <c r="Q933">
        <v>2</v>
      </c>
      <c r="R933">
        <v>92</v>
      </c>
      <c r="S933">
        <v>211</v>
      </c>
      <c r="T933" t="str">
        <f t="shared" si="65"/>
        <v/>
      </c>
      <c r="U933" t="str">
        <f t="shared" si="65"/>
        <v/>
      </c>
    </row>
    <row r="934" spans="1:21">
      <c r="A934" t="s">
        <v>556</v>
      </c>
      <c r="G934">
        <v>0</v>
      </c>
      <c r="H934">
        <v>3123</v>
      </c>
      <c r="I934">
        <v>3324</v>
      </c>
      <c r="J934">
        <v>307</v>
      </c>
      <c r="L934">
        <f t="shared" si="66"/>
        <v>928</v>
      </c>
      <c r="M934">
        <f t="shared" si="63"/>
        <v>201</v>
      </c>
      <c r="N934">
        <f t="shared" si="64"/>
        <v>307</v>
      </c>
      <c r="Q934">
        <v>3</v>
      </c>
      <c r="R934">
        <v>92.090000000000146</v>
      </c>
      <c r="S934">
        <v>211</v>
      </c>
      <c r="T934" t="str">
        <f t="shared" si="65"/>
        <v/>
      </c>
      <c r="U934" t="str">
        <f t="shared" si="65"/>
        <v/>
      </c>
    </row>
    <row r="935" spans="1:21">
      <c r="A935" t="s">
        <v>557</v>
      </c>
      <c r="G935">
        <v>0</v>
      </c>
      <c r="H935">
        <v>3123</v>
      </c>
      <c r="I935">
        <v>3323.99</v>
      </c>
      <c r="J935">
        <v>307</v>
      </c>
      <c r="L935">
        <f t="shared" si="66"/>
        <v>929</v>
      </c>
      <c r="M935">
        <f t="shared" si="63"/>
        <v>200.98999999999978</v>
      </c>
      <c r="N935">
        <f t="shared" si="64"/>
        <v>307</v>
      </c>
      <c r="Q935">
        <v>4</v>
      </c>
      <c r="R935">
        <v>93</v>
      </c>
      <c r="S935">
        <v>211</v>
      </c>
      <c r="T935" t="str">
        <f t="shared" si="65"/>
        <v/>
      </c>
      <c r="U935" t="str">
        <f t="shared" si="65"/>
        <v/>
      </c>
    </row>
    <row r="936" spans="1:21">
      <c r="A936">
        <v>-1</v>
      </c>
      <c r="G936">
        <v>-1</v>
      </c>
      <c r="L936">
        <f t="shared" si="66"/>
        <v>930</v>
      </c>
      <c r="M936" t="str">
        <f t="shared" si="63"/>
        <v/>
      </c>
      <c r="N936" t="str">
        <f t="shared" si="64"/>
        <v/>
      </c>
      <c r="Q936">
        <v>5</v>
      </c>
      <c r="R936">
        <v>93.019999999999982</v>
      </c>
      <c r="S936">
        <v>211</v>
      </c>
      <c r="T936" t="str">
        <f t="shared" si="65"/>
        <v/>
      </c>
      <c r="U936" t="str">
        <f t="shared" si="65"/>
        <v/>
      </c>
    </row>
    <row r="937" spans="1:21">
      <c r="A937" t="s">
        <v>558</v>
      </c>
      <c r="G937">
        <v>0</v>
      </c>
      <c r="H937">
        <v>3123</v>
      </c>
      <c r="I937">
        <v>3325</v>
      </c>
      <c r="J937">
        <v>297</v>
      </c>
      <c r="L937">
        <f t="shared" si="66"/>
        <v>931</v>
      </c>
      <c r="M937">
        <f t="shared" si="63"/>
        <v>202</v>
      </c>
      <c r="N937">
        <f t="shared" si="64"/>
        <v>297</v>
      </c>
      <c r="Q937">
        <v>6</v>
      </c>
      <c r="R937">
        <v>93.130000000000109</v>
      </c>
      <c r="S937">
        <v>214</v>
      </c>
      <c r="T937" t="str">
        <f t="shared" si="65"/>
        <v/>
      </c>
      <c r="U937" t="str">
        <f t="shared" si="65"/>
        <v/>
      </c>
    </row>
    <row r="938" spans="1:21">
      <c r="A938" t="s">
        <v>559</v>
      </c>
      <c r="G938">
        <v>0</v>
      </c>
      <c r="H938">
        <v>3123</v>
      </c>
      <c r="I938">
        <v>3325.33</v>
      </c>
      <c r="J938">
        <v>297</v>
      </c>
      <c r="L938">
        <f t="shared" si="66"/>
        <v>932</v>
      </c>
      <c r="M938">
        <f t="shared" si="63"/>
        <v>202.32999999999993</v>
      </c>
      <c r="N938">
        <f t="shared" si="64"/>
        <v>297</v>
      </c>
      <c r="Q938">
        <v>7</v>
      </c>
      <c r="R938">
        <v>202.88999999999987</v>
      </c>
      <c r="S938">
        <v>248</v>
      </c>
      <c r="T938" t="str">
        <f t="shared" si="65"/>
        <v/>
      </c>
      <c r="U938" t="str">
        <f t="shared" si="65"/>
        <v/>
      </c>
    </row>
    <row r="939" spans="1:21">
      <c r="A939">
        <v>-1</v>
      </c>
      <c r="G939">
        <v>-1</v>
      </c>
      <c r="L939">
        <f t="shared" si="66"/>
        <v>933</v>
      </c>
      <c r="M939" t="str">
        <f t="shared" si="63"/>
        <v/>
      </c>
      <c r="N939" t="str">
        <f t="shared" si="64"/>
        <v/>
      </c>
      <c r="Q939">
        <v>8</v>
      </c>
      <c r="R939">
        <v>93</v>
      </c>
      <c r="S939">
        <v>214</v>
      </c>
      <c r="T939" t="str">
        <f t="shared" si="65"/>
        <v/>
      </c>
      <c r="U939" t="str">
        <f t="shared" si="65"/>
        <v/>
      </c>
    </row>
    <row r="940" spans="1:21">
      <c r="A940" t="s">
        <v>560</v>
      </c>
      <c r="G940">
        <v>0</v>
      </c>
      <c r="H940">
        <v>3127</v>
      </c>
      <c r="I940">
        <v>3324</v>
      </c>
      <c r="J940">
        <v>299</v>
      </c>
      <c r="L940">
        <f t="shared" si="66"/>
        <v>934</v>
      </c>
      <c r="M940">
        <f t="shared" si="63"/>
        <v>197</v>
      </c>
      <c r="N940">
        <f t="shared" si="64"/>
        <v>299</v>
      </c>
      <c r="Q940">
        <v>9</v>
      </c>
      <c r="R940">
        <v>92.739999999999782</v>
      </c>
      <c r="S940">
        <v>214</v>
      </c>
      <c r="T940" t="str">
        <f t="shared" si="65"/>
        <v/>
      </c>
      <c r="U940" t="str">
        <f t="shared" si="65"/>
        <v/>
      </c>
    </row>
    <row r="941" spans="1:21">
      <c r="A941" t="s">
        <v>561</v>
      </c>
      <c r="G941">
        <v>0</v>
      </c>
      <c r="H941">
        <v>3127</v>
      </c>
      <c r="I941">
        <v>3324.22</v>
      </c>
      <c r="J941">
        <v>299</v>
      </c>
      <c r="L941">
        <f t="shared" si="66"/>
        <v>935</v>
      </c>
      <c r="M941">
        <f t="shared" si="63"/>
        <v>197.2199999999998</v>
      </c>
      <c r="N941">
        <f t="shared" si="64"/>
        <v>299</v>
      </c>
      <c r="Q941">
        <v>10</v>
      </c>
      <c r="R941">
        <v>199.17000000000007</v>
      </c>
      <c r="S941">
        <v>249</v>
      </c>
      <c r="T941" t="str">
        <f t="shared" si="65"/>
        <v/>
      </c>
      <c r="U941" t="str">
        <f t="shared" si="65"/>
        <v/>
      </c>
    </row>
    <row r="942" spans="1:21">
      <c r="A942">
        <v>-1</v>
      </c>
      <c r="G942">
        <v>-1</v>
      </c>
      <c r="L942">
        <f t="shared" si="66"/>
        <v>936</v>
      </c>
      <c r="M942" t="str">
        <f t="shared" si="63"/>
        <v/>
      </c>
      <c r="N942" t="str">
        <f t="shared" si="64"/>
        <v/>
      </c>
      <c r="Q942">
        <v>1</v>
      </c>
      <c r="R942">
        <v>93</v>
      </c>
      <c r="S942">
        <v>215</v>
      </c>
      <c r="T942">
        <f t="shared" si="65"/>
        <v>135.41900000000004</v>
      </c>
      <c r="U942">
        <f t="shared" si="65"/>
        <v>227.3</v>
      </c>
    </row>
    <row r="943" spans="1:21">
      <c r="A943" t="s">
        <v>562</v>
      </c>
      <c r="G943">
        <v>0</v>
      </c>
      <c r="H943">
        <v>3126</v>
      </c>
      <c r="I943">
        <v>3324</v>
      </c>
      <c r="J943">
        <v>302</v>
      </c>
      <c r="L943">
        <f t="shared" si="66"/>
        <v>937</v>
      </c>
      <c r="M943">
        <f t="shared" si="63"/>
        <v>198</v>
      </c>
      <c r="N943">
        <f t="shared" si="64"/>
        <v>302</v>
      </c>
      <c r="Q943">
        <v>2</v>
      </c>
      <c r="R943">
        <v>92.789999999999964</v>
      </c>
      <c r="S943">
        <v>215</v>
      </c>
      <c r="T943" t="str">
        <f t="shared" si="65"/>
        <v/>
      </c>
      <c r="U943" t="str">
        <f t="shared" si="65"/>
        <v/>
      </c>
    </row>
    <row r="944" spans="1:21">
      <c r="A944" t="s">
        <v>563</v>
      </c>
      <c r="G944">
        <v>0</v>
      </c>
      <c r="H944">
        <v>3126</v>
      </c>
      <c r="I944">
        <v>3324.09</v>
      </c>
      <c r="J944">
        <v>302</v>
      </c>
      <c r="L944">
        <f t="shared" si="66"/>
        <v>938</v>
      </c>
      <c r="M944">
        <f t="shared" si="63"/>
        <v>198.09000000000015</v>
      </c>
      <c r="N944">
        <f t="shared" si="64"/>
        <v>302</v>
      </c>
      <c r="Q944">
        <v>3</v>
      </c>
      <c r="R944">
        <v>198.34000000000015</v>
      </c>
      <c r="S944">
        <v>248</v>
      </c>
      <c r="T944" t="str">
        <f t="shared" si="65"/>
        <v/>
      </c>
      <c r="U944" t="str">
        <f t="shared" si="65"/>
        <v/>
      </c>
    </row>
    <row r="945" spans="1:21">
      <c r="A945">
        <v>-1</v>
      </c>
      <c r="G945">
        <v>-1</v>
      </c>
      <c r="L945">
        <f t="shared" si="66"/>
        <v>939</v>
      </c>
      <c r="M945" t="str">
        <f t="shared" si="63"/>
        <v/>
      </c>
      <c r="N945" t="str">
        <f t="shared" si="64"/>
        <v/>
      </c>
      <c r="Q945">
        <v>4</v>
      </c>
      <c r="R945">
        <v>92.010000000000218</v>
      </c>
      <c r="S945">
        <v>215</v>
      </c>
      <c r="T945" t="str">
        <f t="shared" si="65"/>
        <v/>
      </c>
      <c r="U945" t="str">
        <f t="shared" si="65"/>
        <v/>
      </c>
    </row>
    <row r="946" spans="1:21">
      <c r="A946" t="s">
        <v>564</v>
      </c>
      <c r="G946">
        <v>0</v>
      </c>
      <c r="H946">
        <v>3125</v>
      </c>
      <c r="I946">
        <v>3322</v>
      </c>
      <c r="J946">
        <v>302</v>
      </c>
      <c r="L946">
        <f t="shared" si="66"/>
        <v>940</v>
      </c>
      <c r="M946">
        <f t="shared" si="63"/>
        <v>197</v>
      </c>
      <c r="N946">
        <f t="shared" si="64"/>
        <v>302</v>
      </c>
      <c r="Q946">
        <v>5</v>
      </c>
      <c r="R946">
        <v>200.05000000000018</v>
      </c>
      <c r="S946">
        <v>246</v>
      </c>
      <c r="T946" t="str">
        <f t="shared" si="65"/>
        <v/>
      </c>
      <c r="U946" t="str">
        <f t="shared" si="65"/>
        <v/>
      </c>
    </row>
    <row r="947" spans="1:21">
      <c r="A947" t="s">
        <v>565</v>
      </c>
      <c r="G947">
        <v>0</v>
      </c>
      <c r="H947">
        <v>3125</v>
      </c>
      <c r="I947">
        <v>3322.08</v>
      </c>
      <c r="J947">
        <v>302</v>
      </c>
      <c r="L947">
        <f t="shared" si="66"/>
        <v>941</v>
      </c>
      <c r="M947">
        <f t="shared" si="63"/>
        <v>197.07999999999993</v>
      </c>
      <c r="N947">
        <f t="shared" si="64"/>
        <v>302</v>
      </c>
      <c r="Q947">
        <v>6</v>
      </c>
      <c r="R947">
        <v>92.090000000000146</v>
      </c>
      <c r="S947">
        <v>214</v>
      </c>
      <c r="T947" t="str">
        <f t="shared" si="65"/>
        <v/>
      </c>
      <c r="U947" t="str">
        <f t="shared" si="65"/>
        <v/>
      </c>
    </row>
    <row r="948" spans="1:21">
      <c r="A948">
        <v>-1</v>
      </c>
      <c r="G948">
        <v>-1</v>
      </c>
      <c r="L948">
        <f t="shared" si="66"/>
        <v>942</v>
      </c>
      <c r="M948" t="str">
        <f t="shared" si="63"/>
        <v/>
      </c>
      <c r="N948" t="str">
        <f t="shared" si="64"/>
        <v/>
      </c>
      <c r="Q948">
        <v>7</v>
      </c>
      <c r="R948">
        <v>201.28999999999996</v>
      </c>
      <c r="S948">
        <v>246</v>
      </c>
      <c r="T948" t="str">
        <f t="shared" si="65"/>
        <v/>
      </c>
      <c r="U948" t="str">
        <f t="shared" si="65"/>
        <v/>
      </c>
    </row>
    <row r="949" spans="1:21">
      <c r="A949" t="s">
        <v>566</v>
      </c>
      <c r="G949">
        <v>0</v>
      </c>
      <c r="H949">
        <v>3127</v>
      </c>
      <c r="I949">
        <v>3321</v>
      </c>
      <c r="J949">
        <v>292</v>
      </c>
      <c r="L949">
        <f t="shared" si="66"/>
        <v>943</v>
      </c>
      <c r="M949">
        <f t="shared" si="63"/>
        <v>194</v>
      </c>
      <c r="N949">
        <f t="shared" si="64"/>
        <v>292</v>
      </c>
      <c r="Q949">
        <v>8</v>
      </c>
      <c r="R949">
        <v>92</v>
      </c>
      <c r="S949">
        <v>213</v>
      </c>
      <c r="T949" t="str">
        <f t="shared" si="65"/>
        <v/>
      </c>
      <c r="U949" t="str">
        <f t="shared" si="65"/>
        <v/>
      </c>
    </row>
    <row r="950" spans="1:21">
      <c r="A950" t="s">
        <v>567</v>
      </c>
      <c r="G950">
        <v>0</v>
      </c>
      <c r="H950">
        <v>3127</v>
      </c>
      <c r="I950">
        <v>3321.32</v>
      </c>
      <c r="J950">
        <v>292</v>
      </c>
      <c r="L950">
        <f t="shared" si="66"/>
        <v>944</v>
      </c>
      <c r="M950">
        <f t="shared" si="63"/>
        <v>194.32000000000016</v>
      </c>
      <c r="N950">
        <f t="shared" si="64"/>
        <v>292</v>
      </c>
      <c r="Q950">
        <v>9</v>
      </c>
      <c r="R950">
        <v>91.619999999999891</v>
      </c>
      <c r="S950">
        <v>213</v>
      </c>
      <c r="T950" t="str">
        <f t="shared" si="65"/>
        <v/>
      </c>
      <c r="U950" t="str">
        <f t="shared" si="65"/>
        <v/>
      </c>
    </row>
    <row r="951" spans="1:21">
      <c r="A951">
        <v>-1</v>
      </c>
      <c r="G951">
        <v>-1</v>
      </c>
      <c r="L951">
        <f t="shared" si="66"/>
        <v>945</v>
      </c>
      <c r="M951" t="str">
        <f t="shared" si="63"/>
        <v/>
      </c>
      <c r="N951" t="str">
        <f t="shared" si="64"/>
        <v/>
      </c>
      <c r="Q951">
        <v>10</v>
      </c>
      <c r="R951">
        <v>201</v>
      </c>
      <c r="S951">
        <v>248</v>
      </c>
      <c r="T951" t="str">
        <f t="shared" si="65"/>
        <v/>
      </c>
      <c r="U951" t="str">
        <f t="shared" si="65"/>
        <v/>
      </c>
    </row>
    <row r="952" spans="1:21">
      <c r="A952" t="s">
        <v>568</v>
      </c>
      <c r="G952">
        <v>0</v>
      </c>
      <c r="H952">
        <v>3127</v>
      </c>
      <c r="I952">
        <v>3320</v>
      </c>
      <c r="J952">
        <v>297</v>
      </c>
      <c r="L952">
        <f t="shared" si="66"/>
        <v>946</v>
      </c>
      <c r="M952">
        <f t="shared" si="63"/>
        <v>193</v>
      </c>
      <c r="N952">
        <f t="shared" si="64"/>
        <v>297</v>
      </c>
      <c r="Q952">
        <v>1</v>
      </c>
      <c r="R952">
        <v>91.679999999999836</v>
      </c>
      <c r="S952">
        <v>213</v>
      </c>
      <c r="T952">
        <f t="shared" si="65"/>
        <v>137.26999999999998</v>
      </c>
      <c r="U952">
        <f t="shared" si="65"/>
        <v>227.4</v>
      </c>
    </row>
    <row r="953" spans="1:21">
      <c r="A953" t="s">
        <v>569</v>
      </c>
      <c r="G953">
        <v>0</v>
      </c>
      <c r="H953">
        <v>3127</v>
      </c>
      <c r="I953">
        <v>3319.96</v>
      </c>
      <c r="J953">
        <v>297</v>
      </c>
      <c r="L953">
        <f t="shared" si="66"/>
        <v>947</v>
      </c>
      <c r="M953">
        <f t="shared" si="63"/>
        <v>192.96000000000004</v>
      </c>
      <c r="N953">
        <f t="shared" si="64"/>
        <v>297</v>
      </c>
      <c r="Q953">
        <v>2</v>
      </c>
      <c r="R953">
        <v>202.61000000000013</v>
      </c>
      <c r="S953">
        <v>249</v>
      </c>
      <c r="T953" t="str">
        <f t="shared" si="65"/>
        <v/>
      </c>
      <c r="U953" t="str">
        <f t="shared" si="65"/>
        <v/>
      </c>
    </row>
    <row r="954" spans="1:21">
      <c r="A954">
        <v>-1</v>
      </c>
      <c r="G954">
        <v>-1</v>
      </c>
      <c r="L954">
        <f t="shared" si="66"/>
        <v>948</v>
      </c>
      <c r="M954" t="str">
        <f t="shared" si="63"/>
        <v/>
      </c>
      <c r="N954" t="str">
        <f t="shared" si="64"/>
        <v/>
      </c>
      <c r="Q954">
        <v>3</v>
      </c>
      <c r="R954">
        <v>92</v>
      </c>
      <c r="S954">
        <v>213</v>
      </c>
      <c r="T954" t="str">
        <f t="shared" si="65"/>
        <v/>
      </c>
      <c r="U954" t="str">
        <f t="shared" si="65"/>
        <v/>
      </c>
    </row>
    <row r="955" spans="1:21">
      <c r="A955" t="s">
        <v>570</v>
      </c>
      <c r="G955">
        <v>0</v>
      </c>
      <c r="H955">
        <v>3128</v>
      </c>
      <c r="I955">
        <v>3319</v>
      </c>
      <c r="J955">
        <v>286</v>
      </c>
      <c r="L955">
        <f t="shared" si="66"/>
        <v>949</v>
      </c>
      <c r="M955">
        <f t="shared" si="63"/>
        <v>191</v>
      </c>
      <c r="N955">
        <f t="shared" si="64"/>
        <v>286</v>
      </c>
      <c r="Q955">
        <v>4</v>
      </c>
      <c r="R955">
        <v>92.150000000000091</v>
      </c>
      <c r="S955">
        <v>213</v>
      </c>
      <c r="T955" t="str">
        <f t="shared" si="65"/>
        <v/>
      </c>
      <c r="U955" t="str">
        <f t="shared" si="65"/>
        <v/>
      </c>
    </row>
    <row r="956" spans="1:21">
      <c r="A956" t="s">
        <v>571</v>
      </c>
      <c r="G956">
        <v>0</v>
      </c>
      <c r="H956">
        <v>3128</v>
      </c>
      <c r="I956">
        <v>3318.8</v>
      </c>
      <c r="J956">
        <v>286</v>
      </c>
      <c r="L956">
        <f t="shared" si="66"/>
        <v>950</v>
      </c>
      <c r="M956">
        <f t="shared" si="63"/>
        <v>190.80000000000018</v>
      </c>
      <c r="N956">
        <f t="shared" si="64"/>
        <v>286</v>
      </c>
      <c r="Q956">
        <v>5</v>
      </c>
      <c r="R956">
        <v>206</v>
      </c>
      <c r="S956">
        <v>250</v>
      </c>
      <c r="T956" t="str">
        <f t="shared" si="65"/>
        <v/>
      </c>
      <c r="U956" t="str">
        <f t="shared" si="65"/>
        <v/>
      </c>
    </row>
    <row r="957" spans="1:21">
      <c r="A957">
        <v>-1</v>
      </c>
      <c r="G957">
        <v>-1</v>
      </c>
      <c r="L957">
        <f t="shared" si="66"/>
        <v>951</v>
      </c>
      <c r="M957" t="str">
        <f t="shared" si="63"/>
        <v/>
      </c>
      <c r="N957" t="str">
        <f t="shared" si="64"/>
        <v/>
      </c>
      <c r="Q957">
        <v>6</v>
      </c>
      <c r="R957">
        <v>93</v>
      </c>
      <c r="S957">
        <v>213</v>
      </c>
      <c r="T957" t="str">
        <f t="shared" si="65"/>
        <v/>
      </c>
      <c r="U957" t="str">
        <f t="shared" si="65"/>
        <v/>
      </c>
    </row>
    <row r="958" spans="1:21">
      <c r="A958" t="s">
        <v>572</v>
      </c>
      <c r="G958">
        <v>0</v>
      </c>
      <c r="H958">
        <v>3129</v>
      </c>
      <c r="I958">
        <v>3317</v>
      </c>
      <c r="J958">
        <v>294</v>
      </c>
      <c r="L958">
        <f t="shared" si="66"/>
        <v>952</v>
      </c>
      <c r="M958">
        <f t="shared" si="63"/>
        <v>188</v>
      </c>
      <c r="N958">
        <f t="shared" si="64"/>
        <v>294</v>
      </c>
      <c r="Q958">
        <v>7</v>
      </c>
      <c r="R958">
        <v>92.929999999999836</v>
      </c>
      <c r="S958">
        <v>213</v>
      </c>
      <c r="T958" t="str">
        <f t="shared" si="65"/>
        <v/>
      </c>
      <c r="U958" t="str">
        <f t="shared" si="65"/>
        <v/>
      </c>
    </row>
    <row r="959" spans="1:21">
      <c r="A959" t="s">
        <v>573</v>
      </c>
      <c r="G959">
        <v>0</v>
      </c>
      <c r="H959">
        <v>3129</v>
      </c>
      <c r="I959">
        <v>3317.23</v>
      </c>
      <c r="J959">
        <v>294</v>
      </c>
      <c r="L959">
        <f t="shared" si="66"/>
        <v>953</v>
      </c>
      <c r="M959">
        <f t="shared" si="63"/>
        <v>188.23000000000002</v>
      </c>
      <c r="N959">
        <f t="shared" si="64"/>
        <v>294</v>
      </c>
      <c r="Q959">
        <v>8</v>
      </c>
      <c r="R959">
        <v>206.53999999999996</v>
      </c>
      <c r="S959">
        <v>247</v>
      </c>
      <c r="T959" t="str">
        <f t="shared" si="65"/>
        <v/>
      </c>
      <c r="U959" t="str">
        <f t="shared" si="65"/>
        <v/>
      </c>
    </row>
    <row r="960" spans="1:21">
      <c r="A960">
        <v>-1</v>
      </c>
      <c r="G960">
        <v>-1</v>
      </c>
      <c r="L960">
        <f t="shared" si="66"/>
        <v>954</v>
      </c>
      <c r="M960" t="str">
        <f t="shared" si="63"/>
        <v/>
      </c>
      <c r="N960" t="str">
        <f t="shared" si="64"/>
        <v/>
      </c>
      <c r="Q960">
        <v>9</v>
      </c>
      <c r="R960">
        <v>92.9699999999998</v>
      </c>
      <c r="S960">
        <v>212</v>
      </c>
      <c r="T960" t="str">
        <f t="shared" si="65"/>
        <v/>
      </c>
      <c r="U960" t="str">
        <f t="shared" si="65"/>
        <v/>
      </c>
    </row>
    <row r="961" spans="1:21">
      <c r="A961" t="s">
        <v>574</v>
      </c>
      <c r="G961">
        <v>0</v>
      </c>
      <c r="H961">
        <v>3124</v>
      </c>
      <c r="I961">
        <v>3317</v>
      </c>
      <c r="J961">
        <v>301</v>
      </c>
      <c r="L961">
        <f t="shared" si="66"/>
        <v>955</v>
      </c>
      <c r="M961">
        <f t="shared" si="63"/>
        <v>193</v>
      </c>
      <c r="N961">
        <f t="shared" si="64"/>
        <v>301</v>
      </c>
      <c r="Q961">
        <v>10</v>
      </c>
      <c r="R961">
        <v>202.82000000000016</v>
      </c>
      <c r="S961">
        <v>251</v>
      </c>
      <c r="T961" t="str">
        <f t="shared" si="65"/>
        <v/>
      </c>
      <c r="U961" t="str">
        <f t="shared" si="65"/>
        <v/>
      </c>
    </row>
    <row r="962" spans="1:21">
      <c r="A962" t="s">
        <v>575</v>
      </c>
      <c r="G962">
        <v>0</v>
      </c>
      <c r="H962">
        <v>3124</v>
      </c>
      <c r="I962">
        <v>3316.65</v>
      </c>
      <c r="J962">
        <v>301</v>
      </c>
      <c r="L962">
        <f t="shared" si="66"/>
        <v>956</v>
      </c>
      <c r="M962">
        <f t="shared" ref="M962:M1025" si="67">IF(I962-H962=0,"",I962-H962)</f>
        <v>192.65000000000009</v>
      </c>
      <c r="N962">
        <f t="shared" ref="N962:N1025" si="68">IF(J962=0,"",J962)</f>
        <v>301</v>
      </c>
      <c r="Q962">
        <v>1</v>
      </c>
      <c r="R962">
        <v>93.460000000000036</v>
      </c>
      <c r="S962">
        <v>212</v>
      </c>
      <c r="T962">
        <f t="shared" si="65"/>
        <v>147.59899999999999</v>
      </c>
      <c r="U962">
        <f t="shared" si="65"/>
        <v>230.6</v>
      </c>
    </row>
    <row r="963" spans="1:21">
      <c r="A963">
        <v>-1</v>
      </c>
      <c r="G963">
        <v>-1</v>
      </c>
      <c r="L963">
        <f t="shared" si="66"/>
        <v>957</v>
      </c>
      <c r="M963" t="str">
        <f t="shared" si="67"/>
        <v/>
      </c>
      <c r="N963" t="str">
        <f t="shared" si="68"/>
        <v/>
      </c>
      <c r="Q963">
        <v>2</v>
      </c>
      <c r="R963">
        <v>203.17999999999984</v>
      </c>
      <c r="S963">
        <v>248</v>
      </c>
      <c r="T963" t="str">
        <f t="shared" ref="T963:U1026" si="69">IF($Q963=1,AVERAGE(R963:R972),"")</f>
        <v/>
      </c>
      <c r="U963" t="str">
        <f t="shared" si="69"/>
        <v/>
      </c>
    </row>
    <row r="964" spans="1:21">
      <c r="A964" t="s">
        <v>576</v>
      </c>
      <c r="G964">
        <v>0</v>
      </c>
      <c r="H964">
        <v>3128</v>
      </c>
      <c r="I964">
        <v>3317</v>
      </c>
      <c r="J964">
        <v>301</v>
      </c>
      <c r="L964">
        <f t="shared" ref="L964:L1027" si="70">L963+1</f>
        <v>958</v>
      </c>
      <c r="M964">
        <f t="shared" si="67"/>
        <v>189</v>
      </c>
      <c r="N964">
        <f t="shared" si="68"/>
        <v>301</v>
      </c>
      <c r="Q964">
        <v>3</v>
      </c>
      <c r="R964">
        <v>202</v>
      </c>
      <c r="S964">
        <v>252</v>
      </c>
      <c r="T964" t="str">
        <f t="shared" si="69"/>
        <v/>
      </c>
      <c r="U964" t="str">
        <f t="shared" si="69"/>
        <v/>
      </c>
    </row>
    <row r="965" spans="1:21">
      <c r="A965" t="s">
        <v>577</v>
      </c>
      <c r="G965">
        <v>0</v>
      </c>
      <c r="H965">
        <v>3128</v>
      </c>
      <c r="I965">
        <v>3317.34</v>
      </c>
      <c r="J965">
        <v>301</v>
      </c>
      <c r="L965">
        <f t="shared" si="70"/>
        <v>959</v>
      </c>
      <c r="M965">
        <f t="shared" si="67"/>
        <v>189.34000000000015</v>
      </c>
      <c r="N965">
        <f t="shared" si="68"/>
        <v>301</v>
      </c>
      <c r="Q965">
        <v>4</v>
      </c>
      <c r="R965">
        <v>202.23999999999978</v>
      </c>
      <c r="S965">
        <v>252</v>
      </c>
      <c r="T965" t="str">
        <f t="shared" si="69"/>
        <v/>
      </c>
      <c r="U965" t="str">
        <f t="shared" si="69"/>
        <v/>
      </c>
    </row>
    <row r="966" spans="1:21">
      <c r="A966">
        <v>-1</v>
      </c>
      <c r="G966">
        <v>-1</v>
      </c>
      <c r="L966">
        <f t="shared" si="70"/>
        <v>960</v>
      </c>
      <c r="M966" t="str">
        <f t="shared" si="67"/>
        <v/>
      </c>
      <c r="N966" t="str">
        <f t="shared" si="68"/>
        <v/>
      </c>
      <c r="Q966">
        <v>5</v>
      </c>
      <c r="R966">
        <v>92.829999999999927</v>
      </c>
      <c r="S966">
        <v>212</v>
      </c>
      <c r="T966" t="str">
        <f t="shared" si="69"/>
        <v/>
      </c>
      <c r="U966" t="str">
        <f t="shared" si="69"/>
        <v/>
      </c>
    </row>
    <row r="967" spans="1:21">
      <c r="A967">
        <v>-1</v>
      </c>
      <c r="G967">
        <v>-1</v>
      </c>
      <c r="L967">
        <f t="shared" si="70"/>
        <v>961</v>
      </c>
      <c r="M967" t="str">
        <f t="shared" si="67"/>
        <v/>
      </c>
      <c r="N967" t="str">
        <f t="shared" si="68"/>
        <v/>
      </c>
      <c r="Q967">
        <v>6</v>
      </c>
      <c r="R967">
        <v>92.090000000000146</v>
      </c>
      <c r="S967">
        <v>211</v>
      </c>
      <c r="T967" t="str">
        <f t="shared" si="69"/>
        <v/>
      </c>
      <c r="U967" t="str">
        <f t="shared" si="69"/>
        <v/>
      </c>
    </row>
    <row r="968" spans="1:21">
      <c r="A968" t="s">
        <v>578</v>
      </c>
      <c r="G968">
        <v>1</v>
      </c>
      <c r="H968">
        <v>3127</v>
      </c>
      <c r="I968">
        <v>3315.63</v>
      </c>
      <c r="J968">
        <v>306</v>
      </c>
      <c r="L968">
        <f t="shared" si="70"/>
        <v>962</v>
      </c>
      <c r="M968">
        <f t="shared" si="67"/>
        <v>188.63000000000011</v>
      </c>
      <c r="N968">
        <f t="shared" si="68"/>
        <v>306</v>
      </c>
      <c r="Q968">
        <v>7</v>
      </c>
      <c r="R968">
        <v>202.03999999999996</v>
      </c>
      <c r="S968">
        <v>249</v>
      </c>
      <c r="T968" t="str">
        <f t="shared" si="69"/>
        <v/>
      </c>
      <c r="U968" t="str">
        <f t="shared" si="69"/>
        <v/>
      </c>
    </row>
    <row r="969" spans="1:21">
      <c r="A969" t="s">
        <v>579</v>
      </c>
      <c r="G969">
        <v>2</v>
      </c>
      <c r="H969">
        <v>3065</v>
      </c>
      <c r="I969">
        <v>3178.76</v>
      </c>
      <c r="J969">
        <v>211</v>
      </c>
      <c r="L969">
        <f t="shared" si="70"/>
        <v>963</v>
      </c>
      <c r="M969">
        <f t="shared" si="67"/>
        <v>113.76000000000022</v>
      </c>
      <c r="N969">
        <f t="shared" si="68"/>
        <v>211</v>
      </c>
      <c r="Q969">
        <v>8</v>
      </c>
      <c r="R969">
        <v>93.059999999999945</v>
      </c>
      <c r="S969">
        <v>212</v>
      </c>
      <c r="T969" t="str">
        <f t="shared" si="69"/>
        <v/>
      </c>
      <c r="U969" t="str">
        <f t="shared" si="69"/>
        <v/>
      </c>
    </row>
    <row r="970" spans="1:21">
      <c r="A970" t="s">
        <v>580</v>
      </c>
      <c r="G970">
        <v>0</v>
      </c>
      <c r="H970">
        <v>3125</v>
      </c>
      <c r="I970">
        <v>3313</v>
      </c>
      <c r="J970">
        <v>311</v>
      </c>
      <c r="L970">
        <f t="shared" si="70"/>
        <v>964</v>
      </c>
      <c r="M970">
        <f t="shared" si="67"/>
        <v>188</v>
      </c>
      <c r="N970">
        <f t="shared" si="68"/>
        <v>311</v>
      </c>
      <c r="Q970">
        <v>9</v>
      </c>
      <c r="R970">
        <v>203.5</v>
      </c>
      <c r="S970">
        <v>246</v>
      </c>
      <c r="T970" t="str">
        <f t="shared" si="69"/>
        <v/>
      </c>
      <c r="U970" t="str">
        <f t="shared" si="69"/>
        <v/>
      </c>
    </row>
    <row r="971" spans="1:21">
      <c r="A971" t="s">
        <v>581</v>
      </c>
      <c r="G971">
        <v>0</v>
      </c>
      <c r="H971">
        <v>3125</v>
      </c>
      <c r="I971">
        <v>3312.7</v>
      </c>
      <c r="J971">
        <v>311</v>
      </c>
      <c r="L971">
        <f t="shared" si="70"/>
        <v>965</v>
      </c>
      <c r="M971">
        <f t="shared" si="67"/>
        <v>187.69999999999982</v>
      </c>
      <c r="N971">
        <f t="shared" si="68"/>
        <v>311</v>
      </c>
      <c r="Q971">
        <v>10</v>
      </c>
      <c r="R971">
        <v>91.590000000000146</v>
      </c>
      <c r="S971">
        <v>212</v>
      </c>
      <c r="T971" t="str">
        <f t="shared" si="69"/>
        <v/>
      </c>
      <c r="U971" t="str">
        <f t="shared" si="69"/>
        <v/>
      </c>
    </row>
    <row r="972" spans="1:21">
      <c r="A972">
        <v>-1</v>
      </c>
      <c r="G972">
        <v>-1</v>
      </c>
      <c r="L972">
        <f t="shared" si="70"/>
        <v>966</v>
      </c>
      <c r="M972" t="str">
        <f t="shared" si="67"/>
        <v/>
      </c>
      <c r="N972" t="str">
        <f t="shared" si="68"/>
        <v/>
      </c>
      <c r="Q972">
        <v>1</v>
      </c>
      <c r="R972">
        <v>202.23999999999978</v>
      </c>
      <c r="S972">
        <v>246</v>
      </c>
      <c r="T972">
        <f t="shared" si="69"/>
        <v>158.26799999999997</v>
      </c>
      <c r="U972">
        <f t="shared" si="69"/>
        <v>232.1</v>
      </c>
    </row>
    <row r="973" spans="1:21">
      <c r="A973" t="s">
        <v>582</v>
      </c>
      <c r="G973">
        <v>1</v>
      </c>
      <c r="H973">
        <v>3075</v>
      </c>
      <c r="I973">
        <v>3188.43</v>
      </c>
      <c r="J973">
        <v>200</v>
      </c>
      <c r="L973">
        <f t="shared" si="70"/>
        <v>967</v>
      </c>
      <c r="M973">
        <f t="shared" si="67"/>
        <v>113.42999999999984</v>
      </c>
      <c r="N973">
        <f t="shared" si="68"/>
        <v>200</v>
      </c>
      <c r="Q973">
        <v>2</v>
      </c>
      <c r="R973">
        <v>91.340000000000146</v>
      </c>
      <c r="S973">
        <v>212</v>
      </c>
      <c r="T973" t="str">
        <f t="shared" si="69"/>
        <v/>
      </c>
      <c r="U973" t="str">
        <f t="shared" si="69"/>
        <v/>
      </c>
    </row>
    <row r="974" spans="1:21">
      <c r="A974" t="s">
        <v>583</v>
      </c>
      <c r="G974">
        <v>2</v>
      </c>
      <c r="H974">
        <v>3057</v>
      </c>
      <c r="I974">
        <v>3246.98</v>
      </c>
      <c r="J974">
        <v>281</v>
      </c>
      <c r="L974">
        <f t="shared" si="70"/>
        <v>968</v>
      </c>
      <c r="M974">
        <f t="shared" si="67"/>
        <v>189.98000000000002</v>
      </c>
      <c r="N974">
        <f t="shared" si="68"/>
        <v>281</v>
      </c>
      <c r="Q974">
        <v>3</v>
      </c>
      <c r="R974">
        <v>203.15000000000009</v>
      </c>
      <c r="S974">
        <v>247</v>
      </c>
      <c r="T974" t="str">
        <f t="shared" si="69"/>
        <v/>
      </c>
      <c r="U974" t="str">
        <f t="shared" si="69"/>
        <v/>
      </c>
    </row>
    <row r="975" spans="1:21">
      <c r="A975">
        <v>-1</v>
      </c>
      <c r="G975">
        <v>-1</v>
      </c>
      <c r="L975">
        <f t="shared" si="70"/>
        <v>969</v>
      </c>
      <c r="M975" t="str">
        <f t="shared" si="67"/>
        <v/>
      </c>
      <c r="N975" t="str">
        <f t="shared" si="68"/>
        <v/>
      </c>
      <c r="Q975">
        <v>4</v>
      </c>
      <c r="R975">
        <v>91.420000000000073</v>
      </c>
      <c r="S975">
        <v>210</v>
      </c>
      <c r="T975" t="str">
        <f t="shared" si="69"/>
        <v/>
      </c>
      <c r="U975" t="str">
        <f t="shared" si="69"/>
        <v/>
      </c>
    </row>
    <row r="976" spans="1:21">
      <c r="A976" t="s">
        <v>584</v>
      </c>
      <c r="G976">
        <v>1</v>
      </c>
      <c r="H976">
        <v>3126</v>
      </c>
      <c r="I976">
        <v>3317.82</v>
      </c>
      <c r="J976">
        <v>300</v>
      </c>
      <c r="L976">
        <f t="shared" si="70"/>
        <v>970</v>
      </c>
      <c r="M976">
        <f t="shared" si="67"/>
        <v>191.82000000000016</v>
      </c>
      <c r="N976">
        <f t="shared" si="68"/>
        <v>300</v>
      </c>
      <c r="Q976">
        <v>5</v>
      </c>
      <c r="R976">
        <v>203.07999999999993</v>
      </c>
      <c r="S976">
        <v>244</v>
      </c>
      <c r="T976" t="str">
        <f t="shared" si="69"/>
        <v/>
      </c>
      <c r="U976" t="str">
        <f t="shared" si="69"/>
        <v/>
      </c>
    </row>
    <row r="977" spans="1:21">
      <c r="A977" t="s">
        <v>585</v>
      </c>
      <c r="G977">
        <v>2</v>
      </c>
      <c r="H977">
        <v>3076</v>
      </c>
      <c r="I977">
        <v>3189.65</v>
      </c>
      <c r="J977">
        <v>196</v>
      </c>
      <c r="L977">
        <f t="shared" si="70"/>
        <v>971</v>
      </c>
      <c r="M977">
        <f t="shared" si="67"/>
        <v>113.65000000000009</v>
      </c>
      <c r="N977">
        <f t="shared" si="68"/>
        <v>196</v>
      </c>
      <c r="Q977">
        <v>6</v>
      </c>
      <c r="R977">
        <v>91.860000000000127</v>
      </c>
      <c r="S977">
        <v>210</v>
      </c>
      <c r="T977" t="str">
        <f t="shared" si="69"/>
        <v/>
      </c>
      <c r="U977" t="str">
        <f t="shared" si="69"/>
        <v/>
      </c>
    </row>
    <row r="978" spans="1:21">
      <c r="A978">
        <v>-1</v>
      </c>
      <c r="G978">
        <v>-1</v>
      </c>
      <c r="L978">
        <f t="shared" si="70"/>
        <v>972</v>
      </c>
      <c r="M978" t="str">
        <f t="shared" si="67"/>
        <v/>
      </c>
      <c r="N978" t="str">
        <f t="shared" si="68"/>
        <v/>
      </c>
      <c r="Q978">
        <v>7</v>
      </c>
      <c r="R978">
        <v>203.11999999999989</v>
      </c>
      <c r="S978">
        <v>244</v>
      </c>
      <c r="T978" t="str">
        <f t="shared" si="69"/>
        <v/>
      </c>
      <c r="U978" t="str">
        <f t="shared" si="69"/>
        <v/>
      </c>
    </row>
    <row r="979" spans="1:21">
      <c r="A979" t="s">
        <v>586</v>
      </c>
      <c r="G979">
        <v>1</v>
      </c>
      <c r="H979">
        <v>3078</v>
      </c>
      <c r="I979">
        <v>3188.24</v>
      </c>
      <c r="J979">
        <v>196</v>
      </c>
      <c r="L979">
        <f t="shared" si="70"/>
        <v>973</v>
      </c>
      <c r="M979">
        <f t="shared" si="67"/>
        <v>110.23999999999978</v>
      </c>
      <c r="N979">
        <f t="shared" si="68"/>
        <v>196</v>
      </c>
      <c r="Q979">
        <v>8</v>
      </c>
      <c r="R979">
        <v>92.989999999999782</v>
      </c>
      <c r="S979">
        <v>212</v>
      </c>
      <c r="T979" t="str">
        <f t="shared" si="69"/>
        <v/>
      </c>
      <c r="U979" t="str">
        <f t="shared" si="69"/>
        <v/>
      </c>
    </row>
    <row r="980" spans="1:21">
      <c r="A980" t="s">
        <v>587</v>
      </c>
      <c r="G980">
        <v>2</v>
      </c>
      <c r="H980">
        <v>3132</v>
      </c>
      <c r="I980">
        <v>3319.49</v>
      </c>
      <c r="J980">
        <v>302</v>
      </c>
      <c r="L980">
        <f t="shared" si="70"/>
        <v>974</v>
      </c>
      <c r="M980">
        <f t="shared" si="67"/>
        <v>187.48999999999978</v>
      </c>
      <c r="N980">
        <f t="shared" si="68"/>
        <v>302</v>
      </c>
      <c r="Q980">
        <v>9</v>
      </c>
      <c r="R980">
        <v>200.48000000000002</v>
      </c>
      <c r="S980">
        <v>247</v>
      </c>
      <c r="T980" t="str">
        <f t="shared" si="69"/>
        <v/>
      </c>
      <c r="U980" t="str">
        <f t="shared" si="69"/>
        <v/>
      </c>
    </row>
    <row r="981" spans="1:21">
      <c r="A981">
        <v>-1</v>
      </c>
      <c r="G981">
        <v>-1</v>
      </c>
      <c r="L981">
        <f t="shared" si="70"/>
        <v>975</v>
      </c>
      <c r="M981" t="str">
        <f t="shared" si="67"/>
        <v/>
      </c>
      <c r="N981" t="str">
        <f t="shared" si="68"/>
        <v/>
      </c>
      <c r="Q981">
        <v>10</v>
      </c>
      <c r="R981">
        <v>203</v>
      </c>
      <c r="S981">
        <v>249</v>
      </c>
      <c r="T981" t="str">
        <f t="shared" si="69"/>
        <v/>
      </c>
      <c r="U981" t="str">
        <f t="shared" si="69"/>
        <v/>
      </c>
    </row>
    <row r="982" spans="1:21">
      <c r="A982" t="s">
        <v>588</v>
      </c>
      <c r="G982">
        <v>1</v>
      </c>
      <c r="H982">
        <v>3080</v>
      </c>
      <c r="I982">
        <v>3190.68</v>
      </c>
      <c r="J982">
        <v>198</v>
      </c>
      <c r="L982">
        <f t="shared" si="70"/>
        <v>976</v>
      </c>
      <c r="M982">
        <f t="shared" si="67"/>
        <v>110.67999999999984</v>
      </c>
      <c r="N982">
        <f t="shared" si="68"/>
        <v>198</v>
      </c>
      <c r="Q982">
        <v>1</v>
      </c>
      <c r="R982">
        <v>202.63999999999987</v>
      </c>
      <c r="S982">
        <v>249</v>
      </c>
      <c r="T982">
        <f t="shared" si="69"/>
        <v>158.87000000000006</v>
      </c>
      <c r="U982">
        <f t="shared" si="69"/>
        <v>237.4</v>
      </c>
    </row>
    <row r="983" spans="1:21">
      <c r="A983" t="s">
        <v>589</v>
      </c>
      <c r="G983">
        <v>2</v>
      </c>
      <c r="H983">
        <v>3130</v>
      </c>
      <c r="I983">
        <v>3319.01</v>
      </c>
      <c r="J983">
        <v>302</v>
      </c>
      <c r="L983">
        <f t="shared" si="70"/>
        <v>977</v>
      </c>
      <c r="M983">
        <f t="shared" si="67"/>
        <v>189.01000000000022</v>
      </c>
      <c r="N983">
        <f t="shared" si="68"/>
        <v>302</v>
      </c>
      <c r="Q983">
        <v>2</v>
      </c>
      <c r="R983">
        <v>93.760000000000218</v>
      </c>
      <c r="S983">
        <v>215</v>
      </c>
      <c r="T983" t="str">
        <f t="shared" si="69"/>
        <v/>
      </c>
      <c r="U983" t="str">
        <f t="shared" si="69"/>
        <v/>
      </c>
    </row>
    <row r="984" spans="1:21">
      <c r="A984" t="s">
        <v>590</v>
      </c>
      <c r="G984">
        <v>0</v>
      </c>
      <c r="H984">
        <v>3084</v>
      </c>
      <c r="I984">
        <v>3190</v>
      </c>
      <c r="J984">
        <v>194</v>
      </c>
      <c r="L984">
        <f t="shared" si="70"/>
        <v>978</v>
      </c>
      <c r="M984">
        <f t="shared" si="67"/>
        <v>106</v>
      </c>
      <c r="N984">
        <f t="shared" si="68"/>
        <v>194</v>
      </c>
      <c r="Q984">
        <v>3</v>
      </c>
      <c r="R984">
        <v>91.900000000000091</v>
      </c>
      <c r="S984">
        <v>217</v>
      </c>
      <c r="T984" t="str">
        <f t="shared" si="69"/>
        <v/>
      </c>
      <c r="U984" t="str">
        <f t="shared" si="69"/>
        <v/>
      </c>
    </row>
    <row r="985" spans="1:21">
      <c r="A985" t="s">
        <v>591</v>
      </c>
      <c r="G985">
        <v>0</v>
      </c>
      <c r="H985">
        <v>3084</v>
      </c>
      <c r="I985">
        <v>3190.45</v>
      </c>
      <c r="J985">
        <v>194</v>
      </c>
      <c r="L985">
        <f t="shared" si="70"/>
        <v>979</v>
      </c>
      <c r="M985">
        <f t="shared" si="67"/>
        <v>106.44999999999982</v>
      </c>
      <c r="N985">
        <f t="shared" si="68"/>
        <v>194</v>
      </c>
      <c r="Q985">
        <v>4</v>
      </c>
      <c r="R985">
        <v>202.23000000000002</v>
      </c>
      <c r="S985">
        <v>250</v>
      </c>
      <c r="T985" t="str">
        <f t="shared" si="69"/>
        <v/>
      </c>
      <c r="U985" t="str">
        <f t="shared" si="69"/>
        <v/>
      </c>
    </row>
    <row r="986" spans="1:21">
      <c r="A986">
        <v>-1</v>
      </c>
      <c r="G986">
        <v>-1</v>
      </c>
      <c r="L986">
        <f t="shared" si="70"/>
        <v>980</v>
      </c>
      <c r="M986" t="str">
        <f t="shared" si="67"/>
        <v/>
      </c>
      <c r="N986" t="str">
        <f t="shared" si="68"/>
        <v/>
      </c>
      <c r="Q986">
        <v>5</v>
      </c>
      <c r="R986">
        <v>203</v>
      </c>
      <c r="S986">
        <v>253</v>
      </c>
      <c r="T986" t="str">
        <f t="shared" si="69"/>
        <v/>
      </c>
      <c r="U986" t="str">
        <f t="shared" si="69"/>
        <v/>
      </c>
    </row>
    <row r="987" spans="1:21">
      <c r="A987" t="s">
        <v>592</v>
      </c>
      <c r="G987">
        <v>2</v>
      </c>
      <c r="H987">
        <v>3135</v>
      </c>
      <c r="I987">
        <v>3320.6</v>
      </c>
      <c r="J987">
        <v>301</v>
      </c>
      <c r="L987">
        <f t="shared" si="70"/>
        <v>981</v>
      </c>
      <c r="M987">
        <f t="shared" si="67"/>
        <v>185.59999999999991</v>
      </c>
      <c r="N987">
        <f t="shared" si="68"/>
        <v>301</v>
      </c>
      <c r="Q987">
        <v>6</v>
      </c>
      <c r="R987">
        <v>203.07000000000016</v>
      </c>
      <c r="S987">
        <v>253</v>
      </c>
      <c r="T987" t="str">
        <f t="shared" si="69"/>
        <v/>
      </c>
      <c r="U987" t="str">
        <f t="shared" si="69"/>
        <v/>
      </c>
    </row>
    <row r="988" spans="1:21">
      <c r="A988">
        <v>-1</v>
      </c>
      <c r="G988">
        <v>-1</v>
      </c>
      <c r="L988">
        <f t="shared" si="70"/>
        <v>982</v>
      </c>
      <c r="M988" t="str">
        <f t="shared" si="67"/>
        <v/>
      </c>
      <c r="N988" t="str">
        <f t="shared" si="68"/>
        <v/>
      </c>
      <c r="Q988">
        <v>7</v>
      </c>
      <c r="R988">
        <v>92.510000000000218</v>
      </c>
      <c r="S988">
        <v>216</v>
      </c>
      <c r="T988" t="str">
        <f t="shared" si="69"/>
        <v/>
      </c>
      <c r="U988" t="str">
        <f t="shared" si="69"/>
        <v/>
      </c>
    </row>
    <row r="989" spans="1:21">
      <c r="A989" t="s">
        <v>593</v>
      </c>
      <c r="G989">
        <v>1</v>
      </c>
      <c r="H989">
        <v>3137</v>
      </c>
      <c r="I989">
        <v>3319.5</v>
      </c>
      <c r="J989">
        <v>297</v>
      </c>
      <c r="L989">
        <f t="shared" si="70"/>
        <v>983</v>
      </c>
      <c r="M989">
        <f t="shared" si="67"/>
        <v>182.5</v>
      </c>
      <c r="N989">
        <f t="shared" si="68"/>
        <v>297</v>
      </c>
      <c r="Q989">
        <v>8</v>
      </c>
      <c r="R989">
        <v>203</v>
      </c>
      <c r="S989">
        <v>253</v>
      </c>
      <c r="T989" t="str">
        <f t="shared" si="69"/>
        <v/>
      </c>
      <c r="U989" t="str">
        <f t="shared" si="69"/>
        <v/>
      </c>
    </row>
    <row r="990" spans="1:21">
      <c r="A990" t="s">
        <v>594</v>
      </c>
      <c r="G990">
        <v>2</v>
      </c>
      <c r="H990">
        <v>3087</v>
      </c>
      <c r="I990">
        <v>3189.93</v>
      </c>
      <c r="J990">
        <v>195</v>
      </c>
      <c r="L990">
        <f t="shared" si="70"/>
        <v>984</v>
      </c>
      <c r="M990">
        <f t="shared" si="67"/>
        <v>102.92999999999984</v>
      </c>
      <c r="N990">
        <f t="shared" si="68"/>
        <v>195</v>
      </c>
      <c r="Q990">
        <v>9</v>
      </c>
      <c r="R990">
        <v>203.48000000000002</v>
      </c>
      <c r="S990">
        <v>253</v>
      </c>
      <c r="T990" t="str">
        <f t="shared" si="69"/>
        <v/>
      </c>
      <c r="U990" t="str">
        <f t="shared" si="69"/>
        <v/>
      </c>
    </row>
    <row r="991" spans="1:21">
      <c r="A991" t="s">
        <v>595</v>
      </c>
      <c r="G991">
        <v>0</v>
      </c>
      <c r="H991">
        <v>3132</v>
      </c>
      <c r="I991">
        <v>3321</v>
      </c>
      <c r="J991">
        <v>295</v>
      </c>
      <c r="L991">
        <f t="shared" si="70"/>
        <v>985</v>
      </c>
      <c r="M991">
        <f t="shared" si="67"/>
        <v>189</v>
      </c>
      <c r="N991">
        <f t="shared" si="68"/>
        <v>295</v>
      </c>
      <c r="Q991">
        <v>10</v>
      </c>
      <c r="R991">
        <v>93.110000000000127</v>
      </c>
      <c r="S991">
        <v>215</v>
      </c>
      <c r="T991" t="str">
        <f t="shared" si="69"/>
        <v/>
      </c>
      <c r="U991" t="str">
        <f t="shared" si="69"/>
        <v/>
      </c>
    </row>
    <row r="992" spans="1:21">
      <c r="A992" t="s">
        <v>596</v>
      </c>
      <c r="G992">
        <v>0</v>
      </c>
      <c r="H992">
        <v>3132</v>
      </c>
      <c r="I992">
        <v>3320.55</v>
      </c>
      <c r="J992">
        <v>295</v>
      </c>
      <c r="L992">
        <f t="shared" si="70"/>
        <v>986</v>
      </c>
      <c r="M992">
        <f t="shared" si="67"/>
        <v>188.55000000000018</v>
      </c>
      <c r="N992">
        <f t="shared" si="68"/>
        <v>295</v>
      </c>
      <c r="Q992">
        <v>1</v>
      </c>
      <c r="R992">
        <v>92.949999999999818</v>
      </c>
      <c r="S992">
        <v>214</v>
      </c>
      <c r="T992">
        <f t="shared" si="69"/>
        <v>159.28199999999998</v>
      </c>
      <c r="U992">
        <f t="shared" si="69"/>
        <v>237.8</v>
      </c>
    </row>
    <row r="993" spans="1:21">
      <c r="A993">
        <v>-1</v>
      </c>
      <c r="G993">
        <v>-1</v>
      </c>
      <c r="L993">
        <f t="shared" si="70"/>
        <v>987</v>
      </c>
      <c r="M993" t="str">
        <f t="shared" si="67"/>
        <v/>
      </c>
      <c r="N993" t="str">
        <f t="shared" si="68"/>
        <v/>
      </c>
      <c r="Q993">
        <v>2</v>
      </c>
      <c r="R993">
        <v>204.05000000000018</v>
      </c>
      <c r="S993">
        <v>252</v>
      </c>
      <c r="T993" t="str">
        <f t="shared" si="69"/>
        <v/>
      </c>
      <c r="U993" t="str">
        <f t="shared" si="69"/>
        <v/>
      </c>
    </row>
    <row r="994" spans="1:21">
      <c r="A994" t="s">
        <v>597</v>
      </c>
      <c r="G994">
        <v>1</v>
      </c>
      <c r="H994">
        <v>3089</v>
      </c>
      <c r="I994">
        <v>3194.52</v>
      </c>
      <c r="J994">
        <v>196</v>
      </c>
      <c r="L994">
        <f t="shared" si="70"/>
        <v>988</v>
      </c>
      <c r="M994">
        <f t="shared" si="67"/>
        <v>105.51999999999998</v>
      </c>
      <c r="N994">
        <f t="shared" si="68"/>
        <v>196</v>
      </c>
      <c r="Q994">
        <v>3</v>
      </c>
      <c r="R994">
        <v>203</v>
      </c>
      <c r="S994">
        <v>254</v>
      </c>
      <c r="T994" t="str">
        <f t="shared" si="69"/>
        <v/>
      </c>
      <c r="U994" t="str">
        <f t="shared" si="69"/>
        <v/>
      </c>
    </row>
    <row r="995" spans="1:21">
      <c r="A995" t="s">
        <v>598</v>
      </c>
      <c r="G995">
        <v>0</v>
      </c>
      <c r="H995">
        <v>3136</v>
      </c>
      <c r="I995">
        <v>3320</v>
      </c>
      <c r="J995">
        <v>296</v>
      </c>
      <c r="L995">
        <f t="shared" si="70"/>
        <v>989</v>
      </c>
      <c r="M995">
        <f t="shared" si="67"/>
        <v>184</v>
      </c>
      <c r="N995">
        <f t="shared" si="68"/>
        <v>296</v>
      </c>
      <c r="Q995">
        <v>4</v>
      </c>
      <c r="R995">
        <v>203.11999999999989</v>
      </c>
      <c r="S995">
        <v>254</v>
      </c>
      <c r="T995" t="str">
        <f t="shared" si="69"/>
        <v/>
      </c>
      <c r="U995" t="str">
        <f t="shared" si="69"/>
        <v/>
      </c>
    </row>
    <row r="996" spans="1:21">
      <c r="A996" t="s">
        <v>599</v>
      </c>
      <c r="G996">
        <v>0</v>
      </c>
      <c r="H996">
        <v>3136</v>
      </c>
      <c r="I996">
        <v>3319.94</v>
      </c>
      <c r="J996">
        <v>296</v>
      </c>
      <c r="L996">
        <f t="shared" si="70"/>
        <v>990</v>
      </c>
      <c r="M996">
        <f t="shared" si="67"/>
        <v>183.94000000000005</v>
      </c>
      <c r="N996">
        <f t="shared" si="68"/>
        <v>296</v>
      </c>
      <c r="Q996">
        <v>5</v>
      </c>
      <c r="R996">
        <v>92.570000000000164</v>
      </c>
      <c r="S996">
        <v>216</v>
      </c>
      <c r="T996" t="str">
        <f t="shared" si="69"/>
        <v/>
      </c>
      <c r="U996" t="str">
        <f t="shared" si="69"/>
        <v/>
      </c>
    </row>
    <row r="997" spans="1:21">
      <c r="A997">
        <v>-1</v>
      </c>
      <c r="G997">
        <v>-1</v>
      </c>
      <c r="L997">
        <f t="shared" si="70"/>
        <v>991</v>
      </c>
      <c r="M997" t="str">
        <f t="shared" si="67"/>
        <v/>
      </c>
      <c r="N997" t="str">
        <f t="shared" si="68"/>
        <v/>
      </c>
      <c r="Q997">
        <v>6</v>
      </c>
      <c r="R997">
        <v>92.079999999999927</v>
      </c>
      <c r="S997">
        <v>215</v>
      </c>
      <c r="T997" t="str">
        <f t="shared" si="69"/>
        <v/>
      </c>
      <c r="U997" t="str">
        <f t="shared" si="69"/>
        <v/>
      </c>
    </row>
    <row r="998" spans="1:21">
      <c r="A998" t="s">
        <v>600</v>
      </c>
      <c r="G998">
        <v>2</v>
      </c>
      <c r="H998">
        <v>3090</v>
      </c>
      <c r="I998">
        <v>3193.54</v>
      </c>
      <c r="J998">
        <v>195</v>
      </c>
      <c r="L998">
        <f t="shared" si="70"/>
        <v>992</v>
      </c>
      <c r="M998">
        <f t="shared" si="67"/>
        <v>103.53999999999996</v>
      </c>
      <c r="N998">
        <f t="shared" si="68"/>
        <v>195</v>
      </c>
      <c r="Q998">
        <v>7</v>
      </c>
      <c r="R998">
        <v>204.09000000000015</v>
      </c>
      <c r="S998">
        <v>253</v>
      </c>
      <c r="T998" t="str">
        <f t="shared" si="69"/>
        <v/>
      </c>
      <c r="U998" t="str">
        <f t="shared" si="69"/>
        <v/>
      </c>
    </row>
    <row r="999" spans="1:21">
      <c r="A999" t="s">
        <v>601</v>
      </c>
      <c r="G999">
        <v>0</v>
      </c>
      <c r="H999">
        <v>3091</v>
      </c>
      <c r="I999">
        <v>3200</v>
      </c>
      <c r="J999">
        <v>199</v>
      </c>
      <c r="L999">
        <f t="shared" si="70"/>
        <v>993</v>
      </c>
      <c r="M999">
        <f t="shared" si="67"/>
        <v>109</v>
      </c>
      <c r="N999">
        <f t="shared" si="68"/>
        <v>199</v>
      </c>
      <c r="Q999">
        <v>8</v>
      </c>
      <c r="R999">
        <v>204</v>
      </c>
      <c r="S999">
        <v>253</v>
      </c>
      <c r="T999" t="str">
        <f t="shared" si="69"/>
        <v/>
      </c>
      <c r="U999" t="str">
        <f t="shared" si="69"/>
        <v/>
      </c>
    </row>
    <row r="1000" spans="1:21">
      <c r="A1000" t="s">
        <v>602</v>
      </c>
      <c r="G1000">
        <v>0</v>
      </c>
      <c r="H1000">
        <v>3091</v>
      </c>
      <c r="I1000">
        <v>3200.02</v>
      </c>
      <c r="J1000">
        <v>199</v>
      </c>
      <c r="L1000">
        <f t="shared" si="70"/>
        <v>994</v>
      </c>
      <c r="M1000">
        <f t="shared" si="67"/>
        <v>109.01999999999998</v>
      </c>
      <c r="N1000">
        <f t="shared" si="68"/>
        <v>199</v>
      </c>
      <c r="Q1000">
        <v>9</v>
      </c>
      <c r="R1000">
        <v>203.73999999999978</v>
      </c>
      <c r="S1000">
        <v>253</v>
      </c>
      <c r="T1000" t="str">
        <f t="shared" si="69"/>
        <v/>
      </c>
      <c r="U1000" t="str">
        <f t="shared" si="69"/>
        <v/>
      </c>
    </row>
    <row r="1001" spans="1:21">
      <c r="A1001">
        <v>-1</v>
      </c>
      <c r="G1001">
        <v>-1</v>
      </c>
      <c r="L1001">
        <f t="shared" si="70"/>
        <v>995</v>
      </c>
      <c r="M1001" t="str">
        <f t="shared" si="67"/>
        <v/>
      </c>
      <c r="N1001" t="str">
        <f t="shared" si="68"/>
        <v/>
      </c>
      <c r="Q1001">
        <v>10</v>
      </c>
      <c r="R1001">
        <v>93.2199999999998</v>
      </c>
      <c r="S1001">
        <v>214</v>
      </c>
      <c r="T1001" t="str">
        <f t="shared" si="69"/>
        <v/>
      </c>
      <c r="U1001" t="str">
        <f t="shared" si="69"/>
        <v/>
      </c>
    </row>
    <row r="1002" spans="1:21">
      <c r="A1002" t="s">
        <v>603</v>
      </c>
      <c r="G1002">
        <v>1</v>
      </c>
      <c r="H1002">
        <v>3133</v>
      </c>
      <c r="I1002">
        <v>3318.6</v>
      </c>
      <c r="J1002">
        <v>295</v>
      </c>
      <c r="L1002">
        <f t="shared" si="70"/>
        <v>996</v>
      </c>
      <c r="M1002">
        <f t="shared" si="67"/>
        <v>185.59999999999991</v>
      </c>
      <c r="N1002">
        <f t="shared" si="68"/>
        <v>295</v>
      </c>
      <c r="Q1002">
        <v>1</v>
      </c>
      <c r="R1002">
        <v>204</v>
      </c>
      <c r="S1002">
        <v>255</v>
      </c>
      <c r="T1002">
        <f t="shared" si="69"/>
        <v>137.92100000000005</v>
      </c>
      <c r="U1002">
        <f t="shared" si="69"/>
        <v>229.4</v>
      </c>
    </row>
    <row r="1003" spans="1:21">
      <c r="A1003" t="s">
        <v>604</v>
      </c>
      <c r="G1003">
        <v>0</v>
      </c>
      <c r="H1003">
        <v>3095</v>
      </c>
      <c r="I1003">
        <v>3199</v>
      </c>
      <c r="J1003">
        <v>205</v>
      </c>
      <c r="L1003">
        <f t="shared" si="70"/>
        <v>997</v>
      </c>
      <c r="M1003">
        <f t="shared" si="67"/>
        <v>104</v>
      </c>
      <c r="N1003">
        <f t="shared" si="68"/>
        <v>205</v>
      </c>
      <c r="Q1003">
        <v>2</v>
      </c>
      <c r="R1003">
        <v>203.98000000000002</v>
      </c>
      <c r="S1003">
        <v>255</v>
      </c>
      <c r="T1003" t="str">
        <f t="shared" si="69"/>
        <v/>
      </c>
      <c r="U1003" t="str">
        <f t="shared" si="69"/>
        <v/>
      </c>
    </row>
    <row r="1004" spans="1:21">
      <c r="A1004" t="s">
        <v>605</v>
      </c>
      <c r="G1004">
        <v>0</v>
      </c>
      <c r="H1004">
        <v>3095</v>
      </c>
      <c r="I1004">
        <v>3199.2</v>
      </c>
      <c r="J1004">
        <v>205</v>
      </c>
      <c r="L1004">
        <f t="shared" si="70"/>
        <v>998</v>
      </c>
      <c r="M1004">
        <f t="shared" si="67"/>
        <v>104.19999999999982</v>
      </c>
      <c r="N1004">
        <f t="shared" si="68"/>
        <v>205</v>
      </c>
      <c r="Q1004">
        <v>3</v>
      </c>
      <c r="R1004">
        <v>93.880000000000109</v>
      </c>
      <c r="S1004">
        <v>214</v>
      </c>
      <c r="T1004" t="str">
        <f t="shared" si="69"/>
        <v/>
      </c>
      <c r="U1004" t="str">
        <f t="shared" si="69"/>
        <v/>
      </c>
    </row>
    <row r="1005" spans="1:21">
      <c r="A1005">
        <v>-1</v>
      </c>
      <c r="G1005">
        <v>-1</v>
      </c>
      <c r="L1005">
        <f t="shared" si="70"/>
        <v>999</v>
      </c>
      <c r="M1005" t="str">
        <f t="shared" si="67"/>
        <v/>
      </c>
      <c r="N1005" t="str">
        <f t="shared" si="68"/>
        <v/>
      </c>
      <c r="Q1005">
        <v>4</v>
      </c>
      <c r="R1005">
        <v>205</v>
      </c>
      <c r="S1005">
        <v>256</v>
      </c>
      <c r="T1005" t="str">
        <f t="shared" si="69"/>
        <v/>
      </c>
      <c r="U1005" t="str">
        <f t="shared" si="69"/>
        <v/>
      </c>
    </row>
    <row r="1006" spans="1:21">
      <c r="A1006" t="s">
        <v>606</v>
      </c>
      <c r="G1006">
        <v>1</v>
      </c>
      <c r="H1006">
        <v>3137</v>
      </c>
      <c r="I1006">
        <v>3318.44</v>
      </c>
      <c r="J1006">
        <v>296</v>
      </c>
      <c r="L1006">
        <f t="shared" si="70"/>
        <v>1000</v>
      </c>
      <c r="M1006">
        <f t="shared" si="67"/>
        <v>181.44000000000005</v>
      </c>
      <c r="N1006">
        <f t="shared" si="68"/>
        <v>296</v>
      </c>
      <c r="Q1006">
        <v>5</v>
      </c>
      <c r="R1006">
        <v>204.96000000000004</v>
      </c>
      <c r="S1006">
        <v>256</v>
      </c>
      <c r="T1006" t="str">
        <f t="shared" si="69"/>
        <v/>
      </c>
      <c r="U1006" t="str">
        <f t="shared" si="69"/>
        <v/>
      </c>
    </row>
    <row r="1007" spans="1:21">
      <c r="A1007" t="s">
        <v>607</v>
      </c>
      <c r="G1007">
        <v>0</v>
      </c>
      <c r="H1007">
        <v>3096</v>
      </c>
      <c r="I1007">
        <v>3205</v>
      </c>
      <c r="J1007">
        <v>209</v>
      </c>
      <c r="L1007">
        <f t="shared" si="70"/>
        <v>1001</v>
      </c>
      <c r="M1007">
        <f t="shared" si="67"/>
        <v>109</v>
      </c>
      <c r="N1007">
        <f t="shared" si="68"/>
        <v>209</v>
      </c>
      <c r="Q1007">
        <v>6</v>
      </c>
      <c r="R1007">
        <v>93.150000000000091</v>
      </c>
      <c r="S1007">
        <v>212</v>
      </c>
      <c r="T1007" t="str">
        <f t="shared" si="69"/>
        <v/>
      </c>
      <c r="U1007" t="str">
        <f t="shared" si="69"/>
        <v/>
      </c>
    </row>
    <row r="1008" spans="1:21">
      <c r="A1008" t="s">
        <v>608</v>
      </c>
      <c r="G1008">
        <v>0</v>
      </c>
      <c r="H1008">
        <v>3096</v>
      </c>
      <c r="I1008">
        <v>3204.75</v>
      </c>
      <c r="J1008">
        <v>209</v>
      </c>
      <c r="L1008">
        <f t="shared" si="70"/>
        <v>1002</v>
      </c>
      <c r="M1008">
        <f t="shared" si="67"/>
        <v>108.75</v>
      </c>
      <c r="N1008">
        <f t="shared" si="68"/>
        <v>209</v>
      </c>
      <c r="Q1008">
        <v>7</v>
      </c>
      <c r="R1008">
        <v>93</v>
      </c>
      <c r="S1008">
        <v>212</v>
      </c>
      <c r="T1008" t="str">
        <f t="shared" si="69"/>
        <v/>
      </c>
      <c r="U1008" t="str">
        <f t="shared" si="69"/>
        <v/>
      </c>
    </row>
    <row r="1009" spans="1:21">
      <c r="A1009">
        <v>-1</v>
      </c>
      <c r="G1009">
        <v>-1</v>
      </c>
      <c r="L1009">
        <f t="shared" si="70"/>
        <v>1003</v>
      </c>
      <c r="M1009" t="str">
        <f t="shared" si="67"/>
        <v/>
      </c>
      <c r="N1009" t="str">
        <f t="shared" si="68"/>
        <v/>
      </c>
      <c r="Q1009">
        <v>8</v>
      </c>
      <c r="R1009">
        <v>93.420000000000073</v>
      </c>
      <c r="S1009">
        <v>212</v>
      </c>
      <c r="T1009" t="str">
        <f t="shared" si="69"/>
        <v/>
      </c>
      <c r="U1009" t="str">
        <f t="shared" si="69"/>
        <v/>
      </c>
    </row>
    <row r="1010" spans="1:21">
      <c r="A1010" t="s">
        <v>609</v>
      </c>
      <c r="G1010">
        <v>1</v>
      </c>
      <c r="H1010">
        <v>3134</v>
      </c>
      <c r="I1010">
        <v>3317.74</v>
      </c>
      <c r="J1010">
        <v>294</v>
      </c>
      <c r="L1010">
        <f t="shared" si="70"/>
        <v>1004</v>
      </c>
      <c r="M1010">
        <f t="shared" si="67"/>
        <v>183.73999999999978</v>
      </c>
      <c r="N1010">
        <f t="shared" si="68"/>
        <v>294</v>
      </c>
      <c r="Q1010">
        <v>9</v>
      </c>
      <c r="R1010">
        <v>94</v>
      </c>
      <c r="S1010">
        <v>211</v>
      </c>
      <c r="T1010" t="str">
        <f t="shared" si="69"/>
        <v/>
      </c>
      <c r="U1010" t="str">
        <f t="shared" si="69"/>
        <v/>
      </c>
    </row>
    <row r="1011" spans="1:21">
      <c r="A1011">
        <v>-1</v>
      </c>
      <c r="G1011">
        <v>-1</v>
      </c>
      <c r="L1011">
        <f t="shared" si="70"/>
        <v>1005</v>
      </c>
      <c r="M1011" t="str">
        <f t="shared" si="67"/>
        <v/>
      </c>
      <c r="N1011" t="str">
        <f t="shared" si="68"/>
        <v/>
      </c>
      <c r="Q1011">
        <v>10</v>
      </c>
      <c r="R1011">
        <v>93.820000000000164</v>
      </c>
      <c r="S1011">
        <v>211</v>
      </c>
      <c r="T1011" t="str">
        <f t="shared" si="69"/>
        <v/>
      </c>
      <c r="U1011" t="str">
        <f t="shared" si="69"/>
        <v/>
      </c>
    </row>
    <row r="1012" spans="1:21">
      <c r="A1012" t="s">
        <v>610</v>
      </c>
      <c r="G1012">
        <v>1</v>
      </c>
      <c r="H1012">
        <v>3101</v>
      </c>
      <c r="I1012">
        <v>3202.98</v>
      </c>
      <c r="J1012">
        <v>208</v>
      </c>
      <c r="L1012">
        <f t="shared" si="70"/>
        <v>1006</v>
      </c>
      <c r="M1012">
        <f t="shared" si="67"/>
        <v>101.98000000000002</v>
      </c>
      <c r="N1012">
        <f t="shared" si="68"/>
        <v>208</v>
      </c>
      <c r="Q1012">
        <v>1</v>
      </c>
      <c r="R1012">
        <v>200</v>
      </c>
      <c r="S1012">
        <v>258</v>
      </c>
      <c r="T1012">
        <f t="shared" si="69"/>
        <v>135.24</v>
      </c>
      <c r="U1012">
        <f t="shared" si="69"/>
        <v>230</v>
      </c>
    </row>
    <row r="1013" spans="1:21">
      <c r="A1013" t="s">
        <v>611</v>
      </c>
      <c r="G1013">
        <v>2</v>
      </c>
      <c r="H1013">
        <v>3136</v>
      </c>
      <c r="I1013">
        <v>3318.2</v>
      </c>
      <c r="J1013">
        <v>294</v>
      </c>
      <c r="L1013">
        <f t="shared" si="70"/>
        <v>1007</v>
      </c>
      <c r="M1013">
        <f t="shared" si="67"/>
        <v>182.19999999999982</v>
      </c>
      <c r="N1013">
        <f t="shared" si="68"/>
        <v>294</v>
      </c>
      <c r="Q1013">
        <v>2</v>
      </c>
      <c r="R1013">
        <v>199.84999999999991</v>
      </c>
      <c r="S1013">
        <v>258</v>
      </c>
      <c r="T1013" t="str">
        <f t="shared" si="69"/>
        <v/>
      </c>
      <c r="U1013" t="str">
        <f t="shared" si="69"/>
        <v/>
      </c>
    </row>
    <row r="1014" spans="1:21">
      <c r="A1014">
        <v>-1</v>
      </c>
      <c r="G1014">
        <v>-1</v>
      </c>
      <c r="L1014">
        <f t="shared" si="70"/>
        <v>1008</v>
      </c>
      <c r="M1014" t="str">
        <f t="shared" si="67"/>
        <v/>
      </c>
      <c r="N1014" t="str">
        <f t="shared" si="68"/>
        <v/>
      </c>
      <c r="Q1014">
        <v>3</v>
      </c>
      <c r="R1014">
        <v>93.400000000000091</v>
      </c>
      <c r="S1014">
        <v>212</v>
      </c>
      <c r="T1014" t="str">
        <f t="shared" si="69"/>
        <v/>
      </c>
      <c r="U1014" t="str">
        <f t="shared" si="69"/>
        <v/>
      </c>
    </row>
    <row r="1015" spans="1:21">
      <c r="A1015" t="s">
        <v>612</v>
      </c>
      <c r="G1015">
        <v>1</v>
      </c>
      <c r="H1015">
        <v>3102</v>
      </c>
      <c r="I1015">
        <v>3201.96</v>
      </c>
      <c r="J1015">
        <v>205</v>
      </c>
      <c r="L1015">
        <f t="shared" si="70"/>
        <v>1009</v>
      </c>
      <c r="M1015">
        <f t="shared" si="67"/>
        <v>99.960000000000036</v>
      </c>
      <c r="N1015">
        <f t="shared" si="68"/>
        <v>205</v>
      </c>
      <c r="Q1015">
        <v>4</v>
      </c>
      <c r="R1015">
        <v>93</v>
      </c>
      <c r="S1015">
        <v>212</v>
      </c>
      <c r="T1015" t="str">
        <f t="shared" si="69"/>
        <v/>
      </c>
      <c r="U1015" t="str">
        <f t="shared" si="69"/>
        <v/>
      </c>
    </row>
    <row r="1016" spans="1:21">
      <c r="A1016" t="s">
        <v>613</v>
      </c>
      <c r="G1016">
        <v>2</v>
      </c>
      <c r="H1016">
        <v>3136</v>
      </c>
      <c r="I1016">
        <v>3318.72</v>
      </c>
      <c r="J1016">
        <v>297</v>
      </c>
      <c r="L1016">
        <f t="shared" si="70"/>
        <v>1010</v>
      </c>
      <c r="M1016">
        <f t="shared" si="67"/>
        <v>182.7199999999998</v>
      </c>
      <c r="N1016">
        <f t="shared" si="68"/>
        <v>297</v>
      </c>
      <c r="Q1016">
        <v>5</v>
      </c>
      <c r="R1016">
        <v>93.230000000000018</v>
      </c>
      <c r="S1016">
        <v>212</v>
      </c>
      <c r="T1016" t="str">
        <f t="shared" si="69"/>
        <v/>
      </c>
      <c r="U1016" t="str">
        <f t="shared" si="69"/>
        <v/>
      </c>
    </row>
    <row r="1017" spans="1:21">
      <c r="A1017" t="s">
        <v>614</v>
      </c>
      <c r="G1017">
        <v>0</v>
      </c>
      <c r="H1017">
        <v>3137</v>
      </c>
      <c r="I1017">
        <v>3318</v>
      </c>
      <c r="J1017">
        <v>296</v>
      </c>
      <c r="L1017">
        <f t="shared" si="70"/>
        <v>1011</v>
      </c>
      <c r="M1017">
        <f t="shared" si="67"/>
        <v>181</v>
      </c>
      <c r="N1017">
        <f t="shared" si="68"/>
        <v>296</v>
      </c>
      <c r="Q1017">
        <v>6</v>
      </c>
      <c r="R1017">
        <v>197</v>
      </c>
      <c r="S1017">
        <v>256</v>
      </c>
      <c r="T1017" t="str">
        <f t="shared" si="69"/>
        <v/>
      </c>
      <c r="U1017" t="str">
        <f t="shared" si="69"/>
        <v/>
      </c>
    </row>
    <row r="1018" spans="1:21">
      <c r="A1018" t="s">
        <v>615</v>
      </c>
      <c r="G1018">
        <v>0</v>
      </c>
      <c r="H1018">
        <v>3137</v>
      </c>
      <c r="I1018">
        <v>3318.44</v>
      </c>
      <c r="J1018">
        <v>296</v>
      </c>
      <c r="L1018">
        <f t="shared" si="70"/>
        <v>1012</v>
      </c>
      <c r="M1018">
        <f t="shared" si="67"/>
        <v>181.44000000000005</v>
      </c>
      <c r="N1018">
        <f t="shared" si="68"/>
        <v>296</v>
      </c>
      <c r="Q1018">
        <v>7</v>
      </c>
      <c r="R1018">
        <v>196.73999999999978</v>
      </c>
      <c r="S1018">
        <v>256</v>
      </c>
      <c r="T1018" t="str">
        <f t="shared" si="69"/>
        <v/>
      </c>
      <c r="U1018" t="str">
        <f t="shared" si="69"/>
        <v/>
      </c>
    </row>
    <row r="1019" spans="1:21">
      <c r="A1019">
        <v>-1</v>
      </c>
      <c r="G1019">
        <v>-1</v>
      </c>
      <c r="L1019">
        <f t="shared" si="70"/>
        <v>1013</v>
      </c>
      <c r="M1019" t="str">
        <f t="shared" si="67"/>
        <v/>
      </c>
      <c r="N1019" t="str">
        <f t="shared" si="68"/>
        <v/>
      </c>
      <c r="Q1019">
        <v>8</v>
      </c>
      <c r="R1019">
        <v>93.0300000000002</v>
      </c>
      <c r="S1019">
        <v>212</v>
      </c>
      <c r="T1019" t="str">
        <f t="shared" si="69"/>
        <v/>
      </c>
      <c r="U1019" t="str">
        <f t="shared" si="69"/>
        <v/>
      </c>
    </row>
    <row r="1020" spans="1:21">
      <c r="A1020" t="s">
        <v>616</v>
      </c>
      <c r="G1020">
        <v>2</v>
      </c>
      <c r="H1020">
        <v>3102</v>
      </c>
      <c r="I1020">
        <v>3204.41</v>
      </c>
      <c r="J1020">
        <v>206</v>
      </c>
      <c r="L1020">
        <f t="shared" si="70"/>
        <v>1014</v>
      </c>
      <c r="M1020">
        <f t="shared" si="67"/>
        <v>102.40999999999985</v>
      </c>
      <c r="N1020">
        <f t="shared" si="68"/>
        <v>206</v>
      </c>
      <c r="Q1020">
        <v>9</v>
      </c>
      <c r="R1020">
        <v>93</v>
      </c>
      <c r="S1020">
        <v>212</v>
      </c>
      <c r="T1020" t="str">
        <f t="shared" si="69"/>
        <v/>
      </c>
      <c r="U1020" t="str">
        <f t="shared" si="69"/>
        <v/>
      </c>
    </row>
    <row r="1021" spans="1:21">
      <c r="A1021" t="s">
        <v>617</v>
      </c>
      <c r="G1021">
        <v>0</v>
      </c>
      <c r="H1021">
        <v>3135</v>
      </c>
      <c r="I1021">
        <v>3319</v>
      </c>
      <c r="J1021">
        <v>296</v>
      </c>
      <c r="L1021">
        <f t="shared" si="70"/>
        <v>1015</v>
      </c>
      <c r="M1021">
        <f t="shared" si="67"/>
        <v>184</v>
      </c>
      <c r="N1021">
        <f t="shared" si="68"/>
        <v>296</v>
      </c>
      <c r="Q1021">
        <v>10</v>
      </c>
      <c r="R1021">
        <v>93.150000000000091</v>
      </c>
      <c r="S1021">
        <v>212</v>
      </c>
      <c r="T1021" t="str">
        <f t="shared" si="69"/>
        <v/>
      </c>
      <c r="U1021" t="str">
        <f t="shared" si="69"/>
        <v/>
      </c>
    </row>
    <row r="1022" spans="1:21">
      <c r="A1022" t="s">
        <v>618</v>
      </c>
      <c r="G1022">
        <v>0</v>
      </c>
      <c r="H1022">
        <v>3135</v>
      </c>
      <c r="I1022">
        <v>3318.58</v>
      </c>
      <c r="J1022">
        <v>296</v>
      </c>
      <c r="L1022">
        <f t="shared" si="70"/>
        <v>1016</v>
      </c>
      <c r="M1022">
        <f t="shared" si="67"/>
        <v>183.57999999999993</v>
      </c>
      <c r="N1022">
        <f t="shared" si="68"/>
        <v>296</v>
      </c>
      <c r="Q1022">
        <v>1</v>
      </c>
      <c r="R1022">
        <v>199.34999999999991</v>
      </c>
      <c r="S1022">
        <v>255</v>
      </c>
      <c r="T1022">
        <f t="shared" si="69"/>
        <v>157.15000000000003</v>
      </c>
      <c r="U1022">
        <f t="shared" si="69"/>
        <v>237.7</v>
      </c>
    </row>
    <row r="1023" spans="1:21">
      <c r="A1023">
        <v>-1</v>
      </c>
      <c r="G1023">
        <v>-1</v>
      </c>
      <c r="L1023">
        <f t="shared" si="70"/>
        <v>1017</v>
      </c>
      <c r="M1023" t="str">
        <f t="shared" si="67"/>
        <v/>
      </c>
      <c r="N1023" t="str">
        <f t="shared" si="68"/>
        <v/>
      </c>
      <c r="Q1023">
        <v>2</v>
      </c>
      <c r="R1023">
        <v>93</v>
      </c>
      <c r="S1023">
        <v>214</v>
      </c>
      <c r="T1023" t="str">
        <f t="shared" si="69"/>
        <v/>
      </c>
      <c r="U1023" t="str">
        <f t="shared" si="69"/>
        <v/>
      </c>
    </row>
    <row r="1024" spans="1:21">
      <c r="A1024" t="s">
        <v>619</v>
      </c>
      <c r="G1024">
        <v>2</v>
      </c>
      <c r="H1024">
        <v>3103</v>
      </c>
      <c r="I1024">
        <v>3207.96</v>
      </c>
      <c r="J1024">
        <v>203</v>
      </c>
      <c r="L1024">
        <f t="shared" si="70"/>
        <v>1018</v>
      </c>
      <c r="M1024">
        <f t="shared" si="67"/>
        <v>104.96000000000004</v>
      </c>
      <c r="N1024">
        <f t="shared" si="68"/>
        <v>203</v>
      </c>
      <c r="Q1024">
        <v>3</v>
      </c>
      <c r="R1024">
        <v>93.019999999999982</v>
      </c>
      <c r="S1024">
        <v>214</v>
      </c>
      <c r="T1024" t="str">
        <f t="shared" si="69"/>
        <v/>
      </c>
      <c r="U1024" t="str">
        <f t="shared" si="69"/>
        <v/>
      </c>
    </row>
    <row r="1025" spans="1:21">
      <c r="A1025" t="s">
        <v>620</v>
      </c>
      <c r="G1025">
        <v>0</v>
      </c>
      <c r="H1025">
        <v>3137</v>
      </c>
      <c r="I1025">
        <v>3317</v>
      </c>
      <c r="J1025">
        <v>296</v>
      </c>
      <c r="L1025">
        <f t="shared" si="70"/>
        <v>1019</v>
      </c>
      <c r="M1025">
        <f t="shared" si="67"/>
        <v>180</v>
      </c>
      <c r="N1025">
        <f t="shared" si="68"/>
        <v>296</v>
      </c>
      <c r="Q1025">
        <v>4</v>
      </c>
      <c r="R1025">
        <v>199.92000000000007</v>
      </c>
      <c r="S1025">
        <v>255</v>
      </c>
      <c r="T1025" t="str">
        <f t="shared" si="69"/>
        <v/>
      </c>
      <c r="U1025" t="str">
        <f t="shared" si="69"/>
        <v/>
      </c>
    </row>
    <row r="1026" spans="1:21">
      <c r="A1026" t="s">
        <v>621</v>
      </c>
      <c r="G1026">
        <v>0</v>
      </c>
      <c r="H1026">
        <v>3137</v>
      </c>
      <c r="I1026">
        <v>3317.3</v>
      </c>
      <c r="J1026">
        <v>296</v>
      </c>
      <c r="L1026">
        <f t="shared" si="70"/>
        <v>1020</v>
      </c>
      <c r="M1026">
        <f t="shared" ref="M1026:M1089" si="71">IF(I1026-H1026=0,"",I1026-H1026)</f>
        <v>180.30000000000018</v>
      </c>
      <c r="N1026">
        <f t="shared" ref="N1026:N1089" si="72">IF(J1026=0,"",J1026)</f>
        <v>296</v>
      </c>
      <c r="Q1026">
        <v>5</v>
      </c>
      <c r="R1026">
        <v>201</v>
      </c>
      <c r="S1026">
        <v>252</v>
      </c>
      <c r="T1026" t="str">
        <f t="shared" si="69"/>
        <v/>
      </c>
      <c r="U1026" t="str">
        <f t="shared" si="69"/>
        <v/>
      </c>
    </row>
    <row r="1027" spans="1:21">
      <c r="A1027">
        <v>-1</v>
      </c>
      <c r="G1027">
        <v>-1</v>
      </c>
      <c r="L1027">
        <f t="shared" si="70"/>
        <v>1021</v>
      </c>
      <c r="M1027" t="str">
        <f t="shared" si="71"/>
        <v/>
      </c>
      <c r="N1027" t="str">
        <f t="shared" si="72"/>
        <v/>
      </c>
      <c r="Q1027">
        <v>6</v>
      </c>
      <c r="R1027">
        <v>201.11000000000013</v>
      </c>
      <c r="S1027">
        <v>252</v>
      </c>
      <c r="T1027" t="str">
        <f t="shared" ref="T1027:U1090" si="73">IF($Q1027=1,AVERAGE(R1027:R1036),"")</f>
        <v/>
      </c>
      <c r="U1027" t="str">
        <f t="shared" si="73"/>
        <v/>
      </c>
    </row>
    <row r="1028" spans="1:21">
      <c r="A1028" t="s">
        <v>622</v>
      </c>
      <c r="G1028">
        <v>2</v>
      </c>
      <c r="H1028">
        <v>3105</v>
      </c>
      <c r="I1028">
        <v>3206.13</v>
      </c>
      <c r="J1028">
        <v>204</v>
      </c>
      <c r="L1028">
        <f t="shared" ref="L1028:L1091" si="74">L1027+1</f>
        <v>1022</v>
      </c>
      <c r="M1028">
        <f t="shared" si="71"/>
        <v>101.13000000000011</v>
      </c>
      <c r="N1028">
        <f t="shared" si="72"/>
        <v>204</v>
      </c>
      <c r="Q1028">
        <v>7</v>
      </c>
      <c r="R1028">
        <v>92.760000000000218</v>
      </c>
      <c r="S1028">
        <v>213</v>
      </c>
      <c r="T1028" t="str">
        <f t="shared" si="73"/>
        <v/>
      </c>
      <c r="U1028" t="str">
        <f t="shared" si="73"/>
        <v/>
      </c>
    </row>
    <row r="1029" spans="1:21">
      <c r="A1029" t="s">
        <v>623</v>
      </c>
      <c r="G1029">
        <v>0</v>
      </c>
      <c r="H1029">
        <v>3137</v>
      </c>
      <c r="I1029">
        <v>3315</v>
      </c>
      <c r="J1029">
        <v>296</v>
      </c>
      <c r="L1029">
        <f t="shared" si="74"/>
        <v>1023</v>
      </c>
      <c r="M1029">
        <f t="shared" si="71"/>
        <v>178</v>
      </c>
      <c r="N1029">
        <f t="shared" si="72"/>
        <v>296</v>
      </c>
      <c r="Q1029">
        <v>8</v>
      </c>
      <c r="R1029">
        <v>199</v>
      </c>
      <c r="S1029">
        <v>254</v>
      </c>
      <c r="T1029" t="str">
        <f t="shared" si="73"/>
        <v/>
      </c>
      <c r="U1029" t="str">
        <f t="shared" si="73"/>
        <v/>
      </c>
    </row>
    <row r="1030" spans="1:21">
      <c r="A1030" t="s">
        <v>624</v>
      </c>
      <c r="G1030">
        <v>0</v>
      </c>
      <c r="H1030">
        <v>3137</v>
      </c>
      <c r="I1030">
        <v>3315.15</v>
      </c>
      <c r="J1030">
        <v>296</v>
      </c>
      <c r="L1030">
        <f t="shared" si="74"/>
        <v>1024</v>
      </c>
      <c r="M1030">
        <f t="shared" si="71"/>
        <v>178.15000000000009</v>
      </c>
      <c r="N1030">
        <f t="shared" si="72"/>
        <v>296</v>
      </c>
      <c r="Q1030">
        <v>9</v>
      </c>
      <c r="R1030">
        <v>199.05999999999995</v>
      </c>
      <c r="S1030">
        <v>254</v>
      </c>
      <c r="T1030" t="str">
        <f t="shared" si="73"/>
        <v/>
      </c>
      <c r="U1030" t="str">
        <f t="shared" si="73"/>
        <v/>
      </c>
    </row>
    <row r="1031" spans="1:21">
      <c r="A1031">
        <v>-1</v>
      </c>
      <c r="G1031">
        <v>-1</v>
      </c>
      <c r="L1031">
        <f t="shared" si="74"/>
        <v>1025</v>
      </c>
      <c r="M1031" t="str">
        <f t="shared" si="71"/>
        <v/>
      </c>
      <c r="N1031" t="str">
        <f t="shared" si="72"/>
        <v/>
      </c>
      <c r="Q1031">
        <v>10</v>
      </c>
      <c r="R1031">
        <v>93.2800000000002</v>
      </c>
      <c r="S1031">
        <v>214</v>
      </c>
      <c r="T1031" t="str">
        <f t="shared" si="73"/>
        <v/>
      </c>
      <c r="U1031" t="str">
        <f t="shared" si="73"/>
        <v/>
      </c>
    </row>
    <row r="1032" spans="1:21">
      <c r="A1032" t="s">
        <v>625</v>
      </c>
      <c r="G1032">
        <v>2</v>
      </c>
      <c r="H1032">
        <v>3104</v>
      </c>
      <c r="I1032">
        <v>3205.44</v>
      </c>
      <c r="J1032">
        <v>203</v>
      </c>
      <c r="L1032">
        <f t="shared" si="74"/>
        <v>1026</v>
      </c>
      <c r="M1032">
        <f t="shared" si="71"/>
        <v>101.44000000000005</v>
      </c>
      <c r="N1032">
        <f t="shared" si="72"/>
        <v>203</v>
      </c>
      <c r="Q1032">
        <v>1</v>
      </c>
      <c r="R1032">
        <v>93</v>
      </c>
      <c r="S1032">
        <v>215</v>
      </c>
      <c r="T1032">
        <f t="shared" si="73"/>
        <v>146.154</v>
      </c>
      <c r="U1032">
        <f t="shared" si="73"/>
        <v>234.9</v>
      </c>
    </row>
    <row r="1033" spans="1:21">
      <c r="A1033" t="s">
        <v>626</v>
      </c>
      <c r="G1033">
        <v>0</v>
      </c>
      <c r="H1033">
        <v>3135</v>
      </c>
      <c r="I1033">
        <v>3317</v>
      </c>
      <c r="J1033">
        <v>295</v>
      </c>
      <c r="L1033">
        <f t="shared" si="74"/>
        <v>1027</v>
      </c>
      <c r="M1033">
        <f t="shared" si="71"/>
        <v>182</v>
      </c>
      <c r="N1033">
        <f t="shared" si="72"/>
        <v>295</v>
      </c>
      <c r="Q1033">
        <v>2</v>
      </c>
      <c r="R1033">
        <v>93.070000000000164</v>
      </c>
      <c r="S1033">
        <v>215</v>
      </c>
      <c r="T1033" t="str">
        <f t="shared" si="73"/>
        <v/>
      </c>
      <c r="U1033" t="str">
        <f t="shared" si="73"/>
        <v/>
      </c>
    </row>
    <row r="1034" spans="1:21">
      <c r="A1034" t="s">
        <v>627</v>
      </c>
      <c r="G1034">
        <v>0</v>
      </c>
      <c r="H1034">
        <v>3135</v>
      </c>
      <c r="I1034">
        <v>3317.19</v>
      </c>
      <c r="J1034">
        <v>295</v>
      </c>
      <c r="L1034">
        <f t="shared" si="74"/>
        <v>1028</v>
      </c>
      <c r="M1034">
        <f t="shared" si="71"/>
        <v>182.19000000000005</v>
      </c>
      <c r="N1034">
        <f t="shared" si="72"/>
        <v>295</v>
      </c>
      <c r="Q1034">
        <v>3</v>
      </c>
      <c r="R1034">
        <v>198.59999999999991</v>
      </c>
      <c r="S1034">
        <v>253</v>
      </c>
      <c r="T1034" t="str">
        <f t="shared" si="73"/>
        <v/>
      </c>
      <c r="U1034" t="str">
        <f t="shared" si="73"/>
        <v/>
      </c>
    </row>
    <row r="1035" spans="1:21">
      <c r="A1035">
        <v>-1</v>
      </c>
      <c r="G1035">
        <v>-1</v>
      </c>
      <c r="L1035">
        <f t="shared" si="74"/>
        <v>1029</v>
      </c>
      <c r="M1035" t="str">
        <f t="shared" si="71"/>
        <v/>
      </c>
      <c r="N1035" t="str">
        <f t="shared" si="72"/>
        <v/>
      </c>
      <c r="Q1035">
        <v>4</v>
      </c>
      <c r="R1035">
        <v>199</v>
      </c>
      <c r="S1035">
        <v>255</v>
      </c>
      <c r="T1035" t="str">
        <f t="shared" si="73"/>
        <v/>
      </c>
      <c r="U1035" t="str">
        <f t="shared" si="73"/>
        <v/>
      </c>
    </row>
    <row r="1036" spans="1:21">
      <c r="A1036" t="s">
        <v>628</v>
      </c>
      <c r="G1036">
        <v>2</v>
      </c>
      <c r="H1036">
        <v>3104</v>
      </c>
      <c r="I1036">
        <v>3208.68</v>
      </c>
      <c r="J1036">
        <v>204</v>
      </c>
      <c r="L1036">
        <f t="shared" si="74"/>
        <v>1030</v>
      </c>
      <c r="M1036">
        <f t="shared" si="71"/>
        <v>104.67999999999984</v>
      </c>
      <c r="N1036">
        <f t="shared" si="72"/>
        <v>204</v>
      </c>
      <c r="Q1036">
        <v>5</v>
      </c>
      <c r="R1036">
        <v>198.76999999999998</v>
      </c>
      <c r="S1036">
        <v>255</v>
      </c>
      <c r="T1036" t="str">
        <f t="shared" si="73"/>
        <v/>
      </c>
      <c r="U1036" t="str">
        <f t="shared" si="73"/>
        <v/>
      </c>
    </row>
    <row r="1037" spans="1:21">
      <c r="A1037" t="s">
        <v>629</v>
      </c>
      <c r="G1037">
        <v>0</v>
      </c>
      <c r="H1037">
        <v>3135</v>
      </c>
      <c r="I1037">
        <v>3316</v>
      </c>
      <c r="J1037">
        <v>296</v>
      </c>
      <c r="L1037">
        <f t="shared" si="74"/>
        <v>1031</v>
      </c>
      <c r="M1037">
        <f t="shared" si="71"/>
        <v>181</v>
      </c>
      <c r="N1037">
        <f t="shared" si="72"/>
        <v>296</v>
      </c>
      <c r="Q1037">
        <v>6</v>
      </c>
      <c r="R1037">
        <v>94.230000000000018</v>
      </c>
      <c r="S1037">
        <v>217</v>
      </c>
      <c r="T1037" t="str">
        <f t="shared" si="73"/>
        <v/>
      </c>
      <c r="U1037" t="str">
        <f t="shared" si="73"/>
        <v/>
      </c>
    </row>
    <row r="1038" spans="1:21">
      <c r="A1038" t="s">
        <v>630</v>
      </c>
      <c r="G1038">
        <v>0</v>
      </c>
      <c r="H1038">
        <v>3135</v>
      </c>
      <c r="I1038">
        <v>3316.3</v>
      </c>
      <c r="J1038">
        <v>296</v>
      </c>
      <c r="L1038">
        <f t="shared" si="74"/>
        <v>1032</v>
      </c>
      <c r="M1038">
        <f t="shared" si="71"/>
        <v>181.30000000000018</v>
      </c>
      <c r="N1038">
        <f t="shared" si="72"/>
        <v>296</v>
      </c>
      <c r="Q1038">
        <v>7</v>
      </c>
      <c r="R1038">
        <v>94.449999999999818</v>
      </c>
      <c r="S1038">
        <v>215</v>
      </c>
      <c r="T1038" t="str">
        <f t="shared" si="73"/>
        <v/>
      </c>
      <c r="U1038" t="str">
        <f t="shared" si="73"/>
        <v/>
      </c>
    </row>
    <row r="1039" spans="1:21">
      <c r="A1039">
        <v>-1</v>
      </c>
      <c r="G1039">
        <v>-1</v>
      </c>
      <c r="L1039">
        <f t="shared" si="74"/>
        <v>1033</v>
      </c>
      <c r="M1039" t="str">
        <f t="shared" si="71"/>
        <v/>
      </c>
      <c r="N1039" t="str">
        <f t="shared" si="72"/>
        <v/>
      </c>
      <c r="Q1039">
        <v>8</v>
      </c>
      <c r="R1039">
        <v>198</v>
      </c>
      <c r="S1039">
        <v>254</v>
      </c>
      <c r="T1039" t="str">
        <f t="shared" si="73"/>
        <v/>
      </c>
      <c r="U1039" t="str">
        <f t="shared" si="73"/>
        <v/>
      </c>
    </row>
    <row r="1040" spans="1:21">
      <c r="A1040" t="s">
        <v>631</v>
      </c>
      <c r="G1040">
        <v>2</v>
      </c>
      <c r="H1040">
        <v>3105</v>
      </c>
      <c r="I1040">
        <v>3206.55</v>
      </c>
      <c r="J1040">
        <v>207</v>
      </c>
      <c r="L1040">
        <f t="shared" si="74"/>
        <v>1034</v>
      </c>
      <c r="M1040">
        <f t="shared" si="71"/>
        <v>101.55000000000018</v>
      </c>
      <c r="N1040">
        <f t="shared" si="72"/>
        <v>207</v>
      </c>
      <c r="Q1040">
        <v>9</v>
      </c>
      <c r="R1040">
        <v>198.13999999999987</v>
      </c>
      <c r="S1040">
        <v>254</v>
      </c>
      <c r="T1040" t="str">
        <f t="shared" si="73"/>
        <v/>
      </c>
      <c r="U1040" t="str">
        <f t="shared" si="73"/>
        <v/>
      </c>
    </row>
    <row r="1041" spans="1:21">
      <c r="A1041" t="s">
        <v>632</v>
      </c>
      <c r="G1041">
        <v>0</v>
      </c>
      <c r="H1041">
        <v>3107</v>
      </c>
      <c r="I1041">
        <v>3206</v>
      </c>
      <c r="J1041">
        <v>206</v>
      </c>
      <c r="L1041">
        <f t="shared" si="74"/>
        <v>1035</v>
      </c>
      <c r="M1041">
        <f t="shared" si="71"/>
        <v>99</v>
      </c>
      <c r="N1041">
        <f t="shared" si="72"/>
        <v>206</v>
      </c>
      <c r="Q1041">
        <v>10</v>
      </c>
      <c r="R1041">
        <v>94.2800000000002</v>
      </c>
      <c r="S1041">
        <v>216</v>
      </c>
      <c r="T1041" t="str">
        <f t="shared" si="73"/>
        <v/>
      </c>
      <c r="U1041" t="str">
        <f t="shared" si="73"/>
        <v/>
      </c>
    </row>
    <row r="1042" spans="1:21">
      <c r="A1042" t="s">
        <v>633</v>
      </c>
      <c r="G1042">
        <v>0</v>
      </c>
      <c r="H1042">
        <v>3107</v>
      </c>
      <c r="I1042">
        <v>3205.95</v>
      </c>
      <c r="J1042">
        <v>206</v>
      </c>
      <c r="L1042">
        <f t="shared" si="74"/>
        <v>1036</v>
      </c>
      <c r="M1042">
        <f t="shared" si="71"/>
        <v>98.949999999999818</v>
      </c>
      <c r="N1042">
        <f t="shared" si="72"/>
        <v>206</v>
      </c>
      <c r="Q1042">
        <v>1</v>
      </c>
      <c r="R1042">
        <v>200</v>
      </c>
      <c r="S1042">
        <v>253</v>
      </c>
      <c r="T1042">
        <f t="shared" si="73"/>
        <v>136.37100000000001</v>
      </c>
      <c r="U1042">
        <f t="shared" si="73"/>
        <v>230.8</v>
      </c>
    </row>
    <row r="1043" spans="1:21">
      <c r="A1043">
        <v>-1</v>
      </c>
      <c r="G1043">
        <v>-1</v>
      </c>
      <c r="L1043">
        <f t="shared" si="74"/>
        <v>1037</v>
      </c>
      <c r="M1043" t="str">
        <f t="shared" si="71"/>
        <v/>
      </c>
      <c r="N1043" t="str">
        <f t="shared" si="72"/>
        <v/>
      </c>
      <c r="Q1043">
        <v>2</v>
      </c>
      <c r="R1043">
        <v>199.78999999999996</v>
      </c>
      <c r="S1043">
        <v>253</v>
      </c>
      <c r="T1043" t="str">
        <f t="shared" si="73"/>
        <v/>
      </c>
      <c r="U1043" t="str">
        <f t="shared" si="73"/>
        <v/>
      </c>
    </row>
    <row r="1044" spans="1:21">
      <c r="A1044" t="s">
        <v>634</v>
      </c>
      <c r="G1044">
        <v>2</v>
      </c>
      <c r="H1044">
        <v>3136</v>
      </c>
      <c r="I1044">
        <v>3317.06</v>
      </c>
      <c r="J1044">
        <v>297</v>
      </c>
      <c r="L1044">
        <f t="shared" si="74"/>
        <v>1038</v>
      </c>
      <c r="M1044">
        <f t="shared" si="71"/>
        <v>181.05999999999995</v>
      </c>
      <c r="N1044">
        <f t="shared" si="72"/>
        <v>297</v>
      </c>
      <c r="Q1044">
        <v>3</v>
      </c>
      <c r="R1044">
        <v>93.760000000000218</v>
      </c>
      <c r="S1044">
        <v>216</v>
      </c>
      <c r="T1044" t="str">
        <f t="shared" si="73"/>
        <v/>
      </c>
      <c r="U1044" t="str">
        <f t="shared" si="73"/>
        <v/>
      </c>
    </row>
    <row r="1045" spans="1:21">
      <c r="A1045" t="s">
        <v>635</v>
      </c>
      <c r="G1045">
        <v>0</v>
      </c>
      <c r="H1045">
        <v>3109</v>
      </c>
      <c r="I1045">
        <v>3203</v>
      </c>
      <c r="J1045">
        <v>204</v>
      </c>
      <c r="L1045">
        <f t="shared" si="74"/>
        <v>1039</v>
      </c>
      <c r="M1045">
        <f t="shared" si="71"/>
        <v>94</v>
      </c>
      <c r="N1045">
        <f t="shared" si="72"/>
        <v>204</v>
      </c>
      <c r="Q1045">
        <v>4</v>
      </c>
      <c r="R1045">
        <v>200</v>
      </c>
      <c r="S1045">
        <v>255</v>
      </c>
      <c r="T1045" t="str">
        <f t="shared" si="73"/>
        <v/>
      </c>
      <c r="U1045" t="str">
        <f t="shared" si="73"/>
        <v/>
      </c>
    </row>
    <row r="1046" spans="1:21">
      <c r="A1046" t="s">
        <v>636</v>
      </c>
      <c r="G1046">
        <v>0</v>
      </c>
      <c r="H1046">
        <v>3109</v>
      </c>
      <c r="I1046">
        <v>3203.23</v>
      </c>
      <c r="J1046">
        <v>204</v>
      </c>
      <c r="L1046">
        <f t="shared" si="74"/>
        <v>1040</v>
      </c>
      <c r="M1046">
        <f t="shared" si="71"/>
        <v>94.230000000000018</v>
      </c>
      <c r="N1046">
        <f t="shared" si="72"/>
        <v>204</v>
      </c>
      <c r="Q1046">
        <v>5</v>
      </c>
      <c r="R1046">
        <v>199.86999999999989</v>
      </c>
      <c r="S1046">
        <v>255</v>
      </c>
      <c r="T1046" t="str">
        <f t="shared" si="73"/>
        <v/>
      </c>
      <c r="U1046" t="str">
        <f t="shared" si="73"/>
        <v/>
      </c>
    </row>
    <row r="1047" spans="1:21">
      <c r="A1047">
        <v>-1</v>
      </c>
      <c r="G1047">
        <v>-1</v>
      </c>
      <c r="L1047">
        <f t="shared" si="74"/>
        <v>1041</v>
      </c>
      <c r="M1047" t="str">
        <f t="shared" si="71"/>
        <v/>
      </c>
      <c r="N1047" t="str">
        <f t="shared" si="72"/>
        <v/>
      </c>
      <c r="Q1047">
        <v>6</v>
      </c>
      <c r="R1047">
        <v>94.539999999999964</v>
      </c>
      <c r="S1047">
        <v>214</v>
      </c>
      <c r="T1047" t="str">
        <f t="shared" si="73"/>
        <v/>
      </c>
      <c r="U1047" t="str">
        <f t="shared" si="73"/>
        <v/>
      </c>
    </row>
    <row r="1048" spans="1:21">
      <c r="A1048" t="s">
        <v>637</v>
      </c>
      <c r="G1048">
        <v>2</v>
      </c>
      <c r="H1048">
        <v>3141</v>
      </c>
      <c r="I1048">
        <v>3317.3</v>
      </c>
      <c r="J1048">
        <v>301</v>
      </c>
      <c r="L1048">
        <f t="shared" si="74"/>
        <v>1042</v>
      </c>
      <c r="M1048">
        <f t="shared" si="71"/>
        <v>176.30000000000018</v>
      </c>
      <c r="N1048">
        <f t="shared" si="72"/>
        <v>301</v>
      </c>
      <c r="Q1048">
        <v>7</v>
      </c>
      <c r="R1048">
        <v>95</v>
      </c>
      <c r="S1048">
        <v>215</v>
      </c>
      <c r="T1048" t="str">
        <f t="shared" si="73"/>
        <v/>
      </c>
      <c r="U1048" t="str">
        <f t="shared" si="73"/>
        <v/>
      </c>
    </row>
    <row r="1049" spans="1:21">
      <c r="A1049" t="s">
        <v>638</v>
      </c>
      <c r="G1049">
        <v>0</v>
      </c>
      <c r="H1049">
        <v>3108</v>
      </c>
      <c r="I1049">
        <v>3203</v>
      </c>
      <c r="J1049">
        <v>204</v>
      </c>
      <c r="L1049">
        <f t="shared" si="74"/>
        <v>1043</v>
      </c>
      <c r="M1049">
        <f t="shared" si="71"/>
        <v>95</v>
      </c>
      <c r="N1049">
        <f t="shared" si="72"/>
        <v>204</v>
      </c>
      <c r="Q1049">
        <v>8</v>
      </c>
      <c r="R1049">
        <v>94.809999999999945</v>
      </c>
      <c r="S1049">
        <v>215</v>
      </c>
      <c r="T1049" t="str">
        <f t="shared" si="73"/>
        <v/>
      </c>
      <c r="U1049" t="str">
        <f t="shared" si="73"/>
        <v/>
      </c>
    </row>
    <row r="1050" spans="1:21">
      <c r="A1050" t="s">
        <v>639</v>
      </c>
      <c r="G1050">
        <v>0</v>
      </c>
      <c r="H1050">
        <v>3108</v>
      </c>
      <c r="I1050">
        <v>3202.54</v>
      </c>
      <c r="J1050">
        <v>204</v>
      </c>
      <c r="L1050">
        <f t="shared" si="74"/>
        <v>1044</v>
      </c>
      <c r="M1050">
        <f t="shared" si="71"/>
        <v>94.539999999999964</v>
      </c>
      <c r="N1050">
        <f t="shared" si="72"/>
        <v>204</v>
      </c>
      <c r="Q1050">
        <v>9</v>
      </c>
      <c r="R1050">
        <v>93</v>
      </c>
      <c r="S1050">
        <v>216</v>
      </c>
      <c r="T1050" t="str">
        <f t="shared" si="73"/>
        <v/>
      </c>
      <c r="U1050" t="str">
        <f t="shared" si="73"/>
        <v/>
      </c>
    </row>
    <row r="1051" spans="1:21">
      <c r="A1051">
        <v>-1</v>
      </c>
      <c r="G1051">
        <v>-1</v>
      </c>
      <c r="L1051">
        <f t="shared" si="74"/>
        <v>1045</v>
      </c>
      <c r="M1051" t="str">
        <f t="shared" si="71"/>
        <v/>
      </c>
      <c r="N1051" t="str">
        <f t="shared" si="72"/>
        <v/>
      </c>
      <c r="Q1051">
        <v>10</v>
      </c>
      <c r="R1051">
        <v>92.940000000000055</v>
      </c>
      <c r="S1051">
        <v>216</v>
      </c>
      <c r="T1051" t="str">
        <f t="shared" si="73"/>
        <v/>
      </c>
      <c r="U1051" t="str">
        <f t="shared" si="73"/>
        <v/>
      </c>
    </row>
    <row r="1052" spans="1:21">
      <c r="A1052" t="s">
        <v>640</v>
      </c>
      <c r="G1052">
        <v>2</v>
      </c>
      <c r="H1052">
        <v>3145</v>
      </c>
      <c r="I1052">
        <v>3318.37</v>
      </c>
      <c r="J1052">
        <v>304</v>
      </c>
      <c r="L1052">
        <f t="shared" si="74"/>
        <v>1046</v>
      </c>
      <c r="M1052">
        <f t="shared" si="71"/>
        <v>173.36999999999989</v>
      </c>
      <c r="N1052">
        <f t="shared" si="72"/>
        <v>304</v>
      </c>
      <c r="Q1052">
        <v>1</v>
      </c>
      <c r="R1052">
        <v>201.59000000000015</v>
      </c>
      <c r="S1052">
        <v>254</v>
      </c>
      <c r="T1052">
        <f t="shared" si="73"/>
        <v>137.13000000000005</v>
      </c>
      <c r="U1052">
        <f t="shared" si="73"/>
        <v>231.8</v>
      </c>
    </row>
    <row r="1053" spans="1:21">
      <c r="A1053" t="s">
        <v>641</v>
      </c>
      <c r="G1053">
        <v>0</v>
      </c>
      <c r="H1053">
        <v>3108</v>
      </c>
      <c r="I1053">
        <v>3200</v>
      </c>
      <c r="J1053">
        <v>204</v>
      </c>
      <c r="L1053">
        <f t="shared" si="74"/>
        <v>1047</v>
      </c>
      <c r="M1053">
        <f t="shared" si="71"/>
        <v>92</v>
      </c>
      <c r="N1053">
        <f t="shared" si="72"/>
        <v>204</v>
      </c>
      <c r="Q1053">
        <v>2</v>
      </c>
      <c r="R1053">
        <v>93</v>
      </c>
      <c r="S1053">
        <v>218</v>
      </c>
      <c r="T1053" t="str">
        <f t="shared" si="73"/>
        <v/>
      </c>
      <c r="U1053" t="str">
        <f t="shared" si="73"/>
        <v/>
      </c>
    </row>
    <row r="1054" spans="1:21">
      <c r="A1054" t="s">
        <v>642</v>
      </c>
      <c r="G1054">
        <v>0</v>
      </c>
      <c r="H1054">
        <v>3108</v>
      </c>
      <c r="I1054">
        <v>3199.67</v>
      </c>
      <c r="J1054">
        <v>204</v>
      </c>
      <c r="L1054">
        <f t="shared" si="74"/>
        <v>1048</v>
      </c>
      <c r="M1054">
        <f t="shared" si="71"/>
        <v>91.670000000000073</v>
      </c>
      <c r="N1054">
        <f t="shared" si="72"/>
        <v>204</v>
      </c>
      <c r="Q1054">
        <v>3</v>
      </c>
      <c r="R1054">
        <v>93</v>
      </c>
      <c r="S1054">
        <v>218</v>
      </c>
      <c r="T1054" t="str">
        <f t="shared" si="73"/>
        <v/>
      </c>
      <c r="U1054" t="str">
        <f t="shared" si="73"/>
        <v/>
      </c>
    </row>
    <row r="1055" spans="1:21">
      <c r="A1055">
        <v>-1</v>
      </c>
      <c r="G1055">
        <v>-1</v>
      </c>
      <c r="L1055">
        <f t="shared" si="74"/>
        <v>1049</v>
      </c>
      <c r="M1055" t="str">
        <f t="shared" si="71"/>
        <v/>
      </c>
      <c r="N1055" t="str">
        <f t="shared" si="72"/>
        <v/>
      </c>
      <c r="Q1055">
        <v>4</v>
      </c>
      <c r="R1055">
        <v>203.0300000000002</v>
      </c>
      <c r="S1055">
        <v>254</v>
      </c>
      <c r="T1055" t="str">
        <f t="shared" si="73"/>
        <v/>
      </c>
      <c r="U1055" t="str">
        <f t="shared" si="73"/>
        <v/>
      </c>
    </row>
    <row r="1056" spans="1:21">
      <c r="A1056" t="s">
        <v>643</v>
      </c>
      <c r="G1056">
        <v>2</v>
      </c>
      <c r="H1056">
        <v>3145</v>
      </c>
      <c r="I1056">
        <v>3316.46</v>
      </c>
      <c r="J1056">
        <v>304</v>
      </c>
      <c r="L1056">
        <f t="shared" si="74"/>
        <v>1050</v>
      </c>
      <c r="M1056">
        <f t="shared" si="71"/>
        <v>171.46000000000004</v>
      </c>
      <c r="N1056">
        <f t="shared" si="72"/>
        <v>304</v>
      </c>
      <c r="Q1056">
        <v>5</v>
      </c>
      <c r="R1056">
        <v>95</v>
      </c>
      <c r="S1056">
        <v>217</v>
      </c>
      <c r="T1056" t="str">
        <f t="shared" si="73"/>
        <v/>
      </c>
      <c r="U1056" t="str">
        <f t="shared" si="73"/>
        <v/>
      </c>
    </row>
    <row r="1057" spans="1:21">
      <c r="A1057" t="s">
        <v>644</v>
      </c>
      <c r="G1057">
        <v>0</v>
      </c>
      <c r="H1057">
        <v>3110</v>
      </c>
      <c r="I1057">
        <v>3197</v>
      </c>
      <c r="J1057">
        <v>204</v>
      </c>
      <c r="L1057">
        <f t="shared" si="74"/>
        <v>1051</v>
      </c>
      <c r="M1057">
        <f t="shared" si="71"/>
        <v>87</v>
      </c>
      <c r="N1057">
        <f t="shared" si="72"/>
        <v>204</v>
      </c>
      <c r="Q1057">
        <v>6</v>
      </c>
      <c r="R1057">
        <v>94.860000000000127</v>
      </c>
      <c r="S1057">
        <v>217</v>
      </c>
      <c r="T1057" t="str">
        <f t="shared" si="73"/>
        <v/>
      </c>
      <c r="U1057" t="str">
        <f t="shared" si="73"/>
        <v/>
      </c>
    </row>
    <row r="1058" spans="1:21">
      <c r="A1058" t="s">
        <v>645</v>
      </c>
      <c r="G1058">
        <v>0</v>
      </c>
      <c r="H1058">
        <v>3110</v>
      </c>
      <c r="I1058">
        <v>3196.57</v>
      </c>
      <c r="J1058">
        <v>204</v>
      </c>
      <c r="L1058">
        <f t="shared" si="74"/>
        <v>1052</v>
      </c>
      <c r="M1058">
        <f t="shared" si="71"/>
        <v>86.570000000000164</v>
      </c>
      <c r="N1058">
        <f t="shared" si="72"/>
        <v>204</v>
      </c>
      <c r="Q1058">
        <v>7</v>
      </c>
      <c r="R1058">
        <v>203.11000000000013</v>
      </c>
      <c r="S1058">
        <v>254</v>
      </c>
      <c r="T1058" t="str">
        <f t="shared" si="73"/>
        <v/>
      </c>
      <c r="U1058" t="str">
        <f t="shared" si="73"/>
        <v/>
      </c>
    </row>
    <row r="1059" spans="1:21">
      <c r="A1059">
        <v>-1</v>
      </c>
      <c r="G1059">
        <v>-1</v>
      </c>
      <c r="L1059">
        <f t="shared" si="74"/>
        <v>1053</v>
      </c>
      <c r="M1059" t="str">
        <f t="shared" si="71"/>
        <v/>
      </c>
      <c r="N1059" t="str">
        <f t="shared" si="72"/>
        <v/>
      </c>
      <c r="Q1059">
        <v>8</v>
      </c>
      <c r="R1059">
        <v>93</v>
      </c>
      <c r="S1059">
        <v>216</v>
      </c>
      <c r="T1059" t="str">
        <f t="shared" si="73"/>
        <v/>
      </c>
      <c r="U1059" t="str">
        <f t="shared" si="73"/>
        <v/>
      </c>
    </row>
    <row r="1060" spans="1:21">
      <c r="A1060" t="s">
        <v>646</v>
      </c>
      <c r="G1060">
        <v>2</v>
      </c>
      <c r="H1060">
        <v>3144</v>
      </c>
      <c r="I1060">
        <v>3315.45</v>
      </c>
      <c r="J1060">
        <v>300</v>
      </c>
      <c r="L1060">
        <f t="shared" si="74"/>
        <v>1054</v>
      </c>
      <c r="M1060">
        <f t="shared" si="71"/>
        <v>171.44999999999982</v>
      </c>
      <c r="N1060">
        <f t="shared" si="72"/>
        <v>300</v>
      </c>
      <c r="Q1060">
        <v>9</v>
      </c>
      <c r="R1060">
        <v>93.050000000000182</v>
      </c>
      <c r="S1060">
        <v>216</v>
      </c>
      <c r="T1060" t="str">
        <f t="shared" si="73"/>
        <v/>
      </c>
      <c r="U1060" t="str">
        <f t="shared" si="73"/>
        <v/>
      </c>
    </row>
    <row r="1061" spans="1:21">
      <c r="A1061" t="s">
        <v>647</v>
      </c>
      <c r="G1061">
        <v>0</v>
      </c>
      <c r="H1061">
        <v>3107</v>
      </c>
      <c r="I1061">
        <v>3198</v>
      </c>
      <c r="J1061">
        <v>206</v>
      </c>
      <c r="L1061">
        <f t="shared" si="74"/>
        <v>1055</v>
      </c>
      <c r="M1061">
        <f t="shared" si="71"/>
        <v>91</v>
      </c>
      <c r="N1061">
        <f t="shared" si="72"/>
        <v>206</v>
      </c>
      <c r="Q1061">
        <v>10</v>
      </c>
      <c r="R1061">
        <v>201.65999999999985</v>
      </c>
      <c r="S1061">
        <v>254</v>
      </c>
      <c r="T1061" t="str">
        <f t="shared" si="73"/>
        <v/>
      </c>
      <c r="U1061" t="str">
        <f t="shared" si="73"/>
        <v/>
      </c>
    </row>
    <row r="1062" spans="1:21">
      <c r="A1062" t="s">
        <v>648</v>
      </c>
      <c r="G1062">
        <v>0</v>
      </c>
      <c r="H1062">
        <v>3107</v>
      </c>
      <c r="I1062">
        <v>3197.83</v>
      </c>
      <c r="J1062">
        <v>206</v>
      </c>
      <c r="L1062">
        <f t="shared" si="74"/>
        <v>1056</v>
      </c>
      <c r="M1062">
        <f t="shared" si="71"/>
        <v>90.829999999999927</v>
      </c>
      <c r="N1062">
        <f t="shared" si="72"/>
        <v>206</v>
      </c>
      <c r="Q1062">
        <v>1</v>
      </c>
      <c r="R1062">
        <v>93</v>
      </c>
      <c r="S1062">
        <v>215</v>
      </c>
      <c r="T1062">
        <f t="shared" si="73"/>
        <v>147.39000000000001</v>
      </c>
      <c r="U1062">
        <f t="shared" si="73"/>
        <v>236.7</v>
      </c>
    </row>
    <row r="1063" spans="1:21">
      <c r="A1063">
        <v>-1</v>
      </c>
      <c r="G1063">
        <v>-1</v>
      </c>
      <c r="L1063">
        <f t="shared" si="74"/>
        <v>1057</v>
      </c>
      <c r="M1063" t="str">
        <f t="shared" si="71"/>
        <v/>
      </c>
      <c r="N1063" t="str">
        <f t="shared" si="72"/>
        <v/>
      </c>
      <c r="Q1063">
        <v>2</v>
      </c>
      <c r="R1063">
        <v>93.269999999999982</v>
      </c>
      <c r="S1063">
        <v>215</v>
      </c>
      <c r="T1063" t="str">
        <f t="shared" si="73"/>
        <v/>
      </c>
      <c r="U1063" t="str">
        <f t="shared" si="73"/>
        <v/>
      </c>
    </row>
    <row r="1064" spans="1:21">
      <c r="A1064" t="s">
        <v>649</v>
      </c>
      <c r="G1064">
        <v>2</v>
      </c>
      <c r="H1064">
        <v>3145</v>
      </c>
      <c r="I1064">
        <v>3318.76</v>
      </c>
      <c r="J1064">
        <v>303</v>
      </c>
      <c r="L1064">
        <f t="shared" si="74"/>
        <v>1058</v>
      </c>
      <c r="M1064">
        <f t="shared" si="71"/>
        <v>173.76000000000022</v>
      </c>
      <c r="N1064">
        <f t="shared" si="72"/>
        <v>303</v>
      </c>
      <c r="Q1064">
        <v>3</v>
      </c>
      <c r="R1064">
        <v>204.0300000000002</v>
      </c>
      <c r="S1064">
        <v>255</v>
      </c>
      <c r="T1064" t="str">
        <f t="shared" si="73"/>
        <v/>
      </c>
      <c r="U1064" t="str">
        <f t="shared" si="73"/>
        <v/>
      </c>
    </row>
    <row r="1065" spans="1:21">
      <c r="A1065" t="s">
        <v>650</v>
      </c>
      <c r="G1065">
        <v>0</v>
      </c>
      <c r="H1065">
        <v>3107</v>
      </c>
      <c r="I1065">
        <v>3198</v>
      </c>
      <c r="J1065">
        <v>208</v>
      </c>
      <c r="L1065">
        <f t="shared" si="74"/>
        <v>1059</v>
      </c>
      <c r="M1065">
        <f t="shared" si="71"/>
        <v>91</v>
      </c>
      <c r="N1065">
        <f t="shared" si="72"/>
        <v>208</v>
      </c>
      <c r="Q1065">
        <v>4</v>
      </c>
      <c r="R1065">
        <v>94</v>
      </c>
      <c r="S1065">
        <v>217</v>
      </c>
      <c r="T1065" t="str">
        <f t="shared" si="73"/>
        <v/>
      </c>
      <c r="U1065" t="str">
        <f t="shared" si="73"/>
        <v/>
      </c>
    </row>
    <row r="1066" spans="1:21">
      <c r="A1066" t="s">
        <v>651</v>
      </c>
      <c r="G1066">
        <v>0</v>
      </c>
      <c r="H1066">
        <v>3107</v>
      </c>
      <c r="I1066">
        <v>3197.65</v>
      </c>
      <c r="J1066">
        <v>208</v>
      </c>
      <c r="L1066">
        <f t="shared" si="74"/>
        <v>1060</v>
      </c>
      <c r="M1066">
        <f t="shared" si="71"/>
        <v>90.650000000000091</v>
      </c>
      <c r="N1066">
        <f t="shared" si="72"/>
        <v>208</v>
      </c>
      <c r="Q1066">
        <v>5</v>
      </c>
      <c r="R1066">
        <v>93.7800000000002</v>
      </c>
      <c r="S1066">
        <v>217</v>
      </c>
      <c r="T1066" t="str">
        <f t="shared" si="73"/>
        <v/>
      </c>
      <c r="U1066" t="str">
        <f t="shared" si="73"/>
        <v/>
      </c>
    </row>
    <row r="1067" spans="1:21">
      <c r="A1067">
        <v>-1</v>
      </c>
      <c r="G1067">
        <v>-1</v>
      </c>
      <c r="L1067">
        <f t="shared" si="74"/>
        <v>1061</v>
      </c>
      <c r="M1067" t="str">
        <f t="shared" si="71"/>
        <v/>
      </c>
      <c r="N1067" t="str">
        <f t="shared" si="72"/>
        <v/>
      </c>
      <c r="Q1067">
        <v>6</v>
      </c>
      <c r="R1067">
        <v>200.42999999999984</v>
      </c>
      <c r="S1067">
        <v>258</v>
      </c>
      <c r="T1067" t="str">
        <f t="shared" si="73"/>
        <v/>
      </c>
      <c r="U1067" t="str">
        <f t="shared" si="73"/>
        <v/>
      </c>
    </row>
    <row r="1068" spans="1:21">
      <c r="A1068" t="s">
        <v>652</v>
      </c>
      <c r="G1068">
        <v>2</v>
      </c>
      <c r="H1068">
        <v>3144</v>
      </c>
      <c r="I1068">
        <v>3318.8</v>
      </c>
      <c r="J1068">
        <v>305</v>
      </c>
      <c r="L1068">
        <f t="shared" si="74"/>
        <v>1062</v>
      </c>
      <c r="M1068">
        <f t="shared" si="71"/>
        <v>174.80000000000018</v>
      </c>
      <c r="N1068">
        <f t="shared" si="72"/>
        <v>305</v>
      </c>
      <c r="Q1068">
        <v>7</v>
      </c>
      <c r="R1068">
        <v>94.829999999999927</v>
      </c>
      <c r="S1068">
        <v>217</v>
      </c>
      <c r="T1068" t="str">
        <f t="shared" si="73"/>
        <v/>
      </c>
      <c r="U1068" t="str">
        <f t="shared" si="73"/>
        <v/>
      </c>
    </row>
    <row r="1069" spans="1:21">
      <c r="A1069">
        <v>-1</v>
      </c>
      <c r="G1069">
        <v>-1</v>
      </c>
      <c r="L1069">
        <f t="shared" si="74"/>
        <v>1063</v>
      </c>
      <c r="M1069" t="str">
        <f t="shared" si="71"/>
        <v/>
      </c>
      <c r="N1069" t="str">
        <f t="shared" si="72"/>
        <v/>
      </c>
      <c r="Q1069">
        <v>8</v>
      </c>
      <c r="R1069">
        <v>200.36999999999989</v>
      </c>
      <c r="S1069">
        <v>257</v>
      </c>
      <c r="T1069" t="str">
        <f t="shared" si="73"/>
        <v/>
      </c>
      <c r="U1069" t="str">
        <f t="shared" si="73"/>
        <v/>
      </c>
    </row>
    <row r="1070" spans="1:21">
      <c r="A1070" t="s">
        <v>653</v>
      </c>
      <c r="G1070">
        <v>1</v>
      </c>
      <c r="H1070">
        <v>3106</v>
      </c>
      <c r="I1070">
        <v>3197.73</v>
      </c>
      <c r="J1070">
        <v>213</v>
      </c>
      <c r="L1070">
        <f t="shared" si="74"/>
        <v>1064</v>
      </c>
      <c r="M1070">
        <f t="shared" si="71"/>
        <v>91.730000000000018</v>
      </c>
      <c r="N1070">
        <f t="shared" si="72"/>
        <v>213</v>
      </c>
      <c r="Q1070">
        <v>9</v>
      </c>
      <c r="R1070">
        <v>200</v>
      </c>
      <c r="S1070">
        <v>258</v>
      </c>
      <c r="T1070" t="str">
        <f t="shared" si="73"/>
        <v/>
      </c>
      <c r="U1070" t="str">
        <f t="shared" si="73"/>
        <v/>
      </c>
    </row>
    <row r="1071" spans="1:21">
      <c r="A1071" t="s">
        <v>654</v>
      </c>
      <c r="G1071">
        <v>2</v>
      </c>
      <c r="H1071">
        <v>3146</v>
      </c>
      <c r="I1071">
        <v>3317.18</v>
      </c>
      <c r="J1071">
        <v>302</v>
      </c>
      <c r="L1071">
        <f t="shared" si="74"/>
        <v>1065</v>
      </c>
      <c r="M1071">
        <f t="shared" si="71"/>
        <v>171.17999999999984</v>
      </c>
      <c r="N1071">
        <f t="shared" si="72"/>
        <v>302</v>
      </c>
      <c r="Q1071">
        <v>10</v>
      </c>
      <c r="R1071">
        <v>200.19000000000005</v>
      </c>
      <c r="S1071">
        <v>258</v>
      </c>
      <c r="T1071" t="str">
        <f t="shared" si="73"/>
        <v/>
      </c>
      <c r="U1071" t="str">
        <f t="shared" si="73"/>
        <v/>
      </c>
    </row>
    <row r="1072" spans="1:21">
      <c r="A1072">
        <v>-1</v>
      </c>
      <c r="G1072">
        <v>-1</v>
      </c>
      <c r="L1072">
        <f t="shared" si="74"/>
        <v>1066</v>
      </c>
      <c r="M1072" t="str">
        <f t="shared" si="71"/>
        <v/>
      </c>
      <c r="N1072" t="str">
        <f t="shared" si="72"/>
        <v/>
      </c>
      <c r="Q1072">
        <v>1</v>
      </c>
      <c r="R1072">
        <v>96.869999999999891</v>
      </c>
      <c r="S1072">
        <v>217</v>
      </c>
      <c r="T1072">
        <f t="shared" si="73"/>
        <v>150.036</v>
      </c>
      <c r="U1072">
        <f t="shared" si="73"/>
        <v>236.8</v>
      </c>
    </row>
    <row r="1073" spans="1:21">
      <c r="A1073" t="s">
        <v>655</v>
      </c>
      <c r="G1073">
        <v>1</v>
      </c>
      <c r="H1073">
        <v>3106</v>
      </c>
      <c r="I1073">
        <v>3198.83</v>
      </c>
      <c r="J1073">
        <v>214</v>
      </c>
      <c r="L1073">
        <f t="shared" si="74"/>
        <v>1067</v>
      </c>
      <c r="M1073">
        <f t="shared" si="71"/>
        <v>92.829999999999927</v>
      </c>
      <c r="N1073">
        <f t="shared" si="72"/>
        <v>214</v>
      </c>
      <c r="Q1073">
        <v>2</v>
      </c>
      <c r="R1073">
        <v>203</v>
      </c>
      <c r="S1073">
        <v>256</v>
      </c>
      <c r="T1073" t="str">
        <f t="shared" si="73"/>
        <v/>
      </c>
      <c r="U1073" t="str">
        <f t="shared" si="73"/>
        <v/>
      </c>
    </row>
    <row r="1074" spans="1:21">
      <c r="A1074" t="s">
        <v>656</v>
      </c>
      <c r="G1074">
        <v>2</v>
      </c>
      <c r="H1074">
        <v>3146</v>
      </c>
      <c r="I1074">
        <v>3316.39</v>
      </c>
      <c r="J1074">
        <v>298</v>
      </c>
      <c r="L1074">
        <f t="shared" si="74"/>
        <v>1068</v>
      </c>
      <c r="M1074">
        <f t="shared" si="71"/>
        <v>170.38999999999987</v>
      </c>
      <c r="N1074">
        <f t="shared" si="72"/>
        <v>298</v>
      </c>
      <c r="Q1074">
        <v>3</v>
      </c>
      <c r="R1074">
        <v>202.84000000000015</v>
      </c>
      <c r="S1074">
        <v>256</v>
      </c>
      <c r="T1074" t="str">
        <f t="shared" si="73"/>
        <v/>
      </c>
      <c r="U1074" t="str">
        <f t="shared" si="73"/>
        <v/>
      </c>
    </row>
    <row r="1075" spans="1:21">
      <c r="A1075">
        <v>-1</v>
      </c>
      <c r="G1075">
        <v>-1</v>
      </c>
      <c r="L1075">
        <f t="shared" si="74"/>
        <v>1069</v>
      </c>
      <c r="M1075" t="str">
        <f t="shared" si="71"/>
        <v/>
      </c>
      <c r="N1075" t="str">
        <f t="shared" si="72"/>
        <v/>
      </c>
      <c r="Q1075">
        <v>4</v>
      </c>
      <c r="R1075">
        <v>97.789999999999964</v>
      </c>
      <c r="S1075">
        <v>218</v>
      </c>
      <c r="T1075" t="str">
        <f t="shared" si="73"/>
        <v/>
      </c>
      <c r="U1075" t="str">
        <f t="shared" si="73"/>
        <v/>
      </c>
    </row>
    <row r="1076" spans="1:21">
      <c r="A1076" t="s">
        <v>657</v>
      </c>
      <c r="G1076">
        <v>1</v>
      </c>
      <c r="H1076">
        <v>3106</v>
      </c>
      <c r="I1076">
        <v>3198.19</v>
      </c>
      <c r="J1076">
        <v>213</v>
      </c>
      <c r="L1076">
        <f t="shared" si="74"/>
        <v>1070</v>
      </c>
      <c r="M1076">
        <f t="shared" si="71"/>
        <v>92.190000000000055</v>
      </c>
      <c r="N1076">
        <f t="shared" si="72"/>
        <v>213</v>
      </c>
      <c r="Q1076">
        <v>5</v>
      </c>
      <c r="R1076">
        <v>97</v>
      </c>
      <c r="S1076">
        <v>218</v>
      </c>
      <c r="T1076" t="str">
        <f t="shared" si="73"/>
        <v/>
      </c>
      <c r="U1076" t="str">
        <f t="shared" si="73"/>
        <v/>
      </c>
    </row>
    <row r="1077" spans="1:21">
      <c r="A1077" t="s">
        <v>658</v>
      </c>
      <c r="G1077">
        <v>2</v>
      </c>
      <c r="H1077">
        <v>3143</v>
      </c>
      <c r="I1077">
        <v>3315.32</v>
      </c>
      <c r="J1077">
        <v>294</v>
      </c>
      <c r="L1077">
        <f t="shared" si="74"/>
        <v>1071</v>
      </c>
      <c r="M1077">
        <f t="shared" si="71"/>
        <v>172.32000000000016</v>
      </c>
      <c r="N1077">
        <f t="shared" si="72"/>
        <v>294</v>
      </c>
      <c r="Q1077">
        <v>6</v>
      </c>
      <c r="R1077">
        <v>97.269999999999982</v>
      </c>
      <c r="S1077">
        <v>218</v>
      </c>
      <c r="T1077" t="str">
        <f t="shared" si="73"/>
        <v/>
      </c>
      <c r="U1077" t="str">
        <f t="shared" si="73"/>
        <v/>
      </c>
    </row>
    <row r="1078" spans="1:21">
      <c r="A1078" t="s">
        <v>659</v>
      </c>
      <c r="G1078">
        <v>0</v>
      </c>
      <c r="H1078">
        <v>3106</v>
      </c>
      <c r="I1078">
        <v>3196</v>
      </c>
      <c r="J1078">
        <v>213</v>
      </c>
      <c r="L1078">
        <f t="shared" si="74"/>
        <v>1072</v>
      </c>
      <c r="M1078">
        <f t="shared" si="71"/>
        <v>90</v>
      </c>
      <c r="N1078">
        <f t="shared" si="72"/>
        <v>213</v>
      </c>
      <c r="Q1078">
        <v>7</v>
      </c>
      <c r="R1078">
        <v>202.76000000000022</v>
      </c>
      <c r="S1078">
        <v>255</v>
      </c>
      <c r="T1078" t="str">
        <f t="shared" si="73"/>
        <v/>
      </c>
      <c r="U1078" t="str">
        <f t="shared" si="73"/>
        <v/>
      </c>
    </row>
    <row r="1079" spans="1:21">
      <c r="A1079" t="s">
        <v>660</v>
      </c>
      <c r="G1079">
        <v>0</v>
      </c>
      <c r="H1079">
        <v>3106</v>
      </c>
      <c r="I1079">
        <v>3196.49</v>
      </c>
      <c r="J1079">
        <v>213</v>
      </c>
      <c r="L1079">
        <f t="shared" si="74"/>
        <v>1073</v>
      </c>
      <c r="M1079">
        <f t="shared" si="71"/>
        <v>90.489999999999782</v>
      </c>
      <c r="N1079">
        <f t="shared" si="72"/>
        <v>213</v>
      </c>
      <c r="Q1079">
        <v>8</v>
      </c>
      <c r="R1079">
        <v>203.80999999999995</v>
      </c>
      <c r="S1079">
        <v>256</v>
      </c>
      <c r="T1079" t="str">
        <f t="shared" si="73"/>
        <v/>
      </c>
      <c r="U1079" t="str">
        <f t="shared" si="73"/>
        <v/>
      </c>
    </row>
    <row r="1080" spans="1:21">
      <c r="A1080">
        <v>-1</v>
      </c>
      <c r="G1080">
        <v>-1</v>
      </c>
      <c r="L1080">
        <f t="shared" si="74"/>
        <v>1074</v>
      </c>
      <c r="M1080" t="str">
        <f t="shared" si="71"/>
        <v/>
      </c>
      <c r="N1080" t="str">
        <f t="shared" si="72"/>
        <v/>
      </c>
      <c r="Q1080">
        <v>9</v>
      </c>
      <c r="R1080">
        <v>96.019999999999982</v>
      </c>
      <c r="S1080">
        <v>217</v>
      </c>
      <c r="T1080" t="str">
        <f t="shared" si="73"/>
        <v/>
      </c>
      <c r="U1080" t="str">
        <f t="shared" si="73"/>
        <v/>
      </c>
    </row>
    <row r="1081" spans="1:21">
      <c r="A1081" t="s">
        <v>661</v>
      </c>
      <c r="G1081">
        <v>1</v>
      </c>
      <c r="H1081">
        <v>3146</v>
      </c>
      <c r="I1081">
        <v>3313.92</v>
      </c>
      <c r="J1081">
        <v>296</v>
      </c>
      <c r="L1081">
        <f t="shared" si="74"/>
        <v>1075</v>
      </c>
      <c r="M1081">
        <f t="shared" si="71"/>
        <v>167.92000000000007</v>
      </c>
      <c r="N1081">
        <f t="shared" si="72"/>
        <v>296</v>
      </c>
      <c r="Q1081">
        <v>10</v>
      </c>
      <c r="R1081">
        <v>203</v>
      </c>
      <c r="S1081">
        <v>257</v>
      </c>
      <c r="T1081" t="str">
        <f t="shared" si="73"/>
        <v/>
      </c>
      <c r="U1081" t="str">
        <f t="shared" si="73"/>
        <v/>
      </c>
    </row>
    <row r="1082" spans="1:21">
      <c r="A1082" t="s">
        <v>662</v>
      </c>
      <c r="G1082">
        <v>0</v>
      </c>
      <c r="H1082">
        <v>3105</v>
      </c>
      <c r="I1082">
        <v>3196</v>
      </c>
      <c r="J1082">
        <v>214</v>
      </c>
      <c r="L1082">
        <f t="shared" si="74"/>
        <v>1076</v>
      </c>
      <c r="M1082">
        <f t="shared" si="71"/>
        <v>91</v>
      </c>
      <c r="N1082">
        <f t="shared" si="72"/>
        <v>214</v>
      </c>
      <c r="Q1082">
        <v>1</v>
      </c>
      <c r="R1082">
        <v>203.34999999999991</v>
      </c>
      <c r="S1082">
        <v>257</v>
      </c>
      <c r="T1082">
        <f t="shared" si="73"/>
        <v>150.73199999999997</v>
      </c>
      <c r="U1082">
        <f t="shared" si="73"/>
        <v>236.2</v>
      </c>
    </row>
    <row r="1083" spans="1:21">
      <c r="A1083" t="s">
        <v>663</v>
      </c>
      <c r="G1083">
        <v>0</v>
      </c>
      <c r="H1083">
        <v>3105</v>
      </c>
      <c r="I1083">
        <v>3196.48</v>
      </c>
      <c r="J1083">
        <v>214</v>
      </c>
      <c r="L1083">
        <f t="shared" si="74"/>
        <v>1077</v>
      </c>
      <c r="M1083">
        <f t="shared" si="71"/>
        <v>91.480000000000018</v>
      </c>
      <c r="N1083">
        <f t="shared" si="72"/>
        <v>214</v>
      </c>
      <c r="Q1083">
        <v>2</v>
      </c>
      <c r="R1083">
        <v>95.599999999999909</v>
      </c>
      <c r="S1083">
        <v>216</v>
      </c>
      <c r="T1083" t="str">
        <f t="shared" si="73"/>
        <v/>
      </c>
      <c r="U1083" t="str">
        <f t="shared" si="73"/>
        <v/>
      </c>
    </row>
    <row r="1084" spans="1:21">
      <c r="A1084">
        <v>-1</v>
      </c>
      <c r="G1084">
        <v>-1</v>
      </c>
      <c r="L1084">
        <f t="shared" si="74"/>
        <v>1078</v>
      </c>
      <c r="M1084" t="str">
        <f t="shared" si="71"/>
        <v/>
      </c>
      <c r="N1084" t="str">
        <f t="shared" si="72"/>
        <v/>
      </c>
      <c r="Q1084">
        <v>3</v>
      </c>
      <c r="R1084">
        <v>203.40999999999985</v>
      </c>
      <c r="S1084">
        <v>258</v>
      </c>
      <c r="T1084" t="str">
        <f t="shared" si="73"/>
        <v/>
      </c>
      <c r="U1084" t="str">
        <f t="shared" si="73"/>
        <v/>
      </c>
    </row>
    <row r="1085" spans="1:21">
      <c r="A1085" t="s">
        <v>664</v>
      </c>
      <c r="G1085">
        <v>1</v>
      </c>
      <c r="H1085">
        <v>3146</v>
      </c>
      <c r="I1085">
        <v>3314.24</v>
      </c>
      <c r="J1085">
        <v>300</v>
      </c>
      <c r="L1085">
        <f t="shared" si="74"/>
        <v>1079</v>
      </c>
      <c r="M1085">
        <f t="shared" si="71"/>
        <v>168.23999999999978</v>
      </c>
      <c r="N1085">
        <f t="shared" si="72"/>
        <v>300</v>
      </c>
      <c r="Q1085">
        <v>4</v>
      </c>
      <c r="R1085">
        <v>96.760000000000218</v>
      </c>
      <c r="S1085">
        <v>216</v>
      </c>
      <c r="T1085" t="str">
        <f t="shared" si="73"/>
        <v/>
      </c>
      <c r="U1085" t="str">
        <f t="shared" si="73"/>
        <v/>
      </c>
    </row>
    <row r="1086" spans="1:21">
      <c r="A1086" t="s">
        <v>665</v>
      </c>
      <c r="G1086">
        <v>0</v>
      </c>
      <c r="H1086">
        <v>3106</v>
      </c>
      <c r="I1086">
        <v>3196</v>
      </c>
      <c r="J1086">
        <v>217</v>
      </c>
      <c r="L1086">
        <f t="shared" si="74"/>
        <v>1080</v>
      </c>
      <c r="M1086">
        <f t="shared" si="71"/>
        <v>90</v>
      </c>
      <c r="N1086">
        <f t="shared" si="72"/>
        <v>217</v>
      </c>
      <c r="Q1086">
        <v>5</v>
      </c>
      <c r="R1086">
        <v>207.55999999999995</v>
      </c>
      <c r="S1086">
        <v>257</v>
      </c>
      <c r="T1086" t="str">
        <f t="shared" si="73"/>
        <v/>
      </c>
      <c r="U1086" t="str">
        <f t="shared" si="73"/>
        <v/>
      </c>
    </row>
    <row r="1087" spans="1:21">
      <c r="A1087" t="s">
        <v>666</v>
      </c>
      <c r="G1087">
        <v>0</v>
      </c>
      <c r="H1087">
        <v>3106</v>
      </c>
      <c r="I1087">
        <v>3196.16</v>
      </c>
      <c r="J1087">
        <v>217</v>
      </c>
      <c r="L1087">
        <f t="shared" si="74"/>
        <v>1081</v>
      </c>
      <c r="M1087">
        <f t="shared" si="71"/>
        <v>90.159999999999854</v>
      </c>
      <c r="N1087">
        <f t="shared" si="72"/>
        <v>217</v>
      </c>
      <c r="Q1087">
        <v>6</v>
      </c>
      <c r="R1087">
        <v>96.619999999999891</v>
      </c>
      <c r="S1087">
        <v>215</v>
      </c>
      <c r="T1087" t="str">
        <f t="shared" si="73"/>
        <v/>
      </c>
      <c r="U1087" t="str">
        <f t="shared" si="73"/>
        <v/>
      </c>
    </row>
    <row r="1088" spans="1:21">
      <c r="A1088">
        <v>-1</v>
      </c>
      <c r="G1088">
        <v>-1</v>
      </c>
      <c r="L1088">
        <f t="shared" si="74"/>
        <v>1082</v>
      </c>
      <c r="M1088" t="str">
        <f t="shared" si="71"/>
        <v/>
      </c>
      <c r="N1088" t="str">
        <f t="shared" si="72"/>
        <v/>
      </c>
      <c r="Q1088">
        <v>7</v>
      </c>
      <c r="R1088">
        <v>206.75</v>
      </c>
      <c r="S1088">
        <v>256</v>
      </c>
      <c r="T1088" t="str">
        <f t="shared" si="73"/>
        <v/>
      </c>
      <c r="U1088" t="str">
        <f t="shared" si="73"/>
        <v/>
      </c>
    </row>
    <row r="1089" spans="1:21">
      <c r="A1089" t="s">
        <v>667</v>
      </c>
      <c r="G1089">
        <v>1</v>
      </c>
      <c r="H1089">
        <v>3144</v>
      </c>
      <c r="I1089">
        <v>3313.58</v>
      </c>
      <c r="J1089">
        <v>296</v>
      </c>
      <c r="L1089">
        <f t="shared" si="74"/>
        <v>1083</v>
      </c>
      <c r="M1089">
        <f t="shared" si="71"/>
        <v>169.57999999999993</v>
      </c>
      <c r="N1089">
        <f t="shared" si="72"/>
        <v>296</v>
      </c>
      <c r="Q1089">
        <v>8</v>
      </c>
      <c r="R1089">
        <v>95.769999999999982</v>
      </c>
      <c r="S1089">
        <v>215</v>
      </c>
      <c r="T1089" t="str">
        <f t="shared" si="73"/>
        <v/>
      </c>
      <c r="U1089" t="str">
        <f t="shared" si="73"/>
        <v/>
      </c>
    </row>
    <row r="1090" spans="1:21">
      <c r="A1090" t="s">
        <v>668</v>
      </c>
      <c r="G1090">
        <v>0</v>
      </c>
      <c r="H1090">
        <v>3107</v>
      </c>
      <c r="I1090">
        <v>3195</v>
      </c>
      <c r="J1090">
        <v>216</v>
      </c>
      <c r="L1090">
        <f t="shared" si="74"/>
        <v>1084</v>
      </c>
      <c r="M1090">
        <f t="shared" ref="M1090:M1153" si="75">IF(I1090-H1090=0,"",I1090-H1090)</f>
        <v>88</v>
      </c>
      <c r="N1090">
        <f t="shared" ref="N1090:N1153" si="76">IF(J1090=0,"",J1090)</f>
        <v>216</v>
      </c>
      <c r="Q1090">
        <v>9</v>
      </c>
      <c r="R1090">
        <v>206.26999999999998</v>
      </c>
      <c r="S1090">
        <v>256</v>
      </c>
      <c r="T1090" t="str">
        <f t="shared" si="73"/>
        <v/>
      </c>
      <c r="U1090" t="str">
        <f t="shared" si="73"/>
        <v/>
      </c>
    </row>
    <row r="1091" spans="1:21">
      <c r="A1091" t="s">
        <v>669</v>
      </c>
      <c r="G1091">
        <v>0</v>
      </c>
      <c r="H1091">
        <v>3107</v>
      </c>
      <c r="I1091">
        <v>3194.9</v>
      </c>
      <c r="J1091">
        <v>216</v>
      </c>
      <c r="L1091">
        <f t="shared" si="74"/>
        <v>1085</v>
      </c>
      <c r="M1091">
        <f t="shared" si="75"/>
        <v>87.900000000000091</v>
      </c>
      <c r="N1091">
        <f t="shared" si="76"/>
        <v>216</v>
      </c>
      <c r="Q1091">
        <v>10</v>
      </c>
      <c r="R1091">
        <v>95.230000000000018</v>
      </c>
      <c r="S1091">
        <v>216</v>
      </c>
      <c r="T1091" t="str">
        <f t="shared" ref="T1091:U1154" si="77">IF($Q1091=1,AVERAGE(R1091:R1100),"")</f>
        <v/>
      </c>
      <c r="U1091" t="str">
        <f t="shared" si="77"/>
        <v/>
      </c>
    </row>
    <row r="1092" spans="1:21">
      <c r="A1092">
        <v>-1</v>
      </c>
      <c r="G1092">
        <v>-1</v>
      </c>
      <c r="L1092">
        <f t="shared" ref="L1092:L1155" si="78">L1091+1</f>
        <v>1086</v>
      </c>
      <c r="M1092" t="str">
        <f t="shared" si="75"/>
        <v/>
      </c>
      <c r="N1092" t="str">
        <f t="shared" si="76"/>
        <v/>
      </c>
      <c r="Q1092">
        <v>1</v>
      </c>
      <c r="R1092">
        <v>94</v>
      </c>
      <c r="S1092">
        <v>216</v>
      </c>
      <c r="T1092">
        <f t="shared" si="77"/>
        <v>127.61600000000003</v>
      </c>
      <c r="U1092">
        <f t="shared" si="77"/>
        <v>226.4</v>
      </c>
    </row>
    <row r="1093" spans="1:21">
      <c r="A1093" t="s">
        <v>670</v>
      </c>
      <c r="G1093">
        <v>1</v>
      </c>
      <c r="H1093">
        <v>3147</v>
      </c>
      <c r="I1093">
        <v>3313.93</v>
      </c>
      <c r="J1093">
        <v>292</v>
      </c>
      <c r="L1093">
        <f t="shared" si="78"/>
        <v>1087</v>
      </c>
      <c r="M1093">
        <f t="shared" si="75"/>
        <v>166.92999999999984</v>
      </c>
      <c r="N1093">
        <f t="shared" si="76"/>
        <v>292</v>
      </c>
      <c r="Q1093">
        <v>2</v>
      </c>
      <c r="R1093">
        <v>93.940000000000055</v>
      </c>
      <c r="S1093">
        <v>216</v>
      </c>
      <c r="T1093" t="str">
        <f t="shared" si="77"/>
        <v/>
      </c>
      <c r="U1093" t="str">
        <f t="shared" si="77"/>
        <v/>
      </c>
    </row>
    <row r="1094" spans="1:21">
      <c r="A1094">
        <v>-1</v>
      </c>
      <c r="G1094">
        <v>-1</v>
      </c>
      <c r="L1094">
        <f t="shared" si="78"/>
        <v>1088</v>
      </c>
      <c r="M1094" t="str">
        <f t="shared" si="75"/>
        <v/>
      </c>
      <c r="N1094" t="str">
        <f t="shared" si="76"/>
        <v/>
      </c>
      <c r="Q1094">
        <v>3</v>
      </c>
      <c r="R1094">
        <v>207.61999999999989</v>
      </c>
      <c r="S1094">
        <v>254</v>
      </c>
      <c r="T1094" t="str">
        <f t="shared" si="77"/>
        <v/>
      </c>
      <c r="U1094" t="str">
        <f t="shared" si="77"/>
        <v/>
      </c>
    </row>
    <row r="1095" spans="1:21">
      <c r="A1095" t="s">
        <v>671</v>
      </c>
      <c r="G1095">
        <v>1</v>
      </c>
      <c r="H1095">
        <v>3107</v>
      </c>
      <c r="I1095">
        <v>3191.71</v>
      </c>
      <c r="J1095">
        <v>214</v>
      </c>
      <c r="L1095">
        <f t="shared" si="78"/>
        <v>1089</v>
      </c>
      <c r="M1095">
        <f t="shared" si="75"/>
        <v>84.710000000000036</v>
      </c>
      <c r="N1095">
        <f t="shared" si="76"/>
        <v>214</v>
      </c>
      <c r="Q1095">
        <v>4</v>
      </c>
      <c r="R1095">
        <v>94</v>
      </c>
      <c r="S1095">
        <v>216</v>
      </c>
      <c r="T1095" t="str">
        <f t="shared" si="77"/>
        <v/>
      </c>
      <c r="U1095" t="str">
        <f t="shared" si="77"/>
        <v/>
      </c>
    </row>
    <row r="1096" spans="1:21">
      <c r="A1096" t="s">
        <v>672</v>
      </c>
      <c r="G1096">
        <v>2</v>
      </c>
      <c r="H1096">
        <v>3143</v>
      </c>
      <c r="I1096">
        <v>3312.69</v>
      </c>
      <c r="J1096">
        <v>294</v>
      </c>
      <c r="L1096">
        <f t="shared" si="78"/>
        <v>1090</v>
      </c>
      <c r="M1096">
        <f t="shared" si="75"/>
        <v>169.69000000000005</v>
      </c>
      <c r="N1096">
        <f t="shared" si="76"/>
        <v>294</v>
      </c>
      <c r="Q1096">
        <v>5</v>
      </c>
      <c r="R1096">
        <v>93.5300000000002</v>
      </c>
      <c r="S1096">
        <v>216</v>
      </c>
      <c r="T1096" t="str">
        <f t="shared" si="77"/>
        <v/>
      </c>
      <c r="U1096" t="str">
        <f t="shared" si="77"/>
        <v/>
      </c>
    </row>
    <row r="1097" spans="1:21">
      <c r="A1097">
        <v>-1</v>
      </c>
      <c r="G1097">
        <v>-1</v>
      </c>
      <c r="L1097">
        <f t="shared" si="78"/>
        <v>1091</v>
      </c>
      <c r="M1097" t="str">
        <f t="shared" si="75"/>
        <v/>
      </c>
      <c r="N1097" t="str">
        <f t="shared" si="76"/>
        <v/>
      </c>
      <c r="Q1097">
        <v>6</v>
      </c>
      <c r="R1097">
        <v>206.55999999999995</v>
      </c>
      <c r="S1097">
        <v>251</v>
      </c>
      <c r="T1097" t="str">
        <f t="shared" si="77"/>
        <v/>
      </c>
      <c r="U1097" t="str">
        <f t="shared" si="77"/>
        <v/>
      </c>
    </row>
    <row r="1098" spans="1:21">
      <c r="A1098" t="s">
        <v>673</v>
      </c>
      <c r="G1098">
        <v>1</v>
      </c>
      <c r="H1098">
        <v>3142</v>
      </c>
      <c r="I1098">
        <v>3310.58</v>
      </c>
      <c r="J1098">
        <v>294</v>
      </c>
      <c r="L1098">
        <f t="shared" si="78"/>
        <v>1092</v>
      </c>
      <c r="M1098">
        <f t="shared" si="75"/>
        <v>168.57999999999993</v>
      </c>
      <c r="N1098">
        <f t="shared" si="76"/>
        <v>294</v>
      </c>
      <c r="Q1098">
        <v>7</v>
      </c>
      <c r="R1098">
        <v>93</v>
      </c>
      <c r="S1098">
        <v>214</v>
      </c>
      <c r="T1098" t="str">
        <f t="shared" si="77"/>
        <v/>
      </c>
      <c r="U1098" t="str">
        <f t="shared" si="77"/>
        <v/>
      </c>
    </row>
    <row r="1099" spans="1:21">
      <c r="A1099" t="s">
        <v>674</v>
      </c>
      <c r="G1099">
        <v>2</v>
      </c>
      <c r="H1099">
        <v>3108</v>
      </c>
      <c r="I1099">
        <v>3190.55</v>
      </c>
      <c r="J1099">
        <v>215</v>
      </c>
      <c r="L1099">
        <f t="shared" si="78"/>
        <v>1093</v>
      </c>
      <c r="M1099">
        <f t="shared" si="75"/>
        <v>82.550000000000182</v>
      </c>
      <c r="N1099">
        <f t="shared" si="76"/>
        <v>215</v>
      </c>
      <c r="Q1099">
        <v>8</v>
      </c>
      <c r="R1099">
        <v>93.360000000000127</v>
      </c>
      <c r="S1099">
        <v>214</v>
      </c>
      <c r="T1099" t="str">
        <f t="shared" si="77"/>
        <v/>
      </c>
      <c r="U1099" t="str">
        <f t="shared" si="77"/>
        <v/>
      </c>
    </row>
    <row r="1100" spans="1:21">
      <c r="A1100" t="s">
        <v>675</v>
      </c>
      <c r="G1100">
        <v>0</v>
      </c>
      <c r="H1100">
        <v>3112</v>
      </c>
      <c r="I1100">
        <v>3190</v>
      </c>
      <c r="J1100">
        <v>215</v>
      </c>
      <c r="L1100">
        <f t="shared" si="78"/>
        <v>1094</v>
      </c>
      <c r="M1100">
        <f t="shared" si="75"/>
        <v>78</v>
      </c>
      <c r="N1100">
        <f t="shared" si="76"/>
        <v>215</v>
      </c>
      <c r="Q1100">
        <v>9</v>
      </c>
      <c r="R1100">
        <v>207.15000000000009</v>
      </c>
      <c r="S1100">
        <v>253</v>
      </c>
      <c r="T1100" t="str">
        <f t="shared" si="77"/>
        <v/>
      </c>
      <c r="U1100" t="str">
        <f t="shared" si="77"/>
        <v/>
      </c>
    </row>
    <row r="1101" spans="1:21">
      <c r="A1101" t="s">
        <v>676</v>
      </c>
      <c r="G1101">
        <v>0</v>
      </c>
      <c r="H1101">
        <v>3112</v>
      </c>
      <c r="I1101">
        <v>3190.27</v>
      </c>
      <c r="J1101">
        <v>215</v>
      </c>
      <c r="L1101">
        <f t="shared" si="78"/>
        <v>1095</v>
      </c>
      <c r="M1101">
        <f t="shared" si="75"/>
        <v>78.269999999999982</v>
      </c>
      <c r="N1101">
        <f t="shared" si="76"/>
        <v>215</v>
      </c>
      <c r="Q1101">
        <v>10</v>
      </c>
      <c r="R1101">
        <v>93</v>
      </c>
      <c r="S1101">
        <v>214</v>
      </c>
      <c r="T1101" t="str">
        <f t="shared" si="77"/>
        <v/>
      </c>
      <c r="U1101" t="str">
        <f t="shared" si="77"/>
        <v/>
      </c>
    </row>
    <row r="1102" spans="1:21">
      <c r="A1102">
        <v>-1</v>
      </c>
      <c r="G1102">
        <v>-1</v>
      </c>
      <c r="L1102">
        <f t="shared" si="78"/>
        <v>1096</v>
      </c>
      <c r="M1102" t="str">
        <f t="shared" si="75"/>
        <v/>
      </c>
      <c r="N1102" t="str">
        <f t="shared" si="76"/>
        <v/>
      </c>
      <c r="Q1102">
        <v>1</v>
      </c>
      <c r="R1102">
        <v>92.980000000000018</v>
      </c>
      <c r="S1102">
        <v>214</v>
      </c>
      <c r="T1102">
        <f t="shared" si="77"/>
        <v>127.59699999999998</v>
      </c>
      <c r="U1102">
        <f t="shared" si="77"/>
        <v>225.6</v>
      </c>
    </row>
    <row r="1103" spans="1:21">
      <c r="A1103" t="s">
        <v>677</v>
      </c>
      <c r="G1103">
        <v>2</v>
      </c>
      <c r="H1103">
        <v>3144</v>
      </c>
      <c r="I1103">
        <v>3312.55</v>
      </c>
      <c r="J1103">
        <v>298</v>
      </c>
      <c r="L1103">
        <f t="shared" si="78"/>
        <v>1097</v>
      </c>
      <c r="M1103">
        <f t="shared" si="75"/>
        <v>168.55000000000018</v>
      </c>
      <c r="N1103">
        <f t="shared" si="76"/>
        <v>298</v>
      </c>
      <c r="Q1103">
        <v>2</v>
      </c>
      <c r="R1103">
        <v>207.53999999999996</v>
      </c>
      <c r="S1103">
        <v>252</v>
      </c>
      <c r="T1103" t="str">
        <f t="shared" si="77"/>
        <v/>
      </c>
      <c r="U1103" t="str">
        <f t="shared" si="77"/>
        <v/>
      </c>
    </row>
    <row r="1104" spans="1:21">
      <c r="A1104" t="s">
        <v>678</v>
      </c>
      <c r="G1104">
        <v>0</v>
      </c>
      <c r="H1104">
        <v>3115</v>
      </c>
      <c r="I1104">
        <v>3191</v>
      </c>
      <c r="J1104">
        <v>215</v>
      </c>
      <c r="L1104">
        <f t="shared" si="78"/>
        <v>1098</v>
      </c>
      <c r="M1104">
        <f t="shared" si="75"/>
        <v>76</v>
      </c>
      <c r="N1104">
        <f t="shared" si="76"/>
        <v>215</v>
      </c>
      <c r="Q1104">
        <v>3</v>
      </c>
      <c r="R1104">
        <v>93</v>
      </c>
      <c r="S1104">
        <v>214</v>
      </c>
      <c r="T1104" t="str">
        <f t="shared" si="77"/>
        <v/>
      </c>
      <c r="U1104" t="str">
        <f t="shared" si="77"/>
        <v/>
      </c>
    </row>
    <row r="1105" spans="1:21">
      <c r="A1105" t="s">
        <v>679</v>
      </c>
      <c r="G1105">
        <v>0</v>
      </c>
      <c r="H1105">
        <v>3115</v>
      </c>
      <c r="I1105">
        <v>3191.31</v>
      </c>
      <c r="J1105">
        <v>215</v>
      </c>
      <c r="L1105">
        <f t="shared" si="78"/>
        <v>1099</v>
      </c>
      <c r="M1105">
        <f t="shared" si="75"/>
        <v>76.309999999999945</v>
      </c>
      <c r="N1105">
        <f t="shared" si="76"/>
        <v>215</v>
      </c>
      <c r="Q1105">
        <v>4</v>
      </c>
      <c r="R1105">
        <v>92.9699999999998</v>
      </c>
      <c r="S1105">
        <v>214</v>
      </c>
      <c r="T1105" t="str">
        <f t="shared" si="77"/>
        <v/>
      </c>
      <c r="U1105" t="str">
        <f t="shared" si="77"/>
        <v/>
      </c>
    </row>
    <row r="1106" spans="1:21">
      <c r="A1106">
        <v>-1</v>
      </c>
      <c r="G1106">
        <v>-1</v>
      </c>
      <c r="L1106">
        <f t="shared" si="78"/>
        <v>1100</v>
      </c>
      <c r="M1106" t="str">
        <f t="shared" si="75"/>
        <v/>
      </c>
      <c r="N1106" t="str">
        <f t="shared" si="76"/>
        <v/>
      </c>
      <c r="Q1106">
        <v>5</v>
      </c>
      <c r="R1106">
        <v>208.59999999999991</v>
      </c>
      <c r="S1106">
        <v>253</v>
      </c>
      <c r="T1106" t="str">
        <f t="shared" si="77"/>
        <v/>
      </c>
      <c r="U1106" t="str">
        <f t="shared" si="77"/>
        <v/>
      </c>
    </row>
    <row r="1107" spans="1:21">
      <c r="A1107" t="s">
        <v>680</v>
      </c>
      <c r="G1107">
        <v>2</v>
      </c>
      <c r="H1107">
        <v>3145</v>
      </c>
      <c r="I1107">
        <v>3312.6</v>
      </c>
      <c r="J1107">
        <v>299</v>
      </c>
      <c r="L1107">
        <f t="shared" si="78"/>
        <v>1101</v>
      </c>
      <c r="M1107">
        <f t="shared" si="75"/>
        <v>167.59999999999991</v>
      </c>
      <c r="N1107">
        <f t="shared" si="76"/>
        <v>299</v>
      </c>
      <c r="Q1107">
        <v>6</v>
      </c>
      <c r="R1107">
        <v>94</v>
      </c>
      <c r="S1107">
        <v>215</v>
      </c>
      <c r="T1107" t="str">
        <f t="shared" si="77"/>
        <v/>
      </c>
      <c r="U1107" t="str">
        <f t="shared" si="77"/>
        <v/>
      </c>
    </row>
    <row r="1108" spans="1:21">
      <c r="A1108">
        <v>-1</v>
      </c>
      <c r="G1108">
        <v>-1</v>
      </c>
      <c r="L1108">
        <f t="shared" si="78"/>
        <v>1102</v>
      </c>
      <c r="M1108" t="str">
        <f t="shared" si="75"/>
        <v/>
      </c>
      <c r="N1108" t="str">
        <f t="shared" si="76"/>
        <v/>
      </c>
      <c r="Q1108">
        <v>7</v>
      </c>
      <c r="R1108">
        <v>93.579999999999927</v>
      </c>
      <c r="S1108">
        <v>215</v>
      </c>
      <c r="T1108" t="str">
        <f t="shared" si="77"/>
        <v/>
      </c>
      <c r="U1108" t="str">
        <f t="shared" si="77"/>
        <v/>
      </c>
    </row>
    <row r="1109" spans="1:21">
      <c r="A1109" t="s">
        <v>681</v>
      </c>
      <c r="G1109">
        <v>1</v>
      </c>
      <c r="H1109">
        <v>3113</v>
      </c>
      <c r="I1109">
        <v>3193.4</v>
      </c>
      <c r="J1109">
        <v>209</v>
      </c>
      <c r="L1109">
        <f t="shared" si="78"/>
        <v>1103</v>
      </c>
      <c r="M1109">
        <f t="shared" si="75"/>
        <v>80.400000000000091</v>
      </c>
      <c r="N1109">
        <f t="shared" si="76"/>
        <v>209</v>
      </c>
      <c r="Q1109">
        <v>8</v>
      </c>
      <c r="R1109">
        <v>209.51999999999998</v>
      </c>
      <c r="S1109">
        <v>249</v>
      </c>
      <c r="T1109" t="str">
        <f t="shared" si="77"/>
        <v/>
      </c>
      <c r="U1109" t="str">
        <f t="shared" si="77"/>
        <v/>
      </c>
    </row>
    <row r="1110" spans="1:21">
      <c r="A1110" t="s">
        <v>682</v>
      </c>
      <c r="G1110">
        <v>2</v>
      </c>
      <c r="H1110">
        <v>3146</v>
      </c>
      <c r="I1110">
        <v>3314.49</v>
      </c>
      <c r="J1110">
        <v>291</v>
      </c>
      <c r="L1110">
        <f t="shared" si="78"/>
        <v>1104</v>
      </c>
      <c r="M1110">
        <f t="shared" si="75"/>
        <v>168.48999999999978</v>
      </c>
      <c r="N1110">
        <f t="shared" si="76"/>
        <v>291</v>
      </c>
      <c r="Q1110">
        <v>9</v>
      </c>
      <c r="R1110">
        <v>92</v>
      </c>
      <c r="S1110">
        <v>215</v>
      </c>
      <c r="T1110" t="str">
        <f t="shared" si="77"/>
        <v/>
      </c>
      <c r="U1110" t="str">
        <f t="shared" si="77"/>
        <v/>
      </c>
    </row>
    <row r="1111" spans="1:21">
      <c r="A1111" t="s">
        <v>683</v>
      </c>
      <c r="G1111">
        <v>0</v>
      </c>
      <c r="H1111">
        <v>3144</v>
      </c>
      <c r="I1111">
        <v>3314</v>
      </c>
      <c r="J1111">
        <v>289</v>
      </c>
      <c r="L1111">
        <f t="shared" si="78"/>
        <v>1105</v>
      </c>
      <c r="M1111">
        <f t="shared" si="75"/>
        <v>170</v>
      </c>
      <c r="N1111">
        <f t="shared" si="76"/>
        <v>289</v>
      </c>
      <c r="Q1111">
        <v>10</v>
      </c>
      <c r="R1111">
        <v>91.7800000000002</v>
      </c>
      <c r="S1111">
        <v>215</v>
      </c>
      <c r="T1111" t="str">
        <f t="shared" si="77"/>
        <v/>
      </c>
      <c r="U1111" t="str">
        <f t="shared" si="77"/>
        <v/>
      </c>
    </row>
    <row r="1112" spans="1:21">
      <c r="A1112" t="s">
        <v>684</v>
      </c>
      <c r="G1112">
        <v>0</v>
      </c>
      <c r="H1112">
        <v>3144</v>
      </c>
      <c r="I1112">
        <v>3314.31</v>
      </c>
      <c r="J1112">
        <v>289</v>
      </c>
      <c r="L1112">
        <f t="shared" si="78"/>
        <v>1106</v>
      </c>
      <c r="M1112">
        <f t="shared" si="75"/>
        <v>170.30999999999995</v>
      </c>
      <c r="N1112">
        <f t="shared" si="76"/>
        <v>289</v>
      </c>
      <c r="Q1112">
        <v>1</v>
      </c>
      <c r="R1112">
        <v>208.2199999999998</v>
      </c>
      <c r="S1112">
        <v>249</v>
      </c>
      <c r="T1112">
        <f t="shared" si="77"/>
        <v>139.56799999999993</v>
      </c>
      <c r="U1112">
        <f t="shared" si="77"/>
        <v>229.5</v>
      </c>
    </row>
    <row r="1113" spans="1:21">
      <c r="A1113">
        <v>-1</v>
      </c>
      <c r="G1113">
        <v>-1</v>
      </c>
      <c r="L1113">
        <f t="shared" si="78"/>
        <v>1107</v>
      </c>
      <c r="M1113" t="str">
        <f t="shared" si="75"/>
        <v/>
      </c>
      <c r="N1113" t="str">
        <f t="shared" si="76"/>
        <v/>
      </c>
      <c r="Q1113">
        <v>2</v>
      </c>
      <c r="R1113">
        <v>94</v>
      </c>
      <c r="S1113">
        <v>215</v>
      </c>
      <c r="T1113" t="str">
        <f t="shared" si="77"/>
        <v/>
      </c>
      <c r="U1113" t="str">
        <f t="shared" si="77"/>
        <v/>
      </c>
    </row>
    <row r="1114" spans="1:21">
      <c r="A1114" t="s">
        <v>685</v>
      </c>
      <c r="G1114">
        <v>2</v>
      </c>
      <c r="H1114">
        <v>3113</v>
      </c>
      <c r="I1114">
        <v>3194.56</v>
      </c>
      <c r="J1114">
        <v>209</v>
      </c>
      <c r="L1114">
        <f t="shared" si="78"/>
        <v>1108</v>
      </c>
      <c r="M1114">
        <f t="shared" si="75"/>
        <v>81.559999999999945</v>
      </c>
      <c r="N1114">
        <f t="shared" si="76"/>
        <v>209</v>
      </c>
      <c r="Q1114">
        <v>3</v>
      </c>
      <c r="R1114">
        <v>93.789999999999964</v>
      </c>
      <c r="S1114">
        <v>215</v>
      </c>
      <c r="T1114" t="str">
        <f t="shared" si="77"/>
        <v/>
      </c>
      <c r="U1114" t="str">
        <f t="shared" si="77"/>
        <v/>
      </c>
    </row>
    <row r="1115" spans="1:21">
      <c r="A1115" t="s">
        <v>686</v>
      </c>
      <c r="G1115">
        <v>0</v>
      </c>
      <c r="H1115">
        <v>3116</v>
      </c>
      <c r="I1115">
        <v>3199</v>
      </c>
      <c r="J1115">
        <v>212</v>
      </c>
      <c r="L1115">
        <f t="shared" si="78"/>
        <v>1109</v>
      </c>
      <c r="M1115">
        <f t="shared" si="75"/>
        <v>83</v>
      </c>
      <c r="N1115">
        <f t="shared" si="76"/>
        <v>212</v>
      </c>
      <c r="Q1115">
        <v>4</v>
      </c>
      <c r="R1115">
        <v>207.42000000000007</v>
      </c>
      <c r="S1115">
        <v>249</v>
      </c>
      <c r="T1115" t="str">
        <f t="shared" si="77"/>
        <v/>
      </c>
      <c r="U1115" t="str">
        <f t="shared" si="77"/>
        <v/>
      </c>
    </row>
    <row r="1116" spans="1:21">
      <c r="A1116" t="s">
        <v>687</v>
      </c>
      <c r="G1116">
        <v>0</v>
      </c>
      <c r="H1116">
        <v>3116</v>
      </c>
      <c r="I1116">
        <v>3198.6</v>
      </c>
      <c r="J1116">
        <v>212</v>
      </c>
      <c r="L1116">
        <f t="shared" si="78"/>
        <v>1110</v>
      </c>
      <c r="M1116">
        <f t="shared" si="75"/>
        <v>82.599999999999909</v>
      </c>
      <c r="N1116">
        <f t="shared" si="76"/>
        <v>212</v>
      </c>
      <c r="Q1116">
        <v>5</v>
      </c>
      <c r="R1116">
        <v>94</v>
      </c>
      <c r="S1116">
        <v>217</v>
      </c>
      <c r="T1116" t="str">
        <f t="shared" si="77"/>
        <v/>
      </c>
      <c r="U1116" t="str">
        <f t="shared" si="77"/>
        <v/>
      </c>
    </row>
    <row r="1117" spans="1:21">
      <c r="A1117">
        <v>-1</v>
      </c>
      <c r="G1117">
        <v>-1</v>
      </c>
      <c r="L1117">
        <f t="shared" si="78"/>
        <v>1111</v>
      </c>
      <c r="M1117" t="str">
        <f t="shared" si="75"/>
        <v/>
      </c>
      <c r="N1117" t="str">
        <f t="shared" si="76"/>
        <v/>
      </c>
      <c r="Q1117">
        <v>6</v>
      </c>
      <c r="R1117">
        <v>93.829999999999927</v>
      </c>
      <c r="S1117">
        <v>217</v>
      </c>
      <c r="T1117" t="str">
        <f t="shared" si="77"/>
        <v/>
      </c>
      <c r="U1117" t="str">
        <f t="shared" si="77"/>
        <v/>
      </c>
    </row>
    <row r="1118" spans="1:21">
      <c r="A1118" t="s">
        <v>688</v>
      </c>
      <c r="G1118">
        <v>1</v>
      </c>
      <c r="H1118">
        <v>3144</v>
      </c>
      <c r="I1118">
        <v>3315.45</v>
      </c>
      <c r="J1118">
        <v>287</v>
      </c>
      <c r="L1118">
        <f t="shared" si="78"/>
        <v>1112</v>
      </c>
      <c r="M1118">
        <f t="shared" si="75"/>
        <v>171.44999999999982</v>
      </c>
      <c r="N1118">
        <f t="shared" si="76"/>
        <v>287</v>
      </c>
      <c r="Q1118">
        <v>7</v>
      </c>
      <c r="R1118">
        <v>207.7199999999998</v>
      </c>
      <c r="S1118">
        <v>249</v>
      </c>
      <c r="T1118" t="str">
        <f t="shared" si="77"/>
        <v/>
      </c>
      <c r="U1118" t="str">
        <f t="shared" si="77"/>
        <v/>
      </c>
    </row>
    <row r="1119" spans="1:21">
      <c r="A1119" t="s">
        <v>689</v>
      </c>
      <c r="G1119">
        <v>0</v>
      </c>
      <c r="H1119">
        <v>3141</v>
      </c>
      <c r="I1119">
        <v>3316</v>
      </c>
      <c r="J1119">
        <v>291</v>
      </c>
      <c r="L1119">
        <f t="shared" si="78"/>
        <v>1113</v>
      </c>
      <c r="M1119">
        <f t="shared" si="75"/>
        <v>175</v>
      </c>
      <c r="N1119">
        <f t="shared" si="76"/>
        <v>291</v>
      </c>
      <c r="Q1119">
        <v>8</v>
      </c>
      <c r="R1119">
        <v>94</v>
      </c>
      <c r="S1119">
        <v>217</v>
      </c>
      <c r="T1119" t="str">
        <f t="shared" si="77"/>
        <v/>
      </c>
      <c r="U1119" t="str">
        <f t="shared" si="77"/>
        <v/>
      </c>
    </row>
    <row r="1120" spans="1:21">
      <c r="A1120" t="s">
        <v>690</v>
      </c>
      <c r="G1120">
        <v>0</v>
      </c>
      <c r="H1120">
        <v>3141</v>
      </c>
      <c r="I1120">
        <v>3316.48</v>
      </c>
      <c r="J1120">
        <v>291</v>
      </c>
      <c r="L1120">
        <f t="shared" si="78"/>
        <v>1114</v>
      </c>
      <c r="M1120">
        <f t="shared" si="75"/>
        <v>175.48000000000002</v>
      </c>
      <c r="N1120">
        <f t="shared" si="76"/>
        <v>291</v>
      </c>
      <c r="Q1120">
        <v>9</v>
      </c>
      <c r="R1120">
        <v>93.539999999999964</v>
      </c>
      <c r="S1120">
        <v>217</v>
      </c>
      <c r="T1120" t="str">
        <f t="shared" si="77"/>
        <v/>
      </c>
      <c r="U1120" t="str">
        <f t="shared" si="77"/>
        <v/>
      </c>
    </row>
    <row r="1121" spans="1:21">
      <c r="A1121">
        <v>-1</v>
      </c>
      <c r="G1121">
        <v>-1</v>
      </c>
      <c r="L1121">
        <f t="shared" si="78"/>
        <v>1115</v>
      </c>
      <c r="M1121" t="str">
        <f t="shared" si="75"/>
        <v/>
      </c>
      <c r="N1121" t="str">
        <f t="shared" si="76"/>
        <v/>
      </c>
      <c r="Q1121">
        <v>10</v>
      </c>
      <c r="R1121">
        <v>209.15999999999985</v>
      </c>
      <c r="S1121">
        <v>250</v>
      </c>
      <c r="T1121" t="str">
        <f t="shared" si="77"/>
        <v/>
      </c>
      <c r="U1121" t="str">
        <f t="shared" si="77"/>
        <v/>
      </c>
    </row>
    <row r="1122" spans="1:21">
      <c r="A1122" t="s">
        <v>691</v>
      </c>
      <c r="G1122">
        <v>0</v>
      </c>
      <c r="H1122">
        <v>3139</v>
      </c>
      <c r="I1122">
        <v>3316</v>
      </c>
      <c r="J1122">
        <v>295</v>
      </c>
      <c r="L1122">
        <f t="shared" si="78"/>
        <v>1116</v>
      </c>
      <c r="M1122">
        <f t="shared" si="75"/>
        <v>177</v>
      </c>
      <c r="N1122">
        <f t="shared" si="76"/>
        <v>295</v>
      </c>
      <c r="Q1122">
        <v>1</v>
      </c>
      <c r="R1122">
        <v>94</v>
      </c>
      <c r="S1122">
        <v>215</v>
      </c>
      <c r="T1122">
        <f t="shared" si="77"/>
        <v>128.59299999999999</v>
      </c>
      <c r="U1122">
        <f t="shared" si="77"/>
        <v>225.4</v>
      </c>
    </row>
    <row r="1123" spans="1:21">
      <c r="A1123" t="s">
        <v>692</v>
      </c>
      <c r="G1123">
        <v>0</v>
      </c>
      <c r="H1123">
        <v>3139</v>
      </c>
      <c r="I1123">
        <v>3316.1</v>
      </c>
      <c r="J1123">
        <v>295</v>
      </c>
      <c r="L1123">
        <f t="shared" si="78"/>
        <v>1117</v>
      </c>
      <c r="M1123">
        <f t="shared" si="75"/>
        <v>177.09999999999991</v>
      </c>
      <c r="N1123">
        <f t="shared" si="76"/>
        <v>295</v>
      </c>
      <c r="Q1123">
        <v>2</v>
      </c>
      <c r="R1123">
        <v>93.760000000000218</v>
      </c>
      <c r="S1123">
        <v>215</v>
      </c>
      <c r="T1123" t="str">
        <f t="shared" si="77"/>
        <v/>
      </c>
      <c r="U1123" t="str">
        <f t="shared" si="77"/>
        <v/>
      </c>
    </row>
    <row r="1124" spans="1:21">
      <c r="A1124">
        <v>-1</v>
      </c>
      <c r="G1124">
        <v>-1</v>
      </c>
      <c r="L1124">
        <f t="shared" si="78"/>
        <v>1118</v>
      </c>
      <c r="M1124" t="str">
        <f t="shared" si="75"/>
        <v/>
      </c>
      <c r="N1124" t="str">
        <f t="shared" si="76"/>
        <v/>
      </c>
      <c r="Q1124">
        <v>3</v>
      </c>
      <c r="R1124">
        <v>209.03999999999996</v>
      </c>
      <c r="S1124">
        <v>248</v>
      </c>
      <c r="T1124" t="str">
        <f t="shared" si="77"/>
        <v/>
      </c>
      <c r="U1124" t="str">
        <f t="shared" si="77"/>
        <v/>
      </c>
    </row>
    <row r="1125" spans="1:21">
      <c r="A1125" t="s">
        <v>693</v>
      </c>
      <c r="G1125">
        <v>0</v>
      </c>
      <c r="H1125">
        <v>3114</v>
      </c>
      <c r="I1125">
        <v>3205</v>
      </c>
      <c r="J1125">
        <v>226</v>
      </c>
      <c r="L1125">
        <f t="shared" si="78"/>
        <v>1119</v>
      </c>
      <c r="M1125">
        <f t="shared" si="75"/>
        <v>91</v>
      </c>
      <c r="N1125">
        <f t="shared" si="76"/>
        <v>226</v>
      </c>
      <c r="Q1125">
        <v>4</v>
      </c>
      <c r="R1125">
        <v>94</v>
      </c>
      <c r="S1125">
        <v>216</v>
      </c>
      <c r="T1125" t="str">
        <f t="shared" si="77"/>
        <v/>
      </c>
      <c r="U1125" t="str">
        <f t="shared" si="77"/>
        <v/>
      </c>
    </row>
    <row r="1126" spans="1:21">
      <c r="A1126" t="s">
        <v>694</v>
      </c>
      <c r="G1126">
        <v>0</v>
      </c>
      <c r="H1126">
        <v>3114</v>
      </c>
      <c r="I1126">
        <v>3204.98</v>
      </c>
      <c r="J1126">
        <v>226</v>
      </c>
      <c r="L1126">
        <f t="shared" si="78"/>
        <v>1120</v>
      </c>
      <c r="M1126">
        <f t="shared" si="75"/>
        <v>90.980000000000018</v>
      </c>
      <c r="N1126">
        <f t="shared" si="76"/>
        <v>226</v>
      </c>
      <c r="Q1126">
        <v>5</v>
      </c>
      <c r="R1126">
        <v>94.179999999999836</v>
      </c>
      <c r="S1126">
        <v>216</v>
      </c>
      <c r="T1126" t="str">
        <f t="shared" si="77"/>
        <v/>
      </c>
      <c r="U1126" t="str">
        <f t="shared" si="77"/>
        <v/>
      </c>
    </row>
    <row r="1127" spans="1:21">
      <c r="A1127">
        <v>-1</v>
      </c>
      <c r="G1127">
        <v>-1</v>
      </c>
      <c r="L1127">
        <f t="shared" si="78"/>
        <v>1121</v>
      </c>
      <c r="M1127" t="str">
        <f t="shared" si="75"/>
        <v/>
      </c>
      <c r="N1127" t="str">
        <f t="shared" si="76"/>
        <v/>
      </c>
      <c r="Q1127">
        <v>6</v>
      </c>
      <c r="R1127">
        <v>207.69999999999982</v>
      </c>
      <c r="S1127">
        <v>247</v>
      </c>
      <c r="T1127" t="str">
        <f t="shared" si="77"/>
        <v/>
      </c>
      <c r="U1127" t="str">
        <f t="shared" si="77"/>
        <v/>
      </c>
    </row>
    <row r="1128" spans="1:21">
      <c r="A1128" t="s">
        <v>695</v>
      </c>
      <c r="G1128">
        <v>2</v>
      </c>
      <c r="H1128">
        <v>3138</v>
      </c>
      <c r="I1128">
        <v>3316.64</v>
      </c>
      <c r="J1128">
        <v>306</v>
      </c>
      <c r="L1128">
        <f t="shared" si="78"/>
        <v>1122</v>
      </c>
      <c r="M1128">
        <f t="shared" si="75"/>
        <v>178.63999999999987</v>
      </c>
      <c r="N1128">
        <f t="shared" si="76"/>
        <v>306</v>
      </c>
      <c r="Q1128">
        <v>7</v>
      </c>
      <c r="R1128">
        <v>95</v>
      </c>
      <c r="S1128">
        <v>216</v>
      </c>
      <c r="T1128" t="str">
        <f t="shared" si="77"/>
        <v/>
      </c>
      <c r="U1128" t="str">
        <f t="shared" si="77"/>
        <v/>
      </c>
    </row>
    <row r="1129" spans="1:21">
      <c r="A1129" t="s">
        <v>696</v>
      </c>
      <c r="G1129">
        <v>0</v>
      </c>
      <c r="H1129">
        <v>3164</v>
      </c>
      <c r="I1129">
        <v>3254</v>
      </c>
      <c r="J1129">
        <v>154</v>
      </c>
      <c r="L1129">
        <f t="shared" si="78"/>
        <v>1123</v>
      </c>
      <c r="M1129">
        <f t="shared" si="75"/>
        <v>90</v>
      </c>
      <c r="N1129">
        <f t="shared" si="76"/>
        <v>154</v>
      </c>
      <c r="Q1129">
        <v>8</v>
      </c>
      <c r="R1129">
        <v>94.840000000000146</v>
      </c>
      <c r="S1129">
        <v>216</v>
      </c>
      <c r="T1129" t="str">
        <f t="shared" si="77"/>
        <v/>
      </c>
      <c r="U1129" t="str">
        <f t="shared" si="77"/>
        <v/>
      </c>
    </row>
    <row r="1130" spans="1:21">
      <c r="A1130" t="s">
        <v>697</v>
      </c>
      <c r="G1130">
        <v>0</v>
      </c>
      <c r="H1130">
        <v>3164</v>
      </c>
      <c r="I1130">
        <v>3254.06</v>
      </c>
      <c r="J1130">
        <v>154</v>
      </c>
      <c r="L1130">
        <f t="shared" si="78"/>
        <v>1124</v>
      </c>
      <c r="M1130">
        <f t="shared" si="75"/>
        <v>90.059999999999945</v>
      </c>
      <c r="N1130">
        <f t="shared" si="76"/>
        <v>154</v>
      </c>
      <c r="Q1130">
        <v>9</v>
      </c>
      <c r="R1130">
        <v>208.40999999999985</v>
      </c>
      <c r="S1130">
        <v>248</v>
      </c>
      <c r="T1130" t="str">
        <f t="shared" si="77"/>
        <v/>
      </c>
      <c r="U1130" t="str">
        <f t="shared" si="77"/>
        <v/>
      </c>
    </row>
    <row r="1131" spans="1:21">
      <c r="A1131">
        <v>-1</v>
      </c>
      <c r="G1131">
        <v>-1</v>
      </c>
      <c r="L1131">
        <f t="shared" si="78"/>
        <v>1125</v>
      </c>
      <c r="M1131" t="str">
        <f t="shared" si="75"/>
        <v/>
      </c>
      <c r="N1131" t="str">
        <f t="shared" si="76"/>
        <v/>
      </c>
      <c r="Q1131">
        <v>10</v>
      </c>
      <c r="R1131">
        <v>95</v>
      </c>
      <c r="S1131">
        <v>217</v>
      </c>
      <c r="T1131" t="str">
        <f t="shared" si="77"/>
        <v/>
      </c>
      <c r="U1131" t="str">
        <f t="shared" si="77"/>
        <v/>
      </c>
    </row>
    <row r="1132" spans="1:21">
      <c r="A1132" t="s">
        <v>698</v>
      </c>
      <c r="G1132">
        <v>2</v>
      </c>
      <c r="H1132">
        <v>3142</v>
      </c>
      <c r="I1132">
        <v>3317.17</v>
      </c>
      <c r="J1132">
        <v>302</v>
      </c>
      <c r="L1132">
        <f t="shared" si="78"/>
        <v>1126</v>
      </c>
      <c r="M1132">
        <f t="shared" si="75"/>
        <v>175.17000000000007</v>
      </c>
      <c r="N1132">
        <f t="shared" si="76"/>
        <v>302</v>
      </c>
      <c r="Q1132">
        <v>1</v>
      </c>
      <c r="R1132">
        <v>94.690000000000055</v>
      </c>
      <c r="S1132">
        <v>217</v>
      </c>
      <c r="T1132">
        <f t="shared" si="77"/>
        <v>139.02800000000002</v>
      </c>
      <c r="U1132">
        <f t="shared" si="77"/>
        <v>229.9</v>
      </c>
    </row>
    <row r="1133" spans="1:21">
      <c r="A1133" t="s">
        <v>699</v>
      </c>
      <c r="G1133">
        <v>3</v>
      </c>
      <c r="H1133">
        <v>3119</v>
      </c>
      <c r="I1133">
        <v>3199.31</v>
      </c>
      <c r="J1133">
        <v>223</v>
      </c>
      <c r="L1133">
        <f t="shared" si="78"/>
        <v>1127</v>
      </c>
      <c r="M1133">
        <f t="shared" si="75"/>
        <v>80.309999999999945</v>
      </c>
      <c r="N1133">
        <f t="shared" si="76"/>
        <v>223</v>
      </c>
      <c r="Q1133">
        <v>2</v>
      </c>
      <c r="R1133">
        <v>207.69999999999982</v>
      </c>
      <c r="S1133">
        <v>250</v>
      </c>
      <c r="T1133" t="str">
        <f t="shared" si="77"/>
        <v/>
      </c>
      <c r="U1133" t="str">
        <f t="shared" si="77"/>
        <v/>
      </c>
    </row>
    <row r="1134" spans="1:21">
      <c r="A1134" t="s">
        <v>700</v>
      </c>
      <c r="G1134">
        <v>0</v>
      </c>
      <c r="H1134">
        <v>3122</v>
      </c>
      <c r="I1134">
        <v>3205</v>
      </c>
      <c r="J1134">
        <v>224</v>
      </c>
      <c r="L1134">
        <f t="shared" si="78"/>
        <v>1128</v>
      </c>
      <c r="M1134">
        <f t="shared" si="75"/>
        <v>83</v>
      </c>
      <c r="N1134">
        <f t="shared" si="76"/>
        <v>224</v>
      </c>
      <c r="Q1134">
        <v>3</v>
      </c>
      <c r="R1134">
        <v>207</v>
      </c>
      <c r="S1134">
        <v>250</v>
      </c>
      <c r="T1134" t="str">
        <f t="shared" si="77"/>
        <v/>
      </c>
      <c r="U1134" t="str">
        <f t="shared" si="77"/>
        <v/>
      </c>
    </row>
    <row r="1135" spans="1:21">
      <c r="A1135" t="s">
        <v>701</v>
      </c>
      <c r="G1135">
        <v>0</v>
      </c>
      <c r="H1135">
        <v>3122</v>
      </c>
      <c r="I1135">
        <v>3204.94</v>
      </c>
      <c r="J1135">
        <v>224</v>
      </c>
      <c r="L1135">
        <f t="shared" si="78"/>
        <v>1129</v>
      </c>
      <c r="M1135">
        <f t="shared" si="75"/>
        <v>82.940000000000055</v>
      </c>
      <c r="N1135">
        <f t="shared" si="76"/>
        <v>224</v>
      </c>
      <c r="Q1135">
        <v>4</v>
      </c>
      <c r="R1135">
        <v>207.32000000000016</v>
      </c>
      <c r="S1135">
        <v>250</v>
      </c>
      <c r="T1135" t="str">
        <f t="shared" si="77"/>
        <v/>
      </c>
      <c r="U1135" t="str">
        <f t="shared" si="77"/>
        <v/>
      </c>
    </row>
    <row r="1136" spans="1:21">
      <c r="A1136">
        <v>-1</v>
      </c>
      <c r="G1136">
        <v>-1</v>
      </c>
      <c r="L1136">
        <f t="shared" si="78"/>
        <v>1130</v>
      </c>
      <c r="M1136" t="str">
        <f t="shared" si="75"/>
        <v/>
      </c>
      <c r="N1136" t="str">
        <f t="shared" si="76"/>
        <v/>
      </c>
      <c r="Q1136">
        <v>5</v>
      </c>
      <c r="R1136">
        <v>92.199999999999818</v>
      </c>
      <c r="S1136">
        <v>216</v>
      </c>
      <c r="T1136" t="str">
        <f t="shared" si="77"/>
        <v/>
      </c>
      <c r="U1136" t="str">
        <f t="shared" si="77"/>
        <v/>
      </c>
    </row>
    <row r="1137" spans="1:21">
      <c r="A1137" t="s">
        <v>702</v>
      </c>
      <c r="G1137">
        <v>2</v>
      </c>
      <c r="H1137">
        <v>3140</v>
      </c>
      <c r="I1137">
        <v>3318.1</v>
      </c>
      <c r="J1137">
        <v>294</v>
      </c>
      <c r="L1137">
        <f t="shared" si="78"/>
        <v>1131</v>
      </c>
      <c r="M1137">
        <f t="shared" si="75"/>
        <v>178.09999999999991</v>
      </c>
      <c r="N1137">
        <f t="shared" si="76"/>
        <v>294</v>
      </c>
      <c r="Q1137">
        <v>6</v>
      </c>
      <c r="R1137">
        <v>93</v>
      </c>
      <c r="S1137">
        <v>217</v>
      </c>
      <c r="T1137" t="str">
        <f t="shared" si="77"/>
        <v/>
      </c>
      <c r="U1137" t="str">
        <f t="shared" si="77"/>
        <v/>
      </c>
    </row>
    <row r="1138" spans="1:21">
      <c r="A1138" t="s">
        <v>703</v>
      </c>
      <c r="G1138">
        <v>0</v>
      </c>
      <c r="H1138">
        <v>3138</v>
      </c>
      <c r="I1138">
        <v>3318</v>
      </c>
      <c r="J1138">
        <v>299</v>
      </c>
      <c r="L1138">
        <f t="shared" si="78"/>
        <v>1132</v>
      </c>
      <c r="M1138">
        <f t="shared" si="75"/>
        <v>180</v>
      </c>
      <c r="N1138">
        <f t="shared" si="76"/>
        <v>299</v>
      </c>
      <c r="Q1138">
        <v>7</v>
      </c>
      <c r="R1138">
        <v>92.610000000000127</v>
      </c>
      <c r="S1138">
        <v>217</v>
      </c>
      <c r="T1138" t="str">
        <f t="shared" si="77"/>
        <v/>
      </c>
      <c r="U1138" t="str">
        <f t="shared" si="77"/>
        <v/>
      </c>
    </row>
    <row r="1139" spans="1:21">
      <c r="A1139" t="s">
        <v>704</v>
      </c>
      <c r="G1139">
        <v>0</v>
      </c>
      <c r="H1139">
        <v>3138</v>
      </c>
      <c r="I1139">
        <v>3317.93</v>
      </c>
      <c r="J1139">
        <v>299</v>
      </c>
      <c r="L1139">
        <f t="shared" si="78"/>
        <v>1133</v>
      </c>
      <c r="M1139">
        <f t="shared" si="75"/>
        <v>179.92999999999984</v>
      </c>
      <c r="N1139">
        <f t="shared" si="76"/>
        <v>299</v>
      </c>
      <c r="Q1139">
        <v>8</v>
      </c>
      <c r="R1139">
        <v>209.92000000000007</v>
      </c>
      <c r="S1139">
        <v>250</v>
      </c>
      <c r="T1139" t="str">
        <f t="shared" si="77"/>
        <v/>
      </c>
      <c r="U1139" t="str">
        <f t="shared" si="77"/>
        <v/>
      </c>
    </row>
    <row r="1140" spans="1:21">
      <c r="A1140">
        <v>-1</v>
      </c>
      <c r="G1140">
        <v>-1</v>
      </c>
      <c r="L1140">
        <f t="shared" si="78"/>
        <v>1134</v>
      </c>
      <c r="M1140" t="str">
        <f t="shared" si="75"/>
        <v/>
      </c>
      <c r="N1140" t="str">
        <f t="shared" si="76"/>
        <v/>
      </c>
      <c r="Q1140">
        <v>9</v>
      </c>
      <c r="R1140">
        <v>93</v>
      </c>
      <c r="S1140">
        <v>216</v>
      </c>
      <c r="T1140" t="str">
        <f t="shared" si="77"/>
        <v/>
      </c>
      <c r="U1140" t="str">
        <f t="shared" si="77"/>
        <v/>
      </c>
    </row>
    <row r="1141" spans="1:21">
      <c r="A1141">
        <v>-1</v>
      </c>
      <c r="G1141">
        <v>-1</v>
      </c>
      <c r="L1141">
        <f t="shared" si="78"/>
        <v>1135</v>
      </c>
      <c r="M1141" t="str">
        <f t="shared" si="75"/>
        <v/>
      </c>
      <c r="N1141" t="str">
        <f t="shared" si="76"/>
        <v/>
      </c>
      <c r="Q1141">
        <v>10</v>
      </c>
      <c r="R1141">
        <v>92.840000000000146</v>
      </c>
      <c r="S1141">
        <v>216</v>
      </c>
      <c r="T1141" t="str">
        <f t="shared" si="77"/>
        <v/>
      </c>
      <c r="U1141" t="str">
        <f t="shared" si="77"/>
        <v/>
      </c>
    </row>
    <row r="1142" spans="1:21">
      <c r="A1142" t="s">
        <v>705</v>
      </c>
      <c r="G1142">
        <v>1</v>
      </c>
      <c r="H1142">
        <v>3139</v>
      </c>
      <c r="I1142">
        <v>3316.95</v>
      </c>
      <c r="J1142">
        <v>301</v>
      </c>
      <c r="L1142">
        <f t="shared" si="78"/>
        <v>1136</v>
      </c>
      <c r="M1142">
        <f t="shared" si="75"/>
        <v>177.94999999999982</v>
      </c>
      <c r="N1142">
        <f t="shared" si="76"/>
        <v>301</v>
      </c>
      <c r="Q1142">
        <v>1</v>
      </c>
      <c r="R1142">
        <v>207.86999999999989</v>
      </c>
      <c r="S1142">
        <v>249</v>
      </c>
      <c r="T1142">
        <f t="shared" si="77"/>
        <v>151.02199999999993</v>
      </c>
      <c r="U1142">
        <f t="shared" si="77"/>
        <v>234.3</v>
      </c>
    </row>
    <row r="1143" spans="1:21">
      <c r="A1143" t="s">
        <v>706</v>
      </c>
      <c r="G1143">
        <v>2</v>
      </c>
      <c r="H1143">
        <v>3149</v>
      </c>
      <c r="I1143">
        <v>3249.65</v>
      </c>
      <c r="J1143">
        <v>164</v>
      </c>
      <c r="L1143">
        <f t="shared" si="78"/>
        <v>1137</v>
      </c>
      <c r="M1143">
        <f t="shared" si="75"/>
        <v>100.65000000000009</v>
      </c>
      <c r="N1143">
        <f t="shared" si="76"/>
        <v>164</v>
      </c>
      <c r="Q1143">
        <v>2</v>
      </c>
      <c r="R1143">
        <v>94</v>
      </c>
      <c r="S1143">
        <v>216</v>
      </c>
      <c r="T1143" t="str">
        <f t="shared" si="77"/>
        <v/>
      </c>
      <c r="U1143" t="str">
        <f t="shared" si="77"/>
        <v/>
      </c>
    </row>
    <row r="1144" spans="1:21">
      <c r="A1144">
        <v>-1</v>
      </c>
      <c r="G1144">
        <v>-1</v>
      </c>
      <c r="L1144">
        <f t="shared" si="78"/>
        <v>1138</v>
      </c>
      <c r="M1144" t="str">
        <f t="shared" si="75"/>
        <v/>
      </c>
      <c r="N1144" t="str">
        <f t="shared" si="76"/>
        <v/>
      </c>
      <c r="Q1144">
        <v>3</v>
      </c>
      <c r="R1144">
        <v>94.019999999999982</v>
      </c>
      <c r="S1144">
        <v>216</v>
      </c>
      <c r="T1144" t="str">
        <f t="shared" si="77"/>
        <v/>
      </c>
      <c r="U1144" t="str">
        <f t="shared" si="77"/>
        <v/>
      </c>
    </row>
    <row r="1145" spans="1:21">
      <c r="A1145" t="s">
        <v>707</v>
      </c>
      <c r="G1145">
        <v>1</v>
      </c>
      <c r="H1145">
        <v>3137</v>
      </c>
      <c r="I1145">
        <v>3317.16</v>
      </c>
      <c r="J1145">
        <v>298</v>
      </c>
      <c r="L1145">
        <f t="shared" si="78"/>
        <v>1139</v>
      </c>
      <c r="M1145">
        <f t="shared" si="75"/>
        <v>180.15999999999985</v>
      </c>
      <c r="N1145">
        <f t="shared" si="76"/>
        <v>298</v>
      </c>
      <c r="Q1145">
        <v>4</v>
      </c>
      <c r="R1145">
        <v>208.98000000000002</v>
      </c>
      <c r="S1145">
        <v>251</v>
      </c>
      <c r="T1145" t="str">
        <f t="shared" si="77"/>
        <v/>
      </c>
      <c r="U1145" t="str">
        <f t="shared" si="77"/>
        <v/>
      </c>
    </row>
    <row r="1146" spans="1:21">
      <c r="A1146" t="s">
        <v>708</v>
      </c>
      <c r="G1146">
        <v>2</v>
      </c>
      <c r="H1146">
        <v>3141</v>
      </c>
      <c r="I1146">
        <v>3253.33</v>
      </c>
      <c r="J1146">
        <v>202</v>
      </c>
      <c r="L1146">
        <f t="shared" si="78"/>
        <v>1140</v>
      </c>
      <c r="M1146">
        <f t="shared" si="75"/>
        <v>112.32999999999993</v>
      </c>
      <c r="N1146">
        <f t="shared" si="76"/>
        <v>202</v>
      </c>
      <c r="Q1146">
        <v>5</v>
      </c>
      <c r="R1146">
        <v>208.25</v>
      </c>
      <c r="S1146">
        <v>252</v>
      </c>
      <c r="T1146" t="str">
        <f t="shared" si="77"/>
        <v/>
      </c>
      <c r="U1146" t="str">
        <f t="shared" si="77"/>
        <v/>
      </c>
    </row>
    <row r="1147" spans="1:21">
      <c r="A1147" t="s">
        <v>709</v>
      </c>
      <c r="G1147">
        <v>0</v>
      </c>
      <c r="H1147">
        <v>3139</v>
      </c>
      <c r="I1147">
        <v>3317</v>
      </c>
      <c r="J1147">
        <v>297</v>
      </c>
      <c r="L1147">
        <f t="shared" si="78"/>
        <v>1141</v>
      </c>
      <c r="M1147">
        <f t="shared" si="75"/>
        <v>178</v>
      </c>
      <c r="N1147">
        <f t="shared" si="76"/>
        <v>297</v>
      </c>
      <c r="Q1147">
        <v>6</v>
      </c>
      <c r="R1147">
        <v>95.389999999999873</v>
      </c>
      <c r="S1147">
        <v>215</v>
      </c>
      <c r="T1147" t="str">
        <f t="shared" si="77"/>
        <v/>
      </c>
      <c r="U1147" t="str">
        <f t="shared" si="77"/>
        <v/>
      </c>
    </row>
    <row r="1148" spans="1:21">
      <c r="A1148" t="s">
        <v>710</v>
      </c>
      <c r="G1148">
        <v>0</v>
      </c>
      <c r="H1148">
        <v>3139</v>
      </c>
      <c r="I1148">
        <v>3317.2</v>
      </c>
      <c r="J1148">
        <v>297</v>
      </c>
      <c r="L1148">
        <f t="shared" si="78"/>
        <v>1142</v>
      </c>
      <c r="M1148">
        <f t="shared" si="75"/>
        <v>178.19999999999982</v>
      </c>
      <c r="N1148">
        <f t="shared" si="76"/>
        <v>297</v>
      </c>
      <c r="Q1148">
        <v>7</v>
      </c>
      <c r="R1148">
        <v>93</v>
      </c>
      <c r="S1148">
        <v>214</v>
      </c>
      <c r="T1148" t="str">
        <f t="shared" si="77"/>
        <v/>
      </c>
      <c r="U1148" t="str">
        <f t="shared" si="77"/>
        <v/>
      </c>
    </row>
    <row r="1149" spans="1:21">
      <c r="A1149">
        <v>-1</v>
      </c>
      <c r="G1149">
        <v>-1</v>
      </c>
      <c r="L1149">
        <f t="shared" si="78"/>
        <v>1143</v>
      </c>
      <c r="M1149" t="str">
        <f t="shared" si="75"/>
        <v/>
      </c>
      <c r="N1149" t="str">
        <f t="shared" si="76"/>
        <v/>
      </c>
      <c r="Q1149">
        <v>8</v>
      </c>
      <c r="R1149">
        <v>92.889999999999873</v>
      </c>
      <c r="S1149">
        <v>214</v>
      </c>
      <c r="T1149" t="str">
        <f t="shared" si="77"/>
        <v/>
      </c>
      <c r="U1149" t="str">
        <f t="shared" si="77"/>
        <v/>
      </c>
    </row>
    <row r="1150" spans="1:21">
      <c r="A1150" t="s">
        <v>711</v>
      </c>
      <c r="G1150">
        <v>0</v>
      </c>
      <c r="H1150">
        <v>3151</v>
      </c>
      <c r="I1150">
        <v>3248</v>
      </c>
      <c r="J1150">
        <v>161</v>
      </c>
      <c r="L1150">
        <f t="shared" si="78"/>
        <v>1144</v>
      </c>
      <c r="M1150">
        <f t="shared" si="75"/>
        <v>97</v>
      </c>
      <c r="N1150">
        <f t="shared" si="76"/>
        <v>161</v>
      </c>
      <c r="Q1150">
        <v>9</v>
      </c>
      <c r="R1150">
        <v>209.09999999999991</v>
      </c>
      <c r="S1150">
        <v>259</v>
      </c>
      <c r="T1150" t="str">
        <f t="shared" si="77"/>
        <v/>
      </c>
      <c r="U1150" t="str">
        <f t="shared" si="77"/>
        <v/>
      </c>
    </row>
    <row r="1151" spans="1:21">
      <c r="A1151" t="s">
        <v>712</v>
      </c>
      <c r="G1151">
        <v>0</v>
      </c>
      <c r="H1151">
        <v>3151</v>
      </c>
      <c r="I1151">
        <v>3247.99</v>
      </c>
      <c r="J1151">
        <v>161</v>
      </c>
      <c r="L1151">
        <f t="shared" si="78"/>
        <v>1145</v>
      </c>
      <c r="M1151">
        <f t="shared" si="75"/>
        <v>96.989999999999782</v>
      </c>
      <c r="N1151">
        <f t="shared" si="76"/>
        <v>161</v>
      </c>
      <c r="Q1151">
        <v>10</v>
      </c>
      <c r="R1151">
        <v>206.7199999999998</v>
      </c>
      <c r="S1151">
        <v>257</v>
      </c>
      <c r="T1151" t="str">
        <f t="shared" si="77"/>
        <v/>
      </c>
      <c r="U1151" t="str">
        <f t="shared" si="77"/>
        <v/>
      </c>
    </row>
    <row r="1152" spans="1:21">
      <c r="A1152">
        <v>-1</v>
      </c>
      <c r="G1152">
        <v>-1</v>
      </c>
      <c r="L1152">
        <f t="shared" si="78"/>
        <v>1146</v>
      </c>
      <c r="M1152" t="str">
        <f t="shared" si="75"/>
        <v/>
      </c>
      <c r="N1152" t="str">
        <f t="shared" si="76"/>
        <v/>
      </c>
      <c r="Q1152">
        <v>1</v>
      </c>
      <c r="R1152">
        <v>93.349999999999909</v>
      </c>
      <c r="S1152">
        <v>216</v>
      </c>
      <c r="T1152">
        <f t="shared" si="77"/>
        <v>128.00699999999998</v>
      </c>
      <c r="U1152">
        <f t="shared" si="77"/>
        <v>227.8</v>
      </c>
    </row>
    <row r="1153" spans="1:21">
      <c r="A1153" t="s">
        <v>713</v>
      </c>
      <c r="G1153">
        <v>2</v>
      </c>
      <c r="H1153">
        <v>3141</v>
      </c>
      <c r="I1153">
        <v>3315.85</v>
      </c>
      <c r="J1153">
        <v>304</v>
      </c>
      <c r="L1153">
        <f t="shared" si="78"/>
        <v>1147</v>
      </c>
      <c r="M1153">
        <f t="shared" si="75"/>
        <v>174.84999999999991</v>
      </c>
      <c r="N1153">
        <f t="shared" si="76"/>
        <v>304</v>
      </c>
      <c r="Q1153">
        <v>2</v>
      </c>
      <c r="R1153">
        <v>206.01999999999998</v>
      </c>
      <c r="S1153">
        <v>258</v>
      </c>
      <c r="T1153" t="str">
        <f t="shared" si="77"/>
        <v/>
      </c>
      <c r="U1153" t="str">
        <f t="shared" si="77"/>
        <v/>
      </c>
    </row>
    <row r="1154" spans="1:21">
      <c r="A1154" t="s">
        <v>714</v>
      </c>
      <c r="G1154">
        <v>0</v>
      </c>
      <c r="H1154">
        <v>3151</v>
      </c>
      <c r="I1154">
        <v>3247</v>
      </c>
      <c r="J1154">
        <v>158</v>
      </c>
      <c r="L1154">
        <f t="shared" si="78"/>
        <v>1148</v>
      </c>
      <c r="M1154">
        <f t="shared" ref="M1154:M1217" si="79">IF(I1154-H1154=0,"",I1154-H1154)</f>
        <v>96</v>
      </c>
      <c r="N1154">
        <f t="shared" ref="N1154:N1217" si="80">IF(J1154=0,"",J1154)</f>
        <v>158</v>
      </c>
      <c r="Q1154">
        <v>3</v>
      </c>
      <c r="R1154">
        <v>95.150000000000091</v>
      </c>
      <c r="S1154">
        <v>216</v>
      </c>
      <c r="T1154" t="str">
        <f t="shared" si="77"/>
        <v/>
      </c>
      <c r="U1154" t="str">
        <f t="shared" si="77"/>
        <v/>
      </c>
    </row>
    <row r="1155" spans="1:21">
      <c r="A1155" t="s">
        <v>715</v>
      </c>
      <c r="G1155">
        <v>0</v>
      </c>
      <c r="H1155">
        <v>3151</v>
      </c>
      <c r="I1155">
        <v>3246.73</v>
      </c>
      <c r="J1155">
        <v>158</v>
      </c>
      <c r="L1155">
        <f t="shared" si="78"/>
        <v>1149</v>
      </c>
      <c r="M1155">
        <f t="shared" si="79"/>
        <v>95.730000000000018</v>
      </c>
      <c r="N1155">
        <f t="shared" si="80"/>
        <v>158</v>
      </c>
      <c r="Q1155">
        <v>4</v>
      </c>
      <c r="R1155">
        <v>206.25</v>
      </c>
      <c r="S1155">
        <v>255</v>
      </c>
      <c r="T1155" t="str">
        <f t="shared" ref="T1155:U1218" si="81">IF($Q1155=1,AVERAGE(R1155:R1164),"")</f>
        <v/>
      </c>
      <c r="U1155" t="str">
        <f t="shared" si="81"/>
        <v/>
      </c>
    </row>
    <row r="1156" spans="1:21">
      <c r="A1156">
        <v>-1</v>
      </c>
      <c r="G1156">
        <v>-1</v>
      </c>
      <c r="L1156">
        <f t="shared" ref="L1156:L1219" si="82">L1155+1</f>
        <v>1150</v>
      </c>
      <c r="M1156" t="str">
        <f t="shared" si="79"/>
        <v/>
      </c>
      <c r="N1156" t="str">
        <f t="shared" si="80"/>
        <v/>
      </c>
      <c r="Q1156">
        <v>5</v>
      </c>
      <c r="R1156">
        <v>95.489999999999782</v>
      </c>
      <c r="S1156">
        <v>215</v>
      </c>
      <c r="T1156" t="str">
        <f t="shared" si="81"/>
        <v/>
      </c>
      <c r="U1156" t="str">
        <f t="shared" si="81"/>
        <v/>
      </c>
    </row>
    <row r="1157" spans="1:21">
      <c r="A1157" t="s">
        <v>716</v>
      </c>
      <c r="G1157">
        <v>2</v>
      </c>
      <c r="H1157">
        <v>3138</v>
      </c>
      <c r="I1157">
        <v>3317.1</v>
      </c>
      <c r="J1157">
        <v>297</v>
      </c>
      <c r="L1157">
        <f t="shared" si="82"/>
        <v>1151</v>
      </c>
      <c r="M1157">
        <f t="shared" si="79"/>
        <v>179.09999999999991</v>
      </c>
      <c r="N1157">
        <f t="shared" si="80"/>
        <v>297</v>
      </c>
      <c r="Q1157">
        <v>6</v>
      </c>
      <c r="R1157">
        <v>94</v>
      </c>
      <c r="S1157">
        <v>216</v>
      </c>
      <c r="T1157" t="str">
        <f t="shared" si="81"/>
        <v/>
      </c>
      <c r="U1157" t="str">
        <f t="shared" si="81"/>
        <v/>
      </c>
    </row>
    <row r="1158" spans="1:21">
      <c r="A1158" t="s">
        <v>717</v>
      </c>
      <c r="G1158">
        <v>0</v>
      </c>
      <c r="H1158">
        <v>3152</v>
      </c>
      <c r="I1158">
        <v>3247</v>
      </c>
      <c r="J1158">
        <v>150</v>
      </c>
      <c r="L1158">
        <f t="shared" si="82"/>
        <v>1152</v>
      </c>
      <c r="M1158">
        <f t="shared" si="79"/>
        <v>95</v>
      </c>
      <c r="N1158">
        <f t="shared" si="80"/>
        <v>150</v>
      </c>
      <c r="Q1158">
        <v>7</v>
      </c>
      <c r="R1158">
        <v>94.429999999999836</v>
      </c>
      <c r="S1158">
        <v>216</v>
      </c>
      <c r="T1158" t="str">
        <f t="shared" si="81"/>
        <v/>
      </c>
      <c r="U1158" t="str">
        <f t="shared" si="81"/>
        <v/>
      </c>
    </row>
    <row r="1159" spans="1:21">
      <c r="A1159" t="s">
        <v>718</v>
      </c>
      <c r="G1159">
        <v>0</v>
      </c>
      <c r="H1159">
        <v>3152</v>
      </c>
      <c r="I1159">
        <v>3246.73</v>
      </c>
      <c r="J1159">
        <v>150</v>
      </c>
      <c r="L1159">
        <f t="shared" si="82"/>
        <v>1153</v>
      </c>
      <c r="M1159">
        <f t="shared" si="79"/>
        <v>94.730000000000018</v>
      </c>
      <c r="N1159">
        <f t="shared" si="80"/>
        <v>150</v>
      </c>
      <c r="Q1159">
        <v>8</v>
      </c>
      <c r="R1159">
        <v>207.13000000000011</v>
      </c>
      <c r="S1159">
        <v>254</v>
      </c>
      <c r="T1159" t="str">
        <f t="shared" si="81"/>
        <v/>
      </c>
      <c r="U1159" t="str">
        <f t="shared" si="81"/>
        <v/>
      </c>
    </row>
    <row r="1160" spans="1:21">
      <c r="A1160">
        <v>-1</v>
      </c>
      <c r="G1160">
        <v>-1</v>
      </c>
      <c r="L1160">
        <f t="shared" si="82"/>
        <v>1154</v>
      </c>
      <c r="M1160" t="str">
        <f t="shared" si="79"/>
        <v/>
      </c>
      <c r="N1160" t="str">
        <f t="shared" si="80"/>
        <v/>
      </c>
      <c r="Q1160">
        <v>9</v>
      </c>
      <c r="R1160">
        <v>94</v>
      </c>
      <c r="S1160">
        <v>216</v>
      </c>
      <c r="T1160" t="str">
        <f t="shared" si="81"/>
        <v/>
      </c>
      <c r="U1160" t="str">
        <f t="shared" si="81"/>
        <v/>
      </c>
    </row>
    <row r="1161" spans="1:21">
      <c r="A1161" t="s">
        <v>719</v>
      </c>
      <c r="G1161">
        <v>2</v>
      </c>
      <c r="H1161">
        <v>3140</v>
      </c>
      <c r="I1161">
        <v>3319.6</v>
      </c>
      <c r="J1161">
        <v>293</v>
      </c>
      <c r="L1161">
        <f t="shared" si="82"/>
        <v>1155</v>
      </c>
      <c r="M1161">
        <f t="shared" si="79"/>
        <v>179.59999999999991</v>
      </c>
      <c r="N1161">
        <f t="shared" si="80"/>
        <v>293</v>
      </c>
      <c r="Q1161">
        <v>10</v>
      </c>
      <c r="R1161">
        <v>94.25</v>
      </c>
      <c r="S1161">
        <v>216</v>
      </c>
      <c r="T1161" t="str">
        <f t="shared" si="81"/>
        <v/>
      </c>
      <c r="U1161" t="str">
        <f t="shared" si="81"/>
        <v/>
      </c>
    </row>
    <row r="1162" spans="1:21">
      <c r="A1162" t="s">
        <v>720</v>
      </c>
      <c r="G1162">
        <v>0</v>
      </c>
      <c r="H1162">
        <v>3141</v>
      </c>
      <c r="I1162">
        <v>3321</v>
      </c>
      <c r="J1162">
        <v>294</v>
      </c>
      <c r="L1162">
        <f t="shared" si="82"/>
        <v>1156</v>
      </c>
      <c r="M1162">
        <f t="shared" si="79"/>
        <v>180</v>
      </c>
      <c r="N1162">
        <f t="shared" si="80"/>
        <v>294</v>
      </c>
      <c r="Q1162">
        <v>1</v>
      </c>
      <c r="R1162">
        <v>209.0300000000002</v>
      </c>
      <c r="S1162">
        <v>254</v>
      </c>
      <c r="T1162">
        <f t="shared" si="81"/>
        <v>139.34300000000007</v>
      </c>
      <c r="U1162">
        <f t="shared" si="81"/>
        <v>230.1</v>
      </c>
    </row>
    <row r="1163" spans="1:21">
      <c r="A1163" t="s">
        <v>721</v>
      </c>
      <c r="G1163">
        <v>0</v>
      </c>
      <c r="H1163">
        <v>3141</v>
      </c>
      <c r="I1163">
        <v>3320.77</v>
      </c>
      <c r="J1163">
        <v>294</v>
      </c>
      <c r="L1163">
        <f t="shared" si="82"/>
        <v>1157</v>
      </c>
      <c r="M1163">
        <f t="shared" si="79"/>
        <v>179.76999999999998</v>
      </c>
      <c r="N1163">
        <f t="shared" si="80"/>
        <v>294</v>
      </c>
      <c r="Q1163">
        <v>2</v>
      </c>
      <c r="R1163">
        <v>93</v>
      </c>
      <c r="S1163">
        <v>215</v>
      </c>
      <c r="T1163" t="str">
        <f t="shared" si="81"/>
        <v/>
      </c>
      <c r="U1163" t="str">
        <f t="shared" si="81"/>
        <v/>
      </c>
    </row>
    <row r="1164" spans="1:21">
      <c r="A1164">
        <v>-1</v>
      </c>
      <c r="G1164">
        <v>-1</v>
      </c>
      <c r="L1164">
        <f t="shared" si="82"/>
        <v>1158</v>
      </c>
      <c r="M1164" t="str">
        <f t="shared" si="79"/>
        <v/>
      </c>
      <c r="N1164" t="str">
        <f t="shared" si="80"/>
        <v/>
      </c>
      <c r="Q1164">
        <v>3</v>
      </c>
      <c r="R1164">
        <v>93.010000000000218</v>
      </c>
      <c r="S1164">
        <v>215</v>
      </c>
      <c r="T1164" t="str">
        <f t="shared" si="81"/>
        <v/>
      </c>
      <c r="U1164" t="str">
        <f t="shared" si="81"/>
        <v/>
      </c>
    </row>
    <row r="1165" spans="1:21">
      <c r="A1165" t="s">
        <v>722</v>
      </c>
      <c r="G1165">
        <v>0</v>
      </c>
      <c r="H1165">
        <v>3157</v>
      </c>
      <c r="I1165">
        <v>3252</v>
      </c>
      <c r="J1165">
        <v>150</v>
      </c>
      <c r="L1165">
        <f t="shared" si="82"/>
        <v>1159</v>
      </c>
      <c r="M1165">
        <f t="shared" si="79"/>
        <v>95</v>
      </c>
      <c r="N1165">
        <f t="shared" si="80"/>
        <v>150</v>
      </c>
      <c r="Q1165">
        <v>4</v>
      </c>
      <c r="R1165">
        <v>209.57000000000016</v>
      </c>
      <c r="S1165">
        <v>251</v>
      </c>
      <c r="T1165" t="str">
        <f t="shared" si="81"/>
        <v/>
      </c>
      <c r="U1165" t="str">
        <f t="shared" si="81"/>
        <v/>
      </c>
    </row>
    <row r="1166" spans="1:21">
      <c r="A1166" t="s">
        <v>723</v>
      </c>
      <c r="G1166">
        <v>0</v>
      </c>
      <c r="H1166">
        <v>3157</v>
      </c>
      <c r="I1166">
        <v>3251.55</v>
      </c>
      <c r="J1166">
        <v>150</v>
      </c>
      <c r="L1166">
        <f t="shared" si="82"/>
        <v>1160</v>
      </c>
      <c r="M1166">
        <f t="shared" si="79"/>
        <v>94.550000000000182</v>
      </c>
      <c r="N1166">
        <f t="shared" si="80"/>
        <v>150</v>
      </c>
      <c r="Q1166">
        <v>5</v>
      </c>
      <c r="R1166">
        <v>94</v>
      </c>
      <c r="S1166">
        <v>214</v>
      </c>
      <c r="T1166" t="str">
        <f t="shared" si="81"/>
        <v/>
      </c>
      <c r="U1166" t="str">
        <f t="shared" si="81"/>
        <v/>
      </c>
    </row>
    <row r="1167" spans="1:21">
      <c r="A1167">
        <v>-1</v>
      </c>
      <c r="G1167">
        <v>-1</v>
      </c>
      <c r="L1167">
        <f t="shared" si="82"/>
        <v>1161</v>
      </c>
      <c r="M1167" t="str">
        <f t="shared" si="79"/>
        <v/>
      </c>
      <c r="N1167" t="str">
        <f t="shared" si="80"/>
        <v/>
      </c>
      <c r="Q1167">
        <v>6</v>
      </c>
      <c r="R1167">
        <v>93.75</v>
      </c>
      <c r="S1167">
        <v>214</v>
      </c>
      <c r="T1167" t="str">
        <f t="shared" si="81"/>
        <v/>
      </c>
      <c r="U1167" t="str">
        <f t="shared" si="81"/>
        <v/>
      </c>
    </row>
    <row r="1168" spans="1:21">
      <c r="A1168" t="s">
        <v>724</v>
      </c>
      <c r="G1168">
        <v>2</v>
      </c>
      <c r="H1168">
        <v>3139</v>
      </c>
      <c r="I1168">
        <v>3318.7</v>
      </c>
      <c r="J1168">
        <v>300</v>
      </c>
      <c r="L1168">
        <f t="shared" si="82"/>
        <v>1162</v>
      </c>
      <c r="M1168">
        <f t="shared" si="79"/>
        <v>179.69999999999982</v>
      </c>
      <c r="N1168">
        <f t="shared" si="80"/>
        <v>300</v>
      </c>
      <c r="Q1168">
        <v>7</v>
      </c>
      <c r="R1168">
        <v>205.73000000000002</v>
      </c>
      <c r="S1168">
        <v>254</v>
      </c>
      <c r="T1168" t="str">
        <f t="shared" si="81"/>
        <v/>
      </c>
      <c r="U1168" t="str">
        <f t="shared" si="81"/>
        <v/>
      </c>
    </row>
    <row r="1169" spans="1:21">
      <c r="A1169" t="s">
        <v>725</v>
      </c>
      <c r="G1169">
        <v>0</v>
      </c>
      <c r="H1169">
        <v>3156</v>
      </c>
      <c r="I1169">
        <v>3251</v>
      </c>
      <c r="J1169">
        <v>149</v>
      </c>
      <c r="L1169">
        <f t="shared" si="82"/>
        <v>1163</v>
      </c>
      <c r="M1169">
        <f t="shared" si="79"/>
        <v>95</v>
      </c>
      <c r="N1169">
        <f t="shared" si="80"/>
        <v>149</v>
      </c>
      <c r="Q1169">
        <v>8</v>
      </c>
      <c r="R1169">
        <v>95</v>
      </c>
      <c r="S1169">
        <v>215</v>
      </c>
      <c r="T1169" t="str">
        <f t="shared" si="81"/>
        <v/>
      </c>
      <c r="U1169" t="str">
        <f t="shared" si="81"/>
        <v/>
      </c>
    </row>
    <row r="1170" spans="1:21">
      <c r="A1170" t="s">
        <v>726</v>
      </c>
      <c r="G1170">
        <v>0</v>
      </c>
      <c r="H1170">
        <v>3156</v>
      </c>
      <c r="I1170">
        <v>3251.38</v>
      </c>
      <c r="J1170">
        <v>149</v>
      </c>
      <c r="L1170">
        <f t="shared" si="82"/>
        <v>1164</v>
      </c>
      <c r="M1170">
        <f t="shared" si="79"/>
        <v>95.380000000000109</v>
      </c>
      <c r="N1170">
        <f t="shared" si="80"/>
        <v>149</v>
      </c>
      <c r="Q1170">
        <v>9</v>
      </c>
      <c r="R1170">
        <v>94.670000000000073</v>
      </c>
      <c r="S1170">
        <v>215</v>
      </c>
      <c r="T1170" t="str">
        <f t="shared" si="81"/>
        <v/>
      </c>
      <c r="U1170" t="str">
        <f t="shared" si="81"/>
        <v/>
      </c>
    </row>
    <row r="1171" spans="1:21">
      <c r="A1171">
        <v>-1</v>
      </c>
      <c r="G1171">
        <v>-1</v>
      </c>
      <c r="L1171">
        <f t="shared" si="82"/>
        <v>1165</v>
      </c>
      <c r="M1171" t="str">
        <f t="shared" si="79"/>
        <v/>
      </c>
      <c r="N1171" t="str">
        <f t="shared" si="80"/>
        <v/>
      </c>
      <c r="Q1171">
        <v>10</v>
      </c>
      <c r="R1171">
        <v>205.67000000000007</v>
      </c>
      <c r="S1171">
        <v>254</v>
      </c>
      <c r="T1171" t="str">
        <f t="shared" si="81"/>
        <v/>
      </c>
      <c r="U1171" t="str">
        <f t="shared" si="81"/>
        <v/>
      </c>
    </row>
    <row r="1172" spans="1:21">
      <c r="A1172" t="s">
        <v>727</v>
      </c>
      <c r="G1172">
        <v>2</v>
      </c>
      <c r="H1172">
        <v>3140</v>
      </c>
      <c r="I1172">
        <v>3320.29</v>
      </c>
      <c r="J1172">
        <v>299</v>
      </c>
      <c r="L1172">
        <f t="shared" si="82"/>
        <v>1166</v>
      </c>
      <c r="M1172">
        <f t="shared" si="79"/>
        <v>180.28999999999996</v>
      </c>
      <c r="N1172">
        <f t="shared" si="80"/>
        <v>299</v>
      </c>
      <c r="Q1172">
        <v>1</v>
      </c>
      <c r="R1172">
        <v>204.30999999999995</v>
      </c>
      <c r="S1172">
        <v>256</v>
      </c>
      <c r="T1172">
        <f t="shared" si="81"/>
        <v>138.98599999999996</v>
      </c>
      <c r="U1172">
        <f t="shared" si="81"/>
        <v>230.9</v>
      </c>
    </row>
    <row r="1173" spans="1:21">
      <c r="A1173" t="s">
        <v>728</v>
      </c>
      <c r="G1173">
        <v>0</v>
      </c>
      <c r="H1173">
        <v>3142</v>
      </c>
      <c r="I1173">
        <v>3320</v>
      </c>
      <c r="J1173">
        <v>293</v>
      </c>
      <c r="L1173">
        <f t="shared" si="82"/>
        <v>1167</v>
      </c>
      <c r="M1173">
        <f t="shared" si="79"/>
        <v>178</v>
      </c>
      <c r="N1173">
        <f t="shared" si="80"/>
        <v>293</v>
      </c>
      <c r="Q1173">
        <v>2</v>
      </c>
      <c r="R1173">
        <v>95.380000000000109</v>
      </c>
      <c r="S1173">
        <v>216</v>
      </c>
      <c r="T1173" t="str">
        <f t="shared" si="81"/>
        <v/>
      </c>
      <c r="U1173" t="str">
        <f t="shared" si="81"/>
        <v/>
      </c>
    </row>
    <row r="1174" spans="1:21">
      <c r="A1174" t="s">
        <v>729</v>
      </c>
      <c r="G1174">
        <v>0</v>
      </c>
      <c r="H1174">
        <v>3142</v>
      </c>
      <c r="I1174">
        <v>3320.04</v>
      </c>
      <c r="J1174">
        <v>293</v>
      </c>
      <c r="L1174">
        <f t="shared" si="82"/>
        <v>1168</v>
      </c>
      <c r="M1174">
        <f t="shared" si="79"/>
        <v>178.03999999999996</v>
      </c>
      <c r="N1174">
        <f t="shared" si="80"/>
        <v>293</v>
      </c>
      <c r="Q1174">
        <v>3</v>
      </c>
      <c r="R1174">
        <v>205.34999999999991</v>
      </c>
      <c r="S1174">
        <v>256</v>
      </c>
      <c r="T1174" t="str">
        <f t="shared" si="81"/>
        <v/>
      </c>
      <c r="U1174" t="str">
        <f t="shared" si="81"/>
        <v/>
      </c>
    </row>
    <row r="1175" spans="1:21">
      <c r="A1175">
        <v>-1</v>
      </c>
      <c r="G1175">
        <v>-1</v>
      </c>
      <c r="L1175">
        <f t="shared" si="82"/>
        <v>1169</v>
      </c>
      <c r="M1175" t="str">
        <f t="shared" si="79"/>
        <v/>
      </c>
      <c r="N1175" t="str">
        <f t="shared" si="80"/>
        <v/>
      </c>
      <c r="Q1175">
        <v>4</v>
      </c>
      <c r="R1175">
        <v>94.829999999999927</v>
      </c>
      <c r="S1175">
        <v>216</v>
      </c>
      <c r="T1175" t="str">
        <f t="shared" si="81"/>
        <v/>
      </c>
      <c r="U1175" t="str">
        <f t="shared" si="81"/>
        <v/>
      </c>
    </row>
    <row r="1176" spans="1:21">
      <c r="A1176" t="s">
        <v>730</v>
      </c>
      <c r="G1176">
        <v>0</v>
      </c>
      <c r="H1176">
        <v>3143</v>
      </c>
      <c r="I1176">
        <v>3320</v>
      </c>
      <c r="J1176">
        <v>293</v>
      </c>
      <c r="L1176">
        <f t="shared" si="82"/>
        <v>1170</v>
      </c>
      <c r="M1176">
        <f t="shared" si="79"/>
        <v>177</v>
      </c>
      <c r="N1176">
        <f t="shared" si="80"/>
        <v>293</v>
      </c>
      <c r="Q1176">
        <v>5</v>
      </c>
      <c r="R1176">
        <v>95</v>
      </c>
      <c r="S1176">
        <v>216</v>
      </c>
      <c r="T1176" t="str">
        <f t="shared" si="81"/>
        <v/>
      </c>
      <c r="U1176" t="str">
        <f t="shared" si="81"/>
        <v/>
      </c>
    </row>
    <row r="1177" spans="1:21">
      <c r="A1177" t="s">
        <v>731</v>
      </c>
      <c r="G1177">
        <v>0</v>
      </c>
      <c r="H1177">
        <v>3143</v>
      </c>
      <c r="I1177">
        <v>3320.42</v>
      </c>
      <c r="J1177">
        <v>293</v>
      </c>
      <c r="L1177">
        <f t="shared" si="82"/>
        <v>1171</v>
      </c>
      <c r="M1177">
        <f t="shared" si="79"/>
        <v>177.42000000000007</v>
      </c>
      <c r="N1177">
        <f t="shared" si="80"/>
        <v>293</v>
      </c>
      <c r="Q1177">
        <v>6</v>
      </c>
      <c r="R1177">
        <v>95.159999999999854</v>
      </c>
      <c r="S1177">
        <v>216</v>
      </c>
      <c r="T1177" t="str">
        <f t="shared" si="81"/>
        <v/>
      </c>
      <c r="U1177" t="str">
        <f t="shared" si="81"/>
        <v/>
      </c>
    </row>
    <row r="1178" spans="1:21">
      <c r="A1178">
        <v>-1</v>
      </c>
      <c r="G1178">
        <v>-1</v>
      </c>
      <c r="L1178">
        <f t="shared" si="82"/>
        <v>1172</v>
      </c>
      <c r="M1178" t="str">
        <f t="shared" si="79"/>
        <v/>
      </c>
      <c r="N1178" t="str">
        <f t="shared" si="80"/>
        <v/>
      </c>
      <c r="Q1178">
        <v>7</v>
      </c>
      <c r="R1178">
        <v>204.57999999999993</v>
      </c>
      <c r="S1178">
        <v>252</v>
      </c>
      <c r="T1178" t="str">
        <f t="shared" si="81"/>
        <v/>
      </c>
      <c r="U1178" t="str">
        <f t="shared" si="81"/>
        <v/>
      </c>
    </row>
    <row r="1179" spans="1:21">
      <c r="A1179" t="s">
        <v>732</v>
      </c>
      <c r="G1179">
        <v>0</v>
      </c>
      <c r="H1179">
        <v>3156</v>
      </c>
      <c r="I1179">
        <v>3254</v>
      </c>
      <c r="J1179">
        <v>153</v>
      </c>
      <c r="L1179">
        <f t="shared" si="82"/>
        <v>1173</v>
      </c>
      <c r="M1179">
        <f t="shared" si="79"/>
        <v>98</v>
      </c>
      <c r="N1179">
        <f t="shared" si="80"/>
        <v>153</v>
      </c>
      <c r="Q1179">
        <v>8</v>
      </c>
      <c r="R1179">
        <v>95</v>
      </c>
      <c r="S1179">
        <v>214</v>
      </c>
      <c r="T1179" t="str">
        <f t="shared" si="81"/>
        <v/>
      </c>
      <c r="U1179" t="str">
        <f t="shared" si="81"/>
        <v/>
      </c>
    </row>
    <row r="1180" spans="1:21">
      <c r="A1180" t="s">
        <v>733</v>
      </c>
      <c r="G1180">
        <v>0</v>
      </c>
      <c r="H1180">
        <v>3156</v>
      </c>
      <c r="I1180">
        <v>3253.53</v>
      </c>
      <c r="J1180">
        <v>153</v>
      </c>
      <c r="L1180">
        <f t="shared" si="82"/>
        <v>1174</v>
      </c>
      <c r="M1180">
        <f t="shared" si="79"/>
        <v>97.5300000000002</v>
      </c>
      <c r="N1180">
        <f t="shared" si="80"/>
        <v>153</v>
      </c>
      <c r="Q1180">
        <v>9</v>
      </c>
      <c r="R1180">
        <v>94.929999999999836</v>
      </c>
      <c r="S1180">
        <v>214</v>
      </c>
      <c r="T1180" t="str">
        <f t="shared" si="81"/>
        <v/>
      </c>
      <c r="U1180" t="str">
        <f t="shared" si="81"/>
        <v/>
      </c>
    </row>
    <row r="1181" spans="1:21">
      <c r="A1181">
        <v>-1</v>
      </c>
      <c r="G1181">
        <v>-1</v>
      </c>
      <c r="L1181">
        <f t="shared" si="82"/>
        <v>1175</v>
      </c>
      <c r="M1181" t="str">
        <f t="shared" si="79"/>
        <v/>
      </c>
      <c r="N1181" t="str">
        <f t="shared" si="80"/>
        <v/>
      </c>
      <c r="Q1181">
        <v>10</v>
      </c>
      <c r="R1181">
        <v>205.32000000000016</v>
      </c>
      <c r="S1181">
        <v>253</v>
      </c>
      <c r="T1181" t="str">
        <f t="shared" si="81"/>
        <v/>
      </c>
      <c r="U1181" t="str">
        <f t="shared" si="81"/>
        <v/>
      </c>
    </row>
    <row r="1182" spans="1:21">
      <c r="A1182" t="s">
        <v>734</v>
      </c>
      <c r="G1182">
        <v>2</v>
      </c>
      <c r="H1182">
        <v>3146</v>
      </c>
      <c r="I1182">
        <v>3322.56</v>
      </c>
      <c r="J1182">
        <v>285</v>
      </c>
      <c r="L1182">
        <f t="shared" si="82"/>
        <v>1176</v>
      </c>
      <c r="M1182">
        <f t="shared" si="79"/>
        <v>176.55999999999995</v>
      </c>
      <c r="N1182">
        <f t="shared" si="80"/>
        <v>285</v>
      </c>
      <c r="Q1182">
        <v>1</v>
      </c>
      <c r="R1182">
        <v>96</v>
      </c>
      <c r="S1182">
        <v>213</v>
      </c>
      <c r="T1182">
        <f t="shared" si="81"/>
        <v>128.333</v>
      </c>
      <c r="U1182">
        <f t="shared" si="81"/>
        <v>223.9</v>
      </c>
    </row>
    <row r="1183" spans="1:21">
      <c r="A1183" t="s">
        <v>735</v>
      </c>
      <c r="G1183">
        <v>0</v>
      </c>
      <c r="H1183">
        <v>3147</v>
      </c>
      <c r="I1183">
        <v>3323</v>
      </c>
      <c r="J1183">
        <v>285</v>
      </c>
      <c r="L1183">
        <f t="shared" si="82"/>
        <v>1177</v>
      </c>
      <c r="M1183">
        <f t="shared" si="79"/>
        <v>176</v>
      </c>
      <c r="N1183">
        <f t="shared" si="80"/>
        <v>285</v>
      </c>
      <c r="Q1183">
        <v>2</v>
      </c>
      <c r="R1183">
        <v>95.949999999999818</v>
      </c>
      <c r="S1183">
        <v>213</v>
      </c>
      <c r="T1183" t="str">
        <f t="shared" si="81"/>
        <v/>
      </c>
      <c r="U1183" t="str">
        <f t="shared" si="81"/>
        <v/>
      </c>
    </row>
    <row r="1184" spans="1:21">
      <c r="A1184" t="s">
        <v>736</v>
      </c>
      <c r="G1184">
        <v>0</v>
      </c>
      <c r="H1184">
        <v>3147</v>
      </c>
      <c r="I1184">
        <v>3323.16</v>
      </c>
      <c r="J1184">
        <v>285</v>
      </c>
      <c r="L1184">
        <f t="shared" si="82"/>
        <v>1178</v>
      </c>
      <c r="M1184">
        <f t="shared" si="79"/>
        <v>176.15999999999985</v>
      </c>
      <c r="N1184">
        <f t="shared" si="80"/>
        <v>285</v>
      </c>
      <c r="Q1184">
        <v>3</v>
      </c>
      <c r="R1184">
        <v>207.26999999999998</v>
      </c>
      <c r="S1184">
        <v>252</v>
      </c>
      <c r="T1184" t="str">
        <f t="shared" si="81"/>
        <v/>
      </c>
      <c r="U1184" t="str">
        <f t="shared" si="81"/>
        <v/>
      </c>
    </row>
    <row r="1185" spans="1:21">
      <c r="A1185">
        <v>-1</v>
      </c>
      <c r="G1185">
        <v>-1</v>
      </c>
      <c r="L1185">
        <f t="shared" si="82"/>
        <v>1179</v>
      </c>
      <c r="M1185" t="str">
        <f t="shared" si="79"/>
        <v/>
      </c>
      <c r="N1185" t="str">
        <f t="shared" si="80"/>
        <v/>
      </c>
      <c r="Q1185">
        <v>4</v>
      </c>
      <c r="R1185">
        <v>95</v>
      </c>
      <c r="S1185">
        <v>213</v>
      </c>
      <c r="T1185" t="str">
        <f t="shared" si="81"/>
        <v/>
      </c>
      <c r="U1185" t="str">
        <f t="shared" si="81"/>
        <v/>
      </c>
    </row>
    <row r="1186" spans="1:21">
      <c r="A1186" t="s">
        <v>737</v>
      </c>
      <c r="G1186">
        <v>0</v>
      </c>
      <c r="H1186">
        <v>3157</v>
      </c>
      <c r="I1186">
        <v>3253</v>
      </c>
      <c r="J1186">
        <v>153</v>
      </c>
      <c r="L1186">
        <f t="shared" si="82"/>
        <v>1180</v>
      </c>
      <c r="M1186">
        <f t="shared" si="79"/>
        <v>96</v>
      </c>
      <c r="N1186">
        <f t="shared" si="80"/>
        <v>153</v>
      </c>
      <c r="Q1186">
        <v>5</v>
      </c>
      <c r="R1186">
        <v>94.75</v>
      </c>
      <c r="S1186">
        <v>213</v>
      </c>
      <c r="T1186" t="str">
        <f t="shared" si="81"/>
        <v/>
      </c>
      <c r="U1186" t="str">
        <f t="shared" si="81"/>
        <v/>
      </c>
    </row>
    <row r="1187" spans="1:21">
      <c r="A1187" t="s">
        <v>738</v>
      </c>
      <c r="G1187">
        <v>0</v>
      </c>
      <c r="H1187">
        <v>3157</v>
      </c>
      <c r="I1187">
        <v>3253.09</v>
      </c>
      <c r="J1187">
        <v>153</v>
      </c>
      <c r="L1187">
        <f t="shared" si="82"/>
        <v>1181</v>
      </c>
      <c r="M1187">
        <f t="shared" si="79"/>
        <v>96.090000000000146</v>
      </c>
      <c r="N1187">
        <f t="shared" si="80"/>
        <v>153</v>
      </c>
      <c r="Q1187">
        <v>6</v>
      </c>
      <c r="R1187">
        <v>206.92000000000007</v>
      </c>
      <c r="S1187">
        <v>251</v>
      </c>
      <c r="T1187" t="str">
        <f t="shared" si="81"/>
        <v/>
      </c>
      <c r="U1187" t="str">
        <f t="shared" si="81"/>
        <v/>
      </c>
    </row>
    <row r="1188" spans="1:21">
      <c r="A1188">
        <v>-1</v>
      </c>
      <c r="G1188">
        <v>-1</v>
      </c>
      <c r="L1188">
        <f t="shared" si="82"/>
        <v>1182</v>
      </c>
      <c r="M1188" t="str">
        <f t="shared" si="79"/>
        <v/>
      </c>
      <c r="N1188" t="str">
        <f t="shared" si="80"/>
        <v/>
      </c>
      <c r="Q1188">
        <v>7</v>
      </c>
      <c r="R1188">
        <v>93</v>
      </c>
      <c r="S1188">
        <v>211</v>
      </c>
      <c r="T1188" t="str">
        <f t="shared" si="81"/>
        <v/>
      </c>
      <c r="U1188" t="str">
        <f t="shared" si="81"/>
        <v/>
      </c>
    </row>
    <row r="1189" spans="1:21">
      <c r="A1189" t="s">
        <v>739</v>
      </c>
      <c r="G1189">
        <v>2</v>
      </c>
      <c r="H1189">
        <v>3147</v>
      </c>
      <c r="I1189">
        <v>3321.33</v>
      </c>
      <c r="J1189">
        <v>283</v>
      </c>
      <c r="L1189">
        <f t="shared" si="82"/>
        <v>1183</v>
      </c>
      <c r="M1189">
        <f t="shared" si="79"/>
        <v>174.32999999999993</v>
      </c>
      <c r="N1189">
        <f t="shared" si="80"/>
        <v>283</v>
      </c>
      <c r="Q1189">
        <v>8</v>
      </c>
      <c r="R1189">
        <v>92.889999999999873</v>
      </c>
      <c r="S1189">
        <v>211</v>
      </c>
      <c r="T1189" t="str">
        <f t="shared" si="81"/>
        <v/>
      </c>
      <c r="U1189" t="str">
        <f t="shared" si="81"/>
        <v/>
      </c>
    </row>
    <row r="1190" spans="1:21">
      <c r="A1190" t="s">
        <v>740</v>
      </c>
      <c r="G1190">
        <v>0</v>
      </c>
      <c r="H1190">
        <v>3158</v>
      </c>
      <c r="I1190">
        <v>3254</v>
      </c>
      <c r="J1190">
        <v>149</v>
      </c>
      <c r="L1190">
        <f t="shared" si="82"/>
        <v>1184</v>
      </c>
      <c r="M1190">
        <f t="shared" si="79"/>
        <v>96</v>
      </c>
      <c r="N1190">
        <f t="shared" si="80"/>
        <v>149</v>
      </c>
      <c r="Q1190">
        <v>9</v>
      </c>
      <c r="R1190">
        <v>207.55000000000018</v>
      </c>
      <c r="S1190">
        <v>250</v>
      </c>
      <c r="T1190" t="str">
        <f t="shared" si="81"/>
        <v/>
      </c>
      <c r="U1190" t="str">
        <f t="shared" si="81"/>
        <v/>
      </c>
    </row>
    <row r="1191" spans="1:21">
      <c r="A1191" t="s">
        <v>741</v>
      </c>
      <c r="G1191">
        <v>0</v>
      </c>
      <c r="H1191">
        <v>3158</v>
      </c>
      <c r="I1191">
        <v>3253.84</v>
      </c>
      <c r="J1191">
        <v>149</v>
      </c>
      <c r="L1191">
        <f t="shared" si="82"/>
        <v>1185</v>
      </c>
      <c r="M1191">
        <f t="shared" si="79"/>
        <v>95.840000000000146</v>
      </c>
      <c r="N1191">
        <f t="shared" si="80"/>
        <v>149</v>
      </c>
      <c r="Q1191">
        <v>10</v>
      </c>
      <c r="R1191">
        <v>94</v>
      </c>
      <c r="S1191">
        <v>212</v>
      </c>
      <c r="T1191" t="str">
        <f t="shared" si="81"/>
        <v/>
      </c>
      <c r="U1191" t="str">
        <f t="shared" si="81"/>
        <v/>
      </c>
    </row>
    <row r="1192" spans="1:21">
      <c r="A1192">
        <v>-1</v>
      </c>
      <c r="G1192">
        <v>-1</v>
      </c>
      <c r="L1192">
        <f t="shared" si="82"/>
        <v>1186</v>
      </c>
      <c r="M1192" t="str">
        <f t="shared" si="79"/>
        <v/>
      </c>
      <c r="N1192" t="str">
        <f t="shared" si="80"/>
        <v/>
      </c>
      <c r="Q1192">
        <v>1</v>
      </c>
      <c r="R1192">
        <v>93.550000000000182</v>
      </c>
      <c r="S1192">
        <v>212</v>
      </c>
      <c r="T1192">
        <f t="shared" si="81"/>
        <v>126.99700000000003</v>
      </c>
      <c r="U1192">
        <f t="shared" si="81"/>
        <v>224.7</v>
      </c>
    </row>
    <row r="1193" spans="1:21">
      <c r="A1193" t="s">
        <v>742</v>
      </c>
      <c r="G1193">
        <v>0</v>
      </c>
      <c r="H1193">
        <v>3159</v>
      </c>
      <c r="I1193">
        <v>3255</v>
      </c>
      <c r="J1193">
        <v>151</v>
      </c>
      <c r="L1193">
        <f t="shared" si="82"/>
        <v>1187</v>
      </c>
      <c r="M1193">
        <f t="shared" si="79"/>
        <v>96</v>
      </c>
      <c r="N1193">
        <f t="shared" si="80"/>
        <v>151</v>
      </c>
      <c r="Q1193">
        <v>2</v>
      </c>
      <c r="R1193">
        <v>206.40000000000009</v>
      </c>
      <c r="S1193">
        <v>254</v>
      </c>
      <c r="T1193" t="str">
        <f t="shared" si="81"/>
        <v/>
      </c>
      <c r="U1193" t="str">
        <f t="shared" si="81"/>
        <v/>
      </c>
    </row>
    <row r="1194" spans="1:21">
      <c r="A1194" t="s">
        <v>743</v>
      </c>
      <c r="G1194">
        <v>0</v>
      </c>
      <c r="H1194">
        <v>3159</v>
      </c>
      <c r="I1194">
        <v>3254.8</v>
      </c>
      <c r="J1194">
        <v>151</v>
      </c>
      <c r="L1194">
        <f t="shared" si="82"/>
        <v>1188</v>
      </c>
      <c r="M1194">
        <f t="shared" si="79"/>
        <v>95.800000000000182</v>
      </c>
      <c r="N1194">
        <f t="shared" si="80"/>
        <v>151</v>
      </c>
      <c r="Q1194">
        <v>3</v>
      </c>
      <c r="R1194">
        <v>93</v>
      </c>
      <c r="S1194">
        <v>211</v>
      </c>
      <c r="T1194" t="str">
        <f t="shared" si="81"/>
        <v/>
      </c>
      <c r="U1194" t="str">
        <f t="shared" si="81"/>
        <v/>
      </c>
    </row>
    <row r="1195" spans="1:21">
      <c r="A1195">
        <v>-1</v>
      </c>
      <c r="G1195">
        <v>-1</v>
      </c>
      <c r="L1195">
        <f t="shared" si="82"/>
        <v>1189</v>
      </c>
      <c r="M1195" t="str">
        <f t="shared" si="79"/>
        <v/>
      </c>
      <c r="N1195" t="str">
        <f t="shared" si="80"/>
        <v/>
      </c>
      <c r="Q1195">
        <v>4</v>
      </c>
      <c r="R1195">
        <v>92.889999999999873</v>
      </c>
      <c r="S1195">
        <v>211</v>
      </c>
      <c r="T1195" t="str">
        <f t="shared" si="81"/>
        <v/>
      </c>
      <c r="U1195" t="str">
        <f t="shared" si="81"/>
        <v/>
      </c>
    </row>
    <row r="1196" spans="1:21">
      <c r="A1196" t="s">
        <v>744</v>
      </c>
      <c r="G1196">
        <v>0</v>
      </c>
      <c r="H1196">
        <v>3150</v>
      </c>
      <c r="I1196">
        <v>3320</v>
      </c>
      <c r="J1196">
        <v>300</v>
      </c>
      <c r="L1196">
        <f t="shared" si="82"/>
        <v>1190</v>
      </c>
      <c r="M1196">
        <f t="shared" si="79"/>
        <v>170</v>
      </c>
      <c r="N1196">
        <f t="shared" si="80"/>
        <v>300</v>
      </c>
      <c r="Q1196">
        <v>5</v>
      </c>
      <c r="R1196">
        <v>206.15000000000009</v>
      </c>
      <c r="S1196">
        <v>255</v>
      </c>
      <c r="T1196" t="str">
        <f t="shared" si="81"/>
        <v/>
      </c>
      <c r="U1196" t="str">
        <f t="shared" si="81"/>
        <v/>
      </c>
    </row>
    <row r="1197" spans="1:21">
      <c r="A1197" t="s">
        <v>745</v>
      </c>
      <c r="G1197">
        <v>0</v>
      </c>
      <c r="H1197">
        <v>3150</v>
      </c>
      <c r="I1197">
        <v>3320.47</v>
      </c>
      <c r="J1197">
        <v>300</v>
      </c>
      <c r="L1197">
        <f t="shared" si="82"/>
        <v>1191</v>
      </c>
      <c r="M1197">
        <f t="shared" si="79"/>
        <v>170.4699999999998</v>
      </c>
      <c r="N1197">
        <f t="shared" si="80"/>
        <v>300</v>
      </c>
      <c r="Q1197">
        <v>6</v>
      </c>
      <c r="R1197">
        <v>93</v>
      </c>
      <c r="S1197">
        <v>213</v>
      </c>
      <c r="T1197" t="str">
        <f t="shared" si="81"/>
        <v/>
      </c>
      <c r="U1197" t="str">
        <f t="shared" si="81"/>
        <v/>
      </c>
    </row>
    <row r="1198" spans="1:21">
      <c r="A1198">
        <v>-1</v>
      </c>
      <c r="G1198">
        <v>-1</v>
      </c>
      <c r="L1198">
        <f t="shared" si="82"/>
        <v>1192</v>
      </c>
      <c r="M1198" t="str">
        <f t="shared" si="79"/>
        <v/>
      </c>
      <c r="N1198" t="str">
        <f t="shared" si="80"/>
        <v/>
      </c>
      <c r="Q1198">
        <v>7</v>
      </c>
      <c r="R1198">
        <v>92.769999999999982</v>
      </c>
      <c r="S1198">
        <v>213</v>
      </c>
      <c r="T1198" t="str">
        <f t="shared" si="81"/>
        <v/>
      </c>
      <c r="U1198" t="str">
        <f t="shared" si="81"/>
        <v/>
      </c>
    </row>
    <row r="1199" spans="1:21">
      <c r="A1199" t="s">
        <v>746</v>
      </c>
      <c r="G1199">
        <v>2</v>
      </c>
      <c r="H1199">
        <v>3158</v>
      </c>
      <c r="I1199">
        <v>3251.3</v>
      </c>
      <c r="J1199">
        <v>159</v>
      </c>
      <c r="L1199">
        <f t="shared" si="82"/>
        <v>1193</v>
      </c>
      <c r="M1199">
        <f t="shared" si="79"/>
        <v>93.300000000000182</v>
      </c>
      <c r="N1199">
        <f t="shared" si="80"/>
        <v>159</v>
      </c>
      <c r="Q1199">
        <v>8</v>
      </c>
      <c r="R1199">
        <v>206.07000000000016</v>
      </c>
      <c r="S1199">
        <v>254</v>
      </c>
      <c r="T1199" t="str">
        <f t="shared" si="81"/>
        <v/>
      </c>
      <c r="U1199" t="str">
        <f t="shared" si="81"/>
        <v/>
      </c>
    </row>
    <row r="1200" spans="1:21">
      <c r="A1200" t="s">
        <v>747</v>
      </c>
      <c r="G1200">
        <v>0</v>
      </c>
      <c r="H1200">
        <v>3149</v>
      </c>
      <c r="I1200">
        <v>3321</v>
      </c>
      <c r="J1200">
        <v>300</v>
      </c>
      <c r="L1200">
        <f t="shared" si="82"/>
        <v>1194</v>
      </c>
      <c r="M1200">
        <f t="shared" si="79"/>
        <v>172</v>
      </c>
      <c r="N1200">
        <f t="shared" si="80"/>
        <v>300</v>
      </c>
      <c r="Q1200">
        <v>9</v>
      </c>
      <c r="R1200">
        <v>93</v>
      </c>
      <c r="S1200">
        <v>212</v>
      </c>
      <c r="T1200" t="str">
        <f t="shared" si="81"/>
        <v/>
      </c>
      <c r="U1200" t="str">
        <f t="shared" si="81"/>
        <v/>
      </c>
    </row>
    <row r="1201" spans="1:21">
      <c r="A1201" t="s">
        <v>748</v>
      </c>
      <c r="G1201">
        <v>0</v>
      </c>
      <c r="H1201">
        <v>3149</v>
      </c>
      <c r="I1201">
        <v>3321.08</v>
      </c>
      <c r="J1201">
        <v>300</v>
      </c>
      <c r="L1201">
        <f t="shared" si="82"/>
        <v>1195</v>
      </c>
      <c r="M1201">
        <f t="shared" si="79"/>
        <v>172.07999999999993</v>
      </c>
      <c r="N1201">
        <f t="shared" si="80"/>
        <v>300</v>
      </c>
      <c r="Q1201">
        <v>10</v>
      </c>
      <c r="R1201">
        <v>93.139999999999873</v>
      </c>
      <c r="S1201">
        <v>212</v>
      </c>
      <c r="T1201" t="str">
        <f t="shared" si="81"/>
        <v/>
      </c>
      <c r="U1201" t="str">
        <f t="shared" si="81"/>
        <v/>
      </c>
    </row>
    <row r="1202" spans="1:21">
      <c r="A1202">
        <v>-1</v>
      </c>
      <c r="G1202">
        <v>-1</v>
      </c>
      <c r="L1202">
        <f t="shared" si="82"/>
        <v>1196</v>
      </c>
      <c r="M1202" t="str">
        <f t="shared" si="79"/>
        <v/>
      </c>
      <c r="N1202" t="str">
        <f t="shared" si="80"/>
        <v/>
      </c>
      <c r="Q1202">
        <v>1</v>
      </c>
      <c r="R1202">
        <v>204.92999999999984</v>
      </c>
      <c r="S1202">
        <v>253</v>
      </c>
      <c r="T1202">
        <f t="shared" si="81"/>
        <v>137.16900000000001</v>
      </c>
      <c r="U1202">
        <f t="shared" si="81"/>
        <v>227.5</v>
      </c>
    </row>
    <row r="1203" spans="1:21">
      <c r="A1203" t="s">
        <v>749</v>
      </c>
      <c r="G1203">
        <v>2</v>
      </c>
      <c r="H1203">
        <v>3157</v>
      </c>
      <c r="I1203">
        <v>3248.95</v>
      </c>
      <c r="J1203">
        <v>163</v>
      </c>
      <c r="L1203">
        <f t="shared" si="82"/>
        <v>1197</v>
      </c>
      <c r="M1203">
        <f t="shared" si="79"/>
        <v>91.949999999999818</v>
      </c>
      <c r="N1203">
        <f t="shared" si="80"/>
        <v>163</v>
      </c>
      <c r="Q1203">
        <v>2</v>
      </c>
      <c r="R1203">
        <v>93</v>
      </c>
      <c r="S1203">
        <v>210</v>
      </c>
      <c r="T1203" t="str">
        <f t="shared" si="81"/>
        <v/>
      </c>
      <c r="U1203" t="str">
        <f t="shared" si="81"/>
        <v/>
      </c>
    </row>
    <row r="1204" spans="1:21">
      <c r="A1204" t="s">
        <v>750</v>
      </c>
      <c r="G1204">
        <v>0</v>
      </c>
      <c r="H1204">
        <v>3149</v>
      </c>
      <c r="I1204">
        <v>3322</v>
      </c>
      <c r="J1204">
        <v>306</v>
      </c>
      <c r="L1204">
        <f t="shared" si="82"/>
        <v>1198</v>
      </c>
      <c r="M1204">
        <f t="shared" si="79"/>
        <v>173</v>
      </c>
      <c r="N1204">
        <f t="shared" si="80"/>
        <v>306</v>
      </c>
      <c r="Q1204">
        <v>3</v>
      </c>
      <c r="R1204">
        <v>92.920000000000073</v>
      </c>
      <c r="S1204">
        <v>210</v>
      </c>
      <c r="T1204" t="str">
        <f t="shared" si="81"/>
        <v/>
      </c>
      <c r="U1204" t="str">
        <f t="shared" si="81"/>
        <v/>
      </c>
    </row>
    <row r="1205" spans="1:21">
      <c r="A1205" t="s">
        <v>751</v>
      </c>
      <c r="G1205">
        <v>0</v>
      </c>
      <c r="H1205">
        <v>3149</v>
      </c>
      <c r="I1205">
        <v>3322.04</v>
      </c>
      <c r="J1205">
        <v>306</v>
      </c>
      <c r="L1205">
        <f t="shared" si="82"/>
        <v>1199</v>
      </c>
      <c r="M1205">
        <f t="shared" si="79"/>
        <v>173.03999999999996</v>
      </c>
      <c r="N1205">
        <f t="shared" si="80"/>
        <v>306</v>
      </c>
      <c r="Q1205">
        <v>4</v>
      </c>
      <c r="R1205">
        <v>204.23999999999978</v>
      </c>
      <c r="S1205">
        <v>254</v>
      </c>
      <c r="T1205" t="str">
        <f t="shared" si="81"/>
        <v/>
      </c>
      <c r="U1205" t="str">
        <f t="shared" si="81"/>
        <v/>
      </c>
    </row>
    <row r="1206" spans="1:21">
      <c r="A1206">
        <v>-1</v>
      </c>
      <c r="G1206">
        <v>-1</v>
      </c>
      <c r="L1206">
        <f t="shared" si="82"/>
        <v>1200</v>
      </c>
      <c r="M1206" t="str">
        <f t="shared" si="79"/>
        <v/>
      </c>
      <c r="N1206" t="str">
        <f t="shared" si="80"/>
        <v/>
      </c>
      <c r="Q1206">
        <v>5</v>
      </c>
      <c r="R1206">
        <v>93</v>
      </c>
      <c r="S1206">
        <v>210</v>
      </c>
      <c r="T1206" t="str">
        <f t="shared" si="81"/>
        <v/>
      </c>
      <c r="U1206" t="str">
        <f t="shared" si="81"/>
        <v/>
      </c>
    </row>
    <row r="1207" spans="1:21">
      <c r="A1207" t="s">
        <v>752</v>
      </c>
      <c r="G1207">
        <v>2</v>
      </c>
      <c r="H1207">
        <v>3157</v>
      </c>
      <c r="I1207">
        <v>3248.68</v>
      </c>
      <c r="J1207">
        <v>165</v>
      </c>
      <c r="L1207">
        <f t="shared" si="82"/>
        <v>1201</v>
      </c>
      <c r="M1207">
        <f t="shared" si="79"/>
        <v>91.679999999999836</v>
      </c>
      <c r="N1207">
        <f t="shared" si="80"/>
        <v>165</v>
      </c>
      <c r="Q1207">
        <v>6</v>
      </c>
      <c r="R1207">
        <v>93.010000000000218</v>
      </c>
      <c r="S1207">
        <v>210</v>
      </c>
      <c r="T1207" t="str">
        <f t="shared" si="81"/>
        <v/>
      </c>
      <c r="U1207" t="str">
        <f t="shared" si="81"/>
        <v/>
      </c>
    </row>
    <row r="1208" spans="1:21">
      <c r="A1208" t="s">
        <v>753</v>
      </c>
      <c r="G1208">
        <v>0</v>
      </c>
      <c r="H1208">
        <v>3156</v>
      </c>
      <c r="I1208">
        <v>3246</v>
      </c>
      <c r="J1208">
        <v>167</v>
      </c>
      <c r="L1208">
        <f t="shared" si="82"/>
        <v>1202</v>
      </c>
      <c r="M1208">
        <f t="shared" si="79"/>
        <v>90</v>
      </c>
      <c r="N1208">
        <f t="shared" si="80"/>
        <v>167</v>
      </c>
      <c r="Q1208">
        <v>7</v>
      </c>
      <c r="R1208">
        <v>201.78999999999996</v>
      </c>
      <c r="S1208">
        <v>255</v>
      </c>
      <c r="T1208" t="str">
        <f t="shared" si="81"/>
        <v/>
      </c>
      <c r="U1208" t="str">
        <f t="shared" si="81"/>
        <v/>
      </c>
    </row>
    <row r="1209" spans="1:21">
      <c r="A1209" t="s">
        <v>754</v>
      </c>
      <c r="G1209">
        <v>0</v>
      </c>
      <c r="H1209">
        <v>3156</v>
      </c>
      <c r="I1209">
        <v>3245.89</v>
      </c>
      <c r="J1209">
        <v>167</v>
      </c>
      <c r="L1209">
        <f t="shared" si="82"/>
        <v>1203</v>
      </c>
      <c r="M1209">
        <f t="shared" si="79"/>
        <v>89.889999999999873</v>
      </c>
      <c r="N1209">
        <f t="shared" si="80"/>
        <v>167</v>
      </c>
      <c r="Q1209">
        <v>8</v>
      </c>
      <c r="R1209">
        <v>93</v>
      </c>
      <c r="S1209">
        <v>210</v>
      </c>
      <c r="T1209" t="str">
        <f t="shared" si="81"/>
        <v/>
      </c>
      <c r="U1209" t="str">
        <f t="shared" si="81"/>
        <v/>
      </c>
    </row>
    <row r="1210" spans="1:21">
      <c r="A1210">
        <v>-1</v>
      </c>
      <c r="G1210">
        <v>-1</v>
      </c>
      <c r="L1210">
        <f t="shared" si="82"/>
        <v>1204</v>
      </c>
      <c r="M1210" t="str">
        <f t="shared" si="79"/>
        <v/>
      </c>
      <c r="N1210" t="str">
        <f t="shared" si="80"/>
        <v/>
      </c>
      <c r="Q1210">
        <v>9</v>
      </c>
      <c r="R1210">
        <v>93.5</v>
      </c>
      <c r="S1210">
        <v>210</v>
      </c>
      <c r="T1210" t="str">
        <f t="shared" si="81"/>
        <v/>
      </c>
      <c r="U1210" t="str">
        <f t="shared" si="81"/>
        <v/>
      </c>
    </row>
    <row r="1211" spans="1:21">
      <c r="A1211" t="s">
        <v>755</v>
      </c>
      <c r="G1211">
        <v>1</v>
      </c>
      <c r="H1211">
        <v>3151</v>
      </c>
      <c r="I1211">
        <v>3319.23</v>
      </c>
      <c r="J1211">
        <v>312</v>
      </c>
      <c r="L1211">
        <f t="shared" si="82"/>
        <v>1205</v>
      </c>
      <c r="M1211">
        <f t="shared" si="79"/>
        <v>168.23000000000002</v>
      </c>
      <c r="N1211">
        <f t="shared" si="80"/>
        <v>312</v>
      </c>
      <c r="Q1211">
        <v>10</v>
      </c>
      <c r="R1211">
        <v>202.30000000000018</v>
      </c>
      <c r="S1211">
        <v>253</v>
      </c>
      <c r="T1211" t="str">
        <f t="shared" si="81"/>
        <v/>
      </c>
      <c r="U1211" t="str">
        <f t="shared" si="81"/>
        <v/>
      </c>
    </row>
    <row r="1212" spans="1:21">
      <c r="A1212" t="s">
        <v>756</v>
      </c>
      <c r="G1212">
        <v>0</v>
      </c>
      <c r="H1212">
        <v>3156</v>
      </c>
      <c r="I1212">
        <v>3244</v>
      </c>
      <c r="J1212">
        <v>166</v>
      </c>
      <c r="L1212">
        <f t="shared" si="82"/>
        <v>1206</v>
      </c>
      <c r="M1212">
        <f t="shared" si="79"/>
        <v>88</v>
      </c>
      <c r="N1212">
        <f t="shared" si="80"/>
        <v>166</v>
      </c>
      <c r="Q1212">
        <v>1</v>
      </c>
      <c r="R1212">
        <v>93</v>
      </c>
      <c r="S1212">
        <v>211</v>
      </c>
      <c r="T1212">
        <f t="shared" si="81"/>
        <v>137.67399999999998</v>
      </c>
      <c r="U1212">
        <f t="shared" si="81"/>
        <v>228.2</v>
      </c>
    </row>
    <row r="1213" spans="1:21">
      <c r="A1213" t="s">
        <v>757</v>
      </c>
      <c r="G1213">
        <v>0</v>
      </c>
      <c r="H1213">
        <v>3156</v>
      </c>
      <c r="I1213">
        <v>3243.66</v>
      </c>
      <c r="J1213">
        <v>166</v>
      </c>
      <c r="L1213">
        <f t="shared" si="82"/>
        <v>1207</v>
      </c>
      <c r="M1213">
        <f t="shared" si="79"/>
        <v>87.659999999999854</v>
      </c>
      <c r="N1213">
        <f t="shared" si="80"/>
        <v>166</v>
      </c>
      <c r="Q1213">
        <v>2</v>
      </c>
      <c r="R1213">
        <v>93.440000000000055</v>
      </c>
      <c r="S1213">
        <v>211</v>
      </c>
      <c r="T1213" t="str">
        <f t="shared" si="81"/>
        <v/>
      </c>
      <c r="U1213" t="str">
        <f t="shared" si="81"/>
        <v/>
      </c>
    </row>
    <row r="1214" spans="1:21">
      <c r="A1214">
        <v>-1</v>
      </c>
      <c r="G1214">
        <v>-1</v>
      </c>
      <c r="L1214">
        <f t="shared" si="82"/>
        <v>1208</v>
      </c>
      <c r="M1214" t="str">
        <f t="shared" si="79"/>
        <v/>
      </c>
      <c r="N1214" t="str">
        <f t="shared" si="80"/>
        <v/>
      </c>
      <c r="Q1214">
        <v>3</v>
      </c>
      <c r="R1214">
        <v>202</v>
      </c>
      <c r="S1214">
        <v>253</v>
      </c>
      <c r="T1214" t="str">
        <f t="shared" si="81"/>
        <v/>
      </c>
      <c r="U1214" t="str">
        <f t="shared" si="81"/>
        <v/>
      </c>
    </row>
    <row r="1215" spans="1:21">
      <c r="A1215" t="s">
        <v>758</v>
      </c>
      <c r="G1215">
        <v>1</v>
      </c>
      <c r="H1215">
        <v>3153</v>
      </c>
      <c r="I1215">
        <v>3319.87</v>
      </c>
      <c r="J1215">
        <v>305</v>
      </c>
      <c r="L1215">
        <f t="shared" si="82"/>
        <v>1209</v>
      </c>
      <c r="M1215">
        <f t="shared" si="79"/>
        <v>166.86999999999989</v>
      </c>
      <c r="N1215">
        <f t="shared" si="80"/>
        <v>305</v>
      </c>
      <c r="Q1215">
        <v>4</v>
      </c>
      <c r="R1215">
        <v>93</v>
      </c>
      <c r="S1215">
        <v>211</v>
      </c>
      <c r="T1215" t="str">
        <f t="shared" si="81"/>
        <v/>
      </c>
      <c r="U1215" t="str">
        <f t="shared" si="81"/>
        <v/>
      </c>
    </row>
    <row r="1216" spans="1:21">
      <c r="A1216" t="s">
        <v>759</v>
      </c>
      <c r="G1216">
        <v>0</v>
      </c>
      <c r="H1216">
        <v>3153</v>
      </c>
      <c r="I1216">
        <v>3319</v>
      </c>
      <c r="J1216">
        <v>308</v>
      </c>
      <c r="L1216">
        <f t="shared" si="82"/>
        <v>1210</v>
      </c>
      <c r="M1216">
        <f t="shared" si="79"/>
        <v>166</v>
      </c>
      <c r="N1216">
        <f t="shared" si="80"/>
        <v>308</v>
      </c>
      <c r="Q1216">
        <v>5</v>
      </c>
      <c r="R1216">
        <v>92.510000000000218</v>
      </c>
      <c r="S1216">
        <v>211</v>
      </c>
      <c r="T1216" t="str">
        <f t="shared" si="81"/>
        <v/>
      </c>
      <c r="U1216" t="str">
        <f t="shared" si="81"/>
        <v/>
      </c>
    </row>
    <row r="1217" spans="1:21">
      <c r="A1217" t="s">
        <v>760</v>
      </c>
      <c r="G1217">
        <v>0</v>
      </c>
      <c r="H1217">
        <v>3153</v>
      </c>
      <c r="I1217">
        <v>3319.01</v>
      </c>
      <c r="J1217">
        <v>308</v>
      </c>
      <c r="L1217">
        <f t="shared" si="82"/>
        <v>1211</v>
      </c>
      <c r="M1217">
        <f t="shared" si="79"/>
        <v>166.01000000000022</v>
      </c>
      <c r="N1217">
        <f t="shared" si="80"/>
        <v>308</v>
      </c>
      <c r="Q1217">
        <v>6</v>
      </c>
      <c r="R1217">
        <v>205.61999999999989</v>
      </c>
      <c r="S1217">
        <v>253</v>
      </c>
      <c r="T1217" t="str">
        <f t="shared" si="81"/>
        <v/>
      </c>
      <c r="U1217" t="str">
        <f t="shared" si="81"/>
        <v/>
      </c>
    </row>
    <row r="1218" spans="1:21">
      <c r="A1218">
        <v>-1</v>
      </c>
      <c r="G1218">
        <v>-1</v>
      </c>
      <c r="L1218">
        <f t="shared" si="82"/>
        <v>1212</v>
      </c>
      <c r="M1218" t="str">
        <f t="shared" ref="M1218:M1281" si="83">IF(I1218-H1218=0,"",I1218-H1218)</f>
        <v/>
      </c>
      <c r="N1218" t="str">
        <f t="shared" ref="N1218:N1281" si="84">IF(J1218=0,"",J1218)</f>
        <v/>
      </c>
      <c r="Q1218">
        <v>7</v>
      </c>
      <c r="R1218">
        <v>93.239999999999782</v>
      </c>
      <c r="S1218">
        <v>212</v>
      </c>
      <c r="T1218" t="str">
        <f t="shared" si="81"/>
        <v/>
      </c>
      <c r="U1218" t="str">
        <f t="shared" si="81"/>
        <v/>
      </c>
    </row>
    <row r="1219" spans="1:21">
      <c r="A1219" t="s">
        <v>761</v>
      </c>
      <c r="G1219">
        <v>1</v>
      </c>
      <c r="H1219">
        <v>3155</v>
      </c>
      <c r="I1219">
        <v>3242.22</v>
      </c>
      <c r="J1219">
        <v>170</v>
      </c>
      <c r="L1219">
        <f t="shared" si="82"/>
        <v>1213</v>
      </c>
      <c r="M1219">
        <f t="shared" si="83"/>
        <v>87.2199999999998</v>
      </c>
      <c r="N1219">
        <f t="shared" si="84"/>
        <v>170</v>
      </c>
      <c r="Q1219">
        <v>8</v>
      </c>
      <c r="R1219">
        <v>205.61999999999989</v>
      </c>
      <c r="S1219">
        <v>253</v>
      </c>
      <c r="T1219" t="str">
        <f t="shared" ref="T1219:U1282" si="85">IF($Q1219=1,AVERAGE(R1219:R1228),"")</f>
        <v/>
      </c>
      <c r="U1219" t="str">
        <f t="shared" si="85"/>
        <v/>
      </c>
    </row>
    <row r="1220" spans="1:21">
      <c r="A1220" t="s">
        <v>762</v>
      </c>
      <c r="G1220">
        <v>0</v>
      </c>
      <c r="H1220">
        <v>3180</v>
      </c>
      <c r="I1220">
        <v>3341</v>
      </c>
      <c r="J1220">
        <v>315</v>
      </c>
      <c r="L1220">
        <f t="shared" ref="L1220:L1283" si="86">L1219+1</f>
        <v>1214</v>
      </c>
      <c r="M1220">
        <f t="shared" si="83"/>
        <v>161</v>
      </c>
      <c r="N1220">
        <f t="shared" si="84"/>
        <v>315</v>
      </c>
      <c r="Q1220">
        <v>9</v>
      </c>
      <c r="R1220">
        <v>93.070000000000164</v>
      </c>
      <c r="S1220">
        <v>212</v>
      </c>
      <c r="T1220" t="str">
        <f t="shared" si="85"/>
        <v/>
      </c>
      <c r="U1220" t="str">
        <f t="shared" si="85"/>
        <v/>
      </c>
    </row>
    <row r="1221" spans="1:21">
      <c r="A1221" t="s">
        <v>763</v>
      </c>
      <c r="G1221">
        <v>0</v>
      </c>
      <c r="H1221">
        <v>3180</v>
      </c>
      <c r="I1221">
        <v>3341.01</v>
      </c>
      <c r="J1221">
        <v>315</v>
      </c>
      <c r="L1221">
        <f t="shared" si="86"/>
        <v>1215</v>
      </c>
      <c r="M1221">
        <f t="shared" si="83"/>
        <v>161.01000000000022</v>
      </c>
      <c r="N1221">
        <f t="shared" si="84"/>
        <v>315</v>
      </c>
      <c r="Q1221">
        <v>10</v>
      </c>
      <c r="R1221">
        <v>205.23999999999978</v>
      </c>
      <c r="S1221">
        <v>255</v>
      </c>
      <c r="T1221" t="str">
        <f t="shared" si="85"/>
        <v/>
      </c>
      <c r="U1221" t="str">
        <f t="shared" si="85"/>
        <v/>
      </c>
    </row>
    <row r="1222" spans="1:21">
      <c r="A1222">
        <v>-1</v>
      </c>
      <c r="G1222">
        <v>-1</v>
      </c>
      <c r="L1222">
        <f t="shared" si="86"/>
        <v>1216</v>
      </c>
      <c r="M1222" t="str">
        <f t="shared" si="83"/>
        <v/>
      </c>
      <c r="N1222" t="str">
        <f t="shared" si="84"/>
        <v/>
      </c>
      <c r="Q1222">
        <v>1</v>
      </c>
      <c r="R1222">
        <v>204</v>
      </c>
      <c r="S1222">
        <v>252</v>
      </c>
      <c r="T1222">
        <f t="shared" si="85"/>
        <v>147.25</v>
      </c>
      <c r="U1222">
        <f t="shared" si="85"/>
        <v>232.6</v>
      </c>
    </row>
    <row r="1223" spans="1:21">
      <c r="A1223" t="s">
        <v>764</v>
      </c>
      <c r="G1223">
        <v>1</v>
      </c>
      <c r="H1223">
        <v>3154</v>
      </c>
      <c r="I1223">
        <v>3241.48</v>
      </c>
      <c r="J1223">
        <v>169</v>
      </c>
      <c r="L1223">
        <f t="shared" si="86"/>
        <v>1217</v>
      </c>
      <c r="M1223">
        <f t="shared" si="83"/>
        <v>87.480000000000018</v>
      </c>
      <c r="N1223">
        <f t="shared" si="84"/>
        <v>169</v>
      </c>
      <c r="Q1223">
        <v>2</v>
      </c>
      <c r="R1223">
        <v>204.19000000000005</v>
      </c>
      <c r="S1223">
        <v>252</v>
      </c>
      <c r="T1223" t="str">
        <f t="shared" si="85"/>
        <v/>
      </c>
      <c r="U1223" t="str">
        <f t="shared" si="85"/>
        <v/>
      </c>
    </row>
    <row r="1224" spans="1:21">
      <c r="A1224" t="s">
        <v>765</v>
      </c>
      <c r="G1224">
        <v>0</v>
      </c>
      <c r="H1224">
        <v>3180</v>
      </c>
      <c r="I1224">
        <v>3343</v>
      </c>
      <c r="J1224">
        <v>313</v>
      </c>
      <c r="L1224">
        <f t="shared" si="86"/>
        <v>1218</v>
      </c>
      <c r="M1224">
        <f t="shared" si="83"/>
        <v>163</v>
      </c>
      <c r="N1224">
        <f t="shared" si="84"/>
        <v>313</v>
      </c>
      <c r="Q1224">
        <v>3</v>
      </c>
      <c r="R1224">
        <v>92.860000000000127</v>
      </c>
      <c r="S1224">
        <v>213</v>
      </c>
      <c r="T1224" t="str">
        <f t="shared" si="85"/>
        <v/>
      </c>
      <c r="U1224" t="str">
        <f t="shared" si="85"/>
        <v/>
      </c>
    </row>
    <row r="1225" spans="1:21">
      <c r="A1225" t="s">
        <v>766</v>
      </c>
      <c r="G1225">
        <v>0</v>
      </c>
      <c r="H1225">
        <v>3180</v>
      </c>
      <c r="I1225">
        <v>3342.65</v>
      </c>
      <c r="J1225">
        <v>313</v>
      </c>
      <c r="L1225">
        <f t="shared" si="86"/>
        <v>1219</v>
      </c>
      <c r="M1225">
        <f t="shared" si="83"/>
        <v>162.65000000000009</v>
      </c>
      <c r="N1225">
        <f t="shared" si="84"/>
        <v>313</v>
      </c>
      <c r="Q1225">
        <v>4</v>
      </c>
      <c r="R1225">
        <v>92</v>
      </c>
      <c r="S1225">
        <v>211</v>
      </c>
      <c r="T1225" t="str">
        <f t="shared" si="85"/>
        <v/>
      </c>
      <c r="U1225" t="str">
        <f t="shared" si="85"/>
        <v/>
      </c>
    </row>
    <row r="1226" spans="1:21">
      <c r="A1226">
        <v>-1</v>
      </c>
      <c r="G1226">
        <v>-1</v>
      </c>
      <c r="L1226">
        <f t="shared" si="86"/>
        <v>1220</v>
      </c>
      <c r="M1226" t="str">
        <f t="shared" si="83"/>
        <v/>
      </c>
      <c r="N1226" t="str">
        <f t="shared" si="84"/>
        <v/>
      </c>
      <c r="Q1226">
        <v>5</v>
      </c>
      <c r="R1226">
        <v>92.329999999999927</v>
      </c>
      <c r="S1226">
        <v>211</v>
      </c>
      <c r="T1226" t="str">
        <f t="shared" si="85"/>
        <v/>
      </c>
      <c r="U1226" t="str">
        <f t="shared" si="85"/>
        <v/>
      </c>
    </row>
    <row r="1227" spans="1:21">
      <c r="A1227" t="s">
        <v>767</v>
      </c>
      <c r="G1227">
        <v>1</v>
      </c>
      <c r="H1227">
        <v>3154</v>
      </c>
      <c r="I1227">
        <v>3240.55</v>
      </c>
      <c r="J1227">
        <v>169</v>
      </c>
      <c r="L1227">
        <f t="shared" si="86"/>
        <v>1221</v>
      </c>
      <c r="M1227">
        <f t="shared" si="83"/>
        <v>86.550000000000182</v>
      </c>
      <c r="N1227">
        <f t="shared" si="84"/>
        <v>169</v>
      </c>
      <c r="Q1227">
        <v>6</v>
      </c>
      <c r="R1227">
        <v>201.28999999999996</v>
      </c>
      <c r="S1227">
        <v>251</v>
      </c>
      <c r="T1227" t="str">
        <f t="shared" si="85"/>
        <v/>
      </c>
      <c r="U1227" t="str">
        <f t="shared" si="85"/>
        <v/>
      </c>
    </row>
    <row r="1228" spans="1:21">
      <c r="A1228" t="s">
        <v>768</v>
      </c>
      <c r="G1228">
        <v>0</v>
      </c>
      <c r="H1228">
        <v>3152</v>
      </c>
      <c r="I1228">
        <v>3323</v>
      </c>
      <c r="J1228">
        <v>299</v>
      </c>
      <c r="L1228">
        <f t="shared" si="86"/>
        <v>1222</v>
      </c>
      <c r="M1228">
        <f t="shared" si="83"/>
        <v>171</v>
      </c>
      <c r="N1228">
        <f t="shared" si="84"/>
        <v>299</v>
      </c>
      <c r="Q1228">
        <v>7</v>
      </c>
      <c r="R1228">
        <v>94</v>
      </c>
      <c r="S1228">
        <v>212</v>
      </c>
      <c r="T1228" t="str">
        <f t="shared" si="85"/>
        <v/>
      </c>
      <c r="U1228" t="str">
        <f t="shared" si="85"/>
        <v/>
      </c>
    </row>
    <row r="1229" spans="1:21">
      <c r="A1229" t="s">
        <v>769</v>
      </c>
      <c r="G1229">
        <v>0</v>
      </c>
      <c r="H1229">
        <v>3152</v>
      </c>
      <c r="I1229">
        <v>3323.09</v>
      </c>
      <c r="J1229">
        <v>299</v>
      </c>
      <c r="L1229">
        <f t="shared" si="86"/>
        <v>1223</v>
      </c>
      <c r="M1229">
        <f t="shared" si="83"/>
        <v>171.09000000000015</v>
      </c>
      <c r="N1229">
        <f t="shared" si="84"/>
        <v>299</v>
      </c>
      <c r="Q1229">
        <v>8</v>
      </c>
      <c r="R1229">
        <v>94.380000000000109</v>
      </c>
      <c r="S1229">
        <v>212</v>
      </c>
      <c r="T1229" t="str">
        <f t="shared" si="85"/>
        <v/>
      </c>
      <c r="U1229" t="str">
        <f t="shared" si="85"/>
        <v/>
      </c>
    </row>
    <row r="1230" spans="1:21">
      <c r="A1230">
        <v>-1</v>
      </c>
      <c r="G1230">
        <v>-1</v>
      </c>
      <c r="L1230">
        <f t="shared" si="86"/>
        <v>1224</v>
      </c>
      <c r="M1230" t="str">
        <f t="shared" si="83"/>
        <v/>
      </c>
      <c r="N1230" t="str">
        <f t="shared" si="84"/>
        <v/>
      </c>
      <c r="Q1230">
        <v>9</v>
      </c>
      <c r="R1230">
        <v>198.44999999999982</v>
      </c>
      <c r="S1230">
        <v>253</v>
      </c>
      <c r="T1230" t="str">
        <f t="shared" si="85"/>
        <v/>
      </c>
      <c r="U1230" t="str">
        <f t="shared" si="85"/>
        <v/>
      </c>
    </row>
    <row r="1231" spans="1:21">
      <c r="A1231" t="s">
        <v>770</v>
      </c>
      <c r="G1231">
        <v>1</v>
      </c>
      <c r="H1231">
        <v>3151</v>
      </c>
      <c r="I1231">
        <v>3239.57</v>
      </c>
      <c r="J1231">
        <v>206</v>
      </c>
      <c r="L1231">
        <f t="shared" si="86"/>
        <v>1225</v>
      </c>
      <c r="M1231">
        <f t="shared" si="83"/>
        <v>88.570000000000164</v>
      </c>
      <c r="N1231">
        <f t="shared" si="84"/>
        <v>206</v>
      </c>
      <c r="Q1231">
        <v>10</v>
      </c>
      <c r="R1231">
        <v>199</v>
      </c>
      <c r="S1231">
        <v>259</v>
      </c>
      <c r="T1231" t="str">
        <f t="shared" si="85"/>
        <v/>
      </c>
      <c r="U1231" t="str">
        <f t="shared" si="85"/>
        <v/>
      </c>
    </row>
    <row r="1232" spans="1:21">
      <c r="A1232" t="s">
        <v>771</v>
      </c>
      <c r="G1232">
        <v>0</v>
      </c>
      <c r="H1232">
        <v>3150</v>
      </c>
      <c r="I1232">
        <v>3241</v>
      </c>
      <c r="J1232">
        <v>211</v>
      </c>
      <c r="L1232">
        <f t="shared" si="86"/>
        <v>1226</v>
      </c>
      <c r="M1232">
        <f t="shared" si="83"/>
        <v>91</v>
      </c>
      <c r="N1232">
        <f t="shared" si="84"/>
        <v>211</v>
      </c>
      <c r="Q1232">
        <v>1</v>
      </c>
      <c r="R1232">
        <v>198.53999999999996</v>
      </c>
      <c r="S1232">
        <v>259</v>
      </c>
      <c r="T1232">
        <f t="shared" si="85"/>
        <v>144.12999999999997</v>
      </c>
      <c r="U1232">
        <f t="shared" si="85"/>
        <v>235</v>
      </c>
    </row>
    <row r="1233" spans="1:21">
      <c r="A1233" t="s">
        <v>772</v>
      </c>
      <c r="G1233">
        <v>0</v>
      </c>
      <c r="H1233">
        <v>3150</v>
      </c>
      <c r="I1233">
        <v>3240.65</v>
      </c>
      <c r="J1233">
        <v>211</v>
      </c>
      <c r="L1233">
        <f t="shared" si="86"/>
        <v>1227</v>
      </c>
      <c r="M1233">
        <f t="shared" si="83"/>
        <v>90.650000000000091</v>
      </c>
      <c r="N1233">
        <f t="shared" si="84"/>
        <v>211</v>
      </c>
      <c r="Q1233">
        <v>2</v>
      </c>
      <c r="R1233">
        <v>90.610000000000127</v>
      </c>
      <c r="S1233">
        <v>213</v>
      </c>
      <c r="T1233" t="str">
        <f t="shared" si="85"/>
        <v/>
      </c>
      <c r="U1233" t="str">
        <f t="shared" si="85"/>
        <v/>
      </c>
    </row>
    <row r="1234" spans="1:21">
      <c r="A1234">
        <v>-1</v>
      </c>
      <c r="G1234">
        <v>-1</v>
      </c>
      <c r="L1234">
        <f t="shared" si="86"/>
        <v>1228</v>
      </c>
      <c r="M1234" t="str">
        <f t="shared" si="83"/>
        <v/>
      </c>
      <c r="N1234" t="str">
        <f t="shared" si="84"/>
        <v/>
      </c>
      <c r="Q1234">
        <v>3</v>
      </c>
      <c r="R1234">
        <v>92</v>
      </c>
      <c r="S1234">
        <v>213</v>
      </c>
      <c r="T1234" t="str">
        <f t="shared" si="85"/>
        <v/>
      </c>
      <c r="U1234" t="str">
        <f t="shared" si="85"/>
        <v/>
      </c>
    </row>
    <row r="1235" spans="1:21">
      <c r="A1235" t="s">
        <v>773</v>
      </c>
      <c r="G1235">
        <v>1</v>
      </c>
      <c r="H1235">
        <v>3152</v>
      </c>
      <c r="I1235">
        <v>3323.41</v>
      </c>
      <c r="J1235">
        <v>301</v>
      </c>
      <c r="L1235">
        <f t="shared" si="86"/>
        <v>1229</v>
      </c>
      <c r="M1235">
        <f t="shared" si="83"/>
        <v>171.40999999999985</v>
      </c>
      <c r="N1235">
        <f t="shared" si="84"/>
        <v>301</v>
      </c>
      <c r="Q1235">
        <v>4</v>
      </c>
      <c r="R1235">
        <v>92.269999999999982</v>
      </c>
      <c r="S1235">
        <v>213</v>
      </c>
      <c r="T1235" t="str">
        <f t="shared" si="85"/>
        <v/>
      </c>
      <c r="U1235" t="str">
        <f t="shared" si="85"/>
        <v/>
      </c>
    </row>
    <row r="1236" spans="1:21">
      <c r="A1236" t="s">
        <v>774</v>
      </c>
      <c r="G1236">
        <v>0</v>
      </c>
      <c r="H1236">
        <v>3151</v>
      </c>
      <c r="I1236">
        <v>3236</v>
      </c>
      <c r="J1236">
        <v>212</v>
      </c>
      <c r="L1236">
        <f t="shared" si="86"/>
        <v>1230</v>
      </c>
      <c r="M1236">
        <f t="shared" si="83"/>
        <v>85</v>
      </c>
      <c r="N1236">
        <f t="shared" si="84"/>
        <v>212</v>
      </c>
      <c r="Q1236">
        <v>5</v>
      </c>
      <c r="R1236">
        <v>195.88000000000011</v>
      </c>
      <c r="S1236">
        <v>258</v>
      </c>
      <c r="T1236" t="str">
        <f t="shared" si="85"/>
        <v/>
      </c>
      <c r="U1236" t="str">
        <f t="shared" si="85"/>
        <v/>
      </c>
    </row>
    <row r="1237" spans="1:21">
      <c r="A1237" t="s">
        <v>775</v>
      </c>
      <c r="G1237">
        <v>0</v>
      </c>
      <c r="H1237">
        <v>3151</v>
      </c>
      <c r="I1237">
        <v>3236.2</v>
      </c>
      <c r="J1237">
        <v>212</v>
      </c>
      <c r="L1237">
        <f t="shared" si="86"/>
        <v>1231</v>
      </c>
      <c r="M1237">
        <f t="shared" si="83"/>
        <v>85.199999999999818</v>
      </c>
      <c r="N1237">
        <f t="shared" si="84"/>
        <v>212</v>
      </c>
      <c r="Q1237">
        <v>6</v>
      </c>
      <c r="R1237">
        <v>92.929999999999836</v>
      </c>
      <c r="S1237">
        <v>211</v>
      </c>
      <c r="T1237" t="str">
        <f t="shared" si="85"/>
        <v/>
      </c>
      <c r="U1237" t="str">
        <f t="shared" si="85"/>
        <v/>
      </c>
    </row>
    <row r="1238" spans="1:21">
      <c r="A1238">
        <v>-1</v>
      </c>
      <c r="G1238">
        <v>-1</v>
      </c>
      <c r="L1238">
        <f t="shared" si="86"/>
        <v>1232</v>
      </c>
      <c r="M1238" t="str">
        <f t="shared" si="83"/>
        <v/>
      </c>
      <c r="N1238" t="str">
        <f t="shared" si="84"/>
        <v/>
      </c>
      <c r="Q1238">
        <v>7</v>
      </c>
      <c r="R1238">
        <v>196.48999999999978</v>
      </c>
      <c r="S1238">
        <v>258</v>
      </c>
      <c r="T1238" t="str">
        <f t="shared" si="85"/>
        <v/>
      </c>
      <c r="U1238" t="str">
        <f t="shared" si="85"/>
        <v/>
      </c>
    </row>
    <row r="1239" spans="1:21">
      <c r="A1239" t="s">
        <v>776</v>
      </c>
      <c r="G1239">
        <v>1</v>
      </c>
      <c r="H1239">
        <v>3157</v>
      </c>
      <c r="I1239">
        <v>3321.82</v>
      </c>
      <c r="J1239">
        <v>310</v>
      </c>
      <c r="L1239">
        <f t="shared" si="86"/>
        <v>1233</v>
      </c>
      <c r="M1239">
        <f t="shared" si="83"/>
        <v>164.82000000000016</v>
      </c>
      <c r="N1239">
        <f t="shared" si="84"/>
        <v>310</v>
      </c>
      <c r="Q1239">
        <v>8</v>
      </c>
      <c r="R1239">
        <v>195</v>
      </c>
      <c r="S1239">
        <v>257</v>
      </c>
      <c r="T1239" t="str">
        <f t="shared" si="85"/>
        <v/>
      </c>
      <c r="U1239" t="str">
        <f t="shared" si="85"/>
        <v/>
      </c>
    </row>
    <row r="1240" spans="1:21">
      <c r="A1240" t="s">
        <v>777</v>
      </c>
      <c r="G1240">
        <v>0</v>
      </c>
      <c r="H1240">
        <v>3152</v>
      </c>
      <c r="I1240">
        <v>3236</v>
      </c>
      <c r="J1240">
        <v>213</v>
      </c>
      <c r="L1240">
        <f t="shared" si="86"/>
        <v>1234</v>
      </c>
      <c r="M1240">
        <f t="shared" si="83"/>
        <v>84</v>
      </c>
      <c r="N1240">
        <f t="shared" si="84"/>
        <v>213</v>
      </c>
      <c r="Q1240">
        <v>9</v>
      </c>
      <c r="R1240">
        <v>194.71000000000004</v>
      </c>
      <c r="S1240">
        <v>257</v>
      </c>
      <c r="T1240" t="str">
        <f t="shared" si="85"/>
        <v/>
      </c>
      <c r="U1240" t="str">
        <f t="shared" si="85"/>
        <v/>
      </c>
    </row>
    <row r="1241" spans="1:21">
      <c r="A1241" t="s">
        <v>778</v>
      </c>
      <c r="G1241">
        <v>0</v>
      </c>
      <c r="H1241">
        <v>3152</v>
      </c>
      <c r="I1241">
        <v>3236.08</v>
      </c>
      <c r="J1241">
        <v>213</v>
      </c>
      <c r="L1241">
        <f t="shared" si="86"/>
        <v>1235</v>
      </c>
      <c r="M1241">
        <f t="shared" si="83"/>
        <v>84.079999999999927</v>
      </c>
      <c r="N1241">
        <f t="shared" si="84"/>
        <v>213</v>
      </c>
      <c r="Q1241">
        <v>10</v>
      </c>
      <c r="R1241">
        <v>92.869999999999891</v>
      </c>
      <c r="S1241">
        <v>211</v>
      </c>
      <c r="T1241" t="str">
        <f t="shared" si="85"/>
        <v/>
      </c>
      <c r="U1241" t="str">
        <f t="shared" si="85"/>
        <v/>
      </c>
    </row>
    <row r="1242" spans="1:21">
      <c r="A1242">
        <v>-1</v>
      </c>
      <c r="G1242">
        <v>-1</v>
      </c>
      <c r="L1242">
        <f t="shared" si="86"/>
        <v>1236</v>
      </c>
      <c r="M1242" t="str">
        <f t="shared" si="83"/>
        <v/>
      </c>
      <c r="N1242" t="str">
        <f t="shared" si="84"/>
        <v/>
      </c>
      <c r="Q1242">
        <v>1</v>
      </c>
      <c r="R1242">
        <v>94</v>
      </c>
      <c r="S1242">
        <v>211</v>
      </c>
      <c r="T1242">
        <f t="shared" si="85"/>
        <v>126.49699999999999</v>
      </c>
      <c r="U1242">
        <f t="shared" si="85"/>
        <v>224.2</v>
      </c>
    </row>
    <row r="1243" spans="1:21">
      <c r="A1243" t="s">
        <v>779</v>
      </c>
      <c r="G1243">
        <v>1</v>
      </c>
      <c r="H1243">
        <v>3159</v>
      </c>
      <c r="I1243">
        <v>3319.41</v>
      </c>
      <c r="J1243">
        <v>313</v>
      </c>
      <c r="L1243">
        <f t="shared" si="86"/>
        <v>1237</v>
      </c>
      <c r="M1243">
        <f t="shared" si="83"/>
        <v>160.40999999999985</v>
      </c>
      <c r="N1243">
        <f t="shared" si="84"/>
        <v>313</v>
      </c>
      <c r="Q1243">
        <v>2</v>
      </c>
      <c r="R1243">
        <v>93.679999999999836</v>
      </c>
      <c r="S1243">
        <v>211</v>
      </c>
      <c r="T1243" t="str">
        <f t="shared" si="85"/>
        <v/>
      </c>
      <c r="U1243" t="str">
        <f t="shared" si="85"/>
        <v/>
      </c>
    </row>
    <row r="1244" spans="1:21">
      <c r="A1244">
        <v>-1</v>
      </c>
      <c r="G1244">
        <v>-1</v>
      </c>
      <c r="L1244">
        <f t="shared" si="86"/>
        <v>1238</v>
      </c>
      <c r="M1244" t="str">
        <f t="shared" si="83"/>
        <v/>
      </c>
      <c r="N1244" t="str">
        <f t="shared" si="84"/>
        <v/>
      </c>
      <c r="Q1244">
        <v>3</v>
      </c>
      <c r="R1244">
        <v>198.78999999999996</v>
      </c>
      <c r="S1244">
        <v>258</v>
      </c>
      <c r="T1244" t="str">
        <f t="shared" si="85"/>
        <v/>
      </c>
      <c r="U1244" t="str">
        <f t="shared" si="85"/>
        <v/>
      </c>
    </row>
    <row r="1245" spans="1:21">
      <c r="A1245" t="s">
        <v>780</v>
      </c>
      <c r="G1245">
        <v>1</v>
      </c>
      <c r="H1245">
        <v>3152</v>
      </c>
      <c r="I1245">
        <v>3235.53</v>
      </c>
      <c r="J1245">
        <v>212</v>
      </c>
      <c r="L1245">
        <f t="shared" si="86"/>
        <v>1239</v>
      </c>
      <c r="M1245">
        <f t="shared" si="83"/>
        <v>83.5300000000002</v>
      </c>
      <c r="N1245">
        <f t="shared" si="84"/>
        <v>212</v>
      </c>
      <c r="Q1245">
        <v>4</v>
      </c>
      <c r="R1245">
        <v>94</v>
      </c>
      <c r="S1245">
        <v>211</v>
      </c>
      <c r="T1245" t="str">
        <f t="shared" si="85"/>
        <v/>
      </c>
      <c r="U1245" t="str">
        <f t="shared" si="85"/>
        <v/>
      </c>
    </row>
    <row r="1246" spans="1:21">
      <c r="A1246" t="s">
        <v>781</v>
      </c>
      <c r="G1246">
        <v>2</v>
      </c>
      <c r="H1246">
        <v>3158</v>
      </c>
      <c r="I1246">
        <v>3317.91</v>
      </c>
      <c r="J1246">
        <v>304</v>
      </c>
      <c r="L1246">
        <f t="shared" si="86"/>
        <v>1240</v>
      </c>
      <c r="M1246">
        <f t="shared" si="83"/>
        <v>159.90999999999985</v>
      </c>
      <c r="N1246">
        <f t="shared" si="84"/>
        <v>304</v>
      </c>
      <c r="Q1246">
        <v>5</v>
      </c>
      <c r="R1246">
        <v>94.2199999999998</v>
      </c>
      <c r="S1246">
        <v>211</v>
      </c>
      <c r="T1246" t="str">
        <f t="shared" si="85"/>
        <v/>
      </c>
      <c r="U1246" t="str">
        <f t="shared" si="85"/>
        <v/>
      </c>
    </row>
    <row r="1247" spans="1:21">
      <c r="A1247">
        <v>-1</v>
      </c>
      <c r="G1247">
        <v>-1</v>
      </c>
      <c r="L1247">
        <f t="shared" si="86"/>
        <v>1241</v>
      </c>
      <c r="M1247" t="str">
        <f t="shared" si="83"/>
        <v/>
      </c>
      <c r="N1247" t="str">
        <f t="shared" si="84"/>
        <v/>
      </c>
      <c r="Q1247">
        <v>6</v>
      </c>
      <c r="R1247">
        <v>204</v>
      </c>
      <c r="S1247">
        <v>257</v>
      </c>
      <c r="T1247" t="str">
        <f t="shared" si="85"/>
        <v/>
      </c>
      <c r="U1247" t="str">
        <f t="shared" si="85"/>
        <v/>
      </c>
    </row>
    <row r="1248" spans="1:21">
      <c r="A1248" t="s">
        <v>782</v>
      </c>
      <c r="G1248">
        <v>1</v>
      </c>
      <c r="H1248">
        <v>3151</v>
      </c>
      <c r="I1248">
        <v>3234.42</v>
      </c>
      <c r="J1248">
        <v>210</v>
      </c>
      <c r="L1248">
        <f t="shared" si="86"/>
        <v>1242</v>
      </c>
      <c r="M1248">
        <f t="shared" si="83"/>
        <v>83.420000000000073</v>
      </c>
      <c r="N1248">
        <f t="shared" si="84"/>
        <v>210</v>
      </c>
      <c r="Q1248">
        <v>7</v>
      </c>
      <c r="R1248">
        <v>94</v>
      </c>
      <c r="S1248">
        <v>210</v>
      </c>
      <c r="T1248" t="str">
        <f t="shared" si="85"/>
        <v/>
      </c>
      <c r="U1248" t="str">
        <f t="shared" si="85"/>
        <v/>
      </c>
    </row>
    <row r="1249" spans="1:21">
      <c r="A1249" t="s">
        <v>783</v>
      </c>
      <c r="G1249">
        <v>2</v>
      </c>
      <c r="H1249">
        <v>3161</v>
      </c>
      <c r="I1249">
        <v>3315.73</v>
      </c>
      <c r="J1249">
        <v>302</v>
      </c>
      <c r="L1249">
        <f t="shared" si="86"/>
        <v>1243</v>
      </c>
      <c r="M1249">
        <f t="shared" si="83"/>
        <v>154.73000000000002</v>
      </c>
      <c r="N1249">
        <f t="shared" si="84"/>
        <v>302</v>
      </c>
      <c r="Q1249">
        <v>8</v>
      </c>
      <c r="R1249">
        <v>94.0300000000002</v>
      </c>
      <c r="S1249">
        <v>210</v>
      </c>
      <c r="T1249" t="str">
        <f t="shared" si="85"/>
        <v/>
      </c>
      <c r="U1249" t="str">
        <f t="shared" si="85"/>
        <v/>
      </c>
    </row>
    <row r="1250" spans="1:21">
      <c r="A1250">
        <v>-1</v>
      </c>
      <c r="G1250">
        <v>-1</v>
      </c>
      <c r="L1250">
        <f t="shared" si="86"/>
        <v>1244</v>
      </c>
      <c r="M1250" t="str">
        <f t="shared" si="83"/>
        <v/>
      </c>
      <c r="N1250" t="str">
        <f t="shared" si="84"/>
        <v/>
      </c>
      <c r="Q1250">
        <v>9</v>
      </c>
      <c r="R1250">
        <v>204.25</v>
      </c>
      <c r="S1250">
        <v>251</v>
      </c>
      <c r="T1250" t="str">
        <f t="shared" si="85"/>
        <v/>
      </c>
      <c r="U1250" t="str">
        <f t="shared" si="85"/>
        <v/>
      </c>
    </row>
    <row r="1251" spans="1:21">
      <c r="A1251" t="s">
        <v>784</v>
      </c>
      <c r="G1251">
        <v>1</v>
      </c>
      <c r="H1251">
        <v>3151</v>
      </c>
      <c r="I1251">
        <v>3235.02</v>
      </c>
      <c r="J1251">
        <v>210</v>
      </c>
      <c r="L1251">
        <f t="shared" si="86"/>
        <v>1245</v>
      </c>
      <c r="M1251">
        <f t="shared" si="83"/>
        <v>84.019999999999982</v>
      </c>
      <c r="N1251">
        <f t="shared" si="84"/>
        <v>210</v>
      </c>
      <c r="Q1251">
        <v>10</v>
      </c>
      <c r="R1251">
        <v>94</v>
      </c>
      <c r="S1251">
        <v>212</v>
      </c>
      <c r="T1251" t="str">
        <f t="shared" si="85"/>
        <v/>
      </c>
      <c r="U1251" t="str">
        <f t="shared" si="85"/>
        <v/>
      </c>
    </row>
    <row r="1252" spans="1:21">
      <c r="A1252" t="s">
        <v>785</v>
      </c>
      <c r="G1252">
        <v>2</v>
      </c>
      <c r="H1252">
        <v>3159</v>
      </c>
      <c r="I1252">
        <v>3316.41</v>
      </c>
      <c r="J1252">
        <v>295</v>
      </c>
      <c r="L1252">
        <f t="shared" si="86"/>
        <v>1246</v>
      </c>
      <c r="M1252">
        <f t="shared" si="83"/>
        <v>157.40999999999985</v>
      </c>
      <c r="N1252">
        <f t="shared" si="84"/>
        <v>295</v>
      </c>
      <c r="Q1252">
        <v>1</v>
      </c>
      <c r="R1252">
        <v>94.050000000000182</v>
      </c>
      <c r="S1252">
        <v>212</v>
      </c>
      <c r="T1252">
        <f t="shared" si="85"/>
        <v>129.74499999999995</v>
      </c>
      <c r="U1252">
        <f t="shared" si="85"/>
        <v>227.7</v>
      </c>
    </row>
    <row r="1253" spans="1:21">
      <c r="A1253">
        <v>-1</v>
      </c>
      <c r="G1253">
        <v>-1</v>
      </c>
      <c r="L1253">
        <f t="shared" si="86"/>
        <v>1247</v>
      </c>
      <c r="M1253" t="str">
        <f t="shared" si="83"/>
        <v/>
      </c>
      <c r="N1253" t="str">
        <f t="shared" si="84"/>
        <v/>
      </c>
      <c r="Q1253">
        <v>2</v>
      </c>
      <c r="R1253">
        <v>207.40999999999985</v>
      </c>
      <c r="S1253">
        <v>255</v>
      </c>
      <c r="T1253" t="str">
        <f t="shared" si="85"/>
        <v/>
      </c>
      <c r="U1253" t="str">
        <f t="shared" si="85"/>
        <v/>
      </c>
    </row>
    <row r="1254" spans="1:21">
      <c r="A1254" t="s">
        <v>786</v>
      </c>
      <c r="G1254">
        <v>1</v>
      </c>
      <c r="H1254">
        <v>3152</v>
      </c>
      <c r="I1254">
        <v>3233.52</v>
      </c>
      <c r="J1254">
        <v>209</v>
      </c>
      <c r="L1254">
        <f t="shared" si="86"/>
        <v>1248</v>
      </c>
      <c r="M1254">
        <f t="shared" si="83"/>
        <v>81.519999999999982</v>
      </c>
      <c r="N1254">
        <f t="shared" si="84"/>
        <v>209</v>
      </c>
      <c r="Q1254">
        <v>3</v>
      </c>
      <c r="R1254">
        <v>96</v>
      </c>
      <c r="S1254">
        <v>214</v>
      </c>
      <c r="T1254" t="str">
        <f t="shared" si="85"/>
        <v/>
      </c>
      <c r="U1254" t="str">
        <f t="shared" si="85"/>
        <v/>
      </c>
    </row>
    <row r="1255" spans="1:21">
      <c r="A1255" t="s">
        <v>787</v>
      </c>
      <c r="G1255">
        <v>2</v>
      </c>
      <c r="H1255">
        <v>3160</v>
      </c>
      <c r="I1255">
        <v>3314.67</v>
      </c>
      <c r="J1255">
        <v>302</v>
      </c>
      <c r="L1255">
        <f t="shared" si="86"/>
        <v>1249</v>
      </c>
      <c r="M1255">
        <f t="shared" si="83"/>
        <v>154.67000000000007</v>
      </c>
      <c r="N1255">
        <f t="shared" si="84"/>
        <v>302</v>
      </c>
      <c r="Q1255">
        <v>4</v>
      </c>
      <c r="R1255">
        <v>95.519999999999982</v>
      </c>
      <c r="S1255">
        <v>214</v>
      </c>
      <c r="T1255" t="str">
        <f t="shared" si="85"/>
        <v/>
      </c>
      <c r="U1255" t="str">
        <f t="shared" si="85"/>
        <v/>
      </c>
    </row>
    <row r="1256" spans="1:21">
      <c r="A1256">
        <v>-1</v>
      </c>
      <c r="G1256">
        <v>-1</v>
      </c>
      <c r="L1256">
        <f t="shared" si="86"/>
        <v>1250</v>
      </c>
      <c r="M1256" t="str">
        <f t="shared" si="83"/>
        <v/>
      </c>
      <c r="N1256" t="str">
        <f t="shared" si="84"/>
        <v/>
      </c>
      <c r="Q1256">
        <v>5</v>
      </c>
      <c r="R1256">
        <v>208.94999999999982</v>
      </c>
      <c r="S1256">
        <v>260</v>
      </c>
      <c r="T1256" t="str">
        <f t="shared" si="85"/>
        <v/>
      </c>
      <c r="U1256" t="str">
        <f t="shared" si="85"/>
        <v/>
      </c>
    </row>
    <row r="1257" spans="1:21">
      <c r="A1257" t="s">
        <v>788</v>
      </c>
      <c r="G1257">
        <v>1</v>
      </c>
      <c r="H1257">
        <v>3151</v>
      </c>
      <c r="I1257">
        <v>3233.82</v>
      </c>
      <c r="J1257">
        <v>210</v>
      </c>
      <c r="L1257">
        <f t="shared" si="86"/>
        <v>1251</v>
      </c>
      <c r="M1257">
        <f t="shared" si="83"/>
        <v>82.820000000000164</v>
      </c>
      <c r="N1257">
        <f t="shared" si="84"/>
        <v>210</v>
      </c>
      <c r="Q1257">
        <v>6</v>
      </c>
      <c r="R1257">
        <v>96</v>
      </c>
      <c r="S1257">
        <v>215</v>
      </c>
      <c r="T1257" t="str">
        <f t="shared" si="85"/>
        <v/>
      </c>
      <c r="U1257" t="str">
        <f t="shared" si="85"/>
        <v/>
      </c>
    </row>
    <row r="1258" spans="1:21">
      <c r="A1258" t="s">
        <v>789</v>
      </c>
      <c r="G1258">
        <v>2</v>
      </c>
      <c r="H1258">
        <v>3156</v>
      </c>
      <c r="I1258">
        <v>3315.12</v>
      </c>
      <c r="J1258">
        <v>303</v>
      </c>
      <c r="L1258">
        <f t="shared" si="86"/>
        <v>1252</v>
      </c>
      <c r="M1258">
        <f t="shared" si="83"/>
        <v>159.11999999999989</v>
      </c>
      <c r="N1258">
        <f t="shared" si="84"/>
        <v>303</v>
      </c>
      <c r="Q1258">
        <v>7</v>
      </c>
      <c r="R1258">
        <v>95.949999999999818</v>
      </c>
      <c r="S1258">
        <v>215</v>
      </c>
      <c r="T1258" t="str">
        <f t="shared" si="85"/>
        <v/>
      </c>
      <c r="U1258" t="str">
        <f t="shared" si="85"/>
        <v/>
      </c>
    </row>
    <row r="1259" spans="1:21">
      <c r="A1259" t="s">
        <v>790</v>
      </c>
      <c r="G1259">
        <v>0</v>
      </c>
      <c r="H1259">
        <v>3153</v>
      </c>
      <c r="I1259">
        <v>3314</v>
      </c>
      <c r="J1259">
        <v>306</v>
      </c>
      <c r="L1259">
        <f t="shared" si="86"/>
        <v>1253</v>
      </c>
      <c r="M1259">
        <f t="shared" si="83"/>
        <v>161</v>
      </c>
      <c r="N1259">
        <f t="shared" si="84"/>
        <v>306</v>
      </c>
      <c r="Q1259">
        <v>8</v>
      </c>
      <c r="R1259">
        <v>213.61999999999989</v>
      </c>
      <c r="S1259">
        <v>260</v>
      </c>
      <c r="T1259" t="str">
        <f t="shared" si="85"/>
        <v/>
      </c>
      <c r="U1259" t="str">
        <f t="shared" si="85"/>
        <v/>
      </c>
    </row>
    <row r="1260" spans="1:21">
      <c r="A1260" t="s">
        <v>791</v>
      </c>
      <c r="G1260">
        <v>0</v>
      </c>
      <c r="H1260">
        <v>3153</v>
      </c>
      <c r="I1260">
        <v>3313.68</v>
      </c>
      <c r="J1260">
        <v>306</v>
      </c>
      <c r="L1260">
        <f t="shared" si="86"/>
        <v>1254</v>
      </c>
      <c r="M1260">
        <f t="shared" si="83"/>
        <v>160.67999999999984</v>
      </c>
      <c r="N1260">
        <f t="shared" si="84"/>
        <v>306</v>
      </c>
      <c r="Q1260">
        <v>9</v>
      </c>
      <c r="R1260">
        <v>95</v>
      </c>
      <c r="S1260">
        <v>216</v>
      </c>
      <c r="T1260" t="str">
        <f t="shared" si="85"/>
        <v/>
      </c>
      <c r="U1260" t="str">
        <f t="shared" si="85"/>
        <v/>
      </c>
    </row>
    <row r="1261" spans="1:21">
      <c r="A1261">
        <v>-1</v>
      </c>
      <c r="G1261">
        <v>-1</v>
      </c>
      <c r="L1261">
        <f t="shared" si="86"/>
        <v>1255</v>
      </c>
      <c r="M1261" t="str">
        <f t="shared" si="83"/>
        <v/>
      </c>
      <c r="N1261" t="str">
        <f t="shared" si="84"/>
        <v/>
      </c>
      <c r="Q1261">
        <v>10</v>
      </c>
      <c r="R1261">
        <v>94.949999999999818</v>
      </c>
      <c r="S1261">
        <v>216</v>
      </c>
      <c r="T1261" t="str">
        <f t="shared" si="85"/>
        <v/>
      </c>
      <c r="U1261" t="str">
        <f t="shared" si="85"/>
        <v/>
      </c>
    </row>
    <row r="1262" spans="1:21">
      <c r="A1262" t="s">
        <v>792</v>
      </c>
      <c r="G1262">
        <v>2</v>
      </c>
      <c r="H1262">
        <v>3151</v>
      </c>
      <c r="I1262">
        <v>3234.05</v>
      </c>
      <c r="J1262">
        <v>207</v>
      </c>
      <c r="L1262">
        <f t="shared" si="86"/>
        <v>1256</v>
      </c>
      <c r="M1262">
        <f t="shared" si="83"/>
        <v>83.050000000000182</v>
      </c>
      <c r="N1262">
        <f t="shared" si="84"/>
        <v>207</v>
      </c>
      <c r="Q1262">
        <v>1</v>
      </c>
      <c r="R1262">
        <v>212.2800000000002</v>
      </c>
      <c r="S1262">
        <v>261</v>
      </c>
      <c r="T1262">
        <f t="shared" si="85"/>
        <v>152.56600000000003</v>
      </c>
      <c r="U1262">
        <f t="shared" si="85"/>
        <v>236.7</v>
      </c>
    </row>
    <row r="1263" spans="1:21">
      <c r="A1263" t="s">
        <v>793</v>
      </c>
      <c r="G1263">
        <v>0</v>
      </c>
      <c r="H1263">
        <v>3150</v>
      </c>
      <c r="I1263">
        <v>3235</v>
      </c>
      <c r="J1263">
        <v>211</v>
      </c>
      <c r="L1263">
        <f t="shared" si="86"/>
        <v>1257</v>
      </c>
      <c r="M1263">
        <f t="shared" si="83"/>
        <v>85</v>
      </c>
      <c r="N1263">
        <f t="shared" si="84"/>
        <v>211</v>
      </c>
      <c r="Q1263">
        <v>2</v>
      </c>
      <c r="R1263">
        <v>210</v>
      </c>
      <c r="S1263">
        <v>258</v>
      </c>
      <c r="T1263" t="str">
        <f t="shared" si="85"/>
        <v/>
      </c>
      <c r="U1263" t="str">
        <f t="shared" si="85"/>
        <v/>
      </c>
    </row>
    <row r="1264" spans="1:21">
      <c r="A1264" t="s">
        <v>794</v>
      </c>
      <c r="G1264">
        <v>0</v>
      </c>
      <c r="H1264">
        <v>3150</v>
      </c>
      <c r="I1264">
        <v>3234.88</v>
      </c>
      <c r="J1264">
        <v>211</v>
      </c>
      <c r="L1264">
        <f t="shared" si="86"/>
        <v>1258</v>
      </c>
      <c r="M1264">
        <f t="shared" si="83"/>
        <v>84.880000000000109</v>
      </c>
      <c r="N1264">
        <f t="shared" si="84"/>
        <v>211</v>
      </c>
      <c r="Q1264">
        <v>3</v>
      </c>
      <c r="R1264">
        <v>209.88999999999987</v>
      </c>
      <c r="S1264">
        <v>258</v>
      </c>
      <c r="T1264" t="str">
        <f t="shared" si="85"/>
        <v/>
      </c>
      <c r="U1264" t="str">
        <f t="shared" si="85"/>
        <v/>
      </c>
    </row>
    <row r="1265" spans="1:21">
      <c r="A1265">
        <v>-1</v>
      </c>
      <c r="G1265">
        <v>-1</v>
      </c>
      <c r="L1265">
        <f t="shared" si="86"/>
        <v>1259</v>
      </c>
      <c r="M1265" t="str">
        <f t="shared" si="83"/>
        <v/>
      </c>
      <c r="N1265" t="str">
        <f t="shared" si="84"/>
        <v/>
      </c>
      <c r="Q1265">
        <v>4</v>
      </c>
      <c r="R1265">
        <v>94.659999999999854</v>
      </c>
      <c r="S1265">
        <v>216</v>
      </c>
      <c r="T1265" t="str">
        <f t="shared" si="85"/>
        <v/>
      </c>
      <c r="U1265" t="str">
        <f t="shared" si="85"/>
        <v/>
      </c>
    </row>
    <row r="1266" spans="1:21">
      <c r="A1266" t="s">
        <v>774</v>
      </c>
      <c r="G1266">
        <v>0</v>
      </c>
      <c r="H1266">
        <v>3151</v>
      </c>
      <c r="I1266">
        <v>3236</v>
      </c>
      <c r="J1266">
        <v>212</v>
      </c>
      <c r="L1266">
        <f t="shared" si="86"/>
        <v>1260</v>
      </c>
      <c r="M1266">
        <f t="shared" si="83"/>
        <v>85</v>
      </c>
      <c r="N1266">
        <f t="shared" si="84"/>
        <v>212</v>
      </c>
      <c r="Q1266">
        <v>5</v>
      </c>
      <c r="R1266">
        <v>95</v>
      </c>
      <c r="S1266">
        <v>215</v>
      </c>
      <c r="T1266" t="str">
        <f t="shared" si="85"/>
        <v/>
      </c>
      <c r="U1266" t="str">
        <f t="shared" si="85"/>
        <v/>
      </c>
    </row>
    <row r="1267" spans="1:21">
      <c r="A1267" t="s">
        <v>795</v>
      </c>
      <c r="G1267">
        <v>0</v>
      </c>
      <c r="H1267">
        <v>3151</v>
      </c>
      <c r="I1267">
        <v>3235.85</v>
      </c>
      <c r="J1267">
        <v>212</v>
      </c>
      <c r="L1267">
        <f t="shared" si="86"/>
        <v>1261</v>
      </c>
      <c r="M1267">
        <f t="shared" si="83"/>
        <v>84.849999999999909</v>
      </c>
      <c r="N1267">
        <f t="shared" si="84"/>
        <v>212</v>
      </c>
      <c r="Q1267">
        <v>6</v>
      </c>
      <c r="R1267">
        <v>95.320000000000164</v>
      </c>
      <c r="S1267">
        <v>215</v>
      </c>
      <c r="T1267" t="str">
        <f t="shared" si="85"/>
        <v/>
      </c>
      <c r="U1267" t="str">
        <f t="shared" si="85"/>
        <v/>
      </c>
    </row>
    <row r="1268" spans="1:21">
      <c r="A1268">
        <v>-1</v>
      </c>
      <c r="G1268">
        <v>-1</v>
      </c>
      <c r="L1268">
        <f t="shared" si="86"/>
        <v>1262</v>
      </c>
      <c r="M1268" t="str">
        <f t="shared" si="83"/>
        <v/>
      </c>
      <c r="N1268" t="str">
        <f t="shared" si="84"/>
        <v/>
      </c>
      <c r="Q1268">
        <v>7</v>
      </c>
      <c r="R1268">
        <v>208.82999999999993</v>
      </c>
      <c r="S1268">
        <v>257</v>
      </c>
      <c r="T1268" t="str">
        <f t="shared" si="85"/>
        <v/>
      </c>
      <c r="U1268" t="str">
        <f t="shared" si="85"/>
        <v/>
      </c>
    </row>
    <row r="1269" spans="1:21">
      <c r="A1269" t="s">
        <v>796</v>
      </c>
      <c r="G1269">
        <v>0</v>
      </c>
      <c r="H1269">
        <v>3149</v>
      </c>
      <c r="I1269">
        <v>3235</v>
      </c>
      <c r="J1269">
        <v>213</v>
      </c>
      <c r="L1269">
        <f t="shared" si="86"/>
        <v>1263</v>
      </c>
      <c r="M1269">
        <f t="shared" si="83"/>
        <v>86</v>
      </c>
      <c r="N1269">
        <f t="shared" si="84"/>
        <v>213</v>
      </c>
      <c r="Q1269">
        <v>8</v>
      </c>
      <c r="R1269">
        <v>96</v>
      </c>
      <c r="S1269">
        <v>214</v>
      </c>
      <c r="T1269" t="str">
        <f t="shared" si="85"/>
        <v/>
      </c>
      <c r="U1269" t="str">
        <f t="shared" si="85"/>
        <v/>
      </c>
    </row>
    <row r="1270" spans="1:21">
      <c r="A1270" t="s">
        <v>797</v>
      </c>
      <c r="G1270">
        <v>0</v>
      </c>
      <c r="H1270">
        <v>3149</v>
      </c>
      <c r="I1270">
        <v>3235.43</v>
      </c>
      <c r="J1270">
        <v>213</v>
      </c>
      <c r="L1270">
        <f t="shared" si="86"/>
        <v>1264</v>
      </c>
      <c r="M1270">
        <f t="shared" si="83"/>
        <v>86.429999999999836</v>
      </c>
      <c r="N1270">
        <f t="shared" si="84"/>
        <v>213</v>
      </c>
      <c r="Q1270">
        <v>9</v>
      </c>
      <c r="R1270">
        <v>96.2800000000002</v>
      </c>
      <c r="S1270">
        <v>214</v>
      </c>
      <c r="T1270" t="str">
        <f t="shared" si="85"/>
        <v/>
      </c>
      <c r="U1270" t="str">
        <f t="shared" si="85"/>
        <v/>
      </c>
    </row>
    <row r="1271" spans="1:21">
      <c r="A1271">
        <v>-1</v>
      </c>
      <c r="G1271">
        <v>-1</v>
      </c>
      <c r="L1271">
        <f t="shared" si="86"/>
        <v>1265</v>
      </c>
      <c r="M1271" t="str">
        <f t="shared" si="83"/>
        <v/>
      </c>
      <c r="N1271" t="str">
        <f t="shared" si="84"/>
        <v/>
      </c>
      <c r="Q1271">
        <v>10</v>
      </c>
      <c r="R1271">
        <v>207.40000000000009</v>
      </c>
      <c r="S1271">
        <v>259</v>
      </c>
      <c r="T1271" t="str">
        <f t="shared" si="85"/>
        <v/>
      </c>
      <c r="U1271" t="str">
        <f t="shared" si="85"/>
        <v/>
      </c>
    </row>
    <row r="1272" spans="1:21">
      <c r="A1272" t="s">
        <v>798</v>
      </c>
      <c r="G1272">
        <v>0</v>
      </c>
      <c r="H1272">
        <v>3162</v>
      </c>
      <c r="I1272">
        <v>3315</v>
      </c>
      <c r="J1272">
        <v>240</v>
      </c>
      <c r="L1272">
        <f t="shared" si="86"/>
        <v>1266</v>
      </c>
      <c r="M1272">
        <f t="shared" si="83"/>
        <v>153</v>
      </c>
      <c r="N1272">
        <f t="shared" si="84"/>
        <v>240</v>
      </c>
      <c r="Q1272">
        <v>1</v>
      </c>
      <c r="R1272">
        <v>96</v>
      </c>
      <c r="S1272">
        <v>214</v>
      </c>
      <c r="T1272">
        <f t="shared" si="85"/>
        <v>129.65300000000002</v>
      </c>
      <c r="U1272">
        <f t="shared" si="85"/>
        <v>227.5</v>
      </c>
    </row>
    <row r="1273" spans="1:21">
      <c r="A1273" t="s">
        <v>799</v>
      </c>
      <c r="G1273">
        <v>0</v>
      </c>
      <c r="H1273">
        <v>3162</v>
      </c>
      <c r="I1273">
        <v>3314.91</v>
      </c>
      <c r="J1273">
        <v>240</v>
      </c>
      <c r="L1273">
        <f t="shared" si="86"/>
        <v>1267</v>
      </c>
      <c r="M1273">
        <f t="shared" si="83"/>
        <v>152.90999999999985</v>
      </c>
      <c r="N1273">
        <f t="shared" si="84"/>
        <v>240</v>
      </c>
      <c r="Q1273">
        <v>2</v>
      </c>
      <c r="R1273">
        <v>96.300000000000182</v>
      </c>
      <c r="S1273">
        <v>214</v>
      </c>
      <c r="T1273" t="str">
        <f t="shared" si="85"/>
        <v/>
      </c>
      <c r="U1273" t="str">
        <f t="shared" si="85"/>
        <v/>
      </c>
    </row>
    <row r="1274" spans="1:21">
      <c r="A1274">
        <v>-1</v>
      </c>
      <c r="G1274">
        <v>-1</v>
      </c>
      <c r="L1274">
        <f t="shared" si="86"/>
        <v>1268</v>
      </c>
      <c r="M1274" t="str">
        <f t="shared" si="83"/>
        <v/>
      </c>
      <c r="N1274" t="str">
        <f t="shared" si="84"/>
        <v/>
      </c>
      <c r="Q1274">
        <v>3</v>
      </c>
      <c r="R1274">
        <v>210.38000000000011</v>
      </c>
      <c r="S1274">
        <v>260</v>
      </c>
      <c r="T1274" t="str">
        <f t="shared" si="85"/>
        <v/>
      </c>
      <c r="U1274" t="str">
        <f t="shared" si="85"/>
        <v/>
      </c>
    </row>
    <row r="1275" spans="1:21">
      <c r="A1275" t="s">
        <v>800</v>
      </c>
      <c r="G1275">
        <v>2</v>
      </c>
      <c r="H1275">
        <v>3152</v>
      </c>
      <c r="I1275">
        <v>3235.95</v>
      </c>
      <c r="J1275">
        <v>213</v>
      </c>
      <c r="L1275">
        <f t="shared" si="86"/>
        <v>1269</v>
      </c>
      <c r="M1275">
        <f t="shared" si="83"/>
        <v>83.949999999999818</v>
      </c>
      <c r="N1275">
        <f t="shared" si="84"/>
        <v>213</v>
      </c>
      <c r="Q1275">
        <v>4</v>
      </c>
      <c r="R1275">
        <v>95</v>
      </c>
      <c r="S1275">
        <v>213</v>
      </c>
      <c r="T1275" t="str">
        <f t="shared" si="85"/>
        <v/>
      </c>
      <c r="U1275" t="str">
        <f t="shared" si="85"/>
        <v/>
      </c>
    </row>
    <row r="1276" spans="1:21">
      <c r="A1276" t="s">
        <v>801</v>
      </c>
      <c r="G1276">
        <v>0</v>
      </c>
      <c r="H1276">
        <v>3162</v>
      </c>
      <c r="I1276">
        <v>3312</v>
      </c>
      <c r="J1276">
        <v>245</v>
      </c>
      <c r="L1276">
        <f t="shared" si="86"/>
        <v>1270</v>
      </c>
      <c r="M1276">
        <f t="shared" si="83"/>
        <v>150</v>
      </c>
      <c r="N1276">
        <f t="shared" si="84"/>
        <v>245</v>
      </c>
      <c r="Q1276">
        <v>5</v>
      </c>
      <c r="R1276">
        <v>95.369999999999891</v>
      </c>
      <c r="S1276">
        <v>213</v>
      </c>
      <c r="T1276" t="str">
        <f t="shared" si="85"/>
        <v/>
      </c>
      <c r="U1276" t="str">
        <f t="shared" si="85"/>
        <v/>
      </c>
    </row>
    <row r="1277" spans="1:21">
      <c r="A1277" t="s">
        <v>802</v>
      </c>
      <c r="G1277">
        <v>0</v>
      </c>
      <c r="H1277">
        <v>3162</v>
      </c>
      <c r="I1277">
        <v>3312.09</v>
      </c>
      <c r="J1277">
        <v>245</v>
      </c>
      <c r="L1277">
        <f t="shared" si="86"/>
        <v>1271</v>
      </c>
      <c r="M1277">
        <f t="shared" si="83"/>
        <v>150.09000000000015</v>
      </c>
      <c r="N1277">
        <f t="shared" si="84"/>
        <v>245</v>
      </c>
      <c r="Q1277">
        <v>6</v>
      </c>
      <c r="R1277">
        <v>210.94999999999982</v>
      </c>
      <c r="S1277">
        <v>260</v>
      </c>
      <c r="T1277" t="str">
        <f t="shared" si="85"/>
        <v/>
      </c>
      <c r="U1277" t="str">
        <f t="shared" si="85"/>
        <v/>
      </c>
    </row>
    <row r="1278" spans="1:21">
      <c r="A1278">
        <v>-1</v>
      </c>
      <c r="G1278">
        <v>-1</v>
      </c>
      <c r="L1278">
        <f t="shared" si="86"/>
        <v>1272</v>
      </c>
      <c r="M1278" t="str">
        <f t="shared" si="83"/>
        <v/>
      </c>
      <c r="N1278" t="str">
        <f t="shared" si="84"/>
        <v/>
      </c>
      <c r="Q1278">
        <v>7</v>
      </c>
      <c r="R1278">
        <v>94</v>
      </c>
      <c r="S1278">
        <v>213</v>
      </c>
      <c r="T1278" t="str">
        <f t="shared" si="85"/>
        <v/>
      </c>
      <c r="U1278" t="str">
        <f t="shared" si="85"/>
        <v/>
      </c>
    </row>
    <row r="1279" spans="1:21">
      <c r="A1279" t="s">
        <v>803</v>
      </c>
      <c r="G1279">
        <v>2</v>
      </c>
      <c r="H1279">
        <v>3153</v>
      </c>
      <c r="I1279">
        <v>3236.13</v>
      </c>
      <c r="J1279">
        <v>216</v>
      </c>
      <c r="L1279">
        <f t="shared" si="86"/>
        <v>1273</v>
      </c>
      <c r="M1279">
        <f t="shared" si="83"/>
        <v>83.130000000000109</v>
      </c>
      <c r="N1279">
        <f t="shared" si="84"/>
        <v>216</v>
      </c>
      <c r="Q1279">
        <v>8</v>
      </c>
      <c r="R1279">
        <v>94.190000000000055</v>
      </c>
      <c r="S1279">
        <v>213</v>
      </c>
      <c r="T1279" t="str">
        <f t="shared" si="85"/>
        <v/>
      </c>
      <c r="U1279" t="str">
        <f t="shared" si="85"/>
        <v/>
      </c>
    </row>
    <row r="1280" spans="1:21">
      <c r="A1280" t="s">
        <v>804</v>
      </c>
      <c r="G1280">
        <v>0</v>
      </c>
      <c r="H1280">
        <v>3162</v>
      </c>
      <c r="I1280">
        <v>3315</v>
      </c>
      <c r="J1280">
        <v>246</v>
      </c>
      <c r="L1280">
        <f t="shared" si="86"/>
        <v>1274</v>
      </c>
      <c r="M1280">
        <f t="shared" si="83"/>
        <v>153</v>
      </c>
      <c r="N1280">
        <f t="shared" si="84"/>
        <v>246</v>
      </c>
      <c r="Q1280">
        <v>9</v>
      </c>
      <c r="R1280">
        <v>210.34000000000015</v>
      </c>
      <c r="S1280">
        <v>263</v>
      </c>
      <c r="T1280" t="str">
        <f t="shared" si="85"/>
        <v/>
      </c>
      <c r="U1280" t="str">
        <f t="shared" si="85"/>
        <v/>
      </c>
    </row>
    <row r="1281" spans="1:21">
      <c r="A1281" t="s">
        <v>805</v>
      </c>
      <c r="G1281">
        <v>0</v>
      </c>
      <c r="H1281">
        <v>3162</v>
      </c>
      <c r="I1281">
        <v>3314.55</v>
      </c>
      <c r="J1281">
        <v>246</v>
      </c>
      <c r="L1281">
        <f t="shared" si="86"/>
        <v>1275</v>
      </c>
      <c r="M1281">
        <f t="shared" si="83"/>
        <v>152.55000000000018</v>
      </c>
      <c r="N1281">
        <f t="shared" si="84"/>
        <v>246</v>
      </c>
      <c r="Q1281">
        <v>10</v>
      </c>
      <c r="R1281">
        <v>94</v>
      </c>
      <c r="S1281">
        <v>212</v>
      </c>
      <c r="T1281" t="str">
        <f t="shared" si="85"/>
        <v/>
      </c>
      <c r="U1281" t="str">
        <f t="shared" si="85"/>
        <v/>
      </c>
    </row>
    <row r="1282" spans="1:21">
      <c r="A1282">
        <v>-1</v>
      </c>
      <c r="G1282">
        <v>-1</v>
      </c>
      <c r="L1282">
        <f t="shared" si="86"/>
        <v>1276</v>
      </c>
      <c r="M1282" t="str">
        <f t="shared" ref="M1282:M1345" si="87">IF(I1282-H1282=0,"",I1282-H1282)</f>
        <v/>
      </c>
      <c r="N1282" t="str">
        <f t="shared" ref="N1282:N1345" si="88">IF(J1282=0,"",J1282)</f>
        <v/>
      </c>
      <c r="Q1282">
        <v>1</v>
      </c>
      <c r="R1282">
        <v>94.460000000000036</v>
      </c>
      <c r="S1282">
        <v>212</v>
      </c>
      <c r="T1282">
        <f t="shared" si="85"/>
        <v>140</v>
      </c>
      <c r="U1282">
        <f t="shared" si="85"/>
        <v>231.3</v>
      </c>
    </row>
    <row r="1283" spans="1:21">
      <c r="A1283" t="s">
        <v>806</v>
      </c>
      <c r="G1283">
        <v>2</v>
      </c>
      <c r="H1283">
        <v>3152</v>
      </c>
      <c r="I1283">
        <v>3238.48</v>
      </c>
      <c r="J1283">
        <v>219</v>
      </c>
      <c r="L1283">
        <f t="shared" si="86"/>
        <v>1277</v>
      </c>
      <c r="M1283">
        <f t="shared" si="87"/>
        <v>86.480000000000018</v>
      </c>
      <c r="N1283">
        <f t="shared" si="88"/>
        <v>219</v>
      </c>
      <c r="Q1283">
        <v>2</v>
      </c>
      <c r="R1283">
        <v>209.84000000000015</v>
      </c>
      <c r="S1283">
        <v>262</v>
      </c>
      <c r="T1283" t="str">
        <f t="shared" ref="T1283:U1346" si="89">IF($Q1283=1,AVERAGE(R1283:R1292),"")</f>
        <v/>
      </c>
      <c r="U1283" t="str">
        <f t="shared" si="89"/>
        <v/>
      </c>
    </row>
    <row r="1284" spans="1:21">
      <c r="A1284" t="s">
        <v>807</v>
      </c>
      <c r="G1284">
        <v>0</v>
      </c>
      <c r="H1284">
        <v>3161</v>
      </c>
      <c r="I1284">
        <v>3314</v>
      </c>
      <c r="J1284">
        <v>243</v>
      </c>
      <c r="L1284">
        <f t="shared" ref="L1284:L1347" si="90">L1283+1</f>
        <v>1278</v>
      </c>
      <c r="M1284">
        <f t="shared" si="87"/>
        <v>153</v>
      </c>
      <c r="N1284">
        <f t="shared" si="88"/>
        <v>243</v>
      </c>
      <c r="Q1284">
        <v>3</v>
      </c>
      <c r="R1284">
        <v>95</v>
      </c>
      <c r="S1284">
        <v>212</v>
      </c>
      <c r="T1284" t="str">
        <f t="shared" si="89"/>
        <v/>
      </c>
      <c r="U1284" t="str">
        <f t="shared" si="89"/>
        <v/>
      </c>
    </row>
    <row r="1285" spans="1:21">
      <c r="A1285" t="s">
        <v>808</v>
      </c>
      <c r="G1285">
        <v>0</v>
      </c>
      <c r="H1285">
        <v>3161</v>
      </c>
      <c r="I1285">
        <v>3313.86</v>
      </c>
      <c r="J1285">
        <v>243</v>
      </c>
      <c r="L1285">
        <f t="shared" si="90"/>
        <v>1279</v>
      </c>
      <c r="M1285">
        <f t="shared" si="87"/>
        <v>152.86000000000013</v>
      </c>
      <c r="N1285">
        <f t="shared" si="88"/>
        <v>243</v>
      </c>
      <c r="Q1285">
        <v>4</v>
      </c>
      <c r="R1285">
        <v>95.309999999999945</v>
      </c>
      <c r="S1285">
        <v>212</v>
      </c>
      <c r="T1285" t="str">
        <f t="shared" si="89"/>
        <v/>
      </c>
      <c r="U1285" t="str">
        <f t="shared" si="89"/>
        <v/>
      </c>
    </row>
    <row r="1286" spans="1:21">
      <c r="A1286">
        <v>-1</v>
      </c>
      <c r="G1286">
        <v>-1</v>
      </c>
      <c r="L1286">
        <f t="shared" si="90"/>
        <v>1280</v>
      </c>
      <c r="M1286" t="str">
        <f t="shared" si="87"/>
        <v/>
      </c>
      <c r="N1286" t="str">
        <f t="shared" si="88"/>
        <v/>
      </c>
      <c r="Q1286">
        <v>5</v>
      </c>
      <c r="R1286">
        <v>206.92000000000007</v>
      </c>
      <c r="S1286">
        <v>263</v>
      </c>
      <c r="T1286" t="str">
        <f t="shared" si="89"/>
        <v/>
      </c>
      <c r="U1286" t="str">
        <f t="shared" si="89"/>
        <v/>
      </c>
    </row>
    <row r="1287" spans="1:21">
      <c r="A1287" t="s">
        <v>809</v>
      </c>
      <c r="G1287">
        <v>2</v>
      </c>
      <c r="H1287">
        <v>3153</v>
      </c>
      <c r="I1287">
        <v>3239.09</v>
      </c>
      <c r="J1287">
        <v>219</v>
      </c>
      <c r="L1287">
        <f t="shared" si="90"/>
        <v>1281</v>
      </c>
      <c r="M1287">
        <f t="shared" si="87"/>
        <v>86.090000000000146</v>
      </c>
      <c r="N1287">
        <f t="shared" si="88"/>
        <v>219</v>
      </c>
      <c r="Q1287">
        <v>6</v>
      </c>
      <c r="R1287">
        <v>94</v>
      </c>
      <c r="S1287">
        <v>211</v>
      </c>
      <c r="T1287" t="str">
        <f t="shared" si="89"/>
        <v/>
      </c>
      <c r="U1287" t="str">
        <f t="shared" si="89"/>
        <v/>
      </c>
    </row>
    <row r="1288" spans="1:21">
      <c r="A1288" t="s">
        <v>810</v>
      </c>
      <c r="G1288">
        <v>0</v>
      </c>
      <c r="H1288">
        <v>3160</v>
      </c>
      <c r="I1288">
        <v>3312</v>
      </c>
      <c r="J1288">
        <v>238</v>
      </c>
      <c r="L1288">
        <f t="shared" si="90"/>
        <v>1282</v>
      </c>
      <c r="M1288">
        <f t="shared" si="87"/>
        <v>152</v>
      </c>
      <c r="N1288">
        <f t="shared" si="88"/>
        <v>238</v>
      </c>
      <c r="Q1288">
        <v>7</v>
      </c>
      <c r="R1288">
        <v>94.230000000000018</v>
      </c>
      <c r="S1288">
        <v>211</v>
      </c>
      <c r="T1288" t="str">
        <f t="shared" si="89"/>
        <v/>
      </c>
      <c r="U1288" t="str">
        <f t="shared" si="89"/>
        <v/>
      </c>
    </row>
    <row r="1289" spans="1:21">
      <c r="A1289" t="s">
        <v>811</v>
      </c>
      <c r="G1289">
        <v>0</v>
      </c>
      <c r="H1289">
        <v>3160</v>
      </c>
      <c r="I1289">
        <v>3311.59</v>
      </c>
      <c r="J1289">
        <v>238</v>
      </c>
      <c r="L1289">
        <f t="shared" si="90"/>
        <v>1283</v>
      </c>
      <c r="M1289">
        <f t="shared" si="87"/>
        <v>151.59000000000015</v>
      </c>
      <c r="N1289">
        <f t="shared" si="88"/>
        <v>238</v>
      </c>
      <c r="Q1289">
        <v>8</v>
      </c>
      <c r="R1289">
        <v>205.63000000000011</v>
      </c>
      <c r="S1289">
        <v>261</v>
      </c>
      <c r="T1289" t="str">
        <f t="shared" si="89"/>
        <v/>
      </c>
      <c r="U1289" t="str">
        <f t="shared" si="89"/>
        <v/>
      </c>
    </row>
    <row r="1290" spans="1:21">
      <c r="A1290">
        <v>-1</v>
      </c>
      <c r="G1290">
        <v>-1</v>
      </c>
      <c r="L1290">
        <f t="shared" si="90"/>
        <v>1284</v>
      </c>
      <c r="M1290" t="str">
        <f t="shared" si="87"/>
        <v/>
      </c>
      <c r="N1290" t="str">
        <f t="shared" si="88"/>
        <v/>
      </c>
      <c r="Q1290">
        <v>9</v>
      </c>
      <c r="R1290">
        <v>209.40999999999985</v>
      </c>
      <c r="S1290">
        <v>257</v>
      </c>
      <c r="T1290" t="str">
        <f t="shared" si="89"/>
        <v/>
      </c>
      <c r="U1290" t="str">
        <f t="shared" si="89"/>
        <v/>
      </c>
    </row>
    <row r="1291" spans="1:21">
      <c r="A1291" t="s">
        <v>812</v>
      </c>
      <c r="G1291">
        <v>2</v>
      </c>
      <c r="H1291">
        <v>3154</v>
      </c>
      <c r="I1291">
        <v>3239.85</v>
      </c>
      <c r="J1291">
        <v>220</v>
      </c>
      <c r="L1291">
        <f t="shared" si="90"/>
        <v>1285</v>
      </c>
      <c r="M1291">
        <f t="shared" si="87"/>
        <v>85.849999999999909</v>
      </c>
      <c r="N1291">
        <f t="shared" si="88"/>
        <v>220</v>
      </c>
      <c r="Q1291">
        <v>10</v>
      </c>
      <c r="R1291">
        <v>95.199999999999818</v>
      </c>
      <c r="S1291">
        <v>212</v>
      </c>
      <c r="T1291" t="str">
        <f t="shared" si="89"/>
        <v/>
      </c>
      <c r="U1291" t="str">
        <f t="shared" si="89"/>
        <v/>
      </c>
    </row>
    <row r="1292" spans="1:21">
      <c r="A1292" t="s">
        <v>813</v>
      </c>
      <c r="G1292">
        <v>0</v>
      </c>
      <c r="H1292">
        <v>3152</v>
      </c>
      <c r="I1292">
        <v>3242</v>
      </c>
      <c r="J1292">
        <v>221</v>
      </c>
      <c r="L1292">
        <f t="shared" si="90"/>
        <v>1286</v>
      </c>
      <c r="M1292">
        <f t="shared" si="87"/>
        <v>90</v>
      </c>
      <c r="N1292">
        <f t="shared" si="88"/>
        <v>221</v>
      </c>
      <c r="Q1292">
        <v>1</v>
      </c>
      <c r="R1292">
        <v>212.03999999999996</v>
      </c>
      <c r="S1292">
        <v>256</v>
      </c>
      <c r="T1292">
        <f t="shared" si="89"/>
        <v>141.542</v>
      </c>
      <c r="U1292">
        <f t="shared" si="89"/>
        <v>229.5</v>
      </c>
    </row>
    <row r="1293" spans="1:21">
      <c r="A1293" t="s">
        <v>814</v>
      </c>
      <c r="G1293">
        <v>0</v>
      </c>
      <c r="H1293">
        <v>3152</v>
      </c>
      <c r="I1293">
        <v>3241.6</v>
      </c>
      <c r="J1293">
        <v>221</v>
      </c>
      <c r="L1293">
        <f t="shared" si="90"/>
        <v>1287</v>
      </c>
      <c r="M1293">
        <f t="shared" si="87"/>
        <v>89.599999999999909</v>
      </c>
      <c r="N1293">
        <f t="shared" si="88"/>
        <v>221</v>
      </c>
      <c r="Q1293">
        <v>2</v>
      </c>
      <c r="R1293">
        <v>94.139999999999873</v>
      </c>
      <c r="S1293">
        <v>213</v>
      </c>
      <c r="T1293" t="str">
        <f t="shared" si="89"/>
        <v/>
      </c>
      <c r="U1293" t="str">
        <f t="shared" si="89"/>
        <v/>
      </c>
    </row>
    <row r="1294" spans="1:21">
      <c r="A1294">
        <v>-1</v>
      </c>
      <c r="G1294">
        <v>-1</v>
      </c>
      <c r="L1294">
        <f t="shared" si="90"/>
        <v>1288</v>
      </c>
      <c r="M1294" t="str">
        <f t="shared" si="87"/>
        <v/>
      </c>
      <c r="N1294" t="str">
        <f t="shared" si="88"/>
        <v/>
      </c>
      <c r="Q1294">
        <v>3</v>
      </c>
      <c r="R1294">
        <v>211.34000000000015</v>
      </c>
      <c r="S1294">
        <v>256</v>
      </c>
      <c r="T1294" t="str">
        <f t="shared" si="89"/>
        <v/>
      </c>
      <c r="U1294" t="str">
        <f t="shared" si="89"/>
        <v/>
      </c>
    </row>
    <row r="1295" spans="1:21">
      <c r="A1295">
        <v>-1</v>
      </c>
      <c r="G1295">
        <v>-1</v>
      </c>
      <c r="L1295">
        <f t="shared" si="90"/>
        <v>1289</v>
      </c>
      <c r="M1295" t="str">
        <f t="shared" si="87"/>
        <v/>
      </c>
      <c r="N1295" t="str">
        <f t="shared" si="88"/>
        <v/>
      </c>
      <c r="Q1295">
        <v>4</v>
      </c>
      <c r="R1295">
        <v>94.400000000000091</v>
      </c>
      <c r="S1295">
        <v>212</v>
      </c>
      <c r="T1295" t="str">
        <f t="shared" si="89"/>
        <v/>
      </c>
      <c r="U1295" t="str">
        <f t="shared" si="89"/>
        <v/>
      </c>
    </row>
    <row r="1296" spans="1:21">
      <c r="A1296" t="s">
        <v>815</v>
      </c>
      <c r="G1296">
        <v>1</v>
      </c>
      <c r="H1296">
        <v>3153</v>
      </c>
      <c r="I1296">
        <v>3242.72</v>
      </c>
      <c r="J1296">
        <v>221</v>
      </c>
      <c r="L1296">
        <f t="shared" si="90"/>
        <v>1290</v>
      </c>
      <c r="M1296">
        <f t="shared" si="87"/>
        <v>89.7199999999998</v>
      </c>
      <c r="N1296">
        <f t="shared" si="88"/>
        <v>221</v>
      </c>
      <c r="Q1296">
        <v>5</v>
      </c>
      <c r="R1296">
        <v>212.63000000000011</v>
      </c>
      <c r="S1296">
        <v>254</v>
      </c>
      <c r="T1296" t="str">
        <f t="shared" si="89"/>
        <v/>
      </c>
      <c r="U1296" t="str">
        <f t="shared" si="89"/>
        <v/>
      </c>
    </row>
    <row r="1297" spans="1:21">
      <c r="A1297">
        <v>-1</v>
      </c>
      <c r="G1297">
        <v>-1</v>
      </c>
      <c r="L1297">
        <f t="shared" si="90"/>
        <v>1291</v>
      </c>
      <c r="M1297" t="str">
        <f t="shared" si="87"/>
        <v/>
      </c>
      <c r="N1297" t="str">
        <f t="shared" si="88"/>
        <v/>
      </c>
      <c r="Q1297">
        <v>6</v>
      </c>
      <c r="R1297">
        <v>94.320000000000164</v>
      </c>
      <c r="S1297">
        <v>212</v>
      </c>
      <c r="T1297" t="str">
        <f t="shared" si="89"/>
        <v/>
      </c>
      <c r="U1297" t="str">
        <f t="shared" si="89"/>
        <v/>
      </c>
    </row>
    <row r="1298" spans="1:21">
      <c r="A1298" t="s">
        <v>816</v>
      </c>
      <c r="G1298">
        <v>1</v>
      </c>
      <c r="H1298">
        <v>3153</v>
      </c>
      <c r="I1298">
        <v>3242.58</v>
      </c>
      <c r="J1298">
        <v>222</v>
      </c>
      <c r="L1298">
        <f t="shared" si="90"/>
        <v>1292</v>
      </c>
      <c r="M1298">
        <f t="shared" si="87"/>
        <v>89.579999999999927</v>
      </c>
      <c r="N1298">
        <f t="shared" si="88"/>
        <v>222</v>
      </c>
      <c r="Q1298">
        <v>7</v>
      </c>
      <c r="R1298">
        <v>95</v>
      </c>
      <c r="S1298">
        <v>213</v>
      </c>
      <c r="T1298" t="str">
        <f t="shared" si="89"/>
        <v/>
      </c>
      <c r="U1298" t="str">
        <f t="shared" si="89"/>
        <v/>
      </c>
    </row>
    <row r="1299" spans="1:21">
      <c r="A1299">
        <v>-1</v>
      </c>
      <c r="G1299">
        <v>-1</v>
      </c>
      <c r="L1299">
        <f t="shared" si="90"/>
        <v>1293</v>
      </c>
      <c r="M1299" t="str">
        <f t="shared" si="87"/>
        <v/>
      </c>
      <c r="N1299" t="str">
        <f t="shared" si="88"/>
        <v/>
      </c>
      <c r="Q1299">
        <v>8</v>
      </c>
      <c r="R1299">
        <v>94.7199999999998</v>
      </c>
      <c r="S1299">
        <v>213</v>
      </c>
      <c r="T1299" t="str">
        <f t="shared" si="89"/>
        <v/>
      </c>
      <c r="U1299" t="str">
        <f t="shared" si="89"/>
        <v/>
      </c>
    </row>
    <row r="1300" spans="1:21">
      <c r="A1300" t="s">
        <v>817</v>
      </c>
      <c r="G1300">
        <v>1</v>
      </c>
      <c r="H1300">
        <v>3154</v>
      </c>
      <c r="I1300">
        <v>3242.19</v>
      </c>
      <c r="J1300">
        <v>222</v>
      </c>
      <c r="L1300">
        <f t="shared" si="90"/>
        <v>1294</v>
      </c>
      <c r="M1300">
        <f t="shared" si="87"/>
        <v>88.190000000000055</v>
      </c>
      <c r="N1300">
        <f t="shared" si="88"/>
        <v>222</v>
      </c>
      <c r="Q1300">
        <v>9</v>
      </c>
      <c r="R1300">
        <v>211.82999999999993</v>
      </c>
      <c r="S1300">
        <v>254</v>
      </c>
      <c r="T1300" t="str">
        <f t="shared" si="89"/>
        <v/>
      </c>
      <c r="U1300" t="str">
        <f t="shared" si="89"/>
        <v/>
      </c>
    </row>
    <row r="1301" spans="1:21">
      <c r="A1301">
        <v>-1</v>
      </c>
      <c r="G1301">
        <v>-1</v>
      </c>
      <c r="L1301">
        <f t="shared" si="90"/>
        <v>1295</v>
      </c>
      <c r="M1301" t="str">
        <f t="shared" si="87"/>
        <v/>
      </c>
      <c r="N1301" t="str">
        <f t="shared" si="88"/>
        <v/>
      </c>
      <c r="Q1301">
        <v>10</v>
      </c>
      <c r="R1301">
        <v>95</v>
      </c>
      <c r="S1301">
        <v>212</v>
      </c>
      <c r="T1301" t="str">
        <f t="shared" si="89"/>
        <v/>
      </c>
      <c r="U1301" t="str">
        <f t="shared" si="89"/>
        <v/>
      </c>
    </row>
    <row r="1302" spans="1:21">
      <c r="A1302" t="s">
        <v>818</v>
      </c>
      <c r="G1302">
        <v>1</v>
      </c>
      <c r="H1302">
        <v>3153</v>
      </c>
      <c r="I1302">
        <v>3242.07</v>
      </c>
      <c r="J1302">
        <v>221</v>
      </c>
      <c r="L1302">
        <f t="shared" si="90"/>
        <v>1296</v>
      </c>
      <c r="M1302">
        <f t="shared" si="87"/>
        <v>89.070000000000164</v>
      </c>
      <c r="N1302">
        <f t="shared" si="88"/>
        <v>221</v>
      </c>
      <c r="Q1302">
        <v>1</v>
      </c>
      <c r="R1302">
        <v>94.679999999999836</v>
      </c>
      <c r="S1302">
        <v>212</v>
      </c>
      <c r="T1302">
        <f t="shared" si="89"/>
        <v>142.16099999999992</v>
      </c>
      <c r="U1302">
        <f t="shared" si="89"/>
        <v>229.6</v>
      </c>
    </row>
    <row r="1303" spans="1:21">
      <c r="A1303">
        <v>-1</v>
      </c>
      <c r="G1303">
        <v>-1</v>
      </c>
      <c r="L1303">
        <f t="shared" si="90"/>
        <v>1297</v>
      </c>
      <c r="M1303" t="str">
        <f t="shared" si="87"/>
        <v/>
      </c>
      <c r="N1303" t="str">
        <f t="shared" si="88"/>
        <v/>
      </c>
      <c r="Q1303">
        <v>2</v>
      </c>
      <c r="R1303">
        <v>211.67999999999984</v>
      </c>
      <c r="S1303">
        <v>259</v>
      </c>
      <c r="T1303" t="str">
        <f t="shared" si="89"/>
        <v/>
      </c>
      <c r="U1303" t="str">
        <f t="shared" si="89"/>
        <v/>
      </c>
    </row>
    <row r="1304" spans="1:21">
      <c r="A1304" t="s">
        <v>819</v>
      </c>
      <c r="G1304">
        <v>1</v>
      </c>
      <c r="H1304">
        <v>3154</v>
      </c>
      <c r="I1304">
        <v>3241.86</v>
      </c>
      <c r="J1304">
        <v>221</v>
      </c>
      <c r="L1304">
        <f t="shared" si="90"/>
        <v>1298</v>
      </c>
      <c r="M1304">
        <f t="shared" si="87"/>
        <v>87.860000000000127</v>
      </c>
      <c r="N1304">
        <f t="shared" si="88"/>
        <v>221</v>
      </c>
      <c r="Q1304">
        <v>3</v>
      </c>
      <c r="R1304">
        <v>95</v>
      </c>
      <c r="S1304">
        <v>212</v>
      </c>
      <c r="T1304" t="str">
        <f t="shared" si="89"/>
        <v/>
      </c>
      <c r="U1304" t="str">
        <f t="shared" si="89"/>
        <v/>
      </c>
    </row>
    <row r="1305" spans="1:21">
      <c r="A1305">
        <v>-1</v>
      </c>
      <c r="G1305">
        <v>-1</v>
      </c>
      <c r="L1305">
        <f t="shared" si="90"/>
        <v>1299</v>
      </c>
      <c r="M1305" t="str">
        <f t="shared" si="87"/>
        <v/>
      </c>
      <c r="N1305" t="str">
        <f t="shared" si="88"/>
        <v/>
      </c>
      <c r="Q1305">
        <v>4</v>
      </c>
      <c r="R1305">
        <v>94.650000000000091</v>
      </c>
      <c r="S1305">
        <v>212</v>
      </c>
      <c r="T1305" t="str">
        <f t="shared" si="89"/>
        <v/>
      </c>
      <c r="U1305" t="str">
        <f t="shared" si="89"/>
        <v/>
      </c>
    </row>
    <row r="1306" spans="1:21">
      <c r="A1306" t="s">
        <v>820</v>
      </c>
      <c r="G1306">
        <v>1</v>
      </c>
      <c r="H1306">
        <v>3154</v>
      </c>
      <c r="I1306">
        <v>3243.11</v>
      </c>
      <c r="J1306">
        <v>222</v>
      </c>
      <c r="L1306">
        <f t="shared" si="90"/>
        <v>1300</v>
      </c>
      <c r="M1306">
        <f t="shared" si="87"/>
        <v>89.110000000000127</v>
      </c>
      <c r="N1306">
        <f t="shared" si="88"/>
        <v>222</v>
      </c>
      <c r="Q1306">
        <v>5</v>
      </c>
      <c r="R1306">
        <v>213.07999999999993</v>
      </c>
      <c r="S1306">
        <v>255</v>
      </c>
      <c r="T1306" t="str">
        <f t="shared" si="89"/>
        <v/>
      </c>
      <c r="U1306" t="str">
        <f t="shared" si="89"/>
        <v/>
      </c>
    </row>
    <row r="1307" spans="1:21">
      <c r="A1307">
        <v>-1</v>
      </c>
      <c r="G1307">
        <v>-1</v>
      </c>
      <c r="L1307">
        <f t="shared" si="90"/>
        <v>1301</v>
      </c>
      <c r="M1307" t="str">
        <f t="shared" si="87"/>
        <v/>
      </c>
      <c r="N1307" t="str">
        <f t="shared" si="88"/>
        <v/>
      </c>
      <c r="Q1307">
        <v>6</v>
      </c>
      <c r="R1307">
        <v>94.659999999999854</v>
      </c>
      <c r="S1307">
        <v>211</v>
      </c>
      <c r="T1307" t="str">
        <f t="shared" si="89"/>
        <v/>
      </c>
      <c r="U1307" t="str">
        <f t="shared" si="89"/>
        <v/>
      </c>
    </row>
    <row r="1308" spans="1:21">
      <c r="A1308" t="s">
        <v>821</v>
      </c>
      <c r="G1308">
        <v>1</v>
      </c>
      <c r="H1308">
        <v>3153</v>
      </c>
      <c r="I1308">
        <v>3243.95</v>
      </c>
      <c r="J1308">
        <v>223</v>
      </c>
      <c r="L1308">
        <f t="shared" si="90"/>
        <v>1302</v>
      </c>
      <c r="M1308">
        <f t="shared" si="87"/>
        <v>90.949999999999818</v>
      </c>
      <c r="N1308">
        <f t="shared" si="88"/>
        <v>223</v>
      </c>
      <c r="Q1308">
        <v>7</v>
      </c>
      <c r="R1308">
        <v>212.28999999999996</v>
      </c>
      <c r="S1308">
        <v>253</v>
      </c>
      <c r="T1308" t="str">
        <f t="shared" si="89"/>
        <v/>
      </c>
      <c r="U1308" t="str">
        <f t="shared" si="89"/>
        <v/>
      </c>
    </row>
    <row r="1309" spans="1:21">
      <c r="A1309">
        <v>-1</v>
      </c>
      <c r="G1309">
        <v>-1</v>
      </c>
      <c r="L1309">
        <f t="shared" si="90"/>
        <v>1303</v>
      </c>
      <c r="M1309" t="str">
        <f t="shared" si="87"/>
        <v/>
      </c>
      <c r="N1309" t="str">
        <f t="shared" si="88"/>
        <v/>
      </c>
      <c r="Q1309">
        <v>8</v>
      </c>
      <c r="R1309">
        <v>96</v>
      </c>
      <c r="S1309">
        <v>214</v>
      </c>
      <c r="T1309" t="str">
        <f t="shared" si="89"/>
        <v/>
      </c>
      <c r="U1309" t="str">
        <f t="shared" si="89"/>
        <v/>
      </c>
    </row>
    <row r="1310" spans="1:21">
      <c r="A1310" t="s">
        <v>822</v>
      </c>
      <c r="G1310">
        <v>1</v>
      </c>
      <c r="H1310">
        <v>3153</v>
      </c>
      <c r="I1310">
        <v>3243.79</v>
      </c>
      <c r="J1310">
        <v>224</v>
      </c>
      <c r="L1310">
        <f t="shared" si="90"/>
        <v>1304</v>
      </c>
      <c r="M1310">
        <f t="shared" si="87"/>
        <v>90.789999999999964</v>
      </c>
      <c r="N1310">
        <f t="shared" si="88"/>
        <v>224</v>
      </c>
      <c r="Q1310">
        <v>9</v>
      </c>
      <c r="R1310">
        <v>95.699999999999818</v>
      </c>
      <c r="S1310">
        <v>214</v>
      </c>
      <c r="T1310" t="str">
        <f t="shared" si="89"/>
        <v/>
      </c>
      <c r="U1310" t="str">
        <f t="shared" si="89"/>
        <v/>
      </c>
    </row>
    <row r="1311" spans="1:21">
      <c r="A1311" t="s">
        <v>823</v>
      </c>
      <c r="G1311">
        <v>0</v>
      </c>
      <c r="H1311">
        <v>3153</v>
      </c>
      <c r="I1311">
        <v>3242</v>
      </c>
      <c r="J1311">
        <v>223</v>
      </c>
      <c r="L1311">
        <f t="shared" si="90"/>
        <v>1305</v>
      </c>
      <c r="M1311">
        <f t="shared" si="87"/>
        <v>89</v>
      </c>
      <c r="N1311">
        <f t="shared" si="88"/>
        <v>223</v>
      </c>
      <c r="Q1311">
        <v>10</v>
      </c>
      <c r="R1311">
        <v>213.86999999999989</v>
      </c>
      <c r="S1311">
        <v>254</v>
      </c>
      <c r="T1311" t="str">
        <f t="shared" si="89"/>
        <v/>
      </c>
      <c r="U1311" t="str">
        <f t="shared" si="89"/>
        <v/>
      </c>
    </row>
    <row r="1312" spans="1:21">
      <c r="A1312" t="s">
        <v>824</v>
      </c>
      <c r="G1312">
        <v>0</v>
      </c>
      <c r="H1312">
        <v>3153</v>
      </c>
      <c r="I1312">
        <v>3241.75</v>
      </c>
      <c r="J1312">
        <v>223</v>
      </c>
      <c r="L1312">
        <f t="shared" si="90"/>
        <v>1306</v>
      </c>
      <c r="M1312">
        <f t="shared" si="87"/>
        <v>88.75</v>
      </c>
      <c r="N1312">
        <f t="shared" si="88"/>
        <v>223</v>
      </c>
      <c r="Q1312">
        <v>1</v>
      </c>
      <c r="R1312">
        <v>95.800000000000182</v>
      </c>
      <c r="S1312">
        <v>213</v>
      </c>
      <c r="T1312">
        <f t="shared" si="89"/>
        <v>175.43799999999996</v>
      </c>
      <c r="U1312">
        <f t="shared" si="89"/>
        <v>241.4</v>
      </c>
    </row>
    <row r="1313" spans="1:21">
      <c r="A1313">
        <v>-1</v>
      </c>
      <c r="G1313">
        <v>-1</v>
      </c>
      <c r="L1313">
        <f t="shared" si="90"/>
        <v>1307</v>
      </c>
      <c r="M1313" t="str">
        <f t="shared" si="87"/>
        <v/>
      </c>
      <c r="N1313" t="str">
        <f t="shared" si="88"/>
        <v/>
      </c>
      <c r="Q1313">
        <v>2</v>
      </c>
      <c r="R1313">
        <v>215.19999999999982</v>
      </c>
      <c r="S1313">
        <v>257</v>
      </c>
      <c r="T1313" t="str">
        <f t="shared" si="89"/>
        <v/>
      </c>
      <c r="U1313" t="str">
        <f t="shared" si="89"/>
        <v/>
      </c>
    </row>
    <row r="1314" spans="1:21">
      <c r="A1314" t="s">
        <v>825</v>
      </c>
      <c r="G1314">
        <v>0</v>
      </c>
      <c r="H1314">
        <v>3154</v>
      </c>
      <c r="I1314">
        <v>3243</v>
      </c>
      <c r="J1314">
        <v>221</v>
      </c>
      <c r="L1314">
        <f t="shared" si="90"/>
        <v>1308</v>
      </c>
      <c r="M1314">
        <f t="shared" si="87"/>
        <v>89</v>
      </c>
      <c r="N1314">
        <f t="shared" si="88"/>
        <v>221</v>
      </c>
      <c r="Q1314">
        <v>3</v>
      </c>
      <c r="R1314">
        <v>211</v>
      </c>
      <c r="S1314">
        <v>255</v>
      </c>
      <c r="T1314" t="str">
        <f t="shared" si="89"/>
        <v/>
      </c>
      <c r="U1314" t="str">
        <f t="shared" si="89"/>
        <v/>
      </c>
    </row>
    <row r="1315" spans="1:21">
      <c r="A1315" t="s">
        <v>826</v>
      </c>
      <c r="G1315">
        <v>0</v>
      </c>
      <c r="H1315">
        <v>3154</v>
      </c>
      <c r="I1315">
        <v>3243.16</v>
      </c>
      <c r="J1315">
        <v>221</v>
      </c>
      <c r="L1315">
        <f t="shared" si="90"/>
        <v>1309</v>
      </c>
      <c r="M1315">
        <f t="shared" si="87"/>
        <v>89.159999999999854</v>
      </c>
      <c r="N1315">
        <f t="shared" si="88"/>
        <v>221</v>
      </c>
      <c r="Q1315">
        <v>4</v>
      </c>
      <c r="R1315">
        <v>211.05999999999995</v>
      </c>
      <c r="S1315">
        <v>255</v>
      </c>
      <c r="T1315" t="str">
        <f t="shared" si="89"/>
        <v/>
      </c>
      <c r="U1315" t="str">
        <f t="shared" si="89"/>
        <v/>
      </c>
    </row>
    <row r="1316" spans="1:21">
      <c r="A1316">
        <v>-1</v>
      </c>
      <c r="G1316">
        <v>-1</v>
      </c>
      <c r="L1316">
        <f t="shared" si="90"/>
        <v>1310</v>
      </c>
      <c r="M1316" t="str">
        <f t="shared" si="87"/>
        <v/>
      </c>
      <c r="N1316" t="str">
        <f t="shared" si="88"/>
        <v/>
      </c>
      <c r="Q1316">
        <v>5</v>
      </c>
      <c r="R1316">
        <v>92.769999999999982</v>
      </c>
      <c r="S1316">
        <v>213</v>
      </c>
      <c r="T1316" t="str">
        <f t="shared" si="89"/>
        <v/>
      </c>
      <c r="U1316" t="str">
        <f t="shared" si="89"/>
        <v/>
      </c>
    </row>
    <row r="1317" spans="1:21">
      <c r="A1317" t="s">
        <v>827</v>
      </c>
      <c r="G1317">
        <v>0</v>
      </c>
      <c r="H1317">
        <v>3155</v>
      </c>
      <c r="I1317">
        <v>3243</v>
      </c>
      <c r="J1317">
        <v>221</v>
      </c>
      <c r="L1317">
        <f t="shared" si="90"/>
        <v>1311</v>
      </c>
      <c r="M1317">
        <f t="shared" si="87"/>
        <v>88</v>
      </c>
      <c r="N1317">
        <f t="shared" si="88"/>
        <v>221</v>
      </c>
      <c r="Q1317">
        <v>6</v>
      </c>
      <c r="R1317">
        <v>209</v>
      </c>
      <c r="S1317">
        <v>253</v>
      </c>
      <c r="T1317" t="str">
        <f t="shared" si="89"/>
        <v/>
      </c>
      <c r="U1317" t="str">
        <f t="shared" si="89"/>
        <v/>
      </c>
    </row>
    <row r="1318" spans="1:21">
      <c r="A1318" t="s">
        <v>828</v>
      </c>
      <c r="G1318">
        <v>0</v>
      </c>
      <c r="H1318">
        <v>3155</v>
      </c>
      <c r="I1318">
        <v>3242.73</v>
      </c>
      <c r="J1318">
        <v>221</v>
      </c>
      <c r="L1318">
        <f t="shared" si="90"/>
        <v>1312</v>
      </c>
      <c r="M1318">
        <f t="shared" si="87"/>
        <v>87.730000000000018</v>
      </c>
      <c r="N1318">
        <f t="shared" si="88"/>
        <v>221</v>
      </c>
      <c r="Q1318">
        <v>7</v>
      </c>
      <c r="R1318">
        <v>208.90999999999985</v>
      </c>
      <c r="S1318">
        <v>253</v>
      </c>
      <c r="T1318" t="str">
        <f t="shared" si="89"/>
        <v/>
      </c>
      <c r="U1318" t="str">
        <f t="shared" si="89"/>
        <v/>
      </c>
    </row>
    <row r="1319" spans="1:21">
      <c r="A1319">
        <v>-1</v>
      </c>
      <c r="G1319">
        <v>-1</v>
      </c>
      <c r="L1319">
        <f t="shared" si="90"/>
        <v>1313</v>
      </c>
      <c r="M1319" t="str">
        <f t="shared" si="87"/>
        <v/>
      </c>
      <c r="N1319" t="str">
        <f t="shared" si="88"/>
        <v/>
      </c>
      <c r="Q1319">
        <v>8</v>
      </c>
      <c r="R1319">
        <v>92.309999999999945</v>
      </c>
      <c r="S1319">
        <v>213</v>
      </c>
      <c r="T1319" t="str">
        <f t="shared" si="89"/>
        <v/>
      </c>
      <c r="U1319" t="str">
        <f t="shared" si="89"/>
        <v/>
      </c>
    </row>
    <row r="1320" spans="1:21">
      <c r="A1320" t="s">
        <v>829</v>
      </c>
      <c r="G1320">
        <v>0</v>
      </c>
      <c r="H1320">
        <v>3155</v>
      </c>
      <c r="I1320">
        <v>3242</v>
      </c>
      <c r="J1320">
        <v>221</v>
      </c>
      <c r="L1320">
        <f t="shared" si="90"/>
        <v>1314</v>
      </c>
      <c r="M1320">
        <f t="shared" si="87"/>
        <v>87</v>
      </c>
      <c r="N1320">
        <f t="shared" si="88"/>
        <v>221</v>
      </c>
      <c r="Q1320">
        <v>9</v>
      </c>
      <c r="R1320">
        <v>209</v>
      </c>
      <c r="S1320">
        <v>251</v>
      </c>
      <c r="T1320" t="str">
        <f t="shared" si="89"/>
        <v/>
      </c>
      <c r="U1320" t="str">
        <f t="shared" si="89"/>
        <v/>
      </c>
    </row>
    <row r="1321" spans="1:21">
      <c r="A1321" t="s">
        <v>830</v>
      </c>
      <c r="G1321">
        <v>0</v>
      </c>
      <c r="H1321">
        <v>3155</v>
      </c>
      <c r="I1321">
        <v>3242.02</v>
      </c>
      <c r="J1321">
        <v>221</v>
      </c>
      <c r="L1321">
        <f t="shared" si="90"/>
        <v>1315</v>
      </c>
      <c r="M1321">
        <f t="shared" si="87"/>
        <v>87.019999999999982</v>
      </c>
      <c r="N1321">
        <f t="shared" si="88"/>
        <v>221</v>
      </c>
      <c r="Q1321">
        <v>10</v>
      </c>
      <c r="R1321">
        <v>209.32999999999993</v>
      </c>
      <c r="S1321">
        <v>251</v>
      </c>
      <c r="T1321" t="str">
        <f t="shared" si="89"/>
        <v/>
      </c>
      <c r="U1321" t="str">
        <f t="shared" si="89"/>
        <v/>
      </c>
    </row>
    <row r="1322" spans="1:21">
      <c r="A1322">
        <v>-1</v>
      </c>
      <c r="G1322">
        <v>-1</v>
      </c>
      <c r="L1322">
        <f t="shared" si="90"/>
        <v>1316</v>
      </c>
      <c r="M1322" t="str">
        <f t="shared" si="87"/>
        <v/>
      </c>
      <c r="N1322" t="str">
        <f t="shared" si="88"/>
        <v/>
      </c>
      <c r="Q1322">
        <v>1</v>
      </c>
      <c r="R1322">
        <v>93.349999999999909</v>
      </c>
      <c r="S1322">
        <v>214</v>
      </c>
      <c r="T1322">
        <f t="shared" si="89"/>
        <v>140.52500000000001</v>
      </c>
      <c r="U1322">
        <f t="shared" si="89"/>
        <v>228.4</v>
      </c>
    </row>
    <row r="1323" spans="1:21">
      <c r="A1323" t="s">
        <v>831</v>
      </c>
      <c r="G1323">
        <v>0</v>
      </c>
      <c r="H1323">
        <v>3122</v>
      </c>
      <c r="I1323">
        <v>3320</v>
      </c>
      <c r="J1323">
        <v>245</v>
      </c>
      <c r="L1323">
        <f t="shared" si="90"/>
        <v>1317</v>
      </c>
      <c r="M1323">
        <f t="shared" si="87"/>
        <v>198</v>
      </c>
      <c r="N1323">
        <f t="shared" si="88"/>
        <v>245</v>
      </c>
      <c r="Q1323">
        <v>2</v>
      </c>
      <c r="R1323">
        <v>93.800000000000182</v>
      </c>
      <c r="S1323">
        <v>214</v>
      </c>
      <c r="T1323" t="str">
        <f t="shared" si="89"/>
        <v/>
      </c>
      <c r="U1323" t="str">
        <f t="shared" si="89"/>
        <v/>
      </c>
    </row>
    <row r="1324" spans="1:21">
      <c r="A1324" t="s">
        <v>832</v>
      </c>
      <c r="G1324">
        <v>0</v>
      </c>
      <c r="H1324">
        <v>3122</v>
      </c>
      <c r="I1324">
        <v>3320.38</v>
      </c>
      <c r="J1324">
        <v>245</v>
      </c>
      <c r="L1324">
        <f t="shared" si="90"/>
        <v>1318</v>
      </c>
      <c r="M1324">
        <f t="shared" si="87"/>
        <v>198.38000000000011</v>
      </c>
      <c r="N1324">
        <f t="shared" si="88"/>
        <v>245</v>
      </c>
      <c r="Q1324">
        <v>3</v>
      </c>
      <c r="R1324">
        <v>208.84999999999991</v>
      </c>
      <c r="S1324">
        <v>251</v>
      </c>
      <c r="T1324" t="str">
        <f t="shared" si="89"/>
        <v/>
      </c>
      <c r="U1324" t="str">
        <f t="shared" si="89"/>
        <v/>
      </c>
    </row>
    <row r="1325" spans="1:21">
      <c r="A1325">
        <v>-1</v>
      </c>
      <c r="G1325">
        <v>-1</v>
      </c>
      <c r="L1325">
        <f t="shared" si="90"/>
        <v>1319</v>
      </c>
      <c r="M1325" t="str">
        <f t="shared" si="87"/>
        <v/>
      </c>
      <c r="N1325" t="str">
        <f t="shared" si="88"/>
        <v/>
      </c>
      <c r="Q1325">
        <v>4</v>
      </c>
      <c r="R1325">
        <v>94</v>
      </c>
      <c r="S1325">
        <v>212</v>
      </c>
      <c r="T1325" t="str">
        <f t="shared" si="89"/>
        <v/>
      </c>
      <c r="U1325" t="str">
        <f t="shared" si="89"/>
        <v/>
      </c>
    </row>
    <row r="1326" spans="1:21">
      <c r="A1326" t="s">
        <v>833</v>
      </c>
      <c r="G1326">
        <v>2</v>
      </c>
      <c r="H1326">
        <v>3154</v>
      </c>
      <c r="I1326">
        <v>3241.26</v>
      </c>
      <c r="J1326">
        <v>221</v>
      </c>
      <c r="L1326">
        <f t="shared" si="90"/>
        <v>1320</v>
      </c>
      <c r="M1326">
        <f t="shared" si="87"/>
        <v>87.260000000000218</v>
      </c>
      <c r="N1326">
        <f t="shared" si="88"/>
        <v>221</v>
      </c>
      <c r="Q1326">
        <v>5</v>
      </c>
      <c r="R1326">
        <v>94.079999999999927</v>
      </c>
      <c r="S1326">
        <v>212</v>
      </c>
      <c r="T1326" t="str">
        <f t="shared" si="89"/>
        <v/>
      </c>
      <c r="U1326" t="str">
        <f t="shared" si="89"/>
        <v/>
      </c>
    </row>
    <row r="1327" spans="1:21">
      <c r="A1327" t="s">
        <v>834</v>
      </c>
      <c r="G1327">
        <v>0</v>
      </c>
      <c r="H1327">
        <v>3119</v>
      </c>
      <c r="I1327">
        <v>3319</v>
      </c>
      <c r="J1327">
        <v>247</v>
      </c>
      <c r="L1327">
        <f t="shared" si="90"/>
        <v>1321</v>
      </c>
      <c r="M1327">
        <f t="shared" si="87"/>
        <v>200</v>
      </c>
      <c r="N1327">
        <f t="shared" si="88"/>
        <v>247</v>
      </c>
      <c r="Q1327">
        <v>6</v>
      </c>
      <c r="R1327">
        <v>208.73000000000002</v>
      </c>
      <c r="S1327">
        <v>253</v>
      </c>
      <c r="T1327" t="str">
        <f t="shared" si="89"/>
        <v/>
      </c>
      <c r="U1327" t="str">
        <f t="shared" si="89"/>
        <v/>
      </c>
    </row>
    <row r="1328" spans="1:21">
      <c r="A1328" t="s">
        <v>835</v>
      </c>
      <c r="G1328">
        <v>0</v>
      </c>
      <c r="H1328">
        <v>3119</v>
      </c>
      <c r="I1328">
        <v>3318.69</v>
      </c>
      <c r="J1328">
        <v>247</v>
      </c>
      <c r="L1328">
        <f t="shared" si="90"/>
        <v>1322</v>
      </c>
      <c r="M1328">
        <f t="shared" si="87"/>
        <v>199.69000000000005</v>
      </c>
      <c r="N1328">
        <f t="shared" si="88"/>
        <v>247</v>
      </c>
      <c r="Q1328">
        <v>7</v>
      </c>
      <c r="R1328">
        <v>95</v>
      </c>
      <c r="S1328">
        <v>212</v>
      </c>
      <c r="T1328" t="str">
        <f t="shared" si="89"/>
        <v/>
      </c>
      <c r="U1328" t="str">
        <f t="shared" si="89"/>
        <v/>
      </c>
    </row>
    <row r="1329" spans="1:21">
      <c r="A1329">
        <v>-1</v>
      </c>
      <c r="G1329">
        <v>-1</v>
      </c>
      <c r="L1329">
        <f t="shared" si="90"/>
        <v>1323</v>
      </c>
      <c r="M1329" t="str">
        <f t="shared" si="87"/>
        <v/>
      </c>
      <c r="N1329" t="str">
        <f t="shared" si="88"/>
        <v/>
      </c>
      <c r="Q1329">
        <v>8</v>
      </c>
      <c r="R1329">
        <v>94.559999999999945</v>
      </c>
      <c r="S1329">
        <v>212</v>
      </c>
      <c r="T1329" t="str">
        <f t="shared" si="89"/>
        <v/>
      </c>
      <c r="U1329" t="str">
        <f t="shared" si="89"/>
        <v/>
      </c>
    </row>
    <row r="1330" spans="1:21">
      <c r="A1330" t="s">
        <v>836</v>
      </c>
      <c r="G1330">
        <v>2</v>
      </c>
      <c r="H1330">
        <v>3153</v>
      </c>
      <c r="I1330">
        <v>3240.66</v>
      </c>
      <c r="J1330">
        <v>221</v>
      </c>
      <c r="L1330">
        <f t="shared" si="90"/>
        <v>1324</v>
      </c>
      <c r="M1330">
        <f t="shared" si="87"/>
        <v>87.659999999999854</v>
      </c>
      <c r="N1330">
        <f t="shared" si="88"/>
        <v>221</v>
      </c>
      <c r="Q1330">
        <v>9</v>
      </c>
      <c r="R1330">
        <v>210.88000000000011</v>
      </c>
      <c r="S1330">
        <v>251</v>
      </c>
      <c r="T1330" t="str">
        <f t="shared" si="89"/>
        <v/>
      </c>
      <c r="U1330" t="str">
        <f t="shared" si="89"/>
        <v/>
      </c>
    </row>
    <row r="1331" spans="1:21">
      <c r="A1331" t="s">
        <v>837</v>
      </c>
      <c r="G1331">
        <v>0</v>
      </c>
      <c r="H1331">
        <v>3120</v>
      </c>
      <c r="I1331">
        <v>3321</v>
      </c>
      <c r="J1331">
        <v>248</v>
      </c>
      <c r="L1331">
        <f t="shared" si="90"/>
        <v>1325</v>
      </c>
      <c r="M1331">
        <f t="shared" si="87"/>
        <v>201</v>
      </c>
      <c r="N1331">
        <f t="shared" si="88"/>
        <v>248</v>
      </c>
      <c r="Q1331">
        <v>10</v>
      </c>
      <c r="R1331">
        <v>212</v>
      </c>
      <c r="S1331">
        <v>253</v>
      </c>
      <c r="T1331" t="str">
        <f t="shared" si="89"/>
        <v/>
      </c>
      <c r="U1331" t="str">
        <f t="shared" si="89"/>
        <v/>
      </c>
    </row>
    <row r="1332" spans="1:21">
      <c r="A1332" t="s">
        <v>838</v>
      </c>
      <c r="G1332">
        <v>0</v>
      </c>
      <c r="H1332">
        <v>3120</v>
      </c>
      <c r="I1332">
        <v>3321.15</v>
      </c>
      <c r="J1332">
        <v>248</v>
      </c>
      <c r="L1332">
        <f t="shared" si="90"/>
        <v>1326</v>
      </c>
      <c r="M1332">
        <f t="shared" si="87"/>
        <v>201.15000000000009</v>
      </c>
      <c r="N1332">
        <f t="shared" si="88"/>
        <v>248</v>
      </c>
      <c r="Q1332">
        <v>1</v>
      </c>
      <c r="R1332">
        <v>211.92000000000007</v>
      </c>
      <c r="S1332">
        <v>253</v>
      </c>
      <c r="T1332">
        <f t="shared" si="89"/>
        <v>128.28299999999999</v>
      </c>
      <c r="U1332">
        <f t="shared" si="89"/>
        <v>222.8</v>
      </c>
    </row>
    <row r="1333" spans="1:21">
      <c r="A1333">
        <v>-1</v>
      </c>
      <c r="G1333">
        <v>-1</v>
      </c>
      <c r="L1333">
        <f t="shared" si="90"/>
        <v>1327</v>
      </c>
      <c r="M1333" t="str">
        <f t="shared" si="87"/>
        <v/>
      </c>
      <c r="N1333" t="str">
        <f t="shared" si="88"/>
        <v/>
      </c>
      <c r="Q1333">
        <v>2</v>
      </c>
      <c r="R1333">
        <v>92.309999999999945</v>
      </c>
      <c r="S1333">
        <v>213</v>
      </c>
      <c r="T1333" t="str">
        <f t="shared" si="89"/>
        <v/>
      </c>
      <c r="U1333" t="str">
        <f t="shared" si="89"/>
        <v/>
      </c>
    </row>
    <row r="1334" spans="1:21">
      <c r="A1334" t="s">
        <v>839</v>
      </c>
      <c r="G1334">
        <v>2</v>
      </c>
      <c r="H1334">
        <v>3153</v>
      </c>
      <c r="I1334">
        <v>3241.06</v>
      </c>
      <c r="J1334">
        <v>222</v>
      </c>
      <c r="L1334">
        <f t="shared" si="90"/>
        <v>1328</v>
      </c>
      <c r="M1334">
        <f t="shared" si="87"/>
        <v>88.059999999999945</v>
      </c>
      <c r="N1334">
        <f t="shared" si="88"/>
        <v>222</v>
      </c>
      <c r="Q1334">
        <v>3</v>
      </c>
      <c r="R1334">
        <v>92</v>
      </c>
      <c r="S1334">
        <v>212</v>
      </c>
      <c r="T1334" t="str">
        <f t="shared" si="89"/>
        <v/>
      </c>
      <c r="U1334" t="str">
        <f t="shared" si="89"/>
        <v/>
      </c>
    </row>
    <row r="1335" spans="1:21">
      <c r="A1335" t="s">
        <v>840</v>
      </c>
      <c r="G1335">
        <v>0</v>
      </c>
      <c r="H1335">
        <v>3123</v>
      </c>
      <c r="I1335">
        <v>3322</v>
      </c>
      <c r="J1335">
        <v>250</v>
      </c>
      <c r="L1335">
        <f t="shared" si="90"/>
        <v>1329</v>
      </c>
      <c r="M1335">
        <f t="shared" si="87"/>
        <v>199</v>
      </c>
      <c r="N1335">
        <f t="shared" si="88"/>
        <v>250</v>
      </c>
      <c r="Q1335">
        <v>4</v>
      </c>
      <c r="R1335">
        <v>92.139999999999873</v>
      </c>
      <c r="S1335">
        <v>212</v>
      </c>
      <c r="T1335" t="str">
        <f t="shared" si="89"/>
        <v/>
      </c>
      <c r="U1335" t="str">
        <f t="shared" si="89"/>
        <v/>
      </c>
    </row>
    <row r="1336" spans="1:21">
      <c r="A1336" t="s">
        <v>841</v>
      </c>
      <c r="G1336">
        <v>0</v>
      </c>
      <c r="H1336">
        <v>3123</v>
      </c>
      <c r="I1336">
        <v>3321.94</v>
      </c>
      <c r="J1336">
        <v>250</v>
      </c>
      <c r="L1336">
        <f t="shared" si="90"/>
        <v>1330</v>
      </c>
      <c r="M1336">
        <f t="shared" si="87"/>
        <v>198.94000000000005</v>
      </c>
      <c r="N1336">
        <f t="shared" si="88"/>
        <v>250</v>
      </c>
      <c r="Q1336">
        <v>5</v>
      </c>
      <c r="R1336">
        <v>211.94000000000005</v>
      </c>
      <c r="S1336">
        <v>250</v>
      </c>
      <c r="T1336" t="str">
        <f t="shared" si="89"/>
        <v/>
      </c>
      <c r="U1336" t="str">
        <f t="shared" si="89"/>
        <v/>
      </c>
    </row>
    <row r="1337" spans="1:21">
      <c r="A1337">
        <v>-1</v>
      </c>
      <c r="G1337">
        <v>-1</v>
      </c>
      <c r="L1337">
        <f t="shared" si="90"/>
        <v>1331</v>
      </c>
      <c r="M1337" t="str">
        <f t="shared" si="87"/>
        <v/>
      </c>
      <c r="N1337" t="str">
        <f t="shared" si="88"/>
        <v/>
      </c>
      <c r="Q1337">
        <v>6</v>
      </c>
      <c r="R1337">
        <v>92</v>
      </c>
      <c r="S1337">
        <v>210</v>
      </c>
      <c r="T1337" t="str">
        <f t="shared" si="89"/>
        <v/>
      </c>
      <c r="U1337" t="str">
        <f t="shared" si="89"/>
        <v/>
      </c>
    </row>
    <row r="1338" spans="1:21">
      <c r="A1338" t="s">
        <v>842</v>
      </c>
      <c r="G1338">
        <v>2</v>
      </c>
      <c r="H1338">
        <v>3153</v>
      </c>
      <c r="I1338">
        <v>3241.54</v>
      </c>
      <c r="J1338">
        <v>223</v>
      </c>
      <c r="L1338">
        <f t="shared" si="90"/>
        <v>1332</v>
      </c>
      <c r="M1338">
        <f t="shared" si="87"/>
        <v>88.539999999999964</v>
      </c>
      <c r="N1338">
        <f t="shared" si="88"/>
        <v>223</v>
      </c>
      <c r="Q1338">
        <v>7</v>
      </c>
      <c r="R1338">
        <v>91.579999999999927</v>
      </c>
      <c r="S1338">
        <v>210</v>
      </c>
      <c r="T1338" t="str">
        <f t="shared" si="89"/>
        <v/>
      </c>
      <c r="U1338" t="str">
        <f t="shared" si="89"/>
        <v/>
      </c>
    </row>
    <row r="1339" spans="1:21">
      <c r="A1339" t="s">
        <v>843</v>
      </c>
      <c r="G1339">
        <v>0</v>
      </c>
      <c r="H1339">
        <v>3116</v>
      </c>
      <c r="I1339">
        <v>3319</v>
      </c>
      <c r="J1339">
        <v>250</v>
      </c>
      <c r="L1339">
        <f t="shared" si="90"/>
        <v>1333</v>
      </c>
      <c r="M1339">
        <f t="shared" si="87"/>
        <v>203</v>
      </c>
      <c r="N1339">
        <f t="shared" si="88"/>
        <v>250</v>
      </c>
      <c r="Q1339">
        <v>8</v>
      </c>
      <c r="R1339">
        <v>211.15000000000009</v>
      </c>
      <c r="S1339">
        <v>248</v>
      </c>
      <c r="T1339" t="str">
        <f t="shared" si="89"/>
        <v/>
      </c>
      <c r="U1339" t="str">
        <f t="shared" si="89"/>
        <v/>
      </c>
    </row>
    <row r="1340" spans="1:21">
      <c r="A1340" t="s">
        <v>844</v>
      </c>
      <c r="G1340">
        <v>0</v>
      </c>
      <c r="H1340">
        <v>3116</v>
      </c>
      <c r="I1340">
        <v>3318.59</v>
      </c>
      <c r="J1340">
        <v>250</v>
      </c>
      <c r="L1340">
        <f t="shared" si="90"/>
        <v>1334</v>
      </c>
      <c r="M1340">
        <f t="shared" si="87"/>
        <v>202.59000000000015</v>
      </c>
      <c r="N1340">
        <f t="shared" si="88"/>
        <v>250</v>
      </c>
      <c r="Q1340">
        <v>9</v>
      </c>
      <c r="R1340">
        <v>94</v>
      </c>
      <c r="S1340">
        <v>210</v>
      </c>
      <c r="T1340" t="str">
        <f t="shared" si="89"/>
        <v/>
      </c>
      <c r="U1340" t="str">
        <f t="shared" si="89"/>
        <v/>
      </c>
    </row>
    <row r="1341" spans="1:21">
      <c r="A1341">
        <v>-1</v>
      </c>
      <c r="G1341">
        <v>-1</v>
      </c>
      <c r="L1341">
        <f t="shared" si="90"/>
        <v>1335</v>
      </c>
      <c r="M1341" t="str">
        <f t="shared" si="87"/>
        <v/>
      </c>
      <c r="N1341" t="str">
        <f t="shared" si="88"/>
        <v/>
      </c>
      <c r="Q1341">
        <v>10</v>
      </c>
      <c r="R1341">
        <v>93.789999999999964</v>
      </c>
      <c r="S1341">
        <v>210</v>
      </c>
      <c r="T1341" t="str">
        <f t="shared" si="89"/>
        <v/>
      </c>
      <c r="U1341" t="str">
        <f t="shared" si="89"/>
        <v/>
      </c>
    </row>
    <row r="1342" spans="1:21">
      <c r="A1342" t="s">
        <v>845</v>
      </c>
      <c r="G1342">
        <v>2</v>
      </c>
      <c r="H1342">
        <v>3152</v>
      </c>
      <c r="I1342">
        <v>3242.01</v>
      </c>
      <c r="J1342">
        <v>222</v>
      </c>
      <c r="L1342">
        <f t="shared" si="90"/>
        <v>1336</v>
      </c>
      <c r="M1342">
        <f t="shared" si="87"/>
        <v>90.010000000000218</v>
      </c>
      <c r="N1342">
        <f t="shared" si="88"/>
        <v>222</v>
      </c>
      <c r="Q1342">
        <v>1</v>
      </c>
      <c r="R1342">
        <v>208.51000000000022</v>
      </c>
      <c r="S1342">
        <v>248</v>
      </c>
      <c r="T1342">
        <f t="shared" si="89"/>
        <v>150.53899999999999</v>
      </c>
      <c r="U1342">
        <f t="shared" si="89"/>
        <v>229</v>
      </c>
    </row>
    <row r="1343" spans="1:21">
      <c r="A1343" t="s">
        <v>846</v>
      </c>
      <c r="G1343">
        <v>0</v>
      </c>
      <c r="H1343">
        <v>3118</v>
      </c>
      <c r="I1343">
        <v>3319</v>
      </c>
      <c r="J1343">
        <v>251</v>
      </c>
      <c r="L1343">
        <f t="shared" si="90"/>
        <v>1337</v>
      </c>
      <c r="M1343">
        <f t="shared" si="87"/>
        <v>201</v>
      </c>
      <c r="N1343">
        <f t="shared" si="88"/>
        <v>251</v>
      </c>
      <c r="Q1343">
        <v>2</v>
      </c>
      <c r="R1343">
        <v>93</v>
      </c>
      <c r="S1343">
        <v>211</v>
      </c>
      <c r="T1343" t="str">
        <f t="shared" si="89"/>
        <v/>
      </c>
      <c r="U1343" t="str">
        <f t="shared" si="89"/>
        <v/>
      </c>
    </row>
    <row r="1344" spans="1:21">
      <c r="A1344" t="s">
        <v>847</v>
      </c>
      <c r="G1344">
        <v>0</v>
      </c>
      <c r="H1344">
        <v>3118</v>
      </c>
      <c r="I1344">
        <v>3319.34</v>
      </c>
      <c r="J1344">
        <v>251</v>
      </c>
      <c r="L1344">
        <f t="shared" si="90"/>
        <v>1338</v>
      </c>
      <c r="M1344">
        <f t="shared" si="87"/>
        <v>201.34000000000015</v>
      </c>
      <c r="N1344">
        <f t="shared" si="88"/>
        <v>251</v>
      </c>
      <c r="Q1344">
        <v>3</v>
      </c>
      <c r="R1344">
        <v>93.389999999999873</v>
      </c>
      <c r="S1344">
        <v>211</v>
      </c>
      <c r="T1344" t="str">
        <f t="shared" si="89"/>
        <v/>
      </c>
      <c r="U1344" t="str">
        <f t="shared" si="89"/>
        <v/>
      </c>
    </row>
    <row r="1345" spans="1:21">
      <c r="A1345">
        <v>-1</v>
      </c>
      <c r="G1345">
        <v>-1</v>
      </c>
      <c r="L1345">
        <f t="shared" si="90"/>
        <v>1339</v>
      </c>
      <c r="M1345" t="str">
        <f t="shared" si="87"/>
        <v/>
      </c>
      <c r="N1345" t="str">
        <f t="shared" si="88"/>
        <v/>
      </c>
      <c r="Q1345">
        <v>4</v>
      </c>
      <c r="R1345">
        <v>208.09999999999991</v>
      </c>
      <c r="S1345">
        <v>249</v>
      </c>
      <c r="T1345" t="str">
        <f t="shared" si="89"/>
        <v/>
      </c>
      <c r="U1345" t="str">
        <f t="shared" si="89"/>
        <v/>
      </c>
    </row>
    <row r="1346" spans="1:21">
      <c r="A1346" t="s">
        <v>848</v>
      </c>
      <c r="G1346">
        <v>2</v>
      </c>
      <c r="H1346">
        <v>3152</v>
      </c>
      <c r="I1346">
        <v>3241.81</v>
      </c>
      <c r="J1346">
        <v>222</v>
      </c>
      <c r="L1346">
        <f t="shared" si="90"/>
        <v>1340</v>
      </c>
      <c r="M1346">
        <f t="shared" ref="M1346:M1409" si="91">IF(I1346-H1346=0,"",I1346-H1346)</f>
        <v>89.809999999999945</v>
      </c>
      <c r="N1346">
        <f t="shared" ref="N1346:N1409" si="92">IF(J1346=0,"",J1346)</f>
        <v>222</v>
      </c>
      <c r="Q1346">
        <v>5</v>
      </c>
      <c r="R1346">
        <v>94</v>
      </c>
      <c r="S1346">
        <v>209</v>
      </c>
      <c r="T1346" t="str">
        <f t="shared" si="89"/>
        <v/>
      </c>
      <c r="U1346" t="str">
        <f t="shared" si="89"/>
        <v/>
      </c>
    </row>
    <row r="1347" spans="1:21">
      <c r="A1347" t="s">
        <v>849</v>
      </c>
      <c r="G1347">
        <v>0</v>
      </c>
      <c r="H1347">
        <v>3117</v>
      </c>
      <c r="I1347">
        <v>3319</v>
      </c>
      <c r="J1347">
        <v>250</v>
      </c>
      <c r="L1347">
        <f t="shared" si="90"/>
        <v>1341</v>
      </c>
      <c r="M1347">
        <f t="shared" si="91"/>
        <v>202</v>
      </c>
      <c r="N1347">
        <f t="shared" si="92"/>
        <v>250</v>
      </c>
      <c r="Q1347">
        <v>6</v>
      </c>
      <c r="R1347">
        <v>93.909999999999854</v>
      </c>
      <c r="S1347">
        <v>209</v>
      </c>
      <c r="T1347" t="str">
        <f t="shared" ref="T1347:U1410" si="93">IF($Q1347=1,AVERAGE(R1347:R1356),"")</f>
        <v/>
      </c>
      <c r="U1347" t="str">
        <f t="shared" si="93"/>
        <v/>
      </c>
    </row>
    <row r="1348" spans="1:21">
      <c r="A1348" t="s">
        <v>850</v>
      </c>
      <c r="G1348">
        <v>0</v>
      </c>
      <c r="H1348">
        <v>3117</v>
      </c>
      <c r="I1348">
        <v>3318.86</v>
      </c>
      <c r="J1348">
        <v>250</v>
      </c>
      <c r="L1348">
        <f t="shared" ref="L1348:L1411" si="94">L1347+1</f>
        <v>1342</v>
      </c>
      <c r="M1348">
        <f t="shared" si="91"/>
        <v>201.86000000000013</v>
      </c>
      <c r="N1348">
        <f t="shared" si="92"/>
        <v>250</v>
      </c>
      <c r="Q1348">
        <v>7</v>
      </c>
      <c r="R1348">
        <v>207.42000000000007</v>
      </c>
      <c r="S1348">
        <v>248</v>
      </c>
      <c r="T1348" t="str">
        <f t="shared" si="93"/>
        <v/>
      </c>
      <c r="U1348" t="str">
        <f t="shared" si="93"/>
        <v/>
      </c>
    </row>
    <row r="1349" spans="1:21">
      <c r="A1349">
        <v>-1</v>
      </c>
      <c r="G1349">
        <v>-1</v>
      </c>
      <c r="L1349">
        <f t="shared" si="94"/>
        <v>1343</v>
      </c>
      <c r="M1349" t="str">
        <f t="shared" si="91"/>
        <v/>
      </c>
      <c r="N1349" t="str">
        <f t="shared" si="92"/>
        <v/>
      </c>
      <c r="Q1349">
        <v>8</v>
      </c>
      <c r="R1349">
        <v>206</v>
      </c>
      <c r="S1349">
        <v>248</v>
      </c>
      <c r="T1349" t="str">
        <f t="shared" si="93"/>
        <v/>
      </c>
      <c r="U1349" t="str">
        <f t="shared" si="93"/>
        <v/>
      </c>
    </row>
    <row r="1350" spans="1:21">
      <c r="A1350" t="s">
        <v>851</v>
      </c>
      <c r="G1350">
        <v>2</v>
      </c>
      <c r="H1350">
        <v>3153</v>
      </c>
      <c r="I1350">
        <v>3241.04</v>
      </c>
      <c r="J1350">
        <v>220</v>
      </c>
      <c r="L1350">
        <f t="shared" si="94"/>
        <v>1344</v>
      </c>
      <c r="M1350">
        <f t="shared" si="91"/>
        <v>88.039999999999964</v>
      </c>
      <c r="N1350">
        <f t="shared" si="92"/>
        <v>220</v>
      </c>
      <c r="Q1350">
        <v>9</v>
      </c>
      <c r="R1350">
        <v>205.9699999999998</v>
      </c>
      <c r="S1350">
        <v>248</v>
      </c>
      <c r="T1350" t="str">
        <f t="shared" si="93"/>
        <v/>
      </c>
      <c r="U1350" t="str">
        <f t="shared" si="93"/>
        <v/>
      </c>
    </row>
    <row r="1351" spans="1:21">
      <c r="A1351" t="s">
        <v>852</v>
      </c>
      <c r="G1351">
        <v>0</v>
      </c>
      <c r="H1351">
        <v>3113</v>
      </c>
      <c r="I1351">
        <v>3315</v>
      </c>
      <c r="J1351">
        <v>256</v>
      </c>
      <c r="L1351">
        <f t="shared" si="94"/>
        <v>1345</v>
      </c>
      <c r="M1351">
        <f t="shared" si="91"/>
        <v>202</v>
      </c>
      <c r="N1351">
        <f t="shared" si="92"/>
        <v>256</v>
      </c>
      <c r="Q1351">
        <v>10</v>
      </c>
      <c r="R1351">
        <v>95.090000000000146</v>
      </c>
      <c r="S1351">
        <v>209</v>
      </c>
      <c r="T1351" t="str">
        <f t="shared" si="93"/>
        <v/>
      </c>
      <c r="U1351" t="str">
        <f t="shared" si="93"/>
        <v/>
      </c>
    </row>
    <row r="1352" spans="1:21">
      <c r="A1352" t="s">
        <v>853</v>
      </c>
      <c r="G1352">
        <v>0</v>
      </c>
      <c r="H1352">
        <v>3113</v>
      </c>
      <c r="I1352">
        <v>3315.41</v>
      </c>
      <c r="J1352">
        <v>256</v>
      </c>
      <c r="L1352">
        <f t="shared" si="94"/>
        <v>1346</v>
      </c>
      <c r="M1352">
        <f t="shared" si="91"/>
        <v>202.40999999999985</v>
      </c>
      <c r="N1352">
        <f t="shared" si="92"/>
        <v>256</v>
      </c>
      <c r="Q1352">
        <v>1</v>
      </c>
      <c r="R1352">
        <v>205</v>
      </c>
      <c r="S1352">
        <v>249</v>
      </c>
      <c r="T1352">
        <f t="shared" si="93"/>
        <v>171.70899999999992</v>
      </c>
      <c r="U1352">
        <f t="shared" si="93"/>
        <v>237.9</v>
      </c>
    </row>
    <row r="1353" spans="1:21">
      <c r="A1353">
        <v>-1</v>
      </c>
      <c r="G1353">
        <v>-1</v>
      </c>
      <c r="L1353">
        <f t="shared" si="94"/>
        <v>1347</v>
      </c>
      <c r="M1353" t="str">
        <f t="shared" si="91"/>
        <v/>
      </c>
      <c r="N1353" t="str">
        <f t="shared" si="92"/>
        <v/>
      </c>
      <c r="Q1353">
        <v>2</v>
      </c>
      <c r="R1353">
        <v>204.59000000000015</v>
      </c>
      <c r="S1353">
        <v>249</v>
      </c>
      <c r="T1353" t="str">
        <f t="shared" si="93"/>
        <v/>
      </c>
      <c r="U1353" t="str">
        <f t="shared" si="93"/>
        <v/>
      </c>
    </row>
    <row r="1354" spans="1:21">
      <c r="A1354" t="s">
        <v>854</v>
      </c>
      <c r="G1354">
        <v>2</v>
      </c>
      <c r="H1354">
        <v>3153</v>
      </c>
      <c r="I1354">
        <v>3240.92</v>
      </c>
      <c r="J1354">
        <v>220</v>
      </c>
      <c r="L1354">
        <f t="shared" si="94"/>
        <v>1348</v>
      </c>
      <c r="M1354">
        <f t="shared" si="91"/>
        <v>87.920000000000073</v>
      </c>
      <c r="N1354">
        <f t="shared" si="92"/>
        <v>220</v>
      </c>
      <c r="Q1354">
        <v>3</v>
      </c>
      <c r="R1354">
        <v>94.889999999999873</v>
      </c>
      <c r="S1354">
        <v>210</v>
      </c>
      <c r="T1354" t="str">
        <f t="shared" si="93"/>
        <v/>
      </c>
      <c r="U1354" t="str">
        <f t="shared" si="93"/>
        <v/>
      </c>
    </row>
    <row r="1355" spans="1:21">
      <c r="A1355" t="s">
        <v>855</v>
      </c>
      <c r="G1355">
        <v>0</v>
      </c>
      <c r="H1355">
        <v>3112</v>
      </c>
      <c r="I1355">
        <v>3315</v>
      </c>
      <c r="J1355">
        <v>259</v>
      </c>
      <c r="L1355">
        <f t="shared" si="94"/>
        <v>1349</v>
      </c>
      <c r="M1355">
        <f t="shared" si="91"/>
        <v>203</v>
      </c>
      <c r="N1355">
        <f t="shared" si="92"/>
        <v>259</v>
      </c>
      <c r="Q1355">
        <v>4</v>
      </c>
      <c r="R1355">
        <v>206</v>
      </c>
      <c r="S1355">
        <v>250</v>
      </c>
      <c r="T1355" t="str">
        <f t="shared" si="93"/>
        <v/>
      </c>
      <c r="U1355" t="str">
        <f t="shared" si="93"/>
        <v/>
      </c>
    </row>
    <row r="1356" spans="1:21">
      <c r="A1356" t="s">
        <v>856</v>
      </c>
      <c r="G1356">
        <v>0</v>
      </c>
      <c r="H1356">
        <v>3112</v>
      </c>
      <c r="I1356">
        <v>3315.21</v>
      </c>
      <c r="J1356">
        <v>259</v>
      </c>
      <c r="L1356">
        <f t="shared" si="94"/>
        <v>1350</v>
      </c>
      <c r="M1356">
        <f t="shared" si="91"/>
        <v>203.21000000000004</v>
      </c>
      <c r="N1356">
        <f t="shared" si="92"/>
        <v>259</v>
      </c>
      <c r="Q1356">
        <v>5</v>
      </c>
      <c r="R1356">
        <v>205.7199999999998</v>
      </c>
      <c r="S1356">
        <v>250</v>
      </c>
      <c r="T1356" t="str">
        <f t="shared" si="93"/>
        <v/>
      </c>
      <c r="U1356" t="str">
        <f t="shared" si="93"/>
        <v/>
      </c>
    </row>
    <row r="1357" spans="1:21">
      <c r="A1357">
        <v>-1</v>
      </c>
      <c r="G1357">
        <v>-1</v>
      </c>
      <c r="L1357">
        <f t="shared" si="94"/>
        <v>1351</v>
      </c>
      <c r="M1357" t="str">
        <f t="shared" si="91"/>
        <v/>
      </c>
      <c r="N1357" t="str">
        <f t="shared" si="92"/>
        <v/>
      </c>
      <c r="Q1357">
        <v>6</v>
      </c>
      <c r="R1357">
        <v>94.4699999999998</v>
      </c>
      <c r="S1357">
        <v>211</v>
      </c>
      <c r="T1357" t="str">
        <f t="shared" si="93"/>
        <v/>
      </c>
      <c r="U1357" t="str">
        <f t="shared" si="93"/>
        <v/>
      </c>
    </row>
    <row r="1358" spans="1:21">
      <c r="A1358" t="s">
        <v>857</v>
      </c>
      <c r="G1358">
        <v>2</v>
      </c>
      <c r="H1358">
        <v>3152</v>
      </c>
      <c r="I1358">
        <v>3241.35</v>
      </c>
      <c r="J1358">
        <v>218</v>
      </c>
      <c r="L1358">
        <f t="shared" si="94"/>
        <v>1352</v>
      </c>
      <c r="M1358">
        <f t="shared" si="91"/>
        <v>89.349999999999909</v>
      </c>
      <c r="N1358">
        <f t="shared" si="92"/>
        <v>218</v>
      </c>
      <c r="Q1358">
        <v>7</v>
      </c>
      <c r="R1358">
        <v>205</v>
      </c>
      <c r="S1358">
        <v>251</v>
      </c>
      <c r="T1358" t="str">
        <f t="shared" si="93"/>
        <v/>
      </c>
      <c r="U1358" t="str">
        <f t="shared" si="93"/>
        <v/>
      </c>
    </row>
    <row r="1359" spans="1:21">
      <c r="A1359" t="s">
        <v>858</v>
      </c>
      <c r="G1359">
        <v>0</v>
      </c>
      <c r="H1359">
        <v>3111</v>
      </c>
      <c r="I1359">
        <v>3317</v>
      </c>
      <c r="J1359">
        <v>259</v>
      </c>
      <c r="L1359">
        <f t="shared" si="94"/>
        <v>1353</v>
      </c>
      <c r="M1359">
        <f t="shared" si="91"/>
        <v>206</v>
      </c>
      <c r="N1359">
        <f t="shared" si="92"/>
        <v>259</v>
      </c>
      <c r="Q1359">
        <v>8</v>
      </c>
      <c r="R1359">
        <v>204.67999999999984</v>
      </c>
      <c r="S1359">
        <v>251</v>
      </c>
      <c r="T1359" t="str">
        <f t="shared" si="93"/>
        <v/>
      </c>
      <c r="U1359" t="str">
        <f t="shared" si="93"/>
        <v/>
      </c>
    </row>
    <row r="1360" spans="1:21">
      <c r="A1360" t="s">
        <v>859</v>
      </c>
      <c r="G1360">
        <v>0</v>
      </c>
      <c r="H1360">
        <v>3111</v>
      </c>
      <c r="I1360">
        <v>3316.83</v>
      </c>
      <c r="J1360">
        <v>259</v>
      </c>
      <c r="L1360">
        <f t="shared" si="94"/>
        <v>1354</v>
      </c>
      <c r="M1360">
        <f t="shared" si="91"/>
        <v>205.82999999999993</v>
      </c>
      <c r="N1360">
        <f t="shared" si="92"/>
        <v>259</v>
      </c>
      <c r="Q1360">
        <v>9</v>
      </c>
      <c r="R1360">
        <v>94.739999999999782</v>
      </c>
      <c r="S1360">
        <v>211</v>
      </c>
      <c r="T1360" t="str">
        <f t="shared" si="93"/>
        <v/>
      </c>
      <c r="U1360" t="str">
        <f t="shared" si="93"/>
        <v/>
      </c>
    </row>
    <row r="1361" spans="1:21">
      <c r="A1361">
        <v>-1</v>
      </c>
      <c r="G1361">
        <v>-1</v>
      </c>
      <c r="L1361">
        <f t="shared" si="94"/>
        <v>1355</v>
      </c>
      <c r="M1361" t="str">
        <f t="shared" si="91"/>
        <v/>
      </c>
      <c r="N1361" t="str">
        <f t="shared" si="92"/>
        <v/>
      </c>
      <c r="Q1361">
        <v>10</v>
      </c>
      <c r="R1361">
        <v>202</v>
      </c>
      <c r="S1361">
        <v>247</v>
      </c>
      <c r="T1361" t="str">
        <f t="shared" si="93"/>
        <v/>
      </c>
      <c r="U1361" t="str">
        <f t="shared" si="93"/>
        <v/>
      </c>
    </row>
    <row r="1362" spans="1:21">
      <c r="A1362" t="s">
        <v>860</v>
      </c>
      <c r="G1362">
        <v>2</v>
      </c>
      <c r="H1362">
        <v>3152</v>
      </c>
      <c r="I1362">
        <v>3240.98</v>
      </c>
      <c r="J1362">
        <v>216</v>
      </c>
      <c r="L1362">
        <f t="shared" si="94"/>
        <v>1356</v>
      </c>
      <c r="M1362">
        <f t="shared" si="91"/>
        <v>88.980000000000018</v>
      </c>
      <c r="N1362">
        <f t="shared" si="92"/>
        <v>216</v>
      </c>
      <c r="Q1362">
        <v>1</v>
      </c>
      <c r="R1362">
        <v>201.88000000000011</v>
      </c>
      <c r="S1362">
        <v>247</v>
      </c>
      <c r="T1362">
        <f t="shared" si="93"/>
        <v>127.13699999999999</v>
      </c>
      <c r="U1362">
        <f t="shared" si="93"/>
        <v>220.3</v>
      </c>
    </row>
    <row r="1363" spans="1:21">
      <c r="A1363" t="s">
        <v>861</v>
      </c>
      <c r="G1363">
        <v>0</v>
      </c>
      <c r="H1363">
        <v>3113</v>
      </c>
      <c r="I1363">
        <v>3320</v>
      </c>
      <c r="J1363">
        <v>261</v>
      </c>
      <c r="L1363">
        <f t="shared" si="94"/>
        <v>1357</v>
      </c>
      <c r="M1363">
        <f t="shared" si="91"/>
        <v>207</v>
      </c>
      <c r="N1363">
        <f t="shared" si="92"/>
        <v>261</v>
      </c>
      <c r="Q1363">
        <v>2</v>
      </c>
      <c r="R1363">
        <v>95.059999999999945</v>
      </c>
      <c r="S1363">
        <v>210</v>
      </c>
      <c r="T1363" t="str">
        <f t="shared" si="93"/>
        <v/>
      </c>
      <c r="U1363" t="str">
        <f t="shared" si="93"/>
        <v/>
      </c>
    </row>
    <row r="1364" spans="1:21">
      <c r="A1364" t="s">
        <v>862</v>
      </c>
      <c r="G1364">
        <v>0</v>
      </c>
      <c r="H1364">
        <v>3113</v>
      </c>
      <c r="I1364">
        <v>3320.35</v>
      </c>
      <c r="J1364">
        <v>261</v>
      </c>
      <c r="L1364">
        <f t="shared" si="94"/>
        <v>1358</v>
      </c>
      <c r="M1364">
        <f t="shared" si="91"/>
        <v>207.34999999999991</v>
      </c>
      <c r="N1364">
        <f t="shared" si="92"/>
        <v>261</v>
      </c>
      <c r="Q1364">
        <v>3</v>
      </c>
      <c r="R1364">
        <v>96</v>
      </c>
      <c r="S1364">
        <v>210</v>
      </c>
      <c r="T1364" t="str">
        <f t="shared" si="93"/>
        <v/>
      </c>
      <c r="U1364" t="str">
        <f t="shared" si="93"/>
        <v/>
      </c>
    </row>
    <row r="1365" spans="1:21">
      <c r="A1365">
        <v>-1</v>
      </c>
      <c r="G1365">
        <v>-1</v>
      </c>
      <c r="L1365">
        <f t="shared" si="94"/>
        <v>1359</v>
      </c>
      <c r="M1365" t="str">
        <f t="shared" si="91"/>
        <v/>
      </c>
      <c r="N1365" t="str">
        <f t="shared" si="92"/>
        <v/>
      </c>
      <c r="Q1365">
        <v>4</v>
      </c>
      <c r="R1365">
        <v>95.5300000000002</v>
      </c>
      <c r="S1365">
        <v>210</v>
      </c>
      <c r="T1365" t="str">
        <f t="shared" si="93"/>
        <v/>
      </c>
      <c r="U1365" t="str">
        <f t="shared" si="93"/>
        <v/>
      </c>
    </row>
    <row r="1366" spans="1:21">
      <c r="A1366" t="s">
        <v>863</v>
      </c>
      <c r="G1366">
        <v>2</v>
      </c>
      <c r="H1366">
        <v>3154</v>
      </c>
      <c r="I1366">
        <v>3241.16</v>
      </c>
      <c r="J1366">
        <v>215</v>
      </c>
      <c r="L1366">
        <f t="shared" si="94"/>
        <v>1360</v>
      </c>
      <c r="M1366">
        <f t="shared" si="91"/>
        <v>87.159999999999854</v>
      </c>
      <c r="N1366">
        <f t="shared" si="92"/>
        <v>215</v>
      </c>
      <c r="Q1366">
        <v>5</v>
      </c>
      <c r="R1366">
        <v>200.44999999999982</v>
      </c>
      <c r="S1366">
        <v>248</v>
      </c>
      <c r="T1366" t="str">
        <f t="shared" si="93"/>
        <v/>
      </c>
      <c r="U1366" t="str">
        <f t="shared" si="93"/>
        <v/>
      </c>
    </row>
    <row r="1367" spans="1:21">
      <c r="A1367">
        <v>-1</v>
      </c>
      <c r="G1367">
        <v>-1</v>
      </c>
      <c r="L1367">
        <f t="shared" si="94"/>
        <v>1361</v>
      </c>
      <c r="M1367" t="str">
        <f t="shared" si="91"/>
        <v/>
      </c>
      <c r="N1367" t="str">
        <f t="shared" si="92"/>
        <v/>
      </c>
      <c r="Q1367">
        <v>6</v>
      </c>
      <c r="R1367">
        <v>95</v>
      </c>
      <c r="S1367">
        <v>208</v>
      </c>
      <c r="T1367" t="str">
        <f t="shared" si="93"/>
        <v/>
      </c>
      <c r="U1367" t="str">
        <f t="shared" si="93"/>
        <v/>
      </c>
    </row>
    <row r="1368" spans="1:21">
      <c r="A1368" t="s">
        <v>864</v>
      </c>
      <c r="G1368">
        <v>1</v>
      </c>
      <c r="H1368">
        <v>3154</v>
      </c>
      <c r="I1368">
        <v>3241.32</v>
      </c>
      <c r="J1368">
        <v>213</v>
      </c>
      <c r="L1368">
        <f t="shared" si="94"/>
        <v>1362</v>
      </c>
      <c r="M1368">
        <f t="shared" si="91"/>
        <v>87.320000000000164</v>
      </c>
      <c r="N1368">
        <f t="shared" si="92"/>
        <v>213</v>
      </c>
      <c r="Q1368">
        <v>7</v>
      </c>
      <c r="R1368">
        <v>95.429999999999836</v>
      </c>
      <c r="S1368">
        <v>208</v>
      </c>
      <c r="T1368" t="str">
        <f t="shared" si="93"/>
        <v/>
      </c>
      <c r="U1368" t="str">
        <f t="shared" si="93"/>
        <v/>
      </c>
    </row>
    <row r="1369" spans="1:21">
      <c r="A1369" t="s">
        <v>865</v>
      </c>
      <c r="G1369">
        <v>2</v>
      </c>
      <c r="H1369">
        <v>3105</v>
      </c>
      <c r="I1369">
        <v>3315.43</v>
      </c>
      <c r="J1369">
        <v>254</v>
      </c>
      <c r="L1369">
        <f t="shared" si="94"/>
        <v>1363</v>
      </c>
      <c r="M1369">
        <f t="shared" si="91"/>
        <v>210.42999999999984</v>
      </c>
      <c r="N1369">
        <f t="shared" si="92"/>
        <v>254</v>
      </c>
      <c r="Q1369">
        <v>8</v>
      </c>
      <c r="R1369">
        <v>202.40000000000009</v>
      </c>
      <c r="S1369">
        <v>244</v>
      </c>
      <c r="T1369" t="str">
        <f t="shared" si="93"/>
        <v/>
      </c>
      <c r="U1369" t="str">
        <f t="shared" si="93"/>
        <v/>
      </c>
    </row>
    <row r="1370" spans="1:21">
      <c r="A1370">
        <v>-1</v>
      </c>
      <c r="G1370">
        <v>-1</v>
      </c>
      <c r="L1370">
        <f t="shared" si="94"/>
        <v>1364</v>
      </c>
      <c r="M1370" t="str">
        <f t="shared" si="91"/>
        <v/>
      </c>
      <c r="N1370" t="str">
        <f t="shared" si="92"/>
        <v/>
      </c>
      <c r="Q1370">
        <v>9</v>
      </c>
      <c r="R1370">
        <v>95</v>
      </c>
      <c r="S1370">
        <v>209</v>
      </c>
      <c r="T1370" t="str">
        <f t="shared" si="93"/>
        <v/>
      </c>
      <c r="U1370" t="str">
        <f t="shared" si="93"/>
        <v/>
      </c>
    </row>
    <row r="1371" spans="1:21">
      <c r="A1371" t="s">
        <v>866</v>
      </c>
      <c r="G1371">
        <v>1</v>
      </c>
      <c r="H1371">
        <v>3154</v>
      </c>
      <c r="I1371">
        <v>3241.16</v>
      </c>
      <c r="J1371">
        <v>213</v>
      </c>
      <c r="L1371">
        <f t="shared" si="94"/>
        <v>1365</v>
      </c>
      <c r="M1371">
        <f t="shared" si="91"/>
        <v>87.159999999999854</v>
      </c>
      <c r="N1371">
        <f t="shared" si="92"/>
        <v>213</v>
      </c>
      <c r="Q1371">
        <v>10</v>
      </c>
      <c r="R1371">
        <v>94.619999999999891</v>
      </c>
      <c r="S1371">
        <v>209</v>
      </c>
      <c r="T1371" t="str">
        <f t="shared" si="93"/>
        <v/>
      </c>
      <c r="U1371" t="str">
        <f t="shared" si="93"/>
        <v/>
      </c>
    </row>
    <row r="1372" spans="1:21">
      <c r="A1372" t="s">
        <v>867</v>
      </c>
      <c r="G1372">
        <v>2</v>
      </c>
      <c r="H1372">
        <v>3104</v>
      </c>
      <c r="I1372">
        <v>3314.59</v>
      </c>
      <c r="J1372">
        <v>254</v>
      </c>
      <c r="L1372">
        <f t="shared" si="94"/>
        <v>1366</v>
      </c>
      <c r="M1372">
        <f t="shared" si="91"/>
        <v>210.59000000000015</v>
      </c>
      <c r="N1372">
        <f t="shared" si="92"/>
        <v>254</v>
      </c>
      <c r="Q1372">
        <v>1</v>
      </c>
      <c r="R1372">
        <v>200.65999999999985</v>
      </c>
      <c r="S1372">
        <v>248</v>
      </c>
      <c r="T1372">
        <f t="shared" si="93"/>
        <v>157.55500000000001</v>
      </c>
      <c r="U1372">
        <f t="shared" si="93"/>
        <v>233.6</v>
      </c>
    </row>
    <row r="1373" spans="1:21">
      <c r="A1373">
        <v>-1</v>
      </c>
      <c r="G1373">
        <v>-1</v>
      </c>
      <c r="L1373">
        <f t="shared" si="94"/>
        <v>1367</v>
      </c>
      <c r="M1373" t="str">
        <f t="shared" si="91"/>
        <v/>
      </c>
      <c r="N1373" t="str">
        <f t="shared" si="92"/>
        <v/>
      </c>
      <c r="Q1373">
        <v>2</v>
      </c>
      <c r="R1373">
        <v>94</v>
      </c>
      <c r="S1373">
        <v>209</v>
      </c>
      <c r="T1373" t="str">
        <f t="shared" si="93"/>
        <v/>
      </c>
      <c r="U1373" t="str">
        <f t="shared" si="93"/>
        <v/>
      </c>
    </row>
    <row r="1374" spans="1:21">
      <c r="A1374" t="s">
        <v>868</v>
      </c>
      <c r="G1374">
        <v>1</v>
      </c>
      <c r="H1374">
        <v>3154</v>
      </c>
      <c r="I1374">
        <v>3241.22</v>
      </c>
      <c r="J1374">
        <v>212</v>
      </c>
      <c r="L1374">
        <f t="shared" si="94"/>
        <v>1368</v>
      </c>
      <c r="M1374">
        <f t="shared" si="91"/>
        <v>87.2199999999998</v>
      </c>
      <c r="N1374">
        <f t="shared" si="92"/>
        <v>212</v>
      </c>
      <c r="Q1374">
        <v>3</v>
      </c>
      <c r="R1374">
        <v>94</v>
      </c>
      <c r="S1374">
        <v>209</v>
      </c>
      <c r="T1374" t="str">
        <f t="shared" si="93"/>
        <v/>
      </c>
      <c r="U1374" t="str">
        <f t="shared" si="93"/>
        <v/>
      </c>
    </row>
    <row r="1375" spans="1:21">
      <c r="A1375" t="s">
        <v>869</v>
      </c>
      <c r="G1375">
        <v>2</v>
      </c>
      <c r="H1375">
        <v>3097</v>
      </c>
      <c r="I1375">
        <v>3316.22</v>
      </c>
      <c r="J1375">
        <v>251</v>
      </c>
      <c r="L1375">
        <f t="shared" si="94"/>
        <v>1369</v>
      </c>
      <c r="M1375">
        <f t="shared" si="91"/>
        <v>219.2199999999998</v>
      </c>
      <c r="N1375">
        <f t="shared" si="92"/>
        <v>251</v>
      </c>
      <c r="Q1375">
        <v>4</v>
      </c>
      <c r="R1375">
        <v>200.36000000000013</v>
      </c>
      <c r="S1375">
        <v>246</v>
      </c>
      <c r="T1375" t="str">
        <f t="shared" si="93"/>
        <v/>
      </c>
      <c r="U1375" t="str">
        <f t="shared" si="93"/>
        <v/>
      </c>
    </row>
    <row r="1376" spans="1:21">
      <c r="A1376">
        <v>-1</v>
      </c>
      <c r="G1376">
        <v>-1</v>
      </c>
      <c r="L1376">
        <f t="shared" si="94"/>
        <v>1370</v>
      </c>
      <c r="M1376" t="str">
        <f t="shared" si="91"/>
        <v/>
      </c>
      <c r="N1376" t="str">
        <f t="shared" si="92"/>
        <v/>
      </c>
      <c r="Q1376">
        <v>5</v>
      </c>
      <c r="R1376">
        <v>200</v>
      </c>
      <c r="S1376">
        <v>251</v>
      </c>
      <c r="T1376" t="str">
        <f t="shared" si="93"/>
        <v/>
      </c>
      <c r="U1376" t="str">
        <f t="shared" si="93"/>
        <v/>
      </c>
    </row>
    <row r="1377" spans="1:21">
      <c r="A1377" t="s">
        <v>870</v>
      </c>
      <c r="G1377">
        <v>1</v>
      </c>
      <c r="H1377">
        <v>3154</v>
      </c>
      <c r="I1377">
        <v>3241.6</v>
      </c>
      <c r="J1377">
        <v>211</v>
      </c>
      <c r="L1377">
        <f t="shared" si="94"/>
        <v>1371</v>
      </c>
      <c r="M1377">
        <f t="shared" si="91"/>
        <v>87.599999999999909</v>
      </c>
      <c r="N1377">
        <f t="shared" si="92"/>
        <v>211</v>
      </c>
      <c r="Q1377">
        <v>6</v>
      </c>
      <c r="R1377">
        <v>200.48000000000002</v>
      </c>
      <c r="S1377">
        <v>251</v>
      </c>
      <c r="T1377" t="str">
        <f t="shared" si="93"/>
        <v/>
      </c>
      <c r="U1377" t="str">
        <f t="shared" si="93"/>
        <v/>
      </c>
    </row>
    <row r="1378" spans="1:21">
      <c r="A1378" t="s">
        <v>871</v>
      </c>
      <c r="G1378">
        <v>2</v>
      </c>
      <c r="H1378">
        <v>3100</v>
      </c>
      <c r="I1378">
        <v>3316.53</v>
      </c>
      <c r="J1378">
        <v>247</v>
      </c>
      <c r="L1378">
        <f t="shared" si="94"/>
        <v>1372</v>
      </c>
      <c r="M1378">
        <f t="shared" si="91"/>
        <v>216.5300000000002</v>
      </c>
      <c r="N1378">
        <f t="shared" si="92"/>
        <v>247</v>
      </c>
      <c r="Q1378">
        <v>7</v>
      </c>
      <c r="R1378">
        <v>94.329999999999927</v>
      </c>
      <c r="S1378">
        <v>209</v>
      </c>
      <c r="T1378" t="str">
        <f t="shared" si="93"/>
        <v/>
      </c>
      <c r="U1378" t="str">
        <f t="shared" si="93"/>
        <v/>
      </c>
    </row>
    <row r="1379" spans="1:21">
      <c r="A1379">
        <v>-1</v>
      </c>
      <c r="G1379">
        <v>-1</v>
      </c>
      <c r="L1379">
        <f t="shared" si="94"/>
        <v>1373</v>
      </c>
      <c r="M1379" t="str">
        <f t="shared" si="91"/>
        <v/>
      </c>
      <c r="N1379" t="str">
        <f t="shared" si="92"/>
        <v/>
      </c>
      <c r="Q1379">
        <v>8</v>
      </c>
      <c r="R1379">
        <v>199</v>
      </c>
      <c r="S1379">
        <v>251</v>
      </c>
      <c r="T1379" t="str">
        <f t="shared" si="93"/>
        <v/>
      </c>
      <c r="U1379" t="str">
        <f t="shared" si="93"/>
        <v/>
      </c>
    </row>
    <row r="1380" spans="1:21">
      <c r="A1380" t="s">
        <v>872</v>
      </c>
      <c r="G1380">
        <v>1</v>
      </c>
      <c r="H1380">
        <v>3154</v>
      </c>
      <c r="I1380">
        <v>3241.36</v>
      </c>
      <c r="J1380">
        <v>211</v>
      </c>
      <c r="L1380">
        <f t="shared" si="94"/>
        <v>1374</v>
      </c>
      <c r="M1380">
        <f t="shared" si="91"/>
        <v>87.360000000000127</v>
      </c>
      <c r="N1380">
        <f t="shared" si="92"/>
        <v>211</v>
      </c>
      <c r="Q1380">
        <v>9</v>
      </c>
      <c r="R1380">
        <v>199.0300000000002</v>
      </c>
      <c r="S1380">
        <v>251</v>
      </c>
      <c r="T1380" t="str">
        <f t="shared" si="93"/>
        <v/>
      </c>
      <c r="U1380" t="str">
        <f t="shared" si="93"/>
        <v/>
      </c>
    </row>
    <row r="1381" spans="1:21">
      <c r="A1381" t="s">
        <v>873</v>
      </c>
      <c r="G1381">
        <v>2</v>
      </c>
      <c r="H1381">
        <v>3102</v>
      </c>
      <c r="I1381">
        <v>3316.06</v>
      </c>
      <c r="J1381">
        <v>248</v>
      </c>
      <c r="L1381">
        <f t="shared" si="94"/>
        <v>1375</v>
      </c>
      <c r="M1381">
        <f t="shared" si="91"/>
        <v>214.05999999999995</v>
      </c>
      <c r="N1381">
        <f t="shared" si="92"/>
        <v>248</v>
      </c>
      <c r="Q1381">
        <v>10</v>
      </c>
      <c r="R1381">
        <v>93.690000000000055</v>
      </c>
      <c r="S1381">
        <v>211</v>
      </c>
      <c r="T1381" t="str">
        <f t="shared" si="93"/>
        <v/>
      </c>
      <c r="U1381" t="str">
        <f t="shared" si="93"/>
        <v/>
      </c>
    </row>
    <row r="1382" spans="1:21">
      <c r="A1382">
        <v>-1</v>
      </c>
      <c r="G1382">
        <v>-1</v>
      </c>
      <c r="L1382">
        <f t="shared" si="94"/>
        <v>1376</v>
      </c>
      <c r="M1382" t="str">
        <f t="shared" si="91"/>
        <v/>
      </c>
      <c r="N1382" t="str">
        <f t="shared" si="92"/>
        <v/>
      </c>
      <c r="Q1382">
        <v>1</v>
      </c>
      <c r="R1382">
        <v>97</v>
      </c>
      <c r="S1382">
        <v>210</v>
      </c>
      <c r="T1382">
        <f t="shared" si="93"/>
        <v>126.13199999999998</v>
      </c>
      <c r="U1382">
        <f t="shared" si="93"/>
        <v>222.5</v>
      </c>
    </row>
    <row r="1383" spans="1:21">
      <c r="A1383" t="s">
        <v>874</v>
      </c>
      <c r="G1383">
        <v>1</v>
      </c>
      <c r="H1383">
        <v>3154</v>
      </c>
      <c r="I1383">
        <v>3241.29</v>
      </c>
      <c r="J1383">
        <v>212</v>
      </c>
      <c r="L1383">
        <f t="shared" si="94"/>
        <v>1377</v>
      </c>
      <c r="M1383">
        <f t="shared" si="91"/>
        <v>87.289999999999964</v>
      </c>
      <c r="N1383">
        <f t="shared" si="92"/>
        <v>212</v>
      </c>
      <c r="Q1383">
        <v>2</v>
      </c>
      <c r="R1383">
        <v>96.889999999999873</v>
      </c>
      <c r="S1383">
        <v>210</v>
      </c>
      <c r="T1383" t="str">
        <f t="shared" si="93"/>
        <v/>
      </c>
      <c r="U1383" t="str">
        <f t="shared" si="93"/>
        <v/>
      </c>
    </row>
    <row r="1384" spans="1:21">
      <c r="A1384" t="s">
        <v>875</v>
      </c>
      <c r="G1384">
        <v>2</v>
      </c>
      <c r="H1384">
        <v>3104</v>
      </c>
      <c r="I1384">
        <v>3314.7</v>
      </c>
      <c r="J1384">
        <v>253</v>
      </c>
      <c r="L1384">
        <f t="shared" si="94"/>
        <v>1378</v>
      </c>
      <c r="M1384">
        <f t="shared" si="91"/>
        <v>210.69999999999982</v>
      </c>
      <c r="N1384">
        <f t="shared" si="92"/>
        <v>253</v>
      </c>
      <c r="Q1384">
        <v>3</v>
      </c>
      <c r="R1384">
        <v>199.61999999999989</v>
      </c>
      <c r="S1384">
        <v>248</v>
      </c>
      <c r="T1384" t="str">
        <f t="shared" si="93"/>
        <v/>
      </c>
      <c r="U1384" t="str">
        <f t="shared" si="93"/>
        <v/>
      </c>
    </row>
    <row r="1385" spans="1:21">
      <c r="A1385">
        <v>-1</v>
      </c>
      <c r="G1385">
        <v>-1</v>
      </c>
      <c r="L1385">
        <f t="shared" si="94"/>
        <v>1379</v>
      </c>
      <c r="M1385" t="str">
        <f t="shared" si="91"/>
        <v/>
      </c>
      <c r="N1385" t="str">
        <f t="shared" si="92"/>
        <v/>
      </c>
      <c r="Q1385">
        <v>4</v>
      </c>
      <c r="R1385">
        <v>94</v>
      </c>
      <c r="S1385">
        <v>211</v>
      </c>
      <c r="T1385" t="str">
        <f t="shared" si="93"/>
        <v/>
      </c>
      <c r="U1385" t="str">
        <f t="shared" si="93"/>
        <v/>
      </c>
    </row>
    <row r="1386" spans="1:21">
      <c r="A1386" t="s">
        <v>876</v>
      </c>
      <c r="G1386">
        <v>1</v>
      </c>
      <c r="H1386">
        <v>3154</v>
      </c>
      <c r="I1386">
        <v>3241.76</v>
      </c>
      <c r="J1386">
        <v>212</v>
      </c>
      <c r="L1386">
        <f t="shared" si="94"/>
        <v>1380</v>
      </c>
      <c r="M1386">
        <f t="shared" si="91"/>
        <v>87.760000000000218</v>
      </c>
      <c r="N1386">
        <f t="shared" si="92"/>
        <v>212</v>
      </c>
      <c r="Q1386">
        <v>5</v>
      </c>
      <c r="R1386">
        <v>94.369999999999891</v>
      </c>
      <c r="S1386">
        <v>211</v>
      </c>
      <c r="T1386" t="str">
        <f t="shared" si="93"/>
        <v/>
      </c>
      <c r="U1386" t="str">
        <f t="shared" si="93"/>
        <v/>
      </c>
    </row>
    <row r="1387" spans="1:21">
      <c r="A1387" t="s">
        <v>877</v>
      </c>
      <c r="G1387">
        <v>2</v>
      </c>
      <c r="H1387">
        <v>3102</v>
      </c>
      <c r="I1387">
        <v>3311.54</v>
      </c>
      <c r="J1387">
        <v>251</v>
      </c>
      <c r="L1387">
        <f t="shared" si="94"/>
        <v>1381</v>
      </c>
      <c r="M1387">
        <f t="shared" si="91"/>
        <v>209.53999999999996</v>
      </c>
      <c r="N1387">
        <f t="shared" si="92"/>
        <v>251</v>
      </c>
      <c r="Q1387">
        <v>6</v>
      </c>
      <c r="R1387">
        <v>199.80999999999995</v>
      </c>
      <c r="S1387">
        <v>250</v>
      </c>
      <c r="T1387" t="str">
        <f t="shared" si="93"/>
        <v/>
      </c>
      <c r="U1387" t="str">
        <f t="shared" si="93"/>
        <v/>
      </c>
    </row>
    <row r="1388" spans="1:21">
      <c r="A1388">
        <v>-1</v>
      </c>
      <c r="G1388">
        <v>-1</v>
      </c>
      <c r="L1388">
        <f t="shared" si="94"/>
        <v>1382</v>
      </c>
      <c r="M1388" t="str">
        <f t="shared" si="91"/>
        <v/>
      </c>
      <c r="N1388" t="str">
        <f t="shared" si="92"/>
        <v/>
      </c>
      <c r="Q1388">
        <v>7</v>
      </c>
      <c r="R1388">
        <v>93</v>
      </c>
      <c r="S1388">
        <v>212</v>
      </c>
      <c r="T1388" t="str">
        <f t="shared" si="93"/>
        <v/>
      </c>
      <c r="U1388" t="str">
        <f t="shared" si="93"/>
        <v/>
      </c>
    </row>
    <row r="1389" spans="1:21">
      <c r="A1389" t="s">
        <v>878</v>
      </c>
      <c r="G1389">
        <v>1</v>
      </c>
      <c r="H1389">
        <v>3155</v>
      </c>
      <c r="I1389">
        <v>3242.35</v>
      </c>
      <c r="J1389">
        <v>212</v>
      </c>
      <c r="L1389">
        <f t="shared" si="94"/>
        <v>1383</v>
      </c>
      <c r="M1389">
        <f t="shared" si="91"/>
        <v>87.349999999999909</v>
      </c>
      <c r="N1389">
        <f t="shared" si="92"/>
        <v>212</v>
      </c>
      <c r="Q1389">
        <v>8</v>
      </c>
      <c r="R1389">
        <v>92.900000000000091</v>
      </c>
      <c r="S1389">
        <v>212</v>
      </c>
      <c r="T1389" t="str">
        <f t="shared" si="93"/>
        <v/>
      </c>
      <c r="U1389" t="str">
        <f t="shared" si="93"/>
        <v/>
      </c>
    </row>
    <row r="1390" spans="1:21">
      <c r="A1390" t="s">
        <v>879</v>
      </c>
      <c r="G1390">
        <v>2</v>
      </c>
      <c r="H1390">
        <v>3102</v>
      </c>
      <c r="I1390">
        <v>3309.86</v>
      </c>
      <c r="J1390">
        <v>251</v>
      </c>
      <c r="L1390">
        <f t="shared" si="94"/>
        <v>1384</v>
      </c>
      <c r="M1390">
        <f t="shared" si="91"/>
        <v>207.86000000000013</v>
      </c>
      <c r="N1390">
        <f t="shared" si="92"/>
        <v>251</v>
      </c>
      <c r="Q1390">
        <v>9</v>
      </c>
      <c r="R1390">
        <v>200.73000000000002</v>
      </c>
      <c r="S1390">
        <v>250</v>
      </c>
      <c r="T1390" t="str">
        <f t="shared" si="93"/>
        <v/>
      </c>
      <c r="U1390" t="str">
        <f t="shared" si="93"/>
        <v/>
      </c>
    </row>
    <row r="1391" spans="1:21">
      <c r="A1391">
        <v>-1</v>
      </c>
      <c r="G1391">
        <v>-1</v>
      </c>
      <c r="L1391">
        <f t="shared" si="94"/>
        <v>1385</v>
      </c>
      <c r="M1391" t="str">
        <f t="shared" si="91"/>
        <v/>
      </c>
      <c r="N1391" t="str">
        <f t="shared" si="92"/>
        <v/>
      </c>
      <c r="Q1391">
        <v>10</v>
      </c>
      <c r="R1391">
        <v>93</v>
      </c>
      <c r="S1391">
        <v>211</v>
      </c>
      <c r="T1391" t="str">
        <f t="shared" si="93"/>
        <v/>
      </c>
      <c r="U1391" t="str">
        <f t="shared" si="93"/>
        <v/>
      </c>
    </row>
    <row r="1392" spans="1:21">
      <c r="A1392" t="s">
        <v>880</v>
      </c>
      <c r="G1392">
        <v>1</v>
      </c>
      <c r="H1392">
        <v>3153</v>
      </c>
      <c r="I1392">
        <v>3241.17</v>
      </c>
      <c r="J1392">
        <v>215</v>
      </c>
      <c r="L1392">
        <f t="shared" si="94"/>
        <v>1386</v>
      </c>
      <c r="M1392">
        <f t="shared" si="91"/>
        <v>88.170000000000073</v>
      </c>
      <c r="N1392">
        <f t="shared" si="92"/>
        <v>215</v>
      </c>
      <c r="Q1392">
        <v>1</v>
      </c>
      <c r="R1392">
        <v>93.170000000000073</v>
      </c>
      <c r="S1392">
        <v>211</v>
      </c>
      <c r="T1392">
        <f t="shared" si="93"/>
        <v>125.833</v>
      </c>
      <c r="U1392">
        <f t="shared" si="93"/>
        <v>221.9</v>
      </c>
    </row>
    <row r="1393" spans="1:21">
      <c r="A1393" t="s">
        <v>881</v>
      </c>
      <c r="G1393">
        <v>2</v>
      </c>
      <c r="H1393">
        <v>3101</v>
      </c>
      <c r="I1393">
        <v>3311.59</v>
      </c>
      <c r="J1393">
        <v>249</v>
      </c>
      <c r="L1393">
        <f t="shared" si="94"/>
        <v>1387</v>
      </c>
      <c r="M1393">
        <f t="shared" si="91"/>
        <v>210.59000000000015</v>
      </c>
      <c r="N1393">
        <f t="shared" si="92"/>
        <v>249</v>
      </c>
      <c r="Q1393">
        <v>2</v>
      </c>
      <c r="R1393">
        <v>202.01000000000022</v>
      </c>
      <c r="S1393">
        <v>249</v>
      </c>
      <c r="T1393" t="str">
        <f t="shared" si="93"/>
        <v/>
      </c>
      <c r="U1393" t="str">
        <f t="shared" si="93"/>
        <v/>
      </c>
    </row>
    <row r="1394" spans="1:21">
      <c r="A1394" t="s">
        <v>882</v>
      </c>
      <c r="G1394">
        <v>0</v>
      </c>
      <c r="H1394">
        <v>3099</v>
      </c>
      <c r="I1394">
        <v>3309</v>
      </c>
      <c r="J1394">
        <v>253</v>
      </c>
      <c r="L1394">
        <f t="shared" si="94"/>
        <v>1388</v>
      </c>
      <c r="M1394">
        <f t="shared" si="91"/>
        <v>210</v>
      </c>
      <c r="N1394">
        <f t="shared" si="92"/>
        <v>253</v>
      </c>
      <c r="Q1394">
        <v>3</v>
      </c>
      <c r="R1394">
        <v>93</v>
      </c>
      <c r="S1394">
        <v>210</v>
      </c>
      <c r="T1394" t="str">
        <f t="shared" si="93"/>
        <v/>
      </c>
      <c r="U1394" t="str">
        <f t="shared" si="93"/>
        <v/>
      </c>
    </row>
    <row r="1395" spans="1:21">
      <c r="A1395" t="s">
        <v>883</v>
      </c>
      <c r="G1395">
        <v>0</v>
      </c>
      <c r="H1395">
        <v>3099</v>
      </c>
      <c r="I1395">
        <v>3308.6</v>
      </c>
      <c r="J1395">
        <v>253</v>
      </c>
      <c r="L1395">
        <f t="shared" si="94"/>
        <v>1389</v>
      </c>
      <c r="M1395">
        <f t="shared" si="91"/>
        <v>209.59999999999991</v>
      </c>
      <c r="N1395">
        <f t="shared" si="92"/>
        <v>253</v>
      </c>
      <c r="Q1395">
        <v>4</v>
      </c>
      <c r="R1395">
        <v>92.909999999999854</v>
      </c>
      <c r="S1395">
        <v>210</v>
      </c>
      <c r="T1395" t="str">
        <f t="shared" si="93"/>
        <v/>
      </c>
      <c r="U1395" t="str">
        <f t="shared" si="93"/>
        <v/>
      </c>
    </row>
    <row r="1396" spans="1:21">
      <c r="A1396">
        <v>-1</v>
      </c>
      <c r="G1396">
        <v>-1</v>
      </c>
      <c r="L1396">
        <f t="shared" si="94"/>
        <v>1390</v>
      </c>
      <c r="M1396" t="str">
        <f t="shared" si="91"/>
        <v/>
      </c>
      <c r="N1396" t="str">
        <f t="shared" si="92"/>
        <v/>
      </c>
      <c r="Q1396">
        <v>5</v>
      </c>
      <c r="R1396">
        <v>201.36000000000013</v>
      </c>
      <c r="S1396">
        <v>248</v>
      </c>
      <c r="T1396" t="str">
        <f t="shared" si="93"/>
        <v/>
      </c>
      <c r="U1396" t="str">
        <f t="shared" si="93"/>
        <v/>
      </c>
    </row>
    <row r="1397" spans="1:21">
      <c r="A1397" t="s">
        <v>884</v>
      </c>
      <c r="G1397">
        <v>2</v>
      </c>
      <c r="H1397">
        <v>3152</v>
      </c>
      <c r="I1397">
        <v>3241.55</v>
      </c>
      <c r="J1397">
        <v>216</v>
      </c>
      <c r="L1397">
        <f t="shared" si="94"/>
        <v>1391</v>
      </c>
      <c r="M1397">
        <f t="shared" si="91"/>
        <v>89.550000000000182</v>
      </c>
      <c r="N1397">
        <f t="shared" si="92"/>
        <v>216</v>
      </c>
      <c r="Q1397">
        <v>6</v>
      </c>
      <c r="R1397">
        <v>94</v>
      </c>
      <c r="S1397">
        <v>211</v>
      </c>
      <c r="T1397" t="str">
        <f t="shared" si="93"/>
        <v/>
      </c>
      <c r="U1397" t="str">
        <f t="shared" si="93"/>
        <v/>
      </c>
    </row>
    <row r="1398" spans="1:21">
      <c r="A1398" t="s">
        <v>885</v>
      </c>
      <c r="G1398">
        <v>0</v>
      </c>
      <c r="H1398">
        <v>3151</v>
      </c>
      <c r="I1398">
        <v>3241</v>
      </c>
      <c r="J1398">
        <v>214</v>
      </c>
      <c r="L1398">
        <f t="shared" si="94"/>
        <v>1392</v>
      </c>
      <c r="M1398">
        <f t="shared" si="91"/>
        <v>90</v>
      </c>
      <c r="N1398">
        <f t="shared" si="92"/>
        <v>214</v>
      </c>
      <c r="Q1398">
        <v>7</v>
      </c>
      <c r="R1398">
        <v>93.699999999999818</v>
      </c>
      <c r="S1398">
        <v>211</v>
      </c>
      <c r="T1398" t="str">
        <f t="shared" si="93"/>
        <v/>
      </c>
      <c r="U1398" t="str">
        <f t="shared" si="93"/>
        <v/>
      </c>
    </row>
    <row r="1399" spans="1:21">
      <c r="A1399" t="s">
        <v>886</v>
      </c>
      <c r="G1399">
        <v>0</v>
      </c>
      <c r="H1399">
        <v>3151</v>
      </c>
      <c r="I1399">
        <v>3241.46</v>
      </c>
      <c r="J1399">
        <v>214</v>
      </c>
      <c r="L1399">
        <f t="shared" si="94"/>
        <v>1393</v>
      </c>
      <c r="M1399">
        <f t="shared" si="91"/>
        <v>90.460000000000036</v>
      </c>
      <c r="N1399">
        <f t="shared" si="92"/>
        <v>214</v>
      </c>
      <c r="Q1399">
        <v>8</v>
      </c>
      <c r="R1399">
        <v>200.48999999999978</v>
      </c>
      <c r="S1399">
        <v>247</v>
      </c>
      <c r="T1399" t="str">
        <f t="shared" si="93"/>
        <v/>
      </c>
      <c r="U1399" t="str">
        <f t="shared" si="93"/>
        <v/>
      </c>
    </row>
    <row r="1400" spans="1:21">
      <c r="A1400">
        <v>-1</v>
      </c>
      <c r="G1400">
        <v>-1</v>
      </c>
      <c r="L1400">
        <f t="shared" si="94"/>
        <v>1394</v>
      </c>
      <c r="M1400" t="str">
        <f t="shared" si="91"/>
        <v/>
      </c>
      <c r="N1400" t="str">
        <f t="shared" si="92"/>
        <v/>
      </c>
      <c r="Q1400">
        <v>9</v>
      </c>
      <c r="R1400">
        <v>94</v>
      </c>
      <c r="S1400">
        <v>211</v>
      </c>
      <c r="T1400" t="str">
        <f t="shared" si="93"/>
        <v/>
      </c>
      <c r="U1400" t="str">
        <f t="shared" si="93"/>
        <v/>
      </c>
    </row>
    <row r="1401" spans="1:21">
      <c r="A1401" t="s">
        <v>887</v>
      </c>
      <c r="G1401">
        <v>0</v>
      </c>
      <c r="H1401">
        <v>3095</v>
      </c>
      <c r="I1401">
        <v>3307</v>
      </c>
      <c r="J1401">
        <v>249</v>
      </c>
      <c r="L1401">
        <f t="shared" si="94"/>
        <v>1395</v>
      </c>
      <c r="M1401">
        <f t="shared" si="91"/>
        <v>212</v>
      </c>
      <c r="N1401">
        <f t="shared" si="92"/>
        <v>249</v>
      </c>
      <c r="Q1401">
        <v>10</v>
      </c>
      <c r="R1401">
        <v>93.690000000000055</v>
      </c>
      <c r="S1401">
        <v>211</v>
      </c>
      <c r="T1401" t="str">
        <f t="shared" si="93"/>
        <v/>
      </c>
      <c r="U1401" t="str">
        <f t="shared" si="93"/>
        <v/>
      </c>
    </row>
    <row r="1402" spans="1:21">
      <c r="A1402" t="s">
        <v>888</v>
      </c>
      <c r="G1402">
        <v>0</v>
      </c>
      <c r="H1402">
        <v>3095</v>
      </c>
      <c r="I1402">
        <v>3307.04</v>
      </c>
      <c r="J1402">
        <v>249</v>
      </c>
      <c r="L1402">
        <f t="shared" si="94"/>
        <v>1396</v>
      </c>
      <c r="M1402">
        <f t="shared" si="91"/>
        <v>212.03999999999996</v>
      </c>
      <c r="N1402">
        <f t="shared" si="92"/>
        <v>249</v>
      </c>
      <c r="Q1402">
        <v>1</v>
      </c>
      <c r="R1402">
        <v>199.82000000000016</v>
      </c>
      <c r="S1402">
        <v>246</v>
      </c>
      <c r="T1402">
        <f t="shared" si="93"/>
        <v>135.60999999999999</v>
      </c>
      <c r="U1402">
        <f t="shared" si="93"/>
        <v>226.9</v>
      </c>
    </row>
    <row r="1403" spans="1:21">
      <c r="A1403">
        <v>-1</v>
      </c>
      <c r="G1403">
        <v>-1</v>
      </c>
      <c r="L1403">
        <f t="shared" si="94"/>
        <v>1397</v>
      </c>
      <c r="M1403" t="str">
        <f t="shared" si="91"/>
        <v/>
      </c>
      <c r="N1403" t="str">
        <f t="shared" si="92"/>
        <v/>
      </c>
      <c r="Q1403">
        <v>2</v>
      </c>
      <c r="R1403">
        <v>91</v>
      </c>
      <c r="S1403">
        <v>213</v>
      </c>
      <c r="T1403" t="str">
        <f t="shared" si="93"/>
        <v/>
      </c>
      <c r="U1403" t="str">
        <f t="shared" si="93"/>
        <v/>
      </c>
    </row>
    <row r="1404" spans="1:21">
      <c r="A1404" t="s">
        <v>889</v>
      </c>
      <c r="G1404">
        <v>2</v>
      </c>
      <c r="H1404">
        <v>3151</v>
      </c>
      <c r="I1404">
        <v>3241.78</v>
      </c>
      <c r="J1404">
        <v>214</v>
      </c>
      <c r="L1404">
        <f t="shared" si="94"/>
        <v>1398</v>
      </c>
      <c r="M1404">
        <f t="shared" si="91"/>
        <v>90.7800000000002</v>
      </c>
      <c r="N1404">
        <f t="shared" si="92"/>
        <v>214</v>
      </c>
      <c r="Q1404">
        <v>3</v>
      </c>
      <c r="R1404">
        <v>90.590000000000146</v>
      </c>
      <c r="S1404">
        <v>213</v>
      </c>
      <c r="T1404" t="str">
        <f t="shared" si="93"/>
        <v/>
      </c>
      <c r="U1404" t="str">
        <f t="shared" si="93"/>
        <v/>
      </c>
    </row>
    <row r="1405" spans="1:21">
      <c r="A1405" t="s">
        <v>890</v>
      </c>
      <c r="G1405">
        <v>0</v>
      </c>
      <c r="H1405">
        <v>3096</v>
      </c>
      <c r="I1405">
        <v>3308</v>
      </c>
      <c r="J1405">
        <v>247</v>
      </c>
      <c r="L1405">
        <f t="shared" si="94"/>
        <v>1399</v>
      </c>
      <c r="M1405">
        <f t="shared" si="91"/>
        <v>212</v>
      </c>
      <c r="N1405">
        <f t="shared" si="92"/>
        <v>247</v>
      </c>
      <c r="Q1405">
        <v>4</v>
      </c>
      <c r="R1405">
        <v>205.34999999999991</v>
      </c>
      <c r="S1405">
        <v>249</v>
      </c>
      <c r="T1405" t="str">
        <f t="shared" si="93"/>
        <v/>
      </c>
      <c r="U1405" t="str">
        <f t="shared" si="93"/>
        <v/>
      </c>
    </row>
    <row r="1406" spans="1:21">
      <c r="A1406" t="s">
        <v>891</v>
      </c>
      <c r="G1406">
        <v>0</v>
      </c>
      <c r="H1406">
        <v>3096</v>
      </c>
      <c r="I1406">
        <v>3307.64</v>
      </c>
      <c r="J1406">
        <v>247</v>
      </c>
      <c r="L1406">
        <f t="shared" si="94"/>
        <v>1400</v>
      </c>
      <c r="M1406">
        <f t="shared" si="91"/>
        <v>211.63999999999987</v>
      </c>
      <c r="N1406">
        <f t="shared" si="92"/>
        <v>247</v>
      </c>
      <c r="Q1406">
        <v>5</v>
      </c>
      <c r="R1406">
        <v>90.429999999999836</v>
      </c>
      <c r="S1406">
        <v>213</v>
      </c>
      <c r="T1406" t="str">
        <f t="shared" si="93"/>
        <v/>
      </c>
      <c r="U1406" t="str">
        <f t="shared" si="93"/>
        <v/>
      </c>
    </row>
    <row r="1407" spans="1:21">
      <c r="A1407">
        <v>-1</v>
      </c>
      <c r="G1407">
        <v>-1</v>
      </c>
      <c r="L1407">
        <f t="shared" si="94"/>
        <v>1401</v>
      </c>
      <c r="M1407" t="str">
        <f t="shared" si="91"/>
        <v/>
      </c>
      <c r="N1407" t="str">
        <f t="shared" si="92"/>
        <v/>
      </c>
      <c r="Q1407">
        <v>6</v>
      </c>
      <c r="R1407">
        <v>203.55999999999995</v>
      </c>
      <c r="S1407">
        <v>249</v>
      </c>
      <c r="T1407" t="str">
        <f t="shared" si="93"/>
        <v/>
      </c>
      <c r="U1407" t="str">
        <f t="shared" si="93"/>
        <v/>
      </c>
    </row>
    <row r="1408" spans="1:21">
      <c r="A1408" t="s">
        <v>892</v>
      </c>
      <c r="G1408">
        <v>2</v>
      </c>
      <c r="H1408">
        <v>3150</v>
      </c>
      <c r="I1408">
        <v>3241.3</v>
      </c>
      <c r="J1408">
        <v>214</v>
      </c>
      <c r="L1408">
        <f t="shared" si="94"/>
        <v>1402</v>
      </c>
      <c r="M1408">
        <f t="shared" si="91"/>
        <v>91.300000000000182</v>
      </c>
      <c r="N1408">
        <f t="shared" si="92"/>
        <v>214</v>
      </c>
      <c r="Q1408">
        <v>7</v>
      </c>
      <c r="R1408">
        <v>91</v>
      </c>
      <c r="S1408">
        <v>212</v>
      </c>
      <c r="T1408" t="str">
        <f t="shared" si="93"/>
        <v/>
      </c>
      <c r="U1408" t="str">
        <f t="shared" si="93"/>
        <v/>
      </c>
    </row>
    <row r="1409" spans="1:21">
      <c r="A1409" t="s">
        <v>893</v>
      </c>
      <c r="G1409">
        <v>0</v>
      </c>
      <c r="H1409">
        <v>3150</v>
      </c>
      <c r="I1409">
        <v>3242</v>
      </c>
      <c r="J1409">
        <v>213</v>
      </c>
      <c r="L1409">
        <f t="shared" si="94"/>
        <v>1403</v>
      </c>
      <c r="M1409">
        <f t="shared" si="91"/>
        <v>92</v>
      </c>
      <c r="N1409">
        <f t="shared" si="92"/>
        <v>213</v>
      </c>
      <c r="Q1409">
        <v>8</v>
      </c>
      <c r="R1409">
        <v>90.510000000000218</v>
      </c>
      <c r="S1409">
        <v>212</v>
      </c>
      <c r="T1409" t="str">
        <f t="shared" si="93"/>
        <v/>
      </c>
      <c r="U1409" t="str">
        <f t="shared" si="93"/>
        <v/>
      </c>
    </row>
    <row r="1410" spans="1:21">
      <c r="A1410" t="s">
        <v>894</v>
      </c>
      <c r="G1410">
        <v>0</v>
      </c>
      <c r="H1410">
        <v>3150</v>
      </c>
      <c r="I1410">
        <v>3241.65</v>
      </c>
      <c r="J1410">
        <v>213</v>
      </c>
      <c r="L1410">
        <f t="shared" si="94"/>
        <v>1404</v>
      </c>
      <c r="M1410">
        <f t="shared" ref="M1410:M1473" si="95">IF(I1410-H1410=0,"",I1410-H1410)</f>
        <v>91.650000000000091</v>
      </c>
      <c r="N1410">
        <f t="shared" ref="N1410:N1473" si="96">IF(J1410=0,"",J1410)</f>
        <v>213</v>
      </c>
      <c r="Q1410">
        <v>9</v>
      </c>
      <c r="R1410">
        <v>202.34999999999991</v>
      </c>
      <c r="S1410">
        <v>250</v>
      </c>
      <c r="T1410" t="str">
        <f t="shared" si="93"/>
        <v/>
      </c>
      <c r="U1410" t="str">
        <f t="shared" si="93"/>
        <v/>
      </c>
    </row>
    <row r="1411" spans="1:21">
      <c r="A1411">
        <v>-1</v>
      </c>
      <c r="G1411">
        <v>-1</v>
      </c>
      <c r="L1411">
        <f t="shared" si="94"/>
        <v>1405</v>
      </c>
      <c r="M1411" t="str">
        <f t="shared" si="95"/>
        <v/>
      </c>
      <c r="N1411" t="str">
        <f t="shared" si="96"/>
        <v/>
      </c>
      <c r="Q1411">
        <v>10</v>
      </c>
      <c r="R1411">
        <v>91.489999999999782</v>
      </c>
      <c r="S1411">
        <v>212</v>
      </c>
      <c r="T1411" t="str">
        <f t="shared" ref="T1411:U1474" si="97">IF($Q1411=1,AVERAGE(R1411:R1420),"")</f>
        <v/>
      </c>
      <c r="U1411" t="str">
        <f t="shared" si="97"/>
        <v/>
      </c>
    </row>
    <row r="1412" spans="1:21">
      <c r="A1412" t="s">
        <v>893</v>
      </c>
      <c r="G1412">
        <v>0</v>
      </c>
      <c r="H1412">
        <v>3150</v>
      </c>
      <c r="I1412">
        <v>3242</v>
      </c>
      <c r="J1412">
        <v>213</v>
      </c>
      <c r="L1412">
        <f t="shared" ref="L1412:L1475" si="98">L1411+1</f>
        <v>1406</v>
      </c>
      <c r="M1412">
        <f t="shared" si="95"/>
        <v>92</v>
      </c>
      <c r="N1412">
        <f t="shared" si="96"/>
        <v>213</v>
      </c>
      <c r="Q1412">
        <v>1</v>
      </c>
      <c r="R1412">
        <v>200.92000000000007</v>
      </c>
      <c r="S1412">
        <v>250</v>
      </c>
      <c r="T1412">
        <f t="shared" si="97"/>
        <v>136.05300000000003</v>
      </c>
      <c r="U1412">
        <f t="shared" si="97"/>
        <v>225.5</v>
      </c>
    </row>
    <row r="1413" spans="1:21">
      <c r="A1413" t="s">
        <v>895</v>
      </c>
      <c r="G1413">
        <v>0</v>
      </c>
      <c r="H1413">
        <v>3150</v>
      </c>
      <c r="I1413">
        <v>3241.8</v>
      </c>
      <c r="J1413">
        <v>213</v>
      </c>
      <c r="L1413">
        <f t="shared" si="98"/>
        <v>1407</v>
      </c>
      <c r="M1413">
        <f t="shared" si="95"/>
        <v>91.800000000000182</v>
      </c>
      <c r="N1413">
        <f t="shared" si="96"/>
        <v>213</v>
      </c>
      <c r="Q1413">
        <v>2</v>
      </c>
      <c r="R1413">
        <v>91</v>
      </c>
      <c r="S1413">
        <v>212</v>
      </c>
      <c r="T1413" t="str">
        <f t="shared" si="97"/>
        <v/>
      </c>
      <c r="U1413" t="str">
        <f t="shared" si="97"/>
        <v/>
      </c>
    </row>
    <row r="1414" spans="1:21">
      <c r="A1414">
        <v>-1</v>
      </c>
      <c r="G1414">
        <v>-1</v>
      </c>
      <c r="L1414">
        <f t="shared" si="98"/>
        <v>1408</v>
      </c>
      <c r="M1414" t="str">
        <f t="shared" si="95"/>
        <v/>
      </c>
      <c r="N1414" t="str">
        <f t="shared" si="96"/>
        <v/>
      </c>
      <c r="Q1414">
        <v>3</v>
      </c>
      <c r="R1414">
        <v>90.829999999999927</v>
      </c>
      <c r="S1414">
        <v>212</v>
      </c>
      <c r="T1414" t="str">
        <f t="shared" si="97"/>
        <v/>
      </c>
      <c r="U1414" t="str">
        <f t="shared" si="97"/>
        <v/>
      </c>
    </row>
    <row r="1415" spans="1:21">
      <c r="A1415" t="s">
        <v>896</v>
      </c>
      <c r="G1415">
        <v>0</v>
      </c>
      <c r="H1415">
        <v>3150</v>
      </c>
      <c r="I1415">
        <v>3242</v>
      </c>
      <c r="J1415">
        <v>214</v>
      </c>
      <c r="L1415">
        <f t="shared" si="98"/>
        <v>1409</v>
      </c>
      <c r="M1415">
        <f t="shared" si="95"/>
        <v>92</v>
      </c>
      <c r="N1415">
        <f t="shared" si="96"/>
        <v>214</v>
      </c>
      <c r="Q1415">
        <v>4</v>
      </c>
      <c r="R1415">
        <v>205.30000000000018</v>
      </c>
      <c r="S1415">
        <v>248</v>
      </c>
      <c r="T1415" t="str">
        <f t="shared" si="97"/>
        <v/>
      </c>
      <c r="U1415" t="str">
        <f t="shared" si="97"/>
        <v/>
      </c>
    </row>
    <row r="1416" spans="1:21">
      <c r="A1416" t="s">
        <v>897</v>
      </c>
      <c r="G1416">
        <v>0</v>
      </c>
      <c r="H1416">
        <v>3150</v>
      </c>
      <c r="I1416">
        <v>3241.87</v>
      </c>
      <c r="J1416">
        <v>214</v>
      </c>
      <c r="L1416">
        <f t="shared" si="98"/>
        <v>1410</v>
      </c>
      <c r="M1416">
        <f t="shared" si="95"/>
        <v>91.869999999999891</v>
      </c>
      <c r="N1416">
        <f t="shared" si="96"/>
        <v>214</v>
      </c>
      <c r="Q1416">
        <v>5</v>
      </c>
      <c r="R1416">
        <v>90</v>
      </c>
      <c r="S1416">
        <v>209</v>
      </c>
      <c r="T1416" t="str">
        <f t="shared" si="97"/>
        <v/>
      </c>
      <c r="U1416" t="str">
        <f t="shared" si="97"/>
        <v/>
      </c>
    </row>
    <row r="1417" spans="1:21">
      <c r="A1417">
        <v>-1</v>
      </c>
      <c r="G1417">
        <v>-1</v>
      </c>
      <c r="L1417">
        <f t="shared" si="98"/>
        <v>1411</v>
      </c>
      <c r="M1417" t="str">
        <f t="shared" si="95"/>
        <v/>
      </c>
      <c r="N1417" t="str">
        <f t="shared" si="96"/>
        <v/>
      </c>
      <c r="Q1417">
        <v>6</v>
      </c>
      <c r="R1417">
        <v>90.369999999999891</v>
      </c>
      <c r="S1417">
        <v>209</v>
      </c>
      <c r="T1417" t="str">
        <f t="shared" si="97"/>
        <v/>
      </c>
      <c r="U1417" t="str">
        <f t="shared" si="97"/>
        <v/>
      </c>
    </row>
    <row r="1418" spans="1:21">
      <c r="A1418" t="s">
        <v>898</v>
      </c>
      <c r="G1418">
        <v>0</v>
      </c>
      <c r="H1418">
        <v>3150</v>
      </c>
      <c r="I1418">
        <v>3242</v>
      </c>
      <c r="J1418">
        <v>211</v>
      </c>
      <c r="L1418">
        <f t="shared" si="98"/>
        <v>1412</v>
      </c>
      <c r="M1418">
        <f t="shared" si="95"/>
        <v>92</v>
      </c>
      <c r="N1418">
        <f t="shared" si="96"/>
        <v>211</v>
      </c>
      <c r="Q1418">
        <v>7</v>
      </c>
      <c r="R1418">
        <v>205.5</v>
      </c>
      <c r="S1418">
        <v>249</v>
      </c>
      <c r="T1418" t="str">
        <f t="shared" si="97"/>
        <v/>
      </c>
      <c r="U1418" t="str">
        <f t="shared" si="97"/>
        <v/>
      </c>
    </row>
    <row r="1419" spans="1:21">
      <c r="A1419" t="s">
        <v>899</v>
      </c>
      <c r="G1419">
        <v>0</v>
      </c>
      <c r="H1419">
        <v>3150</v>
      </c>
      <c r="I1419">
        <v>3242.09</v>
      </c>
      <c r="J1419">
        <v>211</v>
      </c>
      <c r="L1419">
        <f t="shared" si="98"/>
        <v>1413</v>
      </c>
      <c r="M1419">
        <f t="shared" si="95"/>
        <v>92.090000000000146</v>
      </c>
      <c r="N1419">
        <f t="shared" si="96"/>
        <v>211</v>
      </c>
      <c r="Q1419">
        <v>8</v>
      </c>
      <c r="R1419">
        <v>90</v>
      </c>
      <c r="S1419">
        <v>209</v>
      </c>
      <c r="T1419" t="str">
        <f t="shared" si="97"/>
        <v/>
      </c>
      <c r="U1419" t="str">
        <f t="shared" si="97"/>
        <v/>
      </c>
    </row>
    <row r="1420" spans="1:21">
      <c r="A1420">
        <v>-1</v>
      </c>
      <c r="G1420">
        <v>-1</v>
      </c>
      <c r="L1420">
        <f t="shared" si="98"/>
        <v>1414</v>
      </c>
      <c r="M1420" t="str">
        <f t="shared" si="95"/>
        <v/>
      </c>
      <c r="N1420" t="str">
        <f t="shared" si="96"/>
        <v/>
      </c>
      <c r="Q1420">
        <v>9</v>
      </c>
      <c r="R1420">
        <v>90.260000000000218</v>
      </c>
      <c r="S1420">
        <v>209</v>
      </c>
      <c r="T1420" t="str">
        <f t="shared" si="97"/>
        <v/>
      </c>
      <c r="U1420" t="str">
        <f t="shared" si="97"/>
        <v/>
      </c>
    </row>
    <row r="1421" spans="1:21">
      <c r="A1421" t="s">
        <v>900</v>
      </c>
      <c r="G1421">
        <v>0</v>
      </c>
      <c r="H1421">
        <v>3150</v>
      </c>
      <c r="I1421">
        <v>3243</v>
      </c>
      <c r="J1421">
        <v>211</v>
      </c>
      <c r="L1421">
        <f t="shared" si="98"/>
        <v>1415</v>
      </c>
      <c r="M1421">
        <f t="shared" si="95"/>
        <v>93</v>
      </c>
      <c r="N1421">
        <f t="shared" si="96"/>
        <v>211</v>
      </c>
      <c r="Q1421">
        <v>10</v>
      </c>
      <c r="R1421">
        <v>206.34999999999991</v>
      </c>
      <c r="S1421">
        <v>248</v>
      </c>
      <c r="T1421" t="str">
        <f t="shared" si="97"/>
        <v/>
      </c>
      <c r="U1421" t="str">
        <f t="shared" si="97"/>
        <v/>
      </c>
    </row>
    <row r="1422" spans="1:21">
      <c r="A1422" t="s">
        <v>901</v>
      </c>
      <c r="G1422">
        <v>0</v>
      </c>
      <c r="H1422">
        <v>3150</v>
      </c>
      <c r="I1422">
        <v>3243.02</v>
      </c>
      <c r="J1422">
        <v>211</v>
      </c>
      <c r="L1422">
        <f t="shared" si="98"/>
        <v>1416</v>
      </c>
      <c r="M1422">
        <f t="shared" si="95"/>
        <v>93.019999999999982</v>
      </c>
      <c r="N1422">
        <f t="shared" si="96"/>
        <v>211</v>
      </c>
      <c r="Q1422">
        <v>1</v>
      </c>
      <c r="R1422">
        <v>91</v>
      </c>
      <c r="S1422">
        <v>211</v>
      </c>
      <c r="T1422">
        <f t="shared" si="97"/>
        <v>124.67400000000002</v>
      </c>
      <c r="U1422">
        <f t="shared" si="97"/>
        <v>221.1</v>
      </c>
    </row>
    <row r="1423" spans="1:21">
      <c r="A1423">
        <v>-1</v>
      </c>
      <c r="G1423">
        <v>-1</v>
      </c>
      <c r="L1423">
        <f t="shared" si="98"/>
        <v>1417</v>
      </c>
      <c r="M1423" t="str">
        <f t="shared" si="95"/>
        <v/>
      </c>
      <c r="N1423" t="str">
        <f t="shared" si="96"/>
        <v/>
      </c>
      <c r="Q1423">
        <v>2</v>
      </c>
      <c r="R1423">
        <v>90.75</v>
      </c>
      <c r="S1423">
        <v>211</v>
      </c>
      <c r="T1423" t="str">
        <f t="shared" si="97"/>
        <v/>
      </c>
      <c r="U1423" t="str">
        <f t="shared" si="97"/>
        <v/>
      </c>
    </row>
    <row r="1424" spans="1:21">
      <c r="A1424">
        <v>-1</v>
      </c>
      <c r="G1424">
        <v>-1</v>
      </c>
      <c r="L1424">
        <f t="shared" si="98"/>
        <v>1418</v>
      </c>
      <c r="M1424" t="str">
        <f t="shared" si="95"/>
        <v/>
      </c>
      <c r="N1424" t="str">
        <f t="shared" si="96"/>
        <v/>
      </c>
      <c r="Q1424">
        <v>3</v>
      </c>
      <c r="R1424">
        <v>204.51000000000022</v>
      </c>
      <c r="S1424">
        <v>246</v>
      </c>
      <c r="T1424" t="str">
        <f t="shared" si="97"/>
        <v/>
      </c>
      <c r="U1424" t="str">
        <f t="shared" si="97"/>
        <v/>
      </c>
    </row>
    <row r="1425" spans="1:21">
      <c r="A1425" t="s">
        <v>902</v>
      </c>
      <c r="G1425">
        <v>1</v>
      </c>
      <c r="H1425">
        <v>3149</v>
      </c>
      <c r="I1425">
        <v>3242.13</v>
      </c>
      <c r="J1425">
        <v>214</v>
      </c>
      <c r="L1425">
        <f t="shared" si="98"/>
        <v>1419</v>
      </c>
      <c r="M1425">
        <f t="shared" si="95"/>
        <v>93.130000000000109</v>
      </c>
      <c r="N1425">
        <f t="shared" si="96"/>
        <v>214</v>
      </c>
      <c r="Q1425">
        <v>4</v>
      </c>
      <c r="R1425">
        <v>90</v>
      </c>
      <c r="S1425">
        <v>210</v>
      </c>
      <c r="T1425" t="str">
        <f t="shared" si="97"/>
        <v/>
      </c>
      <c r="U1425" t="str">
        <f t="shared" si="97"/>
        <v/>
      </c>
    </row>
    <row r="1426" spans="1:21">
      <c r="A1426" t="s">
        <v>903</v>
      </c>
      <c r="G1426">
        <v>2</v>
      </c>
      <c r="H1426">
        <v>3097</v>
      </c>
      <c r="I1426">
        <v>3299.89</v>
      </c>
      <c r="J1426">
        <v>248</v>
      </c>
      <c r="L1426">
        <f t="shared" si="98"/>
        <v>1420</v>
      </c>
      <c r="M1426">
        <f t="shared" si="95"/>
        <v>202.88999999999987</v>
      </c>
      <c r="N1426">
        <f t="shared" si="96"/>
        <v>248</v>
      </c>
      <c r="Q1426">
        <v>5</v>
      </c>
      <c r="R1426">
        <v>89.9699999999998</v>
      </c>
      <c r="S1426">
        <v>210</v>
      </c>
      <c r="T1426" t="str">
        <f t="shared" si="97"/>
        <v/>
      </c>
      <c r="U1426" t="str">
        <f t="shared" si="97"/>
        <v/>
      </c>
    </row>
    <row r="1427" spans="1:21">
      <c r="A1427" t="s">
        <v>904</v>
      </c>
      <c r="G1427">
        <v>0</v>
      </c>
      <c r="H1427">
        <v>3149</v>
      </c>
      <c r="I1427">
        <v>3242</v>
      </c>
      <c r="J1427">
        <v>214</v>
      </c>
      <c r="L1427">
        <f t="shared" si="98"/>
        <v>1421</v>
      </c>
      <c r="M1427">
        <f t="shared" si="95"/>
        <v>93</v>
      </c>
      <c r="N1427">
        <f t="shared" si="96"/>
        <v>214</v>
      </c>
      <c r="Q1427">
        <v>6</v>
      </c>
      <c r="R1427">
        <v>204.07000000000016</v>
      </c>
      <c r="S1427">
        <v>247</v>
      </c>
      <c r="T1427" t="str">
        <f t="shared" si="97"/>
        <v/>
      </c>
      <c r="U1427" t="str">
        <f t="shared" si="97"/>
        <v/>
      </c>
    </row>
    <row r="1428" spans="1:21">
      <c r="A1428" t="s">
        <v>905</v>
      </c>
      <c r="G1428">
        <v>0</v>
      </c>
      <c r="H1428">
        <v>3149</v>
      </c>
      <c r="I1428">
        <v>3241.74</v>
      </c>
      <c r="J1428">
        <v>214</v>
      </c>
      <c r="L1428">
        <f t="shared" si="98"/>
        <v>1422</v>
      </c>
      <c r="M1428">
        <f t="shared" si="95"/>
        <v>92.739999999999782</v>
      </c>
      <c r="N1428">
        <f t="shared" si="96"/>
        <v>214</v>
      </c>
      <c r="Q1428">
        <v>7</v>
      </c>
      <c r="R1428">
        <v>92</v>
      </c>
      <c r="S1428">
        <v>210</v>
      </c>
      <c r="T1428" t="str">
        <f t="shared" si="97"/>
        <v/>
      </c>
      <c r="U1428" t="str">
        <f t="shared" si="97"/>
        <v/>
      </c>
    </row>
    <row r="1429" spans="1:21">
      <c r="A1429">
        <v>-1</v>
      </c>
      <c r="G1429">
        <v>-1</v>
      </c>
      <c r="L1429">
        <f t="shared" si="98"/>
        <v>1423</v>
      </c>
      <c r="M1429" t="str">
        <f t="shared" si="95"/>
        <v/>
      </c>
      <c r="N1429" t="str">
        <f t="shared" si="96"/>
        <v/>
      </c>
      <c r="Q1429">
        <v>8</v>
      </c>
      <c r="R1429">
        <v>91.75</v>
      </c>
      <c r="S1429">
        <v>210</v>
      </c>
      <c r="T1429" t="str">
        <f t="shared" si="97"/>
        <v/>
      </c>
      <c r="U1429" t="str">
        <f t="shared" si="97"/>
        <v/>
      </c>
    </row>
    <row r="1430" spans="1:21">
      <c r="A1430" t="s">
        <v>906</v>
      </c>
      <c r="G1430">
        <v>1</v>
      </c>
      <c r="H1430">
        <v>3099</v>
      </c>
      <c r="I1430">
        <v>3298.17</v>
      </c>
      <c r="J1430">
        <v>249</v>
      </c>
      <c r="L1430">
        <f t="shared" si="98"/>
        <v>1424</v>
      </c>
      <c r="M1430">
        <f t="shared" si="95"/>
        <v>199.17000000000007</v>
      </c>
      <c r="N1430">
        <f t="shared" si="96"/>
        <v>249</v>
      </c>
      <c r="Q1430">
        <v>9</v>
      </c>
      <c r="R1430">
        <v>201.69000000000005</v>
      </c>
      <c r="S1430">
        <v>247</v>
      </c>
      <c r="T1430" t="str">
        <f t="shared" si="97"/>
        <v/>
      </c>
      <c r="U1430" t="str">
        <f t="shared" si="97"/>
        <v/>
      </c>
    </row>
    <row r="1431" spans="1:21">
      <c r="A1431" t="s">
        <v>907</v>
      </c>
      <c r="G1431">
        <v>0</v>
      </c>
      <c r="H1431">
        <v>3149</v>
      </c>
      <c r="I1431">
        <v>3242</v>
      </c>
      <c r="J1431">
        <v>215</v>
      </c>
      <c r="L1431">
        <f t="shared" si="98"/>
        <v>1425</v>
      </c>
      <c r="M1431">
        <f t="shared" si="95"/>
        <v>93</v>
      </c>
      <c r="N1431">
        <f t="shared" si="96"/>
        <v>215</v>
      </c>
      <c r="Q1431">
        <v>10</v>
      </c>
      <c r="R1431">
        <v>91</v>
      </c>
      <c r="S1431">
        <v>209</v>
      </c>
      <c r="T1431" t="str">
        <f t="shared" si="97"/>
        <v/>
      </c>
      <c r="U1431" t="str">
        <f t="shared" si="97"/>
        <v/>
      </c>
    </row>
    <row r="1432" spans="1:21">
      <c r="A1432" t="s">
        <v>908</v>
      </c>
      <c r="G1432">
        <v>0</v>
      </c>
      <c r="H1432">
        <v>3149</v>
      </c>
      <c r="I1432">
        <v>3241.79</v>
      </c>
      <c r="J1432">
        <v>215</v>
      </c>
      <c r="L1432">
        <f t="shared" si="98"/>
        <v>1426</v>
      </c>
      <c r="M1432">
        <f t="shared" si="95"/>
        <v>92.789999999999964</v>
      </c>
      <c r="N1432">
        <f t="shared" si="96"/>
        <v>215</v>
      </c>
      <c r="Q1432">
        <v>1</v>
      </c>
      <c r="R1432">
        <v>91.119999999999891</v>
      </c>
      <c r="S1432">
        <v>209</v>
      </c>
      <c r="T1432">
        <f t="shared" si="97"/>
        <v>124.66500000000001</v>
      </c>
      <c r="U1432">
        <f t="shared" si="97"/>
        <v>220.3</v>
      </c>
    </row>
    <row r="1433" spans="1:21">
      <c r="A1433">
        <v>-1</v>
      </c>
      <c r="G1433">
        <v>-1</v>
      </c>
      <c r="L1433">
        <f t="shared" si="98"/>
        <v>1427</v>
      </c>
      <c r="M1433" t="str">
        <f t="shared" si="95"/>
        <v/>
      </c>
      <c r="N1433" t="str">
        <f t="shared" si="96"/>
        <v/>
      </c>
      <c r="Q1433">
        <v>2</v>
      </c>
      <c r="R1433">
        <v>202.15000000000009</v>
      </c>
      <c r="S1433">
        <v>248</v>
      </c>
      <c r="T1433" t="str">
        <f t="shared" si="97"/>
        <v/>
      </c>
      <c r="U1433" t="str">
        <f t="shared" si="97"/>
        <v/>
      </c>
    </row>
    <row r="1434" spans="1:21">
      <c r="A1434" t="s">
        <v>909</v>
      </c>
      <c r="G1434">
        <v>1</v>
      </c>
      <c r="H1434">
        <v>3100</v>
      </c>
      <c r="I1434">
        <v>3298.34</v>
      </c>
      <c r="J1434">
        <v>248</v>
      </c>
      <c r="L1434">
        <f t="shared" si="98"/>
        <v>1428</v>
      </c>
      <c r="M1434">
        <f t="shared" si="95"/>
        <v>198.34000000000015</v>
      </c>
      <c r="N1434">
        <f t="shared" si="96"/>
        <v>248</v>
      </c>
      <c r="Q1434">
        <v>3</v>
      </c>
      <c r="R1434">
        <v>91</v>
      </c>
      <c r="S1434">
        <v>209</v>
      </c>
      <c r="T1434" t="str">
        <f t="shared" si="97"/>
        <v/>
      </c>
      <c r="U1434" t="str">
        <f t="shared" si="97"/>
        <v/>
      </c>
    </row>
    <row r="1435" spans="1:21">
      <c r="A1435">
        <v>-1</v>
      </c>
      <c r="G1435">
        <v>-1</v>
      </c>
      <c r="L1435">
        <f t="shared" si="98"/>
        <v>1429</v>
      </c>
      <c r="M1435" t="str">
        <f t="shared" si="95"/>
        <v/>
      </c>
      <c r="N1435" t="str">
        <f t="shared" si="96"/>
        <v/>
      </c>
      <c r="Q1435">
        <v>4</v>
      </c>
      <c r="R1435">
        <v>90.9699999999998</v>
      </c>
      <c r="S1435">
        <v>209</v>
      </c>
      <c r="T1435" t="str">
        <f t="shared" si="97"/>
        <v/>
      </c>
      <c r="U1435" t="str">
        <f t="shared" si="97"/>
        <v/>
      </c>
    </row>
    <row r="1436" spans="1:21">
      <c r="A1436" t="s">
        <v>910</v>
      </c>
      <c r="G1436">
        <v>1</v>
      </c>
      <c r="H1436">
        <v>3149</v>
      </c>
      <c r="I1436">
        <v>3241.01</v>
      </c>
      <c r="J1436">
        <v>215</v>
      </c>
      <c r="L1436">
        <f t="shared" si="98"/>
        <v>1430</v>
      </c>
      <c r="M1436">
        <f t="shared" si="95"/>
        <v>92.010000000000218</v>
      </c>
      <c r="N1436">
        <f t="shared" si="96"/>
        <v>215</v>
      </c>
      <c r="Q1436">
        <v>5</v>
      </c>
      <c r="R1436">
        <v>204.82000000000016</v>
      </c>
      <c r="S1436">
        <v>247</v>
      </c>
      <c r="T1436" t="str">
        <f t="shared" si="97"/>
        <v/>
      </c>
      <c r="U1436" t="str">
        <f t="shared" si="97"/>
        <v/>
      </c>
    </row>
    <row r="1437" spans="1:21">
      <c r="A1437" t="s">
        <v>911</v>
      </c>
      <c r="G1437">
        <v>2</v>
      </c>
      <c r="H1437">
        <v>3100</v>
      </c>
      <c r="I1437">
        <v>3300.05</v>
      </c>
      <c r="J1437">
        <v>246</v>
      </c>
      <c r="L1437">
        <f t="shared" si="98"/>
        <v>1431</v>
      </c>
      <c r="M1437">
        <f t="shared" si="95"/>
        <v>200.05000000000018</v>
      </c>
      <c r="N1437">
        <f t="shared" si="96"/>
        <v>246</v>
      </c>
      <c r="Q1437">
        <v>6</v>
      </c>
      <c r="R1437">
        <v>91</v>
      </c>
      <c r="S1437">
        <v>209</v>
      </c>
      <c r="T1437" t="str">
        <f t="shared" si="97"/>
        <v/>
      </c>
      <c r="U1437" t="str">
        <f t="shared" si="97"/>
        <v/>
      </c>
    </row>
    <row r="1438" spans="1:21">
      <c r="A1438">
        <v>-1</v>
      </c>
      <c r="G1438">
        <v>-1</v>
      </c>
      <c r="L1438">
        <f t="shared" si="98"/>
        <v>1432</v>
      </c>
      <c r="M1438" t="str">
        <f t="shared" si="95"/>
        <v/>
      </c>
      <c r="N1438" t="str">
        <f t="shared" si="96"/>
        <v/>
      </c>
      <c r="Q1438">
        <v>7</v>
      </c>
      <c r="R1438">
        <v>90.619999999999891</v>
      </c>
      <c r="S1438">
        <v>209</v>
      </c>
      <c r="T1438" t="str">
        <f t="shared" si="97"/>
        <v/>
      </c>
      <c r="U1438" t="str">
        <f t="shared" si="97"/>
        <v/>
      </c>
    </row>
    <row r="1439" spans="1:21">
      <c r="A1439" t="s">
        <v>912</v>
      </c>
      <c r="G1439">
        <v>1</v>
      </c>
      <c r="H1439">
        <v>3149</v>
      </c>
      <c r="I1439">
        <v>3241.09</v>
      </c>
      <c r="J1439">
        <v>214</v>
      </c>
      <c r="L1439">
        <f t="shared" si="98"/>
        <v>1433</v>
      </c>
      <c r="M1439">
        <f t="shared" si="95"/>
        <v>92.090000000000146</v>
      </c>
      <c r="N1439">
        <f t="shared" si="96"/>
        <v>214</v>
      </c>
      <c r="Q1439">
        <v>8</v>
      </c>
      <c r="R1439">
        <v>204.57000000000016</v>
      </c>
      <c r="S1439">
        <v>247</v>
      </c>
      <c r="T1439" t="str">
        <f t="shared" si="97"/>
        <v/>
      </c>
      <c r="U1439" t="str">
        <f t="shared" si="97"/>
        <v/>
      </c>
    </row>
    <row r="1440" spans="1:21">
      <c r="A1440" t="s">
        <v>913</v>
      </c>
      <c r="G1440">
        <v>2</v>
      </c>
      <c r="H1440">
        <v>3100</v>
      </c>
      <c r="I1440">
        <v>3301.29</v>
      </c>
      <c r="J1440">
        <v>246</v>
      </c>
      <c r="L1440">
        <f t="shared" si="98"/>
        <v>1434</v>
      </c>
      <c r="M1440">
        <f t="shared" si="95"/>
        <v>201.28999999999996</v>
      </c>
      <c r="N1440">
        <f t="shared" si="96"/>
        <v>246</v>
      </c>
      <c r="Q1440">
        <v>9</v>
      </c>
      <c r="R1440">
        <v>90</v>
      </c>
      <c r="S1440">
        <v>208</v>
      </c>
      <c r="T1440" t="str">
        <f t="shared" si="97"/>
        <v/>
      </c>
      <c r="U1440" t="str">
        <f t="shared" si="97"/>
        <v/>
      </c>
    </row>
    <row r="1441" spans="1:21">
      <c r="A1441" t="s">
        <v>893</v>
      </c>
      <c r="G1441">
        <v>0</v>
      </c>
      <c r="H1441">
        <v>3150</v>
      </c>
      <c r="I1441">
        <v>3242</v>
      </c>
      <c r="J1441">
        <v>213</v>
      </c>
      <c r="L1441">
        <f t="shared" si="98"/>
        <v>1435</v>
      </c>
      <c r="M1441">
        <f t="shared" si="95"/>
        <v>92</v>
      </c>
      <c r="N1441">
        <f t="shared" si="96"/>
        <v>213</v>
      </c>
      <c r="Q1441">
        <v>10</v>
      </c>
      <c r="R1441">
        <v>90.400000000000091</v>
      </c>
      <c r="S1441">
        <v>208</v>
      </c>
      <c r="T1441" t="str">
        <f t="shared" si="97"/>
        <v/>
      </c>
      <c r="U1441" t="str">
        <f t="shared" si="97"/>
        <v/>
      </c>
    </row>
    <row r="1442" spans="1:21">
      <c r="A1442" t="s">
        <v>914</v>
      </c>
      <c r="G1442">
        <v>0</v>
      </c>
      <c r="H1442">
        <v>3150</v>
      </c>
      <c r="I1442">
        <v>3241.62</v>
      </c>
      <c r="J1442">
        <v>213</v>
      </c>
      <c r="L1442">
        <f t="shared" si="98"/>
        <v>1436</v>
      </c>
      <c r="M1442">
        <f t="shared" si="95"/>
        <v>91.619999999999891</v>
      </c>
      <c r="N1442">
        <f t="shared" si="96"/>
        <v>213</v>
      </c>
      <c r="Q1442">
        <v>1</v>
      </c>
      <c r="R1442">
        <v>203.30999999999995</v>
      </c>
      <c r="S1442">
        <v>249</v>
      </c>
      <c r="T1442">
        <f t="shared" si="97"/>
        <v>135.648</v>
      </c>
      <c r="U1442">
        <f t="shared" si="97"/>
        <v>224.8</v>
      </c>
    </row>
    <row r="1443" spans="1:21">
      <c r="A1443">
        <v>-1</v>
      </c>
      <c r="G1443">
        <v>-1</v>
      </c>
      <c r="L1443">
        <f t="shared" si="98"/>
        <v>1437</v>
      </c>
      <c r="M1443" t="str">
        <f t="shared" si="95"/>
        <v/>
      </c>
      <c r="N1443" t="str">
        <f t="shared" si="96"/>
        <v/>
      </c>
      <c r="Q1443">
        <v>2</v>
      </c>
      <c r="R1443">
        <v>91</v>
      </c>
      <c r="S1443">
        <v>208</v>
      </c>
      <c r="T1443" t="str">
        <f t="shared" si="97"/>
        <v/>
      </c>
      <c r="U1443" t="str">
        <f t="shared" si="97"/>
        <v/>
      </c>
    </row>
    <row r="1444" spans="1:21">
      <c r="A1444" t="s">
        <v>915</v>
      </c>
      <c r="G1444">
        <v>2</v>
      </c>
      <c r="H1444">
        <v>3101</v>
      </c>
      <c r="I1444">
        <v>3302</v>
      </c>
      <c r="J1444">
        <v>248</v>
      </c>
      <c r="L1444">
        <f t="shared" si="98"/>
        <v>1438</v>
      </c>
      <c r="M1444">
        <f t="shared" si="95"/>
        <v>201</v>
      </c>
      <c r="N1444">
        <f t="shared" si="96"/>
        <v>248</v>
      </c>
      <c r="Q1444">
        <v>3</v>
      </c>
      <c r="R1444">
        <v>90.510000000000218</v>
      </c>
      <c r="S1444">
        <v>208</v>
      </c>
      <c r="T1444" t="str">
        <f t="shared" si="97"/>
        <v/>
      </c>
      <c r="U1444" t="str">
        <f t="shared" si="97"/>
        <v/>
      </c>
    </row>
    <row r="1445" spans="1:21">
      <c r="A1445">
        <v>-1</v>
      </c>
      <c r="G1445">
        <v>-1</v>
      </c>
      <c r="L1445">
        <f t="shared" si="98"/>
        <v>1439</v>
      </c>
      <c r="M1445" t="str">
        <f t="shared" si="95"/>
        <v/>
      </c>
      <c r="N1445" t="str">
        <f t="shared" si="96"/>
        <v/>
      </c>
      <c r="Q1445">
        <v>4</v>
      </c>
      <c r="R1445">
        <v>203.07000000000016</v>
      </c>
      <c r="S1445">
        <v>247</v>
      </c>
      <c r="T1445" t="str">
        <f t="shared" si="97"/>
        <v/>
      </c>
      <c r="U1445" t="str">
        <f t="shared" si="97"/>
        <v/>
      </c>
    </row>
    <row r="1446" spans="1:21">
      <c r="A1446" t="s">
        <v>916</v>
      </c>
      <c r="G1446">
        <v>1</v>
      </c>
      <c r="H1446">
        <v>3150</v>
      </c>
      <c r="I1446">
        <v>3241.68</v>
      </c>
      <c r="J1446">
        <v>213</v>
      </c>
      <c r="L1446">
        <f t="shared" si="98"/>
        <v>1440</v>
      </c>
      <c r="M1446">
        <f t="shared" si="95"/>
        <v>91.679999999999836</v>
      </c>
      <c r="N1446">
        <f t="shared" si="96"/>
        <v>213</v>
      </c>
      <c r="Q1446">
        <v>5</v>
      </c>
      <c r="R1446">
        <v>91</v>
      </c>
      <c r="S1446">
        <v>210</v>
      </c>
      <c r="T1446" t="str">
        <f t="shared" si="97"/>
        <v/>
      </c>
      <c r="U1446" t="str">
        <f t="shared" si="97"/>
        <v/>
      </c>
    </row>
    <row r="1447" spans="1:21">
      <c r="A1447" t="s">
        <v>917</v>
      </c>
      <c r="G1447">
        <v>2</v>
      </c>
      <c r="H1447">
        <v>3100</v>
      </c>
      <c r="I1447">
        <v>3302.61</v>
      </c>
      <c r="J1447">
        <v>249</v>
      </c>
      <c r="L1447">
        <f t="shared" si="98"/>
        <v>1441</v>
      </c>
      <c r="M1447">
        <f t="shared" si="95"/>
        <v>202.61000000000013</v>
      </c>
      <c r="N1447">
        <f t="shared" si="96"/>
        <v>249</v>
      </c>
      <c r="Q1447">
        <v>6</v>
      </c>
      <c r="R1447">
        <v>91.320000000000164</v>
      </c>
      <c r="S1447">
        <v>210</v>
      </c>
      <c r="T1447" t="str">
        <f t="shared" si="97"/>
        <v/>
      </c>
      <c r="U1447" t="str">
        <f t="shared" si="97"/>
        <v/>
      </c>
    </row>
    <row r="1448" spans="1:21">
      <c r="A1448" t="s">
        <v>893</v>
      </c>
      <c r="G1448">
        <v>0</v>
      </c>
      <c r="H1448">
        <v>3150</v>
      </c>
      <c r="I1448">
        <v>3242</v>
      </c>
      <c r="J1448">
        <v>213</v>
      </c>
      <c r="L1448">
        <f t="shared" si="98"/>
        <v>1442</v>
      </c>
      <c r="M1448">
        <f t="shared" si="95"/>
        <v>92</v>
      </c>
      <c r="N1448">
        <f t="shared" si="96"/>
        <v>213</v>
      </c>
      <c r="Q1448">
        <v>7</v>
      </c>
      <c r="R1448">
        <v>202.07999999999993</v>
      </c>
      <c r="S1448">
        <v>248</v>
      </c>
      <c r="T1448" t="str">
        <f t="shared" si="97"/>
        <v/>
      </c>
      <c r="U1448" t="str">
        <f t="shared" si="97"/>
        <v/>
      </c>
    </row>
    <row r="1449" spans="1:21">
      <c r="A1449" t="s">
        <v>918</v>
      </c>
      <c r="G1449">
        <v>0</v>
      </c>
      <c r="H1449">
        <v>3150</v>
      </c>
      <c r="I1449">
        <v>3242.15</v>
      </c>
      <c r="J1449">
        <v>213</v>
      </c>
      <c r="L1449">
        <f t="shared" si="98"/>
        <v>1443</v>
      </c>
      <c r="M1449">
        <f t="shared" si="95"/>
        <v>92.150000000000091</v>
      </c>
      <c r="N1449">
        <f t="shared" si="96"/>
        <v>213</v>
      </c>
      <c r="Q1449">
        <v>8</v>
      </c>
      <c r="R1449">
        <v>91</v>
      </c>
      <c r="S1449">
        <v>210</v>
      </c>
      <c r="T1449" t="str">
        <f t="shared" si="97"/>
        <v/>
      </c>
      <c r="U1449" t="str">
        <f t="shared" si="97"/>
        <v/>
      </c>
    </row>
    <row r="1450" spans="1:21">
      <c r="A1450">
        <v>-1</v>
      </c>
      <c r="G1450">
        <v>-1</v>
      </c>
      <c r="L1450">
        <f t="shared" si="98"/>
        <v>1444</v>
      </c>
      <c r="M1450" t="str">
        <f t="shared" si="95"/>
        <v/>
      </c>
      <c r="N1450" t="str">
        <f t="shared" si="96"/>
        <v/>
      </c>
      <c r="Q1450">
        <v>9</v>
      </c>
      <c r="R1450">
        <v>91.239999999999782</v>
      </c>
      <c r="S1450">
        <v>210</v>
      </c>
      <c r="T1450" t="str">
        <f t="shared" si="97"/>
        <v/>
      </c>
      <c r="U1450" t="str">
        <f t="shared" si="97"/>
        <v/>
      </c>
    </row>
    <row r="1451" spans="1:21">
      <c r="A1451" t="s">
        <v>919</v>
      </c>
      <c r="G1451">
        <v>2</v>
      </c>
      <c r="H1451">
        <v>3098</v>
      </c>
      <c r="I1451">
        <v>3304</v>
      </c>
      <c r="J1451">
        <v>250</v>
      </c>
      <c r="L1451">
        <f t="shared" si="98"/>
        <v>1445</v>
      </c>
      <c r="M1451">
        <f t="shared" si="95"/>
        <v>206</v>
      </c>
      <c r="N1451">
        <f t="shared" si="96"/>
        <v>250</v>
      </c>
      <c r="Q1451">
        <v>10</v>
      </c>
      <c r="R1451">
        <v>201.94999999999982</v>
      </c>
      <c r="S1451">
        <v>248</v>
      </c>
      <c r="T1451" t="str">
        <f t="shared" si="97"/>
        <v/>
      </c>
      <c r="U1451" t="str">
        <f t="shared" si="97"/>
        <v/>
      </c>
    </row>
    <row r="1452" spans="1:21">
      <c r="A1452" t="s">
        <v>920</v>
      </c>
      <c r="G1452">
        <v>0</v>
      </c>
      <c r="H1452">
        <v>3149</v>
      </c>
      <c r="I1452">
        <v>3242</v>
      </c>
      <c r="J1452">
        <v>213</v>
      </c>
      <c r="L1452">
        <f t="shared" si="98"/>
        <v>1446</v>
      </c>
      <c r="M1452">
        <f t="shared" si="95"/>
        <v>93</v>
      </c>
      <c r="N1452">
        <f t="shared" si="96"/>
        <v>213</v>
      </c>
      <c r="Q1452">
        <v>1</v>
      </c>
      <c r="R1452">
        <v>91</v>
      </c>
      <c r="S1452">
        <v>211</v>
      </c>
      <c r="T1452">
        <f t="shared" si="97"/>
        <v>125.30799999999999</v>
      </c>
      <c r="U1452">
        <f t="shared" si="97"/>
        <v>221.4</v>
      </c>
    </row>
    <row r="1453" spans="1:21">
      <c r="A1453" t="s">
        <v>921</v>
      </c>
      <c r="G1453">
        <v>0</v>
      </c>
      <c r="H1453">
        <v>3149</v>
      </c>
      <c r="I1453">
        <v>3241.93</v>
      </c>
      <c r="J1453">
        <v>213</v>
      </c>
      <c r="L1453">
        <f t="shared" si="98"/>
        <v>1447</v>
      </c>
      <c r="M1453">
        <f t="shared" si="95"/>
        <v>92.929999999999836</v>
      </c>
      <c r="N1453">
        <f t="shared" si="96"/>
        <v>213</v>
      </c>
      <c r="Q1453">
        <v>2</v>
      </c>
      <c r="R1453">
        <v>91.4699999999998</v>
      </c>
      <c r="S1453">
        <v>211</v>
      </c>
      <c r="T1453" t="str">
        <f t="shared" si="97"/>
        <v/>
      </c>
      <c r="U1453" t="str">
        <f t="shared" si="97"/>
        <v/>
      </c>
    </row>
    <row r="1454" spans="1:21">
      <c r="A1454">
        <v>-1</v>
      </c>
      <c r="G1454">
        <v>-1</v>
      </c>
      <c r="L1454">
        <f t="shared" si="98"/>
        <v>1448</v>
      </c>
      <c r="M1454" t="str">
        <f t="shared" si="95"/>
        <v/>
      </c>
      <c r="N1454" t="str">
        <f t="shared" si="96"/>
        <v/>
      </c>
      <c r="Q1454">
        <v>3</v>
      </c>
      <c r="R1454">
        <v>202.65000000000009</v>
      </c>
      <c r="S1454">
        <v>249</v>
      </c>
      <c r="T1454" t="str">
        <f t="shared" si="97"/>
        <v/>
      </c>
      <c r="U1454" t="str">
        <f t="shared" si="97"/>
        <v/>
      </c>
    </row>
    <row r="1455" spans="1:21">
      <c r="A1455" t="s">
        <v>922</v>
      </c>
      <c r="G1455">
        <v>2</v>
      </c>
      <c r="H1455">
        <v>3097</v>
      </c>
      <c r="I1455">
        <v>3303.54</v>
      </c>
      <c r="J1455">
        <v>247</v>
      </c>
      <c r="L1455">
        <f t="shared" si="98"/>
        <v>1449</v>
      </c>
      <c r="M1455">
        <f t="shared" si="95"/>
        <v>206.53999999999996</v>
      </c>
      <c r="N1455">
        <f t="shared" si="96"/>
        <v>247</v>
      </c>
      <c r="Q1455">
        <v>4</v>
      </c>
      <c r="R1455">
        <v>92</v>
      </c>
      <c r="S1455">
        <v>209</v>
      </c>
      <c r="T1455" t="str">
        <f t="shared" si="97"/>
        <v/>
      </c>
      <c r="U1455" t="str">
        <f t="shared" si="97"/>
        <v/>
      </c>
    </row>
    <row r="1456" spans="1:21">
      <c r="A1456">
        <v>-1</v>
      </c>
      <c r="G1456">
        <v>-1</v>
      </c>
      <c r="L1456">
        <f t="shared" si="98"/>
        <v>1450</v>
      </c>
      <c r="M1456" t="str">
        <f t="shared" si="95"/>
        <v/>
      </c>
      <c r="N1456" t="str">
        <f t="shared" si="96"/>
        <v/>
      </c>
      <c r="Q1456">
        <v>5</v>
      </c>
      <c r="R1456">
        <v>91.670000000000073</v>
      </c>
      <c r="S1456">
        <v>209</v>
      </c>
      <c r="T1456" t="str">
        <f t="shared" si="97"/>
        <v/>
      </c>
      <c r="U1456" t="str">
        <f t="shared" si="97"/>
        <v/>
      </c>
    </row>
    <row r="1457" spans="1:21">
      <c r="A1457" t="s">
        <v>923</v>
      </c>
      <c r="G1457">
        <v>1</v>
      </c>
      <c r="H1457">
        <v>3148</v>
      </c>
      <c r="I1457">
        <v>3240.97</v>
      </c>
      <c r="J1457">
        <v>212</v>
      </c>
      <c r="L1457">
        <f t="shared" si="98"/>
        <v>1451</v>
      </c>
      <c r="M1457">
        <f t="shared" si="95"/>
        <v>92.9699999999998</v>
      </c>
      <c r="N1457">
        <f t="shared" si="96"/>
        <v>212</v>
      </c>
      <c r="Q1457">
        <v>6</v>
      </c>
      <c r="R1457">
        <v>202.40999999999985</v>
      </c>
      <c r="S1457">
        <v>249</v>
      </c>
      <c r="T1457" t="str">
        <f t="shared" si="97"/>
        <v/>
      </c>
      <c r="U1457" t="str">
        <f t="shared" si="97"/>
        <v/>
      </c>
    </row>
    <row r="1458" spans="1:21">
      <c r="A1458" t="s">
        <v>924</v>
      </c>
      <c r="G1458">
        <v>2</v>
      </c>
      <c r="H1458">
        <v>3098</v>
      </c>
      <c r="I1458">
        <v>3300.82</v>
      </c>
      <c r="J1458">
        <v>251</v>
      </c>
      <c r="L1458">
        <f t="shared" si="98"/>
        <v>1452</v>
      </c>
      <c r="M1458">
        <f t="shared" si="95"/>
        <v>202.82000000000016</v>
      </c>
      <c r="N1458">
        <f t="shared" si="96"/>
        <v>251</v>
      </c>
      <c r="Q1458">
        <v>7</v>
      </c>
      <c r="R1458">
        <v>92</v>
      </c>
      <c r="S1458">
        <v>209</v>
      </c>
      <c r="T1458" t="str">
        <f t="shared" si="97"/>
        <v/>
      </c>
      <c r="U1458" t="str">
        <f t="shared" si="97"/>
        <v/>
      </c>
    </row>
    <row r="1459" spans="1:21">
      <c r="A1459">
        <v>-1</v>
      </c>
      <c r="G1459">
        <v>-1</v>
      </c>
      <c r="L1459">
        <f t="shared" si="98"/>
        <v>1453</v>
      </c>
      <c r="M1459" t="str">
        <f t="shared" si="95"/>
        <v/>
      </c>
      <c r="N1459" t="str">
        <f t="shared" si="96"/>
        <v/>
      </c>
      <c r="Q1459">
        <v>8</v>
      </c>
      <c r="R1459">
        <v>92.460000000000036</v>
      </c>
      <c r="S1459">
        <v>209</v>
      </c>
      <c r="T1459" t="str">
        <f t="shared" si="97"/>
        <v/>
      </c>
      <c r="U1459" t="str">
        <f t="shared" si="97"/>
        <v/>
      </c>
    </row>
    <row r="1460" spans="1:21">
      <c r="A1460" t="s">
        <v>925</v>
      </c>
      <c r="G1460">
        <v>1</v>
      </c>
      <c r="H1460">
        <v>3148</v>
      </c>
      <c r="I1460">
        <v>3241.46</v>
      </c>
      <c r="J1460">
        <v>212</v>
      </c>
      <c r="L1460">
        <f t="shared" si="98"/>
        <v>1454</v>
      </c>
      <c r="M1460">
        <f t="shared" si="95"/>
        <v>93.460000000000036</v>
      </c>
      <c r="N1460">
        <f t="shared" si="96"/>
        <v>212</v>
      </c>
      <c r="Q1460">
        <v>9</v>
      </c>
      <c r="R1460">
        <v>205.42000000000007</v>
      </c>
      <c r="S1460">
        <v>248</v>
      </c>
      <c r="T1460" t="str">
        <f t="shared" si="97"/>
        <v/>
      </c>
      <c r="U1460" t="str">
        <f t="shared" si="97"/>
        <v/>
      </c>
    </row>
    <row r="1461" spans="1:21">
      <c r="A1461" t="s">
        <v>926</v>
      </c>
      <c r="G1461">
        <v>2</v>
      </c>
      <c r="H1461">
        <v>3098</v>
      </c>
      <c r="I1461">
        <v>3301.18</v>
      </c>
      <c r="J1461">
        <v>248</v>
      </c>
      <c r="L1461">
        <f t="shared" si="98"/>
        <v>1455</v>
      </c>
      <c r="M1461">
        <f t="shared" si="95"/>
        <v>203.17999999999984</v>
      </c>
      <c r="N1461">
        <f t="shared" si="96"/>
        <v>248</v>
      </c>
      <c r="Q1461">
        <v>10</v>
      </c>
      <c r="R1461">
        <v>92</v>
      </c>
      <c r="S1461">
        <v>210</v>
      </c>
      <c r="T1461" t="str">
        <f t="shared" si="97"/>
        <v/>
      </c>
      <c r="U1461" t="str">
        <f t="shared" si="97"/>
        <v/>
      </c>
    </row>
    <row r="1462" spans="1:21">
      <c r="A1462" t="s">
        <v>927</v>
      </c>
      <c r="G1462">
        <v>0</v>
      </c>
      <c r="H1462">
        <v>3098</v>
      </c>
      <c r="I1462">
        <v>3300</v>
      </c>
      <c r="J1462">
        <v>252</v>
      </c>
      <c r="L1462">
        <f t="shared" si="98"/>
        <v>1456</v>
      </c>
      <c r="M1462">
        <f t="shared" si="95"/>
        <v>202</v>
      </c>
      <c r="N1462">
        <f t="shared" si="96"/>
        <v>252</v>
      </c>
      <c r="Q1462">
        <v>1</v>
      </c>
      <c r="R1462">
        <v>91.619999999999891</v>
      </c>
      <c r="S1462">
        <v>210</v>
      </c>
      <c r="T1462">
        <f t="shared" si="97"/>
        <v>125.23000000000002</v>
      </c>
      <c r="U1462">
        <f t="shared" si="97"/>
        <v>221.9</v>
      </c>
    </row>
    <row r="1463" spans="1:21">
      <c r="A1463" t="s">
        <v>928</v>
      </c>
      <c r="G1463">
        <v>0</v>
      </c>
      <c r="H1463">
        <v>3098</v>
      </c>
      <c r="I1463">
        <v>3300.24</v>
      </c>
      <c r="J1463">
        <v>252</v>
      </c>
      <c r="L1463">
        <f t="shared" si="98"/>
        <v>1457</v>
      </c>
      <c r="M1463">
        <f t="shared" si="95"/>
        <v>202.23999999999978</v>
      </c>
      <c r="N1463">
        <f t="shared" si="96"/>
        <v>252</v>
      </c>
      <c r="Q1463">
        <v>2</v>
      </c>
      <c r="R1463">
        <v>204.71000000000004</v>
      </c>
      <c r="S1463">
        <v>248</v>
      </c>
      <c r="T1463" t="str">
        <f t="shared" si="97"/>
        <v/>
      </c>
      <c r="U1463" t="str">
        <f t="shared" si="97"/>
        <v/>
      </c>
    </row>
    <row r="1464" spans="1:21">
      <c r="A1464">
        <v>-1</v>
      </c>
      <c r="G1464">
        <v>-1</v>
      </c>
      <c r="L1464">
        <f t="shared" si="98"/>
        <v>1458</v>
      </c>
      <c r="M1464" t="str">
        <f t="shared" si="95"/>
        <v/>
      </c>
      <c r="N1464" t="str">
        <f t="shared" si="96"/>
        <v/>
      </c>
      <c r="Q1464">
        <v>3</v>
      </c>
      <c r="R1464">
        <v>91</v>
      </c>
      <c r="S1464">
        <v>209</v>
      </c>
      <c r="T1464" t="str">
        <f t="shared" si="97"/>
        <v/>
      </c>
      <c r="U1464" t="str">
        <f t="shared" si="97"/>
        <v/>
      </c>
    </row>
    <row r="1465" spans="1:21">
      <c r="A1465" t="s">
        <v>929</v>
      </c>
      <c r="G1465">
        <v>2</v>
      </c>
      <c r="H1465">
        <v>3149</v>
      </c>
      <c r="I1465">
        <v>3241.83</v>
      </c>
      <c r="J1465">
        <v>212</v>
      </c>
      <c r="L1465">
        <f t="shared" si="98"/>
        <v>1459</v>
      </c>
      <c r="M1465">
        <f t="shared" si="95"/>
        <v>92.829999999999927</v>
      </c>
      <c r="N1465">
        <f t="shared" si="96"/>
        <v>212</v>
      </c>
      <c r="Q1465">
        <v>4</v>
      </c>
      <c r="R1465">
        <v>91.369999999999891</v>
      </c>
      <c r="S1465">
        <v>209</v>
      </c>
      <c r="T1465" t="str">
        <f t="shared" si="97"/>
        <v/>
      </c>
      <c r="U1465" t="str">
        <f t="shared" si="97"/>
        <v/>
      </c>
    </row>
    <row r="1466" spans="1:21">
      <c r="A1466">
        <v>-1</v>
      </c>
      <c r="G1466">
        <v>-1</v>
      </c>
      <c r="L1466">
        <f t="shared" si="98"/>
        <v>1460</v>
      </c>
      <c r="M1466" t="str">
        <f t="shared" si="95"/>
        <v/>
      </c>
      <c r="N1466" t="str">
        <f t="shared" si="96"/>
        <v/>
      </c>
      <c r="Q1466">
        <v>5</v>
      </c>
      <c r="R1466">
        <v>203.90000000000009</v>
      </c>
      <c r="S1466">
        <v>250</v>
      </c>
      <c r="T1466" t="str">
        <f t="shared" si="97"/>
        <v/>
      </c>
      <c r="U1466" t="str">
        <f t="shared" si="97"/>
        <v/>
      </c>
    </row>
    <row r="1467" spans="1:21">
      <c r="A1467" t="s">
        <v>930</v>
      </c>
      <c r="G1467">
        <v>1</v>
      </c>
      <c r="H1467">
        <v>3149</v>
      </c>
      <c r="I1467">
        <v>3241.09</v>
      </c>
      <c r="J1467">
        <v>211</v>
      </c>
      <c r="L1467">
        <f t="shared" si="98"/>
        <v>1461</v>
      </c>
      <c r="M1467">
        <f t="shared" si="95"/>
        <v>92.090000000000146</v>
      </c>
      <c r="N1467">
        <f t="shared" si="96"/>
        <v>211</v>
      </c>
      <c r="Q1467">
        <v>6</v>
      </c>
      <c r="R1467">
        <v>91</v>
      </c>
      <c r="S1467">
        <v>211</v>
      </c>
      <c r="T1467" t="str">
        <f t="shared" si="97"/>
        <v/>
      </c>
      <c r="U1467" t="str">
        <f t="shared" si="97"/>
        <v/>
      </c>
    </row>
    <row r="1468" spans="1:21">
      <c r="A1468" t="s">
        <v>931</v>
      </c>
      <c r="G1468">
        <v>2</v>
      </c>
      <c r="H1468">
        <v>3099</v>
      </c>
      <c r="I1468">
        <v>3301.04</v>
      </c>
      <c r="J1468">
        <v>249</v>
      </c>
      <c r="L1468">
        <f t="shared" si="98"/>
        <v>1462</v>
      </c>
      <c r="M1468">
        <f t="shared" si="95"/>
        <v>202.03999999999996</v>
      </c>
      <c r="N1468">
        <f t="shared" si="96"/>
        <v>249</v>
      </c>
      <c r="Q1468">
        <v>7</v>
      </c>
      <c r="R1468">
        <v>91.0300000000002</v>
      </c>
      <c r="S1468">
        <v>211</v>
      </c>
      <c r="T1468" t="str">
        <f t="shared" si="97"/>
        <v/>
      </c>
      <c r="U1468" t="str">
        <f t="shared" si="97"/>
        <v/>
      </c>
    </row>
    <row r="1469" spans="1:21">
      <c r="A1469">
        <v>-1</v>
      </c>
      <c r="G1469">
        <v>-1</v>
      </c>
      <c r="L1469">
        <f t="shared" si="98"/>
        <v>1463</v>
      </c>
      <c r="M1469" t="str">
        <f t="shared" si="95"/>
        <v/>
      </c>
      <c r="N1469" t="str">
        <f t="shared" si="96"/>
        <v/>
      </c>
      <c r="Q1469">
        <v>8</v>
      </c>
      <c r="R1469">
        <v>203.36999999999989</v>
      </c>
      <c r="S1469">
        <v>247</v>
      </c>
      <c r="T1469" t="str">
        <f t="shared" si="97"/>
        <v/>
      </c>
      <c r="U1469" t="str">
        <f t="shared" si="97"/>
        <v/>
      </c>
    </row>
    <row r="1470" spans="1:21">
      <c r="A1470" t="s">
        <v>932</v>
      </c>
      <c r="G1470">
        <v>1</v>
      </c>
      <c r="H1470">
        <v>3149</v>
      </c>
      <c r="I1470">
        <v>3242.06</v>
      </c>
      <c r="J1470">
        <v>212</v>
      </c>
      <c r="L1470">
        <f t="shared" si="98"/>
        <v>1464</v>
      </c>
      <c r="M1470">
        <f t="shared" si="95"/>
        <v>93.059999999999945</v>
      </c>
      <c r="N1470">
        <f t="shared" si="96"/>
        <v>212</v>
      </c>
      <c r="Q1470">
        <v>9</v>
      </c>
      <c r="R1470">
        <v>92</v>
      </c>
      <c r="S1470">
        <v>212</v>
      </c>
      <c r="T1470" t="str">
        <f t="shared" si="97"/>
        <v/>
      </c>
      <c r="U1470" t="str">
        <f t="shared" si="97"/>
        <v/>
      </c>
    </row>
    <row r="1471" spans="1:21">
      <c r="A1471" t="s">
        <v>933</v>
      </c>
      <c r="G1471">
        <v>2</v>
      </c>
      <c r="H1471">
        <v>3099</v>
      </c>
      <c r="I1471">
        <v>3302.5</v>
      </c>
      <c r="J1471">
        <v>246</v>
      </c>
      <c r="L1471">
        <f t="shared" si="98"/>
        <v>1465</v>
      </c>
      <c r="M1471">
        <f t="shared" si="95"/>
        <v>203.5</v>
      </c>
      <c r="N1471">
        <f t="shared" si="96"/>
        <v>246</v>
      </c>
      <c r="Q1471">
        <v>10</v>
      </c>
      <c r="R1471">
        <v>92.300000000000182</v>
      </c>
      <c r="S1471">
        <v>212</v>
      </c>
      <c r="T1471" t="str">
        <f t="shared" si="97"/>
        <v/>
      </c>
      <c r="U1471" t="str">
        <f t="shared" si="97"/>
        <v/>
      </c>
    </row>
    <row r="1472" spans="1:21">
      <c r="A1472">
        <v>-1</v>
      </c>
      <c r="G1472">
        <v>-1</v>
      </c>
      <c r="L1472">
        <f t="shared" si="98"/>
        <v>1466</v>
      </c>
      <c r="M1472" t="str">
        <f t="shared" si="95"/>
        <v/>
      </c>
      <c r="N1472" t="str">
        <f t="shared" si="96"/>
        <v/>
      </c>
      <c r="Q1472">
        <v>1</v>
      </c>
      <c r="R1472">
        <v>202.61000000000013</v>
      </c>
      <c r="S1472">
        <v>248</v>
      </c>
      <c r="T1472">
        <f t="shared" si="97"/>
        <v>137.05700000000002</v>
      </c>
      <c r="U1472">
        <f t="shared" si="97"/>
        <v>226.1</v>
      </c>
    </row>
    <row r="1473" spans="1:21">
      <c r="A1473" t="s">
        <v>934</v>
      </c>
      <c r="G1473">
        <v>1</v>
      </c>
      <c r="H1473">
        <v>3149</v>
      </c>
      <c r="I1473">
        <v>3240.59</v>
      </c>
      <c r="J1473">
        <v>212</v>
      </c>
      <c r="L1473">
        <f t="shared" si="98"/>
        <v>1467</v>
      </c>
      <c r="M1473">
        <f t="shared" si="95"/>
        <v>91.590000000000146</v>
      </c>
      <c r="N1473">
        <f t="shared" si="96"/>
        <v>212</v>
      </c>
      <c r="Q1473">
        <v>2</v>
      </c>
      <c r="R1473">
        <v>93</v>
      </c>
      <c r="S1473">
        <v>212</v>
      </c>
      <c r="T1473" t="str">
        <f t="shared" si="97"/>
        <v/>
      </c>
      <c r="U1473" t="str">
        <f t="shared" si="97"/>
        <v/>
      </c>
    </row>
    <row r="1474" spans="1:21">
      <c r="A1474" t="s">
        <v>935</v>
      </c>
      <c r="G1474">
        <v>2</v>
      </c>
      <c r="H1474">
        <v>3100</v>
      </c>
      <c r="I1474">
        <v>3302.24</v>
      </c>
      <c r="J1474">
        <v>246</v>
      </c>
      <c r="L1474">
        <f t="shared" si="98"/>
        <v>1468</v>
      </c>
      <c r="M1474">
        <f t="shared" ref="M1474:M1537" si="99">IF(I1474-H1474=0,"",I1474-H1474)</f>
        <v>202.23999999999978</v>
      </c>
      <c r="N1474">
        <f t="shared" ref="N1474:N1537" si="100">IF(J1474=0,"",J1474)</f>
        <v>246</v>
      </c>
      <c r="Q1474">
        <v>3</v>
      </c>
      <c r="R1474">
        <v>93.050000000000182</v>
      </c>
      <c r="S1474">
        <v>212</v>
      </c>
      <c r="T1474" t="str">
        <f t="shared" si="97"/>
        <v/>
      </c>
      <c r="U1474" t="str">
        <f t="shared" si="97"/>
        <v/>
      </c>
    </row>
    <row r="1475" spans="1:21">
      <c r="A1475">
        <v>-1</v>
      </c>
      <c r="G1475">
        <v>-1</v>
      </c>
      <c r="L1475">
        <f t="shared" si="98"/>
        <v>1469</v>
      </c>
      <c r="M1475" t="str">
        <f t="shared" si="99"/>
        <v/>
      </c>
      <c r="N1475" t="str">
        <f t="shared" si="100"/>
        <v/>
      </c>
      <c r="Q1475">
        <v>4</v>
      </c>
      <c r="R1475">
        <v>203.94000000000005</v>
      </c>
      <c r="S1475">
        <v>248</v>
      </c>
      <c r="T1475" t="str">
        <f t="shared" ref="T1475:U1538" si="101">IF($Q1475=1,AVERAGE(R1475:R1484),"")</f>
        <v/>
      </c>
      <c r="U1475" t="str">
        <f t="shared" si="101"/>
        <v/>
      </c>
    </row>
    <row r="1476" spans="1:21">
      <c r="A1476" t="s">
        <v>936</v>
      </c>
      <c r="G1476">
        <v>1</v>
      </c>
      <c r="H1476">
        <v>3149</v>
      </c>
      <c r="I1476">
        <v>3240.34</v>
      </c>
      <c r="J1476">
        <v>212</v>
      </c>
      <c r="L1476">
        <f t="shared" ref="L1476:L1539" si="102">L1475+1</f>
        <v>1470</v>
      </c>
      <c r="M1476">
        <f t="shared" si="99"/>
        <v>91.340000000000146</v>
      </c>
      <c r="N1476">
        <f t="shared" si="100"/>
        <v>212</v>
      </c>
      <c r="Q1476">
        <v>5</v>
      </c>
      <c r="R1476">
        <v>93</v>
      </c>
      <c r="S1476">
        <v>211</v>
      </c>
      <c r="T1476" t="str">
        <f t="shared" si="101"/>
        <v/>
      </c>
      <c r="U1476" t="str">
        <f t="shared" si="101"/>
        <v/>
      </c>
    </row>
    <row r="1477" spans="1:21">
      <c r="A1477" t="s">
        <v>937</v>
      </c>
      <c r="G1477">
        <v>2</v>
      </c>
      <c r="H1477">
        <v>3100</v>
      </c>
      <c r="I1477">
        <v>3303.15</v>
      </c>
      <c r="J1477">
        <v>247</v>
      </c>
      <c r="L1477">
        <f t="shared" si="102"/>
        <v>1471</v>
      </c>
      <c r="M1477">
        <f t="shared" si="99"/>
        <v>203.15000000000009</v>
      </c>
      <c r="N1477">
        <f t="shared" si="100"/>
        <v>247</v>
      </c>
      <c r="Q1477">
        <v>6</v>
      </c>
      <c r="R1477">
        <v>93.239999999999782</v>
      </c>
      <c r="S1477">
        <v>211</v>
      </c>
      <c r="T1477" t="str">
        <f t="shared" si="101"/>
        <v/>
      </c>
      <c r="U1477" t="str">
        <f t="shared" si="101"/>
        <v/>
      </c>
    </row>
    <row r="1478" spans="1:21">
      <c r="A1478">
        <v>-1</v>
      </c>
      <c r="G1478">
        <v>-1</v>
      </c>
      <c r="L1478">
        <f t="shared" si="102"/>
        <v>1472</v>
      </c>
      <c r="M1478" t="str">
        <f t="shared" si="99"/>
        <v/>
      </c>
      <c r="N1478" t="str">
        <f t="shared" si="100"/>
        <v/>
      </c>
      <c r="Q1478">
        <v>7</v>
      </c>
      <c r="R1478">
        <v>204.01000000000022</v>
      </c>
      <c r="S1478">
        <v>250</v>
      </c>
      <c r="T1478" t="str">
        <f t="shared" si="101"/>
        <v/>
      </c>
      <c r="U1478" t="str">
        <f t="shared" si="101"/>
        <v/>
      </c>
    </row>
    <row r="1479" spans="1:21">
      <c r="A1479" t="s">
        <v>938</v>
      </c>
      <c r="G1479">
        <v>1</v>
      </c>
      <c r="H1479">
        <v>3149</v>
      </c>
      <c r="I1479">
        <v>3240.42</v>
      </c>
      <c r="J1479">
        <v>210</v>
      </c>
      <c r="L1479">
        <f t="shared" si="102"/>
        <v>1473</v>
      </c>
      <c r="M1479">
        <f t="shared" si="99"/>
        <v>91.420000000000073</v>
      </c>
      <c r="N1479">
        <f t="shared" si="100"/>
        <v>210</v>
      </c>
      <c r="Q1479">
        <v>8</v>
      </c>
      <c r="R1479">
        <v>92</v>
      </c>
      <c r="S1479">
        <v>210</v>
      </c>
      <c r="T1479" t="str">
        <f t="shared" si="101"/>
        <v/>
      </c>
      <c r="U1479" t="str">
        <f t="shared" si="101"/>
        <v/>
      </c>
    </row>
    <row r="1480" spans="1:21">
      <c r="A1480" t="s">
        <v>939</v>
      </c>
      <c r="G1480">
        <v>2</v>
      </c>
      <c r="H1480">
        <v>3099</v>
      </c>
      <c r="I1480">
        <v>3302.08</v>
      </c>
      <c r="J1480">
        <v>244</v>
      </c>
      <c r="L1480">
        <f t="shared" si="102"/>
        <v>1474</v>
      </c>
      <c r="M1480">
        <f t="shared" si="99"/>
        <v>203.07999999999993</v>
      </c>
      <c r="N1480">
        <f t="shared" si="100"/>
        <v>244</v>
      </c>
      <c r="Q1480">
        <v>9</v>
      </c>
      <c r="R1480">
        <v>92.179999999999836</v>
      </c>
      <c r="S1480">
        <v>210</v>
      </c>
      <c r="T1480" t="str">
        <f t="shared" si="101"/>
        <v/>
      </c>
      <c r="U1480" t="str">
        <f t="shared" si="101"/>
        <v/>
      </c>
    </row>
    <row r="1481" spans="1:21">
      <c r="A1481">
        <v>-1</v>
      </c>
      <c r="G1481">
        <v>-1</v>
      </c>
      <c r="L1481">
        <f t="shared" si="102"/>
        <v>1475</v>
      </c>
      <c r="M1481" t="str">
        <f t="shared" si="99"/>
        <v/>
      </c>
      <c r="N1481" t="str">
        <f t="shared" si="100"/>
        <v/>
      </c>
      <c r="Q1481">
        <v>10</v>
      </c>
      <c r="R1481">
        <v>203.53999999999996</v>
      </c>
      <c r="S1481">
        <v>249</v>
      </c>
      <c r="T1481" t="str">
        <f t="shared" si="101"/>
        <v/>
      </c>
      <c r="U1481" t="str">
        <f t="shared" si="101"/>
        <v/>
      </c>
    </row>
    <row r="1482" spans="1:21">
      <c r="A1482" t="s">
        <v>940</v>
      </c>
      <c r="G1482">
        <v>1</v>
      </c>
      <c r="H1482">
        <v>3149</v>
      </c>
      <c r="I1482">
        <v>3240.86</v>
      </c>
      <c r="J1482">
        <v>210</v>
      </c>
      <c r="L1482">
        <f t="shared" si="102"/>
        <v>1476</v>
      </c>
      <c r="M1482">
        <f t="shared" si="99"/>
        <v>91.860000000000127</v>
      </c>
      <c r="N1482">
        <f t="shared" si="100"/>
        <v>210</v>
      </c>
      <c r="Q1482">
        <v>1</v>
      </c>
      <c r="R1482">
        <v>93</v>
      </c>
      <c r="S1482">
        <v>211</v>
      </c>
      <c r="T1482">
        <f t="shared" si="101"/>
        <v>126.523</v>
      </c>
      <c r="U1482">
        <f t="shared" si="101"/>
        <v>223.3</v>
      </c>
    </row>
    <row r="1483" spans="1:21">
      <c r="A1483" t="s">
        <v>941</v>
      </c>
      <c r="G1483">
        <v>2</v>
      </c>
      <c r="H1483">
        <v>3098</v>
      </c>
      <c r="I1483">
        <v>3301.12</v>
      </c>
      <c r="J1483">
        <v>244</v>
      </c>
      <c r="L1483">
        <f t="shared" si="102"/>
        <v>1477</v>
      </c>
      <c r="M1483">
        <f t="shared" si="99"/>
        <v>203.11999999999989</v>
      </c>
      <c r="N1483">
        <f t="shared" si="100"/>
        <v>244</v>
      </c>
      <c r="Q1483">
        <v>2</v>
      </c>
      <c r="R1483">
        <v>93.139999999999873</v>
      </c>
      <c r="S1483">
        <v>211</v>
      </c>
      <c r="T1483" t="str">
        <f t="shared" si="101"/>
        <v/>
      </c>
      <c r="U1483" t="str">
        <f t="shared" si="101"/>
        <v/>
      </c>
    </row>
    <row r="1484" spans="1:21">
      <c r="A1484">
        <v>-1</v>
      </c>
      <c r="G1484">
        <v>-1</v>
      </c>
      <c r="L1484">
        <f t="shared" si="102"/>
        <v>1478</v>
      </c>
      <c r="M1484" t="str">
        <f t="shared" si="99"/>
        <v/>
      </c>
      <c r="N1484" t="str">
        <f t="shared" si="100"/>
        <v/>
      </c>
      <c r="Q1484">
        <v>3</v>
      </c>
      <c r="R1484">
        <v>204.5300000000002</v>
      </c>
      <c r="S1484">
        <v>252</v>
      </c>
      <c r="T1484" t="str">
        <f t="shared" si="101"/>
        <v/>
      </c>
      <c r="U1484" t="str">
        <f t="shared" si="101"/>
        <v/>
      </c>
    </row>
    <row r="1485" spans="1:21">
      <c r="A1485" t="s">
        <v>942</v>
      </c>
      <c r="G1485">
        <v>1</v>
      </c>
      <c r="H1485">
        <v>3149</v>
      </c>
      <c r="I1485">
        <v>3241.99</v>
      </c>
      <c r="J1485">
        <v>212</v>
      </c>
      <c r="L1485">
        <f t="shared" si="102"/>
        <v>1479</v>
      </c>
      <c r="M1485">
        <f t="shared" si="99"/>
        <v>92.989999999999782</v>
      </c>
      <c r="N1485">
        <f t="shared" si="100"/>
        <v>212</v>
      </c>
      <c r="Q1485">
        <v>4</v>
      </c>
      <c r="R1485">
        <v>93</v>
      </c>
      <c r="S1485">
        <v>211</v>
      </c>
      <c r="T1485" t="str">
        <f t="shared" si="101"/>
        <v/>
      </c>
      <c r="U1485" t="str">
        <f t="shared" si="101"/>
        <v/>
      </c>
    </row>
    <row r="1486" spans="1:21">
      <c r="A1486" t="s">
        <v>943</v>
      </c>
      <c r="G1486">
        <v>2</v>
      </c>
      <c r="H1486">
        <v>3099</v>
      </c>
      <c r="I1486">
        <v>3299.48</v>
      </c>
      <c r="J1486">
        <v>247</v>
      </c>
      <c r="L1486">
        <f t="shared" si="102"/>
        <v>1480</v>
      </c>
      <c r="M1486">
        <f t="shared" si="99"/>
        <v>200.48000000000002</v>
      </c>
      <c r="N1486">
        <f t="shared" si="100"/>
        <v>247</v>
      </c>
      <c r="Q1486">
        <v>5</v>
      </c>
      <c r="R1486">
        <v>93.269999999999982</v>
      </c>
      <c r="S1486">
        <v>211</v>
      </c>
      <c r="T1486" t="str">
        <f t="shared" si="101"/>
        <v/>
      </c>
      <c r="U1486" t="str">
        <f t="shared" si="101"/>
        <v/>
      </c>
    </row>
    <row r="1487" spans="1:21">
      <c r="A1487" t="s">
        <v>944</v>
      </c>
      <c r="G1487">
        <v>0</v>
      </c>
      <c r="H1487">
        <v>3096</v>
      </c>
      <c r="I1487">
        <v>3299</v>
      </c>
      <c r="J1487">
        <v>249</v>
      </c>
      <c r="L1487">
        <f t="shared" si="102"/>
        <v>1481</v>
      </c>
      <c r="M1487">
        <f t="shared" si="99"/>
        <v>203</v>
      </c>
      <c r="N1487">
        <f t="shared" si="100"/>
        <v>249</v>
      </c>
      <c r="Q1487">
        <v>6</v>
      </c>
      <c r="R1487">
        <v>205.38999999999987</v>
      </c>
      <c r="S1487">
        <v>250</v>
      </c>
      <c r="T1487" t="str">
        <f t="shared" si="101"/>
        <v/>
      </c>
      <c r="U1487" t="str">
        <f t="shared" si="101"/>
        <v/>
      </c>
    </row>
    <row r="1488" spans="1:21">
      <c r="A1488" t="s">
        <v>945</v>
      </c>
      <c r="G1488">
        <v>0</v>
      </c>
      <c r="H1488">
        <v>3096</v>
      </c>
      <c r="I1488">
        <v>3298.64</v>
      </c>
      <c r="J1488">
        <v>249</v>
      </c>
      <c r="L1488">
        <f t="shared" si="102"/>
        <v>1482</v>
      </c>
      <c r="M1488">
        <f t="shared" si="99"/>
        <v>202.63999999999987</v>
      </c>
      <c r="N1488">
        <f t="shared" si="100"/>
        <v>249</v>
      </c>
      <c r="Q1488">
        <v>7</v>
      </c>
      <c r="R1488">
        <v>93</v>
      </c>
      <c r="S1488">
        <v>212</v>
      </c>
      <c r="T1488" t="str">
        <f t="shared" si="101"/>
        <v/>
      </c>
      <c r="U1488" t="str">
        <f t="shared" si="101"/>
        <v/>
      </c>
    </row>
    <row r="1489" spans="1:21">
      <c r="A1489">
        <v>-1</v>
      </c>
      <c r="G1489">
        <v>-1</v>
      </c>
      <c r="L1489">
        <f t="shared" si="102"/>
        <v>1483</v>
      </c>
      <c r="M1489" t="str">
        <f t="shared" si="99"/>
        <v/>
      </c>
      <c r="N1489" t="str">
        <f t="shared" si="100"/>
        <v/>
      </c>
      <c r="Q1489">
        <v>8</v>
      </c>
      <c r="R1489">
        <v>92.690000000000055</v>
      </c>
      <c r="S1489">
        <v>212</v>
      </c>
      <c r="T1489" t="str">
        <f t="shared" si="101"/>
        <v/>
      </c>
      <c r="U1489" t="str">
        <f t="shared" si="101"/>
        <v/>
      </c>
    </row>
    <row r="1490" spans="1:21">
      <c r="A1490" t="s">
        <v>946</v>
      </c>
      <c r="G1490">
        <v>2</v>
      </c>
      <c r="H1490">
        <v>3148</v>
      </c>
      <c r="I1490">
        <v>3241.76</v>
      </c>
      <c r="J1490">
        <v>215</v>
      </c>
      <c r="L1490">
        <f t="shared" si="102"/>
        <v>1484</v>
      </c>
      <c r="M1490">
        <f t="shared" si="99"/>
        <v>93.760000000000218</v>
      </c>
      <c r="N1490">
        <f t="shared" si="100"/>
        <v>215</v>
      </c>
      <c r="Q1490">
        <v>9</v>
      </c>
      <c r="R1490">
        <v>205.21000000000004</v>
      </c>
      <c r="S1490">
        <v>252</v>
      </c>
      <c r="T1490" t="str">
        <f t="shared" si="101"/>
        <v/>
      </c>
      <c r="U1490" t="str">
        <f t="shared" si="101"/>
        <v/>
      </c>
    </row>
    <row r="1491" spans="1:21">
      <c r="A1491">
        <v>-1</v>
      </c>
      <c r="G1491">
        <v>-1</v>
      </c>
      <c r="L1491">
        <f t="shared" si="102"/>
        <v>1485</v>
      </c>
      <c r="M1491" t="str">
        <f t="shared" si="99"/>
        <v/>
      </c>
      <c r="N1491" t="str">
        <f t="shared" si="100"/>
        <v/>
      </c>
      <c r="Q1491">
        <v>10</v>
      </c>
      <c r="R1491">
        <v>92</v>
      </c>
      <c r="S1491">
        <v>211</v>
      </c>
      <c r="T1491" t="str">
        <f t="shared" si="101"/>
        <v/>
      </c>
      <c r="U1491" t="str">
        <f t="shared" si="101"/>
        <v/>
      </c>
    </row>
    <row r="1492" spans="1:21">
      <c r="A1492" t="s">
        <v>947</v>
      </c>
      <c r="G1492">
        <v>1</v>
      </c>
      <c r="H1492">
        <v>3149</v>
      </c>
      <c r="I1492">
        <v>3240.9</v>
      </c>
      <c r="J1492">
        <v>217</v>
      </c>
      <c r="L1492">
        <f t="shared" si="102"/>
        <v>1486</v>
      </c>
      <c r="M1492">
        <f t="shared" si="99"/>
        <v>91.900000000000091</v>
      </c>
      <c r="N1492">
        <f t="shared" si="100"/>
        <v>217</v>
      </c>
      <c r="Q1492">
        <v>1</v>
      </c>
      <c r="R1492">
        <v>92.059999999999945</v>
      </c>
      <c r="S1492">
        <v>211</v>
      </c>
      <c r="T1492">
        <f t="shared" si="101"/>
        <v>168.83699999999999</v>
      </c>
      <c r="U1492">
        <f t="shared" si="101"/>
        <v>242.7</v>
      </c>
    </row>
    <row r="1493" spans="1:21">
      <c r="A1493" t="s">
        <v>948</v>
      </c>
      <c r="G1493">
        <v>2</v>
      </c>
      <c r="H1493">
        <v>3098</v>
      </c>
      <c r="I1493">
        <v>3300.23</v>
      </c>
      <c r="J1493">
        <v>250</v>
      </c>
      <c r="L1493">
        <f t="shared" si="102"/>
        <v>1487</v>
      </c>
      <c r="M1493">
        <f t="shared" si="99"/>
        <v>202.23000000000002</v>
      </c>
      <c r="N1493">
        <f t="shared" si="100"/>
        <v>250</v>
      </c>
      <c r="Q1493">
        <v>2</v>
      </c>
      <c r="R1493">
        <v>203.84000000000015</v>
      </c>
      <c r="S1493">
        <v>258</v>
      </c>
      <c r="T1493" t="str">
        <f t="shared" si="101"/>
        <v/>
      </c>
      <c r="U1493" t="str">
        <f t="shared" si="101"/>
        <v/>
      </c>
    </row>
    <row r="1494" spans="1:21">
      <c r="A1494" t="s">
        <v>949</v>
      </c>
      <c r="G1494">
        <v>0</v>
      </c>
      <c r="H1494">
        <v>3097</v>
      </c>
      <c r="I1494">
        <v>3300</v>
      </c>
      <c r="J1494">
        <v>253</v>
      </c>
      <c r="L1494">
        <f t="shared" si="102"/>
        <v>1488</v>
      </c>
      <c r="M1494">
        <f t="shared" si="99"/>
        <v>203</v>
      </c>
      <c r="N1494">
        <f t="shared" si="100"/>
        <v>253</v>
      </c>
      <c r="Q1494">
        <v>3</v>
      </c>
      <c r="R1494">
        <v>204</v>
      </c>
      <c r="S1494">
        <v>259</v>
      </c>
      <c r="T1494" t="str">
        <f t="shared" si="101"/>
        <v/>
      </c>
      <c r="U1494" t="str">
        <f t="shared" si="101"/>
        <v/>
      </c>
    </row>
    <row r="1495" spans="1:21">
      <c r="A1495" t="s">
        <v>950</v>
      </c>
      <c r="G1495">
        <v>0</v>
      </c>
      <c r="H1495">
        <v>3097</v>
      </c>
      <c r="I1495">
        <v>3300.07</v>
      </c>
      <c r="J1495">
        <v>253</v>
      </c>
      <c r="L1495">
        <f t="shared" si="102"/>
        <v>1489</v>
      </c>
      <c r="M1495">
        <f t="shared" si="99"/>
        <v>203.07000000000016</v>
      </c>
      <c r="N1495">
        <f t="shared" si="100"/>
        <v>253</v>
      </c>
      <c r="Q1495">
        <v>4</v>
      </c>
      <c r="R1495">
        <v>204.44999999999982</v>
      </c>
      <c r="S1495">
        <v>259</v>
      </c>
      <c r="T1495" t="str">
        <f t="shared" si="101"/>
        <v/>
      </c>
      <c r="U1495" t="str">
        <f t="shared" si="101"/>
        <v/>
      </c>
    </row>
    <row r="1496" spans="1:21">
      <c r="A1496">
        <v>-1</v>
      </c>
      <c r="G1496">
        <v>-1</v>
      </c>
      <c r="L1496">
        <f t="shared" si="102"/>
        <v>1490</v>
      </c>
      <c r="M1496" t="str">
        <f t="shared" si="99"/>
        <v/>
      </c>
      <c r="N1496" t="str">
        <f t="shared" si="100"/>
        <v/>
      </c>
      <c r="Q1496">
        <v>5</v>
      </c>
      <c r="R1496">
        <v>91.25</v>
      </c>
      <c r="S1496">
        <v>211</v>
      </c>
      <c r="T1496" t="str">
        <f t="shared" si="101"/>
        <v/>
      </c>
      <c r="U1496" t="str">
        <f t="shared" si="101"/>
        <v/>
      </c>
    </row>
    <row r="1497" spans="1:21">
      <c r="A1497" t="s">
        <v>951</v>
      </c>
      <c r="G1497">
        <v>2</v>
      </c>
      <c r="H1497">
        <v>3149</v>
      </c>
      <c r="I1497">
        <v>3241.51</v>
      </c>
      <c r="J1497">
        <v>216</v>
      </c>
      <c r="L1497">
        <f t="shared" si="102"/>
        <v>1491</v>
      </c>
      <c r="M1497">
        <f t="shared" si="99"/>
        <v>92.510000000000218</v>
      </c>
      <c r="N1497">
        <f t="shared" si="100"/>
        <v>216</v>
      </c>
      <c r="Q1497">
        <v>6</v>
      </c>
      <c r="R1497">
        <v>200</v>
      </c>
      <c r="S1497">
        <v>256</v>
      </c>
      <c r="T1497" t="str">
        <f t="shared" si="101"/>
        <v/>
      </c>
      <c r="U1497" t="str">
        <f t="shared" si="101"/>
        <v/>
      </c>
    </row>
    <row r="1498" spans="1:21">
      <c r="A1498" t="s">
        <v>949</v>
      </c>
      <c r="G1498">
        <v>0</v>
      </c>
      <c r="H1498">
        <v>3097</v>
      </c>
      <c r="I1498">
        <v>3300</v>
      </c>
      <c r="J1498">
        <v>253</v>
      </c>
      <c r="L1498">
        <f t="shared" si="102"/>
        <v>1492</v>
      </c>
      <c r="M1498">
        <f t="shared" si="99"/>
        <v>203</v>
      </c>
      <c r="N1498">
        <f t="shared" si="100"/>
        <v>253</v>
      </c>
      <c r="Q1498">
        <v>7</v>
      </c>
      <c r="R1498">
        <v>200.48000000000002</v>
      </c>
      <c r="S1498">
        <v>256</v>
      </c>
      <c r="T1498" t="str">
        <f t="shared" si="101"/>
        <v/>
      </c>
      <c r="U1498" t="str">
        <f t="shared" si="101"/>
        <v/>
      </c>
    </row>
    <row r="1499" spans="1:21">
      <c r="A1499" t="s">
        <v>952</v>
      </c>
      <c r="G1499">
        <v>0</v>
      </c>
      <c r="H1499">
        <v>3097</v>
      </c>
      <c r="I1499">
        <v>3300.48</v>
      </c>
      <c r="J1499">
        <v>253</v>
      </c>
      <c r="L1499">
        <f t="shared" si="102"/>
        <v>1493</v>
      </c>
      <c r="M1499">
        <f t="shared" si="99"/>
        <v>203.48000000000002</v>
      </c>
      <c r="N1499">
        <f t="shared" si="100"/>
        <v>253</v>
      </c>
      <c r="Q1499">
        <v>8</v>
      </c>
      <c r="R1499">
        <v>89.949999999999818</v>
      </c>
      <c r="S1499">
        <v>209</v>
      </c>
      <c r="T1499" t="str">
        <f t="shared" si="101"/>
        <v/>
      </c>
      <c r="U1499" t="str">
        <f t="shared" si="101"/>
        <v/>
      </c>
    </row>
    <row r="1500" spans="1:21">
      <c r="A1500">
        <v>-1</v>
      </c>
      <c r="G1500">
        <v>-1</v>
      </c>
      <c r="L1500">
        <f t="shared" si="102"/>
        <v>1494</v>
      </c>
      <c r="M1500" t="str">
        <f t="shared" si="99"/>
        <v/>
      </c>
      <c r="N1500" t="str">
        <f t="shared" si="100"/>
        <v/>
      </c>
      <c r="Q1500">
        <v>9</v>
      </c>
      <c r="R1500">
        <v>201</v>
      </c>
      <c r="S1500">
        <v>254</v>
      </c>
      <c r="T1500" t="str">
        <f t="shared" si="101"/>
        <v/>
      </c>
      <c r="U1500" t="str">
        <f t="shared" si="101"/>
        <v/>
      </c>
    </row>
    <row r="1501" spans="1:21">
      <c r="A1501" t="s">
        <v>953</v>
      </c>
      <c r="G1501">
        <v>2</v>
      </c>
      <c r="H1501">
        <v>3148</v>
      </c>
      <c r="I1501">
        <v>3241.11</v>
      </c>
      <c r="J1501">
        <v>215</v>
      </c>
      <c r="L1501">
        <f t="shared" si="102"/>
        <v>1495</v>
      </c>
      <c r="M1501">
        <f t="shared" si="99"/>
        <v>93.110000000000127</v>
      </c>
      <c r="N1501">
        <f t="shared" si="100"/>
        <v>215</v>
      </c>
      <c r="Q1501">
        <v>10</v>
      </c>
      <c r="R1501">
        <v>201.34000000000015</v>
      </c>
      <c r="S1501">
        <v>254</v>
      </c>
      <c r="T1501" t="str">
        <f t="shared" si="101"/>
        <v/>
      </c>
      <c r="U1501" t="str">
        <f t="shared" si="101"/>
        <v/>
      </c>
    </row>
    <row r="1502" spans="1:21">
      <c r="A1502">
        <v>-1</v>
      </c>
      <c r="G1502">
        <v>-1</v>
      </c>
      <c r="L1502">
        <f t="shared" si="102"/>
        <v>1496</v>
      </c>
      <c r="M1502" t="str">
        <f t="shared" si="99"/>
        <v/>
      </c>
      <c r="N1502" t="str">
        <f t="shared" si="100"/>
        <v/>
      </c>
      <c r="Q1502">
        <v>1</v>
      </c>
      <c r="R1502">
        <v>89.869999999999891</v>
      </c>
      <c r="S1502">
        <v>208</v>
      </c>
      <c r="T1502">
        <f t="shared" si="101"/>
        <v>135.04599999999999</v>
      </c>
      <c r="U1502">
        <f t="shared" si="101"/>
        <v>226.8</v>
      </c>
    </row>
    <row r="1503" spans="1:21">
      <c r="A1503" t="s">
        <v>954</v>
      </c>
      <c r="G1503">
        <v>1</v>
      </c>
      <c r="H1503">
        <v>3149</v>
      </c>
      <c r="I1503">
        <v>3241.95</v>
      </c>
      <c r="J1503">
        <v>214</v>
      </c>
      <c r="L1503">
        <f t="shared" si="102"/>
        <v>1497</v>
      </c>
      <c r="M1503">
        <f t="shared" si="99"/>
        <v>92.949999999999818</v>
      </c>
      <c r="N1503">
        <f t="shared" si="100"/>
        <v>214</v>
      </c>
      <c r="Q1503">
        <v>2</v>
      </c>
      <c r="R1503">
        <v>201</v>
      </c>
      <c r="S1503">
        <v>252</v>
      </c>
      <c r="T1503" t="str">
        <f t="shared" si="101"/>
        <v/>
      </c>
      <c r="U1503" t="str">
        <f t="shared" si="101"/>
        <v/>
      </c>
    </row>
    <row r="1504" spans="1:21">
      <c r="A1504" t="s">
        <v>955</v>
      </c>
      <c r="G1504">
        <v>2</v>
      </c>
      <c r="H1504">
        <v>3097</v>
      </c>
      <c r="I1504">
        <v>3301.05</v>
      </c>
      <c r="J1504">
        <v>252</v>
      </c>
      <c r="L1504">
        <f t="shared" si="102"/>
        <v>1498</v>
      </c>
      <c r="M1504">
        <f t="shared" si="99"/>
        <v>204.05000000000018</v>
      </c>
      <c r="N1504">
        <f t="shared" si="100"/>
        <v>252</v>
      </c>
      <c r="Q1504">
        <v>3</v>
      </c>
      <c r="R1504">
        <v>200.84000000000015</v>
      </c>
      <c r="S1504">
        <v>252</v>
      </c>
      <c r="T1504" t="str">
        <f t="shared" si="101"/>
        <v/>
      </c>
      <c r="U1504" t="str">
        <f t="shared" si="101"/>
        <v/>
      </c>
    </row>
    <row r="1505" spans="1:21">
      <c r="A1505" t="s">
        <v>956</v>
      </c>
      <c r="G1505">
        <v>0</v>
      </c>
      <c r="H1505">
        <v>3098</v>
      </c>
      <c r="I1505">
        <v>3301</v>
      </c>
      <c r="J1505">
        <v>254</v>
      </c>
      <c r="L1505">
        <f t="shared" si="102"/>
        <v>1499</v>
      </c>
      <c r="M1505">
        <f t="shared" si="99"/>
        <v>203</v>
      </c>
      <c r="N1505">
        <f t="shared" si="100"/>
        <v>254</v>
      </c>
      <c r="Q1505">
        <v>4</v>
      </c>
      <c r="R1505">
        <v>91.239999999999782</v>
      </c>
      <c r="S1505">
        <v>210</v>
      </c>
      <c r="T1505" t="str">
        <f t="shared" si="101"/>
        <v/>
      </c>
      <c r="U1505" t="str">
        <f t="shared" si="101"/>
        <v/>
      </c>
    </row>
    <row r="1506" spans="1:21">
      <c r="A1506" t="s">
        <v>957</v>
      </c>
      <c r="G1506">
        <v>0</v>
      </c>
      <c r="H1506">
        <v>3098</v>
      </c>
      <c r="I1506">
        <v>3301.12</v>
      </c>
      <c r="J1506">
        <v>254</v>
      </c>
      <c r="L1506">
        <f t="shared" si="102"/>
        <v>1500</v>
      </c>
      <c r="M1506">
        <f t="shared" si="99"/>
        <v>203.11999999999989</v>
      </c>
      <c r="N1506">
        <f t="shared" si="100"/>
        <v>254</v>
      </c>
      <c r="Q1506">
        <v>5</v>
      </c>
      <c r="R1506">
        <v>91</v>
      </c>
      <c r="S1506">
        <v>210</v>
      </c>
      <c r="T1506" t="str">
        <f t="shared" si="101"/>
        <v/>
      </c>
      <c r="U1506" t="str">
        <f t="shared" si="101"/>
        <v/>
      </c>
    </row>
    <row r="1507" spans="1:21">
      <c r="A1507">
        <v>-1</v>
      </c>
      <c r="G1507">
        <v>-1</v>
      </c>
      <c r="L1507">
        <f t="shared" si="102"/>
        <v>1501</v>
      </c>
      <c r="M1507" t="str">
        <f t="shared" si="99"/>
        <v/>
      </c>
      <c r="N1507" t="str">
        <f t="shared" si="100"/>
        <v/>
      </c>
      <c r="Q1507">
        <v>6</v>
      </c>
      <c r="R1507">
        <v>91.090000000000146</v>
      </c>
      <c r="S1507">
        <v>210</v>
      </c>
      <c r="T1507" t="str">
        <f t="shared" si="101"/>
        <v/>
      </c>
      <c r="U1507" t="str">
        <f t="shared" si="101"/>
        <v/>
      </c>
    </row>
    <row r="1508" spans="1:21">
      <c r="A1508" t="s">
        <v>958</v>
      </c>
      <c r="G1508">
        <v>2</v>
      </c>
      <c r="H1508">
        <v>3149</v>
      </c>
      <c r="I1508">
        <v>3241.57</v>
      </c>
      <c r="J1508">
        <v>216</v>
      </c>
      <c r="L1508">
        <f t="shared" si="102"/>
        <v>1502</v>
      </c>
      <c r="M1508">
        <f t="shared" si="99"/>
        <v>92.570000000000164</v>
      </c>
      <c r="N1508">
        <f t="shared" si="100"/>
        <v>216</v>
      </c>
      <c r="Q1508">
        <v>7</v>
      </c>
      <c r="R1508">
        <v>201.30999999999995</v>
      </c>
      <c r="S1508">
        <v>252</v>
      </c>
      <c r="T1508" t="str">
        <f t="shared" si="101"/>
        <v/>
      </c>
      <c r="U1508" t="str">
        <f t="shared" si="101"/>
        <v/>
      </c>
    </row>
    <row r="1509" spans="1:21">
      <c r="A1509">
        <v>-1</v>
      </c>
      <c r="G1509">
        <v>-1</v>
      </c>
      <c r="L1509">
        <f t="shared" si="102"/>
        <v>1503</v>
      </c>
      <c r="M1509" t="str">
        <f t="shared" si="99"/>
        <v/>
      </c>
      <c r="N1509" t="str">
        <f t="shared" si="100"/>
        <v/>
      </c>
      <c r="Q1509">
        <v>8</v>
      </c>
      <c r="R1509">
        <v>91</v>
      </c>
      <c r="S1509">
        <v>212</v>
      </c>
      <c r="T1509" t="str">
        <f t="shared" si="101"/>
        <v/>
      </c>
      <c r="U1509" t="str">
        <f t="shared" si="101"/>
        <v/>
      </c>
    </row>
    <row r="1510" spans="1:21">
      <c r="A1510" t="s">
        <v>959</v>
      </c>
      <c r="G1510">
        <v>1</v>
      </c>
      <c r="H1510">
        <v>3149</v>
      </c>
      <c r="I1510">
        <v>3241.08</v>
      </c>
      <c r="J1510">
        <v>215</v>
      </c>
      <c r="L1510">
        <f t="shared" si="102"/>
        <v>1504</v>
      </c>
      <c r="M1510">
        <f t="shared" si="99"/>
        <v>92.079999999999927</v>
      </c>
      <c r="N1510">
        <f t="shared" si="100"/>
        <v>215</v>
      </c>
      <c r="Q1510">
        <v>9</v>
      </c>
      <c r="R1510">
        <v>90.860000000000127</v>
      </c>
      <c r="S1510">
        <v>212</v>
      </c>
      <c r="T1510" t="str">
        <f t="shared" si="101"/>
        <v/>
      </c>
      <c r="U1510" t="str">
        <f t="shared" si="101"/>
        <v/>
      </c>
    </row>
    <row r="1511" spans="1:21">
      <c r="A1511" t="s">
        <v>960</v>
      </c>
      <c r="G1511">
        <v>2</v>
      </c>
      <c r="H1511">
        <v>3097</v>
      </c>
      <c r="I1511">
        <v>3301.09</v>
      </c>
      <c r="J1511">
        <v>253</v>
      </c>
      <c r="L1511">
        <f t="shared" si="102"/>
        <v>1505</v>
      </c>
      <c r="M1511">
        <f t="shared" si="99"/>
        <v>204.09000000000015</v>
      </c>
      <c r="N1511">
        <f t="shared" si="100"/>
        <v>253</v>
      </c>
      <c r="Q1511">
        <v>10</v>
      </c>
      <c r="R1511">
        <v>202.25</v>
      </c>
      <c r="S1511">
        <v>250</v>
      </c>
      <c r="T1511" t="str">
        <f t="shared" si="101"/>
        <v/>
      </c>
      <c r="U1511" t="str">
        <f t="shared" si="101"/>
        <v/>
      </c>
    </row>
    <row r="1512" spans="1:21">
      <c r="A1512" t="s">
        <v>961</v>
      </c>
      <c r="G1512">
        <v>0</v>
      </c>
      <c r="H1512">
        <v>3097</v>
      </c>
      <c r="I1512">
        <v>3301</v>
      </c>
      <c r="J1512">
        <v>253</v>
      </c>
      <c r="L1512">
        <f t="shared" si="102"/>
        <v>1506</v>
      </c>
      <c r="M1512">
        <f t="shared" si="99"/>
        <v>204</v>
      </c>
      <c r="N1512">
        <f t="shared" si="100"/>
        <v>253</v>
      </c>
      <c r="Q1512">
        <v>1</v>
      </c>
      <c r="R1512">
        <v>93</v>
      </c>
      <c r="S1512">
        <v>212</v>
      </c>
      <c r="T1512">
        <f t="shared" si="101"/>
        <v>161.14000000000001</v>
      </c>
      <c r="U1512">
        <f t="shared" si="101"/>
        <v>234.9</v>
      </c>
    </row>
    <row r="1513" spans="1:21">
      <c r="A1513" t="s">
        <v>962</v>
      </c>
      <c r="G1513">
        <v>0</v>
      </c>
      <c r="H1513">
        <v>3097</v>
      </c>
      <c r="I1513">
        <v>3300.74</v>
      </c>
      <c r="J1513">
        <v>253</v>
      </c>
      <c r="L1513">
        <f t="shared" si="102"/>
        <v>1507</v>
      </c>
      <c r="M1513">
        <f t="shared" si="99"/>
        <v>203.73999999999978</v>
      </c>
      <c r="N1513">
        <f t="shared" si="100"/>
        <v>253</v>
      </c>
      <c r="Q1513">
        <v>2</v>
      </c>
      <c r="R1513">
        <v>93.260000000000218</v>
      </c>
      <c r="S1513">
        <v>212</v>
      </c>
      <c r="T1513" t="str">
        <f t="shared" si="101"/>
        <v/>
      </c>
      <c r="U1513" t="str">
        <f t="shared" si="101"/>
        <v/>
      </c>
    </row>
    <row r="1514" spans="1:21">
      <c r="A1514">
        <v>-1</v>
      </c>
      <c r="G1514">
        <v>-1</v>
      </c>
      <c r="L1514">
        <f t="shared" si="102"/>
        <v>1508</v>
      </c>
      <c r="M1514" t="str">
        <f t="shared" si="99"/>
        <v/>
      </c>
      <c r="N1514" t="str">
        <f t="shared" si="100"/>
        <v/>
      </c>
      <c r="Q1514">
        <v>3</v>
      </c>
      <c r="R1514">
        <v>205.5</v>
      </c>
      <c r="S1514">
        <v>250</v>
      </c>
      <c r="T1514" t="str">
        <f t="shared" si="101"/>
        <v/>
      </c>
      <c r="U1514" t="str">
        <f t="shared" si="101"/>
        <v/>
      </c>
    </row>
    <row r="1515" spans="1:21">
      <c r="A1515" t="s">
        <v>963</v>
      </c>
      <c r="G1515">
        <v>2</v>
      </c>
      <c r="H1515">
        <v>3149</v>
      </c>
      <c r="I1515">
        <v>3242.22</v>
      </c>
      <c r="J1515">
        <v>214</v>
      </c>
      <c r="L1515">
        <f t="shared" si="102"/>
        <v>1509</v>
      </c>
      <c r="M1515">
        <f t="shared" si="99"/>
        <v>93.2199999999998</v>
      </c>
      <c r="N1515">
        <f t="shared" si="100"/>
        <v>214</v>
      </c>
      <c r="Q1515">
        <v>4</v>
      </c>
      <c r="R1515">
        <v>205</v>
      </c>
      <c r="S1515">
        <v>252</v>
      </c>
      <c r="T1515" t="str">
        <f t="shared" si="101"/>
        <v/>
      </c>
      <c r="U1515" t="str">
        <f t="shared" si="101"/>
        <v/>
      </c>
    </row>
    <row r="1516" spans="1:21">
      <c r="A1516" t="s">
        <v>964</v>
      </c>
      <c r="G1516">
        <v>0</v>
      </c>
      <c r="H1516">
        <v>3097</v>
      </c>
      <c r="I1516">
        <v>3301</v>
      </c>
      <c r="J1516">
        <v>255</v>
      </c>
      <c r="L1516">
        <f t="shared" si="102"/>
        <v>1510</v>
      </c>
      <c r="M1516">
        <f t="shared" si="99"/>
        <v>204</v>
      </c>
      <c r="N1516">
        <f t="shared" si="100"/>
        <v>255</v>
      </c>
      <c r="Q1516">
        <v>5</v>
      </c>
      <c r="R1516">
        <v>204.90000000000009</v>
      </c>
      <c r="S1516">
        <v>252</v>
      </c>
      <c r="T1516" t="str">
        <f t="shared" si="101"/>
        <v/>
      </c>
      <c r="U1516" t="str">
        <f t="shared" si="101"/>
        <v/>
      </c>
    </row>
    <row r="1517" spans="1:21">
      <c r="A1517" t="s">
        <v>965</v>
      </c>
      <c r="G1517">
        <v>0</v>
      </c>
      <c r="H1517">
        <v>3097</v>
      </c>
      <c r="I1517">
        <v>3300.98</v>
      </c>
      <c r="J1517">
        <v>255</v>
      </c>
      <c r="L1517">
        <f t="shared" si="102"/>
        <v>1511</v>
      </c>
      <c r="M1517">
        <f t="shared" si="99"/>
        <v>203.98000000000002</v>
      </c>
      <c r="N1517">
        <f t="shared" si="100"/>
        <v>255</v>
      </c>
      <c r="Q1517">
        <v>6</v>
      </c>
      <c r="R1517">
        <v>94.949999999999818</v>
      </c>
      <c r="S1517">
        <v>208</v>
      </c>
      <c r="T1517" t="str">
        <f t="shared" si="101"/>
        <v/>
      </c>
      <c r="U1517" t="str">
        <f t="shared" si="101"/>
        <v/>
      </c>
    </row>
    <row r="1518" spans="1:21">
      <c r="A1518">
        <v>-1</v>
      </c>
      <c r="G1518">
        <v>-1</v>
      </c>
      <c r="L1518">
        <f t="shared" si="102"/>
        <v>1512</v>
      </c>
      <c r="M1518" t="str">
        <f t="shared" si="99"/>
        <v/>
      </c>
      <c r="N1518" t="str">
        <f t="shared" si="100"/>
        <v/>
      </c>
      <c r="Q1518">
        <v>7</v>
      </c>
      <c r="R1518">
        <v>206</v>
      </c>
      <c r="S1518">
        <v>251</v>
      </c>
      <c r="T1518" t="str">
        <f t="shared" si="101"/>
        <v/>
      </c>
      <c r="U1518" t="str">
        <f t="shared" si="101"/>
        <v/>
      </c>
    </row>
    <row r="1519" spans="1:21">
      <c r="A1519" t="s">
        <v>966</v>
      </c>
      <c r="G1519">
        <v>2</v>
      </c>
      <c r="H1519">
        <v>3149</v>
      </c>
      <c r="I1519">
        <v>3242.88</v>
      </c>
      <c r="J1519">
        <v>214</v>
      </c>
      <c r="L1519">
        <f t="shared" si="102"/>
        <v>1513</v>
      </c>
      <c r="M1519">
        <f t="shared" si="99"/>
        <v>93.880000000000109</v>
      </c>
      <c r="N1519">
        <f t="shared" si="100"/>
        <v>214</v>
      </c>
      <c r="Q1519">
        <v>8</v>
      </c>
      <c r="R1519">
        <v>206.17999999999984</v>
      </c>
      <c r="S1519">
        <v>251</v>
      </c>
      <c r="T1519" t="str">
        <f t="shared" si="101"/>
        <v/>
      </c>
      <c r="U1519" t="str">
        <f t="shared" si="101"/>
        <v/>
      </c>
    </row>
    <row r="1520" spans="1:21">
      <c r="A1520" t="s">
        <v>967</v>
      </c>
      <c r="G1520">
        <v>0</v>
      </c>
      <c r="H1520">
        <v>3097</v>
      </c>
      <c r="I1520">
        <v>3302</v>
      </c>
      <c r="J1520">
        <v>256</v>
      </c>
      <c r="L1520">
        <f t="shared" si="102"/>
        <v>1514</v>
      </c>
      <c r="M1520">
        <f t="shared" si="99"/>
        <v>205</v>
      </c>
      <c r="N1520">
        <f t="shared" si="100"/>
        <v>256</v>
      </c>
      <c r="Q1520">
        <v>9</v>
      </c>
      <c r="R1520">
        <v>95.610000000000127</v>
      </c>
      <c r="S1520">
        <v>208</v>
      </c>
      <c r="T1520" t="str">
        <f t="shared" si="101"/>
        <v/>
      </c>
      <c r="U1520" t="str">
        <f t="shared" si="101"/>
        <v/>
      </c>
    </row>
    <row r="1521" spans="1:21">
      <c r="A1521" t="s">
        <v>968</v>
      </c>
      <c r="G1521">
        <v>0</v>
      </c>
      <c r="H1521">
        <v>3097</v>
      </c>
      <c r="I1521">
        <v>3301.96</v>
      </c>
      <c r="J1521">
        <v>256</v>
      </c>
      <c r="L1521">
        <f t="shared" si="102"/>
        <v>1515</v>
      </c>
      <c r="M1521">
        <f t="shared" si="99"/>
        <v>204.96000000000004</v>
      </c>
      <c r="N1521">
        <f t="shared" si="100"/>
        <v>256</v>
      </c>
      <c r="Q1521">
        <v>10</v>
      </c>
      <c r="R1521">
        <v>207</v>
      </c>
      <c r="S1521">
        <v>253</v>
      </c>
      <c r="T1521" t="str">
        <f t="shared" si="101"/>
        <v/>
      </c>
      <c r="U1521" t="str">
        <f t="shared" si="101"/>
        <v/>
      </c>
    </row>
    <row r="1522" spans="1:21">
      <c r="A1522">
        <v>-1</v>
      </c>
      <c r="G1522">
        <v>-1</v>
      </c>
      <c r="L1522">
        <f t="shared" si="102"/>
        <v>1516</v>
      </c>
      <c r="M1522" t="str">
        <f t="shared" si="99"/>
        <v/>
      </c>
      <c r="N1522" t="str">
        <f t="shared" si="100"/>
        <v/>
      </c>
      <c r="Q1522">
        <v>1</v>
      </c>
      <c r="R1522">
        <v>206.65999999999985</v>
      </c>
      <c r="S1522">
        <v>253</v>
      </c>
      <c r="T1522">
        <f t="shared" si="101"/>
        <v>173.05199999999999</v>
      </c>
      <c r="U1522">
        <f t="shared" si="101"/>
        <v>240.8</v>
      </c>
    </row>
    <row r="1523" spans="1:21">
      <c r="A1523" t="s">
        <v>969</v>
      </c>
      <c r="G1523">
        <v>2</v>
      </c>
      <c r="H1523">
        <v>3148</v>
      </c>
      <c r="I1523">
        <v>3241.15</v>
      </c>
      <c r="J1523">
        <v>212</v>
      </c>
      <c r="L1523">
        <f t="shared" si="102"/>
        <v>1517</v>
      </c>
      <c r="M1523">
        <f t="shared" si="99"/>
        <v>93.150000000000091</v>
      </c>
      <c r="N1523">
        <f t="shared" si="100"/>
        <v>212</v>
      </c>
      <c r="Q1523">
        <v>2</v>
      </c>
      <c r="R1523">
        <v>95.579999999999927</v>
      </c>
      <c r="S1523">
        <v>208</v>
      </c>
      <c r="T1523" t="str">
        <f t="shared" si="101"/>
        <v/>
      </c>
      <c r="U1523" t="str">
        <f t="shared" si="101"/>
        <v/>
      </c>
    </row>
    <row r="1524" spans="1:21">
      <c r="A1524" t="s">
        <v>970</v>
      </c>
      <c r="G1524">
        <v>0</v>
      </c>
      <c r="H1524">
        <v>3148</v>
      </c>
      <c r="I1524">
        <v>3241</v>
      </c>
      <c r="J1524">
        <v>212</v>
      </c>
      <c r="L1524">
        <f t="shared" si="102"/>
        <v>1518</v>
      </c>
      <c r="M1524">
        <f t="shared" si="99"/>
        <v>93</v>
      </c>
      <c r="N1524">
        <f t="shared" si="100"/>
        <v>212</v>
      </c>
      <c r="Q1524">
        <v>3</v>
      </c>
      <c r="R1524">
        <v>207</v>
      </c>
      <c r="S1524">
        <v>255</v>
      </c>
      <c r="T1524" t="str">
        <f t="shared" si="101"/>
        <v/>
      </c>
      <c r="U1524" t="str">
        <f t="shared" si="101"/>
        <v/>
      </c>
    </row>
    <row r="1525" spans="1:21">
      <c r="A1525" t="s">
        <v>971</v>
      </c>
      <c r="G1525">
        <v>0</v>
      </c>
      <c r="H1525">
        <v>3148</v>
      </c>
      <c r="I1525">
        <v>3241.42</v>
      </c>
      <c r="J1525">
        <v>212</v>
      </c>
      <c r="L1525">
        <f t="shared" si="102"/>
        <v>1519</v>
      </c>
      <c r="M1525">
        <f t="shared" si="99"/>
        <v>93.420000000000073</v>
      </c>
      <c r="N1525">
        <f t="shared" si="100"/>
        <v>212</v>
      </c>
      <c r="Q1525">
        <v>4</v>
      </c>
      <c r="R1525">
        <v>207.30000000000018</v>
      </c>
      <c r="S1525">
        <v>255</v>
      </c>
      <c r="T1525" t="str">
        <f t="shared" si="101"/>
        <v/>
      </c>
      <c r="U1525" t="str">
        <f t="shared" si="101"/>
        <v/>
      </c>
    </row>
    <row r="1526" spans="1:21">
      <c r="A1526">
        <v>-1</v>
      </c>
      <c r="G1526">
        <v>-1</v>
      </c>
      <c r="L1526">
        <f t="shared" si="102"/>
        <v>1520</v>
      </c>
      <c r="M1526" t="str">
        <f t="shared" si="99"/>
        <v/>
      </c>
      <c r="N1526" t="str">
        <f t="shared" si="100"/>
        <v/>
      </c>
      <c r="Q1526">
        <v>5</v>
      </c>
      <c r="R1526">
        <v>94.880000000000109</v>
      </c>
      <c r="S1526">
        <v>209</v>
      </c>
      <c r="T1526" t="str">
        <f t="shared" si="101"/>
        <v/>
      </c>
      <c r="U1526" t="str">
        <f t="shared" si="101"/>
        <v/>
      </c>
    </row>
    <row r="1527" spans="1:21">
      <c r="A1527" t="s">
        <v>972</v>
      </c>
      <c r="G1527">
        <v>0</v>
      </c>
      <c r="H1527">
        <v>3148</v>
      </c>
      <c r="I1527">
        <v>3242</v>
      </c>
      <c r="J1527">
        <v>211</v>
      </c>
      <c r="L1527">
        <f t="shared" si="102"/>
        <v>1521</v>
      </c>
      <c r="M1527">
        <f t="shared" si="99"/>
        <v>94</v>
      </c>
      <c r="N1527">
        <f t="shared" si="100"/>
        <v>211</v>
      </c>
      <c r="Q1527">
        <v>6</v>
      </c>
      <c r="R1527">
        <v>207</v>
      </c>
      <c r="S1527">
        <v>257</v>
      </c>
      <c r="T1527" t="str">
        <f t="shared" si="101"/>
        <v/>
      </c>
      <c r="U1527" t="str">
        <f t="shared" si="101"/>
        <v/>
      </c>
    </row>
    <row r="1528" spans="1:21">
      <c r="A1528" t="s">
        <v>973</v>
      </c>
      <c r="G1528">
        <v>0</v>
      </c>
      <c r="H1528">
        <v>3148</v>
      </c>
      <c r="I1528">
        <v>3241.82</v>
      </c>
      <c r="J1528">
        <v>211</v>
      </c>
      <c r="L1528">
        <f t="shared" si="102"/>
        <v>1522</v>
      </c>
      <c r="M1528">
        <f t="shared" si="99"/>
        <v>93.820000000000164</v>
      </c>
      <c r="N1528">
        <f t="shared" si="100"/>
        <v>211</v>
      </c>
      <c r="Q1528">
        <v>7</v>
      </c>
      <c r="R1528">
        <v>206.5</v>
      </c>
      <c r="S1528">
        <v>257</v>
      </c>
      <c r="T1528" t="str">
        <f t="shared" si="101"/>
        <v/>
      </c>
      <c r="U1528" t="str">
        <f t="shared" si="101"/>
        <v/>
      </c>
    </row>
    <row r="1529" spans="1:21">
      <c r="A1529">
        <v>-1</v>
      </c>
      <c r="G1529">
        <v>-1</v>
      </c>
      <c r="L1529">
        <f t="shared" si="102"/>
        <v>1523</v>
      </c>
      <c r="M1529" t="str">
        <f t="shared" si="99"/>
        <v/>
      </c>
      <c r="N1529" t="str">
        <f t="shared" si="100"/>
        <v/>
      </c>
      <c r="Q1529">
        <v>8</v>
      </c>
      <c r="R1529">
        <v>93.730000000000018</v>
      </c>
      <c r="S1529">
        <v>208</v>
      </c>
      <c r="T1529" t="str">
        <f t="shared" si="101"/>
        <v/>
      </c>
      <c r="U1529" t="str">
        <f t="shared" si="101"/>
        <v/>
      </c>
    </row>
    <row r="1530" spans="1:21">
      <c r="A1530" t="s">
        <v>974</v>
      </c>
      <c r="G1530">
        <v>0</v>
      </c>
      <c r="H1530">
        <v>3100</v>
      </c>
      <c r="I1530">
        <v>3300</v>
      </c>
      <c r="J1530">
        <v>258</v>
      </c>
      <c r="L1530">
        <f t="shared" si="102"/>
        <v>1524</v>
      </c>
      <c r="M1530">
        <f t="shared" si="99"/>
        <v>200</v>
      </c>
      <c r="N1530">
        <f t="shared" si="100"/>
        <v>258</v>
      </c>
      <c r="Q1530">
        <v>9</v>
      </c>
      <c r="R1530">
        <v>206</v>
      </c>
      <c r="S1530">
        <v>253</v>
      </c>
      <c r="T1530" t="str">
        <f t="shared" si="101"/>
        <v/>
      </c>
      <c r="U1530" t="str">
        <f t="shared" si="101"/>
        <v/>
      </c>
    </row>
    <row r="1531" spans="1:21">
      <c r="A1531" t="s">
        <v>975</v>
      </c>
      <c r="G1531">
        <v>0</v>
      </c>
      <c r="H1531">
        <v>3100</v>
      </c>
      <c r="I1531">
        <v>3299.85</v>
      </c>
      <c r="J1531">
        <v>258</v>
      </c>
      <c r="L1531">
        <f t="shared" si="102"/>
        <v>1525</v>
      </c>
      <c r="M1531">
        <f t="shared" si="99"/>
        <v>199.84999999999991</v>
      </c>
      <c r="N1531">
        <f t="shared" si="100"/>
        <v>258</v>
      </c>
      <c r="Q1531">
        <v>10</v>
      </c>
      <c r="R1531">
        <v>205.86999999999989</v>
      </c>
      <c r="S1531">
        <v>253</v>
      </c>
      <c r="T1531" t="str">
        <f t="shared" si="101"/>
        <v/>
      </c>
      <c r="U1531" t="str">
        <f t="shared" si="101"/>
        <v/>
      </c>
    </row>
    <row r="1532" spans="1:21">
      <c r="A1532">
        <v>-1</v>
      </c>
      <c r="G1532">
        <v>-1</v>
      </c>
      <c r="L1532">
        <f t="shared" si="102"/>
        <v>1526</v>
      </c>
      <c r="M1532" t="str">
        <f t="shared" si="99"/>
        <v/>
      </c>
      <c r="N1532" t="str">
        <f t="shared" si="100"/>
        <v/>
      </c>
      <c r="Q1532">
        <v>1</v>
      </c>
      <c r="R1532">
        <v>94.289999999999964</v>
      </c>
      <c r="S1532">
        <v>206</v>
      </c>
      <c r="T1532">
        <f t="shared" si="101"/>
        <v>161.81099999999992</v>
      </c>
      <c r="U1532">
        <f t="shared" si="101"/>
        <v>235.7</v>
      </c>
    </row>
    <row r="1533" spans="1:21">
      <c r="A1533" t="s">
        <v>976</v>
      </c>
      <c r="G1533">
        <v>2</v>
      </c>
      <c r="H1533">
        <v>3149</v>
      </c>
      <c r="I1533">
        <v>3242.4</v>
      </c>
      <c r="J1533">
        <v>212</v>
      </c>
      <c r="L1533">
        <f t="shared" si="102"/>
        <v>1527</v>
      </c>
      <c r="M1533">
        <f t="shared" si="99"/>
        <v>93.400000000000091</v>
      </c>
      <c r="N1533">
        <f t="shared" si="100"/>
        <v>212</v>
      </c>
      <c r="Q1533">
        <v>2</v>
      </c>
      <c r="R1533">
        <v>205</v>
      </c>
      <c r="S1533">
        <v>254</v>
      </c>
      <c r="T1533" t="str">
        <f t="shared" si="101"/>
        <v/>
      </c>
      <c r="U1533" t="str">
        <f t="shared" si="101"/>
        <v/>
      </c>
    </row>
    <row r="1534" spans="1:21">
      <c r="A1534" t="s">
        <v>970</v>
      </c>
      <c r="G1534">
        <v>0</v>
      </c>
      <c r="H1534">
        <v>3148</v>
      </c>
      <c r="I1534">
        <v>3241</v>
      </c>
      <c r="J1534">
        <v>212</v>
      </c>
      <c r="L1534">
        <f t="shared" si="102"/>
        <v>1528</v>
      </c>
      <c r="M1534">
        <f t="shared" si="99"/>
        <v>93</v>
      </c>
      <c r="N1534">
        <f t="shared" si="100"/>
        <v>212</v>
      </c>
      <c r="Q1534">
        <v>3</v>
      </c>
      <c r="R1534">
        <v>204.65999999999985</v>
      </c>
      <c r="S1534">
        <v>254</v>
      </c>
      <c r="T1534" t="str">
        <f t="shared" si="101"/>
        <v/>
      </c>
      <c r="U1534" t="str">
        <f t="shared" si="101"/>
        <v/>
      </c>
    </row>
    <row r="1535" spans="1:21">
      <c r="A1535" t="s">
        <v>977</v>
      </c>
      <c r="G1535">
        <v>0</v>
      </c>
      <c r="H1535">
        <v>3148</v>
      </c>
      <c r="I1535">
        <v>3241.23</v>
      </c>
      <c r="J1535">
        <v>212</v>
      </c>
      <c r="L1535">
        <f t="shared" si="102"/>
        <v>1529</v>
      </c>
      <c r="M1535">
        <f t="shared" si="99"/>
        <v>93.230000000000018</v>
      </c>
      <c r="N1535">
        <f t="shared" si="100"/>
        <v>212</v>
      </c>
      <c r="Q1535">
        <v>4</v>
      </c>
      <c r="R1535">
        <v>94.889999999999873</v>
      </c>
      <c r="S1535">
        <v>208</v>
      </c>
      <c r="T1535" t="str">
        <f t="shared" si="101"/>
        <v/>
      </c>
      <c r="U1535" t="str">
        <f t="shared" si="101"/>
        <v/>
      </c>
    </row>
    <row r="1536" spans="1:21">
      <c r="A1536">
        <v>-1</v>
      </c>
      <c r="G1536">
        <v>-1</v>
      </c>
      <c r="L1536">
        <f t="shared" si="102"/>
        <v>1530</v>
      </c>
      <c r="M1536" t="str">
        <f t="shared" si="99"/>
        <v/>
      </c>
      <c r="N1536" t="str">
        <f t="shared" si="100"/>
        <v/>
      </c>
      <c r="Q1536">
        <v>5</v>
      </c>
      <c r="R1536">
        <v>206</v>
      </c>
      <c r="S1536">
        <v>254</v>
      </c>
      <c r="T1536" t="str">
        <f t="shared" si="101"/>
        <v/>
      </c>
      <c r="U1536" t="str">
        <f t="shared" si="101"/>
        <v/>
      </c>
    </row>
    <row r="1537" spans="1:21">
      <c r="A1537" t="s">
        <v>978</v>
      </c>
      <c r="G1537">
        <v>0</v>
      </c>
      <c r="H1537">
        <v>3103</v>
      </c>
      <c r="I1537">
        <v>3300</v>
      </c>
      <c r="J1537">
        <v>256</v>
      </c>
      <c r="L1537">
        <f t="shared" si="102"/>
        <v>1531</v>
      </c>
      <c r="M1537">
        <f t="shared" si="99"/>
        <v>197</v>
      </c>
      <c r="N1537">
        <f t="shared" si="100"/>
        <v>256</v>
      </c>
      <c r="Q1537">
        <v>6</v>
      </c>
      <c r="R1537">
        <v>206.13999999999987</v>
      </c>
      <c r="S1537">
        <v>254</v>
      </c>
      <c r="T1537" t="str">
        <f t="shared" si="101"/>
        <v/>
      </c>
      <c r="U1537" t="str">
        <f t="shared" si="101"/>
        <v/>
      </c>
    </row>
    <row r="1538" spans="1:21">
      <c r="A1538" t="s">
        <v>979</v>
      </c>
      <c r="G1538">
        <v>0</v>
      </c>
      <c r="H1538">
        <v>3103</v>
      </c>
      <c r="I1538">
        <v>3299.74</v>
      </c>
      <c r="J1538">
        <v>256</v>
      </c>
      <c r="L1538">
        <f t="shared" si="102"/>
        <v>1532</v>
      </c>
      <c r="M1538">
        <f t="shared" ref="M1538:M1601" si="103">IF(I1538-H1538=0,"",I1538-H1538)</f>
        <v>196.73999999999978</v>
      </c>
      <c r="N1538">
        <f t="shared" ref="N1538:N1601" si="104">IF(J1538=0,"",J1538)</f>
        <v>256</v>
      </c>
      <c r="Q1538">
        <v>7</v>
      </c>
      <c r="R1538">
        <v>96.25</v>
      </c>
      <c r="S1538">
        <v>209</v>
      </c>
      <c r="T1538" t="str">
        <f t="shared" si="101"/>
        <v/>
      </c>
      <c r="U1538" t="str">
        <f t="shared" si="101"/>
        <v/>
      </c>
    </row>
    <row r="1539" spans="1:21">
      <c r="A1539">
        <v>-1</v>
      </c>
      <c r="G1539">
        <v>-1</v>
      </c>
      <c r="L1539">
        <f t="shared" si="102"/>
        <v>1533</v>
      </c>
      <c r="M1539" t="str">
        <f t="shared" si="103"/>
        <v/>
      </c>
      <c r="N1539" t="str">
        <f t="shared" si="104"/>
        <v/>
      </c>
      <c r="Q1539">
        <v>8</v>
      </c>
      <c r="R1539">
        <v>207</v>
      </c>
      <c r="S1539">
        <v>255</v>
      </c>
      <c r="T1539" t="str">
        <f t="shared" ref="T1539:U1602" si="105">IF($Q1539=1,AVERAGE(R1539:R1548),"")</f>
        <v/>
      </c>
      <c r="U1539" t="str">
        <f t="shared" si="105"/>
        <v/>
      </c>
    </row>
    <row r="1540" spans="1:21">
      <c r="A1540" t="s">
        <v>980</v>
      </c>
      <c r="G1540">
        <v>1</v>
      </c>
      <c r="H1540">
        <v>3149</v>
      </c>
      <c r="I1540">
        <v>3242.03</v>
      </c>
      <c r="J1540">
        <v>212</v>
      </c>
      <c r="L1540">
        <f t="shared" ref="L1540:L1603" si="106">L1539+1</f>
        <v>1534</v>
      </c>
      <c r="M1540">
        <f t="shared" si="103"/>
        <v>93.0300000000002</v>
      </c>
      <c r="N1540">
        <f t="shared" si="104"/>
        <v>212</v>
      </c>
      <c r="Q1540">
        <v>9</v>
      </c>
      <c r="R1540">
        <v>206.69999999999982</v>
      </c>
      <c r="S1540">
        <v>255</v>
      </c>
      <c r="T1540" t="str">
        <f t="shared" si="105"/>
        <v/>
      </c>
      <c r="U1540" t="str">
        <f t="shared" si="105"/>
        <v/>
      </c>
    </row>
    <row r="1541" spans="1:21">
      <c r="A1541" t="s">
        <v>981</v>
      </c>
      <c r="G1541">
        <v>0</v>
      </c>
      <c r="H1541">
        <v>3149</v>
      </c>
      <c r="I1541">
        <v>3242</v>
      </c>
      <c r="J1541">
        <v>212</v>
      </c>
      <c r="L1541">
        <f t="shared" si="106"/>
        <v>1535</v>
      </c>
      <c r="M1541">
        <f t="shared" si="103"/>
        <v>93</v>
      </c>
      <c r="N1541">
        <f t="shared" si="104"/>
        <v>212</v>
      </c>
      <c r="Q1541">
        <v>10</v>
      </c>
      <c r="R1541">
        <v>97.179999999999836</v>
      </c>
      <c r="S1541">
        <v>208</v>
      </c>
      <c r="T1541" t="str">
        <f t="shared" si="105"/>
        <v/>
      </c>
      <c r="U1541" t="str">
        <f t="shared" si="105"/>
        <v/>
      </c>
    </row>
    <row r="1542" spans="1:21">
      <c r="A1542" t="s">
        <v>982</v>
      </c>
      <c r="G1542">
        <v>0</v>
      </c>
      <c r="H1542">
        <v>3149</v>
      </c>
      <c r="I1542">
        <v>3242.15</v>
      </c>
      <c r="J1542">
        <v>212</v>
      </c>
      <c r="L1542">
        <f t="shared" si="106"/>
        <v>1536</v>
      </c>
      <c r="M1542">
        <f t="shared" si="103"/>
        <v>93.150000000000091</v>
      </c>
      <c r="N1542">
        <f t="shared" si="104"/>
        <v>212</v>
      </c>
      <c r="Q1542">
        <v>1</v>
      </c>
      <c r="R1542">
        <v>206</v>
      </c>
      <c r="S1542">
        <v>253</v>
      </c>
      <c r="T1542">
        <f t="shared" si="105"/>
        <v>172.80500000000001</v>
      </c>
      <c r="U1542">
        <f t="shared" si="105"/>
        <v>238.9</v>
      </c>
    </row>
    <row r="1543" spans="1:21">
      <c r="A1543">
        <v>-1</v>
      </c>
      <c r="G1543">
        <v>-1</v>
      </c>
      <c r="L1543">
        <f t="shared" si="106"/>
        <v>1537</v>
      </c>
      <c r="M1543" t="str">
        <f t="shared" si="103"/>
        <v/>
      </c>
      <c r="N1543" t="str">
        <f t="shared" si="104"/>
        <v/>
      </c>
      <c r="Q1543">
        <v>2</v>
      </c>
      <c r="R1543">
        <v>206.4699999999998</v>
      </c>
      <c r="S1543">
        <v>253</v>
      </c>
      <c r="T1543" t="str">
        <f t="shared" si="105"/>
        <v/>
      </c>
      <c r="U1543" t="str">
        <f t="shared" si="105"/>
        <v/>
      </c>
    </row>
    <row r="1544" spans="1:21">
      <c r="A1544" t="s">
        <v>983</v>
      </c>
      <c r="G1544">
        <v>2</v>
      </c>
      <c r="H1544">
        <v>3100</v>
      </c>
      <c r="I1544">
        <v>3299.35</v>
      </c>
      <c r="J1544">
        <v>255</v>
      </c>
      <c r="L1544">
        <f t="shared" si="106"/>
        <v>1538</v>
      </c>
      <c r="M1544">
        <f t="shared" si="103"/>
        <v>199.34999999999991</v>
      </c>
      <c r="N1544">
        <f t="shared" si="104"/>
        <v>255</v>
      </c>
      <c r="Q1544">
        <v>3</v>
      </c>
      <c r="R1544">
        <v>98.289999999999964</v>
      </c>
      <c r="S1544">
        <v>213</v>
      </c>
      <c r="T1544" t="str">
        <f t="shared" si="105"/>
        <v/>
      </c>
      <c r="U1544" t="str">
        <f t="shared" si="105"/>
        <v/>
      </c>
    </row>
    <row r="1545" spans="1:21">
      <c r="A1545" t="s">
        <v>904</v>
      </c>
      <c r="G1545">
        <v>0</v>
      </c>
      <c r="H1545">
        <v>3149</v>
      </c>
      <c r="I1545">
        <v>3242</v>
      </c>
      <c r="J1545">
        <v>214</v>
      </c>
      <c r="L1545">
        <f t="shared" si="106"/>
        <v>1539</v>
      </c>
      <c r="M1545">
        <f t="shared" si="103"/>
        <v>93</v>
      </c>
      <c r="N1545">
        <f t="shared" si="104"/>
        <v>214</v>
      </c>
      <c r="Q1545">
        <v>4</v>
      </c>
      <c r="R1545">
        <v>205</v>
      </c>
      <c r="S1545">
        <v>251</v>
      </c>
      <c r="T1545" t="str">
        <f t="shared" si="105"/>
        <v/>
      </c>
      <c r="U1545" t="str">
        <f t="shared" si="105"/>
        <v/>
      </c>
    </row>
    <row r="1546" spans="1:21">
      <c r="A1546" t="s">
        <v>984</v>
      </c>
      <c r="G1546">
        <v>0</v>
      </c>
      <c r="H1546">
        <v>3149</v>
      </c>
      <c r="I1546">
        <v>3242.02</v>
      </c>
      <c r="J1546">
        <v>214</v>
      </c>
      <c r="L1546">
        <f t="shared" si="106"/>
        <v>1540</v>
      </c>
      <c r="M1546">
        <f t="shared" si="103"/>
        <v>93.019999999999982</v>
      </c>
      <c r="N1546">
        <f t="shared" si="104"/>
        <v>214</v>
      </c>
      <c r="Q1546">
        <v>5</v>
      </c>
      <c r="R1546">
        <v>204.76000000000022</v>
      </c>
      <c r="S1546">
        <v>251</v>
      </c>
      <c r="T1546" t="str">
        <f t="shared" si="105"/>
        <v/>
      </c>
      <c r="U1546" t="str">
        <f t="shared" si="105"/>
        <v/>
      </c>
    </row>
    <row r="1547" spans="1:21">
      <c r="A1547">
        <v>-1</v>
      </c>
      <c r="G1547">
        <v>-1</v>
      </c>
      <c r="L1547">
        <f t="shared" si="106"/>
        <v>1541</v>
      </c>
      <c r="M1547" t="str">
        <f t="shared" si="103"/>
        <v/>
      </c>
      <c r="N1547" t="str">
        <f t="shared" si="104"/>
        <v/>
      </c>
      <c r="Q1547">
        <v>6</v>
      </c>
      <c r="R1547">
        <v>98.369999999999891</v>
      </c>
      <c r="S1547">
        <v>210</v>
      </c>
      <c r="T1547" t="str">
        <f t="shared" si="105"/>
        <v/>
      </c>
      <c r="U1547" t="str">
        <f t="shared" si="105"/>
        <v/>
      </c>
    </row>
    <row r="1548" spans="1:21">
      <c r="A1548" t="s">
        <v>985</v>
      </c>
      <c r="G1548">
        <v>2</v>
      </c>
      <c r="H1548">
        <v>3099</v>
      </c>
      <c r="I1548">
        <v>3298.92</v>
      </c>
      <c r="J1548">
        <v>255</v>
      </c>
      <c r="L1548">
        <f t="shared" si="106"/>
        <v>1542</v>
      </c>
      <c r="M1548">
        <f t="shared" si="103"/>
        <v>199.92000000000007</v>
      </c>
      <c r="N1548">
        <f t="shared" si="104"/>
        <v>255</v>
      </c>
      <c r="Q1548">
        <v>7</v>
      </c>
      <c r="R1548">
        <v>204</v>
      </c>
      <c r="S1548">
        <v>249</v>
      </c>
      <c r="T1548" t="str">
        <f t="shared" si="105"/>
        <v/>
      </c>
      <c r="U1548" t="str">
        <f t="shared" si="105"/>
        <v/>
      </c>
    </row>
    <row r="1549" spans="1:21">
      <c r="A1549" t="s">
        <v>986</v>
      </c>
      <c r="G1549">
        <v>0</v>
      </c>
      <c r="H1549">
        <v>3098</v>
      </c>
      <c r="I1549">
        <v>3299</v>
      </c>
      <c r="J1549">
        <v>252</v>
      </c>
      <c r="L1549">
        <f t="shared" si="106"/>
        <v>1543</v>
      </c>
      <c r="M1549">
        <f t="shared" si="103"/>
        <v>201</v>
      </c>
      <c r="N1549">
        <f t="shared" si="104"/>
        <v>252</v>
      </c>
      <c r="Q1549">
        <v>8</v>
      </c>
      <c r="R1549">
        <v>203.88000000000011</v>
      </c>
      <c r="S1549">
        <v>249</v>
      </c>
      <c r="T1549" t="str">
        <f t="shared" si="105"/>
        <v/>
      </c>
      <c r="U1549" t="str">
        <f t="shared" si="105"/>
        <v/>
      </c>
    </row>
    <row r="1550" spans="1:21">
      <c r="A1550" t="s">
        <v>987</v>
      </c>
      <c r="G1550">
        <v>0</v>
      </c>
      <c r="H1550">
        <v>3098</v>
      </c>
      <c r="I1550">
        <v>3299.11</v>
      </c>
      <c r="J1550">
        <v>252</v>
      </c>
      <c r="L1550">
        <f t="shared" si="106"/>
        <v>1544</v>
      </c>
      <c r="M1550">
        <f t="shared" si="103"/>
        <v>201.11000000000013</v>
      </c>
      <c r="N1550">
        <f t="shared" si="104"/>
        <v>252</v>
      </c>
      <c r="Q1550">
        <v>9</v>
      </c>
      <c r="R1550">
        <v>97.2800000000002</v>
      </c>
      <c r="S1550">
        <v>211</v>
      </c>
      <c r="T1550" t="str">
        <f t="shared" si="105"/>
        <v/>
      </c>
      <c r="U1550" t="str">
        <f t="shared" si="105"/>
        <v/>
      </c>
    </row>
    <row r="1551" spans="1:21">
      <c r="A1551">
        <v>-1</v>
      </c>
      <c r="G1551">
        <v>-1</v>
      </c>
      <c r="L1551">
        <f t="shared" si="106"/>
        <v>1545</v>
      </c>
      <c r="M1551" t="str">
        <f t="shared" si="103"/>
        <v/>
      </c>
      <c r="N1551" t="str">
        <f t="shared" si="104"/>
        <v/>
      </c>
      <c r="Q1551">
        <v>10</v>
      </c>
      <c r="R1551">
        <v>204</v>
      </c>
      <c r="S1551">
        <v>249</v>
      </c>
      <c r="T1551" t="str">
        <f t="shared" si="105"/>
        <v/>
      </c>
      <c r="U1551" t="str">
        <f t="shared" si="105"/>
        <v/>
      </c>
    </row>
    <row r="1552" spans="1:21">
      <c r="A1552" t="s">
        <v>988</v>
      </c>
      <c r="G1552">
        <v>1</v>
      </c>
      <c r="H1552">
        <v>3149</v>
      </c>
      <c r="I1552">
        <v>3241.76</v>
      </c>
      <c r="J1552">
        <v>213</v>
      </c>
      <c r="L1552">
        <f t="shared" si="106"/>
        <v>1546</v>
      </c>
      <c r="M1552">
        <f t="shared" si="103"/>
        <v>92.760000000000218</v>
      </c>
      <c r="N1552">
        <f t="shared" si="104"/>
        <v>213</v>
      </c>
      <c r="Q1552">
        <v>1</v>
      </c>
      <c r="R1552">
        <v>203.75</v>
      </c>
      <c r="S1552">
        <v>249</v>
      </c>
      <c r="T1552">
        <f t="shared" si="105"/>
        <v>127.72400000000002</v>
      </c>
      <c r="U1552">
        <f t="shared" si="105"/>
        <v>220.9</v>
      </c>
    </row>
    <row r="1553" spans="1:21">
      <c r="A1553" t="s">
        <v>989</v>
      </c>
      <c r="G1553">
        <v>0</v>
      </c>
      <c r="H1553">
        <v>3100</v>
      </c>
      <c r="I1553">
        <v>3299</v>
      </c>
      <c r="J1553">
        <v>254</v>
      </c>
      <c r="L1553">
        <f t="shared" si="106"/>
        <v>1547</v>
      </c>
      <c r="M1553">
        <f t="shared" si="103"/>
        <v>199</v>
      </c>
      <c r="N1553">
        <f t="shared" si="104"/>
        <v>254</v>
      </c>
      <c r="Q1553">
        <v>2</v>
      </c>
      <c r="R1553">
        <v>97.5</v>
      </c>
      <c r="S1553">
        <v>210</v>
      </c>
      <c r="T1553" t="str">
        <f t="shared" si="105"/>
        <v/>
      </c>
      <c r="U1553" t="str">
        <f t="shared" si="105"/>
        <v/>
      </c>
    </row>
    <row r="1554" spans="1:21">
      <c r="A1554" t="s">
        <v>990</v>
      </c>
      <c r="G1554">
        <v>0</v>
      </c>
      <c r="H1554">
        <v>3100</v>
      </c>
      <c r="I1554">
        <v>3299.06</v>
      </c>
      <c r="J1554">
        <v>254</v>
      </c>
      <c r="L1554">
        <f t="shared" si="106"/>
        <v>1548</v>
      </c>
      <c r="M1554">
        <f t="shared" si="103"/>
        <v>199.05999999999995</v>
      </c>
      <c r="N1554">
        <f t="shared" si="104"/>
        <v>254</v>
      </c>
      <c r="Q1554">
        <v>3</v>
      </c>
      <c r="R1554">
        <v>95</v>
      </c>
      <c r="S1554">
        <v>209</v>
      </c>
      <c r="T1554" t="str">
        <f t="shared" si="105"/>
        <v/>
      </c>
      <c r="U1554" t="str">
        <f t="shared" si="105"/>
        <v/>
      </c>
    </row>
    <row r="1555" spans="1:21">
      <c r="A1555">
        <v>-1</v>
      </c>
      <c r="G1555">
        <v>-1</v>
      </c>
      <c r="L1555">
        <f t="shared" si="106"/>
        <v>1549</v>
      </c>
      <c r="M1555" t="str">
        <f t="shared" si="103"/>
        <v/>
      </c>
      <c r="N1555" t="str">
        <f t="shared" si="104"/>
        <v/>
      </c>
      <c r="Q1555">
        <v>4</v>
      </c>
      <c r="R1555">
        <v>95.2800000000002</v>
      </c>
      <c r="S1555">
        <v>209</v>
      </c>
      <c r="T1555" t="str">
        <f t="shared" si="105"/>
        <v/>
      </c>
      <c r="U1555" t="str">
        <f t="shared" si="105"/>
        <v/>
      </c>
    </row>
    <row r="1556" spans="1:21">
      <c r="A1556" t="s">
        <v>991</v>
      </c>
      <c r="G1556">
        <v>1</v>
      </c>
      <c r="H1556">
        <v>3148</v>
      </c>
      <c r="I1556">
        <v>3241.28</v>
      </c>
      <c r="J1556">
        <v>214</v>
      </c>
      <c r="L1556">
        <f t="shared" si="106"/>
        <v>1550</v>
      </c>
      <c r="M1556">
        <f t="shared" si="103"/>
        <v>93.2800000000002</v>
      </c>
      <c r="N1556">
        <f t="shared" si="104"/>
        <v>214</v>
      </c>
      <c r="Q1556">
        <v>5</v>
      </c>
      <c r="R1556">
        <v>202.67999999999984</v>
      </c>
      <c r="S1556">
        <v>251</v>
      </c>
      <c r="T1556" t="str">
        <f t="shared" si="105"/>
        <v/>
      </c>
      <c r="U1556" t="str">
        <f t="shared" si="105"/>
        <v/>
      </c>
    </row>
    <row r="1557" spans="1:21">
      <c r="A1557" t="s">
        <v>907</v>
      </c>
      <c r="G1557">
        <v>0</v>
      </c>
      <c r="H1557">
        <v>3149</v>
      </c>
      <c r="I1557">
        <v>3242</v>
      </c>
      <c r="J1557">
        <v>215</v>
      </c>
      <c r="L1557">
        <f t="shared" si="106"/>
        <v>1551</v>
      </c>
      <c r="M1557">
        <f t="shared" si="103"/>
        <v>93</v>
      </c>
      <c r="N1557">
        <f t="shared" si="104"/>
        <v>215</v>
      </c>
      <c r="Q1557">
        <v>6</v>
      </c>
      <c r="R1557">
        <v>94</v>
      </c>
      <c r="S1557">
        <v>209</v>
      </c>
      <c r="T1557" t="str">
        <f t="shared" si="105"/>
        <v/>
      </c>
      <c r="U1557" t="str">
        <f t="shared" si="105"/>
        <v/>
      </c>
    </row>
    <row r="1558" spans="1:21">
      <c r="A1558" t="s">
        <v>992</v>
      </c>
      <c r="G1558">
        <v>0</v>
      </c>
      <c r="H1558">
        <v>3149</v>
      </c>
      <c r="I1558">
        <v>3242.07</v>
      </c>
      <c r="J1558">
        <v>215</v>
      </c>
      <c r="L1558">
        <f t="shared" si="106"/>
        <v>1552</v>
      </c>
      <c r="M1558">
        <f t="shared" si="103"/>
        <v>93.070000000000164</v>
      </c>
      <c r="N1558">
        <f t="shared" si="104"/>
        <v>215</v>
      </c>
      <c r="Q1558">
        <v>7</v>
      </c>
      <c r="R1558">
        <v>94.2800000000002</v>
      </c>
      <c r="S1558">
        <v>209</v>
      </c>
      <c r="T1558" t="str">
        <f t="shared" si="105"/>
        <v/>
      </c>
      <c r="U1558" t="str">
        <f t="shared" si="105"/>
        <v/>
      </c>
    </row>
    <row r="1559" spans="1:21">
      <c r="A1559">
        <v>-1</v>
      </c>
      <c r="G1559">
        <v>-1</v>
      </c>
      <c r="L1559">
        <f t="shared" si="106"/>
        <v>1553</v>
      </c>
      <c r="M1559" t="str">
        <f t="shared" si="103"/>
        <v/>
      </c>
      <c r="N1559" t="str">
        <f t="shared" si="104"/>
        <v/>
      </c>
      <c r="Q1559">
        <v>8</v>
      </c>
      <c r="R1559">
        <v>204.5</v>
      </c>
      <c r="S1559">
        <v>247</v>
      </c>
      <c r="T1559" t="str">
        <f t="shared" si="105"/>
        <v/>
      </c>
      <c r="U1559" t="str">
        <f t="shared" si="105"/>
        <v/>
      </c>
    </row>
    <row r="1560" spans="1:21">
      <c r="A1560" t="s">
        <v>993</v>
      </c>
      <c r="G1560">
        <v>2</v>
      </c>
      <c r="H1560">
        <v>3100</v>
      </c>
      <c r="I1560">
        <v>3298.6</v>
      </c>
      <c r="J1560">
        <v>253</v>
      </c>
      <c r="L1560">
        <f t="shared" si="106"/>
        <v>1554</v>
      </c>
      <c r="M1560">
        <f t="shared" si="103"/>
        <v>198.59999999999991</v>
      </c>
      <c r="N1560">
        <f t="shared" si="104"/>
        <v>253</v>
      </c>
      <c r="Q1560">
        <v>9</v>
      </c>
      <c r="R1560">
        <v>95</v>
      </c>
      <c r="S1560">
        <v>208</v>
      </c>
      <c r="T1560" t="str">
        <f t="shared" si="105"/>
        <v/>
      </c>
      <c r="U1560" t="str">
        <f t="shared" si="105"/>
        <v/>
      </c>
    </row>
    <row r="1561" spans="1:21">
      <c r="A1561" t="s">
        <v>994</v>
      </c>
      <c r="G1561">
        <v>0</v>
      </c>
      <c r="H1561">
        <v>3099</v>
      </c>
      <c r="I1561">
        <v>3298</v>
      </c>
      <c r="J1561">
        <v>255</v>
      </c>
      <c r="L1561">
        <f t="shared" si="106"/>
        <v>1555</v>
      </c>
      <c r="M1561">
        <f t="shared" si="103"/>
        <v>199</v>
      </c>
      <c r="N1561">
        <f t="shared" si="104"/>
        <v>255</v>
      </c>
      <c r="Q1561">
        <v>10</v>
      </c>
      <c r="R1561">
        <v>95.25</v>
      </c>
      <c r="S1561">
        <v>208</v>
      </c>
      <c r="T1561" t="str">
        <f t="shared" si="105"/>
        <v/>
      </c>
      <c r="U1561" t="str">
        <f t="shared" si="105"/>
        <v/>
      </c>
    </row>
    <row r="1562" spans="1:21">
      <c r="A1562" t="s">
        <v>995</v>
      </c>
      <c r="G1562">
        <v>0</v>
      </c>
      <c r="H1562">
        <v>3099</v>
      </c>
      <c r="I1562">
        <v>3297.77</v>
      </c>
      <c r="J1562">
        <v>255</v>
      </c>
      <c r="L1562">
        <f t="shared" si="106"/>
        <v>1556</v>
      </c>
      <c r="M1562">
        <f t="shared" si="103"/>
        <v>198.76999999999998</v>
      </c>
      <c r="N1562">
        <f t="shared" si="104"/>
        <v>255</v>
      </c>
      <c r="Q1562">
        <v>1</v>
      </c>
      <c r="R1562">
        <v>202.21000000000004</v>
      </c>
      <c r="S1562">
        <v>246</v>
      </c>
      <c r="T1562">
        <f t="shared" si="105"/>
        <v>161.64299999999997</v>
      </c>
      <c r="U1562">
        <f t="shared" si="105"/>
        <v>233.2</v>
      </c>
    </row>
    <row r="1563" spans="1:21">
      <c r="A1563">
        <v>-1</v>
      </c>
      <c r="G1563">
        <v>-1</v>
      </c>
      <c r="L1563">
        <f t="shared" si="106"/>
        <v>1557</v>
      </c>
      <c r="M1563" t="str">
        <f t="shared" si="103"/>
        <v/>
      </c>
      <c r="N1563" t="str">
        <f t="shared" si="104"/>
        <v/>
      </c>
      <c r="Q1563">
        <v>2</v>
      </c>
      <c r="R1563">
        <v>95</v>
      </c>
      <c r="S1563">
        <v>209</v>
      </c>
      <c r="T1563" t="str">
        <f t="shared" si="105"/>
        <v/>
      </c>
      <c r="U1563" t="str">
        <f t="shared" si="105"/>
        <v/>
      </c>
    </row>
    <row r="1564" spans="1:21">
      <c r="A1564" t="s">
        <v>996</v>
      </c>
      <c r="G1564">
        <v>1</v>
      </c>
      <c r="H1564">
        <v>3149</v>
      </c>
      <c r="I1564">
        <v>3243.23</v>
      </c>
      <c r="J1564">
        <v>217</v>
      </c>
      <c r="L1564">
        <f t="shared" si="106"/>
        <v>1558</v>
      </c>
      <c r="M1564">
        <f t="shared" si="103"/>
        <v>94.230000000000018</v>
      </c>
      <c r="N1564">
        <f t="shared" si="104"/>
        <v>217</v>
      </c>
      <c r="Q1564">
        <v>3</v>
      </c>
      <c r="R1564">
        <v>95.4699999999998</v>
      </c>
      <c r="S1564">
        <v>209</v>
      </c>
      <c r="T1564" t="str">
        <f t="shared" si="105"/>
        <v/>
      </c>
      <c r="U1564" t="str">
        <f t="shared" si="105"/>
        <v/>
      </c>
    </row>
    <row r="1565" spans="1:21">
      <c r="A1565">
        <v>-1</v>
      </c>
      <c r="G1565">
        <v>-1</v>
      </c>
      <c r="L1565">
        <f t="shared" si="106"/>
        <v>1559</v>
      </c>
      <c r="M1565" t="str">
        <f t="shared" si="103"/>
        <v/>
      </c>
      <c r="N1565" t="str">
        <f t="shared" si="104"/>
        <v/>
      </c>
      <c r="Q1565">
        <v>4</v>
      </c>
      <c r="R1565">
        <v>205.61000000000013</v>
      </c>
      <c r="S1565">
        <v>246</v>
      </c>
      <c r="T1565" t="str">
        <f t="shared" si="105"/>
        <v/>
      </c>
      <c r="U1565" t="str">
        <f t="shared" si="105"/>
        <v/>
      </c>
    </row>
    <row r="1566" spans="1:21">
      <c r="A1566" t="s">
        <v>997</v>
      </c>
      <c r="G1566">
        <v>1</v>
      </c>
      <c r="H1566">
        <v>3149</v>
      </c>
      <c r="I1566">
        <v>3243.45</v>
      </c>
      <c r="J1566">
        <v>215</v>
      </c>
      <c r="L1566">
        <f t="shared" si="106"/>
        <v>1560</v>
      </c>
      <c r="M1566">
        <f t="shared" si="103"/>
        <v>94.449999999999818</v>
      </c>
      <c r="N1566">
        <f t="shared" si="104"/>
        <v>215</v>
      </c>
      <c r="Q1566">
        <v>5</v>
      </c>
      <c r="R1566">
        <v>205</v>
      </c>
      <c r="S1566">
        <v>251</v>
      </c>
      <c r="T1566" t="str">
        <f t="shared" si="105"/>
        <v/>
      </c>
      <c r="U1566" t="str">
        <f t="shared" si="105"/>
        <v/>
      </c>
    </row>
    <row r="1567" spans="1:21">
      <c r="A1567" t="s">
        <v>998</v>
      </c>
      <c r="G1567">
        <v>0</v>
      </c>
      <c r="H1567">
        <v>3100</v>
      </c>
      <c r="I1567">
        <v>3298</v>
      </c>
      <c r="J1567">
        <v>254</v>
      </c>
      <c r="L1567">
        <f t="shared" si="106"/>
        <v>1561</v>
      </c>
      <c r="M1567">
        <f t="shared" si="103"/>
        <v>198</v>
      </c>
      <c r="N1567">
        <f t="shared" si="104"/>
        <v>254</v>
      </c>
      <c r="Q1567">
        <v>6</v>
      </c>
      <c r="R1567">
        <v>205.13000000000011</v>
      </c>
      <c r="S1567">
        <v>251</v>
      </c>
      <c r="T1567" t="str">
        <f t="shared" si="105"/>
        <v/>
      </c>
      <c r="U1567" t="str">
        <f t="shared" si="105"/>
        <v/>
      </c>
    </row>
    <row r="1568" spans="1:21">
      <c r="A1568" t="s">
        <v>999</v>
      </c>
      <c r="G1568">
        <v>0</v>
      </c>
      <c r="H1568">
        <v>3100</v>
      </c>
      <c r="I1568">
        <v>3298.14</v>
      </c>
      <c r="J1568">
        <v>254</v>
      </c>
      <c r="L1568">
        <f t="shared" si="106"/>
        <v>1562</v>
      </c>
      <c r="M1568">
        <f t="shared" si="103"/>
        <v>198.13999999999987</v>
      </c>
      <c r="N1568">
        <f t="shared" si="104"/>
        <v>254</v>
      </c>
      <c r="Q1568">
        <v>7</v>
      </c>
      <c r="R1568">
        <v>96.079999999999927</v>
      </c>
      <c r="S1568">
        <v>208</v>
      </c>
      <c r="T1568" t="str">
        <f t="shared" si="105"/>
        <v/>
      </c>
      <c r="U1568" t="str">
        <f t="shared" si="105"/>
        <v/>
      </c>
    </row>
    <row r="1569" spans="1:21">
      <c r="A1569">
        <v>-1</v>
      </c>
      <c r="G1569">
        <v>-1</v>
      </c>
      <c r="L1569">
        <f t="shared" si="106"/>
        <v>1563</v>
      </c>
      <c r="M1569" t="str">
        <f t="shared" si="103"/>
        <v/>
      </c>
      <c r="N1569" t="str">
        <f t="shared" si="104"/>
        <v/>
      </c>
      <c r="Q1569">
        <v>8</v>
      </c>
      <c r="R1569">
        <v>207</v>
      </c>
      <c r="S1569">
        <v>252</v>
      </c>
      <c r="T1569" t="str">
        <f t="shared" si="105"/>
        <v/>
      </c>
      <c r="U1569" t="str">
        <f t="shared" si="105"/>
        <v/>
      </c>
    </row>
    <row r="1570" spans="1:21">
      <c r="A1570" t="s">
        <v>1000</v>
      </c>
      <c r="G1570">
        <v>2</v>
      </c>
      <c r="H1570">
        <v>3149</v>
      </c>
      <c r="I1570">
        <v>3243.28</v>
      </c>
      <c r="J1570">
        <v>216</v>
      </c>
      <c r="L1570">
        <f t="shared" si="106"/>
        <v>1564</v>
      </c>
      <c r="M1570">
        <f t="shared" si="103"/>
        <v>94.2800000000002</v>
      </c>
      <c r="N1570">
        <f t="shared" si="104"/>
        <v>216</v>
      </c>
      <c r="Q1570">
        <v>9</v>
      </c>
      <c r="R1570">
        <v>207.09999999999991</v>
      </c>
      <c r="S1570">
        <v>252</v>
      </c>
      <c r="T1570" t="str">
        <f t="shared" si="105"/>
        <v/>
      </c>
      <c r="U1570" t="str">
        <f t="shared" si="105"/>
        <v/>
      </c>
    </row>
    <row r="1571" spans="1:21">
      <c r="A1571" t="s">
        <v>1001</v>
      </c>
      <c r="G1571">
        <v>0</v>
      </c>
      <c r="H1571">
        <v>3099</v>
      </c>
      <c r="I1571">
        <v>3299</v>
      </c>
      <c r="J1571">
        <v>253</v>
      </c>
      <c r="L1571">
        <f t="shared" si="106"/>
        <v>1565</v>
      </c>
      <c r="M1571">
        <f t="shared" si="103"/>
        <v>200</v>
      </c>
      <c r="N1571">
        <f t="shared" si="104"/>
        <v>253</v>
      </c>
      <c r="Q1571">
        <v>10</v>
      </c>
      <c r="R1571">
        <v>97.829999999999927</v>
      </c>
      <c r="S1571">
        <v>208</v>
      </c>
      <c r="T1571" t="str">
        <f t="shared" si="105"/>
        <v/>
      </c>
      <c r="U1571" t="str">
        <f t="shared" si="105"/>
        <v/>
      </c>
    </row>
    <row r="1572" spans="1:21">
      <c r="A1572" t="s">
        <v>1002</v>
      </c>
      <c r="G1572">
        <v>0</v>
      </c>
      <c r="H1572">
        <v>3099</v>
      </c>
      <c r="I1572">
        <v>3298.79</v>
      </c>
      <c r="J1572">
        <v>253</v>
      </c>
      <c r="L1572">
        <f t="shared" si="106"/>
        <v>1566</v>
      </c>
      <c r="M1572">
        <f t="shared" si="103"/>
        <v>199.78999999999996</v>
      </c>
      <c r="N1572">
        <f t="shared" si="104"/>
        <v>253</v>
      </c>
      <c r="Q1572">
        <v>1</v>
      </c>
      <c r="R1572">
        <v>209</v>
      </c>
      <c r="S1572">
        <v>249</v>
      </c>
      <c r="T1572">
        <f t="shared" si="105"/>
        <v>175.53500000000003</v>
      </c>
      <c r="U1572">
        <f t="shared" si="105"/>
        <v>237.2</v>
      </c>
    </row>
    <row r="1573" spans="1:21">
      <c r="A1573">
        <v>-1</v>
      </c>
      <c r="G1573">
        <v>-1</v>
      </c>
      <c r="L1573">
        <f t="shared" si="106"/>
        <v>1567</v>
      </c>
      <c r="M1573" t="str">
        <f t="shared" si="103"/>
        <v/>
      </c>
      <c r="N1573" t="str">
        <f t="shared" si="104"/>
        <v/>
      </c>
      <c r="Q1573">
        <v>2</v>
      </c>
      <c r="R1573">
        <v>208.82000000000016</v>
      </c>
      <c r="S1573">
        <v>249</v>
      </c>
      <c r="T1573" t="str">
        <f t="shared" si="105"/>
        <v/>
      </c>
      <c r="U1573" t="str">
        <f t="shared" si="105"/>
        <v/>
      </c>
    </row>
    <row r="1574" spans="1:21">
      <c r="A1574" t="s">
        <v>1003</v>
      </c>
      <c r="G1574">
        <v>1</v>
      </c>
      <c r="H1574">
        <v>3149</v>
      </c>
      <c r="I1574">
        <v>3242.76</v>
      </c>
      <c r="J1574">
        <v>216</v>
      </c>
      <c r="L1574">
        <f t="shared" si="106"/>
        <v>1568</v>
      </c>
      <c r="M1574">
        <f t="shared" si="103"/>
        <v>93.760000000000218</v>
      </c>
      <c r="N1574">
        <f t="shared" si="104"/>
        <v>216</v>
      </c>
      <c r="Q1574">
        <v>3</v>
      </c>
      <c r="R1574">
        <v>97.949999999999818</v>
      </c>
      <c r="S1574">
        <v>208</v>
      </c>
      <c r="T1574" t="str">
        <f t="shared" si="105"/>
        <v/>
      </c>
      <c r="U1574" t="str">
        <f t="shared" si="105"/>
        <v/>
      </c>
    </row>
    <row r="1575" spans="1:21">
      <c r="A1575" t="s">
        <v>1004</v>
      </c>
      <c r="G1575">
        <v>0</v>
      </c>
      <c r="H1575">
        <v>3098</v>
      </c>
      <c r="I1575">
        <v>3298</v>
      </c>
      <c r="J1575">
        <v>255</v>
      </c>
      <c r="L1575">
        <f t="shared" si="106"/>
        <v>1569</v>
      </c>
      <c r="M1575">
        <f t="shared" si="103"/>
        <v>200</v>
      </c>
      <c r="N1575">
        <f t="shared" si="104"/>
        <v>255</v>
      </c>
      <c r="Q1575">
        <v>4</v>
      </c>
      <c r="R1575">
        <v>209</v>
      </c>
      <c r="S1575">
        <v>248</v>
      </c>
      <c r="T1575" t="str">
        <f t="shared" si="105"/>
        <v/>
      </c>
      <c r="U1575" t="str">
        <f t="shared" si="105"/>
        <v/>
      </c>
    </row>
    <row r="1576" spans="1:21">
      <c r="A1576" t="s">
        <v>1005</v>
      </c>
      <c r="G1576">
        <v>0</v>
      </c>
      <c r="H1576">
        <v>3098</v>
      </c>
      <c r="I1576">
        <v>3297.87</v>
      </c>
      <c r="J1576">
        <v>255</v>
      </c>
      <c r="L1576">
        <f t="shared" si="106"/>
        <v>1570</v>
      </c>
      <c r="M1576">
        <f t="shared" si="103"/>
        <v>199.86999999999989</v>
      </c>
      <c r="N1576">
        <f t="shared" si="104"/>
        <v>255</v>
      </c>
      <c r="Q1576">
        <v>5</v>
      </c>
      <c r="R1576">
        <v>208.67000000000007</v>
      </c>
      <c r="S1576">
        <v>248</v>
      </c>
      <c r="T1576" t="str">
        <f t="shared" si="105"/>
        <v/>
      </c>
      <c r="U1576" t="str">
        <f t="shared" si="105"/>
        <v/>
      </c>
    </row>
    <row r="1577" spans="1:21">
      <c r="A1577">
        <v>-1</v>
      </c>
      <c r="G1577">
        <v>-1</v>
      </c>
      <c r="L1577">
        <f t="shared" si="106"/>
        <v>1571</v>
      </c>
      <c r="M1577" t="str">
        <f t="shared" si="103"/>
        <v/>
      </c>
      <c r="N1577" t="str">
        <f t="shared" si="104"/>
        <v/>
      </c>
      <c r="Q1577">
        <v>6</v>
      </c>
      <c r="R1577">
        <v>100.19000000000005</v>
      </c>
      <c r="S1577">
        <v>207</v>
      </c>
      <c r="T1577" t="str">
        <f t="shared" si="105"/>
        <v/>
      </c>
      <c r="U1577" t="str">
        <f t="shared" si="105"/>
        <v/>
      </c>
    </row>
    <row r="1578" spans="1:21">
      <c r="A1578" t="s">
        <v>1006</v>
      </c>
      <c r="G1578">
        <v>1</v>
      </c>
      <c r="H1578">
        <v>3149</v>
      </c>
      <c r="I1578">
        <v>3243.54</v>
      </c>
      <c r="J1578">
        <v>214</v>
      </c>
      <c r="L1578">
        <f t="shared" si="106"/>
        <v>1572</v>
      </c>
      <c r="M1578">
        <f t="shared" si="103"/>
        <v>94.539999999999964</v>
      </c>
      <c r="N1578">
        <f t="shared" si="104"/>
        <v>214</v>
      </c>
      <c r="Q1578">
        <v>7</v>
      </c>
      <c r="R1578">
        <v>208</v>
      </c>
      <c r="S1578">
        <v>250</v>
      </c>
      <c r="T1578" t="str">
        <f t="shared" si="105"/>
        <v/>
      </c>
      <c r="U1578" t="str">
        <f t="shared" si="105"/>
        <v/>
      </c>
    </row>
    <row r="1579" spans="1:21">
      <c r="A1579" t="s">
        <v>1007</v>
      </c>
      <c r="G1579">
        <v>0</v>
      </c>
      <c r="H1579">
        <v>3148</v>
      </c>
      <c r="I1579">
        <v>3243</v>
      </c>
      <c r="J1579">
        <v>215</v>
      </c>
      <c r="L1579">
        <f t="shared" si="106"/>
        <v>1573</v>
      </c>
      <c r="M1579">
        <f t="shared" si="103"/>
        <v>95</v>
      </c>
      <c r="N1579">
        <f t="shared" si="104"/>
        <v>215</v>
      </c>
      <c r="Q1579">
        <v>8</v>
      </c>
      <c r="R1579">
        <v>208.0300000000002</v>
      </c>
      <c r="S1579">
        <v>250</v>
      </c>
      <c r="T1579" t="str">
        <f t="shared" si="105"/>
        <v/>
      </c>
      <c r="U1579" t="str">
        <f t="shared" si="105"/>
        <v/>
      </c>
    </row>
    <row r="1580" spans="1:21">
      <c r="A1580" t="s">
        <v>1008</v>
      </c>
      <c r="G1580">
        <v>0</v>
      </c>
      <c r="H1580">
        <v>3148</v>
      </c>
      <c r="I1580">
        <v>3242.81</v>
      </c>
      <c r="J1580">
        <v>215</v>
      </c>
      <c r="L1580">
        <f t="shared" si="106"/>
        <v>1574</v>
      </c>
      <c r="M1580">
        <f t="shared" si="103"/>
        <v>94.809999999999945</v>
      </c>
      <c r="N1580">
        <f t="shared" si="104"/>
        <v>215</v>
      </c>
      <c r="Q1580">
        <v>9</v>
      </c>
      <c r="R1580">
        <v>100.69000000000005</v>
      </c>
      <c r="S1580">
        <v>209</v>
      </c>
      <c r="T1580" t="str">
        <f t="shared" si="105"/>
        <v/>
      </c>
      <c r="U1580" t="str">
        <f t="shared" si="105"/>
        <v/>
      </c>
    </row>
    <row r="1581" spans="1:21">
      <c r="A1581">
        <v>-1</v>
      </c>
      <c r="G1581">
        <v>-1</v>
      </c>
      <c r="L1581">
        <f t="shared" si="106"/>
        <v>1575</v>
      </c>
      <c r="M1581" t="str">
        <f t="shared" si="103"/>
        <v/>
      </c>
      <c r="N1581" t="str">
        <f t="shared" si="104"/>
        <v/>
      </c>
      <c r="Q1581">
        <v>10</v>
      </c>
      <c r="R1581">
        <v>205</v>
      </c>
      <c r="S1581">
        <v>254</v>
      </c>
      <c r="T1581" t="str">
        <f t="shared" si="105"/>
        <v/>
      </c>
      <c r="U1581" t="str">
        <f t="shared" si="105"/>
        <v/>
      </c>
    </row>
    <row r="1582" spans="1:21">
      <c r="A1582" t="s">
        <v>1009</v>
      </c>
      <c r="G1582">
        <v>0</v>
      </c>
      <c r="H1582">
        <v>3149</v>
      </c>
      <c r="I1582">
        <v>3242</v>
      </c>
      <c r="J1582">
        <v>216</v>
      </c>
      <c r="L1582">
        <f t="shared" si="106"/>
        <v>1576</v>
      </c>
      <c r="M1582">
        <f t="shared" si="103"/>
        <v>93</v>
      </c>
      <c r="N1582">
        <f t="shared" si="104"/>
        <v>216</v>
      </c>
      <c r="Q1582">
        <v>1</v>
      </c>
      <c r="R1582">
        <v>204.55000000000018</v>
      </c>
      <c r="S1582">
        <v>254</v>
      </c>
      <c r="T1582">
        <f t="shared" si="105"/>
        <v>174.21900000000005</v>
      </c>
      <c r="U1582">
        <f t="shared" si="105"/>
        <v>239.7</v>
      </c>
    </row>
    <row r="1583" spans="1:21">
      <c r="A1583" t="s">
        <v>1010</v>
      </c>
      <c r="G1583">
        <v>0</v>
      </c>
      <c r="H1583">
        <v>3149</v>
      </c>
      <c r="I1583">
        <v>3241.94</v>
      </c>
      <c r="J1583">
        <v>216</v>
      </c>
      <c r="L1583">
        <f t="shared" si="106"/>
        <v>1577</v>
      </c>
      <c r="M1583">
        <f t="shared" si="103"/>
        <v>92.940000000000055</v>
      </c>
      <c r="N1583">
        <f t="shared" si="104"/>
        <v>216</v>
      </c>
      <c r="Q1583">
        <v>2</v>
      </c>
      <c r="R1583">
        <v>103.7800000000002</v>
      </c>
      <c r="S1583">
        <v>209</v>
      </c>
      <c r="T1583" t="str">
        <f t="shared" si="105"/>
        <v/>
      </c>
      <c r="U1583" t="str">
        <f t="shared" si="105"/>
        <v/>
      </c>
    </row>
    <row r="1584" spans="1:21">
      <c r="A1584">
        <v>-1</v>
      </c>
      <c r="G1584">
        <v>-1</v>
      </c>
      <c r="L1584">
        <f t="shared" si="106"/>
        <v>1578</v>
      </c>
      <c r="M1584" t="str">
        <f t="shared" si="103"/>
        <v/>
      </c>
      <c r="N1584" t="str">
        <f t="shared" si="104"/>
        <v/>
      </c>
      <c r="Q1584">
        <v>3</v>
      </c>
      <c r="R1584">
        <v>205</v>
      </c>
      <c r="S1584">
        <v>256</v>
      </c>
      <c r="T1584" t="str">
        <f t="shared" si="105"/>
        <v/>
      </c>
      <c r="U1584" t="str">
        <f t="shared" si="105"/>
        <v/>
      </c>
    </row>
    <row r="1585" spans="1:21">
      <c r="A1585" t="s">
        <v>1011</v>
      </c>
      <c r="G1585">
        <v>2</v>
      </c>
      <c r="H1585">
        <v>3096</v>
      </c>
      <c r="I1585">
        <v>3297.59</v>
      </c>
      <c r="J1585">
        <v>254</v>
      </c>
      <c r="L1585">
        <f t="shared" si="106"/>
        <v>1579</v>
      </c>
      <c r="M1585">
        <f t="shared" si="103"/>
        <v>201.59000000000015</v>
      </c>
      <c r="N1585">
        <f t="shared" si="104"/>
        <v>254</v>
      </c>
      <c r="Q1585">
        <v>4</v>
      </c>
      <c r="R1585">
        <v>204.82000000000016</v>
      </c>
      <c r="S1585">
        <v>256</v>
      </c>
      <c r="T1585" t="str">
        <f t="shared" si="105"/>
        <v/>
      </c>
      <c r="U1585" t="str">
        <f t="shared" si="105"/>
        <v/>
      </c>
    </row>
    <row r="1586" spans="1:21">
      <c r="A1586" t="s">
        <v>1012</v>
      </c>
      <c r="G1586">
        <v>0</v>
      </c>
      <c r="H1586">
        <v>3149</v>
      </c>
      <c r="I1586">
        <v>3242</v>
      </c>
      <c r="J1586">
        <v>218</v>
      </c>
      <c r="L1586">
        <f t="shared" si="106"/>
        <v>1580</v>
      </c>
      <c r="M1586">
        <f t="shared" si="103"/>
        <v>93</v>
      </c>
      <c r="N1586">
        <f t="shared" si="104"/>
        <v>218</v>
      </c>
      <c r="Q1586">
        <v>5</v>
      </c>
      <c r="R1586">
        <v>100.88000000000011</v>
      </c>
      <c r="S1586">
        <v>212</v>
      </c>
      <c r="T1586" t="str">
        <f t="shared" si="105"/>
        <v/>
      </c>
      <c r="U1586" t="str">
        <f t="shared" si="105"/>
        <v/>
      </c>
    </row>
    <row r="1587" spans="1:21">
      <c r="A1587" t="s">
        <v>1013</v>
      </c>
      <c r="G1587">
        <v>0</v>
      </c>
      <c r="H1587">
        <v>3149</v>
      </c>
      <c r="I1587">
        <v>3242</v>
      </c>
      <c r="J1587">
        <v>218</v>
      </c>
      <c r="L1587">
        <f t="shared" si="106"/>
        <v>1581</v>
      </c>
      <c r="M1587">
        <f t="shared" si="103"/>
        <v>93</v>
      </c>
      <c r="N1587">
        <f t="shared" si="104"/>
        <v>218</v>
      </c>
      <c r="Q1587">
        <v>6</v>
      </c>
      <c r="R1587">
        <v>205</v>
      </c>
      <c r="S1587">
        <v>253</v>
      </c>
      <c r="T1587" t="str">
        <f t="shared" si="105"/>
        <v/>
      </c>
      <c r="U1587" t="str">
        <f t="shared" si="105"/>
        <v/>
      </c>
    </row>
    <row r="1588" spans="1:21">
      <c r="A1588">
        <v>-1</v>
      </c>
      <c r="G1588">
        <v>-1</v>
      </c>
      <c r="L1588">
        <f t="shared" si="106"/>
        <v>1582</v>
      </c>
      <c r="M1588" t="str">
        <f t="shared" si="103"/>
        <v/>
      </c>
      <c r="N1588" t="str">
        <f t="shared" si="104"/>
        <v/>
      </c>
      <c r="Q1588">
        <v>7</v>
      </c>
      <c r="R1588">
        <v>205.46000000000004</v>
      </c>
      <c r="S1588">
        <v>253</v>
      </c>
      <c r="T1588" t="str">
        <f t="shared" si="105"/>
        <v/>
      </c>
      <c r="U1588" t="str">
        <f t="shared" si="105"/>
        <v/>
      </c>
    </row>
    <row r="1589" spans="1:21">
      <c r="A1589" t="s">
        <v>1014</v>
      </c>
      <c r="G1589">
        <v>2</v>
      </c>
      <c r="H1589">
        <v>3096</v>
      </c>
      <c r="I1589">
        <v>3299.03</v>
      </c>
      <c r="J1589">
        <v>254</v>
      </c>
      <c r="L1589">
        <f t="shared" si="106"/>
        <v>1583</v>
      </c>
      <c r="M1589">
        <f t="shared" si="103"/>
        <v>203.0300000000002</v>
      </c>
      <c r="N1589">
        <f t="shared" si="104"/>
        <v>254</v>
      </c>
      <c r="Q1589">
        <v>8</v>
      </c>
      <c r="R1589">
        <v>100.76999999999998</v>
      </c>
      <c r="S1589">
        <v>210</v>
      </c>
      <c r="T1589" t="str">
        <f t="shared" si="105"/>
        <v/>
      </c>
      <c r="U1589" t="str">
        <f t="shared" si="105"/>
        <v/>
      </c>
    </row>
    <row r="1590" spans="1:21">
      <c r="A1590" t="s">
        <v>1015</v>
      </c>
      <c r="G1590">
        <v>0</v>
      </c>
      <c r="H1590">
        <v>3149</v>
      </c>
      <c r="I1590">
        <v>3244</v>
      </c>
      <c r="J1590">
        <v>217</v>
      </c>
      <c r="L1590">
        <f t="shared" si="106"/>
        <v>1584</v>
      </c>
      <c r="M1590">
        <f t="shared" si="103"/>
        <v>95</v>
      </c>
      <c r="N1590">
        <f t="shared" si="104"/>
        <v>217</v>
      </c>
      <c r="Q1590">
        <v>9</v>
      </c>
      <c r="R1590">
        <v>206</v>
      </c>
      <c r="S1590">
        <v>247</v>
      </c>
      <c r="T1590" t="str">
        <f t="shared" si="105"/>
        <v/>
      </c>
      <c r="U1590" t="str">
        <f t="shared" si="105"/>
        <v/>
      </c>
    </row>
    <row r="1591" spans="1:21">
      <c r="A1591" t="s">
        <v>1016</v>
      </c>
      <c r="G1591">
        <v>0</v>
      </c>
      <c r="H1591">
        <v>3149</v>
      </c>
      <c r="I1591">
        <v>3243.86</v>
      </c>
      <c r="J1591">
        <v>217</v>
      </c>
      <c r="L1591">
        <f t="shared" si="106"/>
        <v>1585</v>
      </c>
      <c r="M1591">
        <f t="shared" si="103"/>
        <v>94.860000000000127</v>
      </c>
      <c r="N1591">
        <f t="shared" si="104"/>
        <v>217</v>
      </c>
      <c r="Q1591">
        <v>10</v>
      </c>
      <c r="R1591">
        <v>205.92999999999984</v>
      </c>
      <c r="S1591">
        <v>247</v>
      </c>
      <c r="T1591" t="str">
        <f t="shared" si="105"/>
        <v/>
      </c>
      <c r="U1591" t="str">
        <f t="shared" si="105"/>
        <v/>
      </c>
    </row>
    <row r="1592" spans="1:21">
      <c r="A1592">
        <v>-1</v>
      </c>
      <c r="G1592">
        <v>-1</v>
      </c>
      <c r="L1592">
        <f t="shared" si="106"/>
        <v>1586</v>
      </c>
      <c r="M1592" t="str">
        <f t="shared" si="103"/>
        <v/>
      </c>
      <c r="N1592" t="str">
        <f t="shared" si="104"/>
        <v/>
      </c>
      <c r="Q1592">
        <v>1</v>
      </c>
      <c r="R1592">
        <v>100.11999999999989</v>
      </c>
      <c r="S1592">
        <v>208</v>
      </c>
      <c r="T1592">
        <f t="shared" si="105"/>
        <v>161.57799999999997</v>
      </c>
      <c r="U1592">
        <f t="shared" si="105"/>
        <v>231.9</v>
      </c>
    </row>
    <row r="1593" spans="1:21">
      <c r="A1593" t="s">
        <v>1017</v>
      </c>
      <c r="G1593">
        <v>2</v>
      </c>
      <c r="H1593">
        <v>3097</v>
      </c>
      <c r="I1593">
        <v>3300.11</v>
      </c>
      <c r="J1593">
        <v>254</v>
      </c>
      <c r="L1593">
        <f t="shared" si="106"/>
        <v>1587</v>
      </c>
      <c r="M1593">
        <f t="shared" si="103"/>
        <v>203.11000000000013</v>
      </c>
      <c r="N1593">
        <f t="shared" si="104"/>
        <v>254</v>
      </c>
      <c r="Q1593">
        <v>2</v>
      </c>
      <c r="R1593">
        <v>205</v>
      </c>
      <c r="S1593">
        <v>248</v>
      </c>
      <c r="T1593" t="str">
        <f t="shared" si="105"/>
        <v/>
      </c>
      <c r="U1593" t="str">
        <f t="shared" si="105"/>
        <v/>
      </c>
    </row>
    <row r="1594" spans="1:21">
      <c r="A1594" t="s">
        <v>1009</v>
      </c>
      <c r="G1594">
        <v>0</v>
      </c>
      <c r="H1594">
        <v>3149</v>
      </c>
      <c r="I1594">
        <v>3242</v>
      </c>
      <c r="J1594">
        <v>216</v>
      </c>
      <c r="L1594">
        <f t="shared" si="106"/>
        <v>1588</v>
      </c>
      <c r="M1594">
        <f t="shared" si="103"/>
        <v>93</v>
      </c>
      <c r="N1594">
        <f t="shared" si="104"/>
        <v>216</v>
      </c>
      <c r="Q1594">
        <v>3</v>
      </c>
      <c r="R1594">
        <v>204.73999999999978</v>
      </c>
      <c r="S1594">
        <v>248</v>
      </c>
      <c r="T1594" t="str">
        <f t="shared" si="105"/>
        <v/>
      </c>
      <c r="U1594" t="str">
        <f t="shared" si="105"/>
        <v/>
      </c>
    </row>
    <row r="1595" spans="1:21">
      <c r="A1595" t="s">
        <v>1018</v>
      </c>
      <c r="G1595">
        <v>0</v>
      </c>
      <c r="H1595">
        <v>3149</v>
      </c>
      <c r="I1595">
        <v>3242.05</v>
      </c>
      <c r="J1595">
        <v>216</v>
      </c>
      <c r="L1595">
        <f t="shared" si="106"/>
        <v>1589</v>
      </c>
      <c r="M1595">
        <f t="shared" si="103"/>
        <v>93.050000000000182</v>
      </c>
      <c r="N1595">
        <f t="shared" si="104"/>
        <v>216</v>
      </c>
      <c r="Q1595">
        <v>4</v>
      </c>
      <c r="R1595">
        <v>99.389999999999873</v>
      </c>
      <c r="S1595">
        <v>208</v>
      </c>
      <c r="T1595" t="str">
        <f t="shared" si="105"/>
        <v/>
      </c>
      <c r="U1595" t="str">
        <f t="shared" si="105"/>
        <v/>
      </c>
    </row>
    <row r="1596" spans="1:21">
      <c r="A1596">
        <v>-1</v>
      </c>
      <c r="G1596">
        <v>-1</v>
      </c>
      <c r="L1596">
        <f t="shared" si="106"/>
        <v>1590</v>
      </c>
      <c r="M1596" t="str">
        <f t="shared" si="103"/>
        <v/>
      </c>
      <c r="N1596" t="str">
        <f t="shared" si="104"/>
        <v/>
      </c>
      <c r="Q1596">
        <v>5</v>
      </c>
      <c r="R1596">
        <v>203</v>
      </c>
      <c r="S1596">
        <v>250</v>
      </c>
      <c r="T1596" t="str">
        <f t="shared" si="105"/>
        <v/>
      </c>
      <c r="U1596" t="str">
        <f t="shared" si="105"/>
        <v/>
      </c>
    </row>
    <row r="1597" spans="1:21">
      <c r="A1597" t="s">
        <v>1019</v>
      </c>
      <c r="G1597">
        <v>2</v>
      </c>
      <c r="H1597">
        <v>3098</v>
      </c>
      <c r="I1597">
        <v>3299.66</v>
      </c>
      <c r="J1597">
        <v>254</v>
      </c>
      <c r="L1597">
        <f t="shared" si="106"/>
        <v>1591</v>
      </c>
      <c r="M1597">
        <f t="shared" si="103"/>
        <v>201.65999999999985</v>
      </c>
      <c r="N1597">
        <f t="shared" si="104"/>
        <v>254</v>
      </c>
      <c r="Q1597">
        <v>6</v>
      </c>
      <c r="R1597">
        <v>203.19999999999982</v>
      </c>
      <c r="S1597">
        <v>250</v>
      </c>
      <c r="T1597" t="str">
        <f t="shared" si="105"/>
        <v/>
      </c>
      <c r="U1597" t="str">
        <f t="shared" si="105"/>
        <v/>
      </c>
    </row>
    <row r="1598" spans="1:21">
      <c r="A1598" t="s">
        <v>907</v>
      </c>
      <c r="G1598">
        <v>0</v>
      </c>
      <c r="H1598">
        <v>3149</v>
      </c>
      <c r="I1598">
        <v>3242</v>
      </c>
      <c r="J1598">
        <v>215</v>
      </c>
      <c r="L1598">
        <f t="shared" si="106"/>
        <v>1592</v>
      </c>
      <c r="M1598">
        <f t="shared" si="103"/>
        <v>93</v>
      </c>
      <c r="N1598">
        <f t="shared" si="104"/>
        <v>215</v>
      </c>
      <c r="Q1598">
        <v>7</v>
      </c>
      <c r="R1598">
        <v>96.260000000000218</v>
      </c>
      <c r="S1598">
        <v>205</v>
      </c>
      <c r="T1598" t="str">
        <f t="shared" si="105"/>
        <v/>
      </c>
      <c r="U1598" t="str">
        <f t="shared" si="105"/>
        <v/>
      </c>
    </row>
    <row r="1599" spans="1:21">
      <c r="A1599" t="s">
        <v>1020</v>
      </c>
      <c r="G1599">
        <v>0</v>
      </c>
      <c r="H1599">
        <v>3149</v>
      </c>
      <c r="I1599">
        <v>3242.27</v>
      </c>
      <c r="J1599">
        <v>215</v>
      </c>
      <c r="L1599">
        <f t="shared" si="106"/>
        <v>1593</v>
      </c>
      <c r="M1599">
        <f t="shared" si="103"/>
        <v>93.269999999999982</v>
      </c>
      <c r="N1599">
        <f t="shared" si="104"/>
        <v>215</v>
      </c>
      <c r="Q1599">
        <v>8</v>
      </c>
      <c r="R1599">
        <v>204</v>
      </c>
      <c r="S1599">
        <v>248</v>
      </c>
      <c r="T1599" t="str">
        <f t="shared" si="105"/>
        <v/>
      </c>
      <c r="U1599" t="str">
        <f t="shared" si="105"/>
        <v/>
      </c>
    </row>
    <row r="1600" spans="1:21">
      <c r="A1600">
        <v>-1</v>
      </c>
      <c r="G1600">
        <v>-1</v>
      </c>
      <c r="L1600">
        <f t="shared" si="106"/>
        <v>1594</v>
      </c>
      <c r="M1600" t="str">
        <f t="shared" si="103"/>
        <v/>
      </c>
      <c r="N1600" t="str">
        <f t="shared" si="104"/>
        <v/>
      </c>
      <c r="Q1600">
        <v>9</v>
      </c>
      <c r="R1600">
        <v>203.94000000000005</v>
      </c>
      <c r="S1600">
        <v>248</v>
      </c>
      <c r="T1600" t="str">
        <f t="shared" si="105"/>
        <v/>
      </c>
      <c r="U1600" t="str">
        <f t="shared" si="105"/>
        <v/>
      </c>
    </row>
    <row r="1601" spans="1:21">
      <c r="A1601" t="s">
        <v>1021</v>
      </c>
      <c r="G1601">
        <v>1</v>
      </c>
      <c r="H1601">
        <v>3095</v>
      </c>
      <c r="I1601">
        <v>3299.03</v>
      </c>
      <c r="J1601">
        <v>255</v>
      </c>
      <c r="L1601">
        <f t="shared" si="106"/>
        <v>1595</v>
      </c>
      <c r="M1601">
        <f t="shared" si="103"/>
        <v>204.0300000000002</v>
      </c>
      <c r="N1601">
        <f t="shared" si="104"/>
        <v>255</v>
      </c>
      <c r="Q1601">
        <v>10</v>
      </c>
      <c r="R1601">
        <v>96.130000000000109</v>
      </c>
      <c r="S1601">
        <v>206</v>
      </c>
      <c r="T1601" t="str">
        <f t="shared" si="105"/>
        <v/>
      </c>
      <c r="U1601" t="str">
        <f t="shared" si="105"/>
        <v/>
      </c>
    </row>
    <row r="1602" spans="1:21">
      <c r="A1602" t="s">
        <v>1022</v>
      </c>
      <c r="G1602">
        <v>0</v>
      </c>
      <c r="H1602">
        <v>3148</v>
      </c>
      <c r="I1602">
        <v>3242</v>
      </c>
      <c r="J1602">
        <v>217</v>
      </c>
      <c r="L1602">
        <f t="shared" si="106"/>
        <v>1596</v>
      </c>
      <c r="M1602">
        <f t="shared" ref="M1602:M1665" si="107">IF(I1602-H1602=0,"",I1602-H1602)</f>
        <v>94</v>
      </c>
      <c r="N1602">
        <f t="shared" ref="N1602:N1665" si="108">IF(J1602=0,"",J1602)</f>
        <v>217</v>
      </c>
      <c r="Q1602">
        <v>1</v>
      </c>
      <c r="R1602">
        <v>205</v>
      </c>
      <c r="S1602">
        <v>247</v>
      </c>
      <c r="T1602">
        <f t="shared" si="105"/>
        <v>170.21800000000002</v>
      </c>
      <c r="U1602">
        <f t="shared" si="105"/>
        <v>234.8</v>
      </c>
    </row>
    <row r="1603" spans="1:21">
      <c r="A1603" t="s">
        <v>1023</v>
      </c>
      <c r="G1603">
        <v>0</v>
      </c>
      <c r="H1603">
        <v>3148</v>
      </c>
      <c r="I1603">
        <v>3241.78</v>
      </c>
      <c r="J1603">
        <v>217</v>
      </c>
      <c r="L1603">
        <f t="shared" si="106"/>
        <v>1597</v>
      </c>
      <c r="M1603">
        <f t="shared" si="107"/>
        <v>93.7800000000002</v>
      </c>
      <c r="N1603">
        <f t="shared" si="108"/>
        <v>217</v>
      </c>
      <c r="Q1603">
        <v>2</v>
      </c>
      <c r="R1603">
        <v>205.0300000000002</v>
      </c>
      <c r="S1603">
        <v>247</v>
      </c>
      <c r="T1603" t="str">
        <f t="shared" ref="T1603:U1666" si="109">IF($Q1603=1,AVERAGE(R1603:R1612),"")</f>
        <v/>
      </c>
      <c r="U1603" t="str">
        <f t="shared" si="109"/>
        <v/>
      </c>
    </row>
    <row r="1604" spans="1:21">
      <c r="A1604">
        <v>-1</v>
      </c>
      <c r="G1604">
        <v>-1</v>
      </c>
      <c r="L1604">
        <f t="shared" ref="L1604:L1667" si="110">L1603+1</f>
        <v>1598</v>
      </c>
      <c r="M1604" t="str">
        <f t="shared" si="107"/>
        <v/>
      </c>
      <c r="N1604" t="str">
        <f t="shared" si="108"/>
        <v/>
      </c>
      <c r="Q1604">
        <v>3</v>
      </c>
      <c r="R1604">
        <v>97.170000000000073</v>
      </c>
      <c r="S1604">
        <v>206</v>
      </c>
      <c r="T1604" t="str">
        <f t="shared" si="109"/>
        <v/>
      </c>
      <c r="U1604" t="str">
        <f t="shared" si="109"/>
        <v/>
      </c>
    </row>
    <row r="1605" spans="1:21">
      <c r="A1605" t="s">
        <v>1024</v>
      </c>
      <c r="G1605">
        <v>1</v>
      </c>
      <c r="H1605">
        <v>3096</v>
      </c>
      <c r="I1605">
        <v>3296.43</v>
      </c>
      <c r="J1605">
        <v>258</v>
      </c>
      <c r="L1605">
        <f t="shared" si="110"/>
        <v>1599</v>
      </c>
      <c r="M1605">
        <f t="shared" si="107"/>
        <v>200.42999999999984</v>
      </c>
      <c r="N1605">
        <f t="shared" si="108"/>
        <v>258</v>
      </c>
      <c r="Q1605">
        <v>4</v>
      </c>
      <c r="R1605">
        <v>200</v>
      </c>
      <c r="S1605">
        <v>246</v>
      </c>
      <c r="T1605" t="str">
        <f t="shared" si="109"/>
        <v/>
      </c>
      <c r="U1605" t="str">
        <f t="shared" si="109"/>
        <v/>
      </c>
    </row>
    <row r="1606" spans="1:21">
      <c r="A1606">
        <v>-1</v>
      </c>
      <c r="G1606">
        <v>-1</v>
      </c>
      <c r="L1606">
        <f t="shared" si="110"/>
        <v>1600</v>
      </c>
      <c r="M1606" t="str">
        <f t="shared" si="107"/>
        <v/>
      </c>
      <c r="N1606" t="str">
        <f t="shared" si="108"/>
        <v/>
      </c>
      <c r="Q1606">
        <v>5</v>
      </c>
      <c r="R1606">
        <v>199.84000000000015</v>
      </c>
      <c r="S1606">
        <v>246</v>
      </c>
      <c r="T1606" t="str">
        <f t="shared" si="109"/>
        <v/>
      </c>
      <c r="U1606" t="str">
        <f t="shared" si="109"/>
        <v/>
      </c>
    </row>
    <row r="1607" spans="1:21">
      <c r="A1607" t="s">
        <v>1025</v>
      </c>
      <c r="G1607">
        <v>1</v>
      </c>
      <c r="H1607">
        <v>3147</v>
      </c>
      <c r="I1607">
        <v>3241.83</v>
      </c>
      <c r="J1607">
        <v>217</v>
      </c>
      <c r="L1607">
        <f t="shared" si="110"/>
        <v>1601</v>
      </c>
      <c r="M1607">
        <f t="shared" si="107"/>
        <v>94.829999999999927</v>
      </c>
      <c r="N1607">
        <f t="shared" si="108"/>
        <v>217</v>
      </c>
      <c r="Q1607">
        <v>6</v>
      </c>
      <c r="R1607">
        <v>96.769999999999982</v>
      </c>
      <c r="S1607">
        <v>205</v>
      </c>
      <c r="T1607" t="str">
        <f t="shared" si="109"/>
        <v/>
      </c>
      <c r="U1607" t="str">
        <f t="shared" si="109"/>
        <v/>
      </c>
    </row>
    <row r="1608" spans="1:21">
      <c r="A1608" t="s">
        <v>1026</v>
      </c>
      <c r="G1608">
        <v>2</v>
      </c>
      <c r="H1608">
        <v>3097</v>
      </c>
      <c r="I1608">
        <v>3297.37</v>
      </c>
      <c r="J1608">
        <v>257</v>
      </c>
      <c r="L1608">
        <f t="shared" si="110"/>
        <v>1602</v>
      </c>
      <c r="M1608">
        <f t="shared" si="107"/>
        <v>200.36999999999989</v>
      </c>
      <c r="N1608">
        <f t="shared" si="108"/>
        <v>257</v>
      </c>
      <c r="Q1608">
        <v>7</v>
      </c>
      <c r="R1608">
        <v>201</v>
      </c>
      <c r="S1608">
        <v>247</v>
      </c>
      <c r="T1608" t="str">
        <f t="shared" si="109"/>
        <v/>
      </c>
      <c r="U1608" t="str">
        <f t="shared" si="109"/>
        <v/>
      </c>
    </row>
    <row r="1609" spans="1:21">
      <c r="A1609" t="s">
        <v>1027</v>
      </c>
      <c r="G1609">
        <v>0</v>
      </c>
      <c r="H1609">
        <v>3098</v>
      </c>
      <c r="I1609">
        <v>3298</v>
      </c>
      <c r="J1609">
        <v>258</v>
      </c>
      <c r="L1609">
        <f t="shared" si="110"/>
        <v>1603</v>
      </c>
      <c r="M1609">
        <f t="shared" si="107"/>
        <v>200</v>
      </c>
      <c r="N1609">
        <f t="shared" si="108"/>
        <v>258</v>
      </c>
      <c r="Q1609">
        <v>8</v>
      </c>
      <c r="R1609">
        <v>200.57999999999993</v>
      </c>
      <c r="S1609">
        <v>247</v>
      </c>
      <c r="T1609" t="str">
        <f t="shared" si="109"/>
        <v/>
      </c>
      <c r="U1609" t="str">
        <f t="shared" si="109"/>
        <v/>
      </c>
    </row>
    <row r="1610" spans="1:21">
      <c r="A1610" t="s">
        <v>1028</v>
      </c>
      <c r="G1610">
        <v>0</v>
      </c>
      <c r="H1610">
        <v>3098</v>
      </c>
      <c r="I1610">
        <v>3298.19</v>
      </c>
      <c r="J1610">
        <v>258</v>
      </c>
      <c r="L1610">
        <f t="shared" si="110"/>
        <v>1604</v>
      </c>
      <c r="M1610">
        <f t="shared" si="107"/>
        <v>200.19000000000005</v>
      </c>
      <c r="N1610">
        <f t="shared" si="108"/>
        <v>258</v>
      </c>
      <c r="Q1610">
        <v>9</v>
      </c>
      <c r="R1610">
        <v>95.789999999999964</v>
      </c>
      <c r="S1610">
        <v>206</v>
      </c>
      <c r="T1610" t="str">
        <f t="shared" si="109"/>
        <v/>
      </c>
      <c r="U1610" t="str">
        <f t="shared" si="109"/>
        <v/>
      </c>
    </row>
    <row r="1611" spans="1:21">
      <c r="A1611">
        <v>-1</v>
      </c>
      <c r="G1611">
        <v>-1</v>
      </c>
      <c r="L1611">
        <f t="shared" si="110"/>
        <v>1605</v>
      </c>
      <c r="M1611" t="str">
        <f t="shared" si="107"/>
        <v/>
      </c>
      <c r="N1611" t="str">
        <f t="shared" si="108"/>
        <v/>
      </c>
      <c r="Q1611">
        <v>10</v>
      </c>
      <c r="R1611">
        <v>201</v>
      </c>
      <c r="S1611">
        <v>251</v>
      </c>
      <c r="T1611" t="str">
        <f t="shared" si="109"/>
        <v/>
      </c>
      <c r="U1611" t="str">
        <f t="shared" si="109"/>
        <v/>
      </c>
    </row>
    <row r="1612" spans="1:21">
      <c r="A1612" t="s">
        <v>1029</v>
      </c>
      <c r="G1612">
        <v>2</v>
      </c>
      <c r="H1612">
        <v>3146</v>
      </c>
      <c r="I1612">
        <v>3242.87</v>
      </c>
      <c r="J1612">
        <v>217</v>
      </c>
      <c r="L1612">
        <f t="shared" si="110"/>
        <v>1606</v>
      </c>
      <c r="M1612">
        <f t="shared" si="107"/>
        <v>96.869999999999891</v>
      </c>
      <c r="N1612">
        <f t="shared" si="108"/>
        <v>217</v>
      </c>
      <c r="Q1612">
        <v>1</v>
      </c>
      <c r="R1612">
        <v>201.21000000000004</v>
      </c>
      <c r="S1612">
        <v>251</v>
      </c>
      <c r="T1612">
        <f t="shared" si="109"/>
        <v>173.108</v>
      </c>
      <c r="U1612">
        <f t="shared" si="109"/>
        <v>239.5</v>
      </c>
    </row>
    <row r="1613" spans="1:21">
      <c r="A1613" t="s">
        <v>1030</v>
      </c>
      <c r="G1613">
        <v>0</v>
      </c>
      <c r="H1613">
        <v>3096</v>
      </c>
      <c r="I1613">
        <v>3299</v>
      </c>
      <c r="J1613">
        <v>256</v>
      </c>
      <c r="L1613">
        <f t="shared" si="110"/>
        <v>1607</v>
      </c>
      <c r="M1613">
        <f t="shared" si="107"/>
        <v>203</v>
      </c>
      <c r="N1613">
        <f t="shared" si="108"/>
        <v>256</v>
      </c>
      <c r="Q1613">
        <v>2</v>
      </c>
      <c r="R1613">
        <v>96.9699999999998</v>
      </c>
      <c r="S1613">
        <v>206</v>
      </c>
      <c r="T1613" t="str">
        <f t="shared" si="109"/>
        <v/>
      </c>
      <c r="U1613" t="str">
        <f t="shared" si="109"/>
        <v/>
      </c>
    </row>
    <row r="1614" spans="1:21">
      <c r="A1614" t="s">
        <v>1031</v>
      </c>
      <c r="G1614">
        <v>0</v>
      </c>
      <c r="H1614">
        <v>3096</v>
      </c>
      <c r="I1614">
        <v>3298.84</v>
      </c>
      <c r="J1614">
        <v>256</v>
      </c>
      <c r="L1614">
        <f t="shared" si="110"/>
        <v>1608</v>
      </c>
      <c r="M1614">
        <f t="shared" si="107"/>
        <v>202.84000000000015</v>
      </c>
      <c r="N1614">
        <f t="shared" si="108"/>
        <v>256</v>
      </c>
      <c r="Q1614">
        <v>3</v>
      </c>
      <c r="R1614">
        <v>207</v>
      </c>
      <c r="S1614">
        <v>251</v>
      </c>
      <c r="T1614" t="str">
        <f t="shared" si="109"/>
        <v/>
      </c>
      <c r="U1614" t="str">
        <f t="shared" si="109"/>
        <v/>
      </c>
    </row>
    <row r="1615" spans="1:21">
      <c r="A1615">
        <v>-1</v>
      </c>
      <c r="G1615">
        <v>-1</v>
      </c>
      <c r="L1615">
        <f t="shared" si="110"/>
        <v>1609</v>
      </c>
      <c r="M1615" t="str">
        <f t="shared" si="107"/>
        <v/>
      </c>
      <c r="N1615" t="str">
        <f t="shared" si="108"/>
        <v/>
      </c>
      <c r="Q1615">
        <v>4</v>
      </c>
      <c r="R1615">
        <v>207.07999999999993</v>
      </c>
      <c r="S1615">
        <v>251</v>
      </c>
      <c r="T1615" t="str">
        <f t="shared" si="109"/>
        <v/>
      </c>
      <c r="U1615" t="str">
        <f t="shared" si="109"/>
        <v/>
      </c>
    </row>
    <row r="1616" spans="1:21">
      <c r="A1616" t="s">
        <v>1032</v>
      </c>
      <c r="G1616">
        <v>2</v>
      </c>
      <c r="H1616">
        <v>3146</v>
      </c>
      <c r="I1616">
        <v>3243.79</v>
      </c>
      <c r="J1616">
        <v>218</v>
      </c>
      <c r="L1616">
        <f t="shared" si="110"/>
        <v>1610</v>
      </c>
      <c r="M1616">
        <f t="shared" si="107"/>
        <v>97.789999999999964</v>
      </c>
      <c r="N1616">
        <f t="shared" si="108"/>
        <v>218</v>
      </c>
      <c r="Q1616">
        <v>5</v>
      </c>
      <c r="R1616">
        <v>96.380000000000109</v>
      </c>
      <c r="S1616">
        <v>205</v>
      </c>
      <c r="T1616" t="str">
        <f t="shared" si="109"/>
        <v/>
      </c>
      <c r="U1616" t="str">
        <f t="shared" si="109"/>
        <v/>
      </c>
    </row>
    <row r="1617" spans="1:21">
      <c r="A1617" t="s">
        <v>1033</v>
      </c>
      <c r="G1617">
        <v>0</v>
      </c>
      <c r="H1617">
        <v>3146</v>
      </c>
      <c r="I1617">
        <v>3243</v>
      </c>
      <c r="J1617">
        <v>218</v>
      </c>
      <c r="L1617">
        <f t="shared" si="110"/>
        <v>1611</v>
      </c>
      <c r="M1617">
        <f t="shared" si="107"/>
        <v>97</v>
      </c>
      <c r="N1617">
        <f t="shared" si="108"/>
        <v>218</v>
      </c>
      <c r="Q1617">
        <v>6</v>
      </c>
      <c r="R1617">
        <v>207</v>
      </c>
      <c r="S1617">
        <v>254</v>
      </c>
      <c r="T1617" t="str">
        <f t="shared" si="109"/>
        <v/>
      </c>
      <c r="U1617" t="str">
        <f t="shared" si="109"/>
        <v/>
      </c>
    </row>
    <row r="1618" spans="1:21">
      <c r="A1618" t="s">
        <v>1034</v>
      </c>
      <c r="G1618">
        <v>0</v>
      </c>
      <c r="H1618">
        <v>3146</v>
      </c>
      <c r="I1618">
        <v>3243.27</v>
      </c>
      <c r="J1618">
        <v>218</v>
      </c>
      <c r="L1618">
        <f t="shared" si="110"/>
        <v>1612</v>
      </c>
      <c r="M1618">
        <f t="shared" si="107"/>
        <v>97.269999999999982</v>
      </c>
      <c r="N1618">
        <f t="shared" si="108"/>
        <v>218</v>
      </c>
      <c r="Q1618">
        <v>7</v>
      </c>
      <c r="R1618">
        <v>207.19000000000005</v>
      </c>
      <c r="S1618">
        <v>254</v>
      </c>
      <c r="T1618" t="str">
        <f t="shared" si="109"/>
        <v/>
      </c>
      <c r="U1618" t="str">
        <f t="shared" si="109"/>
        <v/>
      </c>
    </row>
    <row r="1619" spans="1:21">
      <c r="A1619">
        <v>-1</v>
      </c>
      <c r="G1619">
        <v>-1</v>
      </c>
      <c r="L1619">
        <f t="shared" si="110"/>
        <v>1613</v>
      </c>
      <c r="M1619" t="str">
        <f t="shared" si="107"/>
        <v/>
      </c>
      <c r="N1619" t="str">
        <f t="shared" si="108"/>
        <v/>
      </c>
      <c r="Q1619">
        <v>8</v>
      </c>
      <c r="R1619">
        <v>95.840000000000146</v>
      </c>
      <c r="S1619">
        <v>205</v>
      </c>
      <c r="T1619" t="str">
        <f t="shared" si="109"/>
        <v/>
      </c>
      <c r="U1619" t="str">
        <f t="shared" si="109"/>
        <v/>
      </c>
    </row>
    <row r="1620" spans="1:21">
      <c r="A1620" t="s">
        <v>1035</v>
      </c>
      <c r="G1620">
        <v>2</v>
      </c>
      <c r="H1620">
        <v>3096</v>
      </c>
      <c r="I1620">
        <v>3298.76</v>
      </c>
      <c r="J1620">
        <v>255</v>
      </c>
      <c r="L1620">
        <f t="shared" si="110"/>
        <v>1614</v>
      </c>
      <c r="M1620">
        <f t="shared" si="107"/>
        <v>202.76000000000022</v>
      </c>
      <c r="N1620">
        <f t="shared" si="108"/>
        <v>255</v>
      </c>
      <c r="Q1620">
        <v>9</v>
      </c>
      <c r="R1620">
        <v>206</v>
      </c>
      <c r="S1620">
        <v>259</v>
      </c>
      <c r="T1620" t="str">
        <f t="shared" si="109"/>
        <v/>
      </c>
      <c r="U1620" t="str">
        <f t="shared" si="109"/>
        <v/>
      </c>
    </row>
    <row r="1621" spans="1:21">
      <c r="A1621">
        <v>-1</v>
      </c>
      <c r="G1621">
        <v>-1</v>
      </c>
      <c r="L1621">
        <f t="shared" si="110"/>
        <v>1615</v>
      </c>
      <c r="M1621" t="str">
        <f t="shared" si="107"/>
        <v/>
      </c>
      <c r="N1621" t="str">
        <f t="shared" si="108"/>
        <v/>
      </c>
      <c r="Q1621">
        <v>10</v>
      </c>
      <c r="R1621">
        <v>206.40999999999985</v>
      </c>
      <c r="S1621">
        <v>259</v>
      </c>
      <c r="T1621" t="str">
        <f t="shared" si="109"/>
        <v/>
      </c>
      <c r="U1621" t="str">
        <f t="shared" si="109"/>
        <v/>
      </c>
    </row>
    <row r="1622" spans="1:21">
      <c r="A1622" t="s">
        <v>1036</v>
      </c>
      <c r="G1622">
        <v>1</v>
      </c>
      <c r="H1622">
        <v>3096</v>
      </c>
      <c r="I1622">
        <v>3299.81</v>
      </c>
      <c r="J1622">
        <v>256</v>
      </c>
      <c r="L1622">
        <f t="shared" si="110"/>
        <v>1616</v>
      </c>
      <c r="M1622">
        <f t="shared" si="107"/>
        <v>203.80999999999995</v>
      </c>
      <c r="N1622">
        <f t="shared" si="108"/>
        <v>256</v>
      </c>
      <c r="Q1622">
        <v>1</v>
      </c>
      <c r="R1622">
        <v>96.050000000000182</v>
      </c>
      <c r="S1622">
        <v>204</v>
      </c>
      <c r="T1622">
        <f t="shared" si="109"/>
        <v>161.31200000000007</v>
      </c>
      <c r="U1622">
        <f t="shared" si="109"/>
        <v>233.4</v>
      </c>
    </row>
    <row r="1623" spans="1:21">
      <c r="A1623" t="s">
        <v>1037</v>
      </c>
      <c r="G1623">
        <v>2</v>
      </c>
      <c r="H1623">
        <v>3147</v>
      </c>
      <c r="I1623">
        <v>3243.02</v>
      </c>
      <c r="J1623">
        <v>217</v>
      </c>
      <c r="L1623">
        <f t="shared" si="110"/>
        <v>1617</v>
      </c>
      <c r="M1623">
        <f t="shared" si="107"/>
        <v>96.019999999999982</v>
      </c>
      <c r="N1623">
        <f t="shared" si="108"/>
        <v>217</v>
      </c>
      <c r="Q1623">
        <v>2</v>
      </c>
      <c r="R1623">
        <v>205</v>
      </c>
      <c r="S1623">
        <v>255</v>
      </c>
      <c r="T1623" t="str">
        <f t="shared" si="109"/>
        <v/>
      </c>
      <c r="U1623" t="str">
        <f t="shared" si="109"/>
        <v/>
      </c>
    </row>
    <row r="1624" spans="1:21">
      <c r="A1624" t="s">
        <v>1038</v>
      </c>
      <c r="G1624">
        <v>0</v>
      </c>
      <c r="H1624">
        <v>3096</v>
      </c>
      <c r="I1624">
        <v>3299</v>
      </c>
      <c r="J1624">
        <v>257</v>
      </c>
      <c r="L1624">
        <f t="shared" si="110"/>
        <v>1618</v>
      </c>
      <c r="M1624">
        <f t="shared" si="107"/>
        <v>203</v>
      </c>
      <c r="N1624">
        <f t="shared" si="108"/>
        <v>257</v>
      </c>
      <c r="Q1624">
        <v>3</v>
      </c>
      <c r="R1624">
        <v>204.59000000000015</v>
      </c>
      <c r="S1624">
        <v>255</v>
      </c>
      <c r="T1624" t="str">
        <f t="shared" si="109"/>
        <v/>
      </c>
      <c r="U1624" t="str">
        <f t="shared" si="109"/>
        <v/>
      </c>
    </row>
    <row r="1625" spans="1:21">
      <c r="A1625" t="s">
        <v>1039</v>
      </c>
      <c r="G1625">
        <v>0</v>
      </c>
      <c r="H1625">
        <v>3096</v>
      </c>
      <c r="I1625">
        <v>3299.35</v>
      </c>
      <c r="J1625">
        <v>257</v>
      </c>
      <c r="L1625">
        <f t="shared" si="110"/>
        <v>1619</v>
      </c>
      <c r="M1625">
        <f t="shared" si="107"/>
        <v>203.34999999999991</v>
      </c>
      <c r="N1625">
        <f t="shared" si="108"/>
        <v>257</v>
      </c>
      <c r="Q1625">
        <v>4</v>
      </c>
      <c r="R1625">
        <v>96.0300000000002</v>
      </c>
      <c r="S1625">
        <v>203</v>
      </c>
      <c r="T1625" t="str">
        <f t="shared" si="109"/>
        <v/>
      </c>
      <c r="U1625" t="str">
        <f t="shared" si="109"/>
        <v/>
      </c>
    </row>
    <row r="1626" spans="1:21">
      <c r="A1626">
        <v>-1</v>
      </c>
      <c r="G1626">
        <v>-1</v>
      </c>
      <c r="L1626">
        <f t="shared" si="110"/>
        <v>1620</v>
      </c>
      <c r="M1626" t="str">
        <f t="shared" si="107"/>
        <v/>
      </c>
      <c r="N1626" t="str">
        <f t="shared" si="108"/>
        <v/>
      </c>
      <c r="Q1626">
        <v>5</v>
      </c>
      <c r="R1626">
        <v>205</v>
      </c>
      <c r="S1626">
        <v>253</v>
      </c>
      <c r="T1626" t="str">
        <f t="shared" si="109"/>
        <v/>
      </c>
      <c r="U1626" t="str">
        <f t="shared" si="109"/>
        <v/>
      </c>
    </row>
    <row r="1627" spans="1:21">
      <c r="A1627" t="s">
        <v>1040</v>
      </c>
      <c r="G1627">
        <v>2</v>
      </c>
      <c r="H1627">
        <v>3147</v>
      </c>
      <c r="I1627">
        <v>3242.6</v>
      </c>
      <c r="J1627">
        <v>216</v>
      </c>
      <c r="L1627">
        <f t="shared" si="110"/>
        <v>1621</v>
      </c>
      <c r="M1627">
        <f t="shared" si="107"/>
        <v>95.599999999999909</v>
      </c>
      <c r="N1627">
        <f t="shared" si="108"/>
        <v>216</v>
      </c>
      <c r="Q1627">
        <v>6</v>
      </c>
      <c r="R1627">
        <v>204.94000000000005</v>
      </c>
      <c r="S1627">
        <v>253</v>
      </c>
      <c r="T1627" t="str">
        <f t="shared" si="109"/>
        <v/>
      </c>
      <c r="U1627" t="str">
        <f t="shared" si="109"/>
        <v/>
      </c>
    </row>
    <row r="1628" spans="1:21">
      <c r="A1628">
        <v>-1</v>
      </c>
      <c r="G1628">
        <v>-1</v>
      </c>
      <c r="L1628">
        <f t="shared" si="110"/>
        <v>1622</v>
      </c>
      <c r="M1628" t="str">
        <f t="shared" si="107"/>
        <v/>
      </c>
      <c r="N1628" t="str">
        <f t="shared" si="108"/>
        <v/>
      </c>
      <c r="Q1628">
        <v>7</v>
      </c>
      <c r="R1628">
        <v>95.340000000000146</v>
      </c>
      <c r="S1628">
        <v>204</v>
      </c>
      <c r="T1628" t="str">
        <f t="shared" si="109"/>
        <v/>
      </c>
      <c r="U1628" t="str">
        <f t="shared" si="109"/>
        <v/>
      </c>
    </row>
    <row r="1629" spans="1:21">
      <c r="A1629" t="s">
        <v>1041</v>
      </c>
      <c r="G1629">
        <v>1</v>
      </c>
      <c r="H1629">
        <v>3096</v>
      </c>
      <c r="I1629">
        <v>3299.41</v>
      </c>
      <c r="J1629">
        <v>258</v>
      </c>
      <c r="L1629">
        <f t="shared" si="110"/>
        <v>1623</v>
      </c>
      <c r="M1629">
        <f t="shared" si="107"/>
        <v>203.40999999999985</v>
      </c>
      <c r="N1629">
        <f t="shared" si="108"/>
        <v>258</v>
      </c>
      <c r="Q1629">
        <v>8</v>
      </c>
      <c r="R1629">
        <v>206</v>
      </c>
      <c r="S1629">
        <v>251</v>
      </c>
      <c r="T1629" t="str">
        <f t="shared" si="109"/>
        <v/>
      </c>
      <c r="U1629" t="str">
        <f t="shared" si="109"/>
        <v/>
      </c>
    </row>
    <row r="1630" spans="1:21">
      <c r="A1630" t="s">
        <v>1042</v>
      </c>
      <c r="G1630">
        <v>2</v>
      </c>
      <c r="H1630">
        <v>3146</v>
      </c>
      <c r="I1630">
        <v>3242.76</v>
      </c>
      <c r="J1630">
        <v>216</v>
      </c>
      <c r="L1630">
        <f t="shared" si="110"/>
        <v>1624</v>
      </c>
      <c r="M1630">
        <f t="shared" si="107"/>
        <v>96.760000000000218</v>
      </c>
      <c r="N1630">
        <f t="shared" si="108"/>
        <v>216</v>
      </c>
      <c r="Q1630">
        <v>9</v>
      </c>
      <c r="R1630">
        <v>205.86999999999989</v>
      </c>
      <c r="S1630">
        <v>251</v>
      </c>
      <c r="T1630" t="str">
        <f t="shared" si="109"/>
        <v/>
      </c>
      <c r="U1630" t="str">
        <f t="shared" si="109"/>
        <v/>
      </c>
    </row>
    <row r="1631" spans="1:21">
      <c r="A1631">
        <v>-1</v>
      </c>
      <c r="G1631">
        <v>-1</v>
      </c>
      <c r="L1631">
        <f t="shared" si="110"/>
        <v>1625</v>
      </c>
      <c r="M1631" t="str">
        <f t="shared" si="107"/>
        <v/>
      </c>
      <c r="N1631" t="str">
        <f t="shared" si="108"/>
        <v/>
      </c>
      <c r="Q1631">
        <v>10</v>
      </c>
      <c r="R1631">
        <v>94.300000000000182</v>
      </c>
      <c r="S1631">
        <v>205</v>
      </c>
      <c r="T1631" t="str">
        <f t="shared" si="109"/>
        <v/>
      </c>
      <c r="U1631" t="str">
        <f t="shared" si="109"/>
        <v/>
      </c>
    </row>
    <row r="1632" spans="1:21">
      <c r="A1632" t="s">
        <v>1043</v>
      </c>
      <c r="G1632">
        <v>1</v>
      </c>
      <c r="H1632">
        <v>3093</v>
      </c>
      <c r="I1632">
        <v>3300.56</v>
      </c>
      <c r="J1632">
        <v>257</v>
      </c>
      <c r="L1632">
        <f t="shared" si="110"/>
        <v>1626</v>
      </c>
      <c r="M1632">
        <f t="shared" si="107"/>
        <v>207.55999999999995</v>
      </c>
      <c r="N1632">
        <f t="shared" si="108"/>
        <v>257</v>
      </c>
      <c r="Q1632">
        <v>1</v>
      </c>
      <c r="R1632">
        <v>205</v>
      </c>
      <c r="S1632">
        <v>252</v>
      </c>
      <c r="T1632">
        <f t="shared" si="109"/>
        <v>171.57400000000001</v>
      </c>
      <c r="U1632">
        <f t="shared" si="109"/>
        <v>240.6</v>
      </c>
    </row>
    <row r="1633" spans="1:21">
      <c r="A1633" t="s">
        <v>1044</v>
      </c>
      <c r="G1633">
        <v>2</v>
      </c>
      <c r="H1633">
        <v>3147</v>
      </c>
      <c r="I1633">
        <v>3243.62</v>
      </c>
      <c r="J1633">
        <v>215</v>
      </c>
      <c r="L1633">
        <f t="shared" si="110"/>
        <v>1627</v>
      </c>
      <c r="M1633">
        <f t="shared" si="107"/>
        <v>96.619999999999891</v>
      </c>
      <c r="N1633">
        <f t="shared" si="108"/>
        <v>215</v>
      </c>
      <c r="Q1633">
        <v>2</v>
      </c>
      <c r="R1633">
        <v>204.84999999999991</v>
      </c>
      <c r="S1633">
        <v>252</v>
      </c>
      <c r="T1633" t="str">
        <f t="shared" si="109"/>
        <v/>
      </c>
      <c r="U1633" t="str">
        <f t="shared" si="109"/>
        <v/>
      </c>
    </row>
    <row r="1634" spans="1:21">
      <c r="A1634">
        <v>-1</v>
      </c>
      <c r="G1634">
        <v>-1</v>
      </c>
      <c r="L1634">
        <f t="shared" si="110"/>
        <v>1628</v>
      </c>
      <c r="M1634" t="str">
        <f t="shared" si="107"/>
        <v/>
      </c>
      <c r="N1634" t="str">
        <f t="shared" si="108"/>
        <v/>
      </c>
      <c r="Q1634">
        <v>3</v>
      </c>
      <c r="R1634">
        <v>93.639999999999873</v>
      </c>
      <c r="S1634">
        <v>206</v>
      </c>
      <c r="T1634" t="str">
        <f t="shared" si="109"/>
        <v/>
      </c>
      <c r="U1634" t="str">
        <f t="shared" si="109"/>
        <v/>
      </c>
    </row>
    <row r="1635" spans="1:21">
      <c r="A1635" t="s">
        <v>1045</v>
      </c>
      <c r="G1635">
        <v>1</v>
      </c>
      <c r="H1635">
        <v>3093</v>
      </c>
      <c r="I1635">
        <v>3299.75</v>
      </c>
      <c r="J1635">
        <v>256</v>
      </c>
      <c r="L1635">
        <f t="shared" si="110"/>
        <v>1629</v>
      </c>
      <c r="M1635">
        <f t="shared" si="107"/>
        <v>206.75</v>
      </c>
      <c r="N1635">
        <f t="shared" si="108"/>
        <v>256</v>
      </c>
      <c r="Q1635">
        <v>4</v>
      </c>
      <c r="R1635">
        <v>206</v>
      </c>
      <c r="S1635">
        <v>255</v>
      </c>
      <c r="T1635" t="str">
        <f t="shared" si="109"/>
        <v/>
      </c>
      <c r="U1635" t="str">
        <f t="shared" si="109"/>
        <v/>
      </c>
    </row>
    <row r="1636" spans="1:21">
      <c r="A1636" t="s">
        <v>1046</v>
      </c>
      <c r="G1636">
        <v>2</v>
      </c>
      <c r="H1636">
        <v>3146</v>
      </c>
      <c r="I1636">
        <v>3241.77</v>
      </c>
      <c r="J1636">
        <v>215</v>
      </c>
      <c r="L1636">
        <f t="shared" si="110"/>
        <v>1630</v>
      </c>
      <c r="M1636">
        <f t="shared" si="107"/>
        <v>95.769999999999982</v>
      </c>
      <c r="N1636">
        <f t="shared" si="108"/>
        <v>215</v>
      </c>
      <c r="Q1636">
        <v>5</v>
      </c>
      <c r="R1636">
        <v>205.59000000000015</v>
      </c>
      <c r="S1636">
        <v>255</v>
      </c>
      <c r="T1636" t="str">
        <f t="shared" si="109"/>
        <v/>
      </c>
      <c r="U1636" t="str">
        <f t="shared" si="109"/>
        <v/>
      </c>
    </row>
    <row r="1637" spans="1:21">
      <c r="A1637">
        <v>-1</v>
      </c>
      <c r="G1637">
        <v>-1</v>
      </c>
      <c r="L1637">
        <f t="shared" si="110"/>
        <v>1631</v>
      </c>
      <c r="M1637" t="str">
        <f t="shared" si="107"/>
        <v/>
      </c>
      <c r="N1637" t="str">
        <f t="shared" si="108"/>
        <v/>
      </c>
      <c r="Q1637">
        <v>6</v>
      </c>
      <c r="R1637">
        <v>93.650000000000091</v>
      </c>
      <c r="S1637">
        <v>206</v>
      </c>
      <c r="T1637" t="str">
        <f t="shared" si="109"/>
        <v/>
      </c>
      <c r="U1637" t="str">
        <f t="shared" si="109"/>
        <v/>
      </c>
    </row>
    <row r="1638" spans="1:21">
      <c r="A1638" t="s">
        <v>1047</v>
      </c>
      <c r="G1638">
        <v>1</v>
      </c>
      <c r="H1638">
        <v>3093</v>
      </c>
      <c r="I1638">
        <v>3299.27</v>
      </c>
      <c r="J1638">
        <v>256</v>
      </c>
      <c r="L1638">
        <f t="shared" si="110"/>
        <v>1632</v>
      </c>
      <c r="M1638">
        <f t="shared" si="107"/>
        <v>206.26999999999998</v>
      </c>
      <c r="N1638">
        <f t="shared" si="108"/>
        <v>256</v>
      </c>
      <c r="Q1638">
        <v>7</v>
      </c>
      <c r="R1638">
        <v>205</v>
      </c>
      <c r="S1638">
        <v>257</v>
      </c>
      <c r="T1638" t="str">
        <f t="shared" si="109"/>
        <v/>
      </c>
      <c r="U1638" t="str">
        <f t="shared" si="109"/>
        <v/>
      </c>
    </row>
    <row r="1639" spans="1:21">
      <c r="A1639" t="s">
        <v>1048</v>
      </c>
      <c r="G1639">
        <v>2</v>
      </c>
      <c r="H1639">
        <v>3147</v>
      </c>
      <c r="I1639">
        <v>3242.23</v>
      </c>
      <c r="J1639">
        <v>216</v>
      </c>
      <c r="L1639">
        <f t="shared" si="110"/>
        <v>1633</v>
      </c>
      <c r="M1639">
        <f t="shared" si="107"/>
        <v>95.230000000000018</v>
      </c>
      <c r="N1639">
        <f t="shared" si="108"/>
        <v>216</v>
      </c>
      <c r="Q1639">
        <v>8</v>
      </c>
      <c r="R1639">
        <v>205.19000000000005</v>
      </c>
      <c r="S1639">
        <v>257</v>
      </c>
      <c r="T1639" t="str">
        <f t="shared" si="109"/>
        <v/>
      </c>
      <c r="U1639" t="str">
        <f t="shared" si="109"/>
        <v/>
      </c>
    </row>
    <row r="1640" spans="1:21">
      <c r="A1640" t="s">
        <v>1049</v>
      </c>
      <c r="G1640">
        <v>0</v>
      </c>
      <c r="H1640">
        <v>3148</v>
      </c>
      <c r="I1640">
        <v>3242</v>
      </c>
      <c r="J1640">
        <v>216</v>
      </c>
      <c r="L1640">
        <f t="shared" si="110"/>
        <v>1634</v>
      </c>
      <c r="M1640">
        <f t="shared" si="107"/>
        <v>94</v>
      </c>
      <c r="N1640">
        <f t="shared" si="108"/>
        <v>216</v>
      </c>
      <c r="Q1640">
        <v>9</v>
      </c>
      <c r="R1640">
        <v>92.820000000000164</v>
      </c>
      <c r="S1640">
        <v>206</v>
      </c>
      <c r="T1640" t="str">
        <f t="shared" si="109"/>
        <v/>
      </c>
      <c r="U1640" t="str">
        <f t="shared" si="109"/>
        <v/>
      </c>
    </row>
    <row r="1641" spans="1:21">
      <c r="A1641" t="s">
        <v>1050</v>
      </c>
      <c r="G1641">
        <v>0</v>
      </c>
      <c r="H1641">
        <v>3148</v>
      </c>
      <c r="I1641">
        <v>3241.94</v>
      </c>
      <c r="J1641">
        <v>216</v>
      </c>
      <c r="L1641">
        <f t="shared" si="110"/>
        <v>1635</v>
      </c>
      <c r="M1641">
        <f t="shared" si="107"/>
        <v>93.940000000000055</v>
      </c>
      <c r="N1641">
        <f t="shared" si="108"/>
        <v>216</v>
      </c>
      <c r="Q1641">
        <v>10</v>
      </c>
      <c r="R1641">
        <v>204</v>
      </c>
      <c r="S1641">
        <v>260</v>
      </c>
      <c r="T1641" t="str">
        <f t="shared" si="109"/>
        <v/>
      </c>
      <c r="U1641" t="str">
        <f t="shared" si="109"/>
        <v/>
      </c>
    </row>
    <row r="1642" spans="1:21">
      <c r="A1642">
        <v>-1</v>
      </c>
      <c r="G1642">
        <v>-1</v>
      </c>
      <c r="L1642">
        <f t="shared" si="110"/>
        <v>1636</v>
      </c>
      <c r="M1642" t="str">
        <f t="shared" si="107"/>
        <v/>
      </c>
      <c r="N1642" t="str">
        <f t="shared" si="108"/>
        <v/>
      </c>
      <c r="Q1642">
        <v>1</v>
      </c>
      <c r="R1642">
        <v>204.42000000000007</v>
      </c>
      <c r="S1642">
        <v>260</v>
      </c>
      <c r="T1642">
        <f t="shared" si="109"/>
        <v>170.47600000000003</v>
      </c>
      <c r="U1642">
        <f t="shared" si="109"/>
        <v>240.8</v>
      </c>
    </row>
    <row r="1643" spans="1:21">
      <c r="A1643" t="s">
        <v>1051</v>
      </c>
      <c r="G1643">
        <v>2</v>
      </c>
      <c r="H1643">
        <v>3093</v>
      </c>
      <c r="I1643">
        <v>3300.62</v>
      </c>
      <c r="J1643">
        <v>254</v>
      </c>
      <c r="L1643">
        <f t="shared" si="110"/>
        <v>1637</v>
      </c>
      <c r="M1643">
        <f t="shared" si="107"/>
        <v>207.61999999999989</v>
      </c>
      <c r="N1643">
        <f t="shared" si="108"/>
        <v>254</v>
      </c>
      <c r="Q1643">
        <v>2</v>
      </c>
      <c r="R1643">
        <v>93.489999999999782</v>
      </c>
      <c r="S1643">
        <v>204</v>
      </c>
      <c r="T1643" t="str">
        <f t="shared" si="109"/>
        <v/>
      </c>
      <c r="U1643" t="str">
        <f t="shared" si="109"/>
        <v/>
      </c>
    </row>
    <row r="1644" spans="1:21">
      <c r="A1644" t="s">
        <v>1049</v>
      </c>
      <c r="G1644">
        <v>0</v>
      </c>
      <c r="H1644">
        <v>3148</v>
      </c>
      <c r="I1644">
        <v>3242</v>
      </c>
      <c r="J1644">
        <v>216</v>
      </c>
      <c r="L1644">
        <f t="shared" si="110"/>
        <v>1638</v>
      </c>
      <c r="M1644">
        <f t="shared" si="107"/>
        <v>94</v>
      </c>
      <c r="N1644">
        <f t="shared" si="108"/>
        <v>216</v>
      </c>
      <c r="Q1644">
        <v>3</v>
      </c>
      <c r="R1644">
        <v>204</v>
      </c>
      <c r="S1644">
        <v>259</v>
      </c>
      <c r="T1644" t="str">
        <f t="shared" si="109"/>
        <v/>
      </c>
      <c r="U1644" t="str">
        <f t="shared" si="109"/>
        <v/>
      </c>
    </row>
    <row r="1645" spans="1:21">
      <c r="A1645" t="s">
        <v>1052</v>
      </c>
      <c r="G1645">
        <v>0</v>
      </c>
      <c r="H1645">
        <v>3148</v>
      </c>
      <c r="I1645">
        <v>3241.53</v>
      </c>
      <c r="J1645">
        <v>216</v>
      </c>
      <c r="L1645">
        <f t="shared" si="110"/>
        <v>1639</v>
      </c>
      <c r="M1645">
        <f t="shared" si="107"/>
        <v>93.5300000000002</v>
      </c>
      <c r="N1645">
        <f t="shared" si="108"/>
        <v>216</v>
      </c>
      <c r="Q1645">
        <v>4</v>
      </c>
      <c r="R1645">
        <v>204.40000000000009</v>
      </c>
      <c r="S1645">
        <v>259</v>
      </c>
      <c r="T1645" t="str">
        <f t="shared" si="109"/>
        <v/>
      </c>
      <c r="U1645" t="str">
        <f t="shared" si="109"/>
        <v/>
      </c>
    </row>
    <row r="1646" spans="1:21">
      <c r="A1646">
        <v>-1</v>
      </c>
      <c r="G1646">
        <v>-1</v>
      </c>
      <c r="L1646">
        <f t="shared" si="110"/>
        <v>1640</v>
      </c>
      <c r="M1646" t="str">
        <f t="shared" si="107"/>
        <v/>
      </c>
      <c r="N1646" t="str">
        <f t="shared" si="108"/>
        <v/>
      </c>
      <c r="Q1646">
        <v>5</v>
      </c>
      <c r="R1646">
        <v>94.559999999999945</v>
      </c>
      <c r="S1646">
        <v>205</v>
      </c>
      <c r="T1646" t="str">
        <f t="shared" si="109"/>
        <v/>
      </c>
      <c r="U1646" t="str">
        <f t="shared" si="109"/>
        <v/>
      </c>
    </row>
    <row r="1647" spans="1:21">
      <c r="A1647" t="s">
        <v>1053</v>
      </c>
      <c r="G1647">
        <v>1</v>
      </c>
      <c r="H1647">
        <v>3095</v>
      </c>
      <c r="I1647">
        <v>3301.56</v>
      </c>
      <c r="J1647">
        <v>251</v>
      </c>
      <c r="L1647">
        <f t="shared" si="110"/>
        <v>1641</v>
      </c>
      <c r="M1647">
        <f t="shared" si="107"/>
        <v>206.55999999999995</v>
      </c>
      <c r="N1647">
        <f t="shared" si="108"/>
        <v>251</v>
      </c>
      <c r="Q1647">
        <v>6</v>
      </c>
      <c r="R1647">
        <v>201</v>
      </c>
      <c r="S1647">
        <v>256</v>
      </c>
      <c r="T1647" t="str">
        <f t="shared" si="109"/>
        <v/>
      </c>
      <c r="U1647" t="str">
        <f t="shared" si="109"/>
        <v/>
      </c>
    </row>
    <row r="1648" spans="1:21">
      <c r="A1648" t="s">
        <v>1054</v>
      </c>
      <c r="G1648">
        <v>0</v>
      </c>
      <c r="H1648">
        <v>3148</v>
      </c>
      <c r="I1648">
        <v>3241</v>
      </c>
      <c r="J1648">
        <v>214</v>
      </c>
      <c r="L1648">
        <f t="shared" si="110"/>
        <v>1642</v>
      </c>
      <c r="M1648">
        <f t="shared" si="107"/>
        <v>93</v>
      </c>
      <c r="N1648">
        <f t="shared" si="108"/>
        <v>214</v>
      </c>
      <c r="Q1648">
        <v>7</v>
      </c>
      <c r="R1648">
        <v>201.11000000000013</v>
      </c>
      <c r="S1648">
        <v>256</v>
      </c>
      <c r="T1648" t="str">
        <f t="shared" si="109"/>
        <v/>
      </c>
      <c r="U1648" t="str">
        <f t="shared" si="109"/>
        <v/>
      </c>
    </row>
    <row r="1649" spans="1:21">
      <c r="A1649" t="s">
        <v>1055</v>
      </c>
      <c r="G1649">
        <v>0</v>
      </c>
      <c r="H1649">
        <v>3148</v>
      </c>
      <c r="I1649">
        <v>3241.36</v>
      </c>
      <c r="J1649">
        <v>214</v>
      </c>
      <c r="L1649">
        <f t="shared" si="110"/>
        <v>1643</v>
      </c>
      <c r="M1649">
        <f t="shared" si="107"/>
        <v>93.360000000000127</v>
      </c>
      <c r="N1649">
        <f t="shared" si="108"/>
        <v>214</v>
      </c>
      <c r="Q1649">
        <v>8</v>
      </c>
      <c r="R1649">
        <v>95.300000000000182</v>
      </c>
      <c r="S1649">
        <v>207</v>
      </c>
      <c r="T1649" t="str">
        <f t="shared" si="109"/>
        <v/>
      </c>
      <c r="U1649" t="str">
        <f t="shared" si="109"/>
        <v/>
      </c>
    </row>
    <row r="1650" spans="1:21">
      <c r="A1650">
        <v>-1</v>
      </c>
      <c r="G1650">
        <v>-1</v>
      </c>
      <c r="L1650">
        <f t="shared" si="110"/>
        <v>1644</v>
      </c>
      <c r="M1650" t="str">
        <f t="shared" si="107"/>
        <v/>
      </c>
      <c r="N1650" t="str">
        <f t="shared" si="108"/>
        <v/>
      </c>
      <c r="Q1650">
        <v>9</v>
      </c>
      <c r="R1650">
        <v>203</v>
      </c>
      <c r="S1650">
        <v>251</v>
      </c>
      <c r="T1650" t="str">
        <f t="shared" si="109"/>
        <v/>
      </c>
      <c r="U1650" t="str">
        <f t="shared" si="109"/>
        <v/>
      </c>
    </row>
    <row r="1651" spans="1:21">
      <c r="A1651" t="s">
        <v>1056</v>
      </c>
      <c r="G1651">
        <v>1</v>
      </c>
      <c r="H1651">
        <v>3094</v>
      </c>
      <c r="I1651">
        <v>3301.15</v>
      </c>
      <c r="J1651">
        <v>253</v>
      </c>
      <c r="L1651">
        <f t="shared" si="110"/>
        <v>1645</v>
      </c>
      <c r="M1651">
        <f t="shared" si="107"/>
        <v>207.15000000000009</v>
      </c>
      <c r="N1651">
        <f t="shared" si="108"/>
        <v>253</v>
      </c>
      <c r="Q1651">
        <v>10</v>
      </c>
      <c r="R1651">
        <v>203.48000000000002</v>
      </c>
      <c r="S1651">
        <v>251</v>
      </c>
      <c r="T1651" t="str">
        <f t="shared" si="109"/>
        <v/>
      </c>
      <c r="U1651" t="str">
        <f t="shared" si="109"/>
        <v/>
      </c>
    </row>
    <row r="1652" spans="1:21">
      <c r="A1652" t="s">
        <v>1054</v>
      </c>
      <c r="G1652">
        <v>0</v>
      </c>
      <c r="H1652">
        <v>3148</v>
      </c>
      <c r="I1652">
        <v>3241</v>
      </c>
      <c r="J1652">
        <v>214</v>
      </c>
      <c r="L1652">
        <f t="shared" si="110"/>
        <v>1646</v>
      </c>
      <c r="M1652">
        <f t="shared" si="107"/>
        <v>93</v>
      </c>
      <c r="N1652">
        <f t="shared" si="108"/>
        <v>214</v>
      </c>
      <c r="Q1652">
        <v>1</v>
      </c>
      <c r="R1652">
        <v>94.150000000000091</v>
      </c>
      <c r="S1652">
        <v>208</v>
      </c>
      <c r="T1652">
        <f t="shared" si="109"/>
        <v>160.92699999999996</v>
      </c>
      <c r="U1652">
        <f t="shared" si="109"/>
        <v>232.9</v>
      </c>
    </row>
    <row r="1653" spans="1:21">
      <c r="A1653" t="s">
        <v>1057</v>
      </c>
      <c r="G1653">
        <v>0</v>
      </c>
      <c r="H1653">
        <v>3148</v>
      </c>
      <c r="I1653">
        <v>3240.98</v>
      </c>
      <c r="J1653">
        <v>214</v>
      </c>
      <c r="L1653">
        <f t="shared" si="110"/>
        <v>1647</v>
      </c>
      <c r="M1653">
        <f t="shared" si="107"/>
        <v>92.980000000000018</v>
      </c>
      <c r="N1653">
        <f t="shared" si="108"/>
        <v>214</v>
      </c>
      <c r="Q1653">
        <v>2</v>
      </c>
      <c r="R1653">
        <v>204</v>
      </c>
      <c r="S1653">
        <v>252</v>
      </c>
      <c r="T1653" t="str">
        <f t="shared" si="109"/>
        <v/>
      </c>
      <c r="U1653" t="str">
        <f t="shared" si="109"/>
        <v/>
      </c>
    </row>
    <row r="1654" spans="1:21">
      <c r="A1654">
        <v>-1</v>
      </c>
      <c r="G1654">
        <v>-1</v>
      </c>
      <c r="L1654">
        <f t="shared" si="110"/>
        <v>1648</v>
      </c>
      <c r="M1654" t="str">
        <f t="shared" si="107"/>
        <v/>
      </c>
      <c r="N1654" t="str">
        <f t="shared" si="108"/>
        <v/>
      </c>
      <c r="Q1654">
        <v>3</v>
      </c>
      <c r="R1654">
        <v>203.90999999999985</v>
      </c>
      <c r="S1654">
        <v>252</v>
      </c>
      <c r="T1654" t="str">
        <f t="shared" si="109"/>
        <v/>
      </c>
      <c r="U1654" t="str">
        <f t="shared" si="109"/>
        <v/>
      </c>
    </row>
    <row r="1655" spans="1:21">
      <c r="A1655" t="s">
        <v>1058</v>
      </c>
      <c r="G1655">
        <v>1</v>
      </c>
      <c r="H1655">
        <v>3094</v>
      </c>
      <c r="I1655">
        <v>3301.54</v>
      </c>
      <c r="J1655">
        <v>252</v>
      </c>
      <c r="L1655">
        <f t="shared" si="110"/>
        <v>1649</v>
      </c>
      <c r="M1655">
        <f t="shared" si="107"/>
        <v>207.53999999999996</v>
      </c>
      <c r="N1655">
        <f t="shared" si="108"/>
        <v>252</v>
      </c>
      <c r="Q1655">
        <v>4</v>
      </c>
      <c r="R1655">
        <v>94.7199999999998</v>
      </c>
      <c r="S1655">
        <v>208</v>
      </c>
      <c r="T1655" t="str">
        <f t="shared" si="109"/>
        <v/>
      </c>
      <c r="U1655" t="str">
        <f t="shared" si="109"/>
        <v/>
      </c>
    </row>
    <row r="1656" spans="1:21">
      <c r="A1656" t="s">
        <v>1054</v>
      </c>
      <c r="G1656">
        <v>0</v>
      </c>
      <c r="H1656">
        <v>3148</v>
      </c>
      <c r="I1656">
        <v>3241</v>
      </c>
      <c r="J1656">
        <v>214</v>
      </c>
      <c r="L1656">
        <f t="shared" si="110"/>
        <v>1650</v>
      </c>
      <c r="M1656">
        <f t="shared" si="107"/>
        <v>93</v>
      </c>
      <c r="N1656">
        <f t="shared" si="108"/>
        <v>214</v>
      </c>
      <c r="Q1656">
        <v>5</v>
      </c>
      <c r="R1656">
        <v>205</v>
      </c>
      <c r="S1656">
        <v>249</v>
      </c>
      <c r="T1656" t="str">
        <f t="shared" si="109"/>
        <v/>
      </c>
      <c r="U1656" t="str">
        <f t="shared" si="109"/>
        <v/>
      </c>
    </row>
    <row r="1657" spans="1:21">
      <c r="A1657" t="s">
        <v>1059</v>
      </c>
      <c r="G1657">
        <v>0</v>
      </c>
      <c r="H1657">
        <v>3148</v>
      </c>
      <c r="I1657">
        <v>3240.97</v>
      </c>
      <c r="J1657">
        <v>214</v>
      </c>
      <c r="L1657">
        <f t="shared" si="110"/>
        <v>1651</v>
      </c>
      <c r="M1657">
        <f t="shared" si="107"/>
        <v>92.9699999999998</v>
      </c>
      <c r="N1657">
        <f t="shared" si="108"/>
        <v>214</v>
      </c>
      <c r="Q1657">
        <v>6</v>
      </c>
      <c r="R1657">
        <v>205.34000000000015</v>
      </c>
      <c r="S1657">
        <v>249</v>
      </c>
      <c r="T1657" t="str">
        <f t="shared" si="109"/>
        <v/>
      </c>
      <c r="U1657" t="str">
        <f t="shared" si="109"/>
        <v/>
      </c>
    </row>
    <row r="1658" spans="1:21">
      <c r="A1658">
        <v>-1</v>
      </c>
      <c r="G1658">
        <v>-1</v>
      </c>
      <c r="L1658">
        <f t="shared" si="110"/>
        <v>1652</v>
      </c>
      <c r="M1658" t="str">
        <f t="shared" si="107"/>
        <v/>
      </c>
      <c r="N1658" t="str">
        <f t="shared" si="108"/>
        <v/>
      </c>
      <c r="Q1658">
        <v>7</v>
      </c>
      <c r="R1658">
        <v>93.989999999999782</v>
      </c>
      <c r="S1658">
        <v>206</v>
      </c>
      <c r="T1658" t="str">
        <f t="shared" si="109"/>
        <v/>
      </c>
      <c r="U1658" t="str">
        <f t="shared" si="109"/>
        <v/>
      </c>
    </row>
    <row r="1659" spans="1:21">
      <c r="A1659" t="s">
        <v>1060</v>
      </c>
      <c r="G1659">
        <v>2</v>
      </c>
      <c r="H1659">
        <v>3091</v>
      </c>
      <c r="I1659">
        <v>3299.6</v>
      </c>
      <c r="J1659">
        <v>253</v>
      </c>
      <c r="L1659">
        <f t="shared" si="110"/>
        <v>1653</v>
      </c>
      <c r="M1659">
        <f t="shared" si="107"/>
        <v>208.59999999999991</v>
      </c>
      <c r="N1659">
        <f t="shared" si="108"/>
        <v>253</v>
      </c>
      <c r="Q1659">
        <v>8</v>
      </c>
      <c r="R1659">
        <v>207</v>
      </c>
      <c r="S1659">
        <v>249</v>
      </c>
      <c r="T1659" t="str">
        <f t="shared" si="109"/>
        <v/>
      </c>
      <c r="U1659" t="str">
        <f t="shared" si="109"/>
        <v/>
      </c>
    </row>
    <row r="1660" spans="1:21">
      <c r="A1660" t="s">
        <v>1061</v>
      </c>
      <c r="G1660">
        <v>0</v>
      </c>
      <c r="H1660">
        <v>3148</v>
      </c>
      <c r="I1660">
        <v>3242</v>
      </c>
      <c r="J1660">
        <v>215</v>
      </c>
      <c r="L1660">
        <f t="shared" si="110"/>
        <v>1654</v>
      </c>
      <c r="M1660">
        <f t="shared" si="107"/>
        <v>94</v>
      </c>
      <c r="N1660">
        <f t="shared" si="108"/>
        <v>215</v>
      </c>
      <c r="Q1660">
        <v>9</v>
      </c>
      <c r="R1660">
        <v>206.55999999999995</v>
      </c>
      <c r="S1660">
        <v>249</v>
      </c>
      <c r="T1660" t="str">
        <f t="shared" si="109"/>
        <v/>
      </c>
      <c r="U1660" t="str">
        <f t="shared" si="109"/>
        <v/>
      </c>
    </row>
    <row r="1661" spans="1:21">
      <c r="A1661" t="s">
        <v>1062</v>
      </c>
      <c r="G1661">
        <v>0</v>
      </c>
      <c r="H1661">
        <v>3148</v>
      </c>
      <c r="I1661">
        <v>3241.58</v>
      </c>
      <c r="J1661">
        <v>215</v>
      </c>
      <c r="L1661">
        <f t="shared" si="110"/>
        <v>1655</v>
      </c>
      <c r="M1661">
        <f t="shared" si="107"/>
        <v>93.579999999999927</v>
      </c>
      <c r="N1661">
        <f t="shared" si="108"/>
        <v>215</v>
      </c>
      <c r="Q1661">
        <v>10</v>
      </c>
      <c r="R1661">
        <v>94.599999999999909</v>
      </c>
      <c r="S1661">
        <v>207</v>
      </c>
      <c r="T1661" t="str">
        <f t="shared" si="109"/>
        <v/>
      </c>
      <c r="U1661" t="str">
        <f t="shared" si="109"/>
        <v/>
      </c>
    </row>
    <row r="1662" spans="1:21">
      <c r="A1662">
        <v>-1</v>
      </c>
      <c r="G1662">
        <v>-1</v>
      </c>
      <c r="L1662">
        <f t="shared" si="110"/>
        <v>1656</v>
      </c>
      <c r="M1662" t="str">
        <f t="shared" si="107"/>
        <v/>
      </c>
      <c r="N1662" t="str">
        <f t="shared" si="108"/>
        <v/>
      </c>
      <c r="Q1662">
        <v>1</v>
      </c>
      <c r="R1662">
        <v>206</v>
      </c>
      <c r="S1662">
        <v>253</v>
      </c>
      <c r="T1662">
        <f t="shared" si="109"/>
        <v>171.86799999999999</v>
      </c>
      <c r="U1662">
        <f t="shared" si="109"/>
        <v>239.2</v>
      </c>
    </row>
    <row r="1663" spans="1:21">
      <c r="A1663" t="s">
        <v>1063</v>
      </c>
      <c r="G1663">
        <v>1</v>
      </c>
      <c r="H1663">
        <v>3090</v>
      </c>
      <c r="I1663">
        <v>3299.52</v>
      </c>
      <c r="J1663">
        <v>249</v>
      </c>
      <c r="L1663">
        <f t="shared" si="110"/>
        <v>1657</v>
      </c>
      <c r="M1663">
        <f t="shared" si="107"/>
        <v>209.51999999999998</v>
      </c>
      <c r="N1663">
        <f t="shared" si="108"/>
        <v>249</v>
      </c>
      <c r="Q1663">
        <v>2</v>
      </c>
      <c r="R1663">
        <v>205.51000000000022</v>
      </c>
      <c r="S1663">
        <v>253</v>
      </c>
      <c r="T1663" t="str">
        <f t="shared" si="109"/>
        <v/>
      </c>
      <c r="U1663" t="str">
        <f t="shared" si="109"/>
        <v/>
      </c>
    </row>
    <row r="1664" spans="1:21">
      <c r="A1664" t="s">
        <v>1064</v>
      </c>
      <c r="G1664">
        <v>0</v>
      </c>
      <c r="H1664">
        <v>3149</v>
      </c>
      <c r="I1664">
        <v>3241</v>
      </c>
      <c r="J1664">
        <v>215</v>
      </c>
      <c r="L1664">
        <f t="shared" si="110"/>
        <v>1658</v>
      </c>
      <c r="M1664">
        <f t="shared" si="107"/>
        <v>92</v>
      </c>
      <c r="N1664">
        <f t="shared" si="108"/>
        <v>215</v>
      </c>
      <c r="Q1664">
        <v>3</v>
      </c>
      <c r="R1664">
        <v>93.949999999999818</v>
      </c>
      <c r="S1664">
        <v>208</v>
      </c>
      <c r="T1664" t="str">
        <f t="shared" si="109"/>
        <v/>
      </c>
      <c r="U1664" t="str">
        <f t="shared" si="109"/>
        <v/>
      </c>
    </row>
    <row r="1665" spans="1:21">
      <c r="A1665" t="s">
        <v>1065</v>
      </c>
      <c r="G1665">
        <v>0</v>
      </c>
      <c r="H1665">
        <v>3149</v>
      </c>
      <c r="I1665">
        <v>3240.78</v>
      </c>
      <c r="J1665">
        <v>215</v>
      </c>
      <c r="L1665">
        <f t="shared" si="110"/>
        <v>1659</v>
      </c>
      <c r="M1665">
        <f t="shared" si="107"/>
        <v>91.7800000000002</v>
      </c>
      <c r="N1665">
        <f t="shared" si="108"/>
        <v>215</v>
      </c>
      <c r="Q1665">
        <v>4</v>
      </c>
      <c r="R1665">
        <v>206</v>
      </c>
      <c r="S1665">
        <v>252</v>
      </c>
      <c r="T1665" t="str">
        <f t="shared" si="109"/>
        <v/>
      </c>
      <c r="U1665" t="str">
        <f t="shared" si="109"/>
        <v/>
      </c>
    </row>
    <row r="1666" spans="1:21">
      <c r="A1666">
        <v>-1</v>
      </c>
      <c r="G1666">
        <v>-1</v>
      </c>
      <c r="L1666">
        <f t="shared" si="110"/>
        <v>1660</v>
      </c>
      <c r="M1666" t="str">
        <f t="shared" ref="M1666:M1729" si="111">IF(I1666-H1666=0,"",I1666-H1666)</f>
        <v/>
      </c>
      <c r="N1666" t="str">
        <f t="shared" ref="N1666:N1729" si="112">IF(J1666=0,"",J1666)</f>
        <v/>
      </c>
      <c r="Q1666">
        <v>5</v>
      </c>
      <c r="R1666">
        <v>205.65999999999985</v>
      </c>
      <c r="S1666">
        <v>252</v>
      </c>
      <c r="T1666" t="str">
        <f t="shared" si="109"/>
        <v/>
      </c>
      <c r="U1666" t="str">
        <f t="shared" si="109"/>
        <v/>
      </c>
    </row>
    <row r="1667" spans="1:21">
      <c r="A1667" t="s">
        <v>1066</v>
      </c>
      <c r="G1667">
        <v>1</v>
      </c>
      <c r="H1667">
        <v>3091</v>
      </c>
      <c r="I1667">
        <v>3299.22</v>
      </c>
      <c r="J1667">
        <v>249</v>
      </c>
      <c r="L1667">
        <f t="shared" si="110"/>
        <v>1661</v>
      </c>
      <c r="M1667">
        <f t="shared" si="111"/>
        <v>208.2199999999998</v>
      </c>
      <c r="N1667">
        <f t="shared" si="112"/>
        <v>249</v>
      </c>
      <c r="Q1667">
        <v>6</v>
      </c>
      <c r="R1667">
        <v>94.800000000000182</v>
      </c>
      <c r="S1667">
        <v>207</v>
      </c>
      <c r="T1667" t="str">
        <f t="shared" ref="T1667:U1730" si="113">IF($Q1667=1,AVERAGE(R1667:R1676),"")</f>
        <v/>
      </c>
      <c r="U1667" t="str">
        <f t="shared" si="113"/>
        <v/>
      </c>
    </row>
    <row r="1668" spans="1:21">
      <c r="A1668" t="s">
        <v>1061</v>
      </c>
      <c r="G1668">
        <v>0</v>
      </c>
      <c r="H1668">
        <v>3148</v>
      </c>
      <c r="I1668">
        <v>3242</v>
      </c>
      <c r="J1668">
        <v>215</v>
      </c>
      <c r="L1668">
        <f t="shared" ref="L1668:L1731" si="114">L1667+1</f>
        <v>1662</v>
      </c>
      <c r="M1668">
        <f t="shared" si="111"/>
        <v>94</v>
      </c>
      <c r="N1668">
        <f t="shared" si="112"/>
        <v>215</v>
      </c>
      <c r="Q1668">
        <v>7</v>
      </c>
      <c r="R1668">
        <v>203</v>
      </c>
      <c r="S1668">
        <v>254</v>
      </c>
      <c r="T1668" t="str">
        <f t="shared" si="113"/>
        <v/>
      </c>
      <c r="U1668" t="str">
        <f t="shared" si="113"/>
        <v/>
      </c>
    </row>
    <row r="1669" spans="1:21">
      <c r="A1669" t="s">
        <v>1067</v>
      </c>
      <c r="G1669">
        <v>0</v>
      </c>
      <c r="H1669">
        <v>3148</v>
      </c>
      <c r="I1669">
        <v>3241.79</v>
      </c>
      <c r="J1669">
        <v>215</v>
      </c>
      <c r="L1669">
        <f t="shared" si="114"/>
        <v>1663</v>
      </c>
      <c r="M1669">
        <f t="shared" si="111"/>
        <v>93.789999999999964</v>
      </c>
      <c r="N1669">
        <f t="shared" si="112"/>
        <v>215</v>
      </c>
      <c r="Q1669">
        <v>8</v>
      </c>
      <c r="R1669">
        <v>203.07999999999993</v>
      </c>
      <c r="S1669">
        <v>254</v>
      </c>
      <c r="T1669" t="str">
        <f t="shared" si="113"/>
        <v/>
      </c>
      <c r="U1669" t="str">
        <f t="shared" si="113"/>
        <v/>
      </c>
    </row>
    <row r="1670" spans="1:21">
      <c r="A1670">
        <v>-1</v>
      </c>
      <c r="G1670">
        <v>-1</v>
      </c>
      <c r="L1670">
        <f t="shared" si="114"/>
        <v>1664</v>
      </c>
      <c r="M1670" t="str">
        <f t="shared" si="111"/>
        <v/>
      </c>
      <c r="N1670" t="str">
        <f t="shared" si="112"/>
        <v/>
      </c>
      <c r="Q1670">
        <v>9</v>
      </c>
      <c r="R1670">
        <v>94.679999999999836</v>
      </c>
      <c r="S1670">
        <v>206</v>
      </c>
      <c r="T1670" t="str">
        <f t="shared" si="113"/>
        <v/>
      </c>
      <c r="U1670" t="str">
        <f t="shared" si="113"/>
        <v/>
      </c>
    </row>
    <row r="1671" spans="1:21">
      <c r="A1671" t="s">
        <v>1068</v>
      </c>
      <c r="G1671">
        <v>1</v>
      </c>
      <c r="H1671">
        <v>3092</v>
      </c>
      <c r="I1671">
        <v>3299.42</v>
      </c>
      <c r="J1671">
        <v>249</v>
      </c>
      <c r="L1671">
        <f t="shared" si="114"/>
        <v>1665</v>
      </c>
      <c r="M1671">
        <f t="shared" si="111"/>
        <v>207.42000000000007</v>
      </c>
      <c r="N1671">
        <f t="shared" si="112"/>
        <v>249</v>
      </c>
      <c r="Q1671">
        <v>10</v>
      </c>
      <c r="R1671">
        <v>206</v>
      </c>
      <c r="S1671">
        <v>253</v>
      </c>
      <c r="T1671" t="str">
        <f t="shared" si="113"/>
        <v/>
      </c>
      <c r="U1671" t="str">
        <f t="shared" si="113"/>
        <v/>
      </c>
    </row>
    <row r="1672" spans="1:21">
      <c r="A1672" t="s">
        <v>1022</v>
      </c>
      <c r="G1672">
        <v>0</v>
      </c>
      <c r="H1672">
        <v>3148</v>
      </c>
      <c r="I1672">
        <v>3242</v>
      </c>
      <c r="J1672">
        <v>217</v>
      </c>
      <c r="L1672">
        <f t="shared" si="114"/>
        <v>1666</v>
      </c>
      <c r="M1672">
        <f t="shared" si="111"/>
        <v>94</v>
      </c>
      <c r="N1672">
        <f t="shared" si="112"/>
        <v>217</v>
      </c>
      <c r="Q1672">
        <v>1</v>
      </c>
      <c r="R1672">
        <v>205.65000000000009</v>
      </c>
      <c r="S1672">
        <v>253</v>
      </c>
      <c r="T1672">
        <f t="shared" si="113"/>
        <v>172.84799999999996</v>
      </c>
      <c r="U1672">
        <f t="shared" si="113"/>
        <v>240.1</v>
      </c>
    </row>
    <row r="1673" spans="1:21">
      <c r="A1673" t="s">
        <v>1069</v>
      </c>
      <c r="G1673">
        <v>0</v>
      </c>
      <c r="H1673">
        <v>3148</v>
      </c>
      <c r="I1673">
        <v>3241.83</v>
      </c>
      <c r="J1673">
        <v>217</v>
      </c>
      <c r="L1673">
        <f t="shared" si="114"/>
        <v>1667</v>
      </c>
      <c r="M1673">
        <f t="shared" si="111"/>
        <v>93.829999999999927</v>
      </c>
      <c r="N1673">
        <f t="shared" si="112"/>
        <v>217</v>
      </c>
      <c r="Q1673">
        <v>2</v>
      </c>
      <c r="R1673">
        <v>93.190000000000055</v>
      </c>
      <c r="S1673">
        <v>207</v>
      </c>
      <c r="T1673" t="str">
        <f t="shared" si="113"/>
        <v/>
      </c>
      <c r="U1673" t="str">
        <f t="shared" si="113"/>
        <v/>
      </c>
    </row>
    <row r="1674" spans="1:21">
      <c r="A1674">
        <v>-1</v>
      </c>
      <c r="G1674">
        <v>-1</v>
      </c>
      <c r="L1674">
        <f t="shared" si="114"/>
        <v>1668</v>
      </c>
      <c r="M1674" t="str">
        <f t="shared" si="111"/>
        <v/>
      </c>
      <c r="N1674" t="str">
        <f t="shared" si="112"/>
        <v/>
      </c>
      <c r="Q1674">
        <v>3</v>
      </c>
      <c r="R1674">
        <v>208</v>
      </c>
      <c r="S1674">
        <v>252</v>
      </c>
      <c r="T1674" t="str">
        <f t="shared" si="113"/>
        <v/>
      </c>
      <c r="U1674" t="str">
        <f t="shared" si="113"/>
        <v/>
      </c>
    </row>
    <row r="1675" spans="1:21">
      <c r="A1675" t="s">
        <v>1070</v>
      </c>
      <c r="G1675">
        <v>1</v>
      </c>
      <c r="H1675">
        <v>3092</v>
      </c>
      <c r="I1675">
        <v>3299.72</v>
      </c>
      <c r="J1675">
        <v>249</v>
      </c>
      <c r="L1675">
        <f t="shared" si="114"/>
        <v>1669</v>
      </c>
      <c r="M1675">
        <f t="shared" si="111"/>
        <v>207.7199999999998</v>
      </c>
      <c r="N1675">
        <f t="shared" si="112"/>
        <v>249</v>
      </c>
      <c r="Q1675">
        <v>4</v>
      </c>
      <c r="R1675">
        <v>208.40999999999985</v>
      </c>
      <c r="S1675">
        <v>252</v>
      </c>
      <c r="T1675" t="str">
        <f t="shared" si="113"/>
        <v/>
      </c>
      <c r="U1675" t="str">
        <f t="shared" si="113"/>
        <v/>
      </c>
    </row>
    <row r="1676" spans="1:21">
      <c r="A1676" t="s">
        <v>1022</v>
      </c>
      <c r="G1676">
        <v>0</v>
      </c>
      <c r="H1676">
        <v>3148</v>
      </c>
      <c r="I1676">
        <v>3242</v>
      </c>
      <c r="J1676">
        <v>217</v>
      </c>
      <c r="L1676">
        <f t="shared" si="114"/>
        <v>1670</v>
      </c>
      <c r="M1676">
        <f t="shared" si="111"/>
        <v>94</v>
      </c>
      <c r="N1676">
        <f t="shared" si="112"/>
        <v>217</v>
      </c>
      <c r="Q1676">
        <v>5</v>
      </c>
      <c r="R1676">
        <v>93.809999999999945</v>
      </c>
      <c r="S1676">
        <v>210</v>
      </c>
      <c r="T1676" t="str">
        <f t="shared" si="113"/>
        <v/>
      </c>
      <c r="U1676" t="str">
        <f t="shared" si="113"/>
        <v/>
      </c>
    </row>
    <row r="1677" spans="1:21">
      <c r="A1677" t="s">
        <v>1071</v>
      </c>
      <c r="G1677">
        <v>0</v>
      </c>
      <c r="H1677">
        <v>3148</v>
      </c>
      <c r="I1677">
        <v>3241.54</v>
      </c>
      <c r="J1677">
        <v>217</v>
      </c>
      <c r="L1677">
        <f t="shared" si="114"/>
        <v>1671</v>
      </c>
      <c r="M1677">
        <f t="shared" si="111"/>
        <v>93.539999999999964</v>
      </c>
      <c r="N1677">
        <f t="shared" si="112"/>
        <v>217</v>
      </c>
      <c r="Q1677">
        <v>6</v>
      </c>
      <c r="R1677">
        <v>207</v>
      </c>
      <c r="S1677">
        <v>256</v>
      </c>
      <c r="T1677" t="str">
        <f t="shared" si="113"/>
        <v/>
      </c>
      <c r="U1677" t="str">
        <f t="shared" si="113"/>
        <v/>
      </c>
    </row>
    <row r="1678" spans="1:21">
      <c r="A1678">
        <v>-1</v>
      </c>
      <c r="G1678">
        <v>-1</v>
      </c>
      <c r="L1678">
        <f t="shared" si="114"/>
        <v>1672</v>
      </c>
      <c r="M1678" t="str">
        <f t="shared" si="111"/>
        <v/>
      </c>
      <c r="N1678" t="str">
        <f t="shared" si="112"/>
        <v/>
      </c>
      <c r="Q1678">
        <v>7</v>
      </c>
      <c r="R1678">
        <v>206.78999999999996</v>
      </c>
      <c r="S1678">
        <v>256</v>
      </c>
      <c r="T1678" t="str">
        <f t="shared" si="113"/>
        <v/>
      </c>
      <c r="U1678" t="str">
        <f t="shared" si="113"/>
        <v/>
      </c>
    </row>
    <row r="1679" spans="1:21">
      <c r="A1679" t="s">
        <v>1072</v>
      </c>
      <c r="G1679">
        <v>2</v>
      </c>
      <c r="H1679">
        <v>3092</v>
      </c>
      <c r="I1679">
        <v>3301.16</v>
      </c>
      <c r="J1679">
        <v>250</v>
      </c>
      <c r="L1679">
        <f t="shared" si="114"/>
        <v>1673</v>
      </c>
      <c r="M1679">
        <f t="shared" si="111"/>
        <v>209.15999999999985</v>
      </c>
      <c r="N1679">
        <f t="shared" si="112"/>
        <v>250</v>
      </c>
      <c r="Q1679">
        <v>8</v>
      </c>
      <c r="R1679">
        <v>93.7199999999998</v>
      </c>
      <c r="S1679">
        <v>209</v>
      </c>
      <c r="T1679" t="str">
        <f t="shared" si="113"/>
        <v/>
      </c>
      <c r="U1679" t="str">
        <f t="shared" si="113"/>
        <v/>
      </c>
    </row>
    <row r="1680" spans="1:21">
      <c r="A1680" t="s">
        <v>1061</v>
      </c>
      <c r="G1680">
        <v>0</v>
      </c>
      <c r="H1680">
        <v>3148</v>
      </c>
      <c r="I1680">
        <v>3242</v>
      </c>
      <c r="J1680">
        <v>215</v>
      </c>
      <c r="L1680">
        <f t="shared" si="114"/>
        <v>1674</v>
      </c>
      <c r="M1680">
        <f t="shared" si="111"/>
        <v>94</v>
      </c>
      <c r="N1680">
        <f t="shared" si="112"/>
        <v>215</v>
      </c>
      <c r="Q1680">
        <v>9</v>
      </c>
      <c r="R1680">
        <v>206</v>
      </c>
      <c r="S1680">
        <v>253</v>
      </c>
      <c r="T1680" t="str">
        <f t="shared" si="113"/>
        <v/>
      </c>
      <c r="U1680" t="str">
        <f t="shared" si="113"/>
        <v/>
      </c>
    </row>
    <row r="1681" spans="1:21">
      <c r="A1681" t="s">
        <v>1073</v>
      </c>
      <c r="G1681">
        <v>0</v>
      </c>
      <c r="H1681">
        <v>3148</v>
      </c>
      <c r="I1681">
        <v>3241.76</v>
      </c>
      <c r="J1681">
        <v>215</v>
      </c>
      <c r="L1681">
        <f t="shared" si="114"/>
        <v>1675</v>
      </c>
      <c r="M1681">
        <f t="shared" si="111"/>
        <v>93.760000000000218</v>
      </c>
      <c r="N1681">
        <f t="shared" si="112"/>
        <v>215</v>
      </c>
      <c r="Q1681">
        <v>10</v>
      </c>
      <c r="R1681">
        <v>205.90999999999985</v>
      </c>
      <c r="S1681">
        <v>253</v>
      </c>
      <c r="T1681" t="str">
        <f t="shared" si="113"/>
        <v/>
      </c>
      <c r="U1681" t="str">
        <f t="shared" si="113"/>
        <v/>
      </c>
    </row>
    <row r="1682" spans="1:21">
      <c r="A1682">
        <v>-1</v>
      </c>
      <c r="G1682">
        <v>-1</v>
      </c>
      <c r="L1682">
        <f t="shared" si="114"/>
        <v>1676</v>
      </c>
      <c r="M1682" t="str">
        <f t="shared" si="111"/>
        <v/>
      </c>
      <c r="N1682" t="str">
        <f t="shared" si="112"/>
        <v/>
      </c>
      <c r="Q1682">
        <v>1</v>
      </c>
      <c r="R1682">
        <v>93.590000000000146</v>
      </c>
      <c r="S1682">
        <v>206</v>
      </c>
      <c r="T1682">
        <f t="shared" si="113"/>
        <v>159.45500000000001</v>
      </c>
      <c r="U1682">
        <f t="shared" si="113"/>
        <v>236.5</v>
      </c>
    </row>
    <row r="1683" spans="1:21">
      <c r="A1683" t="s">
        <v>1074</v>
      </c>
      <c r="G1683">
        <v>1</v>
      </c>
      <c r="H1683">
        <v>3092</v>
      </c>
      <c r="I1683">
        <v>3301.04</v>
      </c>
      <c r="J1683">
        <v>248</v>
      </c>
      <c r="L1683">
        <f t="shared" si="114"/>
        <v>1677</v>
      </c>
      <c r="M1683">
        <f t="shared" si="111"/>
        <v>209.03999999999996</v>
      </c>
      <c r="N1683">
        <f t="shared" si="112"/>
        <v>248</v>
      </c>
      <c r="Q1683">
        <v>2</v>
      </c>
      <c r="R1683">
        <v>203</v>
      </c>
      <c r="S1683">
        <v>257</v>
      </c>
      <c r="T1683" t="str">
        <f t="shared" si="113"/>
        <v/>
      </c>
      <c r="U1683" t="str">
        <f t="shared" si="113"/>
        <v/>
      </c>
    </row>
    <row r="1684" spans="1:21">
      <c r="A1684" t="s">
        <v>1049</v>
      </c>
      <c r="G1684">
        <v>0</v>
      </c>
      <c r="H1684">
        <v>3148</v>
      </c>
      <c r="I1684">
        <v>3242</v>
      </c>
      <c r="J1684">
        <v>216</v>
      </c>
      <c r="L1684">
        <f t="shared" si="114"/>
        <v>1678</v>
      </c>
      <c r="M1684">
        <f t="shared" si="111"/>
        <v>94</v>
      </c>
      <c r="N1684">
        <f t="shared" si="112"/>
        <v>216</v>
      </c>
      <c r="Q1684">
        <v>3</v>
      </c>
      <c r="R1684">
        <v>203.11999999999989</v>
      </c>
      <c r="S1684">
        <v>257</v>
      </c>
      <c r="T1684" t="str">
        <f t="shared" si="113"/>
        <v/>
      </c>
      <c r="U1684" t="str">
        <f t="shared" si="113"/>
        <v/>
      </c>
    </row>
    <row r="1685" spans="1:21">
      <c r="A1685" t="s">
        <v>1075</v>
      </c>
      <c r="G1685">
        <v>0</v>
      </c>
      <c r="H1685">
        <v>3148</v>
      </c>
      <c r="I1685">
        <v>3242.18</v>
      </c>
      <c r="J1685">
        <v>216</v>
      </c>
      <c r="L1685">
        <f t="shared" si="114"/>
        <v>1679</v>
      </c>
      <c r="M1685">
        <f t="shared" si="111"/>
        <v>94.179999999999836</v>
      </c>
      <c r="N1685">
        <f t="shared" si="112"/>
        <v>216</v>
      </c>
      <c r="Q1685">
        <v>4</v>
      </c>
      <c r="R1685">
        <v>95.559999999999945</v>
      </c>
      <c r="S1685">
        <v>206</v>
      </c>
      <c r="T1685" t="str">
        <f t="shared" si="113"/>
        <v/>
      </c>
      <c r="U1685" t="str">
        <f t="shared" si="113"/>
        <v/>
      </c>
    </row>
    <row r="1686" spans="1:21">
      <c r="A1686">
        <v>-1</v>
      </c>
      <c r="G1686">
        <v>-1</v>
      </c>
      <c r="L1686">
        <f t="shared" si="114"/>
        <v>1680</v>
      </c>
      <c r="M1686" t="str">
        <f t="shared" si="111"/>
        <v/>
      </c>
      <c r="N1686" t="str">
        <f t="shared" si="112"/>
        <v/>
      </c>
      <c r="Q1686">
        <v>5</v>
      </c>
      <c r="R1686">
        <v>201</v>
      </c>
      <c r="S1686">
        <v>258</v>
      </c>
      <c r="T1686" t="str">
        <f t="shared" si="113"/>
        <v/>
      </c>
      <c r="U1686" t="str">
        <f t="shared" si="113"/>
        <v/>
      </c>
    </row>
    <row r="1687" spans="1:21">
      <c r="A1687" t="s">
        <v>1076</v>
      </c>
      <c r="G1687">
        <v>1</v>
      </c>
      <c r="H1687">
        <v>3092</v>
      </c>
      <c r="I1687">
        <v>3299.7</v>
      </c>
      <c r="J1687">
        <v>247</v>
      </c>
      <c r="L1687">
        <f t="shared" si="114"/>
        <v>1681</v>
      </c>
      <c r="M1687">
        <f t="shared" si="111"/>
        <v>207.69999999999982</v>
      </c>
      <c r="N1687">
        <f t="shared" si="112"/>
        <v>247</v>
      </c>
      <c r="Q1687">
        <v>6</v>
      </c>
      <c r="R1687">
        <v>201.42000000000007</v>
      </c>
      <c r="S1687">
        <v>258</v>
      </c>
      <c r="T1687" t="str">
        <f t="shared" si="113"/>
        <v/>
      </c>
      <c r="U1687" t="str">
        <f t="shared" si="113"/>
        <v/>
      </c>
    </row>
    <row r="1688" spans="1:21">
      <c r="A1688" t="s">
        <v>1077</v>
      </c>
      <c r="G1688">
        <v>0</v>
      </c>
      <c r="H1688">
        <v>3148</v>
      </c>
      <c r="I1688">
        <v>3243</v>
      </c>
      <c r="J1688">
        <v>216</v>
      </c>
      <c r="L1688">
        <f t="shared" si="114"/>
        <v>1682</v>
      </c>
      <c r="M1688">
        <f t="shared" si="111"/>
        <v>95</v>
      </c>
      <c r="N1688">
        <f t="shared" si="112"/>
        <v>216</v>
      </c>
      <c r="Q1688">
        <v>7</v>
      </c>
      <c r="R1688">
        <v>95.400000000000091</v>
      </c>
      <c r="S1688">
        <v>206</v>
      </c>
      <c r="T1688" t="str">
        <f t="shared" si="113"/>
        <v/>
      </c>
      <c r="U1688" t="str">
        <f t="shared" si="113"/>
        <v/>
      </c>
    </row>
    <row r="1689" spans="1:21">
      <c r="A1689" t="s">
        <v>1078</v>
      </c>
      <c r="G1689">
        <v>0</v>
      </c>
      <c r="H1689">
        <v>3148</v>
      </c>
      <c r="I1689">
        <v>3242.84</v>
      </c>
      <c r="J1689">
        <v>216</v>
      </c>
      <c r="L1689">
        <f t="shared" si="114"/>
        <v>1683</v>
      </c>
      <c r="M1689">
        <f t="shared" si="111"/>
        <v>94.840000000000146</v>
      </c>
      <c r="N1689">
        <f t="shared" si="112"/>
        <v>216</v>
      </c>
      <c r="Q1689">
        <v>8</v>
      </c>
      <c r="R1689">
        <v>203</v>
      </c>
      <c r="S1689">
        <v>255</v>
      </c>
      <c r="T1689" t="str">
        <f t="shared" si="113"/>
        <v/>
      </c>
      <c r="U1689" t="str">
        <f t="shared" si="113"/>
        <v/>
      </c>
    </row>
    <row r="1690" spans="1:21">
      <c r="A1690">
        <v>-1</v>
      </c>
      <c r="G1690">
        <v>-1</v>
      </c>
      <c r="L1690">
        <f t="shared" si="114"/>
        <v>1684</v>
      </c>
      <c r="M1690" t="str">
        <f t="shared" si="111"/>
        <v/>
      </c>
      <c r="N1690" t="str">
        <f t="shared" si="112"/>
        <v/>
      </c>
      <c r="Q1690">
        <v>9</v>
      </c>
      <c r="R1690">
        <v>202.94000000000005</v>
      </c>
      <c r="S1690">
        <v>255</v>
      </c>
      <c r="T1690" t="str">
        <f t="shared" si="113"/>
        <v/>
      </c>
      <c r="U1690" t="str">
        <f t="shared" si="113"/>
        <v/>
      </c>
    </row>
    <row r="1691" spans="1:21">
      <c r="A1691" t="s">
        <v>1079</v>
      </c>
      <c r="G1691">
        <v>1</v>
      </c>
      <c r="H1691">
        <v>3091</v>
      </c>
      <c r="I1691">
        <v>3299.41</v>
      </c>
      <c r="J1691">
        <v>248</v>
      </c>
      <c r="L1691">
        <f t="shared" si="114"/>
        <v>1685</v>
      </c>
      <c r="M1691">
        <f t="shared" si="111"/>
        <v>208.40999999999985</v>
      </c>
      <c r="N1691">
        <f t="shared" si="112"/>
        <v>248</v>
      </c>
      <c r="Q1691">
        <v>10</v>
      </c>
      <c r="R1691">
        <v>95.519999999999982</v>
      </c>
      <c r="S1691">
        <v>207</v>
      </c>
      <c r="T1691" t="str">
        <f t="shared" si="113"/>
        <v/>
      </c>
      <c r="U1691" t="str">
        <f t="shared" si="113"/>
        <v/>
      </c>
    </row>
    <row r="1692" spans="1:21">
      <c r="A1692" t="s">
        <v>1080</v>
      </c>
      <c r="G1692">
        <v>0</v>
      </c>
      <c r="H1692">
        <v>3147</v>
      </c>
      <c r="I1692">
        <v>3242</v>
      </c>
      <c r="J1692">
        <v>217</v>
      </c>
      <c r="L1692">
        <f t="shared" si="114"/>
        <v>1686</v>
      </c>
      <c r="M1692">
        <f t="shared" si="111"/>
        <v>95</v>
      </c>
      <c r="N1692">
        <f t="shared" si="112"/>
        <v>217</v>
      </c>
      <c r="Q1692">
        <v>1</v>
      </c>
      <c r="R1692">
        <v>204</v>
      </c>
      <c r="S1692">
        <v>254</v>
      </c>
      <c r="T1692">
        <f t="shared" si="113"/>
        <v>149.74299999999999</v>
      </c>
      <c r="U1692">
        <f t="shared" si="113"/>
        <v>229.5</v>
      </c>
    </row>
    <row r="1693" spans="1:21">
      <c r="A1693" t="s">
        <v>1081</v>
      </c>
      <c r="G1693">
        <v>0</v>
      </c>
      <c r="H1693">
        <v>3147</v>
      </c>
      <c r="I1693">
        <v>3241.69</v>
      </c>
      <c r="J1693">
        <v>217</v>
      </c>
      <c r="L1693">
        <f t="shared" si="114"/>
        <v>1687</v>
      </c>
      <c r="M1693">
        <f t="shared" si="111"/>
        <v>94.690000000000055</v>
      </c>
      <c r="N1693">
        <f t="shared" si="112"/>
        <v>217</v>
      </c>
      <c r="Q1693">
        <v>2</v>
      </c>
      <c r="R1693">
        <v>203.63999999999987</v>
      </c>
      <c r="S1693">
        <v>254</v>
      </c>
      <c r="T1693" t="str">
        <f t="shared" si="113"/>
        <v/>
      </c>
      <c r="U1693" t="str">
        <f t="shared" si="113"/>
        <v/>
      </c>
    </row>
    <row r="1694" spans="1:21">
      <c r="A1694">
        <v>-1</v>
      </c>
      <c r="G1694">
        <v>-1</v>
      </c>
      <c r="L1694">
        <f t="shared" si="114"/>
        <v>1688</v>
      </c>
      <c r="M1694" t="str">
        <f t="shared" si="111"/>
        <v/>
      </c>
      <c r="N1694" t="str">
        <f t="shared" si="112"/>
        <v/>
      </c>
      <c r="Q1694">
        <v>3</v>
      </c>
      <c r="R1694">
        <v>95.920000000000073</v>
      </c>
      <c r="S1694">
        <v>205</v>
      </c>
      <c r="T1694" t="str">
        <f t="shared" si="113"/>
        <v/>
      </c>
      <c r="U1694" t="str">
        <f t="shared" si="113"/>
        <v/>
      </c>
    </row>
    <row r="1695" spans="1:21">
      <c r="A1695" t="s">
        <v>1082</v>
      </c>
      <c r="G1695">
        <v>1</v>
      </c>
      <c r="H1695">
        <v>3091</v>
      </c>
      <c r="I1695">
        <v>3298.7</v>
      </c>
      <c r="J1695">
        <v>250</v>
      </c>
      <c r="L1695">
        <f t="shared" si="114"/>
        <v>1689</v>
      </c>
      <c r="M1695">
        <f t="shared" si="111"/>
        <v>207.69999999999982</v>
      </c>
      <c r="N1695">
        <f t="shared" si="112"/>
        <v>250</v>
      </c>
      <c r="Q1695">
        <v>4</v>
      </c>
      <c r="R1695">
        <v>205</v>
      </c>
      <c r="S1695">
        <v>254</v>
      </c>
      <c r="T1695" t="str">
        <f t="shared" si="113"/>
        <v/>
      </c>
      <c r="U1695" t="str">
        <f t="shared" si="113"/>
        <v/>
      </c>
    </row>
    <row r="1696" spans="1:21">
      <c r="A1696" t="s">
        <v>1083</v>
      </c>
      <c r="G1696">
        <v>0</v>
      </c>
      <c r="H1696">
        <v>3093</v>
      </c>
      <c r="I1696">
        <v>3300</v>
      </c>
      <c r="J1696">
        <v>250</v>
      </c>
      <c r="L1696">
        <f t="shared" si="114"/>
        <v>1690</v>
      </c>
      <c r="M1696">
        <f t="shared" si="111"/>
        <v>207</v>
      </c>
      <c r="N1696">
        <f t="shared" si="112"/>
        <v>250</v>
      </c>
      <c r="Q1696">
        <v>5</v>
      </c>
      <c r="R1696">
        <v>204.57000000000016</v>
      </c>
      <c r="S1696">
        <v>254</v>
      </c>
      <c r="T1696" t="str">
        <f t="shared" si="113"/>
        <v/>
      </c>
      <c r="U1696" t="str">
        <f t="shared" si="113"/>
        <v/>
      </c>
    </row>
    <row r="1697" spans="1:21">
      <c r="A1697" t="s">
        <v>1084</v>
      </c>
      <c r="G1697">
        <v>0</v>
      </c>
      <c r="H1697">
        <v>3093</v>
      </c>
      <c r="I1697">
        <v>3300.32</v>
      </c>
      <c r="J1697">
        <v>250</v>
      </c>
      <c r="L1697">
        <f t="shared" si="114"/>
        <v>1691</v>
      </c>
      <c r="M1697">
        <f t="shared" si="111"/>
        <v>207.32000000000016</v>
      </c>
      <c r="N1697">
        <f t="shared" si="112"/>
        <v>250</v>
      </c>
      <c r="Q1697">
        <v>6</v>
      </c>
      <c r="R1697">
        <v>95.480000000000018</v>
      </c>
      <c r="S1697">
        <v>205</v>
      </c>
      <c r="T1697" t="str">
        <f t="shared" si="113"/>
        <v/>
      </c>
      <c r="U1697" t="str">
        <f t="shared" si="113"/>
        <v/>
      </c>
    </row>
    <row r="1698" spans="1:21">
      <c r="A1698">
        <v>-1</v>
      </c>
      <c r="G1698">
        <v>-1</v>
      </c>
      <c r="L1698">
        <f t="shared" si="114"/>
        <v>1692</v>
      </c>
      <c r="M1698" t="str">
        <f t="shared" si="111"/>
        <v/>
      </c>
      <c r="N1698" t="str">
        <f t="shared" si="112"/>
        <v/>
      </c>
      <c r="Q1698">
        <v>7</v>
      </c>
      <c r="R1698">
        <v>94</v>
      </c>
      <c r="S1698">
        <v>206</v>
      </c>
      <c r="T1698" t="str">
        <f t="shared" si="113"/>
        <v/>
      </c>
      <c r="U1698" t="str">
        <f t="shared" si="113"/>
        <v/>
      </c>
    </row>
    <row r="1699" spans="1:21">
      <c r="A1699" t="s">
        <v>1085</v>
      </c>
      <c r="G1699">
        <v>1</v>
      </c>
      <c r="H1699">
        <v>3149</v>
      </c>
      <c r="I1699">
        <v>3241.2</v>
      </c>
      <c r="J1699">
        <v>216</v>
      </c>
      <c r="L1699">
        <f t="shared" si="114"/>
        <v>1693</v>
      </c>
      <c r="M1699">
        <f t="shared" si="111"/>
        <v>92.199999999999818</v>
      </c>
      <c r="N1699">
        <f t="shared" si="112"/>
        <v>216</v>
      </c>
      <c r="Q1699">
        <v>8</v>
      </c>
      <c r="R1699">
        <v>94.489999999999782</v>
      </c>
      <c r="S1699">
        <v>206</v>
      </c>
      <c r="T1699" t="str">
        <f t="shared" si="113"/>
        <v/>
      </c>
      <c r="U1699" t="str">
        <f t="shared" si="113"/>
        <v/>
      </c>
    </row>
    <row r="1700" spans="1:21">
      <c r="A1700" t="s">
        <v>1086</v>
      </c>
      <c r="G1700">
        <v>0</v>
      </c>
      <c r="H1700">
        <v>3148</v>
      </c>
      <c r="I1700">
        <v>3241</v>
      </c>
      <c r="J1700">
        <v>217</v>
      </c>
      <c r="L1700">
        <f t="shared" si="114"/>
        <v>1694</v>
      </c>
      <c r="M1700">
        <f t="shared" si="111"/>
        <v>93</v>
      </c>
      <c r="N1700">
        <f t="shared" si="112"/>
        <v>217</v>
      </c>
      <c r="Q1700">
        <v>9</v>
      </c>
      <c r="R1700">
        <v>206.32999999999993</v>
      </c>
      <c r="S1700">
        <v>252</v>
      </c>
      <c r="T1700" t="str">
        <f t="shared" si="113"/>
        <v/>
      </c>
      <c r="U1700" t="str">
        <f t="shared" si="113"/>
        <v/>
      </c>
    </row>
    <row r="1701" spans="1:21">
      <c r="A1701" t="s">
        <v>1087</v>
      </c>
      <c r="G1701">
        <v>0</v>
      </c>
      <c r="H1701">
        <v>3148</v>
      </c>
      <c r="I1701">
        <v>3240.61</v>
      </c>
      <c r="J1701">
        <v>217</v>
      </c>
      <c r="L1701">
        <f t="shared" si="114"/>
        <v>1695</v>
      </c>
      <c r="M1701">
        <f t="shared" si="111"/>
        <v>92.610000000000127</v>
      </c>
      <c r="N1701">
        <f t="shared" si="112"/>
        <v>217</v>
      </c>
      <c r="Q1701">
        <v>10</v>
      </c>
      <c r="R1701">
        <v>94</v>
      </c>
      <c r="S1701">
        <v>205</v>
      </c>
      <c r="T1701" t="str">
        <f t="shared" si="113"/>
        <v/>
      </c>
      <c r="U1701" t="str">
        <f t="shared" si="113"/>
        <v/>
      </c>
    </row>
    <row r="1702" spans="1:21">
      <c r="A1702">
        <v>-1</v>
      </c>
      <c r="G1702">
        <v>-1</v>
      </c>
      <c r="L1702">
        <f t="shared" si="114"/>
        <v>1696</v>
      </c>
      <c r="M1702" t="str">
        <f t="shared" si="111"/>
        <v/>
      </c>
      <c r="N1702" t="str">
        <f t="shared" si="112"/>
        <v/>
      </c>
      <c r="Q1702">
        <v>1</v>
      </c>
      <c r="R1702">
        <v>94.460000000000036</v>
      </c>
      <c r="S1702">
        <v>205</v>
      </c>
      <c r="T1702">
        <f t="shared" si="113"/>
        <v>160.53899999999999</v>
      </c>
      <c r="U1702">
        <f t="shared" si="113"/>
        <v>235.5</v>
      </c>
    </row>
    <row r="1703" spans="1:21">
      <c r="A1703" t="s">
        <v>1088</v>
      </c>
      <c r="G1703">
        <v>1</v>
      </c>
      <c r="H1703">
        <v>3090</v>
      </c>
      <c r="I1703">
        <v>3299.92</v>
      </c>
      <c r="J1703">
        <v>250</v>
      </c>
      <c r="L1703">
        <f t="shared" si="114"/>
        <v>1697</v>
      </c>
      <c r="M1703">
        <f t="shared" si="111"/>
        <v>209.92000000000007</v>
      </c>
      <c r="N1703">
        <f t="shared" si="112"/>
        <v>250</v>
      </c>
      <c r="Q1703">
        <v>2</v>
      </c>
      <c r="R1703">
        <v>204.63000000000011</v>
      </c>
      <c r="S1703">
        <v>253</v>
      </c>
      <c r="T1703" t="str">
        <f t="shared" si="113"/>
        <v/>
      </c>
      <c r="U1703" t="str">
        <f t="shared" si="113"/>
        <v/>
      </c>
    </row>
    <row r="1704" spans="1:21">
      <c r="A1704" t="s">
        <v>1089</v>
      </c>
      <c r="G1704">
        <v>0</v>
      </c>
      <c r="H1704">
        <v>3148</v>
      </c>
      <c r="I1704">
        <v>3241</v>
      </c>
      <c r="J1704">
        <v>216</v>
      </c>
      <c r="L1704">
        <f t="shared" si="114"/>
        <v>1698</v>
      </c>
      <c r="M1704">
        <f t="shared" si="111"/>
        <v>93</v>
      </c>
      <c r="N1704">
        <f t="shared" si="112"/>
        <v>216</v>
      </c>
      <c r="Q1704">
        <v>3</v>
      </c>
      <c r="R1704">
        <v>95</v>
      </c>
      <c r="S1704">
        <v>206</v>
      </c>
      <c r="T1704" t="str">
        <f t="shared" si="113"/>
        <v/>
      </c>
      <c r="U1704" t="str">
        <f t="shared" si="113"/>
        <v/>
      </c>
    </row>
    <row r="1705" spans="1:21">
      <c r="A1705" t="s">
        <v>1090</v>
      </c>
      <c r="G1705">
        <v>0</v>
      </c>
      <c r="H1705">
        <v>3148</v>
      </c>
      <c r="I1705">
        <v>3240.84</v>
      </c>
      <c r="J1705">
        <v>216</v>
      </c>
      <c r="L1705">
        <f t="shared" si="114"/>
        <v>1699</v>
      </c>
      <c r="M1705">
        <f t="shared" si="111"/>
        <v>92.840000000000146</v>
      </c>
      <c r="N1705">
        <f t="shared" si="112"/>
        <v>216</v>
      </c>
      <c r="Q1705">
        <v>4</v>
      </c>
      <c r="R1705">
        <v>94.929999999999836</v>
      </c>
      <c r="S1705">
        <v>206</v>
      </c>
      <c r="T1705" t="str">
        <f t="shared" si="113"/>
        <v/>
      </c>
      <c r="U1705" t="str">
        <f t="shared" si="113"/>
        <v/>
      </c>
    </row>
    <row r="1706" spans="1:21">
      <c r="A1706">
        <v>-1</v>
      </c>
      <c r="G1706">
        <v>-1</v>
      </c>
      <c r="L1706">
        <f t="shared" si="114"/>
        <v>1700</v>
      </c>
      <c r="M1706" t="str">
        <f t="shared" si="111"/>
        <v/>
      </c>
      <c r="N1706" t="str">
        <f t="shared" si="112"/>
        <v/>
      </c>
      <c r="Q1706">
        <v>5</v>
      </c>
      <c r="R1706">
        <v>203.67000000000007</v>
      </c>
      <c r="S1706">
        <v>256</v>
      </c>
      <c r="T1706" t="str">
        <f t="shared" si="113"/>
        <v/>
      </c>
      <c r="U1706" t="str">
        <f t="shared" si="113"/>
        <v/>
      </c>
    </row>
    <row r="1707" spans="1:21">
      <c r="A1707" t="s">
        <v>1091</v>
      </c>
      <c r="G1707">
        <v>1</v>
      </c>
      <c r="H1707">
        <v>3090</v>
      </c>
      <c r="I1707">
        <v>3297.87</v>
      </c>
      <c r="J1707">
        <v>249</v>
      </c>
      <c r="L1707">
        <f t="shared" si="114"/>
        <v>1701</v>
      </c>
      <c r="M1707">
        <f t="shared" si="111"/>
        <v>207.86999999999989</v>
      </c>
      <c r="N1707">
        <f t="shared" si="112"/>
        <v>249</v>
      </c>
      <c r="Q1707">
        <v>6</v>
      </c>
      <c r="R1707">
        <v>205</v>
      </c>
      <c r="S1707">
        <v>255</v>
      </c>
      <c r="T1707" t="str">
        <f t="shared" si="113"/>
        <v/>
      </c>
      <c r="U1707" t="str">
        <f t="shared" si="113"/>
        <v/>
      </c>
    </row>
    <row r="1708" spans="1:21">
      <c r="A1708" t="s">
        <v>1092</v>
      </c>
      <c r="G1708">
        <v>0</v>
      </c>
      <c r="H1708">
        <v>3147</v>
      </c>
      <c r="I1708">
        <v>3241</v>
      </c>
      <c r="J1708">
        <v>216</v>
      </c>
      <c r="L1708">
        <f t="shared" si="114"/>
        <v>1702</v>
      </c>
      <c r="M1708">
        <f t="shared" si="111"/>
        <v>94</v>
      </c>
      <c r="N1708">
        <f t="shared" si="112"/>
        <v>216</v>
      </c>
      <c r="Q1708">
        <v>7</v>
      </c>
      <c r="R1708">
        <v>204.65999999999985</v>
      </c>
      <c r="S1708">
        <v>255</v>
      </c>
      <c r="T1708" t="str">
        <f t="shared" si="113"/>
        <v/>
      </c>
      <c r="U1708" t="str">
        <f t="shared" si="113"/>
        <v/>
      </c>
    </row>
    <row r="1709" spans="1:21">
      <c r="A1709" t="s">
        <v>1093</v>
      </c>
      <c r="G1709">
        <v>0</v>
      </c>
      <c r="H1709">
        <v>3147</v>
      </c>
      <c r="I1709">
        <v>3241.02</v>
      </c>
      <c r="J1709">
        <v>216</v>
      </c>
      <c r="L1709">
        <f t="shared" si="114"/>
        <v>1703</v>
      </c>
      <c r="M1709">
        <f t="shared" si="111"/>
        <v>94.019999999999982</v>
      </c>
      <c r="N1709">
        <f t="shared" si="112"/>
        <v>216</v>
      </c>
      <c r="Q1709">
        <v>8</v>
      </c>
      <c r="R1709">
        <v>94.980000000000018</v>
      </c>
      <c r="S1709">
        <v>207</v>
      </c>
      <c r="T1709" t="str">
        <f t="shared" si="113"/>
        <v/>
      </c>
      <c r="U1709" t="str">
        <f t="shared" si="113"/>
        <v/>
      </c>
    </row>
    <row r="1710" spans="1:21">
      <c r="A1710">
        <v>-1</v>
      </c>
      <c r="G1710">
        <v>-1</v>
      </c>
      <c r="L1710">
        <f t="shared" si="114"/>
        <v>1704</v>
      </c>
      <c r="M1710" t="str">
        <f t="shared" si="111"/>
        <v/>
      </c>
      <c r="N1710" t="str">
        <f t="shared" si="112"/>
        <v/>
      </c>
      <c r="Q1710">
        <v>9</v>
      </c>
      <c r="R1710">
        <v>204</v>
      </c>
      <c r="S1710">
        <v>256</v>
      </c>
      <c r="T1710" t="str">
        <f t="shared" si="113"/>
        <v/>
      </c>
      <c r="U1710" t="str">
        <f t="shared" si="113"/>
        <v/>
      </c>
    </row>
    <row r="1711" spans="1:21">
      <c r="A1711" t="s">
        <v>1094</v>
      </c>
      <c r="G1711">
        <v>1</v>
      </c>
      <c r="H1711">
        <v>3089</v>
      </c>
      <c r="I1711">
        <v>3297.98</v>
      </c>
      <c r="J1711">
        <v>251</v>
      </c>
      <c r="L1711">
        <f t="shared" si="114"/>
        <v>1705</v>
      </c>
      <c r="M1711">
        <f t="shared" si="111"/>
        <v>208.98000000000002</v>
      </c>
      <c r="N1711">
        <f t="shared" si="112"/>
        <v>251</v>
      </c>
      <c r="Q1711">
        <v>10</v>
      </c>
      <c r="R1711">
        <v>204.05999999999995</v>
      </c>
      <c r="S1711">
        <v>256</v>
      </c>
      <c r="T1711" t="str">
        <f t="shared" si="113"/>
        <v/>
      </c>
      <c r="U1711" t="str">
        <f t="shared" si="113"/>
        <v/>
      </c>
    </row>
    <row r="1712" spans="1:21">
      <c r="A1712">
        <v>-1</v>
      </c>
      <c r="G1712">
        <v>-1</v>
      </c>
      <c r="L1712">
        <f t="shared" si="114"/>
        <v>1706</v>
      </c>
      <c r="M1712" t="str">
        <f t="shared" si="111"/>
        <v/>
      </c>
      <c r="N1712" t="str">
        <f t="shared" si="112"/>
        <v/>
      </c>
      <c r="Q1712">
        <v>1</v>
      </c>
      <c r="R1712">
        <v>95.739999999999782</v>
      </c>
      <c r="S1712">
        <v>207</v>
      </c>
      <c r="T1712">
        <f t="shared" si="113"/>
        <v>127.55900000000001</v>
      </c>
      <c r="U1712">
        <f t="shared" si="113"/>
        <v>219.9</v>
      </c>
    </row>
    <row r="1713" spans="1:21">
      <c r="A1713" t="s">
        <v>1095</v>
      </c>
      <c r="G1713">
        <v>1</v>
      </c>
      <c r="H1713">
        <v>3090</v>
      </c>
      <c r="I1713">
        <v>3298.25</v>
      </c>
      <c r="J1713">
        <v>252</v>
      </c>
      <c r="L1713">
        <f t="shared" si="114"/>
        <v>1707</v>
      </c>
      <c r="M1713">
        <f t="shared" si="111"/>
        <v>208.25</v>
      </c>
      <c r="N1713">
        <f t="shared" si="112"/>
        <v>252</v>
      </c>
      <c r="Q1713">
        <v>2</v>
      </c>
      <c r="R1713">
        <v>96</v>
      </c>
      <c r="S1713">
        <v>206</v>
      </c>
      <c r="T1713" t="str">
        <f t="shared" si="113"/>
        <v/>
      </c>
      <c r="U1713" t="str">
        <f t="shared" si="113"/>
        <v/>
      </c>
    </row>
    <row r="1714" spans="1:21">
      <c r="A1714" t="s">
        <v>1096</v>
      </c>
      <c r="G1714">
        <v>2</v>
      </c>
      <c r="H1714">
        <v>3147</v>
      </c>
      <c r="I1714">
        <v>3242.39</v>
      </c>
      <c r="J1714">
        <v>215</v>
      </c>
      <c r="L1714">
        <f t="shared" si="114"/>
        <v>1708</v>
      </c>
      <c r="M1714">
        <f t="shared" si="111"/>
        <v>95.389999999999873</v>
      </c>
      <c r="N1714">
        <f t="shared" si="112"/>
        <v>215</v>
      </c>
      <c r="Q1714">
        <v>3</v>
      </c>
      <c r="R1714">
        <v>95.929999999999836</v>
      </c>
      <c r="S1714">
        <v>206</v>
      </c>
      <c r="T1714" t="str">
        <f t="shared" si="113"/>
        <v/>
      </c>
      <c r="U1714" t="str">
        <f t="shared" si="113"/>
        <v/>
      </c>
    </row>
    <row r="1715" spans="1:21">
      <c r="A1715" t="s">
        <v>1054</v>
      </c>
      <c r="G1715">
        <v>0</v>
      </c>
      <c r="H1715">
        <v>3148</v>
      </c>
      <c r="I1715">
        <v>3241</v>
      </c>
      <c r="J1715">
        <v>214</v>
      </c>
      <c r="L1715">
        <f t="shared" si="114"/>
        <v>1709</v>
      </c>
      <c r="M1715">
        <f t="shared" si="111"/>
        <v>93</v>
      </c>
      <c r="N1715">
        <f t="shared" si="112"/>
        <v>214</v>
      </c>
      <c r="Q1715">
        <v>4</v>
      </c>
      <c r="R1715">
        <v>204.59000000000015</v>
      </c>
      <c r="S1715">
        <v>255</v>
      </c>
      <c r="T1715" t="str">
        <f t="shared" si="113"/>
        <v/>
      </c>
      <c r="U1715" t="str">
        <f t="shared" si="113"/>
        <v/>
      </c>
    </row>
    <row r="1716" spans="1:21">
      <c r="A1716" t="s">
        <v>1097</v>
      </c>
      <c r="G1716">
        <v>0</v>
      </c>
      <c r="H1716">
        <v>3148</v>
      </c>
      <c r="I1716">
        <v>3240.89</v>
      </c>
      <c r="J1716">
        <v>214</v>
      </c>
      <c r="L1716">
        <f t="shared" si="114"/>
        <v>1710</v>
      </c>
      <c r="M1716">
        <f t="shared" si="111"/>
        <v>92.889999999999873</v>
      </c>
      <c r="N1716">
        <f t="shared" si="112"/>
        <v>214</v>
      </c>
      <c r="Q1716">
        <v>5</v>
      </c>
      <c r="R1716">
        <v>95</v>
      </c>
      <c r="S1716">
        <v>204</v>
      </c>
      <c r="T1716" t="str">
        <f t="shared" si="113"/>
        <v/>
      </c>
      <c r="U1716" t="str">
        <f t="shared" si="113"/>
        <v/>
      </c>
    </row>
    <row r="1717" spans="1:21">
      <c r="A1717">
        <v>-1</v>
      </c>
      <c r="G1717">
        <v>-1</v>
      </c>
      <c r="L1717">
        <f t="shared" si="114"/>
        <v>1711</v>
      </c>
      <c r="M1717" t="str">
        <f t="shared" si="111"/>
        <v/>
      </c>
      <c r="N1717" t="str">
        <f t="shared" si="112"/>
        <v/>
      </c>
      <c r="Q1717">
        <v>6</v>
      </c>
      <c r="R1717">
        <v>95.070000000000164</v>
      </c>
      <c r="S1717">
        <v>204</v>
      </c>
      <c r="T1717" t="str">
        <f t="shared" si="113"/>
        <v/>
      </c>
      <c r="U1717" t="str">
        <f t="shared" si="113"/>
        <v/>
      </c>
    </row>
    <row r="1718" spans="1:21">
      <c r="A1718" t="s">
        <v>1098</v>
      </c>
      <c r="G1718">
        <v>1</v>
      </c>
      <c r="H1718">
        <v>3091</v>
      </c>
      <c r="I1718">
        <v>3300.1</v>
      </c>
      <c r="J1718">
        <v>259</v>
      </c>
      <c r="L1718">
        <f t="shared" si="114"/>
        <v>1712</v>
      </c>
      <c r="M1718">
        <f t="shared" si="111"/>
        <v>209.09999999999991</v>
      </c>
      <c r="N1718">
        <f t="shared" si="112"/>
        <v>259</v>
      </c>
      <c r="Q1718">
        <v>7</v>
      </c>
      <c r="R1718">
        <v>202.92999999999984</v>
      </c>
      <c r="S1718">
        <v>252</v>
      </c>
      <c r="T1718" t="str">
        <f t="shared" si="113"/>
        <v/>
      </c>
      <c r="U1718" t="str">
        <f t="shared" si="113"/>
        <v/>
      </c>
    </row>
    <row r="1719" spans="1:21">
      <c r="A1719">
        <v>-1</v>
      </c>
      <c r="G1719">
        <v>-1</v>
      </c>
      <c r="L1719">
        <f t="shared" si="114"/>
        <v>1713</v>
      </c>
      <c r="M1719" t="str">
        <f t="shared" si="111"/>
        <v/>
      </c>
      <c r="N1719" t="str">
        <f t="shared" si="112"/>
        <v/>
      </c>
      <c r="Q1719">
        <v>8</v>
      </c>
      <c r="R1719">
        <v>94</v>
      </c>
      <c r="S1719">
        <v>204</v>
      </c>
      <c r="T1719" t="str">
        <f t="shared" si="113"/>
        <v/>
      </c>
      <c r="U1719" t="str">
        <f t="shared" si="113"/>
        <v/>
      </c>
    </row>
    <row r="1720" spans="1:21">
      <c r="A1720" t="s">
        <v>1099</v>
      </c>
      <c r="G1720">
        <v>1</v>
      </c>
      <c r="H1720">
        <v>3094</v>
      </c>
      <c r="I1720">
        <v>3300.72</v>
      </c>
      <c r="J1720">
        <v>257</v>
      </c>
      <c r="L1720">
        <f t="shared" si="114"/>
        <v>1714</v>
      </c>
      <c r="M1720">
        <f t="shared" si="111"/>
        <v>206.7199999999998</v>
      </c>
      <c r="N1720">
        <f t="shared" si="112"/>
        <v>257</v>
      </c>
      <c r="Q1720">
        <v>9</v>
      </c>
      <c r="R1720">
        <v>94.300000000000182</v>
      </c>
      <c r="S1720">
        <v>204</v>
      </c>
      <c r="T1720" t="str">
        <f t="shared" si="113"/>
        <v/>
      </c>
      <c r="U1720" t="str">
        <f t="shared" si="113"/>
        <v/>
      </c>
    </row>
    <row r="1721" spans="1:21">
      <c r="A1721" t="s">
        <v>1100</v>
      </c>
      <c r="G1721">
        <v>2</v>
      </c>
      <c r="H1721">
        <v>3148</v>
      </c>
      <c r="I1721">
        <v>3241.35</v>
      </c>
      <c r="J1721">
        <v>216</v>
      </c>
      <c r="L1721">
        <f t="shared" si="114"/>
        <v>1715</v>
      </c>
      <c r="M1721">
        <f t="shared" si="111"/>
        <v>93.349999999999909</v>
      </c>
      <c r="N1721">
        <f t="shared" si="112"/>
        <v>216</v>
      </c>
      <c r="Q1721">
        <v>10</v>
      </c>
      <c r="R1721">
        <v>202.0300000000002</v>
      </c>
      <c r="S1721">
        <v>257</v>
      </c>
      <c r="T1721" t="str">
        <f t="shared" si="113"/>
        <v/>
      </c>
      <c r="U1721" t="str">
        <f t="shared" si="113"/>
        <v/>
      </c>
    </row>
    <row r="1722" spans="1:21">
      <c r="A1722">
        <v>-1</v>
      </c>
      <c r="G1722">
        <v>-1</v>
      </c>
      <c r="L1722">
        <f t="shared" si="114"/>
        <v>1716</v>
      </c>
      <c r="M1722" t="str">
        <f t="shared" si="111"/>
        <v/>
      </c>
      <c r="N1722" t="str">
        <f t="shared" si="112"/>
        <v/>
      </c>
      <c r="Q1722">
        <v>1</v>
      </c>
      <c r="R1722">
        <v>94</v>
      </c>
      <c r="S1722">
        <v>203</v>
      </c>
      <c r="T1722">
        <f t="shared" si="113"/>
        <v>127.31599999999995</v>
      </c>
      <c r="U1722">
        <f t="shared" si="113"/>
        <v>218.9</v>
      </c>
    </row>
    <row r="1723" spans="1:21">
      <c r="A1723" t="s">
        <v>1101</v>
      </c>
      <c r="G1723">
        <v>1</v>
      </c>
      <c r="H1723">
        <v>3093</v>
      </c>
      <c r="I1723">
        <v>3299.02</v>
      </c>
      <c r="J1723">
        <v>258</v>
      </c>
      <c r="L1723">
        <f t="shared" si="114"/>
        <v>1717</v>
      </c>
      <c r="M1723">
        <f t="shared" si="111"/>
        <v>206.01999999999998</v>
      </c>
      <c r="N1723">
        <f t="shared" si="112"/>
        <v>258</v>
      </c>
      <c r="Q1723">
        <v>2</v>
      </c>
      <c r="R1723">
        <v>94.429999999999836</v>
      </c>
      <c r="S1723">
        <v>203</v>
      </c>
      <c r="T1723" t="str">
        <f t="shared" si="113"/>
        <v/>
      </c>
      <c r="U1723" t="str">
        <f t="shared" si="113"/>
        <v/>
      </c>
    </row>
    <row r="1724" spans="1:21">
      <c r="A1724" t="s">
        <v>1102</v>
      </c>
      <c r="G1724">
        <v>2</v>
      </c>
      <c r="H1724">
        <v>3147</v>
      </c>
      <c r="I1724">
        <v>3242.15</v>
      </c>
      <c r="J1724">
        <v>216</v>
      </c>
      <c r="L1724">
        <f t="shared" si="114"/>
        <v>1718</v>
      </c>
      <c r="M1724">
        <f t="shared" si="111"/>
        <v>95.150000000000091</v>
      </c>
      <c r="N1724">
        <f t="shared" si="112"/>
        <v>216</v>
      </c>
      <c r="Q1724">
        <v>3</v>
      </c>
      <c r="R1724">
        <v>202.7199999999998</v>
      </c>
      <c r="S1724">
        <v>257</v>
      </c>
      <c r="T1724" t="str">
        <f t="shared" si="113"/>
        <v/>
      </c>
      <c r="U1724" t="str">
        <f t="shared" si="113"/>
        <v/>
      </c>
    </row>
    <row r="1725" spans="1:21">
      <c r="A1725">
        <v>-1</v>
      </c>
      <c r="G1725">
        <v>-1</v>
      </c>
      <c r="L1725">
        <f t="shared" si="114"/>
        <v>1719</v>
      </c>
      <c r="M1725" t="str">
        <f t="shared" si="111"/>
        <v/>
      </c>
      <c r="N1725" t="str">
        <f t="shared" si="112"/>
        <v/>
      </c>
      <c r="Q1725">
        <v>4</v>
      </c>
      <c r="R1725">
        <v>95</v>
      </c>
      <c r="S1725">
        <v>203</v>
      </c>
      <c r="T1725" t="str">
        <f t="shared" si="113"/>
        <v/>
      </c>
      <c r="U1725" t="str">
        <f t="shared" si="113"/>
        <v/>
      </c>
    </row>
    <row r="1726" spans="1:21">
      <c r="A1726" t="s">
        <v>1103</v>
      </c>
      <c r="G1726">
        <v>1</v>
      </c>
      <c r="H1726">
        <v>3092</v>
      </c>
      <c r="I1726">
        <v>3298.25</v>
      </c>
      <c r="J1726">
        <v>255</v>
      </c>
      <c r="L1726">
        <f t="shared" si="114"/>
        <v>1720</v>
      </c>
      <c r="M1726">
        <f t="shared" si="111"/>
        <v>206.25</v>
      </c>
      <c r="N1726">
        <f t="shared" si="112"/>
        <v>255</v>
      </c>
      <c r="Q1726">
        <v>5</v>
      </c>
      <c r="R1726">
        <v>94.519999999999982</v>
      </c>
      <c r="S1726">
        <v>203</v>
      </c>
      <c r="T1726" t="str">
        <f t="shared" si="113"/>
        <v/>
      </c>
      <c r="U1726" t="str">
        <f t="shared" si="113"/>
        <v/>
      </c>
    </row>
    <row r="1727" spans="1:21">
      <c r="A1727" t="s">
        <v>1104</v>
      </c>
      <c r="G1727">
        <v>2</v>
      </c>
      <c r="H1727">
        <v>3147</v>
      </c>
      <c r="I1727">
        <v>3242.49</v>
      </c>
      <c r="J1727">
        <v>215</v>
      </c>
      <c r="L1727">
        <f t="shared" si="114"/>
        <v>1721</v>
      </c>
      <c r="M1727">
        <f t="shared" si="111"/>
        <v>95.489999999999782</v>
      </c>
      <c r="N1727">
        <f t="shared" si="112"/>
        <v>215</v>
      </c>
      <c r="Q1727">
        <v>6</v>
      </c>
      <c r="R1727">
        <v>204.15999999999985</v>
      </c>
      <c r="S1727">
        <v>253</v>
      </c>
      <c r="T1727" t="str">
        <f t="shared" si="113"/>
        <v/>
      </c>
      <c r="U1727" t="str">
        <f t="shared" si="113"/>
        <v/>
      </c>
    </row>
    <row r="1728" spans="1:21">
      <c r="A1728" t="s">
        <v>1092</v>
      </c>
      <c r="G1728">
        <v>0</v>
      </c>
      <c r="H1728">
        <v>3147</v>
      </c>
      <c r="I1728">
        <v>3241</v>
      </c>
      <c r="J1728">
        <v>216</v>
      </c>
      <c r="L1728">
        <f t="shared" si="114"/>
        <v>1722</v>
      </c>
      <c r="M1728">
        <f t="shared" si="111"/>
        <v>94</v>
      </c>
      <c r="N1728">
        <f t="shared" si="112"/>
        <v>216</v>
      </c>
      <c r="Q1728">
        <v>7</v>
      </c>
      <c r="R1728">
        <v>94</v>
      </c>
      <c r="S1728">
        <v>204</v>
      </c>
      <c r="T1728" t="str">
        <f t="shared" si="113"/>
        <v/>
      </c>
      <c r="U1728" t="str">
        <f t="shared" si="113"/>
        <v/>
      </c>
    </row>
    <row r="1729" spans="1:21">
      <c r="A1729" t="s">
        <v>1105</v>
      </c>
      <c r="G1729">
        <v>0</v>
      </c>
      <c r="H1729">
        <v>3147</v>
      </c>
      <c r="I1729">
        <v>3241.43</v>
      </c>
      <c r="J1729">
        <v>216</v>
      </c>
      <c r="L1729">
        <f t="shared" si="114"/>
        <v>1723</v>
      </c>
      <c r="M1729">
        <f t="shared" si="111"/>
        <v>94.429999999999836</v>
      </c>
      <c r="N1729">
        <f t="shared" si="112"/>
        <v>216</v>
      </c>
      <c r="Q1729">
        <v>8</v>
      </c>
      <c r="R1729">
        <v>93.75</v>
      </c>
      <c r="S1729">
        <v>204</v>
      </c>
      <c r="T1729" t="str">
        <f t="shared" si="113"/>
        <v/>
      </c>
      <c r="U1729" t="str">
        <f t="shared" si="113"/>
        <v/>
      </c>
    </row>
    <row r="1730" spans="1:21">
      <c r="A1730">
        <v>-1</v>
      </c>
      <c r="G1730">
        <v>-1</v>
      </c>
      <c r="L1730">
        <f t="shared" si="114"/>
        <v>1724</v>
      </c>
      <c r="M1730" t="str">
        <f t="shared" ref="M1730:M1793" si="115">IF(I1730-H1730=0,"",I1730-H1730)</f>
        <v/>
      </c>
      <c r="N1730" t="str">
        <f t="shared" ref="N1730:N1793" si="116">IF(J1730=0,"",J1730)</f>
        <v/>
      </c>
      <c r="Q1730">
        <v>9</v>
      </c>
      <c r="R1730">
        <v>205.57999999999993</v>
      </c>
      <c r="S1730">
        <v>253</v>
      </c>
      <c r="T1730" t="str">
        <f t="shared" si="113"/>
        <v/>
      </c>
      <c r="U1730" t="str">
        <f t="shared" si="113"/>
        <v/>
      </c>
    </row>
    <row r="1731" spans="1:21">
      <c r="A1731" t="s">
        <v>1106</v>
      </c>
      <c r="G1731">
        <v>2</v>
      </c>
      <c r="H1731">
        <v>3092</v>
      </c>
      <c r="I1731">
        <v>3299.13</v>
      </c>
      <c r="J1731">
        <v>254</v>
      </c>
      <c r="L1731">
        <f t="shared" si="114"/>
        <v>1725</v>
      </c>
      <c r="M1731">
        <f t="shared" si="115"/>
        <v>207.13000000000011</v>
      </c>
      <c r="N1731">
        <f t="shared" si="116"/>
        <v>254</v>
      </c>
      <c r="Q1731">
        <v>10</v>
      </c>
      <c r="R1731">
        <v>95</v>
      </c>
      <c r="S1731">
        <v>206</v>
      </c>
      <c r="T1731" t="str">
        <f t="shared" ref="T1731:U1794" si="117">IF($Q1731=1,AVERAGE(R1731:R1740),"")</f>
        <v/>
      </c>
      <c r="U1731" t="str">
        <f t="shared" si="117"/>
        <v/>
      </c>
    </row>
    <row r="1732" spans="1:21">
      <c r="A1732" t="s">
        <v>1049</v>
      </c>
      <c r="G1732">
        <v>0</v>
      </c>
      <c r="H1732">
        <v>3148</v>
      </c>
      <c r="I1732">
        <v>3242</v>
      </c>
      <c r="J1732">
        <v>216</v>
      </c>
      <c r="L1732">
        <f t="shared" ref="L1732:L1795" si="118">L1731+1</f>
        <v>1726</v>
      </c>
      <c r="M1732">
        <f t="shared" si="115"/>
        <v>94</v>
      </c>
      <c r="N1732">
        <f t="shared" si="116"/>
        <v>216</v>
      </c>
      <c r="Q1732">
        <v>1</v>
      </c>
      <c r="R1732">
        <v>94.559999999999945</v>
      </c>
      <c r="S1732">
        <v>206</v>
      </c>
      <c r="T1732">
        <f t="shared" si="117"/>
        <v>127.93900000000004</v>
      </c>
      <c r="U1732">
        <f t="shared" si="117"/>
        <v>218.3</v>
      </c>
    </row>
    <row r="1733" spans="1:21">
      <c r="A1733" t="s">
        <v>1107</v>
      </c>
      <c r="G1733">
        <v>0</v>
      </c>
      <c r="H1733">
        <v>3148</v>
      </c>
      <c r="I1733">
        <v>3242.25</v>
      </c>
      <c r="J1733">
        <v>216</v>
      </c>
      <c r="L1733">
        <f t="shared" si="118"/>
        <v>1727</v>
      </c>
      <c r="M1733">
        <f t="shared" si="115"/>
        <v>94.25</v>
      </c>
      <c r="N1733">
        <f t="shared" si="116"/>
        <v>216</v>
      </c>
      <c r="Q1733">
        <v>2</v>
      </c>
      <c r="R1733">
        <v>208.26000000000022</v>
      </c>
      <c r="S1733">
        <v>254</v>
      </c>
      <c r="T1733" t="str">
        <f t="shared" si="117"/>
        <v/>
      </c>
      <c r="U1733" t="str">
        <f t="shared" si="117"/>
        <v/>
      </c>
    </row>
    <row r="1734" spans="1:21">
      <c r="A1734">
        <v>-1</v>
      </c>
      <c r="G1734">
        <v>-1</v>
      </c>
      <c r="L1734">
        <f t="shared" si="118"/>
        <v>1728</v>
      </c>
      <c r="M1734" t="str">
        <f t="shared" si="115"/>
        <v/>
      </c>
      <c r="N1734" t="str">
        <f t="shared" si="116"/>
        <v/>
      </c>
      <c r="Q1734">
        <v>3</v>
      </c>
      <c r="R1734">
        <v>94</v>
      </c>
      <c r="S1734">
        <v>204</v>
      </c>
      <c r="T1734" t="str">
        <f t="shared" si="117"/>
        <v/>
      </c>
      <c r="U1734" t="str">
        <f t="shared" si="117"/>
        <v/>
      </c>
    </row>
    <row r="1735" spans="1:21">
      <c r="A1735" t="s">
        <v>1108</v>
      </c>
      <c r="G1735">
        <v>2</v>
      </c>
      <c r="H1735">
        <v>3091</v>
      </c>
      <c r="I1735">
        <v>3300.03</v>
      </c>
      <c r="J1735">
        <v>254</v>
      </c>
      <c r="L1735">
        <f t="shared" si="118"/>
        <v>1729</v>
      </c>
      <c r="M1735">
        <f t="shared" si="115"/>
        <v>209.0300000000002</v>
      </c>
      <c r="N1735">
        <f t="shared" si="116"/>
        <v>254</v>
      </c>
      <c r="Q1735">
        <v>4</v>
      </c>
      <c r="R1735">
        <v>93.579999999999927</v>
      </c>
      <c r="S1735">
        <v>204</v>
      </c>
      <c r="T1735" t="str">
        <f t="shared" si="117"/>
        <v/>
      </c>
      <c r="U1735" t="str">
        <f t="shared" si="117"/>
        <v/>
      </c>
    </row>
    <row r="1736" spans="1:21">
      <c r="A1736" t="s">
        <v>1109</v>
      </c>
      <c r="G1736">
        <v>0</v>
      </c>
      <c r="H1736">
        <v>3148</v>
      </c>
      <c r="I1736">
        <v>3241</v>
      </c>
      <c r="J1736">
        <v>215</v>
      </c>
      <c r="L1736">
        <f t="shared" si="118"/>
        <v>1730</v>
      </c>
      <c r="M1736">
        <f t="shared" si="115"/>
        <v>93</v>
      </c>
      <c r="N1736">
        <f t="shared" si="116"/>
        <v>215</v>
      </c>
      <c r="Q1736">
        <v>5</v>
      </c>
      <c r="R1736">
        <v>206.80000000000018</v>
      </c>
      <c r="S1736">
        <v>249</v>
      </c>
      <c r="T1736" t="str">
        <f t="shared" si="117"/>
        <v/>
      </c>
      <c r="U1736" t="str">
        <f t="shared" si="117"/>
        <v/>
      </c>
    </row>
    <row r="1737" spans="1:21">
      <c r="A1737" t="s">
        <v>1110</v>
      </c>
      <c r="G1737">
        <v>0</v>
      </c>
      <c r="H1737">
        <v>3148</v>
      </c>
      <c r="I1737">
        <v>3241.01</v>
      </c>
      <c r="J1737">
        <v>215</v>
      </c>
      <c r="L1737">
        <f t="shared" si="118"/>
        <v>1731</v>
      </c>
      <c r="M1737">
        <f t="shared" si="115"/>
        <v>93.010000000000218</v>
      </c>
      <c r="N1737">
        <f t="shared" si="116"/>
        <v>215</v>
      </c>
      <c r="Q1737">
        <v>6</v>
      </c>
      <c r="R1737">
        <v>94</v>
      </c>
      <c r="S1737">
        <v>205</v>
      </c>
      <c r="T1737" t="str">
        <f t="shared" si="117"/>
        <v/>
      </c>
      <c r="U1737" t="str">
        <f t="shared" si="117"/>
        <v/>
      </c>
    </row>
    <row r="1738" spans="1:21">
      <c r="A1738">
        <v>-1</v>
      </c>
      <c r="G1738">
        <v>-1</v>
      </c>
      <c r="L1738">
        <f t="shared" si="118"/>
        <v>1732</v>
      </c>
      <c r="M1738" t="str">
        <f t="shared" si="115"/>
        <v/>
      </c>
      <c r="N1738" t="str">
        <f t="shared" si="116"/>
        <v/>
      </c>
      <c r="Q1738">
        <v>7</v>
      </c>
      <c r="R1738">
        <v>93.730000000000018</v>
      </c>
      <c r="S1738">
        <v>205</v>
      </c>
      <c r="T1738" t="str">
        <f t="shared" si="117"/>
        <v/>
      </c>
      <c r="U1738" t="str">
        <f t="shared" si="117"/>
        <v/>
      </c>
    </row>
    <row r="1739" spans="1:21">
      <c r="A1739" t="s">
        <v>1111</v>
      </c>
      <c r="G1739">
        <v>1</v>
      </c>
      <c r="H1739">
        <v>3091</v>
      </c>
      <c r="I1739">
        <v>3300.57</v>
      </c>
      <c r="J1739">
        <v>251</v>
      </c>
      <c r="L1739">
        <f t="shared" si="118"/>
        <v>1733</v>
      </c>
      <c r="M1739">
        <f t="shared" si="115"/>
        <v>209.57000000000016</v>
      </c>
      <c r="N1739">
        <f t="shared" si="116"/>
        <v>251</v>
      </c>
      <c r="Q1739">
        <v>8</v>
      </c>
      <c r="R1739">
        <v>206.92999999999984</v>
      </c>
      <c r="S1739">
        <v>248</v>
      </c>
      <c r="T1739" t="str">
        <f t="shared" si="117"/>
        <v/>
      </c>
      <c r="U1739" t="str">
        <f t="shared" si="117"/>
        <v/>
      </c>
    </row>
    <row r="1740" spans="1:21">
      <c r="A1740" t="s">
        <v>1112</v>
      </c>
      <c r="G1740">
        <v>0</v>
      </c>
      <c r="H1740">
        <v>3148</v>
      </c>
      <c r="I1740">
        <v>3242</v>
      </c>
      <c r="J1740">
        <v>214</v>
      </c>
      <c r="L1740">
        <f t="shared" si="118"/>
        <v>1734</v>
      </c>
      <c r="M1740">
        <f t="shared" si="115"/>
        <v>94</v>
      </c>
      <c r="N1740">
        <f t="shared" si="116"/>
        <v>214</v>
      </c>
      <c r="Q1740">
        <v>9</v>
      </c>
      <c r="R1740">
        <v>94</v>
      </c>
      <c r="S1740">
        <v>204</v>
      </c>
      <c r="T1740" t="str">
        <f t="shared" si="117"/>
        <v/>
      </c>
      <c r="U1740" t="str">
        <f t="shared" si="117"/>
        <v/>
      </c>
    </row>
    <row r="1741" spans="1:21">
      <c r="A1741" t="s">
        <v>1113</v>
      </c>
      <c r="G1741">
        <v>0</v>
      </c>
      <c r="H1741">
        <v>3148</v>
      </c>
      <c r="I1741">
        <v>3241.75</v>
      </c>
      <c r="J1741">
        <v>214</v>
      </c>
      <c r="L1741">
        <f t="shared" si="118"/>
        <v>1735</v>
      </c>
      <c r="M1741">
        <f t="shared" si="115"/>
        <v>93.75</v>
      </c>
      <c r="N1741">
        <f t="shared" si="116"/>
        <v>214</v>
      </c>
      <c r="Q1741">
        <v>10</v>
      </c>
      <c r="R1741">
        <v>93.5300000000002</v>
      </c>
      <c r="S1741">
        <v>204</v>
      </c>
      <c r="T1741" t="str">
        <f t="shared" si="117"/>
        <v/>
      </c>
      <c r="U1741" t="str">
        <f t="shared" si="117"/>
        <v/>
      </c>
    </row>
    <row r="1742" spans="1:21">
      <c r="A1742">
        <v>-1</v>
      </c>
      <c r="G1742">
        <v>-1</v>
      </c>
      <c r="L1742">
        <f t="shared" si="118"/>
        <v>1736</v>
      </c>
      <c r="M1742" t="str">
        <f t="shared" si="115"/>
        <v/>
      </c>
      <c r="N1742" t="str">
        <f t="shared" si="116"/>
        <v/>
      </c>
      <c r="Q1742">
        <v>1</v>
      </c>
      <c r="R1742">
        <v>205.26000000000022</v>
      </c>
      <c r="S1742">
        <v>247</v>
      </c>
      <c r="T1742">
        <f t="shared" si="117"/>
        <v>137.48700000000002</v>
      </c>
      <c r="U1742">
        <f t="shared" si="117"/>
        <v>222</v>
      </c>
    </row>
    <row r="1743" spans="1:21">
      <c r="A1743" t="s">
        <v>1114</v>
      </c>
      <c r="G1743">
        <v>2</v>
      </c>
      <c r="H1743">
        <v>3095</v>
      </c>
      <c r="I1743">
        <v>3300.73</v>
      </c>
      <c r="J1743">
        <v>254</v>
      </c>
      <c r="L1743">
        <f t="shared" si="118"/>
        <v>1737</v>
      </c>
      <c r="M1743">
        <f t="shared" si="115"/>
        <v>205.73000000000002</v>
      </c>
      <c r="N1743">
        <f t="shared" si="116"/>
        <v>254</v>
      </c>
      <c r="Q1743">
        <v>2</v>
      </c>
      <c r="R1743">
        <v>94</v>
      </c>
      <c r="S1743">
        <v>204</v>
      </c>
      <c r="T1743" t="str">
        <f t="shared" si="117"/>
        <v/>
      </c>
      <c r="U1743" t="str">
        <f t="shared" si="117"/>
        <v/>
      </c>
    </row>
    <row r="1744" spans="1:21">
      <c r="A1744" t="s">
        <v>1007</v>
      </c>
      <c r="G1744">
        <v>0</v>
      </c>
      <c r="H1744">
        <v>3148</v>
      </c>
      <c r="I1744">
        <v>3243</v>
      </c>
      <c r="J1744">
        <v>215</v>
      </c>
      <c r="L1744">
        <f t="shared" si="118"/>
        <v>1738</v>
      </c>
      <c r="M1744">
        <f t="shared" si="115"/>
        <v>95</v>
      </c>
      <c r="N1744">
        <f t="shared" si="116"/>
        <v>215</v>
      </c>
      <c r="Q1744">
        <v>3</v>
      </c>
      <c r="R1744">
        <v>93.670000000000073</v>
      </c>
      <c r="S1744">
        <v>204</v>
      </c>
      <c r="T1744" t="str">
        <f t="shared" si="117"/>
        <v/>
      </c>
      <c r="U1744" t="str">
        <f t="shared" si="117"/>
        <v/>
      </c>
    </row>
    <row r="1745" spans="1:21">
      <c r="A1745" t="s">
        <v>1115</v>
      </c>
      <c r="G1745">
        <v>0</v>
      </c>
      <c r="H1745">
        <v>3148</v>
      </c>
      <c r="I1745">
        <v>3242.67</v>
      </c>
      <c r="J1745">
        <v>215</v>
      </c>
      <c r="L1745">
        <f t="shared" si="118"/>
        <v>1739</v>
      </c>
      <c r="M1745">
        <f t="shared" si="115"/>
        <v>94.670000000000073</v>
      </c>
      <c r="N1745">
        <f t="shared" si="116"/>
        <v>215</v>
      </c>
      <c r="Q1745">
        <v>4</v>
      </c>
      <c r="R1745">
        <v>203.26000000000022</v>
      </c>
      <c r="S1745">
        <v>248</v>
      </c>
      <c r="T1745" t="str">
        <f t="shared" si="117"/>
        <v/>
      </c>
      <c r="U1745" t="str">
        <f t="shared" si="117"/>
        <v/>
      </c>
    </row>
    <row r="1746" spans="1:21">
      <c r="A1746">
        <v>-1</v>
      </c>
      <c r="G1746">
        <v>-1</v>
      </c>
      <c r="L1746">
        <f t="shared" si="118"/>
        <v>1740</v>
      </c>
      <c r="M1746" t="str">
        <f t="shared" si="115"/>
        <v/>
      </c>
      <c r="N1746" t="str">
        <f t="shared" si="116"/>
        <v/>
      </c>
      <c r="Q1746">
        <v>5</v>
      </c>
      <c r="R1746">
        <v>93</v>
      </c>
      <c r="S1746">
        <v>205</v>
      </c>
      <c r="T1746" t="str">
        <f t="shared" si="117"/>
        <v/>
      </c>
      <c r="U1746" t="str">
        <f t="shared" si="117"/>
        <v/>
      </c>
    </row>
    <row r="1747" spans="1:21">
      <c r="A1747" t="s">
        <v>1116</v>
      </c>
      <c r="G1747">
        <v>2</v>
      </c>
      <c r="H1747">
        <v>3095</v>
      </c>
      <c r="I1747">
        <v>3300.67</v>
      </c>
      <c r="J1747">
        <v>254</v>
      </c>
      <c r="L1747">
        <f t="shared" si="118"/>
        <v>1741</v>
      </c>
      <c r="M1747">
        <f t="shared" si="115"/>
        <v>205.67000000000007</v>
      </c>
      <c r="N1747">
        <f t="shared" si="116"/>
        <v>254</v>
      </c>
      <c r="Q1747">
        <v>6</v>
      </c>
      <c r="R1747">
        <v>93.179999999999836</v>
      </c>
      <c r="S1747">
        <v>205</v>
      </c>
      <c r="T1747" t="str">
        <f t="shared" si="117"/>
        <v/>
      </c>
      <c r="U1747" t="str">
        <f t="shared" si="117"/>
        <v/>
      </c>
    </row>
    <row r="1748" spans="1:21">
      <c r="A1748">
        <v>-1</v>
      </c>
      <c r="G1748">
        <v>-1</v>
      </c>
      <c r="L1748">
        <f t="shared" si="118"/>
        <v>1742</v>
      </c>
      <c r="M1748" t="str">
        <f t="shared" si="115"/>
        <v/>
      </c>
      <c r="N1748" t="str">
        <f t="shared" si="116"/>
        <v/>
      </c>
      <c r="Q1748">
        <v>7</v>
      </c>
      <c r="R1748">
        <v>204.01999999999998</v>
      </c>
      <c r="S1748">
        <v>249</v>
      </c>
      <c r="T1748" t="str">
        <f t="shared" si="117"/>
        <v/>
      </c>
      <c r="U1748" t="str">
        <f t="shared" si="117"/>
        <v/>
      </c>
    </row>
    <row r="1749" spans="1:21">
      <c r="A1749" t="s">
        <v>1117</v>
      </c>
      <c r="G1749">
        <v>1</v>
      </c>
      <c r="H1749">
        <v>3096</v>
      </c>
      <c r="I1749">
        <v>3300.31</v>
      </c>
      <c r="J1749">
        <v>256</v>
      </c>
      <c r="L1749">
        <f t="shared" si="118"/>
        <v>1743</v>
      </c>
      <c r="M1749">
        <f t="shared" si="115"/>
        <v>204.30999999999995</v>
      </c>
      <c r="N1749">
        <f t="shared" si="116"/>
        <v>256</v>
      </c>
      <c r="Q1749">
        <v>8</v>
      </c>
      <c r="R1749">
        <v>93</v>
      </c>
      <c r="S1749">
        <v>204</v>
      </c>
      <c r="T1749" t="str">
        <f t="shared" si="117"/>
        <v/>
      </c>
      <c r="U1749" t="str">
        <f t="shared" si="117"/>
        <v/>
      </c>
    </row>
    <row r="1750" spans="1:21">
      <c r="A1750" t="s">
        <v>1118</v>
      </c>
      <c r="G1750">
        <v>2</v>
      </c>
      <c r="H1750">
        <v>3148</v>
      </c>
      <c r="I1750">
        <v>3243.38</v>
      </c>
      <c r="J1750">
        <v>216</v>
      </c>
      <c r="L1750">
        <f t="shared" si="118"/>
        <v>1744</v>
      </c>
      <c r="M1750">
        <f t="shared" si="115"/>
        <v>95.380000000000109</v>
      </c>
      <c r="N1750">
        <f t="shared" si="116"/>
        <v>216</v>
      </c>
      <c r="Q1750">
        <v>9</v>
      </c>
      <c r="R1750">
        <v>92.760000000000218</v>
      </c>
      <c r="S1750">
        <v>204</v>
      </c>
      <c r="T1750" t="str">
        <f t="shared" si="117"/>
        <v/>
      </c>
      <c r="U1750" t="str">
        <f t="shared" si="117"/>
        <v/>
      </c>
    </row>
    <row r="1751" spans="1:21">
      <c r="A1751">
        <v>-1</v>
      </c>
      <c r="G1751">
        <v>-1</v>
      </c>
      <c r="L1751">
        <f t="shared" si="118"/>
        <v>1745</v>
      </c>
      <c r="M1751" t="str">
        <f t="shared" si="115"/>
        <v/>
      </c>
      <c r="N1751" t="str">
        <f t="shared" si="116"/>
        <v/>
      </c>
      <c r="Q1751">
        <v>10</v>
      </c>
      <c r="R1751">
        <v>202.7199999999998</v>
      </c>
      <c r="S1751">
        <v>250</v>
      </c>
      <c r="T1751" t="str">
        <f t="shared" si="117"/>
        <v/>
      </c>
      <c r="U1751" t="str">
        <f t="shared" si="117"/>
        <v/>
      </c>
    </row>
    <row r="1752" spans="1:21">
      <c r="A1752" t="s">
        <v>1119</v>
      </c>
      <c r="G1752">
        <v>1</v>
      </c>
      <c r="H1752">
        <v>3094</v>
      </c>
      <c r="I1752">
        <v>3299.35</v>
      </c>
      <c r="J1752">
        <v>256</v>
      </c>
      <c r="L1752">
        <f t="shared" si="118"/>
        <v>1746</v>
      </c>
      <c r="M1752">
        <f t="shared" si="115"/>
        <v>205.34999999999991</v>
      </c>
      <c r="N1752">
        <f t="shared" si="116"/>
        <v>256</v>
      </c>
      <c r="Q1752">
        <v>1</v>
      </c>
      <c r="R1752">
        <v>92</v>
      </c>
      <c r="S1752">
        <v>205</v>
      </c>
      <c r="T1752">
        <f t="shared" si="117"/>
        <v>126.07800000000002</v>
      </c>
      <c r="U1752">
        <f t="shared" si="117"/>
        <v>218.3</v>
      </c>
    </row>
    <row r="1753" spans="1:21">
      <c r="A1753" t="s">
        <v>1120</v>
      </c>
      <c r="G1753">
        <v>2</v>
      </c>
      <c r="H1753">
        <v>3148</v>
      </c>
      <c r="I1753">
        <v>3242.83</v>
      </c>
      <c r="J1753">
        <v>216</v>
      </c>
      <c r="L1753">
        <f t="shared" si="118"/>
        <v>1747</v>
      </c>
      <c r="M1753">
        <f t="shared" si="115"/>
        <v>94.829999999999927</v>
      </c>
      <c r="N1753">
        <f t="shared" si="116"/>
        <v>216</v>
      </c>
      <c r="Q1753">
        <v>2</v>
      </c>
      <c r="R1753">
        <v>92.190000000000055</v>
      </c>
      <c r="S1753">
        <v>205</v>
      </c>
      <c r="T1753" t="str">
        <f t="shared" si="117"/>
        <v/>
      </c>
      <c r="U1753" t="str">
        <f t="shared" si="117"/>
        <v/>
      </c>
    </row>
    <row r="1754" spans="1:21">
      <c r="A1754" t="s">
        <v>1121</v>
      </c>
      <c r="G1754">
        <v>0</v>
      </c>
      <c r="H1754">
        <v>3147</v>
      </c>
      <c r="I1754">
        <v>3242</v>
      </c>
      <c r="J1754">
        <v>216</v>
      </c>
      <c r="L1754">
        <f t="shared" si="118"/>
        <v>1748</v>
      </c>
      <c r="M1754">
        <f t="shared" si="115"/>
        <v>95</v>
      </c>
      <c r="N1754">
        <f t="shared" si="116"/>
        <v>216</v>
      </c>
      <c r="Q1754">
        <v>3</v>
      </c>
      <c r="R1754">
        <v>202.48000000000002</v>
      </c>
      <c r="S1754">
        <v>251</v>
      </c>
      <c r="T1754" t="str">
        <f t="shared" si="117"/>
        <v/>
      </c>
      <c r="U1754" t="str">
        <f t="shared" si="117"/>
        <v/>
      </c>
    </row>
    <row r="1755" spans="1:21">
      <c r="A1755" t="s">
        <v>1122</v>
      </c>
      <c r="G1755">
        <v>0</v>
      </c>
      <c r="H1755">
        <v>3147</v>
      </c>
      <c r="I1755">
        <v>3242.16</v>
      </c>
      <c r="J1755">
        <v>216</v>
      </c>
      <c r="L1755">
        <f t="shared" si="118"/>
        <v>1749</v>
      </c>
      <c r="M1755">
        <f t="shared" si="115"/>
        <v>95.159999999999854</v>
      </c>
      <c r="N1755">
        <f t="shared" si="116"/>
        <v>216</v>
      </c>
      <c r="Q1755">
        <v>4</v>
      </c>
      <c r="R1755">
        <v>93</v>
      </c>
      <c r="S1755">
        <v>204</v>
      </c>
      <c r="T1755" t="str">
        <f t="shared" si="117"/>
        <v/>
      </c>
      <c r="U1755" t="str">
        <f t="shared" si="117"/>
        <v/>
      </c>
    </row>
    <row r="1756" spans="1:21">
      <c r="A1756">
        <v>-1</v>
      </c>
      <c r="G1756">
        <v>-1</v>
      </c>
      <c r="L1756">
        <f t="shared" si="118"/>
        <v>1750</v>
      </c>
      <c r="M1756" t="str">
        <f t="shared" si="115"/>
        <v/>
      </c>
      <c r="N1756" t="str">
        <f t="shared" si="116"/>
        <v/>
      </c>
      <c r="Q1756">
        <v>5</v>
      </c>
      <c r="R1756">
        <v>92.9699999999998</v>
      </c>
      <c r="S1756">
        <v>204</v>
      </c>
      <c r="T1756" t="str">
        <f t="shared" si="117"/>
        <v/>
      </c>
      <c r="U1756" t="str">
        <f t="shared" si="117"/>
        <v/>
      </c>
    </row>
    <row r="1757" spans="1:21">
      <c r="A1757" t="s">
        <v>1123</v>
      </c>
      <c r="G1757">
        <v>2</v>
      </c>
      <c r="H1757">
        <v>3096</v>
      </c>
      <c r="I1757">
        <v>3300.58</v>
      </c>
      <c r="J1757">
        <v>252</v>
      </c>
      <c r="L1757">
        <f t="shared" si="118"/>
        <v>1751</v>
      </c>
      <c r="M1757">
        <f t="shared" si="115"/>
        <v>204.57999999999993</v>
      </c>
      <c r="N1757">
        <f t="shared" si="116"/>
        <v>252</v>
      </c>
      <c r="Q1757">
        <v>6</v>
      </c>
      <c r="R1757">
        <v>202.84000000000015</v>
      </c>
      <c r="S1757">
        <v>250</v>
      </c>
      <c r="T1757" t="str">
        <f t="shared" si="117"/>
        <v/>
      </c>
      <c r="U1757" t="str">
        <f t="shared" si="117"/>
        <v/>
      </c>
    </row>
    <row r="1758" spans="1:21">
      <c r="A1758" t="s">
        <v>1124</v>
      </c>
      <c r="G1758">
        <v>0</v>
      </c>
      <c r="H1758">
        <v>3147</v>
      </c>
      <c r="I1758">
        <v>3242</v>
      </c>
      <c r="J1758">
        <v>214</v>
      </c>
      <c r="L1758">
        <f t="shared" si="118"/>
        <v>1752</v>
      </c>
      <c r="M1758">
        <f t="shared" si="115"/>
        <v>95</v>
      </c>
      <c r="N1758">
        <f t="shared" si="116"/>
        <v>214</v>
      </c>
      <c r="Q1758">
        <v>7</v>
      </c>
      <c r="R1758">
        <v>93</v>
      </c>
      <c r="S1758">
        <v>204</v>
      </c>
      <c r="T1758" t="str">
        <f t="shared" si="117"/>
        <v/>
      </c>
      <c r="U1758" t="str">
        <f t="shared" si="117"/>
        <v/>
      </c>
    </row>
    <row r="1759" spans="1:21">
      <c r="A1759" t="s">
        <v>1125</v>
      </c>
      <c r="G1759">
        <v>0</v>
      </c>
      <c r="H1759">
        <v>3147</v>
      </c>
      <c r="I1759">
        <v>3241.93</v>
      </c>
      <c r="J1759">
        <v>214</v>
      </c>
      <c r="L1759">
        <f t="shared" si="118"/>
        <v>1753</v>
      </c>
      <c r="M1759">
        <f t="shared" si="115"/>
        <v>94.929999999999836</v>
      </c>
      <c r="N1759">
        <f t="shared" si="116"/>
        <v>214</v>
      </c>
      <c r="Q1759">
        <v>8</v>
      </c>
      <c r="R1759">
        <v>93.25</v>
      </c>
      <c r="S1759">
        <v>204</v>
      </c>
      <c r="T1759" t="str">
        <f t="shared" si="117"/>
        <v/>
      </c>
      <c r="U1759" t="str">
        <f t="shared" si="117"/>
        <v/>
      </c>
    </row>
    <row r="1760" spans="1:21">
      <c r="A1760">
        <v>-1</v>
      </c>
      <c r="G1760">
        <v>-1</v>
      </c>
      <c r="L1760">
        <f t="shared" si="118"/>
        <v>1754</v>
      </c>
      <c r="M1760" t="str">
        <f t="shared" si="115"/>
        <v/>
      </c>
      <c r="N1760" t="str">
        <f t="shared" si="116"/>
        <v/>
      </c>
      <c r="Q1760">
        <v>9</v>
      </c>
      <c r="R1760">
        <v>204.05000000000018</v>
      </c>
      <c r="S1760">
        <v>250</v>
      </c>
      <c r="T1760" t="str">
        <f t="shared" si="117"/>
        <v/>
      </c>
      <c r="U1760" t="str">
        <f t="shared" si="117"/>
        <v/>
      </c>
    </row>
    <row r="1761" spans="1:21">
      <c r="A1761" t="s">
        <v>1126</v>
      </c>
      <c r="G1761">
        <v>2</v>
      </c>
      <c r="H1761">
        <v>3096</v>
      </c>
      <c r="I1761">
        <v>3301.32</v>
      </c>
      <c r="J1761">
        <v>253</v>
      </c>
      <c r="L1761">
        <f t="shared" si="118"/>
        <v>1755</v>
      </c>
      <c r="M1761">
        <f t="shared" si="115"/>
        <v>205.32000000000016</v>
      </c>
      <c r="N1761">
        <f t="shared" si="116"/>
        <v>253</v>
      </c>
      <c r="Q1761">
        <v>10</v>
      </c>
      <c r="R1761">
        <v>95</v>
      </c>
      <c r="S1761">
        <v>206</v>
      </c>
      <c r="T1761" t="str">
        <f t="shared" si="117"/>
        <v/>
      </c>
      <c r="U1761" t="str">
        <f t="shared" si="117"/>
        <v/>
      </c>
    </row>
    <row r="1762" spans="1:21">
      <c r="A1762" t="s">
        <v>1127</v>
      </c>
      <c r="G1762">
        <v>0</v>
      </c>
      <c r="H1762">
        <v>3147</v>
      </c>
      <c r="I1762">
        <v>3243</v>
      </c>
      <c r="J1762">
        <v>213</v>
      </c>
      <c r="L1762">
        <f t="shared" si="118"/>
        <v>1756</v>
      </c>
      <c r="M1762">
        <f t="shared" si="115"/>
        <v>96</v>
      </c>
      <c r="N1762">
        <f t="shared" si="116"/>
        <v>213</v>
      </c>
      <c r="Q1762">
        <v>1</v>
      </c>
      <c r="R1762">
        <v>94.690000000000055</v>
      </c>
      <c r="S1762">
        <v>206</v>
      </c>
      <c r="T1762">
        <f t="shared" si="117"/>
        <v>127.00299999999997</v>
      </c>
      <c r="U1762">
        <f t="shared" si="117"/>
        <v>219.7</v>
      </c>
    </row>
    <row r="1763" spans="1:21">
      <c r="A1763" t="s">
        <v>1128</v>
      </c>
      <c r="G1763">
        <v>0</v>
      </c>
      <c r="H1763">
        <v>3147</v>
      </c>
      <c r="I1763">
        <v>3242.95</v>
      </c>
      <c r="J1763">
        <v>213</v>
      </c>
      <c r="L1763">
        <f t="shared" si="118"/>
        <v>1757</v>
      </c>
      <c r="M1763">
        <f t="shared" si="115"/>
        <v>95.949999999999818</v>
      </c>
      <c r="N1763">
        <f t="shared" si="116"/>
        <v>213</v>
      </c>
      <c r="Q1763">
        <v>2</v>
      </c>
      <c r="R1763">
        <v>203.90999999999985</v>
      </c>
      <c r="S1763">
        <v>255</v>
      </c>
      <c r="T1763" t="str">
        <f t="shared" si="117"/>
        <v/>
      </c>
      <c r="U1763" t="str">
        <f t="shared" si="117"/>
        <v/>
      </c>
    </row>
    <row r="1764" spans="1:21">
      <c r="A1764">
        <v>-1</v>
      </c>
      <c r="G1764">
        <v>-1</v>
      </c>
      <c r="L1764">
        <f t="shared" si="118"/>
        <v>1758</v>
      </c>
      <c r="M1764" t="str">
        <f t="shared" si="115"/>
        <v/>
      </c>
      <c r="N1764" t="str">
        <f t="shared" si="116"/>
        <v/>
      </c>
      <c r="Q1764">
        <v>3</v>
      </c>
      <c r="R1764">
        <v>94</v>
      </c>
      <c r="S1764">
        <v>207</v>
      </c>
      <c r="T1764" t="str">
        <f t="shared" si="117"/>
        <v/>
      </c>
      <c r="U1764" t="str">
        <f t="shared" si="117"/>
        <v/>
      </c>
    </row>
    <row r="1765" spans="1:21">
      <c r="A1765" t="s">
        <v>1129</v>
      </c>
      <c r="G1765">
        <v>2</v>
      </c>
      <c r="H1765">
        <v>3094</v>
      </c>
      <c r="I1765">
        <v>3301.27</v>
      </c>
      <c r="J1765">
        <v>252</v>
      </c>
      <c r="L1765">
        <f t="shared" si="118"/>
        <v>1759</v>
      </c>
      <c r="M1765">
        <f t="shared" si="115"/>
        <v>207.26999999999998</v>
      </c>
      <c r="N1765">
        <f t="shared" si="116"/>
        <v>252</v>
      </c>
      <c r="Q1765">
        <v>4</v>
      </c>
      <c r="R1765">
        <v>93.679999999999836</v>
      </c>
      <c r="S1765">
        <v>207</v>
      </c>
      <c r="T1765" t="str">
        <f t="shared" si="117"/>
        <v/>
      </c>
      <c r="U1765" t="str">
        <f t="shared" si="117"/>
        <v/>
      </c>
    </row>
    <row r="1766" spans="1:21">
      <c r="A1766" t="s">
        <v>1130</v>
      </c>
      <c r="G1766">
        <v>0</v>
      </c>
      <c r="H1766">
        <v>3148</v>
      </c>
      <c r="I1766">
        <v>3243</v>
      </c>
      <c r="J1766">
        <v>213</v>
      </c>
      <c r="L1766">
        <f t="shared" si="118"/>
        <v>1760</v>
      </c>
      <c r="M1766">
        <f t="shared" si="115"/>
        <v>95</v>
      </c>
      <c r="N1766">
        <f t="shared" si="116"/>
        <v>213</v>
      </c>
      <c r="Q1766">
        <v>5</v>
      </c>
      <c r="R1766">
        <v>207.07999999999993</v>
      </c>
      <c r="S1766">
        <v>251</v>
      </c>
      <c r="T1766" t="str">
        <f t="shared" si="117"/>
        <v/>
      </c>
      <c r="U1766" t="str">
        <f t="shared" si="117"/>
        <v/>
      </c>
    </row>
    <row r="1767" spans="1:21">
      <c r="A1767" t="s">
        <v>1131</v>
      </c>
      <c r="G1767">
        <v>0</v>
      </c>
      <c r="H1767">
        <v>3148</v>
      </c>
      <c r="I1767">
        <v>3242.75</v>
      </c>
      <c r="J1767">
        <v>213</v>
      </c>
      <c r="L1767">
        <f t="shared" si="118"/>
        <v>1761</v>
      </c>
      <c r="M1767">
        <f t="shared" si="115"/>
        <v>94.75</v>
      </c>
      <c r="N1767">
        <f t="shared" si="116"/>
        <v>213</v>
      </c>
      <c r="Q1767">
        <v>6</v>
      </c>
      <c r="R1767">
        <v>93</v>
      </c>
      <c r="S1767">
        <v>206</v>
      </c>
      <c r="T1767" t="str">
        <f t="shared" si="117"/>
        <v/>
      </c>
      <c r="U1767" t="str">
        <f t="shared" si="117"/>
        <v/>
      </c>
    </row>
    <row r="1768" spans="1:21">
      <c r="A1768">
        <v>-1</v>
      </c>
      <c r="G1768">
        <v>-1</v>
      </c>
      <c r="L1768">
        <f t="shared" si="118"/>
        <v>1762</v>
      </c>
      <c r="M1768" t="str">
        <f t="shared" si="115"/>
        <v/>
      </c>
      <c r="N1768" t="str">
        <f t="shared" si="116"/>
        <v/>
      </c>
      <c r="Q1768">
        <v>7</v>
      </c>
      <c r="R1768">
        <v>92.570000000000164</v>
      </c>
      <c r="S1768">
        <v>206</v>
      </c>
      <c r="T1768" t="str">
        <f t="shared" si="117"/>
        <v/>
      </c>
      <c r="U1768" t="str">
        <f t="shared" si="117"/>
        <v/>
      </c>
    </row>
    <row r="1769" spans="1:21">
      <c r="A1769" t="s">
        <v>1132</v>
      </c>
      <c r="G1769">
        <v>2</v>
      </c>
      <c r="H1769">
        <v>3094</v>
      </c>
      <c r="I1769">
        <v>3300.92</v>
      </c>
      <c r="J1769">
        <v>251</v>
      </c>
      <c r="L1769">
        <f t="shared" si="118"/>
        <v>1763</v>
      </c>
      <c r="M1769">
        <f t="shared" si="115"/>
        <v>206.92000000000007</v>
      </c>
      <c r="N1769">
        <f t="shared" si="116"/>
        <v>251</v>
      </c>
      <c r="Q1769">
        <v>8</v>
      </c>
      <c r="R1769">
        <v>207.36999999999989</v>
      </c>
      <c r="S1769">
        <v>249</v>
      </c>
      <c r="T1769" t="str">
        <f t="shared" si="117"/>
        <v/>
      </c>
      <c r="U1769" t="str">
        <f t="shared" si="117"/>
        <v/>
      </c>
    </row>
    <row r="1770" spans="1:21">
      <c r="A1770" t="s">
        <v>1133</v>
      </c>
      <c r="G1770">
        <v>0</v>
      </c>
      <c r="H1770">
        <v>3149</v>
      </c>
      <c r="I1770">
        <v>3242</v>
      </c>
      <c r="J1770">
        <v>211</v>
      </c>
      <c r="L1770">
        <f t="shared" si="118"/>
        <v>1764</v>
      </c>
      <c r="M1770">
        <f t="shared" si="115"/>
        <v>93</v>
      </c>
      <c r="N1770">
        <f t="shared" si="116"/>
        <v>211</v>
      </c>
      <c r="Q1770">
        <v>9</v>
      </c>
      <c r="R1770">
        <v>92</v>
      </c>
      <c r="S1770">
        <v>205</v>
      </c>
      <c r="T1770" t="str">
        <f t="shared" si="117"/>
        <v/>
      </c>
      <c r="U1770" t="str">
        <f t="shared" si="117"/>
        <v/>
      </c>
    </row>
    <row r="1771" spans="1:21">
      <c r="A1771" t="s">
        <v>1134</v>
      </c>
      <c r="G1771">
        <v>0</v>
      </c>
      <c r="H1771">
        <v>3149</v>
      </c>
      <c r="I1771">
        <v>3241.89</v>
      </c>
      <c r="J1771">
        <v>211</v>
      </c>
      <c r="L1771">
        <f t="shared" si="118"/>
        <v>1765</v>
      </c>
      <c r="M1771">
        <f t="shared" si="115"/>
        <v>92.889999999999873</v>
      </c>
      <c r="N1771">
        <f t="shared" si="116"/>
        <v>211</v>
      </c>
      <c r="Q1771">
        <v>10</v>
      </c>
      <c r="R1771">
        <v>91.730000000000018</v>
      </c>
      <c r="S1771">
        <v>205</v>
      </c>
      <c r="T1771" t="str">
        <f t="shared" si="117"/>
        <v/>
      </c>
      <c r="U1771" t="str">
        <f t="shared" si="117"/>
        <v/>
      </c>
    </row>
    <row r="1772" spans="1:21">
      <c r="A1772">
        <v>-1</v>
      </c>
      <c r="G1772">
        <v>-1</v>
      </c>
      <c r="L1772">
        <f t="shared" si="118"/>
        <v>1766</v>
      </c>
      <c r="M1772" t="str">
        <f t="shared" si="115"/>
        <v/>
      </c>
      <c r="N1772" t="str">
        <f t="shared" si="116"/>
        <v/>
      </c>
      <c r="Q1772">
        <v>1</v>
      </c>
      <c r="R1772">
        <v>204.75</v>
      </c>
      <c r="S1772">
        <v>250</v>
      </c>
      <c r="T1772">
        <f t="shared" si="117"/>
        <v>138.02699999999999</v>
      </c>
      <c r="U1772">
        <f t="shared" si="117"/>
        <v>223.6</v>
      </c>
    </row>
    <row r="1773" spans="1:21">
      <c r="A1773" t="s">
        <v>1135</v>
      </c>
      <c r="G1773">
        <v>2</v>
      </c>
      <c r="H1773">
        <v>3093</v>
      </c>
      <c r="I1773">
        <v>3300.55</v>
      </c>
      <c r="J1773">
        <v>250</v>
      </c>
      <c r="L1773">
        <f t="shared" si="118"/>
        <v>1767</v>
      </c>
      <c r="M1773">
        <f t="shared" si="115"/>
        <v>207.55000000000018</v>
      </c>
      <c r="N1773">
        <f t="shared" si="116"/>
        <v>250</v>
      </c>
      <c r="Q1773">
        <v>2</v>
      </c>
      <c r="R1773">
        <v>93</v>
      </c>
      <c r="S1773">
        <v>205</v>
      </c>
      <c r="T1773" t="str">
        <f t="shared" si="117"/>
        <v/>
      </c>
      <c r="U1773" t="str">
        <f t="shared" si="117"/>
        <v/>
      </c>
    </row>
    <row r="1774" spans="1:21">
      <c r="A1774" t="s">
        <v>1136</v>
      </c>
      <c r="G1774">
        <v>0</v>
      </c>
      <c r="H1774">
        <v>3148</v>
      </c>
      <c r="I1774">
        <v>3242</v>
      </c>
      <c r="J1774">
        <v>212</v>
      </c>
      <c r="L1774">
        <f t="shared" si="118"/>
        <v>1768</v>
      </c>
      <c r="M1774">
        <f t="shared" si="115"/>
        <v>94</v>
      </c>
      <c r="N1774">
        <f t="shared" si="116"/>
        <v>212</v>
      </c>
      <c r="Q1774">
        <v>3</v>
      </c>
      <c r="R1774">
        <v>93.309999999999945</v>
      </c>
      <c r="S1774">
        <v>205</v>
      </c>
      <c r="T1774" t="str">
        <f t="shared" si="117"/>
        <v/>
      </c>
      <c r="U1774" t="str">
        <f t="shared" si="117"/>
        <v/>
      </c>
    </row>
    <row r="1775" spans="1:21">
      <c r="A1775" t="s">
        <v>1137</v>
      </c>
      <c r="G1775">
        <v>0</v>
      </c>
      <c r="H1775">
        <v>3148</v>
      </c>
      <c r="I1775">
        <v>3241.55</v>
      </c>
      <c r="J1775">
        <v>212</v>
      </c>
      <c r="L1775">
        <f t="shared" si="118"/>
        <v>1769</v>
      </c>
      <c r="M1775">
        <f t="shared" si="115"/>
        <v>93.550000000000182</v>
      </c>
      <c r="N1775">
        <f t="shared" si="116"/>
        <v>212</v>
      </c>
      <c r="Q1775">
        <v>4</v>
      </c>
      <c r="R1775">
        <v>204.23000000000002</v>
      </c>
      <c r="S1775">
        <v>250</v>
      </c>
      <c r="T1775" t="str">
        <f t="shared" si="117"/>
        <v/>
      </c>
      <c r="U1775" t="str">
        <f t="shared" si="117"/>
        <v/>
      </c>
    </row>
    <row r="1776" spans="1:21">
      <c r="A1776">
        <v>-1</v>
      </c>
      <c r="G1776">
        <v>-1</v>
      </c>
      <c r="L1776">
        <f t="shared" si="118"/>
        <v>1770</v>
      </c>
      <c r="M1776" t="str">
        <f t="shared" si="115"/>
        <v/>
      </c>
      <c r="N1776" t="str">
        <f t="shared" si="116"/>
        <v/>
      </c>
      <c r="Q1776">
        <v>5</v>
      </c>
      <c r="R1776">
        <v>93</v>
      </c>
      <c r="S1776">
        <v>205</v>
      </c>
      <c r="T1776" t="str">
        <f t="shared" si="117"/>
        <v/>
      </c>
      <c r="U1776" t="str">
        <f t="shared" si="117"/>
        <v/>
      </c>
    </row>
    <row r="1777" spans="1:21">
      <c r="A1777" t="s">
        <v>1138</v>
      </c>
      <c r="G1777">
        <v>2</v>
      </c>
      <c r="H1777">
        <v>3094</v>
      </c>
      <c r="I1777">
        <v>3300.4</v>
      </c>
      <c r="J1777">
        <v>254</v>
      </c>
      <c r="L1777">
        <f t="shared" si="118"/>
        <v>1771</v>
      </c>
      <c r="M1777">
        <f t="shared" si="115"/>
        <v>206.40000000000009</v>
      </c>
      <c r="N1777">
        <f t="shared" si="116"/>
        <v>254</v>
      </c>
      <c r="Q1777">
        <v>6</v>
      </c>
      <c r="R1777">
        <v>93.179999999999836</v>
      </c>
      <c r="S1777">
        <v>205</v>
      </c>
      <c r="T1777" t="str">
        <f t="shared" si="117"/>
        <v/>
      </c>
      <c r="U1777" t="str">
        <f t="shared" si="117"/>
        <v/>
      </c>
    </row>
    <row r="1778" spans="1:21">
      <c r="A1778" t="s">
        <v>1139</v>
      </c>
      <c r="G1778">
        <v>0</v>
      </c>
      <c r="H1778">
        <v>3148</v>
      </c>
      <c r="I1778">
        <v>3241</v>
      </c>
      <c r="J1778">
        <v>211</v>
      </c>
      <c r="L1778">
        <f t="shared" si="118"/>
        <v>1772</v>
      </c>
      <c r="M1778">
        <f t="shared" si="115"/>
        <v>93</v>
      </c>
      <c r="N1778">
        <f t="shared" si="116"/>
        <v>211</v>
      </c>
      <c r="Q1778">
        <v>7</v>
      </c>
      <c r="R1778">
        <v>205.76000000000022</v>
      </c>
      <c r="S1778">
        <v>252</v>
      </c>
      <c r="T1778" t="str">
        <f t="shared" si="117"/>
        <v/>
      </c>
      <c r="U1778" t="str">
        <f t="shared" si="117"/>
        <v/>
      </c>
    </row>
    <row r="1779" spans="1:21">
      <c r="A1779" t="s">
        <v>1140</v>
      </c>
      <c r="G1779">
        <v>0</v>
      </c>
      <c r="H1779">
        <v>3148</v>
      </c>
      <c r="I1779">
        <v>3240.89</v>
      </c>
      <c r="J1779">
        <v>211</v>
      </c>
      <c r="L1779">
        <f t="shared" si="118"/>
        <v>1773</v>
      </c>
      <c r="M1779">
        <f t="shared" si="115"/>
        <v>92.889999999999873</v>
      </c>
      <c r="N1779">
        <f t="shared" si="116"/>
        <v>211</v>
      </c>
      <c r="Q1779">
        <v>8</v>
      </c>
      <c r="R1779">
        <v>93</v>
      </c>
      <c r="S1779">
        <v>205</v>
      </c>
      <c r="T1779" t="str">
        <f t="shared" si="117"/>
        <v/>
      </c>
      <c r="U1779" t="str">
        <f t="shared" si="117"/>
        <v/>
      </c>
    </row>
    <row r="1780" spans="1:21">
      <c r="A1780">
        <v>-1</v>
      </c>
      <c r="G1780">
        <v>-1</v>
      </c>
      <c r="L1780">
        <f t="shared" si="118"/>
        <v>1774</v>
      </c>
      <c r="M1780" t="str">
        <f t="shared" si="115"/>
        <v/>
      </c>
      <c r="N1780" t="str">
        <f t="shared" si="116"/>
        <v/>
      </c>
      <c r="Q1780">
        <v>9</v>
      </c>
      <c r="R1780">
        <v>93.130000000000109</v>
      </c>
      <c r="S1780">
        <v>205</v>
      </c>
      <c r="T1780" t="str">
        <f t="shared" si="117"/>
        <v/>
      </c>
      <c r="U1780" t="str">
        <f t="shared" si="117"/>
        <v/>
      </c>
    </row>
    <row r="1781" spans="1:21">
      <c r="A1781" t="s">
        <v>1141</v>
      </c>
      <c r="G1781">
        <v>2</v>
      </c>
      <c r="H1781">
        <v>3094</v>
      </c>
      <c r="I1781">
        <v>3300.15</v>
      </c>
      <c r="J1781">
        <v>255</v>
      </c>
      <c r="L1781">
        <f t="shared" si="118"/>
        <v>1775</v>
      </c>
      <c r="M1781">
        <f t="shared" si="115"/>
        <v>206.15000000000009</v>
      </c>
      <c r="N1781">
        <f t="shared" si="116"/>
        <v>255</v>
      </c>
      <c r="Q1781">
        <v>10</v>
      </c>
      <c r="R1781">
        <v>206.90999999999985</v>
      </c>
      <c r="S1781">
        <v>254</v>
      </c>
      <c r="T1781" t="str">
        <f t="shared" si="117"/>
        <v/>
      </c>
      <c r="U1781" t="str">
        <f t="shared" si="117"/>
        <v/>
      </c>
    </row>
    <row r="1782" spans="1:21">
      <c r="A1782" t="s">
        <v>1142</v>
      </c>
      <c r="G1782">
        <v>0</v>
      </c>
      <c r="H1782">
        <v>3148</v>
      </c>
      <c r="I1782">
        <v>3241</v>
      </c>
      <c r="J1782">
        <v>213</v>
      </c>
      <c r="L1782">
        <f t="shared" si="118"/>
        <v>1776</v>
      </c>
      <c r="M1782">
        <f t="shared" si="115"/>
        <v>93</v>
      </c>
      <c r="N1782">
        <f t="shared" si="116"/>
        <v>213</v>
      </c>
      <c r="Q1782">
        <v>1</v>
      </c>
      <c r="R1782">
        <v>93</v>
      </c>
      <c r="S1782">
        <v>205</v>
      </c>
      <c r="T1782">
        <f t="shared" si="117"/>
        <v>127.18199999999993</v>
      </c>
      <c r="U1782">
        <f t="shared" si="117"/>
        <v>217.8</v>
      </c>
    </row>
    <row r="1783" spans="1:21">
      <c r="A1783" t="s">
        <v>1143</v>
      </c>
      <c r="G1783">
        <v>0</v>
      </c>
      <c r="H1783">
        <v>3148</v>
      </c>
      <c r="I1783">
        <v>3240.77</v>
      </c>
      <c r="J1783">
        <v>213</v>
      </c>
      <c r="L1783">
        <f t="shared" si="118"/>
        <v>1777</v>
      </c>
      <c r="M1783">
        <f t="shared" si="115"/>
        <v>92.769999999999982</v>
      </c>
      <c r="N1783">
        <f t="shared" si="116"/>
        <v>213</v>
      </c>
      <c r="Q1783">
        <v>2</v>
      </c>
      <c r="R1783">
        <v>93.429999999999836</v>
      </c>
      <c r="S1783">
        <v>205</v>
      </c>
      <c r="T1783" t="str">
        <f t="shared" si="117"/>
        <v/>
      </c>
      <c r="U1783" t="str">
        <f t="shared" si="117"/>
        <v/>
      </c>
    </row>
    <row r="1784" spans="1:21">
      <c r="A1784">
        <v>-1</v>
      </c>
      <c r="G1784">
        <v>-1</v>
      </c>
      <c r="L1784">
        <f t="shared" si="118"/>
        <v>1778</v>
      </c>
      <c r="M1784" t="str">
        <f t="shared" si="115"/>
        <v/>
      </c>
      <c r="N1784" t="str">
        <f t="shared" si="116"/>
        <v/>
      </c>
      <c r="Q1784">
        <v>3</v>
      </c>
      <c r="R1784">
        <v>206.48999999999978</v>
      </c>
      <c r="S1784">
        <v>253</v>
      </c>
      <c r="T1784" t="str">
        <f t="shared" si="117"/>
        <v/>
      </c>
      <c r="U1784" t="str">
        <f t="shared" si="117"/>
        <v/>
      </c>
    </row>
    <row r="1785" spans="1:21">
      <c r="A1785" t="s">
        <v>1144</v>
      </c>
      <c r="G1785">
        <v>2</v>
      </c>
      <c r="H1785">
        <v>3094</v>
      </c>
      <c r="I1785">
        <v>3300.07</v>
      </c>
      <c r="J1785">
        <v>254</v>
      </c>
      <c r="L1785">
        <f t="shared" si="118"/>
        <v>1779</v>
      </c>
      <c r="M1785">
        <f t="shared" si="115"/>
        <v>206.07000000000016</v>
      </c>
      <c r="N1785">
        <f t="shared" si="116"/>
        <v>254</v>
      </c>
      <c r="Q1785">
        <v>4</v>
      </c>
      <c r="R1785">
        <v>93</v>
      </c>
      <c r="S1785">
        <v>204</v>
      </c>
      <c r="T1785" t="str">
        <f t="shared" si="117"/>
        <v/>
      </c>
      <c r="U1785" t="str">
        <f t="shared" si="117"/>
        <v/>
      </c>
    </row>
    <row r="1786" spans="1:21">
      <c r="A1786" t="s">
        <v>970</v>
      </c>
      <c r="G1786">
        <v>0</v>
      </c>
      <c r="H1786">
        <v>3148</v>
      </c>
      <c r="I1786">
        <v>3241</v>
      </c>
      <c r="J1786">
        <v>212</v>
      </c>
      <c r="L1786">
        <f t="shared" si="118"/>
        <v>1780</v>
      </c>
      <c r="M1786">
        <f t="shared" si="115"/>
        <v>93</v>
      </c>
      <c r="N1786">
        <f t="shared" si="116"/>
        <v>212</v>
      </c>
      <c r="Q1786">
        <v>5</v>
      </c>
      <c r="R1786">
        <v>92.730000000000018</v>
      </c>
      <c r="S1786">
        <v>204</v>
      </c>
      <c r="T1786" t="str">
        <f t="shared" si="117"/>
        <v/>
      </c>
      <c r="U1786" t="str">
        <f t="shared" si="117"/>
        <v/>
      </c>
    </row>
    <row r="1787" spans="1:21">
      <c r="A1787" t="s">
        <v>1145</v>
      </c>
      <c r="G1787">
        <v>0</v>
      </c>
      <c r="H1787">
        <v>3148</v>
      </c>
      <c r="I1787">
        <v>3241.14</v>
      </c>
      <c r="J1787">
        <v>212</v>
      </c>
      <c r="L1787">
        <f t="shared" si="118"/>
        <v>1781</v>
      </c>
      <c r="M1787">
        <f t="shared" si="115"/>
        <v>93.139999999999873</v>
      </c>
      <c r="N1787">
        <f t="shared" si="116"/>
        <v>212</v>
      </c>
      <c r="Q1787">
        <v>6</v>
      </c>
      <c r="R1787">
        <v>206.07999999999993</v>
      </c>
      <c r="S1787">
        <v>249</v>
      </c>
      <c r="T1787" t="str">
        <f t="shared" si="117"/>
        <v/>
      </c>
      <c r="U1787" t="str">
        <f t="shared" si="117"/>
        <v/>
      </c>
    </row>
    <row r="1788" spans="1:21">
      <c r="A1788">
        <v>-1</v>
      </c>
      <c r="G1788">
        <v>-1</v>
      </c>
      <c r="L1788">
        <f t="shared" si="118"/>
        <v>1782</v>
      </c>
      <c r="M1788" t="str">
        <f t="shared" si="115"/>
        <v/>
      </c>
      <c r="N1788" t="str">
        <f t="shared" si="116"/>
        <v/>
      </c>
      <c r="Q1788">
        <v>7</v>
      </c>
      <c r="R1788">
        <v>94</v>
      </c>
      <c r="S1788">
        <v>203</v>
      </c>
      <c r="T1788" t="str">
        <f t="shared" si="117"/>
        <v/>
      </c>
      <c r="U1788" t="str">
        <f t="shared" si="117"/>
        <v/>
      </c>
    </row>
    <row r="1789" spans="1:21">
      <c r="A1789" t="s">
        <v>1146</v>
      </c>
      <c r="G1789">
        <v>2</v>
      </c>
      <c r="H1789">
        <v>3094</v>
      </c>
      <c r="I1789">
        <v>3298.93</v>
      </c>
      <c r="J1789">
        <v>253</v>
      </c>
      <c r="L1789">
        <f t="shared" si="118"/>
        <v>1783</v>
      </c>
      <c r="M1789">
        <f t="shared" si="115"/>
        <v>204.92999999999984</v>
      </c>
      <c r="N1789">
        <f t="shared" si="116"/>
        <v>253</v>
      </c>
      <c r="Q1789">
        <v>8</v>
      </c>
      <c r="R1789">
        <v>93.989999999999782</v>
      </c>
      <c r="S1789">
        <v>203</v>
      </c>
      <c r="T1789" t="str">
        <f t="shared" si="117"/>
        <v/>
      </c>
      <c r="U1789" t="str">
        <f t="shared" si="117"/>
        <v/>
      </c>
    </row>
    <row r="1790" spans="1:21">
      <c r="A1790" t="s">
        <v>1147</v>
      </c>
      <c r="G1790">
        <v>0</v>
      </c>
      <c r="H1790">
        <v>3148</v>
      </c>
      <c r="I1790">
        <v>3241</v>
      </c>
      <c r="J1790">
        <v>210</v>
      </c>
      <c r="L1790">
        <f t="shared" si="118"/>
        <v>1784</v>
      </c>
      <c r="M1790">
        <f t="shared" si="115"/>
        <v>93</v>
      </c>
      <c r="N1790">
        <f t="shared" si="116"/>
        <v>210</v>
      </c>
      <c r="Q1790">
        <v>9</v>
      </c>
      <c r="R1790">
        <v>206.09999999999991</v>
      </c>
      <c r="S1790">
        <v>250</v>
      </c>
      <c r="T1790" t="str">
        <f t="shared" si="117"/>
        <v/>
      </c>
      <c r="U1790" t="str">
        <f t="shared" si="117"/>
        <v/>
      </c>
    </row>
    <row r="1791" spans="1:21">
      <c r="A1791" t="s">
        <v>1148</v>
      </c>
      <c r="G1791">
        <v>0</v>
      </c>
      <c r="H1791">
        <v>3148</v>
      </c>
      <c r="I1791">
        <v>3240.92</v>
      </c>
      <c r="J1791">
        <v>210</v>
      </c>
      <c r="L1791">
        <f t="shared" si="118"/>
        <v>1785</v>
      </c>
      <c r="M1791">
        <f t="shared" si="115"/>
        <v>92.920000000000073</v>
      </c>
      <c r="N1791">
        <f t="shared" si="116"/>
        <v>210</v>
      </c>
      <c r="Q1791">
        <v>10</v>
      </c>
      <c r="R1791">
        <v>93</v>
      </c>
      <c r="S1791">
        <v>202</v>
      </c>
      <c r="T1791" t="str">
        <f t="shared" si="117"/>
        <v/>
      </c>
      <c r="U1791" t="str">
        <f t="shared" si="117"/>
        <v/>
      </c>
    </row>
    <row r="1792" spans="1:21">
      <c r="A1792">
        <v>-1</v>
      </c>
      <c r="G1792">
        <v>-1</v>
      </c>
      <c r="L1792">
        <f t="shared" si="118"/>
        <v>1786</v>
      </c>
      <c r="M1792" t="str">
        <f t="shared" si="115"/>
        <v/>
      </c>
      <c r="N1792" t="str">
        <f t="shared" si="116"/>
        <v/>
      </c>
      <c r="Q1792">
        <v>1</v>
      </c>
      <c r="R1792">
        <v>93.119999999999891</v>
      </c>
      <c r="S1792">
        <v>202</v>
      </c>
      <c r="T1792">
        <f t="shared" si="117"/>
        <v>127.83499999999995</v>
      </c>
      <c r="U1792">
        <f t="shared" si="117"/>
        <v>217.8</v>
      </c>
    </row>
    <row r="1793" spans="1:21">
      <c r="A1793" t="s">
        <v>1149</v>
      </c>
      <c r="G1793">
        <v>2</v>
      </c>
      <c r="H1793">
        <v>3095</v>
      </c>
      <c r="I1793">
        <v>3299.24</v>
      </c>
      <c r="J1793">
        <v>254</v>
      </c>
      <c r="L1793">
        <f t="shared" si="118"/>
        <v>1787</v>
      </c>
      <c r="M1793">
        <f t="shared" si="115"/>
        <v>204.23999999999978</v>
      </c>
      <c r="N1793">
        <f t="shared" si="116"/>
        <v>254</v>
      </c>
      <c r="Q1793">
        <v>2</v>
      </c>
      <c r="R1793">
        <v>207.42999999999984</v>
      </c>
      <c r="S1793">
        <v>250</v>
      </c>
      <c r="T1793" t="str">
        <f t="shared" si="117"/>
        <v/>
      </c>
      <c r="U1793" t="str">
        <f t="shared" si="117"/>
        <v/>
      </c>
    </row>
    <row r="1794" spans="1:21">
      <c r="A1794" t="s">
        <v>1147</v>
      </c>
      <c r="G1794">
        <v>0</v>
      </c>
      <c r="H1794">
        <v>3148</v>
      </c>
      <c r="I1794">
        <v>3241</v>
      </c>
      <c r="J1794">
        <v>210</v>
      </c>
      <c r="L1794">
        <f t="shared" si="118"/>
        <v>1788</v>
      </c>
      <c r="M1794">
        <f t="shared" ref="M1794:M1857" si="119">IF(I1794-H1794=0,"",I1794-H1794)</f>
        <v>93</v>
      </c>
      <c r="N1794">
        <f t="shared" ref="N1794:N1857" si="120">IF(J1794=0,"",J1794)</f>
        <v>210</v>
      </c>
      <c r="Q1794">
        <v>3</v>
      </c>
      <c r="R1794">
        <v>94</v>
      </c>
      <c r="S1794">
        <v>205</v>
      </c>
      <c r="T1794" t="str">
        <f t="shared" si="117"/>
        <v/>
      </c>
      <c r="U1794" t="str">
        <f t="shared" si="117"/>
        <v/>
      </c>
    </row>
    <row r="1795" spans="1:21">
      <c r="A1795" t="s">
        <v>1150</v>
      </c>
      <c r="G1795">
        <v>0</v>
      </c>
      <c r="H1795">
        <v>3148</v>
      </c>
      <c r="I1795">
        <v>3241.01</v>
      </c>
      <c r="J1795">
        <v>210</v>
      </c>
      <c r="L1795">
        <f t="shared" si="118"/>
        <v>1789</v>
      </c>
      <c r="M1795">
        <f t="shared" si="119"/>
        <v>93.010000000000218</v>
      </c>
      <c r="N1795">
        <f t="shared" si="120"/>
        <v>210</v>
      </c>
      <c r="Q1795">
        <v>4</v>
      </c>
      <c r="R1795">
        <v>93.550000000000182</v>
      </c>
      <c r="S1795">
        <v>205</v>
      </c>
      <c r="T1795" t="str">
        <f t="shared" ref="T1795:U1858" si="121">IF($Q1795=1,AVERAGE(R1795:R1804),"")</f>
        <v/>
      </c>
      <c r="U1795" t="str">
        <f t="shared" si="121"/>
        <v/>
      </c>
    </row>
    <row r="1796" spans="1:21">
      <c r="A1796">
        <v>-1</v>
      </c>
      <c r="G1796">
        <v>-1</v>
      </c>
      <c r="L1796">
        <f t="shared" ref="L1796:L1859" si="122">L1795+1</f>
        <v>1790</v>
      </c>
      <c r="M1796" t="str">
        <f t="shared" si="119"/>
        <v/>
      </c>
      <c r="N1796" t="str">
        <f t="shared" si="120"/>
        <v/>
      </c>
      <c r="Q1796">
        <v>5</v>
      </c>
      <c r="R1796">
        <v>209.48000000000002</v>
      </c>
      <c r="S1796">
        <v>248</v>
      </c>
      <c r="T1796" t="str">
        <f t="shared" si="121"/>
        <v/>
      </c>
      <c r="U1796" t="str">
        <f t="shared" si="121"/>
        <v/>
      </c>
    </row>
    <row r="1797" spans="1:21">
      <c r="A1797" t="s">
        <v>1151</v>
      </c>
      <c r="G1797">
        <v>2</v>
      </c>
      <c r="H1797">
        <v>3097</v>
      </c>
      <c r="I1797">
        <v>3298.79</v>
      </c>
      <c r="J1797">
        <v>255</v>
      </c>
      <c r="L1797">
        <f t="shared" si="122"/>
        <v>1791</v>
      </c>
      <c r="M1797">
        <f t="shared" si="119"/>
        <v>201.78999999999996</v>
      </c>
      <c r="N1797">
        <f t="shared" si="120"/>
        <v>255</v>
      </c>
      <c r="Q1797">
        <v>6</v>
      </c>
      <c r="R1797">
        <v>93</v>
      </c>
      <c r="S1797">
        <v>204</v>
      </c>
      <c r="T1797" t="str">
        <f t="shared" si="121"/>
        <v/>
      </c>
      <c r="U1797" t="str">
        <f t="shared" si="121"/>
        <v/>
      </c>
    </row>
    <row r="1798" spans="1:21">
      <c r="A1798" t="s">
        <v>1147</v>
      </c>
      <c r="G1798">
        <v>0</v>
      </c>
      <c r="H1798">
        <v>3148</v>
      </c>
      <c r="I1798">
        <v>3241</v>
      </c>
      <c r="J1798">
        <v>210</v>
      </c>
      <c r="L1798">
        <f t="shared" si="122"/>
        <v>1792</v>
      </c>
      <c r="M1798">
        <f t="shared" si="119"/>
        <v>93</v>
      </c>
      <c r="N1798">
        <f t="shared" si="120"/>
        <v>210</v>
      </c>
      <c r="Q1798">
        <v>7</v>
      </c>
      <c r="R1798">
        <v>93.2199999999998</v>
      </c>
      <c r="S1798">
        <v>204</v>
      </c>
      <c r="T1798" t="str">
        <f t="shared" si="121"/>
        <v/>
      </c>
      <c r="U1798" t="str">
        <f t="shared" si="121"/>
        <v/>
      </c>
    </row>
    <row r="1799" spans="1:21">
      <c r="A1799" t="s">
        <v>1152</v>
      </c>
      <c r="G1799">
        <v>0</v>
      </c>
      <c r="H1799">
        <v>3148</v>
      </c>
      <c r="I1799">
        <v>3241.5</v>
      </c>
      <c r="J1799">
        <v>210</v>
      </c>
      <c r="L1799">
        <f t="shared" si="122"/>
        <v>1793</v>
      </c>
      <c r="M1799">
        <f t="shared" si="119"/>
        <v>93.5</v>
      </c>
      <c r="N1799">
        <f t="shared" si="120"/>
        <v>210</v>
      </c>
      <c r="Q1799">
        <v>8</v>
      </c>
      <c r="R1799">
        <v>208.94999999999982</v>
      </c>
      <c r="S1799">
        <v>250</v>
      </c>
      <c r="T1799" t="str">
        <f t="shared" si="121"/>
        <v/>
      </c>
      <c r="U1799" t="str">
        <f t="shared" si="121"/>
        <v/>
      </c>
    </row>
    <row r="1800" spans="1:21">
      <c r="A1800">
        <v>-1</v>
      </c>
      <c r="G1800">
        <v>-1</v>
      </c>
      <c r="L1800">
        <f t="shared" si="122"/>
        <v>1794</v>
      </c>
      <c r="M1800" t="str">
        <f t="shared" si="119"/>
        <v/>
      </c>
      <c r="N1800" t="str">
        <f t="shared" si="120"/>
        <v/>
      </c>
      <c r="Q1800">
        <v>9</v>
      </c>
      <c r="R1800">
        <v>93</v>
      </c>
      <c r="S1800">
        <v>205</v>
      </c>
      <c r="T1800" t="str">
        <f t="shared" si="121"/>
        <v/>
      </c>
      <c r="U1800" t="str">
        <f t="shared" si="121"/>
        <v/>
      </c>
    </row>
    <row r="1801" spans="1:21">
      <c r="A1801" t="s">
        <v>1153</v>
      </c>
      <c r="G1801">
        <v>2</v>
      </c>
      <c r="H1801">
        <v>3098</v>
      </c>
      <c r="I1801">
        <v>3300.3</v>
      </c>
      <c r="J1801">
        <v>253</v>
      </c>
      <c r="L1801">
        <f t="shared" si="122"/>
        <v>1795</v>
      </c>
      <c r="M1801">
        <f t="shared" si="119"/>
        <v>202.30000000000018</v>
      </c>
      <c r="N1801">
        <f t="shared" si="120"/>
        <v>253</v>
      </c>
      <c r="Q1801">
        <v>10</v>
      </c>
      <c r="R1801">
        <v>92.599999999999909</v>
      </c>
      <c r="S1801">
        <v>205</v>
      </c>
      <c r="T1801" t="str">
        <f t="shared" si="121"/>
        <v/>
      </c>
      <c r="U1801" t="str">
        <f t="shared" si="121"/>
        <v/>
      </c>
    </row>
    <row r="1802" spans="1:21">
      <c r="A1802" t="s">
        <v>1154</v>
      </c>
      <c r="G1802">
        <v>0</v>
      </c>
      <c r="H1802">
        <v>3147</v>
      </c>
      <c r="I1802">
        <v>3240</v>
      </c>
      <c r="J1802">
        <v>211</v>
      </c>
      <c r="L1802">
        <f t="shared" si="122"/>
        <v>1796</v>
      </c>
      <c r="M1802">
        <f t="shared" si="119"/>
        <v>93</v>
      </c>
      <c r="N1802">
        <f t="shared" si="120"/>
        <v>211</v>
      </c>
      <c r="Q1802">
        <v>1</v>
      </c>
      <c r="R1802">
        <v>208.82999999999993</v>
      </c>
      <c r="S1802">
        <v>248</v>
      </c>
      <c r="T1802">
        <f t="shared" si="121"/>
        <v>140.51799999999994</v>
      </c>
      <c r="U1802">
        <f t="shared" si="121"/>
        <v>222.3</v>
      </c>
    </row>
    <row r="1803" spans="1:21">
      <c r="A1803" t="s">
        <v>1155</v>
      </c>
      <c r="G1803">
        <v>0</v>
      </c>
      <c r="H1803">
        <v>3147</v>
      </c>
      <c r="I1803">
        <v>3240.44</v>
      </c>
      <c r="J1803">
        <v>211</v>
      </c>
      <c r="L1803">
        <f t="shared" si="122"/>
        <v>1797</v>
      </c>
      <c r="M1803">
        <f t="shared" si="119"/>
        <v>93.440000000000055</v>
      </c>
      <c r="N1803">
        <f t="shared" si="120"/>
        <v>211</v>
      </c>
      <c r="Q1803">
        <v>2</v>
      </c>
      <c r="R1803">
        <v>92</v>
      </c>
      <c r="S1803">
        <v>204</v>
      </c>
      <c r="T1803" t="str">
        <f t="shared" si="121"/>
        <v/>
      </c>
      <c r="U1803" t="str">
        <f t="shared" si="121"/>
        <v/>
      </c>
    </row>
    <row r="1804" spans="1:21">
      <c r="A1804">
        <v>-1</v>
      </c>
      <c r="G1804">
        <v>-1</v>
      </c>
      <c r="L1804">
        <f t="shared" si="122"/>
        <v>1798</v>
      </c>
      <c r="M1804" t="str">
        <f t="shared" si="119"/>
        <v/>
      </c>
      <c r="N1804" t="str">
        <f t="shared" si="120"/>
        <v/>
      </c>
      <c r="Q1804">
        <v>3</v>
      </c>
      <c r="R1804">
        <v>92.269999999999982</v>
      </c>
      <c r="S1804">
        <v>204</v>
      </c>
      <c r="T1804" t="str">
        <f t="shared" si="121"/>
        <v/>
      </c>
      <c r="U1804" t="str">
        <f t="shared" si="121"/>
        <v/>
      </c>
    </row>
    <row r="1805" spans="1:21">
      <c r="A1805" t="s">
        <v>1156</v>
      </c>
      <c r="G1805">
        <v>2</v>
      </c>
      <c r="H1805">
        <v>3096</v>
      </c>
      <c r="I1805">
        <v>3298</v>
      </c>
      <c r="J1805">
        <v>253</v>
      </c>
      <c r="L1805">
        <f t="shared" si="122"/>
        <v>1799</v>
      </c>
      <c r="M1805">
        <f t="shared" si="119"/>
        <v>202</v>
      </c>
      <c r="N1805">
        <f t="shared" si="120"/>
        <v>253</v>
      </c>
      <c r="Q1805">
        <v>4</v>
      </c>
      <c r="R1805">
        <v>209.92999999999984</v>
      </c>
      <c r="S1805">
        <v>247</v>
      </c>
      <c r="T1805" t="str">
        <f t="shared" si="121"/>
        <v/>
      </c>
      <c r="U1805" t="str">
        <f t="shared" si="121"/>
        <v/>
      </c>
    </row>
    <row r="1806" spans="1:21">
      <c r="A1806" t="s">
        <v>1139</v>
      </c>
      <c r="G1806">
        <v>0</v>
      </c>
      <c r="H1806">
        <v>3148</v>
      </c>
      <c r="I1806">
        <v>3241</v>
      </c>
      <c r="J1806">
        <v>211</v>
      </c>
      <c r="L1806">
        <f t="shared" si="122"/>
        <v>1800</v>
      </c>
      <c r="M1806">
        <f t="shared" si="119"/>
        <v>93</v>
      </c>
      <c r="N1806">
        <f t="shared" si="120"/>
        <v>211</v>
      </c>
      <c r="Q1806">
        <v>5</v>
      </c>
      <c r="R1806">
        <v>94</v>
      </c>
      <c r="S1806">
        <v>204</v>
      </c>
      <c r="T1806" t="str">
        <f t="shared" si="121"/>
        <v/>
      </c>
      <c r="U1806" t="str">
        <f t="shared" si="121"/>
        <v/>
      </c>
    </row>
    <row r="1807" spans="1:21">
      <c r="A1807" t="s">
        <v>1157</v>
      </c>
      <c r="G1807">
        <v>0</v>
      </c>
      <c r="H1807">
        <v>3148</v>
      </c>
      <c r="I1807">
        <v>3240.51</v>
      </c>
      <c r="J1807">
        <v>211</v>
      </c>
      <c r="L1807">
        <f t="shared" si="122"/>
        <v>1801</v>
      </c>
      <c r="M1807">
        <f t="shared" si="119"/>
        <v>92.510000000000218</v>
      </c>
      <c r="N1807">
        <f t="shared" si="120"/>
        <v>211</v>
      </c>
      <c r="Q1807">
        <v>6</v>
      </c>
      <c r="R1807">
        <v>94.260000000000218</v>
      </c>
      <c r="S1807">
        <v>204</v>
      </c>
      <c r="T1807" t="str">
        <f t="shared" si="121"/>
        <v/>
      </c>
      <c r="U1807" t="str">
        <f t="shared" si="121"/>
        <v/>
      </c>
    </row>
    <row r="1808" spans="1:21">
      <c r="A1808">
        <v>-1</v>
      </c>
      <c r="G1808">
        <v>-1</v>
      </c>
      <c r="L1808">
        <f t="shared" si="122"/>
        <v>1802</v>
      </c>
      <c r="M1808" t="str">
        <f t="shared" si="119"/>
        <v/>
      </c>
      <c r="N1808" t="str">
        <f t="shared" si="120"/>
        <v/>
      </c>
      <c r="Q1808">
        <v>7</v>
      </c>
      <c r="R1808">
        <v>211.23999999999978</v>
      </c>
      <c r="S1808">
        <v>247</v>
      </c>
      <c r="T1808" t="str">
        <f t="shared" si="121"/>
        <v/>
      </c>
      <c r="U1808" t="str">
        <f t="shared" si="121"/>
        <v/>
      </c>
    </row>
    <row r="1809" spans="1:21">
      <c r="A1809" t="s">
        <v>1158</v>
      </c>
      <c r="G1809">
        <v>2</v>
      </c>
      <c r="H1809">
        <v>3094</v>
      </c>
      <c r="I1809">
        <v>3299.62</v>
      </c>
      <c r="J1809">
        <v>253</v>
      </c>
      <c r="L1809">
        <f t="shared" si="122"/>
        <v>1803</v>
      </c>
      <c r="M1809">
        <f t="shared" si="119"/>
        <v>205.61999999999989</v>
      </c>
      <c r="N1809">
        <f t="shared" si="120"/>
        <v>253</v>
      </c>
      <c r="Q1809">
        <v>8</v>
      </c>
      <c r="R1809">
        <v>94</v>
      </c>
      <c r="S1809">
        <v>206</v>
      </c>
      <c r="T1809" t="str">
        <f t="shared" si="121"/>
        <v/>
      </c>
      <c r="U1809" t="str">
        <f t="shared" si="121"/>
        <v/>
      </c>
    </row>
    <row r="1810" spans="1:21">
      <c r="A1810">
        <v>-1</v>
      </c>
      <c r="G1810">
        <v>-1</v>
      </c>
      <c r="L1810">
        <f t="shared" si="122"/>
        <v>1804</v>
      </c>
      <c r="M1810" t="str">
        <f t="shared" si="119"/>
        <v/>
      </c>
      <c r="N1810" t="str">
        <f t="shared" si="120"/>
        <v/>
      </c>
      <c r="Q1810">
        <v>9</v>
      </c>
      <c r="R1810">
        <v>94.179999999999836</v>
      </c>
      <c r="S1810">
        <v>206</v>
      </c>
      <c r="T1810" t="str">
        <f t="shared" si="121"/>
        <v/>
      </c>
      <c r="U1810" t="str">
        <f t="shared" si="121"/>
        <v/>
      </c>
    </row>
    <row r="1811" spans="1:21">
      <c r="A1811" t="s">
        <v>1159</v>
      </c>
      <c r="G1811">
        <v>1</v>
      </c>
      <c r="H1811">
        <v>3148</v>
      </c>
      <c r="I1811">
        <v>3241.24</v>
      </c>
      <c r="J1811">
        <v>212</v>
      </c>
      <c r="L1811">
        <f t="shared" si="122"/>
        <v>1805</v>
      </c>
      <c r="M1811">
        <f t="shared" si="119"/>
        <v>93.239999999999782</v>
      </c>
      <c r="N1811">
        <f t="shared" si="120"/>
        <v>212</v>
      </c>
      <c r="Q1811">
        <v>10</v>
      </c>
      <c r="R1811">
        <v>214.4699999999998</v>
      </c>
      <c r="S1811">
        <v>253</v>
      </c>
      <c r="T1811" t="str">
        <f t="shared" si="121"/>
        <v/>
      </c>
      <c r="U1811" t="str">
        <f t="shared" si="121"/>
        <v/>
      </c>
    </row>
    <row r="1812" spans="1:21">
      <c r="A1812" t="s">
        <v>1160</v>
      </c>
      <c r="G1812">
        <v>2</v>
      </c>
      <c r="H1812">
        <v>3096</v>
      </c>
      <c r="I1812">
        <v>3301.62</v>
      </c>
      <c r="J1812">
        <v>253</v>
      </c>
      <c r="L1812">
        <f t="shared" si="122"/>
        <v>1806</v>
      </c>
      <c r="M1812">
        <f t="shared" si="119"/>
        <v>205.61999999999989</v>
      </c>
      <c r="N1812">
        <f t="shared" si="120"/>
        <v>253</v>
      </c>
      <c r="Q1812">
        <v>1</v>
      </c>
      <c r="R1812">
        <v>94</v>
      </c>
      <c r="S1812">
        <v>205</v>
      </c>
      <c r="T1812">
        <f t="shared" si="121"/>
        <v>129.91900000000001</v>
      </c>
      <c r="U1812">
        <f t="shared" si="121"/>
        <v>218.4</v>
      </c>
    </row>
    <row r="1813" spans="1:21">
      <c r="A1813">
        <v>-1</v>
      </c>
      <c r="G1813">
        <v>-1</v>
      </c>
      <c r="L1813">
        <f t="shared" si="122"/>
        <v>1807</v>
      </c>
      <c r="M1813" t="str">
        <f t="shared" si="119"/>
        <v/>
      </c>
      <c r="N1813" t="str">
        <f t="shared" si="120"/>
        <v/>
      </c>
      <c r="Q1813">
        <v>2</v>
      </c>
      <c r="R1813">
        <v>93.690000000000055</v>
      </c>
      <c r="S1813">
        <v>205</v>
      </c>
      <c r="T1813" t="str">
        <f t="shared" si="121"/>
        <v/>
      </c>
      <c r="U1813" t="str">
        <f t="shared" si="121"/>
        <v/>
      </c>
    </row>
    <row r="1814" spans="1:21">
      <c r="A1814" t="s">
        <v>1161</v>
      </c>
      <c r="G1814">
        <v>1</v>
      </c>
      <c r="H1814">
        <v>3148</v>
      </c>
      <c r="I1814">
        <v>3241.07</v>
      </c>
      <c r="J1814">
        <v>212</v>
      </c>
      <c r="L1814">
        <f t="shared" si="122"/>
        <v>1808</v>
      </c>
      <c r="M1814">
        <f t="shared" si="119"/>
        <v>93.070000000000164</v>
      </c>
      <c r="N1814">
        <f t="shared" si="120"/>
        <v>212</v>
      </c>
      <c r="Q1814">
        <v>3</v>
      </c>
      <c r="R1814">
        <v>212.07000000000016</v>
      </c>
      <c r="S1814">
        <v>251</v>
      </c>
      <c r="T1814" t="str">
        <f t="shared" si="121"/>
        <v/>
      </c>
      <c r="U1814" t="str">
        <f t="shared" si="121"/>
        <v/>
      </c>
    </row>
    <row r="1815" spans="1:21">
      <c r="A1815" t="s">
        <v>1162</v>
      </c>
      <c r="G1815">
        <v>2</v>
      </c>
      <c r="H1815">
        <v>3097</v>
      </c>
      <c r="I1815">
        <v>3302.24</v>
      </c>
      <c r="J1815">
        <v>255</v>
      </c>
      <c r="L1815">
        <f t="shared" si="122"/>
        <v>1809</v>
      </c>
      <c r="M1815">
        <f t="shared" si="119"/>
        <v>205.23999999999978</v>
      </c>
      <c r="N1815">
        <f t="shared" si="120"/>
        <v>255</v>
      </c>
      <c r="Q1815">
        <v>4</v>
      </c>
      <c r="R1815">
        <v>94</v>
      </c>
      <c r="S1815">
        <v>204</v>
      </c>
      <c r="T1815" t="str">
        <f t="shared" si="121"/>
        <v/>
      </c>
      <c r="U1815" t="str">
        <f t="shared" si="121"/>
        <v/>
      </c>
    </row>
    <row r="1816" spans="1:21">
      <c r="A1816" t="s">
        <v>1163</v>
      </c>
      <c r="G1816">
        <v>0</v>
      </c>
      <c r="H1816">
        <v>3098</v>
      </c>
      <c r="I1816">
        <v>3302</v>
      </c>
      <c r="J1816">
        <v>252</v>
      </c>
      <c r="L1816">
        <f t="shared" si="122"/>
        <v>1810</v>
      </c>
      <c r="M1816">
        <f t="shared" si="119"/>
        <v>204</v>
      </c>
      <c r="N1816">
        <f t="shared" si="120"/>
        <v>252</v>
      </c>
      <c r="Q1816">
        <v>5</v>
      </c>
      <c r="R1816">
        <v>94.090000000000146</v>
      </c>
      <c r="S1816">
        <v>204</v>
      </c>
      <c r="T1816" t="str">
        <f t="shared" si="121"/>
        <v/>
      </c>
      <c r="U1816" t="str">
        <f t="shared" si="121"/>
        <v/>
      </c>
    </row>
    <row r="1817" spans="1:21">
      <c r="A1817" t="s">
        <v>1164</v>
      </c>
      <c r="G1817">
        <v>0</v>
      </c>
      <c r="H1817">
        <v>3098</v>
      </c>
      <c r="I1817">
        <v>3302.19</v>
      </c>
      <c r="J1817">
        <v>252</v>
      </c>
      <c r="L1817">
        <f t="shared" si="122"/>
        <v>1811</v>
      </c>
      <c r="M1817">
        <f t="shared" si="119"/>
        <v>204.19000000000005</v>
      </c>
      <c r="N1817">
        <f t="shared" si="120"/>
        <v>252</v>
      </c>
      <c r="Q1817">
        <v>6</v>
      </c>
      <c r="R1817">
        <v>212.69999999999982</v>
      </c>
      <c r="S1817">
        <v>252</v>
      </c>
      <c r="T1817" t="str">
        <f t="shared" si="121"/>
        <v/>
      </c>
      <c r="U1817" t="str">
        <f t="shared" si="121"/>
        <v/>
      </c>
    </row>
    <row r="1818" spans="1:21">
      <c r="A1818">
        <v>-1</v>
      </c>
      <c r="G1818">
        <v>-1</v>
      </c>
      <c r="L1818">
        <f t="shared" si="122"/>
        <v>1812</v>
      </c>
      <c r="M1818" t="str">
        <f t="shared" si="119"/>
        <v/>
      </c>
      <c r="N1818" t="str">
        <f t="shared" si="120"/>
        <v/>
      </c>
      <c r="Q1818">
        <v>7</v>
      </c>
      <c r="R1818">
        <v>94</v>
      </c>
      <c r="S1818">
        <v>205</v>
      </c>
      <c r="T1818" t="str">
        <f t="shared" si="121"/>
        <v/>
      </c>
      <c r="U1818" t="str">
        <f t="shared" si="121"/>
        <v/>
      </c>
    </row>
    <row r="1819" spans="1:21">
      <c r="A1819" t="s">
        <v>1165</v>
      </c>
      <c r="G1819">
        <v>1</v>
      </c>
      <c r="H1819">
        <v>3149</v>
      </c>
      <c r="I1819">
        <v>3241.86</v>
      </c>
      <c r="J1819">
        <v>213</v>
      </c>
      <c r="L1819">
        <f t="shared" si="122"/>
        <v>1813</v>
      </c>
      <c r="M1819">
        <f t="shared" si="119"/>
        <v>92.860000000000127</v>
      </c>
      <c r="N1819">
        <f t="shared" si="120"/>
        <v>213</v>
      </c>
      <c r="Q1819">
        <v>8</v>
      </c>
      <c r="R1819">
        <v>93.789999999999964</v>
      </c>
      <c r="S1819">
        <v>205</v>
      </c>
      <c r="T1819" t="str">
        <f t="shared" si="121"/>
        <v/>
      </c>
      <c r="U1819" t="str">
        <f t="shared" si="121"/>
        <v/>
      </c>
    </row>
    <row r="1820" spans="1:21">
      <c r="A1820" t="s">
        <v>1166</v>
      </c>
      <c r="G1820">
        <v>0</v>
      </c>
      <c r="H1820">
        <v>3149</v>
      </c>
      <c r="I1820">
        <v>3241</v>
      </c>
      <c r="J1820">
        <v>211</v>
      </c>
      <c r="L1820">
        <f t="shared" si="122"/>
        <v>1814</v>
      </c>
      <c r="M1820">
        <f t="shared" si="119"/>
        <v>92</v>
      </c>
      <c r="N1820">
        <f t="shared" si="120"/>
        <v>211</v>
      </c>
      <c r="Q1820">
        <v>9</v>
      </c>
      <c r="R1820">
        <v>216.84999999999991</v>
      </c>
      <c r="S1820">
        <v>249</v>
      </c>
      <c r="T1820" t="str">
        <f t="shared" si="121"/>
        <v/>
      </c>
      <c r="U1820" t="str">
        <f t="shared" si="121"/>
        <v/>
      </c>
    </row>
    <row r="1821" spans="1:21">
      <c r="A1821" t="s">
        <v>1167</v>
      </c>
      <c r="G1821">
        <v>0</v>
      </c>
      <c r="H1821">
        <v>3149</v>
      </c>
      <c r="I1821">
        <v>3241.33</v>
      </c>
      <c r="J1821">
        <v>211</v>
      </c>
      <c r="L1821">
        <f t="shared" si="122"/>
        <v>1815</v>
      </c>
      <c r="M1821">
        <f t="shared" si="119"/>
        <v>92.329999999999927</v>
      </c>
      <c r="N1821">
        <f t="shared" si="120"/>
        <v>211</v>
      </c>
      <c r="Q1821">
        <v>10</v>
      </c>
      <c r="R1821">
        <v>94</v>
      </c>
      <c r="S1821">
        <v>204</v>
      </c>
      <c r="T1821" t="str">
        <f t="shared" si="121"/>
        <v/>
      </c>
      <c r="U1821" t="str">
        <f t="shared" si="121"/>
        <v/>
      </c>
    </row>
    <row r="1822" spans="1:21">
      <c r="A1822">
        <v>-1</v>
      </c>
      <c r="G1822">
        <v>-1</v>
      </c>
      <c r="L1822">
        <f t="shared" si="122"/>
        <v>1816</v>
      </c>
      <c r="M1822" t="str">
        <f t="shared" si="119"/>
        <v/>
      </c>
      <c r="N1822" t="str">
        <f t="shared" si="120"/>
        <v/>
      </c>
      <c r="Q1822">
        <v>1</v>
      </c>
      <c r="R1822">
        <v>93.980000000000018</v>
      </c>
      <c r="S1822">
        <v>204</v>
      </c>
      <c r="T1822">
        <f t="shared" si="121"/>
        <v>141.15199999999996</v>
      </c>
      <c r="U1822">
        <f t="shared" si="121"/>
        <v>222.6</v>
      </c>
    </row>
    <row r="1823" spans="1:21">
      <c r="A1823" t="s">
        <v>1168</v>
      </c>
      <c r="G1823">
        <v>2</v>
      </c>
      <c r="H1823">
        <v>3099</v>
      </c>
      <c r="I1823">
        <v>3300.29</v>
      </c>
      <c r="J1823">
        <v>251</v>
      </c>
      <c r="L1823">
        <f t="shared" si="122"/>
        <v>1817</v>
      </c>
      <c r="M1823">
        <f t="shared" si="119"/>
        <v>201.28999999999996</v>
      </c>
      <c r="N1823">
        <f t="shared" si="120"/>
        <v>251</v>
      </c>
      <c r="Q1823">
        <v>2</v>
      </c>
      <c r="R1823">
        <v>214.03999999999996</v>
      </c>
      <c r="S1823">
        <v>249</v>
      </c>
      <c r="T1823" t="str">
        <f t="shared" si="121"/>
        <v/>
      </c>
      <c r="U1823" t="str">
        <f t="shared" si="121"/>
        <v/>
      </c>
    </row>
    <row r="1824" spans="1:21">
      <c r="A1824" t="s">
        <v>1169</v>
      </c>
      <c r="G1824">
        <v>0</v>
      </c>
      <c r="H1824">
        <v>3149</v>
      </c>
      <c r="I1824">
        <v>3243</v>
      </c>
      <c r="J1824">
        <v>212</v>
      </c>
      <c r="L1824">
        <f t="shared" si="122"/>
        <v>1818</v>
      </c>
      <c r="M1824">
        <f t="shared" si="119"/>
        <v>94</v>
      </c>
      <c r="N1824">
        <f t="shared" si="120"/>
        <v>212</v>
      </c>
      <c r="Q1824">
        <v>3</v>
      </c>
      <c r="R1824">
        <v>95</v>
      </c>
      <c r="S1824">
        <v>204</v>
      </c>
      <c r="T1824" t="str">
        <f t="shared" si="121"/>
        <v/>
      </c>
      <c r="U1824" t="str">
        <f t="shared" si="121"/>
        <v/>
      </c>
    </row>
    <row r="1825" spans="1:21">
      <c r="A1825" t="s">
        <v>1170</v>
      </c>
      <c r="G1825">
        <v>0</v>
      </c>
      <c r="H1825">
        <v>3149</v>
      </c>
      <c r="I1825">
        <v>3243.38</v>
      </c>
      <c r="J1825">
        <v>212</v>
      </c>
      <c r="L1825">
        <f t="shared" si="122"/>
        <v>1819</v>
      </c>
      <c r="M1825">
        <f t="shared" si="119"/>
        <v>94.380000000000109</v>
      </c>
      <c r="N1825">
        <f t="shared" si="120"/>
        <v>212</v>
      </c>
      <c r="Q1825">
        <v>4</v>
      </c>
      <c r="R1825">
        <v>94.75</v>
      </c>
      <c r="S1825">
        <v>204</v>
      </c>
      <c r="T1825" t="str">
        <f t="shared" si="121"/>
        <v/>
      </c>
      <c r="U1825" t="str">
        <f t="shared" si="121"/>
        <v/>
      </c>
    </row>
    <row r="1826" spans="1:21">
      <c r="A1826">
        <v>-1</v>
      </c>
      <c r="G1826">
        <v>-1</v>
      </c>
      <c r="L1826">
        <f t="shared" si="122"/>
        <v>1820</v>
      </c>
      <c r="M1826" t="str">
        <f t="shared" si="119"/>
        <v/>
      </c>
      <c r="N1826" t="str">
        <f t="shared" si="120"/>
        <v/>
      </c>
      <c r="Q1826">
        <v>5</v>
      </c>
      <c r="R1826">
        <v>211.84999999999991</v>
      </c>
      <c r="S1826">
        <v>251</v>
      </c>
      <c r="T1826" t="str">
        <f t="shared" si="121"/>
        <v/>
      </c>
      <c r="U1826" t="str">
        <f t="shared" si="121"/>
        <v/>
      </c>
    </row>
    <row r="1827" spans="1:21">
      <c r="A1827" t="s">
        <v>1171</v>
      </c>
      <c r="G1827">
        <v>2</v>
      </c>
      <c r="H1827">
        <v>3102</v>
      </c>
      <c r="I1827">
        <v>3300.45</v>
      </c>
      <c r="J1827">
        <v>253</v>
      </c>
      <c r="L1827">
        <f t="shared" si="122"/>
        <v>1821</v>
      </c>
      <c r="M1827">
        <f t="shared" si="119"/>
        <v>198.44999999999982</v>
      </c>
      <c r="N1827">
        <f t="shared" si="120"/>
        <v>253</v>
      </c>
      <c r="Q1827">
        <v>6</v>
      </c>
      <c r="R1827">
        <v>209</v>
      </c>
      <c r="S1827">
        <v>252</v>
      </c>
      <c r="T1827" t="str">
        <f t="shared" si="121"/>
        <v/>
      </c>
      <c r="U1827" t="str">
        <f t="shared" si="121"/>
        <v/>
      </c>
    </row>
    <row r="1828" spans="1:21">
      <c r="A1828" t="s">
        <v>1172</v>
      </c>
      <c r="G1828">
        <v>0</v>
      </c>
      <c r="H1828">
        <v>3103</v>
      </c>
      <c r="I1828">
        <v>3302</v>
      </c>
      <c r="J1828">
        <v>259</v>
      </c>
      <c r="L1828">
        <f t="shared" si="122"/>
        <v>1822</v>
      </c>
      <c r="M1828">
        <f t="shared" si="119"/>
        <v>199</v>
      </c>
      <c r="N1828">
        <f t="shared" si="120"/>
        <v>259</v>
      </c>
      <c r="Q1828">
        <v>7</v>
      </c>
      <c r="R1828">
        <v>209.40999999999985</v>
      </c>
      <c r="S1828">
        <v>252</v>
      </c>
      <c r="T1828" t="str">
        <f t="shared" si="121"/>
        <v/>
      </c>
      <c r="U1828" t="str">
        <f t="shared" si="121"/>
        <v/>
      </c>
    </row>
    <row r="1829" spans="1:21">
      <c r="A1829" t="s">
        <v>1173</v>
      </c>
      <c r="G1829">
        <v>0</v>
      </c>
      <c r="H1829">
        <v>3103</v>
      </c>
      <c r="I1829">
        <v>3301.54</v>
      </c>
      <c r="J1829">
        <v>259</v>
      </c>
      <c r="L1829">
        <f t="shared" si="122"/>
        <v>1823</v>
      </c>
      <c r="M1829">
        <f t="shared" si="119"/>
        <v>198.53999999999996</v>
      </c>
      <c r="N1829">
        <f t="shared" si="120"/>
        <v>259</v>
      </c>
      <c r="Q1829">
        <v>8</v>
      </c>
      <c r="R1829">
        <v>95.269999999999982</v>
      </c>
      <c r="S1829">
        <v>204</v>
      </c>
      <c r="T1829" t="str">
        <f t="shared" si="121"/>
        <v/>
      </c>
      <c r="U1829" t="str">
        <f t="shared" si="121"/>
        <v/>
      </c>
    </row>
    <row r="1830" spans="1:21">
      <c r="A1830">
        <v>-1</v>
      </c>
      <c r="G1830">
        <v>-1</v>
      </c>
      <c r="L1830">
        <f t="shared" si="122"/>
        <v>1824</v>
      </c>
      <c r="M1830" t="str">
        <f t="shared" si="119"/>
        <v/>
      </c>
      <c r="N1830" t="str">
        <f t="shared" si="120"/>
        <v/>
      </c>
      <c r="Q1830">
        <v>9</v>
      </c>
      <c r="R1830">
        <v>94</v>
      </c>
      <c r="S1830">
        <v>203</v>
      </c>
      <c r="T1830" t="str">
        <f t="shared" si="121"/>
        <v/>
      </c>
      <c r="U1830" t="str">
        <f t="shared" si="121"/>
        <v/>
      </c>
    </row>
    <row r="1831" spans="1:21">
      <c r="A1831" t="s">
        <v>1174</v>
      </c>
      <c r="G1831">
        <v>2</v>
      </c>
      <c r="H1831">
        <v>3151</v>
      </c>
      <c r="I1831">
        <v>3241.61</v>
      </c>
      <c r="J1831">
        <v>213</v>
      </c>
      <c r="L1831">
        <f t="shared" si="122"/>
        <v>1825</v>
      </c>
      <c r="M1831">
        <f t="shared" si="119"/>
        <v>90.610000000000127</v>
      </c>
      <c r="N1831">
        <f t="shared" si="120"/>
        <v>213</v>
      </c>
      <c r="Q1831">
        <v>10</v>
      </c>
      <c r="R1831">
        <v>94.2199999999998</v>
      </c>
      <c r="S1831">
        <v>203</v>
      </c>
      <c r="T1831" t="str">
        <f t="shared" si="121"/>
        <v/>
      </c>
      <c r="U1831" t="str">
        <f t="shared" si="121"/>
        <v/>
      </c>
    </row>
    <row r="1832" spans="1:21">
      <c r="A1832" t="s">
        <v>1175</v>
      </c>
      <c r="G1832">
        <v>0</v>
      </c>
      <c r="H1832">
        <v>3149</v>
      </c>
      <c r="I1832">
        <v>3241</v>
      </c>
      <c r="J1832">
        <v>213</v>
      </c>
      <c r="L1832">
        <f t="shared" si="122"/>
        <v>1826</v>
      </c>
      <c r="M1832">
        <f t="shared" si="119"/>
        <v>92</v>
      </c>
      <c r="N1832">
        <f t="shared" si="120"/>
        <v>213</v>
      </c>
      <c r="Q1832">
        <v>1</v>
      </c>
      <c r="R1832">
        <v>209.40000000000009</v>
      </c>
      <c r="S1832">
        <v>250</v>
      </c>
      <c r="T1832">
        <f t="shared" si="121"/>
        <v>162.637</v>
      </c>
      <c r="U1832">
        <f t="shared" si="121"/>
        <v>231.4</v>
      </c>
    </row>
    <row r="1833" spans="1:21">
      <c r="A1833" t="s">
        <v>1176</v>
      </c>
      <c r="G1833">
        <v>0</v>
      </c>
      <c r="H1833">
        <v>3149</v>
      </c>
      <c r="I1833">
        <v>3241.27</v>
      </c>
      <c r="J1833">
        <v>213</v>
      </c>
      <c r="L1833">
        <f t="shared" si="122"/>
        <v>1827</v>
      </c>
      <c r="M1833">
        <f t="shared" si="119"/>
        <v>92.269999999999982</v>
      </c>
      <c r="N1833">
        <f t="shared" si="120"/>
        <v>213</v>
      </c>
      <c r="Q1833">
        <v>2</v>
      </c>
      <c r="R1833">
        <v>96</v>
      </c>
      <c r="S1833">
        <v>203</v>
      </c>
      <c r="T1833" t="str">
        <f t="shared" si="121"/>
        <v/>
      </c>
      <c r="U1833" t="str">
        <f t="shared" si="121"/>
        <v/>
      </c>
    </row>
    <row r="1834" spans="1:21">
      <c r="A1834">
        <v>-1</v>
      </c>
      <c r="G1834">
        <v>-1</v>
      </c>
      <c r="L1834">
        <f t="shared" si="122"/>
        <v>1828</v>
      </c>
      <c r="M1834" t="str">
        <f t="shared" si="119"/>
        <v/>
      </c>
      <c r="N1834" t="str">
        <f t="shared" si="120"/>
        <v/>
      </c>
      <c r="Q1834">
        <v>3</v>
      </c>
      <c r="R1834">
        <v>95.659999999999854</v>
      </c>
      <c r="S1834">
        <v>203</v>
      </c>
      <c r="T1834" t="str">
        <f t="shared" si="121"/>
        <v/>
      </c>
      <c r="U1834" t="str">
        <f t="shared" si="121"/>
        <v/>
      </c>
    </row>
    <row r="1835" spans="1:21">
      <c r="A1835" t="s">
        <v>1177</v>
      </c>
      <c r="G1835">
        <v>1</v>
      </c>
      <c r="H1835">
        <v>3105</v>
      </c>
      <c r="I1835">
        <v>3300.88</v>
      </c>
      <c r="J1835">
        <v>258</v>
      </c>
      <c r="L1835">
        <f t="shared" si="122"/>
        <v>1829</v>
      </c>
      <c r="M1835">
        <f t="shared" si="119"/>
        <v>195.88000000000011</v>
      </c>
      <c r="N1835">
        <f t="shared" si="120"/>
        <v>258</v>
      </c>
      <c r="Q1835">
        <v>4</v>
      </c>
      <c r="R1835">
        <v>209.17999999999984</v>
      </c>
      <c r="S1835">
        <v>247</v>
      </c>
      <c r="T1835" t="str">
        <f t="shared" si="121"/>
        <v/>
      </c>
      <c r="U1835" t="str">
        <f t="shared" si="121"/>
        <v/>
      </c>
    </row>
    <row r="1836" spans="1:21">
      <c r="A1836">
        <v>-1</v>
      </c>
      <c r="G1836">
        <v>-1</v>
      </c>
      <c r="L1836">
        <f t="shared" si="122"/>
        <v>1830</v>
      </c>
      <c r="M1836" t="str">
        <f t="shared" si="119"/>
        <v/>
      </c>
      <c r="N1836" t="str">
        <f t="shared" si="120"/>
        <v/>
      </c>
      <c r="Q1836">
        <v>5</v>
      </c>
      <c r="R1836">
        <v>207</v>
      </c>
      <c r="S1836">
        <v>251</v>
      </c>
      <c r="T1836" t="str">
        <f t="shared" si="121"/>
        <v/>
      </c>
      <c r="U1836" t="str">
        <f t="shared" si="121"/>
        <v/>
      </c>
    </row>
    <row r="1837" spans="1:21">
      <c r="A1837" t="s">
        <v>1178</v>
      </c>
      <c r="G1837">
        <v>1</v>
      </c>
      <c r="H1837">
        <v>3149</v>
      </c>
      <c r="I1837">
        <v>3241.93</v>
      </c>
      <c r="J1837">
        <v>211</v>
      </c>
      <c r="L1837">
        <f t="shared" si="122"/>
        <v>1831</v>
      </c>
      <c r="M1837">
        <f t="shared" si="119"/>
        <v>92.929999999999836</v>
      </c>
      <c r="N1837">
        <f t="shared" si="120"/>
        <v>211</v>
      </c>
      <c r="Q1837">
        <v>6</v>
      </c>
      <c r="R1837">
        <v>207</v>
      </c>
      <c r="S1837">
        <v>251</v>
      </c>
      <c r="T1837" t="str">
        <f t="shared" si="121"/>
        <v/>
      </c>
      <c r="U1837" t="str">
        <f t="shared" si="121"/>
        <v/>
      </c>
    </row>
    <row r="1838" spans="1:21">
      <c r="A1838" t="s">
        <v>1179</v>
      </c>
      <c r="G1838">
        <v>2</v>
      </c>
      <c r="H1838">
        <v>3104</v>
      </c>
      <c r="I1838">
        <v>3300.49</v>
      </c>
      <c r="J1838">
        <v>258</v>
      </c>
      <c r="L1838">
        <f t="shared" si="122"/>
        <v>1832</v>
      </c>
      <c r="M1838">
        <f t="shared" si="119"/>
        <v>196.48999999999978</v>
      </c>
      <c r="N1838">
        <f t="shared" si="120"/>
        <v>258</v>
      </c>
      <c r="Q1838">
        <v>7</v>
      </c>
      <c r="R1838">
        <v>96.420000000000073</v>
      </c>
      <c r="S1838">
        <v>203</v>
      </c>
      <c r="T1838" t="str">
        <f t="shared" si="121"/>
        <v/>
      </c>
      <c r="U1838" t="str">
        <f t="shared" si="121"/>
        <v/>
      </c>
    </row>
    <row r="1839" spans="1:21">
      <c r="A1839" t="s">
        <v>1180</v>
      </c>
      <c r="G1839">
        <v>0</v>
      </c>
      <c r="H1839">
        <v>3104</v>
      </c>
      <c r="I1839">
        <v>3299</v>
      </c>
      <c r="J1839">
        <v>257</v>
      </c>
      <c r="L1839">
        <f t="shared" si="122"/>
        <v>1833</v>
      </c>
      <c r="M1839">
        <f t="shared" si="119"/>
        <v>195</v>
      </c>
      <c r="N1839">
        <f t="shared" si="120"/>
        <v>257</v>
      </c>
      <c r="Q1839">
        <v>8</v>
      </c>
      <c r="R1839">
        <v>205</v>
      </c>
      <c r="S1839">
        <v>251</v>
      </c>
      <c r="T1839" t="str">
        <f t="shared" si="121"/>
        <v/>
      </c>
      <c r="U1839" t="str">
        <f t="shared" si="121"/>
        <v/>
      </c>
    </row>
    <row r="1840" spans="1:21">
      <c r="A1840" t="s">
        <v>1181</v>
      </c>
      <c r="G1840">
        <v>0</v>
      </c>
      <c r="H1840">
        <v>3104</v>
      </c>
      <c r="I1840">
        <v>3298.71</v>
      </c>
      <c r="J1840">
        <v>257</v>
      </c>
      <c r="L1840">
        <f t="shared" si="122"/>
        <v>1834</v>
      </c>
      <c r="M1840">
        <f t="shared" si="119"/>
        <v>194.71000000000004</v>
      </c>
      <c r="N1840">
        <f t="shared" si="120"/>
        <v>257</v>
      </c>
      <c r="Q1840">
        <v>9</v>
      </c>
      <c r="R1840">
        <v>205.26999999999998</v>
      </c>
      <c r="S1840">
        <v>251</v>
      </c>
      <c r="T1840" t="str">
        <f t="shared" si="121"/>
        <v/>
      </c>
      <c r="U1840" t="str">
        <f t="shared" si="121"/>
        <v/>
      </c>
    </row>
    <row r="1841" spans="1:21">
      <c r="A1841">
        <v>-1</v>
      </c>
      <c r="G1841">
        <v>-1</v>
      </c>
      <c r="L1841">
        <f t="shared" si="122"/>
        <v>1835</v>
      </c>
      <c r="M1841" t="str">
        <f t="shared" si="119"/>
        <v/>
      </c>
      <c r="N1841" t="str">
        <f t="shared" si="120"/>
        <v/>
      </c>
      <c r="Q1841">
        <v>10</v>
      </c>
      <c r="R1841">
        <v>95.440000000000055</v>
      </c>
      <c r="S1841">
        <v>204</v>
      </c>
      <c r="T1841" t="str">
        <f t="shared" si="121"/>
        <v/>
      </c>
      <c r="U1841" t="str">
        <f t="shared" si="121"/>
        <v/>
      </c>
    </row>
    <row r="1842" spans="1:21">
      <c r="A1842" t="s">
        <v>1182</v>
      </c>
      <c r="G1842">
        <v>1</v>
      </c>
      <c r="H1842">
        <v>3149</v>
      </c>
      <c r="I1842">
        <v>3241.87</v>
      </c>
      <c r="J1842">
        <v>211</v>
      </c>
      <c r="L1842">
        <f t="shared" si="122"/>
        <v>1836</v>
      </c>
      <c r="M1842">
        <f t="shared" si="119"/>
        <v>92.869999999999891</v>
      </c>
      <c r="N1842">
        <f t="shared" si="120"/>
        <v>211</v>
      </c>
      <c r="Q1842">
        <v>1</v>
      </c>
      <c r="R1842">
        <v>95</v>
      </c>
      <c r="S1842">
        <v>204</v>
      </c>
      <c r="T1842">
        <f t="shared" si="121"/>
        <v>150.03199999999998</v>
      </c>
      <c r="U1842">
        <f t="shared" si="121"/>
        <v>228.1</v>
      </c>
    </row>
    <row r="1843" spans="1:21">
      <c r="A1843" t="s">
        <v>972</v>
      </c>
      <c r="G1843">
        <v>0</v>
      </c>
      <c r="H1843">
        <v>3148</v>
      </c>
      <c r="I1843">
        <v>3242</v>
      </c>
      <c r="J1843">
        <v>211</v>
      </c>
      <c r="L1843">
        <f t="shared" si="122"/>
        <v>1837</v>
      </c>
      <c r="M1843">
        <f t="shared" si="119"/>
        <v>94</v>
      </c>
      <c r="N1843">
        <f t="shared" si="120"/>
        <v>211</v>
      </c>
      <c r="Q1843">
        <v>2</v>
      </c>
      <c r="R1843">
        <v>94.760000000000218</v>
      </c>
      <c r="S1843">
        <v>204</v>
      </c>
      <c r="T1843" t="str">
        <f t="shared" si="121"/>
        <v/>
      </c>
      <c r="U1843" t="str">
        <f t="shared" si="121"/>
        <v/>
      </c>
    </row>
    <row r="1844" spans="1:21">
      <c r="A1844" t="s">
        <v>1183</v>
      </c>
      <c r="G1844">
        <v>0</v>
      </c>
      <c r="H1844">
        <v>3148</v>
      </c>
      <c r="I1844">
        <v>3241.68</v>
      </c>
      <c r="J1844">
        <v>211</v>
      </c>
      <c r="L1844">
        <f t="shared" si="122"/>
        <v>1838</v>
      </c>
      <c r="M1844">
        <f t="shared" si="119"/>
        <v>93.679999999999836</v>
      </c>
      <c r="N1844">
        <f t="shared" si="120"/>
        <v>211</v>
      </c>
      <c r="Q1844">
        <v>3</v>
      </c>
      <c r="R1844">
        <v>206.19999999999982</v>
      </c>
      <c r="S1844">
        <v>250</v>
      </c>
      <c r="T1844" t="str">
        <f t="shared" si="121"/>
        <v/>
      </c>
      <c r="U1844" t="str">
        <f t="shared" si="121"/>
        <v/>
      </c>
    </row>
    <row r="1845" spans="1:21">
      <c r="A1845">
        <v>-1</v>
      </c>
      <c r="G1845">
        <v>-1</v>
      </c>
      <c r="L1845">
        <f t="shared" si="122"/>
        <v>1839</v>
      </c>
      <c r="M1845" t="str">
        <f t="shared" si="119"/>
        <v/>
      </c>
      <c r="N1845" t="str">
        <f t="shared" si="120"/>
        <v/>
      </c>
      <c r="Q1845">
        <v>4</v>
      </c>
      <c r="R1845">
        <v>206</v>
      </c>
      <c r="S1845">
        <v>251</v>
      </c>
      <c r="T1845" t="str">
        <f t="shared" si="121"/>
        <v/>
      </c>
      <c r="U1845" t="str">
        <f t="shared" si="121"/>
        <v/>
      </c>
    </row>
    <row r="1846" spans="1:21">
      <c r="A1846" t="s">
        <v>1184</v>
      </c>
      <c r="G1846">
        <v>1</v>
      </c>
      <c r="H1846">
        <v>3101</v>
      </c>
      <c r="I1846">
        <v>3299.79</v>
      </c>
      <c r="J1846">
        <v>258</v>
      </c>
      <c r="L1846">
        <f t="shared" si="122"/>
        <v>1840</v>
      </c>
      <c r="M1846">
        <f t="shared" si="119"/>
        <v>198.78999999999996</v>
      </c>
      <c r="N1846">
        <f t="shared" si="120"/>
        <v>258</v>
      </c>
      <c r="Q1846">
        <v>5</v>
      </c>
      <c r="R1846">
        <v>205.67999999999984</v>
      </c>
      <c r="S1846">
        <v>251</v>
      </c>
      <c r="T1846" t="str">
        <f t="shared" si="121"/>
        <v/>
      </c>
      <c r="U1846" t="str">
        <f t="shared" si="121"/>
        <v/>
      </c>
    </row>
    <row r="1847" spans="1:21">
      <c r="A1847" t="s">
        <v>972</v>
      </c>
      <c r="G1847">
        <v>0</v>
      </c>
      <c r="H1847">
        <v>3148</v>
      </c>
      <c r="I1847">
        <v>3242</v>
      </c>
      <c r="J1847">
        <v>211</v>
      </c>
      <c r="L1847">
        <f t="shared" si="122"/>
        <v>1841</v>
      </c>
      <c r="M1847">
        <f t="shared" si="119"/>
        <v>94</v>
      </c>
      <c r="N1847">
        <f t="shared" si="120"/>
        <v>211</v>
      </c>
      <c r="Q1847">
        <v>6</v>
      </c>
      <c r="R1847">
        <v>95.579999999999927</v>
      </c>
      <c r="S1847">
        <v>204</v>
      </c>
      <c r="T1847" t="str">
        <f t="shared" si="121"/>
        <v/>
      </c>
      <c r="U1847" t="str">
        <f t="shared" si="121"/>
        <v/>
      </c>
    </row>
    <row r="1848" spans="1:21">
      <c r="A1848" t="s">
        <v>1185</v>
      </c>
      <c r="G1848">
        <v>0</v>
      </c>
      <c r="H1848">
        <v>3148</v>
      </c>
      <c r="I1848">
        <v>3242.22</v>
      </c>
      <c r="J1848">
        <v>211</v>
      </c>
      <c r="L1848">
        <f t="shared" si="122"/>
        <v>1842</v>
      </c>
      <c r="M1848">
        <f t="shared" si="119"/>
        <v>94.2199999999998</v>
      </c>
      <c r="N1848">
        <f t="shared" si="120"/>
        <v>211</v>
      </c>
      <c r="Q1848">
        <v>7</v>
      </c>
      <c r="R1848">
        <v>204</v>
      </c>
      <c r="S1848">
        <v>254</v>
      </c>
      <c r="T1848" t="str">
        <f t="shared" si="121"/>
        <v/>
      </c>
      <c r="U1848" t="str">
        <f t="shared" si="121"/>
        <v/>
      </c>
    </row>
    <row r="1849" spans="1:21">
      <c r="A1849">
        <v>-1</v>
      </c>
      <c r="G1849">
        <v>-1</v>
      </c>
      <c r="L1849">
        <f t="shared" si="122"/>
        <v>1843</v>
      </c>
      <c r="M1849" t="str">
        <f t="shared" si="119"/>
        <v/>
      </c>
      <c r="N1849" t="str">
        <f t="shared" si="120"/>
        <v/>
      </c>
      <c r="Q1849">
        <v>8</v>
      </c>
      <c r="R1849">
        <v>204.40999999999985</v>
      </c>
      <c r="S1849">
        <v>254</v>
      </c>
      <c r="T1849" t="str">
        <f t="shared" si="121"/>
        <v/>
      </c>
      <c r="U1849" t="str">
        <f t="shared" si="121"/>
        <v/>
      </c>
    </row>
    <row r="1850" spans="1:21">
      <c r="A1850" t="s">
        <v>1186</v>
      </c>
      <c r="G1850">
        <v>1</v>
      </c>
      <c r="H1850">
        <v>3098</v>
      </c>
      <c r="I1850">
        <v>3302</v>
      </c>
      <c r="J1850">
        <v>257</v>
      </c>
      <c r="L1850">
        <f t="shared" si="122"/>
        <v>1844</v>
      </c>
      <c r="M1850">
        <f t="shared" si="119"/>
        <v>204</v>
      </c>
      <c r="N1850">
        <f t="shared" si="120"/>
        <v>257</v>
      </c>
      <c r="Q1850">
        <v>9</v>
      </c>
      <c r="R1850">
        <v>95.690000000000055</v>
      </c>
      <c r="S1850">
        <v>204</v>
      </c>
      <c r="T1850" t="str">
        <f t="shared" si="121"/>
        <v/>
      </c>
      <c r="U1850" t="str">
        <f t="shared" si="121"/>
        <v/>
      </c>
    </row>
    <row r="1851" spans="1:21">
      <c r="A1851" t="s">
        <v>1187</v>
      </c>
      <c r="G1851">
        <v>0</v>
      </c>
      <c r="H1851">
        <v>3148</v>
      </c>
      <c r="I1851">
        <v>3242</v>
      </c>
      <c r="J1851">
        <v>210</v>
      </c>
      <c r="L1851">
        <f t="shared" si="122"/>
        <v>1845</v>
      </c>
      <c r="M1851">
        <f t="shared" si="119"/>
        <v>94</v>
      </c>
      <c r="N1851">
        <f t="shared" si="120"/>
        <v>210</v>
      </c>
      <c r="Q1851">
        <v>10</v>
      </c>
      <c r="R1851">
        <v>93</v>
      </c>
      <c r="S1851">
        <v>205</v>
      </c>
      <c r="T1851" t="str">
        <f t="shared" si="121"/>
        <v/>
      </c>
      <c r="U1851" t="str">
        <f t="shared" si="121"/>
        <v/>
      </c>
    </row>
    <row r="1852" spans="1:21">
      <c r="A1852" t="s">
        <v>1188</v>
      </c>
      <c r="G1852">
        <v>0</v>
      </c>
      <c r="H1852">
        <v>3148</v>
      </c>
      <c r="I1852">
        <v>3242.03</v>
      </c>
      <c r="J1852">
        <v>210</v>
      </c>
      <c r="L1852">
        <f t="shared" si="122"/>
        <v>1846</v>
      </c>
      <c r="M1852">
        <f t="shared" si="119"/>
        <v>94.0300000000002</v>
      </c>
      <c r="N1852">
        <f t="shared" si="120"/>
        <v>210</v>
      </c>
      <c r="Q1852">
        <v>1</v>
      </c>
      <c r="R1852">
        <v>93.480000000000018</v>
      </c>
      <c r="S1852">
        <v>205</v>
      </c>
      <c r="T1852">
        <f t="shared" si="121"/>
        <v>138.10600000000005</v>
      </c>
      <c r="U1852">
        <f t="shared" si="121"/>
        <v>222.7</v>
      </c>
    </row>
    <row r="1853" spans="1:21">
      <c r="A1853">
        <v>-1</v>
      </c>
      <c r="G1853">
        <v>-1</v>
      </c>
      <c r="L1853">
        <f t="shared" si="122"/>
        <v>1847</v>
      </c>
      <c r="M1853" t="str">
        <f t="shared" si="119"/>
        <v/>
      </c>
      <c r="N1853" t="str">
        <f t="shared" si="120"/>
        <v/>
      </c>
      <c r="Q1853">
        <v>2</v>
      </c>
      <c r="R1853">
        <v>206.94000000000005</v>
      </c>
      <c r="S1853">
        <v>252</v>
      </c>
      <c r="T1853" t="str">
        <f t="shared" si="121"/>
        <v/>
      </c>
      <c r="U1853" t="str">
        <f t="shared" si="121"/>
        <v/>
      </c>
    </row>
    <row r="1854" spans="1:21">
      <c r="A1854" t="s">
        <v>1189</v>
      </c>
      <c r="G1854">
        <v>1</v>
      </c>
      <c r="H1854">
        <v>3097</v>
      </c>
      <c r="I1854">
        <v>3301.25</v>
      </c>
      <c r="J1854">
        <v>251</v>
      </c>
      <c r="L1854">
        <f t="shared" si="122"/>
        <v>1848</v>
      </c>
      <c r="M1854">
        <f t="shared" si="119"/>
        <v>204.25</v>
      </c>
      <c r="N1854">
        <f t="shared" si="120"/>
        <v>251</v>
      </c>
      <c r="Q1854">
        <v>3</v>
      </c>
      <c r="R1854">
        <v>208</v>
      </c>
      <c r="S1854">
        <v>251</v>
      </c>
      <c r="T1854" t="str">
        <f t="shared" si="121"/>
        <v/>
      </c>
      <c r="U1854" t="str">
        <f t="shared" si="121"/>
        <v/>
      </c>
    </row>
    <row r="1855" spans="1:21">
      <c r="A1855" t="s">
        <v>1136</v>
      </c>
      <c r="G1855">
        <v>0</v>
      </c>
      <c r="H1855">
        <v>3148</v>
      </c>
      <c r="I1855">
        <v>3242</v>
      </c>
      <c r="J1855">
        <v>212</v>
      </c>
      <c r="L1855">
        <f t="shared" si="122"/>
        <v>1849</v>
      </c>
      <c r="M1855">
        <f t="shared" si="119"/>
        <v>94</v>
      </c>
      <c r="N1855">
        <f t="shared" si="120"/>
        <v>212</v>
      </c>
      <c r="Q1855">
        <v>4</v>
      </c>
      <c r="R1855">
        <v>207.67000000000007</v>
      </c>
      <c r="S1855">
        <v>251</v>
      </c>
      <c r="T1855" t="str">
        <f t="shared" si="121"/>
        <v/>
      </c>
      <c r="U1855" t="str">
        <f t="shared" si="121"/>
        <v/>
      </c>
    </row>
    <row r="1856" spans="1:21">
      <c r="A1856" t="s">
        <v>1190</v>
      </c>
      <c r="G1856">
        <v>0</v>
      </c>
      <c r="H1856">
        <v>3148</v>
      </c>
      <c r="I1856">
        <v>3242.05</v>
      </c>
      <c r="J1856">
        <v>212</v>
      </c>
      <c r="L1856">
        <f t="shared" si="122"/>
        <v>1850</v>
      </c>
      <c r="M1856">
        <f t="shared" si="119"/>
        <v>94.050000000000182</v>
      </c>
      <c r="N1856">
        <f t="shared" si="120"/>
        <v>212</v>
      </c>
      <c r="Q1856">
        <v>5</v>
      </c>
      <c r="R1856">
        <v>92.539999999999964</v>
      </c>
      <c r="S1856">
        <v>205</v>
      </c>
      <c r="T1856" t="str">
        <f t="shared" si="121"/>
        <v/>
      </c>
      <c r="U1856" t="str">
        <f t="shared" si="121"/>
        <v/>
      </c>
    </row>
    <row r="1857" spans="1:21">
      <c r="A1857">
        <v>-1</v>
      </c>
      <c r="G1857">
        <v>-1</v>
      </c>
      <c r="L1857">
        <f t="shared" si="122"/>
        <v>1851</v>
      </c>
      <c r="M1857" t="str">
        <f t="shared" si="119"/>
        <v/>
      </c>
      <c r="N1857" t="str">
        <f t="shared" si="120"/>
        <v/>
      </c>
      <c r="Q1857">
        <v>6</v>
      </c>
      <c r="R1857">
        <v>91</v>
      </c>
      <c r="S1857">
        <v>204</v>
      </c>
      <c r="T1857" t="str">
        <f t="shared" si="121"/>
        <v/>
      </c>
      <c r="U1857" t="str">
        <f t="shared" si="121"/>
        <v/>
      </c>
    </row>
    <row r="1858" spans="1:21">
      <c r="A1858" t="s">
        <v>1191</v>
      </c>
      <c r="G1858">
        <v>1</v>
      </c>
      <c r="H1858">
        <v>3095</v>
      </c>
      <c r="I1858">
        <v>3302.41</v>
      </c>
      <c r="J1858">
        <v>255</v>
      </c>
      <c r="L1858">
        <f t="shared" si="122"/>
        <v>1852</v>
      </c>
      <c r="M1858">
        <f t="shared" ref="M1858:M1921" si="123">IF(I1858-H1858=0,"",I1858-H1858)</f>
        <v>207.40999999999985</v>
      </c>
      <c r="N1858">
        <f t="shared" ref="N1858:N1921" si="124">IF(J1858=0,"",J1858)</f>
        <v>255</v>
      </c>
      <c r="Q1858">
        <v>7</v>
      </c>
      <c r="R1858">
        <v>91.420000000000073</v>
      </c>
      <c r="S1858">
        <v>204</v>
      </c>
      <c r="T1858" t="str">
        <f t="shared" si="121"/>
        <v/>
      </c>
      <c r="U1858" t="str">
        <f t="shared" si="121"/>
        <v/>
      </c>
    </row>
    <row r="1859" spans="1:21">
      <c r="A1859" t="s">
        <v>1192</v>
      </c>
      <c r="G1859">
        <v>0</v>
      </c>
      <c r="H1859">
        <v>3147</v>
      </c>
      <c r="I1859">
        <v>3243</v>
      </c>
      <c r="J1859">
        <v>214</v>
      </c>
      <c r="L1859">
        <f t="shared" si="122"/>
        <v>1853</v>
      </c>
      <c r="M1859">
        <f t="shared" si="123"/>
        <v>96</v>
      </c>
      <c r="N1859">
        <f t="shared" si="124"/>
        <v>214</v>
      </c>
      <c r="Q1859">
        <v>8</v>
      </c>
      <c r="R1859">
        <v>205.92000000000007</v>
      </c>
      <c r="S1859">
        <v>249</v>
      </c>
      <c r="T1859" t="str">
        <f t="shared" ref="T1859:U1922" si="125">IF($Q1859=1,AVERAGE(R1859:R1868),"")</f>
        <v/>
      </c>
      <c r="U1859" t="str">
        <f t="shared" si="125"/>
        <v/>
      </c>
    </row>
    <row r="1860" spans="1:21">
      <c r="A1860" t="s">
        <v>1193</v>
      </c>
      <c r="G1860">
        <v>0</v>
      </c>
      <c r="H1860">
        <v>3147</v>
      </c>
      <c r="I1860">
        <v>3242.52</v>
      </c>
      <c r="J1860">
        <v>214</v>
      </c>
      <c r="L1860">
        <f t="shared" ref="L1860:L1923" si="126">L1859+1</f>
        <v>1854</v>
      </c>
      <c r="M1860">
        <f t="shared" si="123"/>
        <v>95.519999999999982</v>
      </c>
      <c r="N1860">
        <f t="shared" si="124"/>
        <v>214</v>
      </c>
      <c r="Q1860">
        <v>9</v>
      </c>
      <c r="R1860">
        <v>92</v>
      </c>
      <c r="S1860">
        <v>203</v>
      </c>
      <c r="T1860" t="str">
        <f t="shared" si="125"/>
        <v/>
      </c>
      <c r="U1860" t="str">
        <f t="shared" si="125"/>
        <v/>
      </c>
    </row>
    <row r="1861" spans="1:21">
      <c r="A1861">
        <v>-1</v>
      </c>
      <c r="G1861">
        <v>-1</v>
      </c>
      <c r="L1861">
        <f t="shared" si="126"/>
        <v>1855</v>
      </c>
      <c r="M1861" t="str">
        <f t="shared" si="123"/>
        <v/>
      </c>
      <c r="N1861" t="str">
        <f t="shared" si="124"/>
        <v/>
      </c>
      <c r="Q1861">
        <v>10</v>
      </c>
      <c r="R1861">
        <v>92.090000000000146</v>
      </c>
      <c r="S1861">
        <v>203</v>
      </c>
      <c r="T1861" t="str">
        <f t="shared" si="125"/>
        <v/>
      </c>
      <c r="U1861" t="str">
        <f t="shared" si="125"/>
        <v/>
      </c>
    </row>
    <row r="1862" spans="1:21">
      <c r="A1862" t="s">
        <v>1194</v>
      </c>
      <c r="G1862">
        <v>1</v>
      </c>
      <c r="H1862">
        <v>3094</v>
      </c>
      <c r="I1862">
        <v>3302.95</v>
      </c>
      <c r="J1862">
        <v>260</v>
      </c>
      <c r="L1862">
        <f t="shared" si="126"/>
        <v>1856</v>
      </c>
      <c r="M1862">
        <f t="shared" si="123"/>
        <v>208.94999999999982</v>
      </c>
      <c r="N1862">
        <f t="shared" si="124"/>
        <v>260</v>
      </c>
      <c r="Q1862">
        <v>1</v>
      </c>
      <c r="R1862">
        <v>204.94999999999982</v>
      </c>
      <c r="S1862">
        <v>248</v>
      </c>
      <c r="T1862">
        <f t="shared" si="125"/>
        <v>137.26499999999996</v>
      </c>
      <c r="U1862">
        <f t="shared" si="125"/>
        <v>221</v>
      </c>
    </row>
    <row r="1863" spans="1:21">
      <c r="A1863" t="s">
        <v>1195</v>
      </c>
      <c r="G1863">
        <v>0</v>
      </c>
      <c r="H1863">
        <v>3148</v>
      </c>
      <c r="I1863">
        <v>3244</v>
      </c>
      <c r="J1863">
        <v>215</v>
      </c>
      <c r="L1863">
        <f t="shared" si="126"/>
        <v>1857</v>
      </c>
      <c r="M1863">
        <f t="shared" si="123"/>
        <v>96</v>
      </c>
      <c r="N1863">
        <f t="shared" si="124"/>
        <v>215</v>
      </c>
      <c r="Q1863">
        <v>2</v>
      </c>
      <c r="R1863">
        <v>93</v>
      </c>
      <c r="S1863">
        <v>204</v>
      </c>
      <c r="T1863" t="str">
        <f t="shared" si="125"/>
        <v/>
      </c>
      <c r="U1863" t="str">
        <f t="shared" si="125"/>
        <v/>
      </c>
    </row>
    <row r="1864" spans="1:21">
      <c r="A1864" t="s">
        <v>1196</v>
      </c>
      <c r="G1864">
        <v>0</v>
      </c>
      <c r="H1864">
        <v>3148</v>
      </c>
      <c r="I1864">
        <v>3243.95</v>
      </c>
      <c r="J1864">
        <v>215</v>
      </c>
      <c r="L1864">
        <f t="shared" si="126"/>
        <v>1858</v>
      </c>
      <c r="M1864">
        <f t="shared" si="123"/>
        <v>95.949999999999818</v>
      </c>
      <c r="N1864">
        <f t="shared" si="124"/>
        <v>215</v>
      </c>
      <c r="Q1864">
        <v>3</v>
      </c>
      <c r="R1864">
        <v>93.099999999999909</v>
      </c>
      <c r="S1864">
        <v>204</v>
      </c>
      <c r="T1864" t="str">
        <f t="shared" si="125"/>
        <v/>
      </c>
      <c r="U1864" t="str">
        <f t="shared" si="125"/>
        <v/>
      </c>
    </row>
    <row r="1865" spans="1:21">
      <c r="A1865">
        <v>-1</v>
      </c>
      <c r="G1865">
        <v>-1</v>
      </c>
      <c r="L1865">
        <f t="shared" si="126"/>
        <v>1859</v>
      </c>
      <c r="M1865" t="str">
        <f t="shared" si="123"/>
        <v/>
      </c>
      <c r="N1865" t="str">
        <f t="shared" si="124"/>
        <v/>
      </c>
      <c r="Q1865">
        <v>4</v>
      </c>
      <c r="R1865">
        <v>203.84999999999991</v>
      </c>
      <c r="S1865">
        <v>247</v>
      </c>
      <c r="T1865" t="str">
        <f t="shared" si="125"/>
        <v/>
      </c>
      <c r="U1865" t="str">
        <f t="shared" si="125"/>
        <v/>
      </c>
    </row>
    <row r="1866" spans="1:21">
      <c r="A1866" t="s">
        <v>1197</v>
      </c>
      <c r="G1866">
        <v>2</v>
      </c>
      <c r="H1866">
        <v>3088</v>
      </c>
      <c r="I1866">
        <v>3301.62</v>
      </c>
      <c r="J1866">
        <v>260</v>
      </c>
      <c r="L1866">
        <f t="shared" si="126"/>
        <v>1860</v>
      </c>
      <c r="M1866">
        <f t="shared" si="123"/>
        <v>213.61999999999989</v>
      </c>
      <c r="N1866">
        <f t="shared" si="124"/>
        <v>260</v>
      </c>
      <c r="Q1866">
        <v>5</v>
      </c>
      <c r="R1866">
        <v>93</v>
      </c>
      <c r="S1866">
        <v>203</v>
      </c>
      <c r="T1866" t="str">
        <f t="shared" si="125"/>
        <v/>
      </c>
      <c r="U1866" t="str">
        <f t="shared" si="125"/>
        <v/>
      </c>
    </row>
    <row r="1867" spans="1:21">
      <c r="A1867" t="s">
        <v>1077</v>
      </c>
      <c r="G1867">
        <v>0</v>
      </c>
      <c r="H1867">
        <v>3148</v>
      </c>
      <c r="I1867">
        <v>3243</v>
      </c>
      <c r="J1867">
        <v>216</v>
      </c>
      <c r="L1867">
        <f t="shared" si="126"/>
        <v>1861</v>
      </c>
      <c r="M1867">
        <f t="shared" si="123"/>
        <v>95</v>
      </c>
      <c r="N1867">
        <f t="shared" si="124"/>
        <v>216</v>
      </c>
      <c r="Q1867">
        <v>6</v>
      </c>
      <c r="R1867">
        <v>92.769999999999982</v>
      </c>
      <c r="S1867">
        <v>203</v>
      </c>
      <c r="T1867" t="str">
        <f t="shared" si="125"/>
        <v/>
      </c>
      <c r="U1867" t="str">
        <f t="shared" si="125"/>
        <v/>
      </c>
    </row>
    <row r="1868" spans="1:21">
      <c r="A1868" t="s">
        <v>1198</v>
      </c>
      <c r="G1868">
        <v>0</v>
      </c>
      <c r="H1868">
        <v>3148</v>
      </c>
      <c r="I1868">
        <v>3242.95</v>
      </c>
      <c r="J1868">
        <v>216</v>
      </c>
      <c r="L1868">
        <f t="shared" si="126"/>
        <v>1862</v>
      </c>
      <c r="M1868">
        <f t="shared" si="123"/>
        <v>94.949999999999818</v>
      </c>
      <c r="N1868">
        <f t="shared" si="124"/>
        <v>216</v>
      </c>
      <c r="Q1868">
        <v>7</v>
      </c>
      <c r="R1868">
        <v>203.0300000000002</v>
      </c>
      <c r="S1868">
        <v>246</v>
      </c>
      <c r="T1868" t="str">
        <f t="shared" si="125"/>
        <v/>
      </c>
      <c r="U1868" t="str">
        <f t="shared" si="125"/>
        <v/>
      </c>
    </row>
    <row r="1869" spans="1:21">
      <c r="A1869">
        <v>-1</v>
      </c>
      <c r="G1869">
        <v>-1</v>
      </c>
      <c r="L1869">
        <f t="shared" si="126"/>
        <v>1863</v>
      </c>
      <c r="M1869" t="str">
        <f t="shared" si="123"/>
        <v/>
      </c>
      <c r="N1869" t="str">
        <f t="shared" si="124"/>
        <v/>
      </c>
      <c r="Q1869">
        <v>8</v>
      </c>
      <c r="R1869">
        <v>93</v>
      </c>
      <c r="S1869">
        <v>204</v>
      </c>
      <c r="T1869" t="str">
        <f t="shared" si="125"/>
        <v/>
      </c>
      <c r="U1869" t="str">
        <f t="shared" si="125"/>
        <v/>
      </c>
    </row>
    <row r="1870" spans="1:21">
      <c r="A1870" t="s">
        <v>1199</v>
      </c>
      <c r="G1870">
        <v>2</v>
      </c>
      <c r="H1870">
        <v>3087</v>
      </c>
      <c r="I1870">
        <v>3299.28</v>
      </c>
      <c r="J1870">
        <v>261</v>
      </c>
      <c r="L1870">
        <f t="shared" si="126"/>
        <v>1864</v>
      </c>
      <c r="M1870">
        <f t="shared" si="123"/>
        <v>212.2800000000002</v>
      </c>
      <c r="N1870">
        <f t="shared" si="124"/>
        <v>261</v>
      </c>
      <c r="Q1870">
        <v>9</v>
      </c>
      <c r="R1870">
        <v>93.079999999999927</v>
      </c>
      <c r="S1870">
        <v>204</v>
      </c>
      <c r="T1870" t="str">
        <f t="shared" si="125"/>
        <v/>
      </c>
      <c r="U1870" t="str">
        <f t="shared" si="125"/>
        <v/>
      </c>
    </row>
    <row r="1871" spans="1:21">
      <c r="A1871" t="s">
        <v>1200</v>
      </c>
      <c r="G1871">
        <v>0</v>
      </c>
      <c r="H1871">
        <v>3087</v>
      </c>
      <c r="I1871">
        <v>3297</v>
      </c>
      <c r="J1871">
        <v>258</v>
      </c>
      <c r="L1871">
        <f t="shared" si="126"/>
        <v>1865</v>
      </c>
      <c r="M1871">
        <f t="shared" si="123"/>
        <v>210</v>
      </c>
      <c r="N1871">
        <f t="shared" si="124"/>
        <v>258</v>
      </c>
      <c r="Q1871">
        <v>10</v>
      </c>
      <c r="R1871">
        <v>202.86999999999989</v>
      </c>
      <c r="S1871">
        <v>247</v>
      </c>
      <c r="T1871" t="str">
        <f t="shared" si="125"/>
        <v/>
      </c>
      <c r="U1871" t="str">
        <f t="shared" si="125"/>
        <v/>
      </c>
    </row>
    <row r="1872" spans="1:21">
      <c r="A1872" t="s">
        <v>1201</v>
      </c>
      <c r="G1872">
        <v>0</v>
      </c>
      <c r="H1872">
        <v>3087</v>
      </c>
      <c r="I1872">
        <v>3296.89</v>
      </c>
      <c r="J1872">
        <v>258</v>
      </c>
      <c r="L1872">
        <f t="shared" si="126"/>
        <v>1866</v>
      </c>
      <c r="M1872">
        <f t="shared" si="123"/>
        <v>209.88999999999987</v>
      </c>
      <c r="N1872">
        <f t="shared" si="124"/>
        <v>258</v>
      </c>
      <c r="Q1872">
        <v>1</v>
      </c>
      <c r="R1872">
        <v>94</v>
      </c>
      <c r="S1872">
        <v>205</v>
      </c>
      <c r="T1872">
        <f t="shared" si="125"/>
        <v>126.66099999999997</v>
      </c>
      <c r="U1872">
        <f t="shared" si="125"/>
        <v>216.1</v>
      </c>
    </row>
    <row r="1873" spans="1:21">
      <c r="A1873">
        <v>-1</v>
      </c>
      <c r="G1873">
        <v>-1</v>
      </c>
      <c r="L1873">
        <f t="shared" si="126"/>
        <v>1867</v>
      </c>
      <c r="M1873" t="str">
        <f t="shared" si="123"/>
        <v/>
      </c>
      <c r="N1873" t="str">
        <f t="shared" si="124"/>
        <v/>
      </c>
      <c r="Q1873">
        <v>2</v>
      </c>
      <c r="R1873">
        <v>93.5</v>
      </c>
      <c r="S1873">
        <v>205</v>
      </c>
      <c r="T1873" t="str">
        <f t="shared" si="125"/>
        <v/>
      </c>
      <c r="U1873" t="str">
        <f t="shared" si="125"/>
        <v/>
      </c>
    </row>
    <row r="1874" spans="1:21">
      <c r="A1874" t="s">
        <v>1202</v>
      </c>
      <c r="G1874">
        <v>1</v>
      </c>
      <c r="H1874">
        <v>3149</v>
      </c>
      <c r="I1874">
        <v>3243.66</v>
      </c>
      <c r="J1874">
        <v>216</v>
      </c>
      <c r="L1874">
        <f t="shared" si="126"/>
        <v>1868</v>
      </c>
      <c r="M1874">
        <f t="shared" si="123"/>
        <v>94.659999999999854</v>
      </c>
      <c r="N1874">
        <f t="shared" si="124"/>
        <v>216</v>
      </c>
      <c r="Q1874">
        <v>3</v>
      </c>
      <c r="R1874">
        <v>204.67999999999984</v>
      </c>
      <c r="S1874">
        <v>247</v>
      </c>
      <c r="T1874" t="str">
        <f t="shared" si="125"/>
        <v/>
      </c>
      <c r="U1874" t="str">
        <f t="shared" si="125"/>
        <v/>
      </c>
    </row>
    <row r="1875" spans="1:21">
      <c r="A1875" t="s">
        <v>1007</v>
      </c>
      <c r="G1875">
        <v>0</v>
      </c>
      <c r="H1875">
        <v>3148</v>
      </c>
      <c r="I1875">
        <v>3243</v>
      </c>
      <c r="J1875">
        <v>215</v>
      </c>
      <c r="L1875">
        <f t="shared" si="126"/>
        <v>1869</v>
      </c>
      <c r="M1875">
        <f t="shared" si="123"/>
        <v>95</v>
      </c>
      <c r="N1875">
        <f t="shared" si="124"/>
        <v>215</v>
      </c>
      <c r="Q1875">
        <v>4</v>
      </c>
      <c r="R1875">
        <v>94</v>
      </c>
      <c r="S1875">
        <v>204</v>
      </c>
      <c r="T1875" t="str">
        <f t="shared" si="125"/>
        <v/>
      </c>
      <c r="U1875" t="str">
        <f t="shared" si="125"/>
        <v/>
      </c>
    </row>
    <row r="1876" spans="1:21">
      <c r="A1876" t="s">
        <v>1203</v>
      </c>
      <c r="G1876">
        <v>0</v>
      </c>
      <c r="H1876">
        <v>3148</v>
      </c>
      <c r="I1876">
        <v>3243.32</v>
      </c>
      <c r="J1876">
        <v>215</v>
      </c>
      <c r="L1876">
        <f t="shared" si="126"/>
        <v>1870</v>
      </c>
      <c r="M1876">
        <f t="shared" si="123"/>
        <v>95.320000000000164</v>
      </c>
      <c r="N1876">
        <f t="shared" si="124"/>
        <v>215</v>
      </c>
      <c r="Q1876">
        <v>5</v>
      </c>
      <c r="R1876">
        <v>94.179999999999836</v>
      </c>
      <c r="S1876">
        <v>204</v>
      </c>
      <c r="T1876" t="str">
        <f t="shared" si="125"/>
        <v/>
      </c>
      <c r="U1876" t="str">
        <f t="shared" si="125"/>
        <v/>
      </c>
    </row>
    <row r="1877" spans="1:21">
      <c r="A1877">
        <v>-1</v>
      </c>
      <c r="G1877">
        <v>-1</v>
      </c>
      <c r="L1877">
        <f t="shared" si="126"/>
        <v>1871</v>
      </c>
      <c r="M1877" t="str">
        <f t="shared" si="123"/>
        <v/>
      </c>
      <c r="N1877" t="str">
        <f t="shared" si="124"/>
        <v/>
      </c>
      <c r="Q1877">
        <v>6</v>
      </c>
      <c r="R1877">
        <v>204.76999999999998</v>
      </c>
      <c r="S1877">
        <v>244</v>
      </c>
      <c r="T1877" t="str">
        <f t="shared" si="125"/>
        <v/>
      </c>
      <c r="U1877" t="str">
        <f t="shared" si="125"/>
        <v/>
      </c>
    </row>
    <row r="1878" spans="1:21">
      <c r="A1878" t="s">
        <v>1204</v>
      </c>
      <c r="G1878">
        <v>1</v>
      </c>
      <c r="H1878">
        <v>3087</v>
      </c>
      <c r="I1878">
        <v>3295.83</v>
      </c>
      <c r="J1878">
        <v>257</v>
      </c>
      <c r="L1878">
        <f t="shared" si="126"/>
        <v>1872</v>
      </c>
      <c r="M1878">
        <f t="shared" si="123"/>
        <v>208.82999999999993</v>
      </c>
      <c r="N1878">
        <f t="shared" si="124"/>
        <v>257</v>
      </c>
      <c r="Q1878">
        <v>7</v>
      </c>
      <c r="R1878">
        <v>93</v>
      </c>
      <c r="S1878">
        <v>203</v>
      </c>
      <c r="T1878" t="str">
        <f t="shared" si="125"/>
        <v/>
      </c>
      <c r="U1878" t="str">
        <f t="shared" si="125"/>
        <v/>
      </c>
    </row>
    <row r="1879" spans="1:21">
      <c r="A1879" t="s">
        <v>1192</v>
      </c>
      <c r="G1879">
        <v>0</v>
      </c>
      <c r="H1879">
        <v>3147</v>
      </c>
      <c r="I1879">
        <v>3243</v>
      </c>
      <c r="J1879">
        <v>214</v>
      </c>
      <c r="L1879">
        <f t="shared" si="126"/>
        <v>1873</v>
      </c>
      <c r="M1879">
        <f t="shared" si="123"/>
        <v>96</v>
      </c>
      <c r="N1879">
        <f t="shared" si="124"/>
        <v>214</v>
      </c>
      <c r="Q1879">
        <v>8</v>
      </c>
      <c r="R1879">
        <v>93.019999999999982</v>
      </c>
      <c r="S1879">
        <v>203</v>
      </c>
      <c r="T1879" t="str">
        <f t="shared" si="125"/>
        <v/>
      </c>
      <c r="U1879" t="str">
        <f t="shared" si="125"/>
        <v/>
      </c>
    </row>
    <row r="1880" spans="1:21">
      <c r="A1880" t="s">
        <v>1205</v>
      </c>
      <c r="G1880">
        <v>0</v>
      </c>
      <c r="H1880">
        <v>3147</v>
      </c>
      <c r="I1880">
        <v>3243.28</v>
      </c>
      <c r="J1880">
        <v>214</v>
      </c>
      <c r="L1880">
        <f t="shared" si="126"/>
        <v>1874</v>
      </c>
      <c r="M1880">
        <f t="shared" si="123"/>
        <v>96.2800000000002</v>
      </c>
      <c r="N1880">
        <f t="shared" si="124"/>
        <v>214</v>
      </c>
      <c r="Q1880">
        <v>9</v>
      </c>
      <c r="R1880">
        <v>202.46000000000004</v>
      </c>
      <c r="S1880">
        <v>243</v>
      </c>
      <c r="T1880" t="str">
        <f t="shared" si="125"/>
        <v/>
      </c>
      <c r="U1880" t="str">
        <f t="shared" si="125"/>
        <v/>
      </c>
    </row>
    <row r="1881" spans="1:21">
      <c r="A1881">
        <v>-1</v>
      </c>
      <c r="G1881">
        <v>-1</v>
      </c>
      <c r="L1881">
        <f t="shared" si="126"/>
        <v>1875</v>
      </c>
      <c r="M1881" t="str">
        <f t="shared" si="123"/>
        <v/>
      </c>
      <c r="N1881" t="str">
        <f t="shared" si="124"/>
        <v/>
      </c>
      <c r="Q1881">
        <v>10</v>
      </c>
      <c r="R1881">
        <v>93</v>
      </c>
      <c r="S1881">
        <v>203</v>
      </c>
      <c r="T1881" t="str">
        <f t="shared" si="125"/>
        <v/>
      </c>
      <c r="U1881" t="str">
        <f t="shared" si="125"/>
        <v/>
      </c>
    </row>
    <row r="1882" spans="1:21">
      <c r="A1882" t="s">
        <v>1206</v>
      </c>
      <c r="G1882">
        <v>1</v>
      </c>
      <c r="H1882">
        <v>3089</v>
      </c>
      <c r="I1882">
        <v>3296.4</v>
      </c>
      <c r="J1882">
        <v>259</v>
      </c>
      <c r="L1882">
        <f t="shared" si="126"/>
        <v>1876</v>
      </c>
      <c r="M1882">
        <f t="shared" si="123"/>
        <v>207.40000000000009</v>
      </c>
      <c r="N1882">
        <f t="shared" si="124"/>
        <v>259</v>
      </c>
      <c r="Q1882">
        <v>1</v>
      </c>
      <c r="R1882">
        <v>93.480000000000018</v>
      </c>
      <c r="S1882">
        <v>203</v>
      </c>
      <c r="T1882">
        <f t="shared" si="125"/>
        <v>136.47999999999996</v>
      </c>
      <c r="U1882">
        <f t="shared" si="125"/>
        <v>218.6</v>
      </c>
    </row>
    <row r="1883" spans="1:21">
      <c r="A1883" t="s">
        <v>1192</v>
      </c>
      <c r="G1883">
        <v>0</v>
      </c>
      <c r="H1883">
        <v>3147</v>
      </c>
      <c r="I1883">
        <v>3243</v>
      </c>
      <c r="J1883">
        <v>214</v>
      </c>
      <c r="L1883">
        <f t="shared" si="126"/>
        <v>1877</v>
      </c>
      <c r="M1883">
        <f t="shared" si="123"/>
        <v>96</v>
      </c>
      <c r="N1883">
        <f t="shared" si="124"/>
        <v>214</v>
      </c>
      <c r="Q1883">
        <v>2</v>
      </c>
      <c r="R1883">
        <v>200.94999999999982</v>
      </c>
      <c r="S1883">
        <v>242</v>
      </c>
      <c r="T1883" t="str">
        <f t="shared" si="125"/>
        <v/>
      </c>
      <c r="U1883" t="str">
        <f t="shared" si="125"/>
        <v/>
      </c>
    </row>
    <row r="1884" spans="1:21">
      <c r="A1884" t="s">
        <v>1207</v>
      </c>
      <c r="G1884">
        <v>0</v>
      </c>
      <c r="H1884">
        <v>3147</v>
      </c>
      <c r="I1884">
        <v>3243.3</v>
      </c>
      <c r="J1884">
        <v>214</v>
      </c>
      <c r="L1884">
        <f t="shared" si="126"/>
        <v>1878</v>
      </c>
      <c r="M1884">
        <f t="shared" si="123"/>
        <v>96.300000000000182</v>
      </c>
      <c r="N1884">
        <f t="shared" si="124"/>
        <v>214</v>
      </c>
      <c r="Q1884">
        <v>3</v>
      </c>
      <c r="R1884">
        <v>200</v>
      </c>
      <c r="S1884">
        <v>241</v>
      </c>
      <c r="T1884" t="str">
        <f t="shared" si="125"/>
        <v/>
      </c>
      <c r="U1884" t="str">
        <f t="shared" si="125"/>
        <v/>
      </c>
    </row>
    <row r="1885" spans="1:21">
      <c r="A1885">
        <v>-1</v>
      </c>
      <c r="G1885">
        <v>-1</v>
      </c>
      <c r="L1885">
        <f t="shared" si="126"/>
        <v>1879</v>
      </c>
      <c r="M1885" t="str">
        <f t="shared" si="123"/>
        <v/>
      </c>
      <c r="N1885" t="str">
        <f t="shared" si="124"/>
        <v/>
      </c>
      <c r="Q1885">
        <v>4</v>
      </c>
      <c r="R1885">
        <v>200.25</v>
      </c>
      <c r="S1885">
        <v>241</v>
      </c>
      <c r="T1885" t="str">
        <f t="shared" si="125"/>
        <v/>
      </c>
      <c r="U1885" t="str">
        <f t="shared" si="125"/>
        <v/>
      </c>
    </row>
    <row r="1886" spans="1:21">
      <c r="A1886" t="s">
        <v>1208</v>
      </c>
      <c r="G1886">
        <v>2</v>
      </c>
      <c r="H1886">
        <v>3087</v>
      </c>
      <c r="I1886">
        <v>3297.38</v>
      </c>
      <c r="J1886">
        <v>260</v>
      </c>
      <c r="L1886">
        <f t="shared" si="126"/>
        <v>1880</v>
      </c>
      <c r="M1886">
        <f t="shared" si="123"/>
        <v>210.38000000000011</v>
      </c>
      <c r="N1886">
        <f t="shared" si="124"/>
        <v>260</v>
      </c>
      <c r="Q1886">
        <v>5</v>
      </c>
      <c r="R1886">
        <v>94.989999999999782</v>
      </c>
      <c r="S1886">
        <v>202</v>
      </c>
      <c r="T1886" t="str">
        <f t="shared" si="125"/>
        <v/>
      </c>
      <c r="U1886" t="str">
        <f t="shared" si="125"/>
        <v/>
      </c>
    </row>
    <row r="1887" spans="1:21">
      <c r="A1887" t="s">
        <v>1130</v>
      </c>
      <c r="G1887">
        <v>0</v>
      </c>
      <c r="H1887">
        <v>3148</v>
      </c>
      <c r="I1887">
        <v>3243</v>
      </c>
      <c r="J1887">
        <v>213</v>
      </c>
      <c r="L1887">
        <f t="shared" si="126"/>
        <v>1881</v>
      </c>
      <c r="M1887">
        <f t="shared" si="123"/>
        <v>95</v>
      </c>
      <c r="N1887">
        <f t="shared" si="124"/>
        <v>213</v>
      </c>
      <c r="Q1887">
        <v>6</v>
      </c>
      <c r="R1887">
        <v>94</v>
      </c>
      <c r="S1887">
        <v>204</v>
      </c>
      <c r="T1887" t="str">
        <f t="shared" si="125"/>
        <v/>
      </c>
      <c r="U1887" t="str">
        <f t="shared" si="125"/>
        <v/>
      </c>
    </row>
    <row r="1888" spans="1:21">
      <c r="A1888" t="s">
        <v>1209</v>
      </c>
      <c r="G1888">
        <v>0</v>
      </c>
      <c r="H1888">
        <v>3148</v>
      </c>
      <c r="I1888">
        <v>3243.37</v>
      </c>
      <c r="J1888">
        <v>213</v>
      </c>
      <c r="L1888">
        <f t="shared" si="126"/>
        <v>1882</v>
      </c>
      <c r="M1888">
        <f t="shared" si="123"/>
        <v>95.369999999999891</v>
      </c>
      <c r="N1888">
        <f t="shared" si="124"/>
        <v>213</v>
      </c>
      <c r="Q1888">
        <v>7</v>
      </c>
      <c r="R1888">
        <v>93.710000000000036</v>
      </c>
      <c r="S1888">
        <v>204</v>
      </c>
      <c r="T1888" t="str">
        <f t="shared" si="125"/>
        <v/>
      </c>
      <c r="U1888" t="str">
        <f t="shared" si="125"/>
        <v/>
      </c>
    </row>
    <row r="1889" spans="1:21">
      <c r="A1889">
        <v>-1</v>
      </c>
      <c r="G1889">
        <v>-1</v>
      </c>
      <c r="L1889">
        <f t="shared" si="126"/>
        <v>1883</v>
      </c>
      <c r="M1889" t="str">
        <f t="shared" si="123"/>
        <v/>
      </c>
      <c r="N1889" t="str">
        <f t="shared" si="124"/>
        <v/>
      </c>
      <c r="Q1889">
        <v>8</v>
      </c>
      <c r="R1889">
        <v>201.13999999999987</v>
      </c>
      <c r="S1889">
        <v>243</v>
      </c>
      <c r="T1889" t="str">
        <f t="shared" si="125"/>
        <v/>
      </c>
      <c r="U1889" t="str">
        <f t="shared" si="125"/>
        <v/>
      </c>
    </row>
    <row r="1890" spans="1:21">
      <c r="A1890" t="s">
        <v>1210</v>
      </c>
      <c r="G1890">
        <v>2</v>
      </c>
      <c r="H1890">
        <v>3087</v>
      </c>
      <c r="I1890">
        <v>3297.95</v>
      </c>
      <c r="J1890">
        <v>260</v>
      </c>
      <c r="L1890">
        <f t="shared" si="126"/>
        <v>1884</v>
      </c>
      <c r="M1890">
        <f t="shared" si="123"/>
        <v>210.94999999999982</v>
      </c>
      <c r="N1890">
        <f t="shared" si="124"/>
        <v>260</v>
      </c>
      <c r="Q1890">
        <v>9</v>
      </c>
      <c r="R1890">
        <v>93</v>
      </c>
      <c r="S1890">
        <v>203</v>
      </c>
      <c r="T1890" t="str">
        <f t="shared" si="125"/>
        <v/>
      </c>
      <c r="U1890" t="str">
        <f t="shared" si="125"/>
        <v/>
      </c>
    </row>
    <row r="1891" spans="1:21">
      <c r="A1891" t="s">
        <v>1211</v>
      </c>
      <c r="G1891">
        <v>0</v>
      </c>
      <c r="H1891">
        <v>3148</v>
      </c>
      <c r="I1891">
        <v>3242</v>
      </c>
      <c r="J1891">
        <v>213</v>
      </c>
      <c r="L1891">
        <f t="shared" si="126"/>
        <v>1885</v>
      </c>
      <c r="M1891">
        <f t="shared" si="123"/>
        <v>94</v>
      </c>
      <c r="N1891">
        <f t="shared" si="124"/>
        <v>213</v>
      </c>
      <c r="Q1891">
        <v>10</v>
      </c>
      <c r="R1891">
        <v>93.2800000000002</v>
      </c>
      <c r="S1891">
        <v>203</v>
      </c>
      <c r="T1891" t="str">
        <f t="shared" si="125"/>
        <v/>
      </c>
      <c r="U1891" t="str">
        <f t="shared" si="125"/>
        <v/>
      </c>
    </row>
    <row r="1892" spans="1:21">
      <c r="A1892" t="s">
        <v>1212</v>
      </c>
      <c r="G1892">
        <v>0</v>
      </c>
      <c r="H1892">
        <v>3148</v>
      </c>
      <c r="I1892">
        <v>3242.19</v>
      </c>
      <c r="J1892">
        <v>213</v>
      </c>
      <c r="L1892">
        <f t="shared" si="126"/>
        <v>1886</v>
      </c>
      <c r="M1892">
        <f t="shared" si="123"/>
        <v>94.190000000000055</v>
      </c>
      <c r="N1892">
        <f t="shared" si="124"/>
        <v>213</v>
      </c>
      <c r="Q1892">
        <v>1</v>
      </c>
      <c r="R1892">
        <v>200.05999999999995</v>
      </c>
      <c r="S1892">
        <v>242</v>
      </c>
      <c r="T1892">
        <f t="shared" si="125"/>
        <v>135.96899999999999</v>
      </c>
      <c r="U1892">
        <f t="shared" si="125"/>
        <v>218.2</v>
      </c>
    </row>
    <row r="1893" spans="1:21">
      <c r="A1893">
        <v>-1</v>
      </c>
      <c r="G1893">
        <v>-1</v>
      </c>
      <c r="L1893">
        <f t="shared" si="126"/>
        <v>1887</v>
      </c>
      <c r="M1893" t="str">
        <f t="shared" si="123"/>
        <v/>
      </c>
      <c r="N1893" t="str">
        <f t="shared" si="124"/>
        <v/>
      </c>
      <c r="Q1893">
        <v>2</v>
      </c>
      <c r="R1893">
        <v>94</v>
      </c>
      <c r="S1893">
        <v>202</v>
      </c>
      <c r="T1893" t="str">
        <f t="shared" si="125"/>
        <v/>
      </c>
      <c r="U1893" t="str">
        <f t="shared" si="125"/>
        <v/>
      </c>
    </row>
    <row r="1894" spans="1:21">
      <c r="A1894" t="s">
        <v>1213</v>
      </c>
      <c r="G1894">
        <v>2</v>
      </c>
      <c r="H1894">
        <v>3087</v>
      </c>
      <c r="I1894">
        <v>3297.34</v>
      </c>
      <c r="J1894">
        <v>263</v>
      </c>
      <c r="L1894">
        <f t="shared" si="126"/>
        <v>1888</v>
      </c>
      <c r="M1894">
        <f t="shared" si="123"/>
        <v>210.34000000000015</v>
      </c>
      <c r="N1894">
        <f t="shared" si="124"/>
        <v>263</v>
      </c>
      <c r="Q1894">
        <v>3</v>
      </c>
      <c r="R1894">
        <v>93.650000000000091</v>
      </c>
      <c r="S1894">
        <v>202</v>
      </c>
      <c r="T1894" t="str">
        <f t="shared" si="125"/>
        <v/>
      </c>
      <c r="U1894" t="str">
        <f t="shared" si="125"/>
        <v/>
      </c>
    </row>
    <row r="1895" spans="1:21">
      <c r="A1895" t="s">
        <v>1169</v>
      </c>
      <c r="G1895">
        <v>0</v>
      </c>
      <c r="H1895">
        <v>3149</v>
      </c>
      <c r="I1895">
        <v>3243</v>
      </c>
      <c r="J1895">
        <v>212</v>
      </c>
      <c r="L1895">
        <f t="shared" si="126"/>
        <v>1889</v>
      </c>
      <c r="M1895">
        <f t="shared" si="123"/>
        <v>94</v>
      </c>
      <c r="N1895">
        <f t="shared" si="124"/>
        <v>212</v>
      </c>
      <c r="Q1895">
        <v>4</v>
      </c>
      <c r="R1895">
        <v>199.40999999999985</v>
      </c>
      <c r="S1895">
        <v>240</v>
      </c>
      <c r="T1895" t="str">
        <f t="shared" si="125"/>
        <v/>
      </c>
      <c r="U1895" t="str">
        <f t="shared" si="125"/>
        <v/>
      </c>
    </row>
    <row r="1896" spans="1:21">
      <c r="A1896" t="s">
        <v>1214</v>
      </c>
      <c r="G1896">
        <v>0</v>
      </c>
      <c r="H1896">
        <v>3149</v>
      </c>
      <c r="I1896">
        <v>3243.46</v>
      </c>
      <c r="J1896">
        <v>212</v>
      </c>
      <c r="L1896">
        <f t="shared" si="126"/>
        <v>1890</v>
      </c>
      <c r="M1896">
        <f t="shared" si="123"/>
        <v>94.460000000000036</v>
      </c>
      <c r="N1896">
        <f t="shared" si="124"/>
        <v>212</v>
      </c>
      <c r="Q1896">
        <v>5</v>
      </c>
      <c r="R1896">
        <v>93</v>
      </c>
      <c r="S1896">
        <v>203</v>
      </c>
      <c r="T1896" t="str">
        <f t="shared" si="125"/>
        <v/>
      </c>
      <c r="U1896" t="str">
        <f t="shared" si="125"/>
        <v/>
      </c>
    </row>
    <row r="1897" spans="1:21">
      <c r="A1897">
        <v>-1</v>
      </c>
      <c r="G1897">
        <v>-1</v>
      </c>
      <c r="L1897">
        <f t="shared" si="126"/>
        <v>1891</v>
      </c>
      <c r="M1897" t="str">
        <f t="shared" si="123"/>
        <v/>
      </c>
      <c r="N1897" t="str">
        <f t="shared" si="124"/>
        <v/>
      </c>
      <c r="Q1897">
        <v>6</v>
      </c>
      <c r="R1897">
        <v>92.730000000000018</v>
      </c>
      <c r="S1897">
        <v>203</v>
      </c>
      <c r="T1897" t="str">
        <f t="shared" si="125"/>
        <v/>
      </c>
      <c r="U1897" t="str">
        <f t="shared" si="125"/>
        <v/>
      </c>
    </row>
    <row r="1898" spans="1:21">
      <c r="A1898" t="s">
        <v>1215</v>
      </c>
      <c r="G1898">
        <v>2</v>
      </c>
      <c r="H1898">
        <v>3088</v>
      </c>
      <c r="I1898">
        <v>3297.84</v>
      </c>
      <c r="J1898">
        <v>262</v>
      </c>
      <c r="L1898">
        <f t="shared" si="126"/>
        <v>1892</v>
      </c>
      <c r="M1898">
        <f t="shared" si="123"/>
        <v>209.84000000000015</v>
      </c>
      <c r="N1898">
        <f t="shared" si="124"/>
        <v>262</v>
      </c>
      <c r="Q1898">
        <v>7</v>
      </c>
      <c r="R1898">
        <v>199.30999999999995</v>
      </c>
      <c r="S1898">
        <v>242</v>
      </c>
      <c r="T1898" t="str">
        <f t="shared" si="125"/>
        <v/>
      </c>
      <c r="U1898" t="str">
        <f t="shared" si="125"/>
        <v/>
      </c>
    </row>
    <row r="1899" spans="1:21">
      <c r="A1899" t="s">
        <v>1216</v>
      </c>
      <c r="G1899">
        <v>0</v>
      </c>
      <c r="H1899">
        <v>3148</v>
      </c>
      <c r="I1899">
        <v>3243</v>
      </c>
      <c r="J1899">
        <v>212</v>
      </c>
      <c r="L1899">
        <f t="shared" si="126"/>
        <v>1893</v>
      </c>
      <c r="M1899">
        <f t="shared" si="123"/>
        <v>95</v>
      </c>
      <c r="N1899">
        <f t="shared" si="124"/>
        <v>212</v>
      </c>
      <c r="Q1899">
        <v>8</v>
      </c>
      <c r="R1899">
        <v>94</v>
      </c>
      <c r="S1899">
        <v>203</v>
      </c>
      <c r="T1899" t="str">
        <f t="shared" si="125"/>
        <v/>
      </c>
      <c r="U1899" t="str">
        <f t="shared" si="125"/>
        <v/>
      </c>
    </row>
    <row r="1900" spans="1:21">
      <c r="A1900" t="s">
        <v>1217</v>
      </c>
      <c r="G1900">
        <v>0</v>
      </c>
      <c r="H1900">
        <v>3148</v>
      </c>
      <c r="I1900">
        <v>3243.31</v>
      </c>
      <c r="J1900">
        <v>212</v>
      </c>
      <c r="L1900">
        <f t="shared" si="126"/>
        <v>1894</v>
      </c>
      <c r="M1900">
        <f t="shared" si="123"/>
        <v>95.309999999999945</v>
      </c>
      <c r="N1900">
        <f t="shared" si="124"/>
        <v>212</v>
      </c>
      <c r="Q1900">
        <v>9</v>
      </c>
      <c r="R1900">
        <v>94.300000000000182</v>
      </c>
      <c r="S1900">
        <v>203</v>
      </c>
      <c r="T1900" t="str">
        <f t="shared" si="125"/>
        <v/>
      </c>
      <c r="U1900" t="str">
        <f t="shared" si="125"/>
        <v/>
      </c>
    </row>
    <row r="1901" spans="1:21">
      <c r="A1901">
        <v>-1</v>
      </c>
      <c r="G1901">
        <v>-1</v>
      </c>
      <c r="L1901">
        <f t="shared" si="126"/>
        <v>1895</v>
      </c>
      <c r="M1901" t="str">
        <f t="shared" si="123"/>
        <v/>
      </c>
      <c r="N1901" t="str">
        <f t="shared" si="124"/>
        <v/>
      </c>
      <c r="Q1901">
        <v>10</v>
      </c>
      <c r="R1901">
        <v>199.23000000000002</v>
      </c>
      <c r="S1901">
        <v>242</v>
      </c>
      <c r="T1901" t="str">
        <f t="shared" si="125"/>
        <v/>
      </c>
      <c r="U1901" t="str">
        <f t="shared" si="125"/>
        <v/>
      </c>
    </row>
    <row r="1902" spans="1:21">
      <c r="A1902" t="s">
        <v>1218</v>
      </c>
      <c r="G1902">
        <v>2</v>
      </c>
      <c r="H1902">
        <v>3091</v>
      </c>
      <c r="I1902">
        <v>3297.92</v>
      </c>
      <c r="J1902">
        <v>263</v>
      </c>
      <c r="L1902">
        <f t="shared" si="126"/>
        <v>1896</v>
      </c>
      <c r="M1902">
        <f t="shared" si="123"/>
        <v>206.92000000000007</v>
      </c>
      <c r="N1902">
        <f t="shared" si="124"/>
        <v>263</v>
      </c>
      <c r="Q1902">
        <v>1</v>
      </c>
      <c r="R1902">
        <v>93</v>
      </c>
      <c r="S1902">
        <v>204</v>
      </c>
      <c r="T1902">
        <f t="shared" si="125"/>
        <v>125.16200000000003</v>
      </c>
      <c r="U1902">
        <f t="shared" si="125"/>
        <v>215</v>
      </c>
    </row>
    <row r="1903" spans="1:21">
      <c r="A1903" t="s">
        <v>1219</v>
      </c>
      <c r="G1903">
        <v>0</v>
      </c>
      <c r="H1903">
        <v>3149</v>
      </c>
      <c r="I1903">
        <v>3243</v>
      </c>
      <c r="J1903">
        <v>211</v>
      </c>
      <c r="L1903">
        <f t="shared" si="126"/>
        <v>1897</v>
      </c>
      <c r="M1903">
        <f t="shared" si="123"/>
        <v>94</v>
      </c>
      <c r="N1903">
        <f t="shared" si="124"/>
        <v>211</v>
      </c>
      <c r="Q1903">
        <v>2</v>
      </c>
      <c r="R1903">
        <v>93.170000000000073</v>
      </c>
      <c r="S1903">
        <v>204</v>
      </c>
      <c r="T1903" t="str">
        <f t="shared" si="125"/>
        <v/>
      </c>
      <c r="U1903" t="str">
        <f t="shared" si="125"/>
        <v/>
      </c>
    </row>
    <row r="1904" spans="1:21">
      <c r="A1904" t="s">
        <v>1220</v>
      </c>
      <c r="G1904">
        <v>0</v>
      </c>
      <c r="H1904">
        <v>3149</v>
      </c>
      <c r="I1904">
        <v>3243.23</v>
      </c>
      <c r="J1904">
        <v>211</v>
      </c>
      <c r="L1904">
        <f t="shared" si="126"/>
        <v>1898</v>
      </c>
      <c r="M1904">
        <f t="shared" si="123"/>
        <v>94.230000000000018</v>
      </c>
      <c r="N1904">
        <f t="shared" si="124"/>
        <v>211</v>
      </c>
      <c r="Q1904">
        <v>3</v>
      </c>
      <c r="R1904">
        <v>200.7199999999998</v>
      </c>
      <c r="S1904">
        <v>240</v>
      </c>
      <c r="T1904" t="str">
        <f t="shared" si="125"/>
        <v/>
      </c>
      <c r="U1904" t="str">
        <f t="shared" si="125"/>
        <v/>
      </c>
    </row>
    <row r="1905" spans="1:21">
      <c r="A1905">
        <v>-1</v>
      </c>
      <c r="G1905">
        <v>-1</v>
      </c>
      <c r="L1905">
        <f t="shared" si="126"/>
        <v>1899</v>
      </c>
      <c r="M1905" t="str">
        <f t="shared" si="123"/>
        <v/>
      </c>
      <c r="N1905" t="str">
        <f t="shared" si="124"/>
        <v/>
      </c>
      <c r="Q1905">
        <v>4</v>
      </c>
      <c r="R1905">
        <v>92</v>
      </c>
      <c r="S1905">
        <v>203</v>
      </c>
      <c r="T1905" t="str">
        <f t="shared" si="125"/>
        <v/>
      </c>
      <c r="U1905" t="str">
        <f t="shared" si="125"/>
        <v/>
      </c>
    </row>
    <row r="1906" spans="1:21">
      <c r="A1906" t="s">
        <v>1221</v>
      </c>
      <c r="G1906">
        <v>2</v>
      </c>
      <c r="H1906">
        <v>3092</v>
      </c>
      <c r="I1906">
        <v>3297.63</v>
      </c>
      <c r="J1906">
        <v>261</v>
      </c>
      <c r="L1906">
        <f t="shared" si="126"/>
        <v>1900</v>
      </c>
      <c r="M1906">
        <f t="shared" si="123"/>
        <v>205.63000000000011</v>
      </c>
      <c r="N1906">
        <f t="shared" si="124"/>
        <v>261</v>
      </c>
      <c r="Q1906">
        <v>5</v>
      </c>
      <c r="R1906">
        <v>92.340000000000146</v>
      </c>
      <c r="S1906">
        <v>203</v>
      </c>
      <c r="T1906" t="str">
        <f t="shared" si="125"/>
        <v/>
      </c>
      <c r="U1906" t="str">
        <f t="shared" si="125"/>
        <v/>
      </c>
    </row>
    <row r="1907" spans="1:21">
      <c r="A1907">
        <v>-1</v>
      </c>
      <c r="G1907">
        <v>-1</v>
      </c>
      <c r="L1907">
        <f t="shared" si="126"/>
        <v>1901</v>
      </c>
      <c r="M1907" t="str">
        <f t="shared" si="123"/>
        <v/>
      </c>
      <c r="N1907" t="str">
        <f t="shared" si="124"/>
        <v/>
      </c>
      <c r="Q1907">
        <v>6</v>
      </c>
      <c r="R1907">
        <v>201.30000000000018</v>
      </c>
      <c r="S1907">
        <v>242</v>
      </c>
      <c r="T1907" t="str">
        <f t="shared" si="125"/>
        <v/>
      </c>
      <c r="U1907" t="str">
        <f t="shared" si="125"/>
        <v/>
      </c>
    </row>
    <row r="1908" spans="1:21">
      <c r="A1908" t="s">
        <v>1222</v>
      </c>
      <c r="G1908">
        <v>1</v>
      </c>
      <c r="H1908">
        <v>3090</v>
      </c>
      <c r="I1908">
        <v>3299.41</v>
      </c>
      <c r="J1908">
        <v>257</v>
      </c>
      <c r="L1908">
        <f t="shared" si="126"/>
        <v>1902</v>
      </c>
      <c r="M1908">
        <f t="shared" si="123"/>
        <v>209.40999999999985</v>
      </c>
      <c r="N1908">
        <f t="shared" si="124"/>
        <v>257</v>
      </c>
      <c r="Q1908">
        <v>7</v>
      </c>
      <c r="R1908">
        <v>92</v>
      </c>
      <c r="S1908">
        <v>205</v>
      </c>
      <c r="T1908" t="str">
        <f t="shared" si="125"/>
        <v/>
      </c>
      <c r="U1908" t="str">
        <f t="shared" si="125"/>
        <v/>
      </c>
    </row>
    <row r="1909" spans="1:21">
      <c r="A1909" t="s">
        <v>1223</v>
      </c>
      <c r="G1909">
        <v>2</v>
      </c>
      <c r="H1909">
        <v>3149</v>
      </c>
      <c r="I1909">
        <v>3244.2</v>
      </c>
      <c r="J1909">
        <v>212</v>
      </c>
      <c r="L1909">
        <f t="shared" si="126"/>
        <v>1903</v>
      </c>
      <c r="M1909">
        <f t="shared" si="123"/>
        <v>95.199999999999818</v>
      </c>
      <c r="N1909">
        <f t="shared" si="124"/>
        <v>212</v>
      </c>
      <c r="Q1909">
        <v>8</v>
      </c>
      <c r="R1909">
        <v>92.289999999999964</v>
      </c>
      <c r="S1909">
        <v>205</v>
      </c>
      <c r="T1909" t="str">
        <f t="shared" si="125"/>
        <v/>
      </c>
      <c r="U1909" t="str">
        <f t="shared" si="125"/>
        <v/>
      </c>
    </row>
    <row r="1910" spans="1:21">
      <c r="A1910">
        <v>-1</v>
      </c>
      <c r="G1910">
        <v>-1</v>
      </c>
      <c r="L1910">
        <f t="shared" si="126"/>
        <v>1904</v>
      </c>
      <c r="M1910" t="str">
        <f t="shared" si="123"/>
        <v/>
      </c>
      <c r="N1910" t="str">
        <f t="shared" si="124"/>
        <v/>
      </c>
      <c r="Q1910">
        <v>9</v>
      </c>
      <c r="R1910">
        <v>201.80000000000018</v>
      </c>
      <c r="S1910">
        <v>239</v>
      </c>
      <c r="T1910" t="str">
        <f t="shared" si="125"/>
        <v/>
      </c>
      <c r="U1910" t="str">
        <f t="shared" si="125"/>
        <v/>
      </c>
    </row>
    <row r="1911" spans="1:21">
      <c r="A1911" t="s">
        <v>1224</v>
      </c>
      <c r="G1911">
        <v>1</v>
      </c>
      <c r="H1911">
        <v>3086</v>
      </c>
      <c r="I1911">
        <v>3298.04</v>
      </c>
      <c r="J1911">
        <v>256</v>
      </c>
      <c r="L1911">
        <f t="shared" si="126"/>
        <v>1905</v>
      </c>
      <c r="M1911">
        <f t="shared" si="123"/>
        <v>212.03999999999996</v>
      </c>
      <c r="N1911">
        <f t="shared" si="124"/>
        <v>256</v>
      </c>
      <c r="Q1911">
        <v>10</v>
      </c>
      <c r="R1911">
        <v>93</v>
      </c>
      <c r="S1911">
        <v>205</v>
      </c>
      <c r="T1911" t="str">
        <f t="shared" si="125"/>
        <v/>
      </c>
      <c r="U1911" t="str">
        <f t="shared" si="125"/>
        <v/>
      </c>
    </row>
    <row r="1912" spans="1:21">
      <c r="A1912" t="s">
        <v>1225</v>
      </c>
      <c r="G1912">
        <v>2</v>
      </c>
      <c r="H1912">
        <v>3149</v>
      </c>
      <c r="I1912">
        <v>3243.14</v>
      </c>
      <c r="J1912">
        <v>213</v>
      </c>
      <c r="L1912">
        <f t="shared" si="126"/>
        <v>1906</v>
      </c>
      <c r="M1912">
        <f t="shared" si="123"/>
        <v>94.139999999999873</v>
      </c>
      <c r="N1912">
        <f t="shared" si="124"/>
        <v>213</v>
      </c>
      <c r="Q1912">
        <v>1</v>
      </c>
      <c r="R1912">
        <v>92.5</v>
      </c>
      <c r="S1912">
        <v>205</v>
      </c>
      <c r="T1912">
        <f t="shared" si="125"/>
        <v>125.40900000000002</v>
      </c>
      <c r="U1912">
        <f t="shared" si="125"/>
        <v>214.8</v>
      </c>
    </row>
    <row r="1913" spans="1:21">
      <c r="A1913">
        <v>-1</v>
      </c>
      <c r="G1913">
        <v>-1</v>
      </c>
      <c r="L1913">
        <f t="shared" si="126"/>
        <v>1907</v>
      </c>
      <c r="M1913" t="str">
        <f t="shared" si="123"/>
        <v/>
      </c>
      <c r="N1913" t="str">
        <f t="shared" si="124"/>
        <v/>
      </c>
      <c r="Q1913">
        <v>2</v>
      </c>
      <c r="R1913">
        <v>199.7199999999998</v>
      </c>
      <c r="S1913">
        <v>239</v>
      </c>
      <c r="T1913" t="str">
        <f t="shared" si="125"/>
        <v/>
      </c>
      <c r="U1913" t="str">
        <f t="shared" si="125"/>
        <v/>
      </c>
    </row>
    <row r="1914" spans="1:21">
      <c r="A1914" t="s">
        <v>1226</v>
      </c>
      <c r="G1914">
        <v>1</v>
      </c>
      <c r="H1914">
        <v>3087</v>
      </c>
      <c r="I1914">
        <v>3298.34</v>
      </c>
      <c r="J1914">
        <v>256</v>
      </c>
      <c r="L1914">
        <f t="shared" si="126"/>
        <v>1908</v>
      </c>
      <c r="M1914">
        <f t="shared" si="123"/>
        <v>211.34000000000015</v>
      </c>
      <c r="N1914">
        <f t="shared" si="124"/>
        <v>256</v>
      </c>
      <c r="Q1914">
        <v>3</v>
      </c>
      <c r="R1914">
        <v>93</v>
      </c>
      <c r="S1914">
        <v>205</v>
      </c>
      <c r="T1914" t="str">
        <f t="shared" si="125"/>
        <v/>
      </c>
      <c r="U1914" t="str">
        <f t="shared" si="125"/>
        <v/>
      </c>
    </row>
    <row r="1915" spans="1:21">
      <c r="A1915" t="s">
        <v>1227</v>
      </c>
      <c r="G1915">
        <v>2</v>
      </c>
      <c r="H1915">
        <v>3148</v>
      </c>
      <c r="I1915">
        <v>3242.4</v>
      </c>
      <c r="J1915">
        <v>212</v>
      </c>
      <c r="L1915">
        <f t="shared" si="126"/>
        <v>1909</v>
      </c>
      <c r="M1915">
        <f t="shared" si="123"/>
        <v>94.400000000000091</v>
      </c>
      <c r="N1915">
        <f t="shared" si="124"/>
        <v>212</v>
      </c>
      <c r="Q1915">
        <v>4</v>
      </c>
      <c r="R1915">
        <v>93.2800000000002</v>
      </c>
      <c r="S1915">
        <v>205</v>
      </c>
      <c r="T1915" t="str">
        <f t="shared" si="125"/>
        <v/>
      </c>
      <c r="U1915" t="str">
        <f t="shared" si="125"/>
        <v/>
      </c>
    </row>
    <row r="1916" spans="1:21">
      <c r="A1916">
        <v>-1</v>
      </c>
      <c r="G1916">
        <v>-1</v>
      </c>
      <c r="L1916">
        <f t="shared" si="126"/>
        <v>1910</v>
      </c>
      <c r="M1916" t="str">
        <f t="shared" si="123"/>
        <v/>
      </c>
      <c r="N1916" t="str">
        <f t="shared" si="124"/>
        <v/>
      </c>
      <c r="Q1916">
        <v>5</v>
      </c>
      <c r="R1916">
        <v>200.17999999999984</v>
      </c>
      <c r="S1916">
        <v>239</v>
      </c>
      <c r="T1916" t="str">
        <f t="shared" si="125"/>
        <v/>
      </c>
      <c r="U1916" t="str">
        <f t="shared" si="125"/>
        <v/>
      </c>
    </row>
    <row r="1917" spans="1:21">
      <c r="A1917" t="s">
        <v>1228</v>
      </c>
      <c r="G1917">
        <v>1</v>
      </c>
      <c r="H1917">
        <v>3087</v>
      </c>
      <c r="I1917">
        <v>3299.63</v>
      </c>
      <c r="J1917">
        <v>254</v>
      </c>
      <c r="L1917">
        <f t="shared" si="126"/>
        <v>1911</v>
      </c>
      <c r="M1917">
        <f t="shared" si="123"/>
        <v>212.63000000000011</v>
      </c>
      <c r="N1917">
        <f t="shared" si="124"/>
        <v>254</v>
      </c>
      <c r="Q1917">
        <v>6</v>
      </c>
      <c r="R1917">
        <v>94</v>
      </c>
      <c r="S1917">
        <v>204</v>
      </c>
      <c r="T1917" t="str">
        <f t="shared" si="125"/>
        <v/>
      </c>
      <c r="U1917" t="str">
        <f t="shared" si="125"/>
        <v/>
      </c>
    </row>
    <row r="1918" spans="1:21">
      <c r="A1918" t="s">
        <v>1229</v>
      </c>
      <c r="G1918">
        <v>2</v>
      </c>
      <c r="H1918">
        <v>3149</v>
      </c>
      <c r="I1918">
        <v>3243.32</v>
      </c>
      <c r="J1918">
        <v>212</v>
      </c>
      <c r="L1918">
        <f t="shared" si="126"/>
        <v>1912</v>
      </c>
      <c r="M1918">
        <f t="shared" si="123"/>
        <v>94.320000000000164</v>
      </c>
      <c r="N1918">
        <f t="shared" si="124"/>
        <v>212</v>
      </c>
      <c r="Q1918">
        <v>7</v>
      </c>
      <c r="R1918">
        <v>94.050000000000182</v>
      </c>
      <c r="S1918">
        <v>204</v>
      </c>
      <c r="T1918" t="str">
        <f t="shared" si="125"/>
        <v/>
      </c>
      <c r="U1918" t="str">
        <f t="shared" si="125"/>
        <v/>
      </c>
    </row>
    <row r="1919" spans="1:21">
      <c r="A1919" t="s">
        <v>1130</v>
      </c>
      <c r="G1919">
        <v>0</v>
      </c>
      <c r="H1919">
        <v>3148</v>
      </c>
      <c r="I1919">
        <v>3243</v>
      </c>
      <c r="J1919">
        <v>213</v>
      </c>
      <c r="L1919">
        <f t="shared" si="126"/>
        <v>1913</v>
      </c>
      <c r="M1919">
        <f t="shared" si="123"/>
        <v>95</v>
      </c>
      <c r="N1919">
        <f t="shared" si="124"/>
        <v>213</v>
      </c>
      <c r="Q1919">
        <v>8</v>
      </c>
      <c r="R1919">
        <v>199.51000000000022</v>
      </c>
      <c r="S1919">
        <v>239</v>
      </c>
      <c r="T1919" t="str">
        <f t="shared" si="125"/>
        <v/>
      </c>
      <c r="U1919" t="str">
        <f t="shared" si="125"/>
        <v/>
      </c>
    </row>
    <row r="1920" spans="1:21">
      <c r="A1920" t="s">
        <v>1230</v>
      </c>
      <c r="G1920">
        <v>0</v>
      </c>
      <c r="H1920">
        <v>3148</v>
      </c>
      <c r="I1920">
        <v>3242.72</v>
      </c>
      <c r="J1920">
        <v>213</v>
      </c>
      <c r="L1920">
        <f t="shared" si="126"/>
        <v>1914</v>
      </c>
      <c r="M1920">
        <f t="shared" si="123"/>
        <v>94.7199999999998</v>
      </c>
      <c r="N1920">
        <f t="shared" si="124"/>
        <v>213</v>
      </c>
      <c r="Q1920">
        <v>9</v>
      </c>
      <c r="R1920">
        <v>94</v>
      </c>
      <c r="S1920">
        <v>204</v>
      </c>
      <c r="T1920" t="str">
        <f t="shared" si="125"/>
        <v/>
      </c>
      <c r="U1920" t="str">
        <f t="shared" si="125"/>
        <v/>
      </c>
    </row>
    <row r="1921" spans="1:21">
      <c r="A1921">
        <v>-1</v>
      </c>
      <c r="G1921">
        <v>-1</v>
      </c>
      <c r="L1921">
        <f t="shared" si="126"/>
        <v>1915</v>
      </c>
      <c r="M1921" t="str">
        <f t="shared" si="123"/>
        <v/>
      </c>
      <c r="N1921" t="str">
        <f t="shared" si="124"/>
        <v/>
      </c>
      <c r="Q1921">
        <v>10</v>
      </c>
      <c r="R1921">
        <v>93.849999999999909</v>
      </c>
      <c r="S1921">
        <v>204</v>
      </c>
      <c r="T1921" t="str">
        <f t="shared" si="125"/>
        <v/>
      </c>
      <c r="U1921" t="str">
        <f t="shared" si="125"/>
        <v/>
      </c>
    </row>
    <row r="1922" spans="1:21">
      <c r="A1922" t="s">
        <v>1231</v>
      </c>
      <c r="G1922">
        <v>1</v>
      </c>
      <c r="H1922">
        <v>3087</v>
      </c>
      <c r="I1922">
        <v>3298.83</v>
      </c>
      <c r="J1922">
        <v>254</v>
      </c>
      <c r="L1922">
        <f t="shared" si="126"/>
        <v>1916</v>
      </c>
      <c r="M1922">
        <f t="shared" ref="M1922:M1985" si="127">IF(I1922-H1922=0,"",I1922-H1922)</f>
        <v>211.82999999999993</v>
      </c>
      <c r="N1922">
        <f t="shared" ref="N1922:N1985" si="128">IF(J1922=0,"",J1922)</f>
        <v>254</v>
      </c>
      <c r="Q1922">
        <v>1</v>
      </c>
      <c r="R1922">
        <v>200.38000000000011</v>
      </c>
      <c r="S1922">
        <v>239</v>
      </c>
      <c r="T1922">
        <f t="shared" si="125"/>
        <v>136.61299999999997</v>
      </c>
      <c r="U1922">
        <f t="shared" si="125"/>
        <v>218.3</v>
      </c>
    </row>
    <row r="1923" spans="1:21">
      <c r="A1923" t="s">
        <v>1232</v>
      </c>
      <c r="G1923">
        <v>0</v>
      </c>
      <c r="H1923">
        <v>3149</v>
      </c>
      <c r="I1923">
        <v>3244</v>
      </c>
      <c r="J1923">
        <v>212</v>
      </c>
      <c r="L1923">
        <f t="shared" si="126"/>
        <v>1917</v>
      </c>
      <c r="M1923">
        <f t="shared" si="127"/>
        <v>95</v>
      </c>
      <c r="N1923">
        <f t="shared" si="128"/>
        <v>212</v>
      </c>
      <c r="Q1923">
        <v>2</v>
      </c>
      <c r="R1923">
        <v>93</v>
      </c>
      <c r="S1923">
        <v>203</v>
      </c>
      <c r="T1923" t="str">
        <f t="shared" ref="T1923:U1986" si="129">IF($Q1923=1,AVERAGE(R1923:R1932),"")</f>
        <v/>
      </c>
      <c r="U1923" t="str">
        <f t="shared" si="129"/>
        <v/>
      </c>
    </row>
    <row r="1924" spans="1:21">
      <c r="A1924" t="s">
        <v>1233</v>
      </c>
      <c r="G1924">
        <v>0</v>
      </c>
      <c r="H1924">
        <v>3149</v>
      </c>
      <c r="I1924">
        <v>3243.68</v>
      </c>
      <c r="J1924">
        <v>212</v>
      </c>
      <c r="L1924">
        <f t="shared" ref="L1924:L1987" si="130">L1923+1</f>
        <v>1918</v>
      </c>
      <c r="M1924">
        <f t="shared" si="127"/>
        <v>94.679999999999836</v>
      </c>
      <c r="N1924">
        <f t="shared" si="128"/>
        <v>212</v>
      </c>
      <c r="Q1924">
        <v>3</v>
      </c>
      <c r="R1924">
        <v>93.440000000000055</v>
      </c>
      <c r="S1924">
        <v>203</v>
      </c>
      <c r="T1924" t="str">
        <f t="shared" si="129"/>
        <v/>
      </c>
      <c r="U1924" t="str">
        <f t="shared" si="129"/>
        <v/>
      </c>
    </row>
    <row r="1925" spans="1:21">
      <c r="A1925">
        <v>-1</v>
      </c>
      <c r="G1925">
        <v>-1</v>
      </c>
      <c r="L1925">
        <f t="shared" si="130"/>
        <v>1919</v>
      </c>
      <c r="M1925" t="str">
        <f t="shared" si="127"/>
        <v/>
      </c>
      <c r="N1925" t="str">
        <f t="shared" si="128"/>
        <v/>
      </c>
      <c r="Q1925">
        <v>4</v>
      </c>
      <c r="R1925">
        <v>199.73999999999978</v>
      </c>
      <c r="S1925">
        <v>241</v>
      </c>
      <c r="T1925" t="str">
        <f t="shared" si="129"/>
        <v/>
      </c>
      <c r="U1925" t="str">
        <f t="shared" si="129"/>
        <v/>
      </c>
    </row>
    <row r="1926" spans="1:21">
      <c r="A1926" t="s">
        <v>1234</v>
      </c>
      <c r="G1926">
        <v>1</v>
      </c>
      <c r="H1926">
        <v>3088</v>
      </c>
      <c r="I1926">
        <v>3299.68</v>
      </c>
      <c r="J1926">
        <v>259</v>
      </c>
      <c r="L1926">
        <f t="shared" si="130"/>
        <v>1920</v>
      </c>
      <c r="M1926">
        <f t="shared" si="127"/>
        <v>211.67999999999984</v>
      </c>
      <c r="N1926">
        <f t="shared" si="128"/>
        <v>259</v>
      </c>
      <c r="Q1926">
        <v>5</v>
      </c>
      <c r="R1926">
        <v>94</v>
      </c>
      <c r="S1926">
        <v>204</v>
      </c>
      <c r="T1926" t="str">
        <f t="shared" si="129"/>
        <v/>
      </c>
      <c r="U1926" t="str">
        <f t="shared" si="129"/>
        <v/>
      </c>
    </row>
    <row r="1927" spans="1:21">
      <c r="A1927" t="s">
        <v>1216</v>
      </c>
      <c r="G1927">
        <v>0</v>
      </c>
      <c r="H1927">
        <v>3148</v>
      </c>
      <c r="I1927">
        <v>3243</v>
      </c>
      <c r="J1927">
        <v>212</v>
      </c>
      <c r="L1927">
        <f t="shared" si="130"/>
        <v>1921</v>
      </c>
      <c r="M1927">
        <f t="shared" si="127"/>
        <v>95</v>
      </c>
      <c r="N1927">
        <f t="shared" si="128"/>
        <v>212</v>
      </c>
      <c r="Q1927">
        <v>6</v>
      </c>
      <c r="R1927">
        <v>94.179999999999836</v>
      </c>
      <c r="S1927">
        <v>204</v>
      </c>
      <c r="T1927" t="str">
        <f t="shared" si="129"/>
        <v/>
      </c>
      <c r="U1927" t="str">
        <f t="shared" si="129"/>
        <v/>
      </c>
    </row>
    <row r="1928" spans="1:21">
      <c r="A1928" t="s">
        <v>1235</v>
      </c>
      <c r="G1928">
        <v>0</v>
      </c>
      <c r="H1928">
        <v>3148</v>
      </c>
      <c r="I1928">
        <v>3242.65</v>
      </c>
      <c r="J1928">
        <v>212</v>
      </c>
      <c r="L1928">
        <f t="shared" si="130"/>
        <v>1922</v>
      </c>
      <c r="M1928">
        <f t="shared" si="127"/>
        <v>94.650000000000091</v>
      </c>
      <c r="N1928">
        <f t="shared" si="128"/>
        <v>212</v>
      </c>
      <c r="Q1928">
        <v>7</v>
      </c>
      <c r="R1928">
        <v>201.92999999999984</v>
      </c>
      <c r="S1928">
        <v>240</v>
      </c>
      <c r="T1928" t="str">
        <f t="shared" si="129"/>
        <v/>
      </c>
      <c r="U1928" t="str">
        <f t="shared" si="129"/>
        <v/>
      </c>
    </row>
    <row r="1929" spans="1:21">
      <c r="A1929">
        <v>-1</v>
      </c>
      <c r="G1929">
        <v>-1</v>
      </c>
      <c r="L1929">
        <f t="shared" si="130"/>
        <v>1923</v>
      </c>
      <c r="M1929" t="str">
        <f t="shared" si="127"/>
        <v/>
      </c>
      <c r="N1929" t="str">
        <f t="shared" si="128"/>
        <v/>
      </c>
      <c r="Q1929">
        <v>8</v>
      </c>
      <c r="R1929">
        <v>94</v>
      </c>
      <c r="S1929">
        <v>204</v>
      </c>
      <c r="T1929" t="str">
        <f t="shared" si="129"/>
        <v/>
      </c>
      <c r="U1929" t="str">
        <f t="shared" si="129"/>
        <v/>
      </c>
    </row>
    <row r="1930" spans="1:21">
      <c r="A1930" t="s">
        <v>1236</v>
      </c>
      <c r="G1930">
        <v>1</v>
      </c>
      <c r="H1930">
        <v>3086</v>
      </c>
      <c r="I1930">
        <v>3299.08</v>
      </c>
      <c r="J1930">
        <v>255</v>
      </c>
      <c r="L1930">
        <f t="shared" si="130"/>
        <v>1924</v>
      </c>
      <c r="M1930">
        <f t="shared" si="127"/>
        <v>213.07999999999993</v>
      </c>
      <c r="N1930">
        <f t="shared" si="128"/>
        <v>255</v>
      </c>
      <c r="Q1930">
        <v>9</v>
      </c>
      <c r="R1930">
        <v>94.289999999999964</v>
      </c>
      <c r="S1930">
        <v>204</v>
      </c>
      <c r="T1930" t="str">
        <f t="shared" si="129"/>
        <v/>
      </c>
      <c r="U1930" t="str">
        <f t="shared" si="129"/>
        <v/>
      </c>
    </row>
    <row r="1931" spans="1:21">
      <c r="A1931">
        <v>-1</v>
      </c>
      <c r="G1931">
        <v>-1</v>
      </c>
      <c r="L1931">
        <f t="shared" si="130"/>
        <v>1925</v>
      </c>
      <c r="M1931" t="str">
        <f t="shared" si="127"/>
        <v/>
      </c>
      <c r="N1931" t="str">
        <f t="shared" si="128"/>
        <v/>
      </c>
      <c r="Q1931">
        <v>10</v>
      </c>
      <c r="R1931">
        <v>201.17000000000007</v>
      </c>
      <c r="S1931">
        <v>241</v>
      </c>
      <c r="T1931" t="str">
        <f t="shared" si="129"/>
        <v/>
      </c>
      <c r="U1931" t="str">
        <f t="shared" si="129"/>
        <v/>
      </c>
    </row>
    <row r="1932" spans="1:21">
      <c r="A1932" t="s">
        <v>1237</v>
      </c>
      <c r="G1932">
        <v>1</v>
      </c>
      <c r="H1932">
        <v>3148</v>
      </c>
      <c r="I1932">
        <v>3242.66</v>
      </c>
      <c r="J1932">
        <v>211</v>
      </c>
      <c r="L1932">
        <f t="shared" si="130"/>
        <v>1926</v>
      </c>
      <c r="M1932">
        <f t="shared" si="127"/>
        <v>94.659999999999854</v>
      </c>
      <c r="N1932">
        <f t="shared" si="128"/>
        <v>211</v>
      </c>
      <c r="Q1932">
        <v>1</v>
      </c>
      <c r="R1932">
        <v>94</v>
      </c>
      <c r="S1932">
        <v>204</v>
      </c>
      <c r="T1932">
        <f t="shared" si="129"/>
        <v>126.26000000000003</v>
      </c>
      <c r="U1932">
        <f t="shared" si="129"/>
        <v>214.5</v>
      </c>
    </row>
    <row r="1933" spans="1:21">
      <c r="A1933" t="s">
        <v>1238</v>
      </c>
      <c r="G1933">
        <v>2</v>
      </c>
      <c r="H1933">
        <v>3087</v>
      </c>
      <c r="I1933">
        <v>3299.29</v>
      </c>
      <c r="J1933">
        <v>253</v>
      </c>
      <c r="L1933">
        <f t="shared" si="130"/>
        <v>1927</v>
      </c>
      <c r="M1933">
        <f t="shared" si="127"/>
        <v>212.28999999999996</v>
      </c>
      <c r="N1933">
        <f t="shared" si="128"/>
        <v>253</v>
      </c>
      <c r="Q1933">
        <v>2</v>
      </c>
      <c r="R1933">
        <v>94.010000000000218</v>
      </c>
      <c r="S1933">
        <v>204</v>
      </c>
      <c r="T1933" t="str">
        <f t="shared" si="129"/>
        <v/>
      </c>
      <c r="U1933" t="str">
        <f t="shared" si="129"/>
        <v/>
      </c>
    </row>
    <row r="1934" spans="1:21">
      <c r="A1934" t="s">
        <v>1192</v>
      </c>
      <c r="G1934">
        <v>0</v>
      </c>
      <c r="H1934">
        <v>3147</v>
      </c>
      <c r="I1934">
        <v>3243</v>
      </c>
      <c r="J1934">
        <v>214</v>
      </c>
      <c r="L1934">
        <f t="shared" si="130"/>
        <v>1928</v>
      </c>
      <c r="M1934">
        <f t="shared" si="127"/>
        <v>96</v>
      </c>
      <c r="N1934">
        <f t="shared" si="128"/>
        <v>214</v>
      </c>
      <c r="Q1934">
        <v>3</v>
      </c>
      <c r="R1934">
        <v>201.67000000000007</v>
      </c>
      <c r="S1934">
        <v>241</v>
      </c>
      <c r="T1934" t="str">
        <f t="shared" si="129"/>
        <v/>
      </c>
      <c r="U1934" t="str">
        <f t="shared" si="129"/>
        <v/>
      </c>
    </row>
    <row r="1935" spans="1:21">
      <c r="A1935" t="s">
        <v>1239</v>
      </c>
      <c r="G1935">
        <v>0</v>
      </c>
      <c r="H1935">
        <v>3147</v>
      </c>
      <c r="I1935">
        <v>3242.7</v>
      </c>
      <c r="J1935">
        <v>214</v>
      </c>
      <c r="L1935">
        <f t="shared" si="130"/>
        <v>1929</v>
      </c>
      <c r="M1935">
        <f t="shared" si="127"/>
        <v>95.699999999999818</v>
      </c>
      <c r="N1935">
        <f t="shared" si="128"/>
        <v>214</v>
      </c>
      <c r="Q1935">
        <v>4</v>
      </c>
      <c r="R1935">
        <v>94</v>
      </c>
      <c r="S1935">
        <v>203</v>
      </c>
      <c r="T1935" t="str">
        <f t="shared" si="129"/>
        <v/>
      </c>
      <c r="U1935" t="str">
        <f t="shared" si="129"/>
        <v/>
      </c>
    </row>
    <row r="1936" spans="1:21">
      <c r="A1936">
        <v>-1</v>
      </c>
      <c r="G1936">
        <v>-1</v>
      </c>
      <c r="L1936">
        <f t="shared" si="130"/>
        <v>1930</v>
      </c>
      <c r="M1936" t="str">
        <f t="shared" si="127"/>
        <v/>
      </c>
      <c r="N1936" t="str">
        <f t="shared" si="128"/>
        <v/>
      </c>
      <c r="Q1936">
        <v>5</v>
      </c>
      <c r="R1936">
        <v>94.309999999999945</v>
      </c>
      <c r="S1936">
        <v>203</v>
      </c>
      <c r="T1936" t="str">
        <f t="shared" si="129"/>
        <v/>
      </c>
      <c r="U1936" t="str">
        <f t="shared" si="129"/>
        <v/>
      </c>
    </row>
    <row r="1937" spans="1:21">
      <c r="A1937" t="s">
        <v>1240</v>
      </c>
      <c r="G1937">
        <v>1</v>
      </c>
      <c r="H1937">
        <v>3085</v>
      </c>
      <c r="I1937">
        <v>3298.87</v>
      </c>
      <c r="J1937">
        <v>254</v>
      </c>
      <c r="L1937">
        <f t="shared" si="130"/>
        <v>1931</v>
      </c>
      <c r="M1937">
        <f t="shared" si="127"/>
        <v>213.86999999999989</v>
      </c>
      <c r="N1937">
        <f t="shared" si="128"/>
        <v>254</v>
      </c>
      <c r="Q1937">
        <v>6</v>
      </c>
      <c r="R1937">
        <v>202.11000000000013</v>
      </c>
      <c r="S1937">
        <v>241</v>
      </c>
      <c r="T1937" t="str">
        <f t="shared" si="129"/>
        <v/>
      </c>
      <c r="U1937" t="str">
        <f t="shared" si="129"/>
        <v/>
      </c>
    </row>
    <row r="1938" spans="1:21">
      <c r="A1938">
        <v>-1</v>
      </c>
      <c r="G1938">
        <v>-1</v>
      </c>
      <c r="L1938">
        <f t="shared" si="130"/>
        <v>1932</v>
      </c>
      <c r="M1938" t="str">
        <f t="shared" si="127"/>
        <v/>
      </c>
      <c r="N1938" t="str">
        <f t="shared" si="128"/>
        <v/>
      </c>
      <c r="Q1938">
        <v>7</v>
      </c>
      <c r="R1938">
        <v>94</v>
      </c>
      <c r="S1938">
        <v>203</v>
      </c>
      <c r="T1938" t="str">
        <f t="shared" si="129"/>
        <v/>
      </c>
      <c r="U1938" t="str">
        <f t="shared" si="129"/>
        <v/>
      </c>
    </row>
    <row r="1939" spans="1:21">
      <c r="A1939" t="s">
        <v>1241</v>
      </c>
      <c r="G1939">
        <v>1</v>
      </c>
      <c r="H1939">
        <v>3147</v>
      </c>
      <c r="I1939">
        <v>3242.8</v>
      </c>
      <c r="J1939">
        <v>213</v>
      </c>
      <c r="L1939">
        <f t="shared" si="130"/>
        <v>1933</v>
      </c>
      <c r="M1939">
        <f t="shared" si="127"/>
        <v>95.800000000000182</v>
      </c>
      <c r="N1939">
        <f t="shared" si="128"/>
        <v>213</v>
      </c>
      <c r="Q1939">
        <v>8</v>
      </c>
      <c r="R1939">
        <v>93.929999999999836</v>
      </c>
      <c r="S1939">
        <v>203</v>
      </c>
      <c r="T1939" t="str">
        <f t="shared" si="129"/>
        <v/>
      </c>
      <c r="U1939" t="str">
        <f t="shared" si="129"/>
        <v/>
      </c>
    </row>
    <row r="1940" spans="1:21">
      <c r="A1940" t="s">
        <v>1242</v>
      </c>
      <c r="G1940">
        <v>3</v>
      </c>
      <c r="H1940">
        <v>3085</v>
      </c>
      <c r="I1940">
        <v>3300.2</v>
      </c>
      <c r="J1940">
        <v>257</v>
      </c>
      <c r="L1940">
        <f t="shared" si="130"/>
        <v>1934</v>
      </c>
      <c r="M1940">
        <f t="shared" si="127"/>
        <v>215.19999999999982</v>
      </c>
      <c r="N1940">
        <f t="shared" si="128"/>
        <v>257</v>
      </c>
      <c r="Q1940">
        <v>9</v>
      </c>
      <c r="R1940">
        <v>202.57000000000016</v>
      </c>
      <c r="S1940">
        <v>239</v>
      </c>
      <c r="T1940" t="str">
        <f t="shared" si="129"/>
        <v/>
      </c>
      <c r="U1940" t="str">
        <f t="shared" si="129"/>
        <v/>
      </c>
    </row>
    <row r="1941" spans="1:21">
      <c r="A1941" t="s">
        <v>1243</v>
      </c>
      <c r="G1941">
        <v>0</v>
      </c>
      <c r="H1941">
        <v>3089</v>
      </c>
      <c r="I1941">
        <v>3300</v>
      </c>
      <c r="J1941">
        <v>255</v>
      </c>
      <c r="L1941">
        <f t="shared" si="130"/>
        <v>1935</v>
      </c>
      <c r="M1941">
        <f t="shared" si="127"/>
        <v>211</v>
      </c>
      <c r="N1941">
        <f t="shared" si="128"/>
        <v>255</v>
      </c>
      <c r="Q1941">
        <v>10</v>
      </c>
      <c r="R1941">
        <v>92</v>
      </c>
      <c r="S1941">
        <v>204</v>
      </c>
      <c r="T1941" t="str">
        <f t="shared" si="129"/>
        <v/>
      </c>
      <c r="U1941" t="str">
        <f t="shared" si="129"/>
        <v/>
      </c>
    </row>
    <row r="1942" spans="1:21">
      <c r="A1942" t="s">
        <v>1244</v>
      </c>
      <c r="G1942">
        <v>0</v>
      </c>
      <c r="H1942">
        <v>3089</v>
      </c>
      <c r="I1942">
        <v>3300.06</v>
      </c>
      <c r="J1942">
        <v>255</v>
      </c>
      <c r="L1942">
        <f t="shared" si="130"/>
        <v>1936</v>
      </c>
      <c r="M1942">
        <f t="shared" si="127"/>
        <v>211.05999999999995</v>
      </c>
      <c r="N1942">
        <f t="shared" si="128"/>
        <v>255</v>
      </c>
      <c r="Q1942">
        <v>1</v>
      </c>
      <c r="R1942">
        <v>91.960000000000036</v>
      </c>
      <c r="S1942">
        <v>204</v>
      </c>
      <c r="T1942">
        <f t="shared" si="129"/>
        <v>124.417</v>
      </c>
      <c r="U1942">
        <f t="shared" si="129"/>
        <v>217.8</v>
      </c>
    </row>
    <row r="1943" spans="1:21">
      <c r="A1943">
        <v>-1</v>
      </c>
      <c r="G1943">
        <v>-1</v>
      </c>
      <c r="L1943">
        <f t="shared" si="130"/>
        <v>1937</v>
      </c>
      <c r="M1943" t="str">
        <f t="shared" si="127"/>
        <v/>
      </c>
      <c r="N1943" t="str">
        <f t="shared" si="128"/>
        <v/>
      </c>
      <c r="Q1943">
        <v>2</v>
      </c>
      <c r="R1943">
        <v>202.34999999999991</v>
      </c>
      <c r="S1943">
        <v>244</v>
      </c>
      <c r="T1943" t="str">
        <f t="shared" si="129"/>
        <v/>
      </c>
      <c r="U1943" t="str">
        <f t="shared" si="129"/>
        <v/>
      </c>
    </row>
    <row r="1944" spans="1:21">
      <c r="A1944" t="s">
        <v>1245</v>
      </c>
      <c r="G1944">
        <v>2</v>
      </c>
      <c r="H1944">
        <v>3150</v>
      </c>
      <c r="I1944">
        <v>3242.77</v>
      </c>
      <c r="J1944">
        <v>213</v>
      </c>
      <c r="L1944">
        <f t="shared" si="130"/>
        <v>1938</v>
      </c>
      <c r="M1944">
        <f t="shared" si="127"/>
        <v>92.769999999999982</v>
      </c>
      <c r="N1944">
        <f t="shared" si="128"/>
        <v>213</v>
      </c>
      <c r="Q1944">
        <v>3</v>
      </c>
      <c r="R1944">
        <v>92</v>
      </c>
      <c r="S1944">
        <v>206</v>
      </c>
      <c r="T1944" t="str">
        <f t="shared" si="129"/>
        <v/>
      </c>
      <c r="U1944" t="str">
        <f t="shared" si="129"/>
        <v/>
      </c>
    </row>
    <row r="1945" spans="1:21">
      <c r="A1945" t="s">
        <v>1246</v>
      </c>
      <c r="G1945">
        <v>0</v>
      </c>
      <c r="H1945">
        <v>3090</v>
      </c>
      <c r="I1945">
        <v>3299</v>
      </c>
      <c r="J1945">
        <v>253</v>
      </c>
      <c r="L1945">
        <f t="shared" si="130"/>
        <v>1939</v>
      </c>
      <c r="M1945">
        <f t="shared" si="127"/>
        <v>209</v>
      </c>
      <c r="N1945">
        <f t="shared" si="128"/>
        <v>253</v>
      </c>
      <c r="Q1945">
        <v>4</v>
      </c>
      <c r="R1945">
        <v>91.670000000000073</v>
      </c>
      <c r="S1945">
        <v>206</v>
      </c>
      <c r="T1945" t="str">
        <f t="shared" si="129"/>
        <v/>
      </c>
      <c r="U1945" t="str">
        <f t="shared" si="129"/>
        <v/>
      </c>
    </row>
    <row r="1946" spans="1:21">
      <c r="A1946" t="s">
        <v>1247</v>
      </c>
      <c r="G1946">
        <v>0</v>
      </c>
      <c r="H1946">
        <v>3090</v>
      </c>
      <c r="I1946">
        <v>3298.91</v>
      </c>
      <c r="J1946">
        <v>253</v>
      </c>
      <c r="L1946">
        <f t="shared" si="130"/>
        <v>1940</v>
      </c>
      <c r="M1946">
        <f t="shared" si="127"/>
        <v>208.90999999999985</v>
      </c>
      <c r="N1946">
        <f t="shared" si="128"/>
        <v>253</v>
      </c>
      <c r="Q1946">
        <v>5</v>
      </c>
      <c r="R1946">
        <v>201.11000000000013</v>
      </c>
      <c r="S1946">
        <v>246</v>
      </c>
      <c r="T1946" t="str">
        <f t="shared" si="129"/>
        <v/>
      </c>
      <c r="U1946" t="str">
        <f t="shared" si="129"/>
        <v/>
      </c>
    </row>
    <row r="1947" spans="1:21">
      <c r="A1947">
        <v>-1</v>
      </c>
      <c r="G1947">
        <v>-1</v>
      </c>
      <c r="L1947">
        <f t="shared" si="130"/>
        <v>1941</v>
      </c>
      <c r="M1947" t="str">
        <f t="shared" si="127"/>
        <v/>
      </c>
      <c r="N1947" t="str">
        <f t="shared" si="128"/>
        <v/>
      </c>
      <c r="Q1947">
        <v>6</v>
      </c>
      <c r="R1947">
        <v>91</v>
      </c>
      <c r="S1947">
        <v>206</v>
      </c>
      <c r="T1947" t="str">
        <f t="shared" si="129"/>
        <v/>
      </c>
      <c r="U1947" t="str">
        <f t="shared" si="129"/>
        <v/>
      </c>
    </row>
    <row r="1948" spans="1:21">
      <c r="A1948" t="s">
        <v>1248</v>
      </c>
      <c r="G1948">
        <v>2</v>
      </c>
      <c r="H1948">
        <v>3149</v>
      </c>
      <c r="I1948">
        <v>3241.31</v>
      </c>
      <c r="J1948">
        <v>213</v>
      </c>
      <c r="L1948">
        <f t="shared" si="130"/>
        <v>1942</v>
      </c>
      <c r="M1948">
        <f t="shared" si="127"/>
        <v>92.309999999999945</v>
      </c>
      <c r="N1948">
        <f t="shared" si="128"/>
        <v>213</v>
      </c>
      <c r="Q1948">
        <v>7</v>
      </c>
      <c r="R1948">
        <v>90.730000000000018</v>
      </c>
      <c r="S1948">
        <v>206</v>
      </c>
      <c r="T1948" t="str">
        <f t="shared" si="129"/>
        <v/>
      </c>
      <c r="U1948" t="str">
        <f t="shared" si="129"/>
        <v/>
      </c>
    </row>
    <row r="1949" spans="1:21">
      <c r="A1949" t="s">
        <v>1249</v>
      </c>
      <c r="G1949">
        <v>0</v>
      </c>
      <c r="H1949">
        <v>3090</v>
      </c>
      <c r="I1949">
        <v>3299</v>
      </c>
      <c r="J1949">
        <v>251</v>
      </c>
      <c r="L1949">
        <f t="shared" si="130"/>
        <v>1943</v>
      </c>
      <c r="M1949">
        <f t="shared" si="127"/>
        <v>209</v>
      </c>
      <c r="N1949">
        <f t="shared" si="128"/>
        <v>251</v>
      </c>
      <c r="Q1949">
        <v>8</v>
      </c>
      <c r="R1949">
        <v>199.51999999999998</v>
      </c>
      <c r="S1949">
        <v>246</v>
      </c>
      <c r="T1949" t="str">
        <f t="shared" si="129"/>
        <v/>
      </c>
      <c r="U1949" t="str">
        <f t="shared" si="129"/>
        <v/>
      </c>
    </row>
    <row r="1950" spans="1:21">
      <c r="A1950" t="s">
        <v>1250</v>
      </c>
      <c r="G1950">
        <v>0</v>
      </c>
      <c r="H1950">
        <v>3090</v>
      </c>
      <c r="I1950">
        <v>3299.33</v>
      </c>
      <c r="J1950">
        <v>251</v>
      </c>
      <c r="L1950">
        <f t="shared" si="130"/>
        <v>1944</v>
      </c>
      <c r="M1950">
        <f t="shared" si="127"/>
        <v>209.32999999999993</v>
      </c>
      <c r="N1950">
        <f t="shared" si="128"/>
        <v>251</v>
      </c>
      <c r="Q1950">
        <v>9</v>
      </c>
      <c r="R1950">
        <v>92</v>
      </c>
      <c r="S1950">
        <v>207</v>
      </c>
      <c r="T1950" t="str">
        <f t="shared" si="129"/>
        <v/>
      </c>
      <c r="U1950" t="str">
        <f t="shared" si="129"/>
        <v/>
      </c>
    </row>
    <row r="1951" spans="1:21">
      <c r="A1951">
        <v>-1</v>
      </c>
      <c r="G1951">
        <v>-1</v>
      </c>
      <c r="L1951">
        <f t="shared" si="130"/>
        <v>1945</v>
      </c>
      <c r="M1951" t="str">
        <f t="shared" si="127"/>
        <v/>
      </c>
      <c r="N1951" t="str">
        <f t="shared" si="128"/>
        <v/>
      </c>
      <c r="Q1951">
        <v>10</v>
      </c>
      <c r="R1951">
        <v>91.829999999999927</v>
      </c>
      <c r="S1951">
        <v>207</v>
      </c>
      <c r="T1951" t="str">
        <f t="shared" si="129"/>
        <v/>
      </c>
      <c r="U1951" t="str">
        <f t="shared" si="129"/>
        <v/>
      </c>
    </row>
    <row r="1952" spans="1:21">
      <c r="A1952" t="s">
        <v>1251</v>
      </c>
      <c r="G1952">
        <v>2</v>
      </c>
      <c r="H1952">
        <v>3149</v>
      </c>
      <c r="I1952">
        <v>3242.35</v>
      </c>
      <c r="J1952">
        <v>214</v>
      </c>
      <c r="L1952">
        <f t="shared" si="130"/>
        <v>1946</v>
      </c>
      <c r="M1952">
        <f t="shared" si="127"/>
        <v>93.349999999999909</v>
      </c>
      <c r="N1952">
        <f t="shared" si="128"/>
        <v>214</v>
      </c>
      <c r="Q1952">
        <v>1</v>
      </c>
      <c r="R1952">
        <v>200.03999999999996</v>
      </c>
      <c r="S1952">
        <v>248</v>
      </c>
      <c r="T1952">
        <f t="shared" si="129"/>
        <v>136.85600000000005</v>
      </c>
      <c r="U1952">
        <f t="shared" si="129"/>
        <v>220.8</v>
      </c>
    </row>
    <row r="1953" spans="1:21">
      <c r="A1953">
        <v>-1</v>
      </c>
      <c r="G1953">
        <v>-1</v>
      </c>
      <c r="L1953">
        <f t="shared" si="130"/>
        <v>1947</v>
      </c>
      <c r="M1953" t="str">
        <f t="shared" si="127"/>
        <v/>
      </c>
      <c r="N1953" t="str">
        <f t="shared" si="128"/>
        <v/>
      </c>
      <c r="Q1953">
        <v>2</v>
      </c>
      <c r="R1953">
        <v>93</v>
      </c>
      <c r="S1953">
        <v>205</v>
      </c>
      <c r="T1953" t="str">
        <f t="shared" si="129"/>
        <v/>
      </c>
      <c r="U1953" t="str">
        <f t="shared" si="129"/>
        <v/>
      </c>
    </row>
    <row r="1954" spans="1:21">
      <c r="A1954" t="s">
        <v>1252</v>
      </c>
      <c r="G1954">
        <v>1</v>
      </c>
      <c r="H1954">
        <v>3148</v>
      </c>
      <c r="I1954">
        <v>3241.8</v>
      </c>
      <c r="J1954">
        <v>214</v>
      </c>
      <c r="L1954">
        <f t="shared" si="130"/>
        <v>1948</v>
      </c>
      <c r="M1954">
        <f t="shared" si="127"/>
        <v>93.800000000000182</v>
      </c>
      <c r="N1954">
        <f t="shared" si="128"/>
        <v>214</v>
      </c>
      <c r="Q1954">
        <v>3</v>
      </c>
      <c r="R1954">
        <v>93.2800000000002</v>
      </c>
      <c r="S1954">
        <v>205</v>
      </c>
      <c r="T1954" t="str">
        <f t="shared" si="129"/>
        <v/>
      </c>
      <c r="U1954" t="str">
        <f t="shared" si="129"/>
        <v/>
      </c>
    </row>
    <row r="1955" spans="1:21">
      <c r="A1955" t="s">
        <v>1253</v>
      </c>
      <c r="G1955">
        <v>2</v>
      </c>
      <c r="H1955">
        <v>3091</v>
      </c>
      <c r="I1955">
        <v>3299.85</v>
      </c>
      <c r="J1955">
        <v>251</v>
      </c>
      <c r="L1955">
        <f t="shared" si="130"/>
        <v>1949</v>
      </c>
      <c r="M1955">
        <f t="shared" si="127"/>
        <v>208.84999999999991</v>
      </c>
      <c r="N1955">
        <f t="shared" si="128"/>
        <v>251</v>
      </c>
      <c r="Q1955">
        <v>4</v>
      </c>
      <c r="R1955">
        <v>203.92000000000007</v>
      </c>
      <c r="S1955">
        <v>245</v>
      </c>
      <c r="T1955" t="str">
        <f t="shared" si="129"/>
        <v/>
      </c>
      <c r="U1955" t="str">
        <f t="shared" si="129"/>
        <v/>
      </c>
    </row>
    <row r="1956" spans="1:21">
      <c r="A1956" t="s">
        <v>1169</v>
      </c>
      <c r="G1956">
        <v>0</v>
      </c>
      <c r="H1956">
        <v>3149</v>
      </c>
      <c r="I1956">
        <v>3243</v>
      </c>
      <c r="J1956">
        <v>212</v>
      </c>
      <c r="L1956">
        <f t="shared" si="130"/>
        <v>1950</v>
      </c>
      <c r="M1956">
        <f t="shared" si="127"/>
        <v>94</v>
      </c>
      <c r="N1956">
        <f t="shared" si="128"/>
        <v>212</v>
      </c>
      <c r="Q1956">
        <v>5</v>
      </c>
      <c r="R1956">
        <v>92</v>
      </c>
      <c r="S1956">
        <v>205</v>
      </c>
      <c r="T1956" t="str">
        <f t="shared" si="129"/>
        <v/>
      </c>
      <c r="U1956" t="str">
        <f t="shared" si="129"/>
        <v/>
      </c>
    </row>
    <row r="1957" spans="1:21">
      <c r="A1957" t="s">
        <v>1254</v>
      </c>
      <c r="G1957">
        <v>0</v>
      </c>
      <c r="H1957">
        <v>3149</v>
      </c>
      <c r="I1957">
        <v>3243.08</v>
      </c>
      <c r="J1957">
        <v>212</v>
      </c>
      <c r="L1957">
        <f t="shared" si="130"/>
        <v>1951</v>
      </c>
      <c r="M1957">
        <f t="shared" si="127"/>
        <v>94.079999999999927</v>
      </c>
      <c r="N1957">
        <f t="shared" si="128"/>
        <v>212</v>
      </c>
      <c r="Q1957">
        <v>6</v>
      </c>
      <c r="R1957">
        <v>91.650000000000091</v>
      </c>
      <c r="S1957">
        <v>205</v>
      </c>
      <c r="T1957" t="str">
        <f t="shared" si="129"/>
        <v/>
      </c>
      <c r="U1957" t="str">
        <f t="shared" si="129"/>
        <v/>
      </c>
    </row>
    <row r="1958" spans="1:21">
      <c r="A1958">
        <v>-1</v>
      </c>
      <c r="G1958">
        <v>-1</v>
      </c>
      <c r="L1958">
        <f t="shared" si="130"/>
        <v>1952</v>
      </c>
      <c r="M1958" t="str">
        <f t="shared" si="127"/>
        <v/>
      </c>
      <c r="N1958" t="str">
        <f t="shared" si="128"/>
        <v/>
      </c>
      <c r="Q1958">
        <v>7</v>
      </c>
      <c r="R1958">
        <v>203.96000000000004</v>
      </c>
      <c r="S1958">
        <v>243</v>
      </c>
      <c r="T1958" t="str">
        <f t="shared" si="129"/>
        <v/>
      </c>
      <c r="U1958" t="str">
        <f t="shared" si="129"/>
        <v/>
      </c>
    </row>
    <row r="1959" spans="1:21">
      <c r="A1959" t="s">
        <v>1255</v>
      </c>
      <c r="G1959">
        <v>1</v>
      </c>
      <c r="H1959">
        <v>3091</v>
      </c>
      <c r="I1959">
        <v>3299.73</v>
      </c>
      <c r="J1959">
        <v>253</v>
      </c>
      <c r="L1959">
        <f t="shared" si="130"/>
        <v>1953</v>
      </c>
      <c r="M1959">
        <f t="shared" si="127"/>
        <v>208.73000000000002</v>
      </c>
      <c r="N1959">
        <f t="shared" si="128"/>
        <v>253</v>
      </c>
      <c r="Q1959">
        <v>8</v>
      </c>
      <c r="R1959">
        <v>92</v>
      </c>
      <c r="S1959">
        <v>205</v>
      </c>
      <c r="T1959" t="str">
        <f t="shared" si="129"/>
        <v/>
      </c>
      <c r="U1959" t="str">
        <f t="shared" si="129"/>
        <v/>
      </c>
    </row>
    <row r="1960" spans="1:21">
      <c r="A1960" t="s">
        <v>1216</v>
      </c>
      <c r="G1960">
        <v>0</v>
      </c>
      <c r="H1960">
        <v>3148</v>
      </c>
      <c r="I1960">
        <v>3243</v>
      </c>
      <c r="J1960">
        <v>212</v>
      </c>
      <c r="L1960">
        <f t="shared" si="130"/>
        <v>1954</v>
      </c>
      <c r="M1960">
        <f t="shared" si="127"/>
        <v>95</v>
      </c>
      <c r="N1960">
        <f t="shared" si="128"/>
        <v>212</v>
      </c>
      <c r="Q1960">
        <v>9</v>
      </c>
      <c r="R1960">
        <v>92.159999999999854</v>
      </c>
      <c r="S1960">
        <v>205</v>
      </c>
      <c r="T1960" t="str">
        <f t="shared" si="129"/>
        <v/>
      </c>
      <c r="U1960" t="str">
        <f t="shared" si="129"/>
        <v/>
      </c>
    </row>
    <row r="1961" spans="1:21">
      <c r="A1961" t="s">
        <v>1256</v>
      </c>
      <c r="G1961">
        <v>0</v>
      </c>
      <c r="H1961">
        <v>3148</v>
      </c>
      <c r="I1961">
        <v>3242.56</v>
      </c>
      <c r="J1961">
        <v>212</v>
      </c>
      <c r="L1961">
        <f t="shared" si="130"/>
        <v>1955</v>
      </c>
      <c r="M1961">
        <f t="shared" si="127"/>
        <v>94.559999999999945</v>
      </c>
      <c r="N1961">
        <f t="shared" si="128"/>
        <v>212</v>
      </c>
      <c r="Q1961">
        <v>10</v>
      </c>
      <c r="R1961">
        <v>206.55000000000018</v>
      </c>
      <c r="S1961">
        <v>242</v>
      </c>
      <c r="T1961" t="str">
        <f t="shared" si="129"/>
        <v/>
      </c>
      <c r="U1961" t="str">
        <f t="shared" si="129"/>
        <v/>
      </c>
    </row>
    <row r="1962" spans="1:21">
      <c r="A1962">
        <v>-1</v>
      </c>
      <c r="G1962">
        <v>-1</v>
      </c>
      <c r="L1962">
        <f t="shared" si="130"/>
        <v>1956</v>
      </c>
      <c r="M1962" t="str">
        <f t="shared" si="127"/>
        <v/>
      </c>
      <c r="N1962" t="str">
        <f t="shared" si="128"/>
        <v/>
      </c>
      <c r="Q1962">
        <v>1</v>
      </c>
      <c r="R1962">
        <v>92</v>
      </c>
      <c r="S1962">
        <v>205</v>
      </c>
      <c r="T1962">
        <f t="shared" si="129"/>
        <v>126.06500000000001</v>
      </c>
      <c r="U1962">
        <f t="shared" si="129"/>
        <v>215.4</v>
      </c>
    </row>
    <row r="1963" spans="1:21">
      <c r="A1963" t="s">
        <v>1257</v>
      </c>
      <c r="G1963">
        <v>1</v>
      </c>
      <c r="H1963">
        <v>3088</v>
      </c>
      <c r="I1963">
        <v>3298.88</v>
      </c>
      <c r="J1963">
        <v>251</v>
      </c>
      <c r="L1963">
        <f t="shared" si="130"/>
        <v>1957</v>
      </c>
      <c r="M1963">
        <f t="shared" si="127"/>
        <v>210.88000000000011</v>
      </c>
      <c r="N1963">
        <f t="shared" si="128"/>
        <v>251</v>
      </c>
      <c r="Q1963">
        <v>2</v>
      </c>
      <c r="R1963">
        <v>92.4699999999998</v>
      </c>
      <c r="S1963">
        <v>205</v>
      </c>
      <c r="T1963" t="str">
        <f t="shared" si="129"/>
        <v/>
      </c>
      <c r="U1963" t="str">
        <f t="shared" si="129"/>
        <v/>
      </c>
    </row>
    <row r="1964" spans="1:21">
      <c r="A1964" t="s">
        <v>1258</v>
      </c>
      <c r="G1964">
        <v>0</v>
      </c>
      <c r="H1964">
        <v>3087</v>
      </c>
      <c r="I1964">
        <v>3299</v>
      </c>
      <c r="J1964">
        <v>253</v>
      </c>
      <c r="L1964">
        <f t="shared" si="130"/>
        <v>1958</v>
      </c>
      <c r="M1964">
        <f t="shared" si="127"/>
        <v>212</v>
      </c>
      <c r="N1964">
        <f t="shared" si="128"/>
        <v>253</v>
      </c>
      <c r="Q1964">
        <v>3</v>
      </c>
      <c r="R1964">
        <v>205.32999999999993</v>
      </c>
      <c r="S1964">
        <v>241</v>
      </c>
      <c r="T1964" t="str">
        <f t="shared" si="129"/>
        <v/>
      </c>
      <c r="U1964" t="str">
        <f t="shared" si="129"/>
        <v/>
      </c>
    </row>
    <row r="1965" spans="1:21">
      <c r="A1965" t="s">
        <v>1259</v>
      </c>
      <c r="G1965">
        <v>0</v>
      </c>
      <c r="H1965">
        <v>3087</v>
      </c>
      <c r="I1965">
        <v>3298.92</v>
      </c>
      <c r="J1965">
        <v>253</v>
      </c>
      <c r="L1965">
        <f t="shared" si="130"/>
        <v>1959</v>
      </c>
      <c r="M1965">
        <f t="shared" si="127"/>
        <v>211.92000000000007</v>
      </c>
      <c r="N1965">
        <f t="shared" si="128"/>
        <v>253</v>
      </c>
      <c r="Q1965">
        <v>4</v>
      </c>
      <c r="R1965">
        <v>92</v>
      </c>
      <c r="S1965">
        <v>204</v>
      </c>
      <c r="T1965" t="str">
        <f t="shared" si="129"/>
        <v/>
      </c>
      <c r="U1965" t="str">
        <f t="shared" si="129"/>
        <v/>
      </c>
    </row>
    <row r="1966" spans="1:21">
      <c r="A1966">
        <v>-1</v>
      </c>
      <c r="G1966">
        <v>-1</v>
      </c>
      <c r="L1966">
        <f t="shared" si="130"/>
        <v>1960</v>
      </c>
      <c r="M1966" t="str">
        <f t="shared" si="127"/>
        <v/>
      </c>
      <c r="N1966" t="str">
        <f t="shared" si="128"/>
        <v/>
      </c>
      <c r="Q1966">
        <v>5</v>
      </c>
      <c r="R1966">
        <v>92.210000000000036</v>
      </c>
      <c r="S1966">
        <v>204</v>
      </c>
      <c r="T1966" t="str">
        <f t="shared" si="129"/>
        <v/>
      </c>
      <c r="U1966" t="str">
        <f t="shared" si="129"/>
        <v/>
      </c>
    </row>
    <row r="1967" spans="1:21">
      <c r="A1967" t="s">
        <v>1260</v>
      </c>
      <c r="G1967">
        <v>1</v>
      </c>
      <c r="H1967">
        <v>3149</v>
      </c>
      <c r="I1967">
        <v>3241.31</v>
      </c>
      <c r="J1967">
        <v>213</v>
      </c>
      <c r="L1967">
        <f t="shared" si="130"/>
        <v>1961</v>
      </c>
      <c r="M1967">
        <f t="shared" si="127"/>
        <v>92.309999999999945</v>
      </c>
      <c r="N1967">
        <f t="shared" si="128"/>
        <v>213</v>
      </c>
      <c r="Q1967">
        <v>6</v>
      </c>
      <c r="R1967">
        <v>206.26000000000022</v>
      </c>
      <c r="S1967">
        <v>242</v>
      </c>
      <c r="T1967" t="str">
        <f t="shared" si="129"/>
        <v/>
      </c>
      <c r="U1967" t="str">
        <f t="shared" si="129"/>
        <v/>
      </c>
    </row>
    <row r="1968" spans="1:21">
      <c r="A1968" t="s">
        <v>1261</v>
      </c>
      <c r="G1968">
        <v>0</v>
      </c>
      <c r="H1968">
        <v>3149</v>
      </c>
      <c r="I1968">
        <v>3241</v>
      </c>
      <c r="J1968">
        <v>212</v>
      </c>
      <c r="L1968">
        <f t="shared" si="130"/>
        <v>1962</v>
      </c>
      <c r="M1968">
        <f t="shared" si="127"/>
        <v>92</v>
      </c>
      <c r="N1968">
        <f t="shared" si="128"/>
        <v>212</v>
      </c>
      <c r="Q1968">
        <v>7</v>
      </c>
      <c r="R1968">
        <v>92</v>
      </c>
      <c r="S1968">
        <v>204</v>
      </c>
      <c r="T1968" t="str">
        <f t="shared" si="129"/>
        <v/>
      </c>
      <c r="U1968" t="str">
        <f t="shared" si="129"/>
        <v/>
      </c>
    </row>
    <row r="1969" spans="1:21">
      <c r="A1969" t="s">
        <v>1262</v>
      </c>
      <c r="G1969">
        <v>0</v>
      </c>
      <c r="H1969">
        <v>3149</v>
      </c>
      <c r="I1969">
        <v>3241.14</v>
      </c>
      <c r="J1969">
        <v>212</v>
      </c>
      <c r="L1969">
        <f t="shared" si="130"/>
        <v>1963</v>
      </c>
      <c r="M1969">
        <f t="shared" si="127"/>
        <v>92.139999999999873</v>
      </c>
      <c r="N1969">
        <f t="shared" si="128"/>
        <v>212</v>
      </c>
      <c r="Q1969">
        <v>8</v>
      </c>
      <c r="R1969">
        <v>91.75</v>
      </c>
      <c r="S1969">
        <v>204</v>
      </c>
      <c r="T1969" t="str">
        <f t="shared" si="129"/>
        <v/>
      </c>
      <c r="U1969" t="str">
        <f t="shared" si="129"/>
        <v/>
      </c>
    </row>
    <row r="1970" spans="1:21">
      <c r="A1970">
        <v>-1</v>
      </c>
      <c r="G1970">
        <v>-1</v>
      </c>
      <c r="L1970">
        <f t="shared" si="130"/>
        <v>1964</v>
      </c>
      <c r="M1970" t="str">
        <f t="shared" si="127"/>
        <v/>
      </c>
      <c r="N1970" t="str">
        <f t="shared" si="128"/>
        <v/>
      </c>
      <c r="Q1970">
        <v>9</v>
      </c>
      <c r="R1970">
        <v>204.63000000000011</v>
      </c>
      <c r="S1970">
        <v>242</v>
      </c>
      <c r="T1970" t="str">
        <f t="shared" si="129"/>
        <v/>
      </c>
      <c r="U1970" t="str">
        <f t="shared" si="129"/>
        <v/>
      </c>
    </row>
    <row r="1971" spans="1:21">
      <c r="A1971" t="s">
        <v>1263</v>
      </c>
      <c r="G1971">
        <v>1</v>
      </c>
      <c r="H1971">
        <v>3086</v>
      </c>
      <c r="I1971">
        <v>3297.94</v>
      </c>
      <c r="J1971">
        <v>250</v>
      </c>
      <c r="L1971">
        <f t="shared" si="130"/>
        <v>1965</v>
      </c>
      <c r="M1971">
        <f t="shared" si="127"/>
        <v>211.94000000000005</v>
      </c>
      <c r="N1971">
        <f t="shared" si="128"/>
        <v>250</v>
      </c>
      <c r="Q1971">
        <v>10</v>
      </c>
      <c r="R1971">
        <v>92</v>
      </c>
      <c r="S1971">
        <v>203</v>
      </c>
      <c r="T1971" t="str">
        <f t="shared" si="129"/>
        <v/>
      </c>
      <c r="U1971" t="str">
        <f t="shared" si="129"/>
        <v/>
      </c>
    </row>
    <row r="1972" spans="1:21">
      <c r="A1972" t="s">
        <v>1264</v>
      </c>
      <c r="G1972">
        <v>0</v>
      </c>
      <c r="H1972">
        <v>3149</v>
      </c>
      <c r="I1972">
        <v>3241</v>
      </c>
      <c r="J1972">
        <v>210</v>
      </c>
      <c r="L1972">
        <f t="shared" si="130"/>
        <v>1966</v>
      </c>
      <c r="M1972">
        <f t="shared" si="127"/>
        <v>92</v>
      </c>
      <c r="N1972">
        <f t="shared" si="128"/>
        <v>210</v>
      </c>
      <c r="Q1972">
        <v>1</v>
      </c>
      <c r="R1972">
        <v>91.809999999999945</v>
      </c>
      <c r="S1972">
        <v>203</v>
      </c>
      <c r="T1972">
        <f t="shared" si="129"/>
        <v>124.91000000000004</v>
      </c>
      <c r="U1972">
        <f t="shared" si="129"/>
        <v>215.8</v>
      </c>
    </row>
    <row r="1973" spans="1:21">
      <c r="A1973" t="s">
        <v>1265</v>
      </c>
      <c r="G1973">
        <v>0</v>
      </c>
      <c r="H1973">
        <v>3149</v>
      </c>
      <c r="I1973">
        <v>3240.58</v>
      </c>
      <c r="J1973">
        <v>210</v>
      </c>
      <c r="L1973">
        <f t="shared" si="130"/>
        <v>1967</v>
      </c>
      <c r="M1973">
        <f t="shared" si="127"/>
        <v>91.579999999999927</v>
      </c>
      <c r="N1973">
        <f t="shared" si="128"/>
        <v>210</v>
      </c>
      <c r="Q1973">
        <v>2</v>
      </c>
      <c r="R1973">
        <v>201.13999999999987</v>
      </c>
      <c r="S1973">
        <v>244</v>
      </c>
      <c r="T1973" t="str">
        <f t="shared" si="129"/>
        <v/>
      </c>
      <c r="U1973" t="str">
        <f t="shared" si="129"/>
        <v/>
      </c>
    </row>
    <row r="1974" spans="1:21">
      <c r="A1974">
        <v>-1</v>
      </c>
      <c r="G1974">
        <v>-1</v>
      </c>
      <c r="L1974">
        <f t="shared" si="130"/>
        <v>1968</v>
      </c>
      <c r="M1974" t="str">
        <f t="shared" si="127"/>
        <v/>
      </c>
      <c r="N1974" t="str">
        <f t="shared" si="128"/>
        <v/>
      </c>
      <c r="Q1974">
        <v>3</v>
      </c>
      <c r="R1974">
        <v>92</v>
      </c>
      <c r="S1974">
        <v>204</v>
      </c>
      <c r="T1974" t="str">
        <f t="shared" si="129"/>
        <v/>
      </c>
      <c r="U1974" t="str">
        <f t="shared" si="129"/>
        <v/>
      </c>
    </row>
    <row r="1975" spans="1:21">
      <c r="A1975" t="s">
        <v>1266</v>
      </c>
      <c r="G1975">
        <v>1</v>
      </c>
      <c r="H1975">
        <v>3088</v>
      </c>
      <c r="I1975">
        <v>3299.15</v>
      </c>
      <c r="J1975">
        <v>248</v>
      </c>
      <c r="L1975">
        <f t="shared" si="130"/>
        <v>1969</v>
      </c>
      <c r="M1975">
        <f t="shared" si="127"/>
        <v>211.15000000000009</v>
      </c>
      <c r="N1975">
        <f t="shared" si="128"/>
        <v>248</v>
      </c>
      <c r="Q1975">
        <v>4</v>
      </c>
      <c r="R1975">
        <v>91.610000000000127</v>
      </c>
      <c r="S1975">
        <v>204</v>
      </c>
      <c r="T1975" t="str">
        <f t="shared" si="129"/>
        <v/>
      </c>
      <c r="U1975" t="str">
        <f t="shared" si="129"/>
        <v/>
      </c>
    </row>
    <row r="1976" spans="1:21">
      <c r="A1976" t="s">
        <v>1187</v>
      </c>
      <c r="G1976">
        <v>0</v>
      </c>
      <c r="H1976">
        <v>3148</v>
      </c>
      <c r="I1976">
        <v>3242</v>
      </c>
      <c r="J1976">
        <v>210</v>
      </c>
      <c r="L1976">
        <f t="shared" si="130"/>
        <v>1970</v>
      </c>
      <c r="M1976">
        <f t="shared" si="127"/>
        <v>94</v>
      </c>
      <c r="N1976">
        <f t="shared" si="128"/>
        <v>210</v>
      </c>
      <c r="Q1976">
        <v>5</v>
      </c>
      <c r="R1976">
        <v>200.78999999999996</v>
      </c>
      <c r="S1976">
        <v>242</v>
      </c>
      <c r="T1976" t="str">
        <f t="shared" si="129"/>
        <v/>
      </c>
      <c r="U1976" t="str">
        <f t="shared" si="129"/>
        <v/>
      </c>
    </row>
    <row r="1977" spans="1:21">
      <c r="A1977" t="s">
        <v>1267</v>
      </c>
      <c r="G1977">
        <v>0</v>
      </c>
      <c r="H1977">
        <v>3148</v>
      </c>
      <c r="I1977">
        <v>3241.79</v>
      </c>
      <c r="J1977">
        <v>210</v>
      </c>
      <c r="L1977">
        <f t="shared" si="130"/>
        <v>1971</v>
      </c>
      <c r="M1977">
        <f t="shared" si="127"/>
        <v>93.789999999999964</v>
      </c>
      <c r="N1977">
        <f t="shared" si="128"/>
        <v>210</v>
      </c>
      <c r="Q1977">
        <v>6</v>
      </c>
      <c r="R1977">
        <v>93</v>
      </c>
      <c r="S1977">
        <v>204</v>
      </c>
      <c r="T1977" t="str">
        <f t="shared" si="129"/>
        <v/>
      </c>
      <c r="U1977" t="str">
        <f t="shared" si="129"/>
        <v/>
      </c>
    </row>
    <row r="1978" spans="1:21">
      <c r="A1978">
        <v>-1</v>
      </c>
      <c r="G1978">
        <v>-1</v>
      </c>
      <c r="L1978">
        <f t="shared" si="130"/>
        <v>1972</v>
      </c>
      <c r="M1978" t="str">
        <f t="shared" si="127"/>
        <v/>
      </c>
      <c r="N1978" t="str">
        <f t="shared" si="128"/>
        <v/>
      </c>
      <c r="Q1978">
        <v>7</v>
      </c>
      <c r="R1978">
        <v>92.570000000000164</v>
      </c>
      <c r="S1978">
        <v>204</v>
      </c>
      <c r="T1978" t="str">
        <f t="shared" si="129"/>
        <v/>
      </c>
      <c r="U1978" t="str">
        <f t="shared" si="129"/>
        <v/>
      </c>
    </row>
    <row r="1979" spans="1:21">
      <c r="A1979" t="s">
        <v>1268</v>
      </c>
      <c r="G1979">
        <v>1</v>
      </c>
      <c r="H1979">
        <v>3090</v>
      </c>
      <c r="I1979">
        <v>3298.51</v>
      </c>
      <c r="J1979">
        <v>248</v>
      </c>
      <c r="L1979">
        <f t="shared" si="130"/>
        <v>1973</v>
      </c>
      <c r="M1979">
        <f t="shared" si="127"/>
        <v>208.51000000000022</v>
      </c>
      <c r="N1979">
        <f t="shared" si="128"/>
        <v>248</v>
      </c>
      <c r="Q1979">
        <v>8</v>
      </c>
      <c r="R1979">
        <v>202.05000000000018</v>
      </c>
      <c r="S1979">
        <v>245</v>
      </c>
      <c r="T1979" t="str">
        <f t="shared" si="129"/>
        <v/>
      </c>
      <c r="U1979" t="str">
        <f t="shared" si="129"/>
        <v/>
      </c>
    </row>
    <row r="1980" spans="1:21">
      <c r="A1980" t="s">
        <v>1133</v>
      </c>
      <c r="G1980">
        <v>0</v>
      </c>
      <c r="H1980">
        <v>3149</v>
      </c>
      <c r="I1980">
        <v>3242</v>
      </c>
      <c r="J1980">
        <v>211</v>
      </c>
      <c r="L1980">
        <f t="shared" si="130"/>
        <v>1974</v>
      </c>
      <c r="M1980">
        <f t="shared" si="127"/>
        <v>93</v>
      </c>
      <c r="N1980">
        <f t="shared" si="128"/>
        <v>211</v>
      </c>
      <c r="Q1980">
        <v>9</v>
      </c>
      <c r="R1980">
        <v>92</v>
      </c>
      <c r="S1980">
        <v>204</v>
      </c>
      <c r="T1980" t="str">
        <f t="shared" si="129"/>
        <v/>
      </c>
      <c r="U1980" t="str">
        <f t="shared" si="129"/>
        <v/>
      </c>
    </row>
    <row r="1981" spans="1:21">
      <c r="A1981" t="s">
        <v>1269</v>
      </c>
      <c r="G1981">
        <v>0</v>
      </c>
      <c r="H1981">
        <v>3149</v>
      </c>
      <c r="I1981">
        <v>3242.39</v>
      </c>
      <c r="J1981">
        <v>211</v>
      </c>
      <c r="L1981">
        <f t="shared" si="130"/>
        <v>1975</v>
      </c>
      <c r="M1981">
        <f t="shared" si="127"/>
        <v>93.389999999999873</v>
      </c>
      <c r="N1981">
        <f t="shared" si="128"/>
        <v>211</v>
      </c>
      <c r="Q1981">
        <v>10</v>
      </c>
      <c r="R1981">
        <v>92.130000000000109</v>
      </c>
      <c r="S1981">
        <v>204</v>
      </c>
      <c r="T1981" t="str">
        <f t="shared" si="129"/>
        <v/>
      </c>
      <c r="U1981" t="str">
        <f t="shared" si="129"/>
        <v/>
      </c>
    </row>
    <row r="1982" spans="1:21">
      <c r="A1982">
        <v>-1</v>
      </c>
      <c r="G1982">
        <v>-1</v>
      </c>
      <c r="L1982">
        <f t="shared" si="130"/>
        <v>1976</v>
      </c>
      <c r="M1982" t="str">
        <f t="shared" si="127"/>
        <v/>
      </c>
      <c r="N1982" t="str">
        <f t="shared" si="128"/>
        <v/>
      </c>
      <c r="Q1982">
        <v>1</v>
      </c>
      <c r="R1982">
        <v>205.2199999999998</v>
      </c>
      <c r="S1982">
        <v>248</v>
      </c>
      <c r="T1982">
        <f t="shared" si="129"/>
        <v>149.41799999999998</v>
      </c>
      <c r="U1982">
        <f t="shared" si="129"/>
        <v>227.7</v>
      </c>
    </row>
    <row r="1983" spans="1:21">
      <c r="A1983" t="s">
        <v>1270</v>
      </c>
      <c r="G1983">
        <v>1</v>
      </c>
      <c r="H1983">
        <v>3091</v>
      </c>
      <c r="I1983">
        <v>3299.1</v>
      </c>
      <c r="J1983">
        <v>249</v>
      </c>
      <c r="L1983">
        <f t="shared" si="130"/>
        <v>1977</v>
      </c>
      <c r="M1983">
        <f t="shared" si="127"/>
        <v>208.09999999999991</v>
      </c>
      <c r="N1983">
        <f t="shared" si="128"/>
        <v>249</v>
      </c>
      <c r="Q1983">
        <v>2</v>
      </c>
      <c r="R1983">
        <v>92</v>
      </c>
      <c r="S1983">
        <v>204</v>
      </c>
      <c r="T1983" t="str">
        <f t="shared" si="129"/>
        <v/>
      </c>
      <c r="U1983" t="str">
        <f t="shared" si="129"/>
        <v/>
      </c>
    </row>
    <row r="1984" spans="1:21">
      <c r="A1984" t="s">
        <v>1271</v>
      </c>
      <c r="G1984">
        <v>0</v>
      </c>
      <c r="H1984">
        <v>3148</v>
      </c>
      <c r="I1984">
        <v>3242</v>
      </c>
      <c r="J1984">
        <v>209</v>
      </c>
      <c r="L1984">
        <f t="shared" si="130"/>
        <v>1978</v>
      </c>
      <c r="M1984">
        <f t="shared" si="127"/>
        <v>94</v>
      </c>
      <c r="N1984">
        <f t="shared" si="128"/>
        <v>209</v>
      </c>
      <c r="Q1984">
        <v>3</v>
      </c>
      <c r="R1984">
        <v>92.440000000000055</v>
      </c>
      <c r="S1984">
        <v>204</v>
      </c>
      <c r="T1984" t="str">
        <f t="shared" si="129"/>
        <v/>
      </c>
      <c r="U1984" t="str">
        <f t="shared" si="129"/>
        <v/>
      </c>
    </row>
    <row r="1985" spans="1:21">
      <c r="A1985" t="s">
        <v>1272</v>
      </c>
      <c r="G1985">
        <v>0</v>
      </c>
      <c r="H1985">
        <v>3148</v>
      </c>
      <c r="I1985">
        <v>3241.91</v>
      </c>
      <c r="J1985">
        <v>209</v>
      </c>
      <c r="L1985">
        <f t="shared" si="130"/>
        <v>1979</v>
      </c>
      <c r="M1985">
        <f t="shared" si="127"/>
        <v>93.909999999999854</v>
      </c>
      <c r="N1985">
        <f t="shared" si="128"/>
        <v>209</v>
      </c>
      <c r="Q1985">
        <v>4</v>
      </c>
      <c r="R1985">
        <v>207.82999999999993</v>
      </c>
      <c r="S1985">
        <v>248</v>
      </c>
      <c r="T1985" t="str">
        <f t="shared" si="129"/>
        <v/>
      </c>
      <c r="U1985" t="str">
        <f t="shared" si="129"/>
        <v/>
      </c>
    </row>
    <row r="1986" spans="1:21">
      <c r="A1986">
        <v>-1</v>
      </c>
      <c r="G1986">
        <v>-1</v>
      </c>
      <c r="L1986">
        <f t="shared" si="130"/>
        <v>1980</v>
      </c>
      <c r="M1986" t="str">
        <f t="shared" ref="M1986:M2049" si="131">IF(I1986-H1986=0,"",I1986-H1986)</f>
        <v/>
      </c>
      <c r="N1986" t="str">
        <f t="shared" ref="N1986:N2049" si="132">IF(J1986=0,"",J1986)</f>
        <v/>
      </c>
      <c r="Q1986">
        <v>5</v>
      </c>
      <c r="R1986">
        <v>93</v>
      </c>
      <c r="S1986">
        <v>204</v>
      </c>
      <c r="T1986" t="str">
        <f t="shared" si="129"/>
        <v/>
      </c>
      <c r="U1986" t="str">
        <f t="shared" si="129"/>
        <v/>
      </c>
    </row>
    <row r="1987" spans="1:21">
      <c r="A1987" t="s">
        <v>1273</v>
      </c>
      <c r="G1987">
        <v>1</v>
      </c>
      <c r="H1987">
        <v>3093</v>
      </c>
      <c r="I1987">
        <v>3300.42</v>
      </c>
      <c r="J1987">
        <v>248</v>
      </c>
      <c r="L1987">
        <f t="shared" si="130"/>
        <v>1981</v>
      </c>
      <c r="M1987">
        <f t="shared" si="131"/>
        <v>207.42000000000007</v>
      </c>
      <c r="N1987">
        <f t="shared" si="132"/>
        <v>248</v>
      </c>
      <c r="Q1987">
        <v>6</v>
      </c>
      <c r="R1987">
        <v>93.429999999999836</v>
      </c>
      <c r="S1987">
        <v>204</v>
      </c>
      <c r="T1987" t="str">
        <f t="shared" ref="T1987:U2050" si="133">IF($Q1987=1,AVERAGE(R1987:R1996),"")</f>
        <v/>
      </c>
      <c r="U1987" t="str">
        <f t="shared" si="133"/>
        <v/>
      </c>
    </row>
    <row r="1988" spans="1:21">
      <c r="A1988" t="s">
        <v>1274</v>
      </c>
      <c r="G1988">
        <v>0</v>
      </c>
      <c r="H1988">
        <v>3094</v>
      </c>
      <c r="I1988">
        <v>3300</v>
      </c>
      <c r="J1988">
        <v>248</v>
      </c>
      <c r="L1988">
        <f t="shared" ref="L1988:L2051" si="134">L1987+1</f>
        <v>1982</v>
      </c>
      <c r="M1988">
        <f t="shared" si="131"/>
        <v>206</v>
      </c>
      <c r="N1988">
        <f t="shared" si="132"/>
        <v>248</v>
      </c>
      <c r="Q1988">
        <v>7</v>
      </c>
      <c r="R1988">
        <v>205.5300000000002</v>
      </c>
      <c r="S1988">
        <v>246</v>
      </c>
      <c r="T1988" t="str">
        <f t="shared" si="133"/>
        <v/>
      </c>
      <c r="U1988" t="str">
        <f t="shared" si="133"/>
        <v/>
      </c>
    </row>
    <row r="1989" spans="1:21">
      <c r="A1989" t="s">
        <v>1275</v>
      </c>
      <c r="G1989">
        <v>0</v>
      </c>
      <c r="H1989">
        <v>3094</v>
      </c>
      <c r="I1989">
        <v>3299.97</v>
      </c>
      <c r="J1989">
        <v>248</v>
      </c>
      <c r="L1989">
        <f t="shared" si="134"/>
        <v>1983</v>
      </c>
      <c r="M1989">
        <f t="shared" si="131"/>
        <v>205.9699999999998</v>
      </c>
      <c r="N1989">
        <f t="shared" si="132"/>
        <v>248</v>
      </c>
      <c r="Q1989">
        <v>8</v>
      </c>
      <c r="R1989">
        <v>206</v>
      </c>
      <c r="S1989">
        <v>257</v>
      </c>
      <c r="T1989" t="str">
        <f t="shared" si="133"/>
        <v/>
      </c>
      <c r="U1989" t="str">
        <f t="shared" si="133"/>
        <v/>
      </c>
    </row>
    <row r="1990" spans="1:21">
      <c r="A1990">
        <v>-1</v>
      </c>
      <c r="G1990">
        <v>-1</v>
      </c>
      <c r="L1990">
        <f t="shared" si="134"/>
        <v>1984</v>
      </c>
      <c r="M1990" t="str">
        <f t="shared" si="131"/>
        <v/>
      </c>
      <c r="N1990" t="str">
        <f t="shared" si="132"/>
        <v/>
      </c>
      <c r="Q1990">
        <v>9</v>
      </c>
      <c r="R1990">
        <v>205.80999999999995</v>
      </c>
      <c r="S1990">
        <v>257</v>
      </c>
      <c r="T1990" t="str">
        <f t="shared" si="133"/>
        <v/>
      </c>
      <c r="U1990" t="str">
        <f t="shared" si="133"/>
        <v/>
      </c>
    </row>
    <row r="1991" spans="1:21">
      <c r="A1991" t="s">
        <v>1276</v>
      </c>
      <c r="G1991">
        <v>1</v>
      </c>
      <c r="H1991">
        <v>3147</v>
      </c>
      <c r="I1991">
        <v>3242.09</v>
      </c>
      <c r="J1991">
        <v>209</v>
      </c>
      <c r="L1991">
        <f t="shared" si="134"/>
        <v>1985</v>
      </c>
      <c r="M1991">
        <f t="shared" si="131"/>
        <v>95.090000000000146</v>
      </c>
      <c r="N1991">
        <f t="shared" si="132"/>
        <v>209</v>
      </c>
      <c r="Q1991">
        <v>10</v>
      </c>
      <c r="R1991">
        <v>92.920000000000073</v>
      </c>
      <c r="S1991">
        <v>205</v>
      </c>
      <c r="T1991" t="str">
        <f t="shared" si="133"/>
        <v/>
      </c>
      <c r="U1991" t="str">
        <f t="shared" si="133"/>
        <v/>
      </c>
    </row>
    <row r="1992" spans="1:21">
      <c r="A1992" t="s">
        <v>1277</v>
      </c>
      <c r="G1992">
        <v>0</v>
      </c>
      <c r="H1992">
        <v>3094</v>
      </c>
      <c r="I1992">
        <v>3299</v>
      </c>
      <c r="J1992">
        <v>249</v>
      </c>
      <c r="L1992">
        <f t="shared" si="134"/>
        <v>1986</v>
      </c>
      <c r="M1992">
        <f t="shared" si="131"/>
        <v>205</v>
      </c>
      <c r="N1992">
        <f t="shared" si="132"/>
        <v>249</v>
      </c>
      <c r="Q1992">
        <v>1</v>
      </c>
      <c r="R1992">
        <v>93</v>
      </c>
      <c r="S1992">
        <v>206</v>
      </c>
      <c r="T1992">
        <f t="shared" si="133"/>
        <v>148.77699999999996</v>
      </c>
      <c r="U1992">
        <f t="shared" si="133"/>
        <v>231.1</v>
      </c>
    </row>
    <row r="1993" spans="1:21">
      <c r="A1993" t="s">
        <v>1278</v>
      </c>
      <c r="G1993">
        <v>0</v>
      </c>
      <c r="H1993">
        <v>3094</v>
      </c>
      <c r="I1993">
        <v>3298.59</v>
      </c>
      <c r="J1993">
        <v>249</v>
      </c>
      <c r="L1993">
        <f t="shared" si="134"/>
        <v>1987</v>
      </c>
      <c r="M1993">
        <f t="shared" si="131"/>
        <v>204.59000000000015</v>
      </c>
      <c r="N1993">
        <f t="shared" si="132"/>
        <v>249</v>
      </c>
      <c r="Q1993">
        <v>2</v>
      </c>
      <c r="R1993">
        <v>92.789999999999964</v>
      </c>
      <c r="S1993">
        <v>206</v>
      </c>
      <c r="T1993" t="str">
        <f t="shared" si="133"/>
        <v/>
      </c>
      <c r="U1993" t="str">
        <f t="shared" si="133"/>
        <v/>
      </c>
    </row>
    <row r="1994" spans="1:21">
      <c r="A1994">
        <v>-1</v>
      </c>
      <c r="G1994">
        <v>-1</v>
      </c>
      <c r="L1994">
        <f t="shared" si="134"/>
        <v>1988</v>
      </c>
      <c r="M1994" t="str">
        <f t="shared" si="131"/>
        <v/>
      </c>
      <c r="N1994" t="str">
        <f t="shared" si="132"/>
        <v/>
      </c>
      <c r="Q1994">
        <v>3</v>
      </c>
      <c r="R1994">
        <v>204.2199999999998</v>
      </c>
      <c r="S1994">
        <v>253</v>
      </c>
      <c r="T1994" t="str">
        <f t="shared" si="133"/>
        <v/>
      </c>
      <c r="U1994" t="str">
        <f t="shared" si="133"/>
        <v/>
      </c>
    </row>
    <row r="1995" spans="1:21">
      <c r="A1995" t="s">
        <v>1279</v>
      </c>
      <c r="G1995">
        <v>1</v>
      </c>
      <c r="H1995">
        <v>3147</v>
      </c>
      <c r="I1995">
        <v>3241.89</v>
      </c>
      <c r="J1995">
        <v>210</v>
      </c>
      <c r="L1995">
        <f t="shared" si="134"/>
        <v>1989</v>
      </c>
      <c r="M1995">
        <f t="shared" si="131"/>
        <v>94.889999999999873</v>
      </c>
      <c r="N1995">
        <f t="shared" si="132"/>
        <v>210</v>
      </c>
      <c r="Q1995">
        <v>4</v>
      </c>
      <c r="R1995">
        <v>206</v>
      </c>
      <c r="S1995">
        <v>257</v>
      </c>
      <c r="T1995" t="str">
        <f t="shared" si="133"/>
        <v/>
      </c>
      <c r="U1995" t="str">
        <f t="shared" si="133"/>
        <v/>
      </c>
    </row>
    <row r="1996" spans="1:21">
      <c r="A1996" t="s">
        <v>1280</v>
      </c>
      <c r="G1996">
        <v>0</v>
      </c>
      <c r="H1996">
        <v>3093</v>
      </c>
      <c r="I1996">
        <v>3299</v>
      </c>
      <c r="J1996">
        <v>250</v>
      </c>
      <c r="L1996">
        <f t="shared" si="134"/>
        <v>1990</v>
      </c>
      <c r="M1996">
        <f t="shared" si="131"/>
        <v>206</v>
      </c>
      <c r="N1996">
        <f t="shared" si="132"/>
        <v>250</v>
      </c>
      <c r="Q1996">
        <v>5</v>
      </c>
      <c r="R1996">
        <v>205.86999999999989</v>
      </c>
      <c r="S1996">
        <v>257</v>
      </c>
      <c r="T1996" t="str">
        <f t="shared" si="133"/>
        <v/>
      </c>
      <c r="U1996" t="str">
        <f t="shared" si="133"/>
        <v/>
      </c>
    </row>
    <row r="1997" spans="1:21">
      <c r="A1997" t="s">
        <v>1281</v>
      </c>
      <c r="G1997">
        <v>0</v>
      </c>
      <c r="H1997">
        <v>3093</v>
      </c>
      <c r="I1997">
        <v>3298.72</v>
      </c>
      <c r="J1997">
        <v>250</v>
      </c>
      <c r="L1997">
        <f t="shared" si="134"/>
        <v>1991</v>
      </c>
      <c r="M1997">
        <f t="shared" si="131"/>
        <v>205.7199999999998</v>
      </c>
      <c r="N1997">
        <f t="shared" si="132"/>
        <v>250</v>
      </c>
      <c r="Q1997">
        <v>6</v>
      </c>
      <c r="R1997">
        <v>93.159999999999854</v>
      </c>
      <c r="S1997">
        <v>207</v>
      </c>
      <c r="T1997" t="str">
        <f t="shared" si="133"/>
        <v/>
      </c>
      <c r="U1997" t="str">
        <f t="shared" si="133"/>
        <v/>
      </c>
    </row>
    <row r="1998" spans="1:21">
      <c r="A1998">
        <v>-1</v>
      </c>
      <c r="G1998">
        <v>-1</v>
      </c>
      <c r="L1998">
        <f t="shared" si="134"/>
        <v>1992</v>
      </c>
      <c r="M1998" t="str">
        <f t="shared" si="131"/>
        <v/>
      </c>
      <c r="N1998" t="str">
        <f t="shared" si="132"/>
        <v/>
      </c>
      <c r="Q1998">
        <v>7</v>
      </c>
      <c r="R1998">
        <v>92</v>
      </c>
      <c r="S1998">
        <v>206</v>
      </c>
      <c r="T1998" t="str">
        <f t="shared" si="133"/>
        <v/>
      </c>
      <c r="U1998" t="str">
        <f t="shared" si="133"/>
        <v/>
      </c>
    </row>
    <row r="1999" spans="1:21">
      <c r="A1999" t="s">
        <v>1282</v>
      </c>
      <c r="G1999">
        <v>1</v>
      </c>
      <c r="H1999">
        <v>3148</v>
      </c>
      <c r="I1999">
        <v>3242.47</v>
      </c>
      <c r="J1999">
        <v>211</v>
      </c>
      <c r="L1999">
        <f t="shared" si="134"/>
        <v>1993</v>
      </c>
      <c r="M1999">
        <f t="shared" si="131"/>
        <v>94.4699999999998</v>
      </c>
      <c r="N1999">
        <f t="shared" si="132"/>
        <v>211</v>
      </c>
      <c r="Q1999">
        <v>8</v>
      </c>
      <c r="R1999">
        <v>92.260000000000218</v>
      </c>
      <c r="S1999">
        <v>206</v>
      </c>
      <c r="T1999" t="str">
        <f t="shared" si="133"/>
        <v/>
      </c>
      <c r="U1999" t="str">
        <f t="shared" si="133"/>
        <v/>
      </c>
    </row>
    <row r="2000" spans="1:21">
      <c r="A2000" t="s">
        <v>1283</v>
      </c>
      <c r="G2000">
        <v>0</v>
      </c>
      <c r="H2000">
        <v>3094</v>
      </c>
      <c r="I2000">
        <v>3299</v>
      </c>
      <c r="J2000">
        <v>251</v>
      </c>
      <c r="L2000">
        <f t="shared" si="134"/>
        <v>1994</v>
      </c>
      <c r="M2000">
        <f t="shared" si="131"/>
        <v>205</v>
      </c>
      <c r="N2000">
        <f t="shared" si="132"/>
        <v>251</v>
      </c>
      <c r="Q2000">
        <v>9</v>
      </c>
      <c r="R2000">
        <v>204.4699999999998</v>
      </c>
      <c r="S2000">
        <v>254</v>
      </c>
      <c r="T2000" t="str">
        <f t="shared" si="133"/>
        <v/>
      </c>
      <c r="U2000" t="str">
        <f t="shared" si="133"/>
        <v/>
      </c>
    </row>
    <row r="2001" spans="1:21">
      <c r="A2001" t="s">
        <v>1284</v>
      </c>
      <c r="G2001">
        <v>0</v>
      </c>
      <c r="H2001">
        <v>3094</v>
      </c>
      <c r="I2001">
        <v>3298.68</v>
      </c>
      <c r="J2001">
        <v>251</v>
      </c>
      <c r="L2001">
        <f t="shared" si="134"/>
        <v>1995</v>
      </c>
      <c r="M2001">
        <f t="shared" si="131"/>
        <v>204.67999999999984</v>
      </c>
      <c r="N2001">
        <f t="shared" si="132"/>
        <v>251</v>
      </c>
      <c r="Q2001">
        <v>10</v>
      </c>
      <c r="R2001">
        <v>204</v>
      </c>
      <c r="S2001">
        <v>259</v>
      </c>
      <c r="T2001" t="str">
        <f t="shared" si="133"/>
        <v/>
      </c>
      <c r="U2001" t="str">
        <f t="shared" si="133"/>
        <v/>
      </c>
    </row>
    <row r="2002" spans="1:21">
      <c r="A2002">
        <v>-1</v>
      </c>
      <c r="G2002">
        <v>-1</v>
      </c>
      <c r="L2002">
        <f t="shared" si="134"/>
        <v>1996</v>
      </c>
      <c r="M2002" t="str">
        <f t="shared" si="131"/>
        <v/>
      </c>
      <c r="N2002" t="str">
        <f t="shared" si="132"/>
        <v/>
      </c>
      <c r="Q2002">
        <v>1</v>
      </c>
      <c r="R2002">
        <v>204.28999999999996</v>
      </c>
      <c r="S2002">
        <v>259</v>
      </c>
      <c r="T2002">
        <f t="shared" si="133"/>
        <v>170.744</v>
      </c>
      <c r="U2002">
        <f t="shared" si="133"/>
        <v>245.2</v>
      </c>
    </row>
    <row r="2003" spans="1:21">
      <c r="A2003" t="s">
        <v>1285</v>
      </c>
      <c r="G2003">
        <v>1</v>
      </c>
      <c r="H2003">
        <v>3147</v>
      </c>
      <c r="I2003">
        <v>3241.74</v>
      </c>
      <c r="J2003">
        <v>211</v>
      </c>
      <c r="L2003">
        <f t="shared" si="134"/>
        <v>1997</v>
      </c>
      <c r="M2003">
        <f t="shared" si="131"/>
        <v>94.739999999999782</v>
      </c>
      <c r="N2003">
        <f t="shared" si="132"/>
        <v>211</v>
      </c>
      <c r="Q2003">
        <v>2</v>
      </c>
      <c r="R2003">
        <v>93.789999999999964</v>
      </c>
      <c r="S2003">
        <v>207</v>
      </c>
      <c r="T2003" t="str">
        <f t="shared" si="133"/>
        <v/>
      </c>
      <c r="U2003" t="str">
        <f t="shared" si="133"/>
        <v/>
      </c>
    </row>
    <row r="2004" spans="1:21">
      <c r="A2004" t="s">
        <v>1286</v>
      </c>
      <c r="G2004">
        <v>0</v>
      </c>
      <c r="H2004">
        <v>3096</v>
      </c>
      <c r="I2004">
        <v>3298</v>
      </c>
      <c r="J2004">
        <v>247</v>
      </c>
      <c r="L2004">
        <f t="shared" si="134"/>
        <v>1998</v>
      </c>
      <c r="M2004">
        <f t="shared" si="131"/>
        <v>202</v>
      </c>
      <c r="N2004">
        <f t="shared" si="132"/>
        <v>247</v>
      </c>
      <c r="Q2004">
        <v>3</v>
      </c>
      <c r="R2004">
        <v>205</v>
      </c>
      <c r="S2004">
        <v>259</v>
      </c>
      <c r="T2004" t="str">
        <f t="shared" si="133"/>
        <v/>
      </c>
      <c r="U2004" t="str">
        <f t="shared" si="133"/>
        <v/>
      </c>
    </row>
    <row r="2005" spans="1:21">
      <c r="A2005" t="s">
        <v>1287</v>
      </c>
      <c r="G2005">
        <v>0</v>
      </c>
      <c r="H2005">
        <v>3096</v>
      </c>
      <c r="I2005">
        <v>3297.88</v>
      </c>
      <c r="J2005">
        <v>247</v>
      </c>
      <c r="L2005">
        <f t="shared" si="134"/>
        <v>1999</v>
      </c>
      <c r="M2005">
        <f t="shared" si="131"/>
        <v>201.88000000000011</v>
      </c>
      <c r="N2005">
        <f t="shared" si="132"/>
        <v>247</v>
      </c>
      <c r="Q2005">
        <v>4</v>
      </c>
      <c r="R2005">
        <v>204.69999999999982</v>
      </c>
      <c r="S2005">
        <v>259</v>
      </c>
      <c r="T2005" t="str">
        <f t="shared" si="133"/>
        <v/>
      </c>
      <c r="U2005" t="str">
        <f t="shared" si="133"/>
        <v/>
      </c>
    </row>
    <row r="2006" spans="1:21">
      <c r="A2006">
        <v>-1</v>
      </c>
      <c r="G2006">
        <v>-1</v>
      </c>
      <c r="L2006">
        <f t="shared" si="134"/>
        <v>2000</v>
      </c>
      <c r="M2006" t="str">
        <f t="shared" si="131"/>
        <v/>
      </c>
      <c r="N2006" t="str">
        <f t="shared" si="132"/>
        <v/>
      </c>
      <c r="Q2006">
        <v>5</v>
      </c>
      <c r="R2006">
        <v>92.230000000000018</v>
      </c>
      <c r="S2006">
        <v>208</v>
      </c>
      <c r="T2006" t="str">
        <f t="shared" si="133"/>
        <v/>
      </c>
      <c r="U2006" t="str">
        <f t="shared" si="133"/>
        <v/>
      </c>
    </row>
    <row r="2007" spans="1:21">
      <c r="A2007" t="s">
        <v>1288</v>
      </c>
      <c r="G2007">
        <v>1</v>
      </c>
      <c r="H2007">
        <v>3147</v>
      </c>
      <c r="I2007">
        <v>3242.06</v>
      </c>
      <c r="J2007">
        <v>210</v>
      </c>
      <c r="L2007">
        <f t="shared" si="134"/>
        <v>2001</v>
      </c>
      <c r="M2007">
        <f t="shared" si="131"/>
        <v>95.059999999999945</v>
      </c>
      <c r="N2007">
        <f t="shared" si="132"/>
        <v>210</v>
      </c>
      <c r="Q2007">
        <v>6</v>
      </c>
      <c r="R2007">
        <v>205</v>
      </c>
      <c r="S2007">
        <v>264</v>
      </c>
      <c r="T2007" t="str">
        <f t="shared" si="133"/>
        <v/>
      </c>
      <c r="U2007" t="str">
        <f t="shared" si="133"/>
        <v/>
      </c>
    </row>
    <row r="2008" spans="1:21">
      <c r="A2008" t="s">
        <v>1289</v>
      </c>
      <c r="G2008">
        <v>0</v>
      </c>
      <c r="H2008">
        <v>3147</v>
      </c>
      <c r="I2008">
        <v>3243</v>
      </c>
      <c r="J2008">
        <v>210</v>
      </c>
      <c r="L2008">
        <f t="shared" si="134"/>
        <v>2002</v>
      </c>
      <c r="M2008">
        <f t="shared" si="131"/>
        <v>96</v>
      </c>
      <c r="N2008">
        <f t="shared" si="132"/>
        <v>210</v>
      </c>
      <c r="Q2008">
        <v>7</v>
      </c>
      <c r="R2008">
        <v>204.51000000000022</v>
      </c>
      <c r="S2008">
        <v>264</v>
      </c>
      <c r="T2008" t="str">
        <f t="shared" si="133"/>
        <v/>
      </c>
      <c r="U2008" t="str">
        <f t="shared" si="133"/>
        <v/>
      </c>
    </row>
    <row r="2009" spans="1:21">
      <c r="A2009" t="s">
        <v>1290</v>
      </c>
      <c r="G2009">
        <v>0</v>
      </c>
      <c r="H2009">
        <v>3147</v>
      </c>
      <c r="I2009">
        <v>3242.53</v>
      </c>
      <c r="J2009">
        <v>210</v>
      </c>
      <c r="L2009">
        <f t="shared" si="134"/>
        <v>2003</v>
      </c>
      <c r="M2009">
        <f t="shared" si="131"/>
        <v>95.5300000000002</v>
      </c>
      <c r="N2009">
        <f t="shared" si="132"/>
        <v>210</v>
      </c>
      <c r="Q2009">
        <v>8</v>
      </c>
      <c r="R2009">
        <v>92.090000000000146</v>
      </c>
      <c r="S2009">
        <v>208</v>
      </c>
      <c r="T2009" t="str">
        <f t="shared" si="133"/>
        <v/>
      </c>
      <c r="U2009" t="str">
        <f t="shared" si="133"/>
        <v/>
      </c>
    </row>
    <row r="2010" spans="1:21">
      <c r="A2010">
        <v>-1</v>
      </c>
      <c r="G2010">
        <v>-1</v>
      </c>
      <c r="L2010">
        <f t="shared" si="134"/>
        <v>2004</v>
      </c>
      <c r="M2010" t="str">
        <f t="shared" si="131"/>
        <v/>
      </c>
      <c r="N2010" t="str">
        <f t="shared" si="132"/>
        <v/>
      </c>
      <c r="Q2010">
        <v>9</v>
      </c>
      <c r="R2010">
        <v>203</v>
      </c>
      <c r="S2010">
        <v>262</v>
      </c>
      <c r="T2010" t="str">
        <f t="shared" si="133"/>
        <v/>
      </c>
      <c r="U2010" t="str">
        <f t="shared" si="133"/>
        <v/>
      </c>
    </row>
    <row r="2011" spans="1:21">
      <c r="A2011" t="s">
        <v>1291</v>
      </c>
      <c r="G2011">
        <v>1</v>
      </c>
      <c r="H2011">
        <v>3097</v>
      </c>
      <c r="I2011">
        <v>3297.45</v>
      </c>
      <c r="J2011">
        <v>248</v>
      </c>
      <c r="L2011">
        <f t="shared" si="134"/>
        <v>2005</v>
      </c>
      <c r="M2011">
        <f t="shared" si="131"/>
        <v>200.44999999999982</v>
      </c>
      <c r="N2011">
        <f t="shared" si="132"/>
        <v>248</v>
      </c>
      <c r="Q2011">
        <v>10</v>
      </c>
      <c r="R2011">
        <v>202.82999999999993</v>
      </c>
      <c r="S2011">
        <v>262</v>
      </c>
      <c r="T2011" t="str">
        <f t="shared" si="133"/>
        <v/>
      </c>
      <c r="U2011" t="str">
        <f t="shared" si="133"/>
        <v/>
      </c>
    </row>
    <row r="2012" spans="1:21">
      <c r="A2012" t="s">
        <v>1292</v>
      </c>
      <c r="G2012">
        <v>0</v>
      </c>
      <c r="H2012">
        <v>3147</v>
      </c>
      <c r="I2012">
        <v>3242</v>
      </c>
      <c r="J2012">
        <v>208</v>
      </c>
      <c r="L2012">
        <f t="shared" si="134"/>
        <v>2006</v>
      </c>
      <c r="M2012">
        <f t="shared" si="131"/>
        <v>95</v>
      </c>
      <c r="N2012">
        <f t="shared" si="132"/>
        <v>208</v>
      </c>
      <c r="Q2012">
        <v>1</v>
      </c>
      <c r="R2012">
        <v>92.199999999999818</v>
      </c>
      <c r="S2012">
        <v>207</v>
      </c>
      <c r="T2012">
        <f t="shared" si="133"/>
        <v>160.75799999999998</v>
      </c>
      <c r="U2012">
        <f t="shared" si="133"/>
        <v>242.1</v>
      </c>
    </row>
    <row r="2013" spans="1:21">
      <c r="A2013" t="s">
        <v>1293</v>
      </c>
      <c r="G2013">
        <v>0</v>
      </c>
      <c r="H2013">
        <v>3147</v>
      </c>
      <c r="I2013">
        <v>3242.43</v>
      </c>
      <c r="J2013">
        <v>208</v>
      </c>
      <c r="L2013">
        <f t="shared" si="134"/>
        <v>2007</v>
      </c>
      <c r="M2013">
        <f t="shared" si="131"/>
        <v>95.429999999999836</v>
      </c>
      <c r="N2013">
        <f t="shared" si="132"/>
        <v>208</v>
      </c>
      <c r="Q2013">
        <v>2</v>
      </c>
      <c r="R2013">
        <v>205</v>
      </c>
      <c r="S2013">
        <v>263</v>
      </c>
      <c r="T2013" t="str">
        <f t="shared" si="133"/>
        <v/>
      </c>
      <c r="U2013" t="str">
        <f t="shared" si="133"/>
        <v/>
      </c>
    </row>
    <row r="2014" spans="1:21">
      <c r="A2014">
        <v>-1</v>
      </c>
      <c r="G2014">
        <v>-1</v>
      </c>
      <c r="L2014">
        <f t="shared" si="134"/>
        <v>2008</v>
      </c>
      <c r="M2014" t="str">
        <f t="shared" si="131"/>
        <v/>
      </c>
      <c r="N2014" t="str">
        <f t="shared" si="132"/>
        <v/>
      </c>
      <c r="Q2014">
        <v>3</v>
      </c>
      <c r="R2014">
        <v>204.75</v>
      </c>
      <c r="S2014">
        <v>263</v>
      </c>
      <c r="T2014" t="str">
        <f t="shared" si="133"/>
        <v/>
      </c>
      <c r="U2014" t="str">
        <f t="shared" si="133"/>
        <v/>
      </c>
    </row>
    <row r="2015" spans="1:21">
      <c r="A2015" t="s">
        <v>1294</v>
      </c>
      <c r="G2015">
        <v>1</v>
      </c>
      <c r="H2015">
        <v>3096</v>
      </c>
      <c r="I2015">
        <v>3298.4</v>
      </c>
      <c r="J2015">
        <v>244</v>
      </c>
      <c r="L2015">
        <f t="shared" si="134"/>
        <v>2009</v>
      </c>
      <c r="M2015">
        <f t="shared" si="131"/>
        <v>202.40000000000009</v>
      </c>
      <c r="N2015">
        <f t="shared" si="132"/>
        <v>244</v>
      </c>
      <c r="Q2015">
        <v>4</v>
      </c>
      <c r="R2015">
        <v>92.230000000000018</v>
      </c>
      <c r="S2015">
        <v>207</v>
      </c>
      <c r="T2015" t="str">
        <f t="shared" si="133"/>
        <v/>
      </c>
      <c r="U2015" t="str">
        <f t="shared" si="133"/>
        <v/>
      </c>
    </row>
    <row r="2016" spans="1:21">
      <c r="A2016" t="s">
        <v>1295</v>
      </c>
      <c r="G2016">
        <v>0</v>
      </c>
      <c r="H2016">
        <v>3147</v>
      </c>
      <c r="I2016">
        <v>3242</v>
      </c>
      <c r="J2016">
        <v>209</v>
      </c>
      <c r="L2016">
        <f t="shared" si="134"/>
        <v>2010</v>
      </c>
      <c r="M2016">
        <f t="shared" si="131"/>
        <v>95</v>
      </c>
      <c r="N2016">
        <f t="shared" si="132"/>
        <v>209</v>
      </c>
      <c r="Q2016">
        <v>5</v>
      </c>
      <c r="R2016">
        <v>206</v>
      </c>
      <c r="S2016">
        <v>263</v>
      </c>
      <c r="T2016" t="str">
        <f t="shared" si="133"/>
        <v/>
      </c>
      <c r="U2016" t="str">
        <f t="shared" si="133"/>
        <v/>
      </c>
    </row>
    <row r="2017" spans="1:21">
      <c r="A2017" t="s">
        <v>1296</v>
      </c>
      <c r="G2017">
        <v>0</v>
      </c>
      <c r="H2017">
        <v>3147</v>
      </c>
      <c r="I2017">
        <v>3241.62</v>
      </c>
      <c r="J2017">
        <v>209</v>
      </c>
      <c r="L2017">
        <f t="shared" si="134"/>
        <v>2011</v>
      </c>
      <c r="M2017">
        <f t="shared" si="131"/>
        <v>94.619999999999891</v>
      </c>
      <c r="N2017">
        <f t="shared" si="132"/>
        <v>209</v>
      </c>
      <c r="Q2017">
        <v>6</v>
      </c>
      <c r="R2017">
        <v>206.17000000000007</v>
      </c>
      <c r="S2017">
        <v>263</v>
      </c>
      <c r="T2017" t="str">
        <f t="shared" si="133"/>
        <v/>
      </c>
      <c r="U2017" t="str">
        <f t="shared" si="133"/>
        <v/>
      </c>
    </row>
    <row r="2018" spans="1:21">
      <c r="A2018">
        <v>-1</v>
      </c>
      <c r="G2018">
        <v>-1</v>
      </c>
      <c r="L2018">
        <f t="shared" si="134"/>
        <v>2012</v>
      </c>
      <c r="M2018" t="str">
        <f t="shared" si="131"/>
        <v/>
      </c>
      <c r="N2018" t="str">
        <f t="shared" si="132"/>
        <v/>
      </c>
      <c r="Q2018">
        <v>7</v>
      </c>
      <c r="R2018">
        <v>92.440000000000055</v>
      </c>
      <c r="S2018">
        <v>207</v>
      </c>
      <c r="T2018" t="str">
        <f t="shared" si="133"/>
        <v/>
      </c>
      <c r="U2018" t="str">
        <f t="shared" si="133"/>
        <v/>
      </c>
    </row>
    <row r="2019" spans="1:21">
      <c r="A2019" t="s">
        <v>1297</v>
      </c>
      <c r="G2019">
        <v>1</v>
      </c>
      <c r="H2019">
        <v>3099</v>
      </c>
      <c r="I2019">
        <v>3299.66</v>
      </c>
      <c r="J2019">
        <v>248</v>
      </c>
      <c r="L2019">
        <f t="shared" si="134"/>
        <v>2013</v>
      </c>
      <c r="M2019">
        <f t="shared" si="131"/>
        <v>200.65999999999985</v>
      </c>
      <c r="N2019">
        <f t="shared" si="132"/>
        <v>248</v>
      </c>
      <c r="Q2019">
        <v>8</v>
      </c>
      <c r="R2019">
        <v>209</v>
      </c>
      <c r="S2019">
        <v>270</v>
      </c>
      <c r="T2019" t="str">
        <f t="shared" si="133"/>
        <v/>
      </c>
      <c r="U2019" t="str">
        <f t="shared" si="133"/>
        <v/>
      </c>
    </row>
    <row r="2020" spans="1:21">
      <c r="A2020" t="s">
        <v>1298</v>
      </c>
      <c r="G2020">
        <v>0</v>
      </c>
      <c r="H2020">
        <v>3146</v>
      </c>
      <c r="I2020">
        <v>3240</v>
      </c>
      <c r="J2020">
        <v>209</v>
      </c>
      <c r="L2020">
        <f t="shared" si="134"/>
        <v>2014</v>
      </c>
      <c r="M2020">
        <f t="shared" si="131"/>
        <v>94</v>
      </c>
      <c r="N2020">
        <f t="shared" si="132"/>
        <v>209</v>
      </c>
      <c r="Q2020">
        <v>9</v>
      </c>
      <c r="R2020">
        <v>209.01999999999998</v>
      </c>
      <c r="S2020">
        <v>270</v>
      </c>
      <c r="T2020" t="str">
        <f t="shared" si="133"/>
        <v/>
      </c>
      <c r="U2020" t="str">
        <f t="shared" si="133"/>
        <v/>
      </c>
    </row>
    <row r="2021" spans="1:21">
      <c r="A2021" t="s">
        <v>1299</v>
      </c>
      <c r="G2021">
        <v>0</v>
      </c>
      <c r="H2021">
        <v>3146</v>
      </c>
      <c r="I2021">
        <v>3240</v>
      </c>
      <c r="J2021">
        <v>209</v>
      </c>
      <c r="L2021">
        <f t="shared" si="134"/>
        <v>2015</v>
      </c>
      <c r="M2021">
        <f t="shared" si="131"/>
        <v>94</v>
      </c>
      <c r="N2021">
        <f t="shared" si="132"/>
        <v>209</v>
      </c>
      <c r="Q2021">
        <v>10</v>
      </c>
      <c r="R2021">
        <v>90.769999999999982</v>
      </c>
      <c r="S2021">
        <v>208</v>
      </c>
      <c r="T2021" t="str">
        <f t="shared" si="133"/>
        <v/>
      </c>
      <c r="U2021" t="str">
        <f t="shared" si="133"/>
        <v/>
      </c>
    </row>
    <row r="2022" spans="1:21">
      <c r="A2022">
        <v>-1</v>
      </c>
      <c r="G2022">
        <v>-1</v>
      </c>
      <c r="L2022">
        <f t="shared" si="134"/>
        <v>2016</v>
      </c>
      <c r="M2022" t="str">
        <f t="shared" si="131"/>
        <v/>
      </c>
      <c r="N2022" t="str">
        <f t="shared" si="132"/>
        <v/>
      </c>
      <c r="Q2022">
        <v>1</v>
      </c>
      <c r="R2022">
        <v>91</v>
      </c>
      <c r="S2022">
        <v>207</v>
      </c>
      <c r="T2022">
        <f t="shared" si="133"/>
        <v>163.52700000000004</v>
      </c>
      <c r="U2022">
        <f t="shared" si="133"/>
        <v>242.7</v>
      </c>
    </row>
    <row r="2023" spans="1:21">
      <c r="A2023" t="s">
        <v>1300</v>
      </c>
      <c r="G2023">
        <v>1</v>
      </c>
      <c r="H2023">
        <v>3097</v>
      </c>
      <c r="I2023">
        <v>3297.36</v>
      </c>
      <c r="J2023">
        <v>246</v>
      </c>
      <c r="L2023">
        <f t="shared" si="134"/>
        <v>2017</v>
      </c>
      <c r="M2023">
        <f t="shared" si="131"/>
        <v>200.36000000000013</v>
      </c>
      <c r="N2023">
        <f t="shared" si="132"/>
        <v>246</v>
      </c>
      <c r="Q2023">
        <v>2</v>
      </c>
      <c r="R2023">
        <v>90.860000000000127</v>
      </c>
      <c r="S2023">
        <v>207</v>
      </c>
      <c r="T2023" t="str">
        <f t="shared" si="133"/>
        <v/>
      </c>
      <c r="U2023" t="str">
        <f t="shared" si="133"/>
        <v/>
      </c>
    </row>
    <row r="2024" spans="1:21">
      <c r="A2024" t="s">
        <v>1301</v>
      </c>
      <c r="G2024">
        <v>0</v>
      </c>
      <c r="H2024">
        <v>3098</v>
      </c>
      <c r="I2024">
        <v>3298</v>
      </c>
      <c r="J2024">
        <v>251</v>
      </c>
      <c r="L2024">
        <f t="shared" si="134"/>
        <v>2018</v>
      </c>
      <c r="M2024">
        <f t="shared" si="131"/>
        <v>200</v>
      </c>
      <c r="N2024">
        <f t="shared" si="132"/>
        <v>251</v>
      </c>
      <c r="Q2024">
        <v>3</v>
      </c>
      <c r="R2024">
        <v>212</v>
      </c>
      <c r="S2024">
        <v>265</v>
      </c>
      <c r="T2024" t="str">
        <f t="shared" si="133"/>
        <v/>
      </c>
      <c r="U2024" t="str">
        <f t="shared" si="133"/>
        <v/>
      </c>
    </row>
    <row r="2025" spans="1:21">
      <c r="A2025" t="s">
        <v>1302</v>
      </c>
      <c r="G2025">
        <v>0</v>
      </c>
      <c r="H2025">
        <v>3098</v>
      </c>
      <c r="I2025">
        <v>3298.48</v>
      </c>
      <c r="J2025">
        <v>251</v>
      </c>
      <c r="L2025">
        <f t="shared" si="134"/>
        <v>2019</v>
      </c>
      <c r="M2025">
        <f t="shared" si="131"/>
        <v>200.48000000000002</v>
      </c>
      <c r="N2025">
        <f t="shared" si="132"/>
        <v>251</v>
      </c>
      <c r="Q2025">
        <v>4</v>
      </c>
      <c r="R2025">
        <v>212.42000000000007</v>
      </c>
      <c r="S2025">
        <v>265</v>
      </c>
      <c r="T2025" t="str">
        <f t="shared" si="133"/>
        <v/>
      </c>
      <c r="U2025" t="str">
        <f t="shared" si="133"/>
        <v/>
      </c>
    </row>
    <row r="2026" spans="1:21">
      <c r="A2026">
        <v>-1</v>
      </c>
      <c r="G2026">
        <v>-1</v>
      </c>
      <c r="L2026">
        <f t="shared" si="134"/>
        <v>2020</v>
      </c>
      <c r="M2026" t="str">
        <f t="shared" si="131"/>
        <v/>
      </c>
      <c r="N2026" t="str">
        <f t="shared" si="132"/>
        <v/>
      </c>
      <c r="Q2026">
        <v>5</v>
      </c>
      <c r="R2026">
        <v>91.010000000000218</v>
      </c>
      <c r="S2026">
        <v>205</v>
      </c>
      <c r="T2026" t="str">
        <f t="shared" si="133"/>
        <v/>
      </c>
      <c r="U2026" t="str">
        <f t="shared" si="133"/>
        <v/>
      </c>
    </row>
    <row r="2027" spans="1:21">
      <c r="A2027" t="s">
        <v>1303</v>
      </c>
      <c r="G2027">
        <v>1</v>
      </c>
      <c r="H2027">
        <v>3147</v>
      </c>
      <c r="I2027">
        <v>3241.33</v>
      </c>
      <c r="J2027">
        <v>209</v>
      </c>
      <c r="L2027">
        <f t="shared" si="134"/>
        <v>2021</v>
      </c>
      <c r="M2027">
        <f t="shared" si="131"/>
        <v>94.329999999999927</v>
      </c>
      <c r="N2027">
        <f t="shared" si="132"/>
        <v>209</v>
      </c>
      <c r="Q2027">
        <v>6</v>
      </c>
      <c r="R2027">
        <v>210</v>
      </c>
      <c r="S2027">
        <v>269</v>
      </c>
      <c r="T2027" t="str">
        <f t="shared" si="133"/>
        <v/>
      </c>
      <c r="U2027" t="str">
        <f t="shared" si="133"/>
        <v/>
      </c>
    </row>
    <row r="2028" spans="1:21">
      <c r="A2028" t="s">
        <v>1304</v>
      </c>
      <c r="G2028">
        <v>0</v>
      </c>
      <c r="H2028">
        <v>3100</v>
      </c>
      <c r="I2028">
        <v>3299</v>
      </c>
      <c r="J2028">
        <v>251</v>
      </c>
      <c r="L2028">
        <f t="shared" si="134"/>
        <v>2022</v>
      </c>
      <c r="M2028">
        <f t="shared" si="131"/>
        <v>199</v>
      </c>
      <c r="N2028">
        <f t="shared" si="132"/>
        <v>251</v>
      </c>
      <c r="Q2028">
        <v>7</v>
      </c>
      <c r="R2028">
        <v>210.15000000000009</v>
      </c>
      <c r="S2028">
        <v>269</v>
      </c>
      <c r="T2028" t="str">
        <f t="shared" si="133"/>
        <v/>
      </c>
      <c r="U2028" t="str">
        <f t="shared" si="133"/>
        <v/>
      </c>
    </row>
    <row r="2029" spans="1:21">
      <c r="A2029" t="s">
        <v>1305</v>
      </c>
      <c r="G2029">
        <v>0</v>
      </c>
      <c r="H2029">
        <v>3100</v>
      </c>
      <c r="I2029">
        <v>3299.03</v>
      </c>
      <c r="J2029">
        <v>251</v>
      </c>
      <c r="L2029">
        <f t="shared" si="134"/>
        <v>2023</v>
      </c>
      <c r="M2029">
        <f t="shared" si="131"/>
        <v>199.0300000000002</v>
      </c>
      <c r="N2029">
        <f t="shared" si="132"/>
        <v>251</v>
      </c>
      <c r="Q2029">
        <v>8</v>
      </c>
      <c r="R2029">
        <v>91.880000000000109</v>
      </c>
      <c r="S2029">
        <v>206</v>
      </c>
      <c r="T2029" t="str">
        <f t="shared" si="133"/>
        <v/>
      </c>
      <c r="U2029" t="str">
        <f t="shared" si="133"/>
        <v/>
      </c>
    </row>
    <row r="2030" spans="1:21">
      <c r="A2030">
        <v>-1</v>
      </c>
      <c r="G2030">
        <v>-1</v>
      </c>
      <c r="L2030">
        <f t="shared" si="134"/>
        <v>2024</v>
      </c>
      <c r="M2030" t="str">
        <f t="shared" si="131"/>
        <v/>
      </c>
      <c r="N2030" t="str">
        <f t="shared" si="132"/>
        <v/>
      </c>
      <c r="Q2030">
        <v>9</v>
      </c>
      <c r="R2030">
        <v>213</v>
      </c>
      <c r="S2030">
        <v>267</v>
      </c>
      <c r="T2030" t="str">
        <f t="shared" si="133"/>
        <v/>
      </c>
      <c r="U2030" t="str">
        <f t="shared" si="133"/>
        <v/>
      </c>
    </row>
    <row r="2031" spans="1:21">
      <c r="A2031" t="s">
        <v>1306</v>
      </c>
      <c r="G2031">
        <v>1</v>
      </c>
      <c r="H2031">
        <v>3147</v>
      </c>
      <c r="I2031">
        <v>3240.69</v>
      </c>
      <c r="J2031">
        <v>211</v>
      </c>
      <c r="L2031">
        <f t="shared" si="134"/>
        <v>2025</v>
      </c>
      <c r="M2031">
        <f t="shared" si="131"/>
        <v>93.690000000000055</v>
      </c>
      <c r="N2031">
        <f t="shared" si="132"/>
        <v>211</v>
      </c>
      <c r="Q2031">
        <v>10</v>
      </c>
      <c r="R2031">
        <v>212.94999999999982</v>
      </c>
      <c r="S2031">
        <v>267</v>
      </c>
      <c r="T2031" t="str">
        <f t="shared" si="133"/>
        <v/>
      </c>
      <c r="U2031" t="str">
        <f t="shared" si="133"/>
        <v/>
      </c>
    </row>
    <row r="2032" spans="1:21">
      <c r="A2032" t="s">
        <v>1307</v>
      </c>
      <c r="G2032">
        <v>0</v>
      </c>
      <c r="H2032">
        <v>3146</v>
      </c>
      <c r="I2032">
        <v>3243</v>
      </c>
      <c r="J2032">
        <v>210</v>
      </c>
      <c r="L2032">
        <f t="shared" si="134"/>
        <v>2026</v>
      </c>
      <c r="M2032">
        <f t="shared" si="131"/>
        <v>97</v>
      </c>
      <c r="N2032">
        <f t="shared" si="132"/>
        <v>210</v>
      </c>
      <c r="Q2032">
        <v>1</v>
      </c>
      <c r="R2032">
        <v>90.980000000000018</v>
      </c>
      <c r="S2032">
        <v>209</v>
      </c>
      <c r="T2032">
        <f t="shared" si="133"/>
        <v>139.72200000000004</v>
      </c>
      <c r="U2032">
        <f t="shared" si="133"/>
        <v>232.3</v>
      </c>
    </row>
    <row r="2033" spans="1:21">
      <c r="A2033" t="s">
        <v>1308</v>
      </c>
      <c r="G2033">
        <v>0</v>
      </c>
      <c r="H2033">
        <v>3146</v>
      </c>
      <c r="I2033">
        <v>3242.89</v>
      </c>
      <c r="J2033">
        <v>210</v>
      </c>
      <c r="L2033">
        <f t="shared" si="134"/>
        <v>2027</v>
      </c>
      <c r="M2033">
        <f t="shared" si="131"/>
        <v>96.889999999999873</v>
      </c>
      <c r="N2033">
        <f t="shared" si="132"/>
        <v>210</v>
      </c>
      <c r="Q2033">
        <v>2</v>
      </c>
      <c r="R2033">
        <v>211</v>
      </c>
      <c r="S2033">
        <v>267</v>
      </c>
      <c r="T2033" t="str">
        <f t="shared" si="133"/>
        <v/>
      </c>
      <c r="U2033" t="str">
        <f t="shared" si="133"/>
        <v/>
      </c>
    </row>
    <row r="2034" spans="1:21">
      <c r="A2034">
        <v>-1</v>
      </c>
      <c r="G2034">
        <v>-1</v>
      </c>
      <c r="L2034">
        <f t="shared" si="134"/>
        <v>2028</v>
      </c>
      <c r="M2034" t="str">
        <f t="shared" si="131"/>
        <v/>
      </c>
      <c r="N2034" t="str">
        <f t="shared" si="132"/>
        <v/>
      </c>
      <c r="Q2034">
        <v>3</v>
      </c>
      <c r="R2034">
        <v>211.30000000000018</v>
      </c>
      <c r="S2034">
        <v>267</v>
      </c>
      <c r="T2034" t="str">
        <f t="shared" si="133"/>
        <v/>
      </c>
      <c r="U2034" t="str">
        <f t="shared" si="133"/>
        <v/>
      </c>
    </row>
    <row r="2035" spans="1:21">
      <c r="A2035" t="s">
        <v>1309</v>
      </c>
      <c r="G2035">
        <v>1</v>
      </c>
      <c r="H2035">
        <v>3100</v>
      </c>
      <c r="I2035">
        <v>3299.62</v>
      </c>
      <c r="J2035">
        <v>248</v>
      </c>
      <c r="L2035">
        <f t="shared" si="134"/>
        <v>2029</v>
      </c>
      <c r="M2035">
        <f t="shared" si="131"/>
        <v>199.61999999999989</v>
      </c>
      <c r="N2035">
        <f t="shared" si="132"/>
        <v>248</v>
      </c>
      <c r="Q2035">
        <v>4</v>
      </c>
      <c r="R2035">
        <v>91.429999999999836</v>
      </c>
      <c r="S2035">
        <v>210</v>
      </c>
      <c r="T2035" t="str">
        <f t="shared" si="133"/>
        <v/>
      </c>
      <c r="U2035" t="str">
        <f t="shared" si="133"/>
        <v/>
      </c>
    </row>
    <row r="2036" spans="1:21">
      <c r="A2036" t="s">
        <v>1310</v>
      </c>
      <c r="G2036">
        <v>0</v>
      </c>
      <c r="H2036">
        <v>3147</v>
      </c>
      <c r="I2036">
        <v>3241</v>
      </c>
      <c r="J2036">
        <v>211</v>
      </c>
      <c r="L2036">
        <f t="shared" si="134"/>
        <v>2030</v>
      </c>
      <c r="M2036">
        <f t="shared" si="131"/>
        <v>94</v>
      </c>
      <c r="N2036">
        <f t="shared" si="132"/>
        <v>211</v>
      </c>
      <c r="Q2036">
        <v>5</v>
      </c>
      <c r="R2036">
        <v>92</v>
      </c>
      <c r="S2036">
        <v>208</v>
      </c>
      <c r="T2036" t="str">
        <f t="shared" si="133"/>
        <v/>
      </c>
      <c r="U2036" t="str">
        <f t="shared" si="133"/>
        <v/>
      </c>
    </row>
    <row r="2037" spans="1:21">
      <c r="A2037" t="s">
        <v>1311</v>
      </c>
      <c r="G2037">
        <v>0</v>
      </c>
      <c r="H2037">
        <v>3147</v>
      </c>
      <c r="I2037">
        <v>3241.37</v>
      </c>
      <c r="J2037">
        <v>211</v>
      </c>
      <c r="L2037">
        <f t="shared" si="134"/>
        <v>2031</v>
      </c>
      <c r="M2037">
        <f t="shared" si="131"/>
        <v>94.369999999999891</v>
      </c>
      <c r="N2037">
        <f t="shared" si="132"/>
        <v>211</v>
      </c>
      <c r="Q2037">
        <v>6</v>
      </c>
      <c r="R2037">
        <v>92.309999999999945</v>
      </c>
      <c r="S2037">
        <v>208</v>
      </c>
      <c r="T2037" t="str">
        <f t="shared" si="133"/>
        <v/>
      </c>
      <c r="U2037" t="str">
        <f t="shared" si="133"/>
        <v/>
      </c>
    </row>
    <row r="2038" spans="1:21">
      <c r="A2038">
        <v>-1</v>
      </c>
      <c r="G2038">
        <v>-1</v>
      </c>
      <c r="L2038">
        <f t="shared" si="134"/>
        <v>2032</v>
      </c>
      <c r="M2038" t="str">
        <f t="shared" si="131"/>
        <v/>
      </c>
      <c r="N2038" t="str">
        <f t="shared" si="132"/>
        <v/>
      </c>
      <c r="Q2038">
        <v>7</v>
      </c>
      <c r="R2038">
        <v>92</v>
      </c>
      <c r="S2038">
        <v>209</v>
      </c>
      <c r="T2038" t="str">
        <f t="shared" si="133"/>
        <v/>
      </c>
      <c r="U2038" t="str">
        <f t="shared" si="133"/>
        <v/>
      </c>
    </row>
    <row r="2039" spans="1:21">
      <c r="A2039" t="s">
        <v>1312</v>
      </c>
      <c r="G2039">
        <v>1</v>
      </c>
      <c r="H2039">
        <v>3100</v>
      </c>
      <c r="I2039">
        <v>3299.81</v>
      </c>
      <c r="J2039">
        <v>250</v>
      </c>
      <c r="L2039">
        <f t="shared" si="134"/>
        <v>2033</v>
      </c>
      <c r="M2039">
        <f t="shared" si="131"/>
        <v>199.80999999999995</v>
      </c>
      <c r="N2039">
        <f t="shared" si="132"/>
        <v>250</v>
      </c>
      <c r="Q2039">
        <v>8</v>
      </c>
      <c r="R2039">
        <v>92.2800000000002</v>
      </c>
      <c r="S2039">
        <v>209</v>
      </c>
      <c r="T2039" t="str">
        <f t="shared" si="133"/>
        <v/>
      </c>
      <c r="U2039" t="str">
        <f t="shared" si="133"/>
        <v/>
      </c>
    </row>
    <row r="2040" spans="1:21">
      <c r="A2040" t="s">
        <v>970</v>
      </c>
      <c r="G2040">
        <v>0</v>
      </c>
      <c r="H2040">
        <v>3148</v>
      </c>
      <c r="I2040">
        <v>3241</v>
      </c>
      <c r="J2040">
        <v>212</v>
      </c>
      <c r="L2040">
        <f t="shared" si="134"/>
        <v>2034</v>
      </c>
      <c r="M2040">
        <f t="shared" si="131"/>
        <v>93</v>
      </c>
      <c r="N2040">
        <f t="shared" si="132"/>
        <v>212</v>
      </c>
      <c r="Q2040">
        <v>9</v>
      </c>
      <c r="R2040">
        <v>212</v>
      </c>
      <c r="S2040">
        <v>268</v>
      </c>
      <c r="T2040" t="str">
        <f t="shared" si="133"/>
        <v/>
      </c>
      <c r="U2040" t="str">
        <f t="shared" si="133"/>
        <v/>
      </c>
    </row>
    <row r="2041" spans="1:21">
      <c r="A2041" t="s">
        <v>1313</v>
      </c>
      <c r="G2041">
        <v>0</v>
      </c>
      <c r="H2041">
        <v>3148</v>
      </c>
      <c r="I2041">
        <v>3240.9</v>
      </c>
      <c r="J2041">
        <v>212</v>
      </c>
      <c r="L2041">
        <f t="shared" si="134"/>
        <v>2035</v>
      </c>
      <c r="M2041">
        <f t="shared" si="131"/>
        <v>92.900000000000091</v>
      </c>
      <c r="N2041">
        <f t="shared" si="132"/>
        <v>212</v>
      </c>
      <c r="Q2041">
        <v>10</v>
      </c>
      <c r="R2041">
        <v>211.92000000000007</v>
      </c>
      <c r="S2041">
        <v>268</v>
      </c>
      <c r="T2041" t="str">
        <f t="shared" si="133"/>
        <v/>
      </c>
      <c r="U2041" t="str">
        <f t="shared" si="133"/>
        <v/>
      </c>
    </row>
    <row r="2042" spans="1:21">
      <c r="A2042">
        <v>-1</v>
      </c>
      <c r="G2042">
        <v>-1</v>
      </c>
      <c r="L2042">
        <f t="shared" si="134"/>
        <v>2036</v>
      </c>
      <c r="M2042" t="str">
        <f t="shared" si="131"/>
        <v/>
      </c>
      <c r="N2042" t="str">
        <f t="shared" si="132"/>
        <v/>
      </c>
      <c r="Q2042">
        <v>1</v>
      </c>
      <c r="R2042">
        <v>91.920000000000073</v>
      </c>
      <c r="S2042">
        <v>207</v>
      </c>
      <c r="T2042">
        <f t="shared" si="133"/>
        <v>166.39500000000004</v>
      </c>
      <c r="U2042">
        <f t="shared" si="133"/>
        <v>238.1</v>
      </c>
    </row>
    <row r="2043" spans="1:21">
      <c r="A2043" t="s">
        <v>1314</v>
      </c>
      <c r="G2043">
        <v>1</v>
      </c>
      <c r="H2043">
        <v>3100</v>
      </c>
      <c r="I2043">
        <v>3300.73</v>
      </c>
      <c r="J2043">
        <v>250</v>
      </c>
      <c r="L2043">
        <f t="shared" si="134"/>
        <v>2037</v>
      </c>
      <c r="M2043">
        <f t="shared" si="131"/>
        <v>200.73000000000002</v>
      </c>
      <c r="N2043">
        <f t="shared" si="132"/>
        <v>250</v>
      </c>
      <c r="Q2043">
        <v>2</v>
      </c>
      <c r="R2043">
        <v>214</v>
      </c>
      <c r="S2043">
        <v>264</v>
      </c>
      <c r="T2043" t="str">
        <f t="shared" si="133"/>
        <v/>
      </c>
      <c r="U2043" t="str">
        <f t="shared" si="133"/>
        <v/>
      </c>
    </row>
    <row r="2044" spans="1:21">
      <c r="A2044" t="s">
        <v>1139</v>
      </c>
      <c r="G2044">
        <v>0</v>
      </c>
      <c r="H2044">
        <v>3148</v>
      </c>
      <c r="I2044">
        <v>3241</v>
      </c>
      <c r="J2044">
        <v>211</v>
      </c>
      <c r="L2044">
        <f t="shared" si="134"/>
        <v>2038</v>
      </c>
      <c r="M2044">
        <f t="shared" si="131"/>
        <v>93</v>
      </c>
      <c r="N2044">
        <f t="shared" si="132"/>
        <v>211</v>
      </c>
      <c r="Q2044">
        <v>3</v>
      </c>
      <c r="R2044">
        <v>214.23000000000002</v>
      </c>
      <c r="S2044">
        <v>264</v>
      </c>
      <c r="T2044" t="str">
        <f t="shared" si="133"/>
        <v/>
      </c>
      <c r="U2044" t="str">
        <f t="shared" si="133"/>
        <v/>
      </c>
    </row>
    <row r="2045" spans="1:21">
      <c r="A2045" t="s">
        <v>1315</v>
      </c>
      <c r="G2045">
        <v>0</v>
      </c>
      <c r="H2045">
        <v>3148</v>
      </c>
      <c r="I2045">
        <v>3241.17</v>
      </c>
      <c r="J2045">
        <v>211</v>
      </c>
      <c r="L2045">
        <f t="shared" si="134"/>
        <v>2039</v>
      </c>
      <c r="M2045">
        <f t="shared" si="131"/>
        <v>93.170000000000073</v>
      </c>
      <c r="N2045">
        <f t="shared" si="132"/>
        <v>211</v>
      </c>
      <c r="Q2045">
        <v>4</v>
      </c>
      <c r="R2045">
        <v>93.110000000000127</v>
      </c>
      <c r="S2045">
        <v>206</v>
      </c>
      <c r="T2045" t="str">
        <f t="shared" si="133"/>
        <v/>
      </c>
      <c r="U2045" t="str">
        <f t="shared" si="133"/>
        <v/>
      </c>
    </row>
    <row r="2046" spans="1:21">
      <c r="A2046">
        <v>-1</v>
      </c>
      <c r="G2046">
        <v>-1</v>
      </c>
      <c r="L2046">
        <f t="shared" si="134"/>
        <v>2040</v>
      </c>
      <c r="M2046" t="str">
        <f t="shared" si="131"/>
        <v/>
      </c>
      <c r="N2046" t="str">
        <f t="shared" si="132"/>
        <v/>
      </c>
      <c r="Q2046">
        <v>5</v>
      </c>
      <c r="R2046">
        <v>215</v>
      </c>
      <c r="S2046">
        <v>258</v>
      </c>
      <c r="T2046" t="str">
        <f t="shared" si="133"/>
        <v/>
      </c>
      <c r="U2046" t="str">
        <f t="shared" si="133"/>
        <v/>
      </c>
    </row>
    <row r="2047" spans="1:21">
      <c r="A2047" t="s">
        <v>1316</v>
      </c>
      <c r="G2047">
        <v>1</v>
      </c>
      <c r="H2047">
        <v>3098</v>
      </c>
      <c r="I2047">
        <v>3300.01</v>
      </c>
      <c r="J2047">
        <v>249</v>
      </c>
      <c r="L2047">
        <f t="shared" si="134"/>
        <v>2041</v>
      </c>
      <c r="M2047">
        <f t="shared" si="131"/>
        <v>202.01000000000022</v>
      </c>
      <c r="N2047">
        <f t="shared" si="132"/>
        <v>249</v>
      </c>
      <c r="Q2047">
        <v>6</v>
      </c>
      <c r="R2047">
        <v>214.61000000000013</v>
      </c>
      <c r="S2047">
        <v>258</v>
      </c>
      <c r="T2047" t="str">
        <f t="shared" si="133"/>
        <v/>
      </c>
      <c r="U2047" t="str">
        <f t="shared" si="133"/>
        <v/>
      </c>
    </row>
    <row r="2048" spans="1:21">
      <c r="A2048" t="s">
        <v>1147</v>
      </c>
      <c r="G2048">
        <v>0</v>
      </c>
      <c r="H2048">
        <v>3148</v>
      </c>
      <c r="I2048">
        <v>3241</v>
      </c>
      <c r="J2048">
        <v>210</v>
      </c>
      <c r="L2048">
        <f t="shared" si="134"/>
        <v>2042</v>
      </c>
      <c r="M2048">
        <f t="shared" si="131"/>
        <v>93</v>
      </c>
      <c r="N2048">
        <f t="shared" si="132"/>
        <v>210</v>
      </c>
      <c r="Q2048">
        <v>7</v>
      </c>
      <c r="R2048">
        <v>92.5300000000002</v>
      </c>
      <c r="S2048">
        <v>206</v>
      </c>
      <c r="T2048" t="str">
        <f t="shared" si="133"/>
        <v/>
      </c>
      <c r="U2048" t="str">
        <f t="shared" si="133"/>
        <v/>
      </c>
    </row>
    <row r="2049" spans="1:21">
      <c r="A2049" t="s">
        <v>1317</v>
      </c>
      <c r="G2049">
        <v>0</v>
      </c>
      <c r="H2049">
        <v>3148</v>
      </c>
      <c r="I2049">
        <v>3240.91</v>
      </c>
      <c r="J2049">
        <v>210</v>
      </c>
      <c r="L2049">
        <f t="shared" si="134"/>
        <v>2043</v>
      </c>
      <c r="M2049">
        <f t="shared" si="131"/>
        <v>92.909999999999854</v>
      </c>
      <c r="N2049">
        <f t="shared" si="132"/>
        <v>210</v>
      </c>
      <c r="Q2049">
        <v>8</v>
      </c>
      <c r="R2049">
        <v>218</v>
      </c>
      <c r="S2049">
        <v>256</v>
      </c>
      <c r="T2049" t="str">
        <f t="shared" si="133"/>
        <v/>
      </c>
      <c r="U2049" t="str">
        <f t="shared" si="133"/>
        <v/>
      </c>
    </row>
    <row r="2050" spans="1:21">
      <c r="A2050">
        <v>-1</v>
      </c>
      <c r="G2050">
        <v>-1</v>
      </c>
      <c r="L2050">
        <f t="shared" si="134"/>
        <v>2044</v>
      </c>
      <c r="M2050" t="str">
        <f t="shared" ref="M2050:M2113" si="135">IF(I2050-H2050=0,"",I2050-H2050)</f>
        <v/>
      </c>
      <c r="N2050" t="str">
        <f t="shared" ref="N2050:N2113" si="136">IF(J2050=0,"",J2050)</f>
        <v/>
      </c>
      <c r="Q2050">
        <v>9</v>
      </c>
      <c r="R2050">
        <v>217.73999999999978</v>
      </c>
      <c r="S2050">
        <v>256</v>
      </c>
      <c r="T2050" t="str">
        <f t="shared" si="133"/>
        <v/>
      </c>
      <c r="U2050" t="str">
        <f t="shared" si="133"/>
        <v/>
      </c>
    </row>
    <row r="2051" spans="1:21">
      <c r="A2051" t="s">
        <v>1318</v>
      </c>
      <c r="G2051">
        <v>1</v>
      </c>
      <c r="H2051">
        <v>3098</v>
      </c>
      <c r="I2051">
        <v>3299.36</v>
      </c>
      <c r="J2051">
        <v>248</v>
      </c>
      <c r="L2051">
        <f t="shared" si="134"/>
        <v>2045</v>
      </c>
      <c r="M2051">
        <f t="shared" si="135"/>
        <v>201.36000000000013</v>
      </c>
      <c r="N2051">
        <f t="shared" si="136"/>
        <v>248</v>
      </c>
      <c r="Q2051">
        <v>10</v>
      </c>
      <c r="R2051">
        <v>92.809999999999945</v>
      </c>
      <c r="S2051">
        <v>206</v>
      </c>
      <c r="T2051" t="str">
        <f t="shared" ref="T2051:U2114" si="137">IF($Q2051=1,AVERAGE(R2051:R2060),"")</f>
        <v/>
      </c>
      <c r="U2051" t="str">
        <f t="shared" si="137"/>
        <v/>
      </c>
    </row>
    <row r="2052" spans="1:21">
      <c r="A2052" t="s">
        <v>972</v>
      </c>
      <c r="G2052">
        <v>0</v>
      </c>
      <c r="H2052">
        <v>3148</v>
      </c>
      <c r="I2052">
        <v>3242</v>
      </c>
      <c r="J2052">
        <v>211</v>
      </c>
      <c r="L2052">
        <f t="shared" ref="L2052:L2115" si="138">L2051+1</f>
        <v>2046</v>
      </c>
      <c r="M2052">
        <f t="shared" si="135"/>
        <v>94</v>
      </c>
      <c r="N2052">
        <f t="shared" si="136"/>
        <v>211</v>
      </c>
      <c r="Q2052">
        <v>1</v>
      </c>
      <c r="R2052">
        <v>92</v>
      </c>
      <c r="S2052">
        <v>206</v>
      </c>
      <c r="T2052">
        <f t="shared" si="137"/>
        <v>165.98599999999996</v>
      </c>
      <c r="U2052">
        <f t="shared" si="137"/>
        <v>236.1</v>
      </c>
    </row>
    <row r="2053" spans="1:21">
      <c r="A2053" t="s">
        <v>1319</v>
      </c>
      <c r="G2053">
        <v>0</v>
      </c>
      <c r="H2053">
        <v>3148</v>
      </c>
      <c r="I2053">
        <v>3241.7</v>
      </c>
      <c r="J2053">
        <v>211</v>
      </c>
      <c r="L2053">
        <f t="shared" si="138"/>
        <v>2047</v>
      </c>
      <c r="M2053">
        <f t="shared" si="135"/>
        <v>93.699999999999818</v>
      </c>
      <c r="N2053">
        <f t="shared" si="136"/>
        <v>211</v>
      </c>
      <c r="Q2053">
        <v>2</v>
      </c>
      <c r="R2053">
        <v>91.849999999999909</v>
      </c>
      <c r="S2053">
        <v>206</v>
      </c>
      <c r="T2053" t="str">
        <f t="shared" si="137"/>
        <v/>
      </c>
      <c r="U2053" t="str">
        <f t="shared" si="137"/>
        <v/>
      </c>
    </row>
    <row r="2054" spans="1:21">
      <c r="A2054">
        <v>-1</v>
      </c>
      <c r="G2054">
        <v>-1</v>
      </c>
      <c r="L2054">
        <f t="shared" si="138"/>
        <v>2048</v>
      </c>
      <c r="M2054" t="str">
        <f t="shared" si="135"/>
        <v/>
      </c>
      <c r="N2054" t="str">
        <f t="shared" si="136"/>
        <v/>
      </c>
      <c r="Q2054">
        <v>3</v>
      </c>
      <c r="R2054">
        <v>215.98999999999978</v>
      </c>
      <c r="S2054">
        <v>255</v>
      </c>
      <c r="T2054" t="str">
        <f t="shared" si="137"/>
        <v/>
      </c>
      <c r="U2054" t="str">
        <f t="shared" si="137"/>
        <v/>
      </c>
    </row>
    <row r="2055" spans="1:21">
      <c r="A2055" t="s">
        <v>1320</v>
      </c>
      <c r="G2055">
        <v>1</v>
      </c>
      <c r="H2055">
        <v>3099</v>
      </c>
      <c r="I2055">
        <v>3299.49</v>
      </c>
      <c r="J2055">
        <v>247</v>
      </c>
      <c r="L2055">
        <f t="shared" si="138"/>
        <v>2049</v>
      </c>
      <c r="M2055">
        <f t="shared" si="135"/>
        <v>200.48999999999978</v>
      </c>
      <c r="N2055">
        <f t="shared" si="136"/>
        <v>247</v>
      </c>
      <c r="Q2055">
        <v>4</v>
      </c>
      <c r="R2055">
        <v>215</v>
      </c>
      <c r="S2055">
        <v>255</v>
      </c>
      <c r="T2055" t="str">
        <f t="shared" si="137"/>
        <v/>
      </c>
      <c r="U2055" t="str">
        <f t="shared" si="137"/>
        <v/>
      </c>
    </row>
    <row r="2056" spans="1:21">
      <c r="A2056" t="s">
        <v>1310</v>
      </c>
      <c r="G2056">
        <v>0</v>
      </c>
      <c r="H2056">
        <v>3147</v>
      </c>
      <c r="I2056">
        <v>3241</v>
      </c>
      <c r="J2056">
        <v>211</v>
      </c>
      <c r="L2056">
        <f t="shared" si="138"/>
        <v>2050</v>
      </c>
      <c r="M2056">
        <f t="shared" si="135"/>
        <v>94</v>
      </c>
      <c r="N2056">
        <f t="shared" si="136"/>
        <v>211</v>
      </c>
      <c r="Q2056">
        <v>5</v>
      </c>
      <c r="R2056">
        <v>215.05999999999995</v>
      </c>
      <c r="S2056">
        <v>255</v>
      </c>
      <c r="T2056" t="str">
        <f t="shared" si="137"/>
        <v/>
      </c>
      <c r="U2056" t="str">
        <f t="shared" si="137"/>
        <v/>
      </c>
    </row>
    <row r="2057" spans="1:21">
      <c r="A2057" t="s">
        <v>1321</v>
      </c>
      <c r="G2057">
        <v>0</v>
      </c>
      <c r="H2057">
        <v>3147</v>
      </c>
      <c r="I2057">
        <v>3240.69</v>
      </c>
      <c r="J2057">
        <v>211</v>
      </c>
      <c r="L2057">
        <f t="shared" si="138"/>
        <v>2051</v>
      </c>
      <c r="M2057">
        <f t="shared" si="135"/>
        <v>93.690000000000055</v>
      </c>
      <c r="N2057">
        <f t="shared" si="136"/>
        <v>211</v>
      </c>
      <c r="Q2057">
        <v>6</v>
      </c>
      <c r="R2057">
        <v>92.5</v>
      </c>
      <c r="S2057">
        <v>207</v>
      </c>
      <c r="T2057" t="str">
        <f t="shared" si="137"/>
        <v/>
      </c>
      <c r="U2057" t="str">
        <f t="shared" si="137"/>
        <v/>
      </c>
    </row>
    <row r="2058" spans="1:21">
      <c r="A2058">
        <v>-1</v>
      </c>
      <c r="G2058">
        <v>-1</v>
      </c>
      <c r="L2058">
        <f t="shared" si="138"/>
        <v>2052</v>
      </c>
      <c r="M2058" t="str">
        <f t="shared" si="135"/>
        <v/>
      </c>
      <c r="N2058" t="str">
        <f t="shared" si="136"/>
        <v/>
      </c>
      <c r="Q2058">
        <v>7</v>
      </c>
      <c r="R2058">
        <v>215</v>
      </c>
      <c r="S2058">
        <v>256</v>
      </c>
      <c r="T2058" t="str">
        <f t="shared" si="137"/>
        <v/>
      </c>
      <c r="U2058" t="str">
        <f t="shared" si="137"/>
        <v/>
      </c>
    </row>
    <row r="2059" spans="1:21">
      <c r="A2059" t="s">
        <v>1322</v>
      </c>
      <c r="G2059">
        <v>1</v>
      </c>
      <c r="H2059">
        <v>3101</v>
      </c>
      <c r="I2059">
        <v>3300.82</v>
      </c>
      <c r="J2059">
        <v>246</v>
      </c>
      <c r="L2059">
        <f t="shared" si="138"/>
        <v>2053</v>
      </c>
      <c r="M2059">
        <f t="shared" si="135"/>
        <v>199.82000000000016</v>
      </c>
      <c r="N2059">
        <f t="shared" si="136"/>
        <v>246</v>
      </c>
      <c r="Q2059">
        <v>8</v>
      </c>
      <c r="R2059">
        <v>214.51000000000022</v>
      </c>
      <c r="S2059">
        <v>256</v>
      </c>
      <c r="T2059" t="str">
        <f t="shared" si="137"/>
        <v/>
      </c>
      <c r="U2059" t="str">
        <f t="shared" si="137"/>
        <v/>
      </c>
    </row>
    <row r="2060" spans="1:21">
      <c r="A2060" t="s">
        <v>1323</v>
      </c>
      <c r="G2060">
        <v>0</v>
      </c>
      <c r="H2060">
        <v>3150</v>
      </c>
      <c r="I2060">
        <v>3241</v>
      </c>
      <c r="J2060">
        <v>213</v>
      </c>
      <c r="L2060">
        <f t="shared" si="138"/>
        <v>2054</v>
      </c>
      <c r="M2060">
        <f t="shared" si="135"/>
        <v>91</v>
      </c>
      <c r="N2060">
        <f t="shared" si="136"/>
        <v>213</v>
      </c>
      <c r="Q2060">
        <v>9</v>
      </c>
      <c r="R2060">
        <v>92.949999999999818</v>
      </c>
      <c r="S2060">
        <v>208</v>
      </c>
      <c r="T2060" t="str">
        <f t="shared" si="137"/>
        <v/>
      </c>
      <c r="U2060" t="str">
        <f t="shared" si="137"/>
        <v/>
      </c>
    </row>
    <row r="2061" spans="1:21">
      <c r="A2061" t="s">
        <v>1324</v>
      </c>
      <c r="G2061">
        <v>0</v>
      </c>
      <c r="H2061">
        <v>3150</v>
      </c>
      <c r="I2061">
        <v>3240.59</v>
      </c>
      <c r="J2061">
        <v>213</v>
      </c>
      <c r="L2061">
        <f t="shared" si="138"/>
        <v>2055</v>
      </c>
      <c r="M2061">
        <f t="shared" si="135"/>
        <v>90.590000000000146</v>
      </c>
      <c r="N2061">
        <f t="shared" si="136"/>
        <v>213</v>
      </c>
      <c r="Q2061">
        <v>10</v>
      </c>
      <c r="R2061">
        <v>215</v>
      </c>
      <c r="S2061">
        <v>257</v>
      </c>
      <c r="T2061" t="str">
        <f t="shared" si="137"/>
        <v/>
      </c>
      <c r="U2061" t="str">
        <f t="shared" si="137"/>
        <v/>
      </c>
    </row>
    <row r="2062" spans="1:21">
      <c r="A2062">
        <v>-1</v>
      </c>
      <c r="G2062">
        <v>-1</v>
      </c>
      <c r="L2062">
        <f t="shared" si="138"/>
        <v>2056</v>
      </c>
      <c r="M2062" t="str">
        <f t="shared" si="135"/>
        <v/>
      </c>
      <c r="N2062" t="str">
        <f t="shared" si="136"/>
        <v/>
      </c>
      <c r="Q2062">
        <v>1</v>
      </c>
      <c r="R2062">
        <v>214.65000000000009</v>
      </c>
      <c r="S2062">
        <v>257</v>
      </c>
      <c r="T2062">
        <f t="shared" si="137"/>
        <v>177.36699999999996</v>
      </c>
      <c r="U2062">
        <f t="shared" si="137"/>
        <v>242.8</v>
      </c>
    </row>
    <row r="2063" spans="1:21">
      <c r="A2063" t="s">
        <v>1325</v>
      </c>
      <c r="G2063">
        <v>1</v>
      </c>
      <c r="H2063">
        <v>3095</v>
      </c>
      <c r="I2063">
        <v>3300.35</v>
      </c>
      <c r="J2063">
        <v>249</v>
      </c>
      <c r="L2063">
        <f t="shared" si="138"/>
        <v>2057</v>
      </c>
      <c r="M2063">
        <f t="shared" si="135"/>
        <v>205.34999999999991</v>
      </c>
      <c r="N2063">
        <f t="shared" si="136"/>
        <v>249</v>
      </c>
      <c r="Q2063">
        <v>2</v>
      </c>
      <c r="R2063">
        <v>94.079999999999927</v>
      </c>
      <c r="S2063">
        <v>209</v>
      </c>
      <c r="T2063" t="str">
        <f t="shared" si="137"/>
        <v/>
      </c>
      <c r="U2063" t="str">
        <f t="shared" si="137"/>
        <v/>
      </c>
    </row>
    <row r="2064" spans="1:21">
      <c r="A2064">
        <v>-1</v>
      </c>
      <c r="G2064">
        <v>-1</v>
      </c>
      <c r="L2064">
        <f t="shared" si="138"/>
        <v>2058</v>
      </c>
      <c r="M2064" t="str">
        <f t="shared" si="135"/>
        <v/>
      </c>
      <c r="N2064" t="str">
        <f t="shared" si="136"/>
        <v/>
      </c>
      <c r="Q2064">
        <v>3</v>
      </c>
      <c r="R2064">
        <v>213</v>
      </c>
      <c r="S2064">
        <v>258</v>
      </c>
      <c r="T2064" t="str">
        <f t="shared" si="137"/>
        <v/>
      </c>
      <c r="U2064" t="str">
        <f t="shared" si="137"/>
        <v/>
      </c>
    </row>
    <row r="2065" spans="1:21">
      <c r="A2065" t="s">
        <v>1326</v>
      </c>
      <c r="G2065">
        <v>1</v>
      </c>
      <c r="H2065">
        <v>3149</v>
      </c>
      <c r="I2065">
        <v>3239.43</v>
      </c>
      <c r="J2065">
        <v>213</v>
      </c>
      <c r="L2065">
        <f t="shared" si="138"/>
        <v>2059</v>
      </c>
      <c r="M2065">
        <f t="shared" si="135"/>
        <v>90.429999999999836</v>
      </c>
      <c r="N2065">
        <f t="shared" si="136"/>
        <v>213</v>
      </c>
      <c r="Q2065">
        <v>4</v>
      </c>
      <c r="R2065">
        <v>212.51999999999998</v>
      </c>
      <c r="S2065">
        <v>258</v>
      </c>
      <c r="T2065" t="str">
        <f t="shared" si="137"/>
        <v/>
      </c>
      <c r="U2065" t="str">
        <f t="shared" si="137"/>
        <v/>
      </c>
    </row>
    <row r="2066" spans="1:21">
      <c r="A2066" t="s">
        <v>1327</v>
      </c>
      <c r="G2066">
        <v>2</v>
      </c>
      <c r="H2066">
        <v>3096</v>
      </c>
      <c r="I2066">
        <v>3299.56</v>
      </c>
      <c r="J2066">
        <v>249</v>
      </c>
      <c r="L2066">
        <f t="shared" si="138"/>
        <v>2060</v>
      </c>
      <c r="M2066">
        <f t="shared" si="135"/>
        <v>203.55999999999995</v>
      </c>
      <c r="N2066">
        <f t="shared" si="136"/>
        <v>249</v>
      </c>
      <c r="Q2066">
        <v>5</v>
      </c>
      <c r="R2066">
        <v>92.599999999999909</v>
      </c>
      <c r="S2066">
        <v>207</v>
      </c>
      <c r="T2066" t="str">
        <f t="shared" si="137"/>
        <v/>
      </c>
      <c r="U2066" t="str">
        <f t="shared" si="137"/>
        <v/>
      </c>
    </row>
    <row r="2067" spans="1:21">
      <c r="A2067" t="s">
        <v>1328</v>
      </c>
      <c r="G2067">
        <v>0</v>
      </c>
      <c r="H2067">
        <v>3150</v>
      </c>
      <c r="I2067">
        <v>3241</v>
      </c>
      <c r="J2067">
        <v>212</v>
      </c>
      <c r="L2067">
        <f t="shared" si="138"/>
        <v>2061</v>
      </c>
      <c r="M2067">
        <f t="shared" si="135"/>
        <v>91</v>
      </c>
      <c r="N2067">
        <f t="shared" si="136"/>
        <v>212</v>
      </c>
      <c r="Q2067">
        <v>6</v>
      </c>
      <c r="R2067">
        <v>212</v>
      </c>
      <c r="S2067">
        <v>260</v>
      </c>
      <c r="T2067" t="str">
        <f t="shared" si="137"/>
        <v/>
      </c>
      <c r="U2067" t="str">
        <f t="shared" si="137"/>
        <v/>
      </c>
    </row>
    <row r="2068" spans="1:21">
      <c r="A2068" t="s">
        <v>1329</v>
      </c>
      <c r="G2068">
        <v>0</v>
      </c>
      <c r="H2068">
        <v>3150</v>
      </c>
      <c r="I2068">
        <v>3240.51</v>
      </c>
      <c r="J2068">
        <v>212</v>
      </c>
      <c r="L2068">
        <f t="shared" si="138"/>
        <v>2062</v>
      </c>
      <c r="M2068">
        <f t="shared" si="135"/>
        <v>90.510000000000218</v>
      </c>
      <c r="N2068">
        <f t="shared" si="136"/>
        <v>212</v>
      </c>
      <c r="Q2068">
        <v>7</v>
      </c>
      <c r="R2068">
        <v>212.21000000000004</v>
      </c>
      <c r="S2068">
        <v>260</v>
      </c>
      <c r="T2068" t="str">
        <f t="shared" si="137"/>
        <v/>
      </c>
      <c r="U2068" t="str">
        <f t="shared" si="137"/>
        <v/>
      </c>
    </row>
    <row r="2069" spans="1:21">
      <c r="A2069">
        <v>-1</v>
      </c>
      <c r="G2069">
        <v>-1</v>
      </c>
      <c r="L2069">
        <f t="shared" si="138"/>
        <v>2063</v>
      </c>
      <c r="M2069" t="str">
        <f t="shared" si="135"/>
        <v/>
      </c>
      <c r="N2069" t="str">
        <f t="shared" si="136"/>
        <v/>
      </c>
      <c r="Q2069">
        <v>8</v>
      </c>
      <c r="R2069">
        <v>92.869999999999891</v>
      </c>
      <c r="S2069">
        <v>207</v>
      </c>
      <c r="T2069" t="str">
        <f t="shared" si="137"/>
        <v/>
      </c>
      <c r="U2069" t="str">
        <f t="shared" si="137"/>
        <v/>
      </c>
    </row>
    <row r="2070" spans="1:21">
      <c r="A2070" t="s">
        <v>1330</v>
      </c>
      <c r="G2070">
        <v>1</v>
      </c>
      <c r="H2070">
        <v>3096</v>
      </c>
      <c r="I2070">
        <v>3298.35</v>
      </c>
      <c r="J2070">
        <v>250</v>
      </c>
      <c r="L2070">
        <f t="shared" si="138"/>
        <v>2064</v>
      </c>
      <c r="M2070">
        <f t="shared" si="135"/>
        <v>202.34999999999991</v>
      </c>
      <c r="N2070">
        <f t="shared" si="136"/>
        <v>250</v>
      </c>
      <c r="Q2070">
        <v>9</v>
      </c>
      <c r="R2070">
        <v>215</v>
      </c>
      <c r="S2070">
        <v>256</v>
      </c>
      <c r="T2070" t="str">
        <f t="shared" si="137"/>
        <v/>
      </c>
      <c r="U2070" t="str">
        <f t="shared" si="137"/>
        <v/>
      </c>
    </row>
    <row r="2071" spans="1:21">
      <c r="A2071">
        <v>-1</v>
      </c>
      <c r="G2071">
        <v>-1</v>
      </c>
      <c r="L2071">
        <f t="shared" si="138"/>
        <v>2065</v>
      </c>
      <c r="M2071" t="str">
        <f t="shared" si="135"/>
        <v/>
      </c>
      <c r="N2071" t="str">
        <f t="shared" si="136"/>
        <v/>
      </c>
      <c r="Q2071">
        <v>10</v>
      </c>
      <c r="R2071">
        <v>214.73999999999978</v>
      </c>
      <c r="S2071">
        <v>256</v>
      </c>
      <c r="T2071" t="str">
        <f t="shared" si="137"/>
        <v/>
      </c>
      <c r="U2071" t="str">
        <f t="shared" si="137"/>
        <v/>
      </c>
    </row>
    <row r="2072" spans="1:21">
      <c r="A2072" t="s">
        <v>1331</v>
      </c>
      <c r="G2072">
        <v>1</v>
      </c>
      <c r="H2072">
        <v>3149</v>
      </c>
      <c r="I2072">
        <v>3240.49</v>
      </c>
      <c r="J2072">
        <v>212</v>
      </c>
      <c r="L2072">
        <f t="shared" si="138"/>
        <v>2066</v>
      </c>
      <c r="M2072">
        <f t="shared" si="135"/>
        <v>91.489999999999782</v>
      </c>
      <c r="N2072">
        <f t="shared" si="136"/>
        <v>212</v>
      </c>
      <c r="Q2072">
        <v>1</v>
      </c>
      <c r="R2072">
        <v>93.2800000000002</v>
      </c>
      <c r="S2072">
        <v>205</v>
      </c>
      <c r="T2072">
        <f t="shared" si="137"/>
        <v>166.28000000000003</v>
      </c>
      <c r="U2072">
        <f t="shared" si="137"/>
        <v>237.9</v>
      </c>
    </row>
    <row r="2073" spans="1:21">
      <c r="A2073" t="s">
        <v>1332</v>
      </c>
      <c r="G2073">
        <v>2</v>
      </c>
      <c r="H2073">
        <v>3097</v>
      </c>
      <c r="I2073">
        <v>3297.92</v>
      </c>
      <c r="J2073">
        <v>250</v>
      </c>
      <c r="L2073">
        <f t="shared" si="138"/>
        <v>2067</v>
      </c>
      <c r="M2073">
        <f t="shared" si="135"/>
        <v>200.92000000000007</v>
      </c>
      <c r="N2073">
        <f t="shared" si="136"/>
        <v>250</v>
      </c>
      <c r="Q2073">
        <v>2</v>
      </c>
      <c r="R2073">
        <v>216</v>
      </c>
      <c r="S2073">
        <v>258</v>
      </c>
      <c r="T2073" t="str">
        <f t="shared" si="137"/>
        <v/>
      </c>
      <c r="U2073" t="str">
        <f t="shared" si="137"/>
        <v/>
      </c>
    </row>
    <row r="2074" spans="1:21">
      <c r="A2074" t="s">
        <v>1328</v>
      </c>
      <c r="G2074">
        <v>0</v>
      </c>
      <c r="H2074">
        <v>3150</v>
      </c>
      <c r="I2074">
        <v>3241</v>
      </c>
      <c r="J2074">
        <v>212</v>
      </c>
      <c r="L2074">
        <f t="shared" si="138"/>
        <v>2068</v>
      </c>
      <c r="M2074">
        <f t="shared" si="135"/>
        <v>91</v>
      </c>
      <c r="N2074">
        <f t="shared" si="136"/>
        <v>212</v>
      </c>
      <c r="Q2074">
        <v>3</v>
      </c>
      <c r="R2074">
        <v>215.65000000000009</v>
      </c>
      <c r="S2074">
        <v>258</v>
      </c>
      <c r="T2074" t="str">
        <f t="shared" si="137"/>
        <v/>
      </c>
      <c r="U2074" t="str">
        <f t="shared" si="137"/>
        <v/>
      </c>
    </row>
    <row r="2075" spans="1:21">
      <c r="A2075" t="s">
        <v>1333</v>
      </c>
      <c r="G2075">
        <v>0</v>
      </c>
      <c r="H2075">
        <v>3150</v>
      </c>
      <c r="I2075">
        <v>3240.83</v>
      </c>
      <c r="J2075">
        <v>212</v>
      </c>
      <c r="L2075">
        <f t="shared" si="138"/>
        <v>2069</v>
      </c>
      <c r="M2075">
        <f t="shared" si="135"/>
        <v>90.829999999999927</v>
      </c>
      <c r="N2075">
        <f t="shared" si="136"/>
        <v>212</v>
      </c>
      <c r="Q2075">
        <v>4</v>
      </c>
      <c r="R2075">
        <v>92.369999999999891</v>
      </c>
      <c r="S2075">
        <v>205</v>
      </c>
      <c r="T2075" t="str">
        <f t="shared" si="137"/>
        <v/>
      </c>
      <c r="U2075" t="str">
        <f t="shared" si="137"/>
        <v/>
      </c>
    </row>
    <row r="2076" spans="1:21">
      <c r="A2076">
        <v>-1</v>
      </c>
      <c r="G2076">
        <v>-1</v>
      </c>
      <c r="L2076">
        <f t="shared" si="138"/>
        <v>2070</v>
      </c>
      <c r="M2076" t="str">
        <f t="shared" si="135"/>
        <v/>
      </c>
      <c r="N2076" t="str">
        <f t="shared" si="136"/>
        <v/>
      </c>
      <c r="Q2076">
        <v>5</v>
      </c>
      <c r="R2076">
        <v>214</v>
      </c>
      <c r="S2076">
        <v>260</v>
      </c>
      <c r="T2076" t="str">
        <f t="shared" si="137"/>
        <v/>
      </c>
      <c r="U2076" t="str">
        <f t="shared" si="137"/>
        <v/>
      </c>
    </row>
    <row r="2077" spans="1:21">
      <c r="A2077" t="s">
        <v>1334</v>
      </c>
      <c r="G2077">
        <v>1</v>
      </c>
      <c r="H2077">
        <v>3091</v>
      </c>
      <c r="I2077">
        <v>3296.3</v>
      </c>
      <c r="J2077">
        <v>248</v>
      </c>
      <c r="L2077">
        <f t="shared" si="138"/>
        <v>2071</v>
      </c>
      <c r="M2077">
        <f t="shared" si="135"/>
        <v>205.30000000000018</v>
      </c>
      <c r="N2077">
        <f t="shared" si="136"/>
        <v>248</v>
      </c>
      <c r="Q2077">
        <v>6</v>
      </c>
      <c r="R2077">
        <v>213.55000000000018</v>
      </c>
      <c r="S2077">
        <v>260</v>
      </c>
      <c r="T2077" t="str">
        <f t="shared" si="137"/>
        <v/>
      </c>
      <c r="U2077" t="str">
        <f t="shared" si="137"/>
        <v/>
      </c>
    </row>
    <row r="2078" spans="1:21">
      <c r="A2078" t="s">
        <v>1335</v>
      </c>
      <c r="G2078">
        <v>0</v>
      </c>
      <c r="H2078">
        <v>3150</v>
      </c>
      <c r="I2078">
        <v>3240</v>
      </c>
      <c r="J2078">
        <v>209</v>
      </c>
      <c r="L2078">
        <f t="shared" si="138"/>
        <v>2072</v>
      </c>
      <c r="M2078">
        <f t="shared" si="135"/>
        <v>90</v>
      </c>
      <c r="N2078">
        <f t="shared" si="136"/>
        <v>209</v>
      </c>
      <c r="Q2078">
        <v>7</v>
      </c>
      <c r="R2078">
        <v>92.889999999999873</v>
      </c>
      <c r="S2078">
        <v>206</v>
      </c>
      <c r="T2078" t="str">
        <f t="shared" si="137"/>
        <v/>
      </c>
      <c r="U2078" t="str">
        <f t="shared" si="137"/>
        <v/>
      </c>
    </row>
    <row r="2079" spans="1:21">
      <c r="A2079" t="s">
        <v>1336</v>
      </c>
      <c r="G2079">
        <v>0</v>
      </c>
      <c r="H2079">
        <v>3150</v>
      </c>
      <c r="I2079">
        <v>3240.37</v>
      </c>
      <c r="J2079">
        <v>209</v>
      </c>
      <c r="L2079">
        <f t="shared" si="138"/>
        <v>2073</v>
      </c>
      <c r="M2079">
        <f t="shared" si="135"/>
        <v>90.369999999999891</v>
      </c>
      <c r="N2079">
        <f t="shared" si="136"/>
        <v>209</v>
      </c>
      <c r="Q2079">
        <v>8</v>
      </c>
      <c r="R2079">
        <v>216</v>
      </c>
      <c r="S2079">
        <v>261</v>
      </c>
      <c r="T2079" t="str">
        <f t="shared" si="137"/>
        <v/>
      </c>
      <c r="U2079" t="str">
        <f t="shared" si="137"/>
        <v/>
      </c>
    </row>
    <row r="2080" spans="1:21">
      <c r="A2080">
        <v>-1</v>
      </c>
      <c r="G2080">
        <v>-1</v>
      </c>
      <c r="L2080">
        <f t="shared" si="138"/>
        <v>2074</v>
      </c>
      <c r="M2080" t="str">
        <f t="shared" si="135"/>
        <v/>
      </c>
      <c r="N2080" t="str">
        <f t="shared" si="136"/>
        <v/>
      </c>
      <c r="Q2080">
        <v>9</v>
      </c>
      <c r="R2080">
        <v>216.07999999999993</v>
      </c>
      <c r="S2080">
        <v>261</v>
      </c>
      <c r="T2080" t="str">
        <f t="shared" si="137"/>
        <v/>
      </c>
      <c r="U2080" t="str">
        <f t="shared" si="137"/>
        <v/>
      </c>
    </row>
    <row r="2081" spans="1:21">
      <c r="A2081" t="s">
        <v>1337</v>
      </c>
      <c r="G2081">
        <v>1</v>
      </c>
      <c r="H2081">
        <v>3092</v>
      </c>
      <c r="I2081">
        <v>3297.5</v>
      </c>
      <c r="J2081">
        <v>249</v>
      </c>
      <c r="L2081">
        <f t="shared" si="138"/>
        <v>2075</v>
      </c>
      <c r="M2081">
        <f t="shared" si="135"/>
        <v>205.5</v>
      </c>
      <c r="N2081">
        <f t="shared" si="136"/>
        <v>249</v>
      </c>
      <c r="Q2081">
        <v>10</v>
      </c>
      <c r="R2081">
        <v>92.980000000000018</v>
      </c>
      <c r="S2081">
        <v>205</v>
      </c>
      <c r="T2081" t="str">
        <f t="shared" si="137"/>
        <v/>
      </c>
      <c r="U2081" t="str">
        <f t="shared" si="137"/>
        <v/>
      </c>
    </row>
    <row r="2082" spans="1:21">
      <c r="A2082" t="s">
        <v>1335</v>
      </c>
      <c r="G2082">
        <v>0</v>
      </c>
      <c r="H2082">
        <v>3150</v>
      </c>
      <c r="I2082">
        <v>3240</v>
      </c>
      <c r="J2082">
        <v>209</v>
      </c>
      <c r="L2082">
        <f t="shared" si="138"/>
        <v>2076</v>
      </c>
      <c r="M2082">
        <f t="shared" si="135"/>
        <v>90</v>
      </c>
      <c r="N2082">
        <f t="shared" si="136"/>
        <v>209</v>
      </c>
      <c r="Q2082">
        <v>1</v>
      </c>
      <c r="R2082">
        <v>93</v>
      </c>
      <c r="S2082">
        <v>206</v>
      </c>
      <c r="T2082">
        <f t="shared" si="137"/>
        <v>168.39299999999997</v>
      </c>
      <c r="U2082">
        <f t="shared" si="137"/>
        <v>241.1</v>
      </c>
    </row>
    <row r="2083" spans="1:21">
      <c r="A2083" t="s">
        <v>1338</v>
      </c>
      <c r="G2083">
        <v>0</v>
      </c>
      <c r="H2083">
        <v>3150</v>
      </c>
      <c r="I2083">
        <v>3240.26</v>
      </c>
      <c r="J2083">
        <v>209</v>
      </c>
      <c r="L2083">
        <f t="shared" si="138"/>
        <v>2077</v>
      </c>
      <c r="M2083">
        <f t="shared" si="135"/>
        <v>90.260000000000218</v>
      </c>
      <c r="N2083">
        <f t="shared" si="136"/>
        <v>209</v>
      </c>
      <c r="Q2083">
        <v>2</v>
      </c>
      <c r="R2083">
        <v>93.239999999999782</v>
      </c>
      <c r="S2083">
        <v>206</v>
      </c>
      <c r="T2083" t="str">
        <f t="shared" si="137"/>
        <v/>
      </c>
      <c r="U2083" t="str">
        <f t="shared" si="137"/>
        <v/>
      </c>
    </row>
    <row r="2084" spans="1:21">
      <c r="A2084">
        <v>-1</v>
      </c>
      <c r="G2084">
        <v>-1</v>
      </c>
      <c r="L2084">
        <f t="shared" si="138"/>
        <v>2078</v>
      </c>
      <c r="M2084" t="str">
        <f t="shared" si="135"/>
        <v/>
      </c>
      <c r="N2084" t="str">
        <f t="shared" si="136"/>
        <v/>
      </c>
      <c r="Q2084">
        <v>3</v>
      </c>
      <c r="R2084">
        <v>224.2800000000002</v>
      </c>
      <c r="S2084">
        <v>262</v>
      </c>
      <c r="T2084" t="str">
        <f t="shared" si="137"/>
        <v/>
      </c>
      <c r="U2084" t="str">
        <f t="shared" si="137"/>
        <v/>
      </c>
    </row>
    <row r="2085" spans="1:21">
      <c r="A2085" t="s">
        <v>1339</v>
      </c>
      <c r="G2085">
        <v>1</v>
      </c>
      <c r="H2085">
        <v>3091</v>
      </c>
      <c r="I2085">
        <v>3297.35</v>
      </c>
      <c r="J2085">
        <v>248</v>
      </c>
      <c r="L2085">
        <f t="shared" si="138"/>
        <v>2079</v>
      </c>
      <c r="M2085">
        <f t="shared" si="135"/>
        <v>206.34999999999991</v>
      </c>
      <c r="N2085">
        <f t="shared" si="136"/>
        <v>248</v>
      </c>
      <c r="Q2085">
        <v>4</v>
      </c>
      <c r="R2085">
        <v>219</v>
      </c>
      <c r="S2085">
        <v>264</v>
      </c>
      <c r="T2085" t="str">
        <f t="shared" si="137"/>
        <v/>
      </c>
      <c r="U2085" t="str">
        <f t="shared" si="137"/>
        <v/>
      </c>
    </row>
    <row r="2086" spans="1:21">
      <c r="A2086" t="s">
        <v>771</v>
      </c>
      <c r="G2086">
        <v>0</v>
      </c>
      <c r="H2086">
        <v>3150</v>
      </c>
      <c r="I2086">
        <v>3241</v>
      </c>
      <c r="J2086">
        <v>211</v>
      </c>
      <c r="L2086">
        <f t="shared" si="138"/>
        <v>2080</v>
      </c>
      <c r="M2086">
        <f t="shared" si="135"/>
        <v>91</v>
      </c>
      <c r="N2086">
        <f t="shared" si="136"/>
        <v>211</v>
      </c>
      <c r="Q2086">
        <v>5</v>
      </c>
      <c r="R2086">
        <v>219.44999999999982</v>
      </c>
      <c r="S2086">
        <v>264</v>
      </c>
      <c r="T2086" t="str">
        <f t="shared" si="137"/>
        <v/>
      </c>
      <c r="U2086" t="str">
        <f t="shared" si="137"/>
        <v/>
      </c>
    </row>
    <row r="2087" spans="1:21">
      <c r="A2087" t="s">
        <v>1340</v>
      </c>
      <c r="G2087">
        <v>0</v>
      </c>
      <c r="H2087">
        <v>3150</v>
      </c>
      <c r="I2087">
        <v>3240.75</v>
      </c>
      <c r="J2087">
        <v>211</v>
      </c>
      <c r="L2087">
        <f t="shared" si="138"/>
        <v>2081</v>
      </c>
      <c r="M2087">
        <f t="shared" si="135"/>
        <v>90.75</v>
      </c>
      <c r="N2087">
        <f t="shared" si="136"/>
        <v>211</v>
      </c>
      <c r="Q2087">
        <v>6</v>
      </c>
      <c r="R2087">
        <v>93.610000000000127</v>
      </c>
      <c r="S2087">
        <v>207</v>
      </c>
      <c r="T2087" t="str">
        <f t="shared" si="137"/>
        <v/>
      </c>
      <c r="U2087" t="str">
        <f t="shared" si="137"/>
        <v/>
      </c>
    </row>
    <row r="2088" spans="1:21">
      <c r="A2088">
        <v>-1</v>
      </c>
      <c r="G2088">
        <v>-1</v>
      </c>
      <c r="L2088">
        <f t="shared" si="138"/>
        <v>2082</v>
      </c>
      <c r="M2088" t="str">
        <f t="shared" si="135"/>
        <v/>
      </c>
      <c r="N2088" t="str">
        <f t="shared" si="136"/>
        <v/>
      </c>
      <c r="Q2088">
        <v>7</v>
      </c>
      <c r="R2088">
        <v>216</v>
      </c>
      <c r="S2088">
        <v>265</v>
      </c>
      <c r="T2088" t="str">
        <f t="shared" si="137"/>
        <v/>
      </c>
      <c r="U2088" t="str">
        <f t="shared" si="137"/>
        <v/>
      </c>
    </row>
    <row r="2089" spans="1:21">
      <c r="A2089" t="s">
        <v>1341</v>
      </c>
      <c r="G2089">
        <v>1</v>
      </c>
      <c r="H2089">
        <v>3095</v>
      </c>
      <c r="I2089">
        <v>3299.51</v>
      </c>
      <c r="J2089">
        <v>246</v>
      </c>
      <c r="L2089">
        <f t="shared" si="138"/>
        <v>2083</v>
      </c>
      <c r="M2089">
        <f t="shared" si="135"/>
        <v>204.51000000000022</v>
      </c>
      <c r="N2089">
        <f t="shared" si="136"/>
        <v>246</v>
      </c>
      <c r="Q2089">
        <v>8</v>
      </c>
      <c r="R2089">
        <v>216.4699999999998</v>
      </c>
      <c r="S2089">
        <v>265</v>
      </c>
      <c r="T2089" t="str">
        <f t="shared" si="137"/>
        <v/>
      </c>
      <c r="U2089" t="str">
        <f t="shared" si="137"/>
        <v/>
      </c>
    </row>
    <row r="2090" spans="1:21">
      <c r="A2090" t="s">
        <v>1342</v>
      </c>
      <c r="G2090">
        <v>0</v>
      </c>
      <c r="H2090">
        <v>3150</v>
      </c>
      <c r="I2090">
        <v>3240</v>
      </c>
      <c r="J2090">
        <v>210</v>
      </c>
      <c r="L2090">
        <f t="shared" si="138"/>
        <v>2084</v>
      </c>
      <c r="M2090">
        <f t="shared" si="135"/>
        <v>90</v>
      </c>
      <c r="N2090">
        <f t="shared" si="136"/>
        <v>210</v>
      </c>
      <c r="Q2090">
        <v>9</v>
      </c>
      <c r="R2090">
        <v>94.880000000000109</v>
      </c>
      <c r="S2090">
        <v>207</v>
      </c>
      <c r="T2090" t="str">
        <f t="shared" si="137"/>
        <v/>
      </c>
      <c r="U2090" t="str">
        <f t="shared" si="137"/>
        <v/>
      </c>
    </row>
    <row r="2091" spans="1:21">
      <c r="A2091" t="s">
        <v>1343</v>
      </c>
      <c r="G2091">
        <v>0</v>
      </c>
      <c r="H2091">
        <v>3150</v>
      </c>
      <c r="I2091">
        <v>3239.97</v>
      </c>
      <c r="J2091">
        <v>210</v>
      </c>
      <c r="L2091">
        <f t="shared" si="138"/>
        <v>2085</v>
      </c>
      <c r="M2091">
        <f t="shared" si="135"/>
        <v>89.9699999999998</v>
      </c>
      <c r="N2091">
        <f t="shared" si="136"/>
        <v>210</v>
      </c>
      <c r="Q2091">
        <v>10</v>
      </c>
      <c r="R2091">
        <v>214</v>
      </c>
      <c r="S2091">
        <v>265</v>
      </c>
      <c r="T2091" t="str">
        <f t="shared" si="137"/>
        <v/>
      </c>
      <c r="U2091" t="str">
        <f t="shared" si="137"/>
        <v/>
      </c>
    </row>
    <row r="2092" spans="1:21">
      <c r="A2092">
        <v>-1</v>
      </c>
      <c r="G2092">
        <v>-1</v>
      </c>
      <c r="L2092">
        <f t="shared" si="138"/>
        <v>2086</v>
      </c>
      <c r="M2092" t="str">
        <f t="shared" si="135"/>
        <v/>
      </c>
      <c r="N2092" t="str">
        <f t="shared" si="136"/>
        <v/>
      </c>
      <c r="Q2092">
        <v>1</v>
      </c>
      <c r="R2092">
        <v>213.53999999999996</v>
      </c>
      <c r="S2092">
        <v>265</v>
      </c>
      <c r="T2092">
        <f t="shared" si="137"/>
        <v>174.93699999999998</v>
      </c>
      <c r="U2092">
        <f t="shared" si="137"/>
        <v>245.8</v>
      </c>
    </row>
    <row r="2093" spans="1:21">
      <c r="A2093" t="s">
        <v>1344</v>
      </c>
      <c r="G2093">
        <v>1</v>
      </c>
      <c r="H2093">
        <v>3095</v>
      </c>
      <c r="I2093">
        <v>3299.07</v>
      </c>
      <c r="J2093">
        <v>247</v>
      </c>
      <c r="L2093">
        <f t="shared" si="138"/>
        <v>2087</v>
      </c>
      <c r="M2093">
        <f t="shared" si="135"/>
        <v>204.07000000000016</v>
      </c>
      <c r="N2093">
        <f t="shared" si="136"/>
        <v>247</v>
      </c>
      <c r="Q2093">
        <v>2</v>
      </c>
      <c r="R2093">
        <v>92.9699999999998</v>
      </c>
      <c r="S2093">
        <v>207</v>
      </c>
      <c r="T2093" t="str">
        <f t="shared" si="137"/>
        <v/>
      </c>
      <c r="U2093" t="str">
        <f t="shared" si="137"/>
        <v/>
      </c>
    </row>
    <row r="2094" spans="1:21">
      <c r="A2094" t="s">
        <v>1264</v>
      </c>
      <c r="G2094">
        <v>0</v>
      </c>
      <c r="H2094">
        <v>3149</v>
      </c>
      <c r="I2094">
        <v>3241</v>
      </c>
      <c r="J2094">
        <v>210</v>
      </c>
      <c r="L2094">
        <f t="shared" si="138"/>
        <v>2088</v>
      </c>
      <c r="M2094">
        <f t="shared" si="135"/>
        <v>92</v>
      </c>
      <c r="N2094">
        <f t="shared" si="136"/>
        <v>210</v>
      </c>
      <c r="Q2094">
        <v>3</v>
      </c>
      <c r="R2094">
        <v>210</v>
      </c>
      <c r="S2094">
        <v>261</v>
      </c>
      <c r="T2094" t="str">
        <f t="shared" si="137"/>
        <v/>
      </c>
      <c r="U2094" t="str">
        <f t="shared" si="137"/>
        <v/>
      </c>
    </row>
    <row r="2095" spans="1:21">
      <c r="A2095" t="s">
        <v>1345</v>
      </c>
      <c r="G2095">
        <v>0</v>
      </c>
      <c r="H2095">
        <v>3149</v>
      </c>
      <c r="I2095">
        <v>3240.75</v>
      </c>
      <c r="J2095">
        <v>210</v>
      </c>
      <c r="L2095">
        <f t="shared" si="138"/>
        <v>2089</v>
      </c>
      <c r="M2095">
        <f t="shared" si="135"/>
        <v>91.75</v>
      </c>
      <c r="N2095">
        <f t="shared" si="136"/>
        <v>210</v>
      </c>
      <c r="Q2095">
        <v>4</v>
      </c>
      <c r="R2095">
        <v>210.01999999999998</v>
      </c>
      <c r="S2095">
        <v>261</v>
      </c>
      <c r="T2095" t="str">
        <f t="shared" si="137"/>
        <v/>
      </c>
      <c r="U2095" t="str">
        <f t="shared" si="137"/>
        <v/>
      </c>
    </row>
    <row r="2096" spans="1:21">
      <c r="A2096">
        <v>-1</v>
      </c>
      <c r="G2096">
        <v>-1</v>
      </c>
      <c r="L2096">
        <f t="shared" si="138"/>
        <v>2090</v>
      </c>
      <c r="M2096" t="str">
        <f t="shared" si="135"/>
        <v/>
      </c>
      <c r="N2096" t="str">
        <f t="shared" si="136"/>
        <v/>
      </c>
      <c r="Q2096">
        <v>5</v>
      </c>
      <c r="R2096">
        <v>93.239999999999782</v>
      </c>
      <c r="S2096">
        <v>208</v>
      </c>
      <c r="T2096" t="str">
        <f t="shared" si="137"/>
        <v/>
      </c>
      <c r="U2096" t="str">
        <f t="shared" si="137"/>
        <v/>
      </c>
    </row>
    <row r="2097" spans="1:21">
      <c r="A2097" t="s">
        <v>1346</v>
      </c>
      <c r="G2097">
        <v>1</v>
      </c>
      <c r="H2097">
        <v>3096</v>
      </c>
      <c r="I2097">
        <v>3297.69</v>
      </c>
      <c r="J2097">
        <v>247</v>
      </c>
      <c r="L2097">
        <f t="shared" si="138"/>
        <v>2091</v>
      </c>
      <c r="M2097">
        <f t="shared" si="135"/>
        <v>201.69000000000005</v>
      </c>
      <c r="N2097">
        <f t="shared" si="136"/>
        <v>247</v>
      </c>
      <c r="Q2097">
        <v>6</v>
      </c>
      <c r="R2097">
        <v>209</v>
      </c>
      <c r="S2097">
        <v>260</v>
      </c>
      <c r="T2097" t="str">
        <f t="shared" si="137"/>
        <v/>
      </c>
      <c r="U2097" t="str">
        <f t="shared" si="137"/>
        <v/>
      </c>
    </row>
    <row r="2098" spans="1:21">
      <c r="A2098" t="s">
        <v>1347</v>
      </c>
      <c r="G2098">
        <v>0</v>
      </c>
      <c r="H2098">
        <v>3149</v>
      </c>
      <c r="I2098">
        <v>3240</v>
      </c>
      <c r="J2098">
        <v>209</v>
      </c>
      <c r="L2098">
        <f t="shared" si="138"/>
        <v>2092</v>
      </c>
      <c r="M2098">
        <f t="shared" si="135"/>
        <v>91</v>
      </c>
      <c r="N2098">
        <f t="shared" si="136"/>
        <v>209</v>
      </c>
      <c r="Q2098">
        <v>7</v>
      </c>
      <c r="R2098">
        <v>208.94000000000005</v>
      </c>
      <c r="S2098">
        <v>260</v>
      </c>
      <c r="T2098" t="str">
        <f t="shared" si="137"/>
        <v/>
      </c>
      <c r="U2098" t="str">
        <f t="shared" si="137"/>
        <v/>
      </c>
    </row>
    <row r="2099" spans="1:21">
      <c r="A2099" t="s">
        <v>1348</v>
      </c>
      <c r="G2099">
        <v>0</v>
      </c>
      <c r="H2099">
        <v>3149</v>
      </c>
      <c r="I2099">
        <v>3240.12</v>
      </c>
      <c r="J2099">
        <v>209</v>
      </c>
      <c r="L2099">
        <f t="shared" si="138"/>
        <v>2093</v>
      </c>
      <c r="M2099">
        <f t="shared" si="135"/>
        <v>91.119999999999891</v>
      </c>
      <c r="N2099">
        <f t="shared" si="136"/>
        <v>209</v>
      </c>
      <c r="Q2099">
        <v>8</v>
      </c>
      <c r="R2099">
        <v>94.0300000000002</v>
      </c>
      <c r="S2099">
        <v>206</v>
      </c>
      <c r="T2099" t="str">
        <f t="shared" si="137"/>
        <v/>
      </c>
      <c r="U2099" t="str">
        <f t="shared" si="137"/>
        <v/>
      </c>
    </row>
    <row r="2100" spans="1:21">
      <c r="A2100">
        <v>-1</v>
      </c>
      <c r="G2100">
        <v>-1</v>
      </c>
      <c r="L2100">
        <f t="shared" si="138"/>
        <v>2094</v>
      </c>
      <c r="M2100" t="str">
        <f t="shared" si="135"/>
        <v/>
      </c>
      <c r="N2100" t="str">
        <f t="shared" si="136"/>
        <v/>
      </c>
      <c r="Q2100">
        <v>9</v>
      </c>
      <c r="R2100">
        <v>209</v>
      </c>
      <c r="S2100">
        <v>265</v>
      </c>
      <c r="T2100" t="str">
        <f t="shared" si="137"/>
        <v/>
      </c>
      <c r="U2100" t="str">
        <f t="shared" si="137"/>
        <v/>
      </c>
    </row>
    <row r="2101" spans="1:21">
      <c r="A2101" t="s">
        <v>1349</v>
      </c>
      <c r="G2101">
        <v>1</v>
      </c>
      <c r="H2101">
        <v>3095</v>
      </c>
      <c r="I2101">
        <v>3297.15</v>
      </c>
      <c r="J2101">
        <v>248</v>
      </c>
      <c r="L2101">
        <f t="shared" si="138"/>
        <v>2095</v>
      </c>
      <c r="M2101">
        <f t="shared" si="135"/>
        <v>202.15000000000009</v>
      </c>
      <c r="N2101">
        <f t="shared" si="136"/>
        <v>248</v>
      </c>
      <c r="Q2101">
        <v>10</v>
      </c>
      <c r="R2101">
        <v>208.63000000000011</v>
      </c>
      <c r="S2101">
        <v>265</v>
      </c>
      <c r="T2101" t="str">
        <f t="shared" si="137"/>
        <v/>
      </c>
      <c r="U2101" t="str">
        <f t="shared" si="137"/>
        <v/>
      </c>
    </row>
    <row r="2102" spans="1:21">
      <c r="A2102" t="s">
        <v>1347</v>
      </c>
      <c r="G2102">
        <v>0</v>
      </c>
      <c r="H2102">
        <v>3149</v>
      </c>
      <c r="I2102">
        <v>3240</v>
      </c>
      <c r="J2102">
        <v>209</v>
      </c>
      <c r="L2102">
        <f t="shared" si="138"/>
        <v>2096</v>
      </c>
      <c r="M2102">
        <f t="shared" si="135"/>
        <v>91</v>
      </c>
      <c r="N2102">
        <f t="shared" si="136"/>
        <v>209</v>
      </c>
      <c r="Q2102">
        <v>1</v>
      </c>
      <c r="R2102">
        <v>93.760000000000218</v>
      </c>
      <c r="S2102">
        <v>207</v>
      </c>
      <c r="T2102">
        <f t="shared" si="137"/>
        <v>138.72400000000002</v>
      </c>
      <c r="U2102">
        <f t="shared" si="137"/>
        <v>228.7</v>
      </c>
    </row>
    <row r="2103" spans="1:21">
      <c r="A2103" t="s">
        <v>1350</v>
      </c>
      <c r="G2103">
        <v>0</v>
      </c>
      <c r="H2103">
        <v>3149</v>
      </c>
      <c r="I2103">
        <v>3239.97</v>
      </c>
      <c r="J2103">
        <v>209</v>
      </c>
      <c r="L2103">
        <f t="shared" si="138"/>
        <v>2097</v>
      </c>
      <c r="M2103">
        <f t="shared" si="135"/>
        <v>90.9699999999998</v>
      </c>
      <c r="N2103">
        <f t="shared" si="136"/>
        <v>209</v>
      </c>
      <c r="Q2103">
        <v>2</v>
      </c>
      <c r="R2103">
        <v>207</v>
      </c>
      <c r="S2103">
        <v>264</v>
      </c>
      <c r="T2103" t="str">
        <f t="shared" si="137"/>
        <v/>
      </c>
      <c r="U2103" t="str">
        <f t="shared" si="137"/>
        <v/>
      </c>
    </row>
    <row r="2104" spans="1:21">
      <c r="A2104">
        <v>-1</v>
      </c>
      <c r="G2104">
        <v>-1</v>
      </c>
      <c r="L2104">
        <f t="shared" si="138"/>
        <v>2098</v>
      </c>
      <c r="M2104" t="str">
        <f t="shared" si="135"/>
        <v/>
      </c>
      <c r="N2104" t="str">
        <f t="shared" si="136"/>
        <v/>
      </c>
      <c r="Q2104">
        <v>3</v>
      </c>
      <c r="R2104">
        <v>206.69999999999982</v>
      </c>
      <c r="S2104">
        <v>264</v>
      </c>
      <c r="T2104" t="str">
        <f t="shared" si="137"/>
        <v/>
      </c>
      <c r="U2104" t="str">
        <f t="shared" si="137"/>
        <v/>
      </c>
    </row>
    <row r="2105" spans="1:21">
      <c r="A2105" t="s">
        <v>1351</v>
      </c>
      <c r="G2105">
        <v>1</v>
      </c>
      <c r="H2105">
        <v>3093</v>
      </c>
      <c r="I2105">
        <v>3297.82</v>
      </c>
      <c r="J2105">
        <v>247</v>
      </c>
      <c r="L2105">
        <f t="shared" si="138"/>
        <v>2099</v>
      </c>
      <c r="M2105">
        <f t="shared" si="135"/>
        <v>204.82000000000016</v>
      </c>
      <c r="N2105">
        <f t="shared" si="136"/>
        <v>247</v>
      </c>
      <c r="Q2105">
        <v>4</v>
      </c>
      <c r="R2105">
        <v>94.090000000000146</v>
      </c>
      <c r="S2105">
        <v>206</v>
      </c>
      <c r="T2105" t="str">
        <f t="shared" si="137"/>
        <v/>
      </c>
      <c r="U2105" t="str">
        <f t="shared" si="137"/>
        <v/>
      </c>
    </row>
    <row r="2106" spans="1:21">
      <c r="A2106" t="s">
        <v>1352</v>
      </c>
      <c r="G2106">
        <v>0</v>
      </c>
      <c r="H2106">
        <v>3150</v>
      </c>
      <c r="I2106">
        <v>3241</v>
      </c>
      <c r="J2106">
        <v>209</v>
      </c>
      <c r="L2106">
        <f t="shared" si="138"/>
        <v>2100</v>
      </c>
      <c r="M2106">
        <f t="shared" si="135"/>
        <v>91</v>
      </c>
      <c r="N2106">
        <f t="shared" si="136"/>
        <v>209</v>
      </c>
      <c r="Q2106">
        <v>5</v>
      </c>
      <c r="R2106">
        <v>94</v>
      </c>
      <c r="S2106">
        <v>207</v>
      </c>
      <c r="T2106" t="str">
        <f t="shared" si="137"/>
        <v/>
      </c>
      <c r="U2106" t="str">
        <f t="shared" si="137"/>
        <v/>
      </c>
    </row>
    <row r="2107" spans="1:21">
      <c r="A2107" t="s">
        <v>1353</v>
      </c>
      <c r="G2107">
        <v>0</v>
      </c>
      <c r="H2107">
        <v>3150</v>
      </c>
      <c r="I2107">
        <v>3240.62</v>
      </c>
      <c r="J2107">
        <v>209</v>
      </c>
      <c r="L2107">
        <f t="shared" si="138"/>
        <v>2101</v>
      </c>
      <c r="M2107">
        <f t="shared" si="135"/>
        <v>90.619999999999891</v>
      </c>
      <c r="N2107">
        <f t="shared" si="136"/>
        <v>209</v>
      </c>
      <c r="Q2107">
        <v>6</v>
      </c>
      <c r="R2107">
        <v>93.989999999999782</v>
      </c>
      <c r="S2107">
        <v>207</v>
      </c>
      <c r="T2107" t="str">
        <f t="shared" si="137"/>
        <v/>
      </c>
      <c r="U2107" t="str">
        <f t="shared" si="137"/>
        <v/>
      </c>
    </row>
    <row r="2108" spans="1:21">
      <c r="A2108">
        <v>-1</v>
      </c>
      <c r="G2108">
        <v>-1</v>
      </c>
      <c r="L2108">
        <f t="shared" si="138"/>
        <v>2102</v>
      </c>
      <c r="M2108" t="str">
        <f t="shared" si="135"/>
        <v/>
      </c>
      <c r="N2108" t="str">
        <f t="shared" si="136"/>
        <v/>
      </c>
      <c r="Q2108">
        <v>7</v>
      </c>
      <c r="R2108">
        <v>206.82999999999993</v>
      </c>
      <c r="S2108">
        <v>259</v>
      </c>
      <c r="T2108" t="str">
        <f t="shared" si="137"/>
        <v/>
      </c>
      <c r="U2108" t="str">
        <f t="shared" si="137"/>
        <v/>
      </c>
    </row>
    <row r="2109" spans="1:21">
      <c r="A2109" t="s">
        <v>1354</v>
      </c>
      <c r="G2109">
        <v>1</v>
      </c>
      <c r="H2109">
        <v>3094</v>
      </c>
      <c r="I2109">
        <v>3298.57</v>
      </c>
      <c r="J2109">
        <v>247</v>
      </c>
      <c r="L2109">
        <f t="shared" si="138"/>
        <v>2103</v>
      </c>
      <c r="M2109">
        <f t="shared" si="135"/>
        <v>204.57000000000016</v>
      </c>
      <c r="N2109">
        <f t="shared" si="136"/>
        <v>247</v>
      </c>
      <c r="Q2109">
        <v>8</v>
      </c>
      <c r="R2109">
        <v>94</v>
      </c>
      <c r="S2109">
        <v>206</v>
      </c>
      <c r="T2109" t="str">
        <f t="shared" si="137"/>
        <v/>
      </c>
      <c r="U2109" t="str">
        <f t="shared" si="137"/>
        <v/>
      </c>
    </row>
    <row r="2110" spans="1:21">
      <c r="A2110" t="s">
        <v>1355</v>
      </c>
      <c r="G2110">
        <v>0</v>
      </c>
      <c r="H2110">
        <v>3150</v>
      </c>
      <c r="I2110">
        <v>3240</v>
      </c>
      <c r="J2110">
        <v>208</v>
      </c>
      <c r="L2110">
        <f t="shared" si="138"/>
        <v>2104</v>
      </c>
      <c r="M2110">
        <f t="shared" si="135"/>
        <v>90</v>
      </c>
      <c r="N2110">
        <f t="shared" si="136"/>
        <v>208</v>
      </c>
      <c r="Q2110">
        <v>9</v>
      </c>
      <c r="R2110">
        <v>93.610000000000127</v>
      </c>
      <c r="S2110">
        <v>206</v>
      </c>
      <c r="T2110" t="str">
        <f t="shared" si="137"/>
        <v/>
      </c>
      <c r="U2110" t="str">
        <f t="shared" si="137"/>
        <v/>
      </c>
    </row>
    <row r="2111" spans="1:21">
      <c r="A2111" t="s">
        <v>1356</v>
      </c>
      <c r="G2111">
        <v>0</v>
      </c>
      <c r="H2111">
        <v>3150</v>
      </c>
      <c r="I2111">
        <v>3240.4</v>
      </c>
      <c r="J2111">
        <v>208</v>
      </c>
      <c r="L2111">
        <f t="shared" si="138"/>
        <v>2105</v>
      </c>
      <c r="M2111">
        <f t="shared" si="135"/>
        <v>90.400000000000091</v>
      </c>
      <c r="N2111">
        <f t="shared" si="136"/>
        <v>208</v>
      </c>
      <c r="Q2111">
        <v>10</v>
      </c>
      <c r="R2111">
        <v>203.26000000000022</v>
      </c>
      <c r="S2111">
        <v>261</v>
      </c>
      <c r="T2111" t="str">
        <f t="shared" si="137"/>
        <v/>
      </c>
      <c r="U2111" t="str">
        <f t="shared" si="137"/>
        <v/>
      </c>
    </row>
    <row r="2112" spans="1:21">
      <c r="A2112">
        <v>-1</v>
      </c>
      <c r="G2112">
        <v>-1</v>
      </c>
      <c r="L2112">
        <f t="shared" si="138"/>
        <v>2106</v>
      </c>
      <c r="M2112" t="str">
        <f t="shared" si="135"/>
        <v/>
      </c>
      <c r="N2112" t="str">
        <f t="shared" si="136"/>
        <v/>
      </c>
      <c r="Q2112">
        <v>1</v>
      </c>
      <c r="R2112">
        <v>93</v>
      </c>
      <c r="S2112">
        <v>205</v>
      </c>
      <c r="T2112">
        <f t="shared" si="137"/>
        <v>137.50800000000004</v>
      </c>
      <c r="U2112">
        <f t="shared" si="137"/>
        <v>227.8</v>
      </c>
    </row>
    <row r="2113" spans="1:21">
      <c r="A2113" t="s">
        <v>1357</v>
      </c>
      <c r="G2113">
        <v>1</v>
      </c>
      <c r="H2113">
        <v>3095</v>
      </c>
      <c r="I2113">
        <v>3298.31</v>
      </c>
      <c r="J2113">
        <v>249</v>
      </c>
      <c r="L2113">
        <f t="shared" si="138"/>
        <v>2107</v>
      </c>
      <c r="M2113">
        <f t="shared" si="135"/>
        <v>203.30999999999995</v>
      </c>
      <c r="N2113">
        <f t="shared" si="136"/>
        <v>249</v>
      </c>
      <c r="Q2113">
        <v>2</v>
      </c>
      <c r="R2113">
        <v>93.340000000000146</v>
      </c>
      <c r="S2113">
        <v>205</v>
      </c>
      <c r="T2113" t="str">
        <f t="shared" si="137"/>
        <v/>
      </c>
      <c r="U2113" t="str">
        <f t="shared" si="137"/>
        <v/>
      </c>
    </row>
    <row r="2114" spans="1:21">
      <c r="A2114" t="s">
        <v>1358</v>
      </c>
      <c r="G2114">
        <v>0</v>
      </c>
      <c r="H2114">
        <v>3150</v>
      </c>
      <c r="I2114">
        <v>3241</v>
      </c>
      <c r="J2114">
        <v>208</v>
      </c>
      <c r="L2114">
        <f t="shared" si="138"/>
        <v>2108</v>
      </c>
      <c r="M2114">
        <f t="shared" ref="M2114:M2177" si="139">IF(I2114-H2114=0,"",I2114-H2114)</f>
        <v>91</v>
      </c>
      <c r="N2114">
        <f t="shared" ref="N2114:N2177" si="140">IF(J2114=0,"",J2114)</f>
        <v>208</v>
      </c>
      <c r="Q2114">
        <v>3</v>
      </c>
      <c r="R2114">
        <v>204.11000000000013</v>
      </c>
      <c r="S2114">
        <v>259</v>
      </c>
      <c r="T2114" t="str">
        <f t="shared" si="137"/>
        <v/>
      </c>
      <c r="U2114" t="str">
        <f t="shared" si="137"/>
        <v/>
      </c>
    </row>
    <row r="2115" spans="1:21">
      <c r="A2115" t="s">
        <v>1359</v>
      </c>
      <c r="G2115">
        <v>0</v>
      </c>
      <c r="H2115">
        <v>3150</v>
      </c>
      <c r="I2115">
        <v>3240.51</v>
      </c>
      <c r="J2115">
        <v>208</v>
      </c>
      <c r="L2115">
        <f t="shared" si="138"/>
        <v>2109</v>
      </c>
      <c r="M2115">
        <f t="shared" si="139"/>
        <v>90.510000000000218</v>
      </c>
      <c r="N2115">
        <f t="shared" si="140"/>
        <v>208</v>
      </c>
      <c r="Q2115">
        <v>4</v>
      </c>
      <c r="R2115">
        <v>203</v>
      </c>
      <c r="S2115">
        <v>262</v>
      </c>
      <c r="T2115" t="str">
        <f t="shared" ref="T2115:U2178" si="141">IF($Q2115=1,AVERAGE(R2115:R2124),"")</f>
        <v/>
      </c>
      <c r="U2115" t="str">
        <f t="shared" si="141"/>
        <v/>
      </c>
    </row>
    <row r="2116" spans="1:21">
      <c r="A2116">
        <v>-1</v>
      </c>
      <c r="G2116">
        <v>-1</v>
      </c>
      <c r="L2116">
        <f t="shared" ref="L2116:L2179" si="142">L2115+1</f>
        <v>2110</v>
      </c>
      <c r="M2116" t="str">
        <f t="shared" si="139"/>
        <v/>
      </c>
      <c r="N2116" t="str">
        <f t="shared" si="140"/>
        <v/>
      </c>
      <c r="Q2116">
        <v>5</v>
      </c>
      <c r="R2116">
        <v>203.07000000000016</v>
      </c>
      <c r="S2116">
        <v>262</v>
      </c>
      <c r="T2116" t="str">
        <f t="shared" si="141"/>
        <v/>
      </c>
      <c r="U2116" t="str">
        <f t="shared" si="141"/>
        <v/>
      </c>
    </row>
    <row r="2117" spans="1:21">
      <c r="A2117" t="s">
        <v>1360</v>
      </c>
      <c r="G2117">
        <v>1</v>
      </c>
      <c r="H2117">
        <v>3095</v>
      </c>
      <c r="I2117">
        <v>3298.07</v>
      </c>
      <c r="J2117">
        <v>247</v>
      </c>
      <c r="L2117">
        <f t="shared" si="142"/>
        <v>2111</v>
      </c>
      <c r="M2117">
        <f t="shared" si="139"/>
        <v>203.07000000000016</v>
      </c>
      <c r="N2117">
        <f t="shared" si="140"/>
        <v>247</v>
      </c>
      <c r="Q2117">
        <v>6</v>
      </c>
      <c r="R2117">
        <v>93.920000000000073</v>
      </c>
      <c r="S2117">
        <v>206</v>
      </c>
      <c r="T2117" t="str">
        <f t="shared" si="141"/>
        <v/>
      </c>
      <c r="U2117" t="str">
        <f t="shared" si="141"/>
        <v/>
      </c>
    </row>
    <row r="2118" spans="1:21">
      <c r="A2118" t="s">
        <v>1361</v>
      </c>
      <c r="G2118">
        <v>0</v>
      </c>
      <c r="H2118">
        <v>3149</v>
      </c>
      <c r="I2118">
        <v>3240</v>
      </c>
      <c r="J2118">
        <v>210</v>
      </c>
      <c r="L2118">
        <f t="shared" si="142"/>
        <v>2112</v>
      </c>
      <c r="M2118">
        <f t="shared" si="139"/>
        <v>91</v>
      </c>
      <c r="N2118">
        <f t="shared" si="140"/>
        <v>210</v>
      </c>
      <c r="Q2118">
        <v>7</v>
      </c>
      <c r="R2118">
        <v>93</v>
      </c>
      <c r="S2118">
        <v>205</v>
      </c>
      <c r="T2118" t="str">
        <f t="shared" si="141"/>
        <v/>
      </c>
      <c r="U2118" t="str">
        <f t="shared" si="141"/>
        <v/>
      </c>
    </row>
    <row r="2119" spans="1:21">
      <c r="A2119" t="s">
        <v>1362</v>
      </c>
      <c r="G2119">
        <v>0</v>
      </c>
      <c r="H2119">
        <v>3149</v>
      </c>
      <c r="I2119">
        <v>3240.32</v>
      </c>
      <c r="J2119">
        <v>210</v>
      </c>
      <c r="L2119">
        <f t="shared" si="142"/>
        <v>2113</v>
      </c>
      <c r="M2119">
        <f t="shared" si="139"/>
        <v>91.320000000000164</v>
      </c>
      <c r="N2119">
        <f t="shared" si="140"/>
        <v>210</v>
      </c>
      <c r="Q2119">
        <v>8</v>
      </c>
      <c r="R2119">
        <v>92.659999999999854</v>
      </c>
      <c r="S2119">
        <v>205</v>
      </c>
      <c r="T2119" t="str">
        <f t="shared" si="141"/>
        <v/>
      </c>
      <c r="U2119" t="str">
        <f t="shared" si="141"/>
        <v/>
      </c>
    </row>
    <row r="2120" spans="1:21">
      <c r="A2120">
        <v>-1</v>
      </c>
      <c r="G2120">
        <v>-1</v>
      </c>
      <c r="L2120">
        <f t="shared" si="142"/>
        <v>2114</v>
      </c>
      <c r="M2120" t="str">
        <f t="shared" si="139"/>
        <v/>
      </c>
      <c r="N2120" t="str">
        <f t="shared" si="140"/>
        <v/>
      </c>
      <c r="Q2120">
        <v>9</v>
      </c>
      <c r="R2120">
        <v>205.98000000000002</v>
      </c>
      <c r="S2120">
        <v>263</v>
      </c>
      <c r="T2120" t="str">
        <f t="shared" si="141"/>
        <v/>
      </c>
      <c r="U2120" t="str">
        <f t="shared" si="141"/>
        <v/>
      </c>
    </row>
    <row r="2121" spans="1:21">
      <c r="A2121" t="s">
        <v>1363</v>
      </c>
      <c r="G2121">
        <v>1</v>
      </c>
      <c r="H2121">
        <v>3095</v>
      </c>
      <c r="I2121">
        <v>3297.08</v>
      </c>
      <c r="J2121">
        <v>248</v>
      </c>
      <c r="L2121">
        <f t="shared" si="142"/>
        <v>2115</v>
      </c>
      <c r="M2121">
        <f t="shared" si="139"/>
        <v>202.07999999999993</v>
      </c>
      <c r="N2121">
        <f t="shared" si="140"/>
        <v>248</v>
      </c>
      <c r="Q2121">
        <v>10</v>
      </c>
      <c r="R2121">
        <v>93</v>
      </c>
      <c r="S2121">
        <v>206</v>
      </c>
      <c r="T2121" t="str">
        <f t="shared" si="141"/>
        <v/>
      </c>
      <c r="U2121" t="str">
        <f t="shared" si="141"/>
        <v/>
      </c>
    </row>
    <row r="2122" spans="1:21">
      <c r="A2122" t="s">
        <v>1361</v>
      </c>
      <c r="G2122">
        <v>0</v>
      </c>
      <c r="H2122">
        <v>3149</v>
      </c>
      <c r="I2122">
        <v>3240</v>
      </c>
      <c r="J2122">
        <v>210</v>
      </c>
      <c r="L2122">
        <f t="shared" si="142"/>
        <v>2116</v>
      </c>
      <c r="M2122">
        <f t="shared" si="139"/>
        <v>91</v>
      </c>
      <c r="N2122">
        <f t="shared" si="140"/>
        <v>210</v>
      </c>
      <c r="Q2122">
        <v>1</v>
      </c>
      <c r="R2122">
        <v>93.079999999999927</v>
      </c>
      <c r="S2122">
        <v>206</v>
      </c>
      <c r="T2122">
        <f t="shared" si="141"/>
        <v>127.05700000000002</v>
      </c>
      <c r="U2122">
        <f t="shared" si="141"/>
        <v>221.6</v>
      </c>
    </row>
    <row r="2123" spans="1:21">
      <c r="A2123" t="s">
        <v>1364</v>
      </c>
      <c r="G2123">
        <v>0</v>
      </c>
      <c r="H2123">
        <v>3149</v>
      </c>
      <c r="I2123">
        <v>3240.24</v>
      </c>
      <c r="J2123">
        <v>210</v>
      </c>
      <c r="L2123">
        <f t="shared" si="142"/>
        <v>2117</v>
      </c>
      <c r="M2123">
        <f t="shared" si="139"/>
        <v>91.239999999999782</v>
      </c>
      <c r="N2123">
        <f t="shared" si="140"/>
        <v>210</v>
      </c>
      <c r="Q2123">
        <v>2</v>
      </c>
      <c r="R2123">
        <v>205.82000000000016</v>
      </c>
      <c r="S2123">
        <v>260</v>
      </c>
      <c r="T2123" t="str">
        <f t="shared" si="141"/>
        <v/>
      </c>
      <c r="U2123" t="str">
        <f t="shared" si="141"/>
        <v/>
      </c>
    </row>
    <row r="2124" spans="1:21">
      <c r="A2124">
        <v>-1</v>
      </c>
      <c r="G2124">
        <v>-1</v>
      </c>
      <c r="L2124">
        <f t="shared" si="142"/>
        <v>2118</v>
      </c>
      <c r="M2124" t="str">
        <f t="shared" si="139"/>
        <v/>
      </c>
      <c r="N2124" t="str">
        <f t="shared" si="140"/>
        <v/>
      </c>
      <c r="Q2124">
        <v>3</v>
      </c>
      <c r="R2124">
        <v>93</v>
      </c>
      <c r="S2124">
        <v>206</v>
      </c>
      <c r="T2124" t="str">
        <f t="shared" si="141"/>
        <v/>
      </c>
      <c r="U2124" t="str">
        <f t="shared" si="141"/>
        <v/>
      </c>
    </row>
    <row r="2125" spans="1:21">
      <c r="A2125" t="s">
        <v>1365</v>
      </c>
      <c r="G2125">
        <v>1</v>
      </c>
      <c r="H2125">
        <v>3095</v>
      </c>
      <c r="I2125">
        <v>3296.95</v>
      </c>
      <c r="J2125">
        <v>248</v>
      </c>
      <c r="L2125">
        <f t="shared" si="142"/>
        <v>2119</v>
      </c>
      <c r="M2125">
        <f t="shared" si="139"/>
        <v>201.94999999999982</v>
      </c>
      <c r="N2125">
        <f t="shared" si="140"/>
        <v>248</v>
      </c>
      <c r="Q2125">
        <v>4</v>
      </c>
      <c r="R2125">
        <v>93.289999999999964</v>
      </c>
      <c r="S2125">
        <v>206</v>
      </c>
      <c r="T2125" t="str">
        <f t="shared" si="141"/>
        <v/>
      </c>
      <c r="U2125" t="str">
        <f t="shared" si="141"/>
        <v/>
      </c>
    </row>
    <row r="2126" spans="1:21">
      <c r="A2126" t="s">
        <v>771</v>
      </c>
      <c r="G2126">
        <v>0</v>
      </c>
      <c r="H2126">
        <v>3150</v>
      </c>
      <c r="I2126">
        <v>3241</v>
      </c>
      <c r="J2126">
        <v>211</v>
      </c>
      <c r="L2126">
        <f t="shared" si="142"/>
        <v>2120</v>
      </c>
      <c r="M2126">
        <f t="shared" si="139"/>
        <v>91</v>
      </c>
      <c r="N2126">
        <f t="shared" si="140"/>
        <v>211</v>
      </c>
      <c r="Q2126">
        <v>5</v>
      </c>
      <c r="R2126">
        <v>206.26000000000022</v>
      </c>
      <c r="S2126">
        <v>259</v>
      </c>
      <c r="T2126" t="str">
        <f t="shared" si="141"/>
        <v/>
      </c>
      <c r="U2126" t="str">
        <f t="shared" si="141"/>
        <v/>
      </c>
    </row>
    <row r="2127" spans="1:21">
      <c r="A2127" t="s">
        <v>1366</v>
      </c>
      <c r="G2127">
        <v>0</v>
      </c>
      <c r="H2127">
        <v>3150</v>
      </c>
      <c r="I2127">
        <v>3241.47</v>
      </c>
      <c r="J2127">
        <v>211</v>
      </c>
      <c r="L2127">
        <f t="shared" si="142"/>
        <v>2121</v>
      </c>
      <c r="M2127">
        <f t="shared" si="139"/>
        <v>91.4699999999998</v>
      </c>
      <c r="N2127">
        <f t="shared" si="140"/>
        <v>211</v>
      </c>
      <c r="Q2127">
        <v>6</v>
      </c>
      <c r="R2127">
        <v>94</v>
      </c>
      <c r="S2127">
        <v>206</v>
      </c>
      <c r="T2127" t="str">
        <f t="shared" si="141"/>
        <v/>
      </c>
      <c r="U2127" t="str">
        <f t="shared" si="141"/>
        <v/>
      </c>
    </row>
    <row r="2128" spans="1:21">
      <c r="A2128">
        <v>-1</v>
      </c>
      <c r="G2128">
        <v>-1</v>
      </c>
      <c r="L2128">
        <f t="shared" si="142"/>
        <v>2122</v>
      </c>
      <c r="M2128" t="str">
        <f t="shared" si="139"/>
        <v/>
      </c>
      <c r="N2128" t="str">
        <f t="shared" si="140"/>
        <v/>
      </c>
      <c r="Q2128">
        <v>7</v>
      </c>
      <c r="R2128">
        <v>93.9699999999998</v>
      </c>
      <c r="S2128">
        <v>206</v>
      </c>
      <c r="T2128" t="str">
        <f t="shared" si="141"/>
        <v/>
      </c>
      <c r="U2128" t="str">
        <f t="shared" si="141"/>
        <v/>
      </c>
    </row>
    <row r="2129" spans="1:21">
      <c r="A2129" t="s">
        <v>1367</v>
      </c>
      <c r="G2129">
        <v>1</v>
      </c>
      <c r="H2129">
        <v>3095</v>
      </c>
      <c r="I2129">
        <v>3297.65</v>
      </c>
      <c r="J2129">
        <v>249</v>
      </c>
      <c r="L2129">
        <f t="shared" si="142"/>
        <v>2123</v>
      </c>
      <c r="M2129">
        <f t="shared" si="139"/>
        <v>202.65000000000009</v>
      </c>
      <c r="N2129">
        <f t="shared" si="140"/>
        <v>249</v>
      </c>
      <c r="Q2129">
        <v>8</v>
      </c>
      <c r="R2129">
        <v>205.11999999999989</v>
      </c>
      <c r="S2129">
        <v>255</v>
      </c>
      <c r="T2129" t="str">
        <f t="shared" si="141"/>
        <v/>
      </c>
      <c r="U2129" t="str">
        <f t="shared" si="141"/>
        <v/>
      </c>
    </row>
    <row r="2130" spans="1:21">
      <c r="A2130" t="s">
        <v>1368</v>
      </c>
      <c r="G2130">
        <v>0</v>
      </c>
      <c r="H2130">
        <v>3150</v>
      </c>
      <c r="I2130">
        <v>3242</v>
      </c>
      <c r="J2130">
        <v>209</v>
      </c>
      <c r="L2130">
        <f t="shared" si="142"/>
        <v>2124</v>
      </c>
      <c r="M2130">
        <f t="shared" si="139"/>
        <v>92</v>
      </c>
      <c r="N2130">
        <f t="shared" si="140"/>
        <v>209</v>
      </c>
      <c r="Q2130">
        <v>9</v>
      </c>
      <c r="R2130">
        <v>93</v>
      </c>
      <c r="S2130">
        <v>206</v>
      </c>
      <c r="T2130" t="str">
        <f t="shared" si="141"/>
        <v/>
      </c>
      <c r="U2130" t="str">
        <f t="shared" si="141"/>
        <v/>
      </c>
    </row>
    <row r="2131" spans="1:21">
      <c r="A2131" t="s">
        <v>1369</v>
      </c>
      <c r="G2131">
        <v>0</v>
      </c>
      <c r="H2131">
        <v>3150</v>
      </c>
      <c r="I2131">
        <v>3241.67</v>
      </c>
      <c r="J2131">
        <v>209</v>
      </c>
      <c r="L2131">
        <f t="shared" si="142"/>
        <v>2125</v>
      </c>
      <c r="M2131">
        <f t="shared" si="139"/>
        <v>91.670000000000073</v>
      </c>
      <c r="N2131">
        <f t="shared" si="140"/>
        <v>209</v>
      </c>
      <c r="Q2131">
        <v>10</v>
      </c>
      <c r="R2131">
        <v>93.0300000000002</v>
      </c>
      <c r="S2131">
        <v>206</v>
      </c>
      <c r="T2131" t="str">
        <f t="shared" si="141"/>
        <v/>
      </c>
      <c r="U2131" t="str">
        <f t="shared" si="141"/>
        <v/>
      </c>
    </row>
    <row r="2132" spans="1:21">
      <c r="A2132">
        <v>-1</v>
      </c>
      <c r="G2132">
        <v>-1</v>
      </c>
      <c r="L2132">
        <f t="shared" si="142"/>
        <v>2126</v>
      </c>
      <c r="M2132" t="str">
        <f t="shared" si="139"/>
        <v/>
      </c>
      <c r="N2132" t="str">
        <f t="shared" si="140"/>
        <v/>
      </c>
      <c r="Q2132">
        <v>1</v>
      </c>
      <c r="R2132">
        <v>203.55000000000018</v>
      </c>
      <c r="S2132">
        <v>251</v>
      </c>
      <c r="T2132">
        <f t="shared" si="141"/>
        <v>136.608</v>
      </c>
      <c r="U2132">
        <f t="shared" si="141"/>
        <v>224.6</v>
      </c>
    </row>
    <row r="2133" spans="1:21">
      <c r="A2133" t="s">
        <v>1370</v>
      </c>
      <c r="G2133">
        <v>1</v>
      </c>
      <c r="H2133">
        <v>3095</v>
      </c>
      <c r="I2133">
        <v>3297.41</v>
      </c>
      <c r="J2133">
        <v>249</v>
      </c>
      <c r="L2133">
        <f t="shared" si="142"/>
        <v>2127</v>
      </c>
      <c r="M2133">
        <f t="shared" si="139"/>
        <v>202.40999999999985</v>
      </c>
      <c r="N2133">
        <f t="shared" si="140"/>
        <v>249</v>
      </c>
      <c r="Q2133">
        <v>2</v>
      </c>
      <c r="R2133">
        <v>92</v>
      </c>
      <c r="S2133">
        <v>206</v>
      </c>
      <c r="T2133" t="str">
        <f t="shared" si="141"/>
        <v/>
      </c>
      <c r="U2133" t="str">
        <f t="shared" si="141"/>
        <v/>
      </c>
    </row>
    <row r="2134" spans="1:21">
      <c r="A2134" t="s">
        <v>1371</v>
      </c>
      <c r="G2134">
        <v>0</v>
      </c>
      <c r="H2134">
        <v>3149</v>
      </c>
      <c r="I2134">
        <v>3241</v>
      </c>
      <c r="J2134">
        <v>209</v>
      </c>
      <c r="L2134">
        <f t="shared" si="142"/>
        <v>2128</v>
      </c>
      <c r="M2134">
        <f t="shared" si="139"/>
        <v>92</v>
      </c>
      <c r="N2134">
        <f t="shared" si="140"/>
        <v>209</v>
      </c>
      <c r="Q2134">
        <v>3</v>
      </c>
      <c r="R2134">
        <v>92.340000000000146</v>
      </c>
      <c r="S2134">
        <v>206</v>
      </c>
      <c r="T2134" t="str">
        <f t="shared" si="141"/>
        <v/>
      </c>
      <c r="U2134" t="str">
        <f t="shared" si="141"/>
        <v/>
      </c>
    </row>
    <row r="2135" spans="1:21">
      <c r="A2135" t="s">
        <v>1372</v>
      </c>
      <c r="G2135">
        <v>0</v>
      </c>
      <c r="H2135">
        <v>3149</v>
      </c>
      <c r="I2135">
        <v>3241.46</v>
      </c>
      <c r="J2135">
        <v>209</v>
      </c>
      <c r="L2135">
        <f t="shared" si="142"/>
        <v>2129</v>
      </c>
      <c r="M2135">
        <f t="shared" si="139"/>
        <v>92.460000000000036</v>
      </c>
      <c r="N2135">
        <f t="shared" si="140"/>
        <v>209</v>
      </c>
      <c r="Q2135">
        <v>4</v>
      </c>
      <c r="R2135">
        <v>201.67000000000007</v>
      </c>
      <c r="S2135">
        <v>251</v>
      </c>
      <c r="T2135" t="str">
        <f t="shared" si="141"/>
        <v/>
      </c>
      <c r="U2135" t="str">
        <f t="shared" si="141"/>
        <v/>
      </c>
    </row>
    <row r="2136" spans="1:21">
      <c r="A2136">
        <v>-1</v>
      </c>
      <c r="G2136">
        <v>-1</v>
      </c>
      <c r="L2136">
        <f t="shared" si="142"/>
        <v>2130</v>
      </c>
      <c r="M2136" t="str">
        <f t="shared" si="139"/>
        <v/>
      </c>
      <c r="N2136" t="str">
        <f t="shared" si="140"/>
        <v/>
      </c>
      <c r="Q2136">
        <v>5</v>
      </c>
      <c r="R2136">
        <v>92</v>
      </c>
      <c r="S2136">
        <v>207</v>
      </c>
      <c r="T2136" t="str">
        <f t="shared" si="141"/>
        <v/>
      </c>
      <c r="U2136" t="str">
        <f t="shared" si="141"/>
        <v/>
      </c>
    </row>
    <row r="2137" spans="1:21">
      <c r="A2137" t="s">
        <v>1373</v>
      </c>
      <c r="G2137">
        <v>1</v>
      </c>
      <c r="H2137">
        <v>3091</v>
      </c>
      <c r="I2137">
        <v>3296.42</v>
      </c>
      <c r="J2137">
        <v>248</v>
      </c>
      <c r="L2137">
        <f t="shared" si="142"/>
        <v>2131</v>
      </c>
      <c r="M2137">
        <f t="shared" si="139"/>
        <v>205.42000000000007</v>
      </c>
      <c r="N2137">
        <f t="shared" si="140"/>
        <v>248</v>
      </c>
      <c r="Q2137">
        <v>6</v>
      </c>
      <c r="R2137">
        <v>91.710000000000036</v>
      </c>
      <c r="S2137">
        <v>207</v>
      </c>
      <c r="T2137" t="str">
        <f t="shared" si="141"/>
        <v/>
      </c>
      <c r="U2137" t="str">
        <f t="shared" si="141"/>
        <v/>
      </c>
    </row>
    <row r="2138" spans="1:21">
      <c r="A2138" t="s">
        <v>1264</v>
      </c>
      <c r="G2138">
        <v>0</v>
      </c>
      <c r="H2138">
        <v>3149</v>
      </c>
      <c r="I2138">
        <v>3241</v>
      </c>
      <c r="J2138">
        <v>210</v>
      </c>
      <c r="L2138">
        <f t="shared" si="142"/>
        <v>2132</v>
      </c>
      <c r="M2138">
        <f t="shared" si="139"/>
        <v>92</v>
      </c>
      <c r="N2138">
        <f t="shared" si="140"/>
        <v>210</v>
      </c>
      <c r="Q2138">
        <v>7</v>
      </c>
      <c r="R2138">
        <v>202.38999999999987</v>
      </c>
      <c r="S2138">
        <v>253</v>
      </c>
      <c r="T2138" t="str">
        <f t="shared" si="141"/>
        <v/>
      </c>
      <c r="U2138" t="str">
        <f t="shared" si="141"/>
        <v/>
      </c>
    </row>
    <row r="2139" spans="1:21">
      <c r="A2139" t="s">
        <v>1374</v>
      </c>
      <c r="G2139">
        <v>0</v>
      </c>
      <c r="H2139">
        <v>3149</v>
      </c>
      <c r="I2139">
        <v>3240.62</v>
      </c>
      <c r="J2139">
        <v>210</v>
      </c>
      <c r="L2139">
        <f t="shared" si="142"/>
        <v>2133</v>
      </c>
      <c r="M2139">
        <f t="shared" si="139"/>
        <v>91.619999999999891</v>
      </c>
      <c r="N2139">
        <f t="shared" si="140"/>
        <v>210</v>
      </c>
      <c r="Q2139">
        <v>8</v>
      </c>
      <c r="R2139">
        <v>93</v>
      </c>
      <c r="S2139">
        <v>206</v>
      </c>
      <c r="T2139" t="str">
        <f t="shared" si="141"/>
        <v/>
      </c>
      <c r="U2139" t="str">
        <f t="shared" si="141"/>
        <v/>
      </c>
    </row>
    <row r="2140" spans="1:21">
      <c r="A2140">
        <v>-1</v>
      </c>
      <c r="G2140">
        <v>-1</v>
      </c>
      <c r="L2140">
        <f t="shared" si="142"/>
        <v>2134</v>
      </c>
      <c r="M2140" t="str">
        <f t="shared" si="139"/>
        <v/>
      </c>
      <c r="N2140" t="str">
        <f t="shared" si="140"/>
        <v/>
      </c>
      <c r="Q2140">
        <v>9</v>
      </c>
      <c r="R2140">
        <v>92.949999999999818</v>
      </c>
      <c r="S2140">
        <v>206</v>
      </c>
      <c r="T2140" t="str">
        <f t="shared" si="141"/>
        <v/>
      </c>
      <c r="U2140" t="str">
        <f t="shared" si="141"/>
        <v/>
      </c>
    </row>
    <row r="2141" spans="1:21">
      <c r="A2141" t="s">
        <v>1375</v>
      </c>
      <c r="G2141">
        <v>1</v>
      </c>
      <c r="H2141">
        <v>3091</v>
      </c>
      <c r="I2141">
        <v>3295.71</v>
      </c>
      <c r="J2141">
        <v>248</v>
      </c>
      <c r="L2141">
        <f t="shared" si="142"/>
        <v>2135</v>
      </c>
      <c r="M2141">
        <f t="shared" si="139"/>
        <v>204.71000000000004</v>
      </c>
      <c r="N2141">
        <f t="shared" si="140"/>
        <v>248</v>
      </c>
      <c r="Q2141">
        <v>10</v>
      </c>
      <c r="R2141">
        <v>204.4699999999998</v>
      </c>
      <c r="S2141">
        <v>253</v>
      </c>
      <c r="T2141" t="str">
        <f t="shared" si="141"/>
        <v/>
      </c>
      <c r="U2141" t="str">
        <f t="shared" si="141"/>
        <v/>
      </c>
    </row>
    <row r="2142" spans="1:21">
      <c r="A2142" t="s">
        <v>1347</v>
      </c>
      <c r="G2142">
        <v>0</v>
      </c>
      <c r="H2142">
        <v>3149</v>
      </c>
      <c r="I2142">
        <v>3240</v>
      </c>
      <c r="J2142">
        <v>209</v>
      </c>
      <c r="L2142">
        <f t="shared" si="142"/>
        <v>2136</v>
      </c>
      <c r="M2142">
        <f t="shared" si="139"/>
        <v>91</v>
      </c>
      <c r="N2142">
        <f t="shared" si="140"/>
        <v>209</v>
      </c>
      <c r="Q2142">
        <v>1</v>
      </c>
      <c r="R2142">
        <v>93</v>
      </c>
      <c r="S2142">
        <v>206</v>
      </c>
      <c r="T2142">
        <f t="shared" si="141"/>
        <v>149</v>
      </c>
      <c r="U2142">
        <f t="shared" si="141"/>
        <v>228.5</v>
      </c>
    </row>
    <row r="2143" spans="1:21">
      <c r="A2143" t="s">
        <v>1376</v>
      </c>
      <c r="G2143">
        <v>0</v>
      </c>
      <c r="H2143">
        <v>3149</v>
      </c>
      <c r="I2143">
        <v>3240.37</v>
      </c>
      <c r="J2143">
        <v>209</v>
      </c>
      <c r="L2143">
        <f t="shared" si="142"/>
        <v>2137</v>
      </c>
      <c r="M2143">
        <f t="shared" si="139"/>
        <v>91.369999999999891</v>
      </c>
      <c r="N2143">
        <f t="shared" si="140"/>
        <v>209</v>
      </c>
      <c r="Q2143">
        <v>2</v>
      </c>
      <c r="R2143">
        <v>92.989999999999782</v>
      </c>
      <c r="S2143">
        <v>206</v>
      </c>
      <c r="T2143" t="str">
        <f t="shared" si="141"/>
        <v/>
      </c>
      <c r="U2143" t="str">
        <f t="shared" si="141"/>
        <v/>
      </c>
    </row>
    <row r="2144" spans="1:21">
      <c r="A2144">
        <v>-1</v>
      </c>
      <c r="G2144">
        <v>-1</v>
      </c>
      <c r="L2144">
        <f t="shared" si="142"/>
        <v>2138</v>
      </c>
      <c r="M2144" t="str">
        <f t="shared" si="139"/>
        <v/>
      </c>
      <c r="N2144" t="str">
        <f t="shared" si="140"/>
        <v/>
      </c>
      <c r="Q2144">
        <v>3</v>
      </c>
      <c r="R2144">
        <v>204.42000000000007</v>
      </c>
      <c r="S2144">
        <v>251</v>
      </c>
      <c r="T2144" t="str">
        <f t="shared" si="141"/>
        <v/>
      </c>
      <c r="U2144" t="str">
        <f t="shared" si="141"/>
        <v/>
      </c>
    </row>
    <row r="2145" spans="1:21">
      <c r="A2145" t="s">
        <v>1377</v>
      </c>
      <c r="G2145">
        <v>1</v>
      </c>
      <c r="H2145">
        <v>3092</v>
      </c>
      <c r="I2145">
        <v>3295.9</v>
      </c>
      <c r="J2145">
        <v>250</v>
      </c>
      <c r="L2145">
        <f t="shared" si="142"/>
        <v>2139</v>
      </c>
      <c r="M2145">
        <f t="shared" si="139"/>
        <v>203.90000000000009</v>
      </c>
      <c r="N2145">
        <f t="shared" si="140"/>
        <v>250</v>
      </c>
      <c r="Q2145">
        <v>4</v>
      </c>
      <c r="R2145">
        <v>94</v>
      </c>
      <c r="S2145">
        <v>206</v>
      </c>
      <c r="T2145" t="str">
        <f t="shared" si="141"/>
        <v/>
      </c>
      <c r="U2145" t="str">
        <f t="shared" si="141"/>
        <v/>
      </c>
    </row>
    <row r="2146" spans="1:21">
      <c r="A2146" t="s">
        <v>771</v>
      </c>
      <c r="G2146">
        <v>0</v>
      </c>
      <c r="H2146">
        <v>3150</v>
      </c>
      <c r="I2146">
        <v>3241</v>
      </c>
      <c r="J2146">
        <v>211</v>
      </c>
      <c r="L2146">
        <f t="shared" si="142"/>
        <v>2140</v>
      </c>
      <c r="M2146">
        <f t="shared" si="139"/>
        <v>91</v>
      </c>
      <c r="N2146">
        <f t="shared" si="140"/>
        <v>211</v>
      </c>
      <c r="Q2146">
        <v>5</v>
      </c>
      <c r="R2146">
        <v>93.619999999999891</v>
      </c>
      <c r="S2146">
        <v>206</v>
      </c>
      <c r="T2146" t="str">
        <f t="shared" si="141"/>
        <v/>
      </c>
      <c r="U2146" t="str">
        <f t="shared" si="141"/>
        <v/>
      </c>
    </row>
    <row r="2147" spans="1:21">
      <c r="A2147" t="s">
        <v>1378</v>
      </c>
      <c r="G2147">
        <v>0</v>
      </c>
      <c r="H2147">
        <v>3150</v>
      </c>
      <c r="I2147">
        <v>3241.03</v>
      </c>
      <c r="J2147">
        <v>211</v>
      </c>
      <c r="L2147">
        <f t="shared" si="142"/>
        <v>2141</v>
      </c>
      <c r="M2147">
        <f t="shared" si="139"/>
        <v>91.0300000000002</v>
      </c>
      <c r="N2147">
        <f t="shared" si="140"/>
        <v>211</v>
      </c>
      <c r="Q2147">
        <v>6</v>
      </c>
      <c r="R2147">
        <v>203.88000000000011</v>
      </c>
      <c r="S2147">
        <v>253</v>
      </c>
      <c r="T2147" t="str">
        <f t="shared" si="141"/>
        <v/>
      </c>
      <c r="U2147" t="str">
        <f t="shared" si="141"/>
        <v/>
      </c>
    </row>
    <row r="2148" spans="1:21">
      <c r="A2148">
        <v>-1</v>
      </c>
      <c r="G2148">
        <v>-1</v>
      </c>
      <c r="L2148">
        <f t="shared" si="142"/>
        <v>2142</v>
      </c>
      <c r="M2148" t="str">
        <f t="shared" si="139"/>
        <v/>
      </c>
      <c r="N2148" t="str">
        <f t="shared" si="140"/>
        <v/>
      </c>
      <c r="Q2148">
        <v>7</v>
      </c>
      <c r="R2148">
        <v>205</v>
      </c>
      <c r="S2148">
        <v>250</v>
      </c>
      <c r="T2148" t="str">
        <f t="shared" si="141"/>
        <v/>
      </c>
      <c r="U2148" t="str">
        <f t="shared" si="141"/>
        <v/>
      </c>
    </row>
    <row r="2149" spans="1:21">
      <c r="A2149" t="s">
        <v>1379</v>
      </c>
      <c r="G2149">
        <v>1</v>
      </c>
      <c r="H2149">
        <v>3093</v>
      </c>
      <c r="I2149">
        <v>3296.37</v>
      </c>
      <c r="J2149">
        <v>247</v>
      </c>
      <c r="L2149">
        <f t="shared" si="142"/>
        <v>2143</v>
      </c>
      <c r="M2149">
        <f t="shared" si="139"/>
        <v>203.36999999999989</v>
      </c>
      <c r="N2149">
        <f t="shared" si="140"/>
        <v>247</v>
      </c>
      <c r="Q2149">
        <v>8</v>
      </c>
      <c r="R2149">
        <v>205.30999999999995</v>
      </c>
      <c r="S2149">
        <v>250</v>
      </c>
      <c r="T2149" t="str">
        <f t="shared" si="141"/>
        <v/>
      </c>
      <c r="U2149" t="str">
        <f t="shared" si="141"/>
        <v/>
      </c>
    </row>
    <row r="2150" spans="1:21">
      <c r="A2150" t="s">
        <v>1261</v>
      </c>
      <c r="G2150">
        <v>0</v>
      </c>
      <c r="H2150">
        <v>3149</v>
      </c>
      <c r="I2150">
        <v>3241</v>
      </c>
      <c r="J2150">
        <v>212</v>
      </c>
      <c r="L2150">
        <f t="shared" si="142"/>
        <v>2144</v>
      </c>
      <c r="M2150">
        <f t="shared" si="139"/>
        <v>92</v>
      </c>
      <c r="N2150">
        <f t="shared" si="140"/>
        <v>212</v>
      </c>
      <c r="Q2150">
        <v>9</v>
      </c>
      <c r="R2150">
        <v>93.7800000000002</v>
      </c>
      <c r="S2150">
        <v>206</v>
      </c>
      <c r="T2150" t="str">
        <f t="shared" si="141"/>
        <v/>
      </c>
      <c r="U2150" t="str">
        <f t="shared" si="141"/>
        <v/>
      </c>
    </row>
    <row r="2151" spans="1:21">
      <c r="A2151" t="s">
        <v>1380</v>
      </c>
      <c r="G2151">
        <v>0</v>
      </c>
      <c r="H2151">
        <v>3149</v>
      </c>
      <c r="I2151">
        <v>3241.3</v>
      </c>
      <c r="J2151">
        <v>212</v>
      </c>
      <c r="L2151">
        <f t="shared" si="142"/>
        <v>2145</v>
      </c>
      <c r="M2151">
        <f t="shared" si="139"/>
        <v>92.300000000000182</v>
      </c>
      <c r="N2151">
        <f t="shared" si="140"/>
        <v>212</v>
      </c>
      <c r="Q2151">
        <v>10</v>
      </c>
      <c r="R2151">
        <v>204</v>
      </c>
      <c r="S2151">
        <v>251</v>
      </c>
      <c r="T2151" t="str">
        <f t="shared" si="141"/>
        <v/>
      </c>
      <c r="U2151" t="str">
        <f t="shared" si="141"/>
        <v/>
      </c>
    </row>
    <row r="2152" spans="1:21">
      <c r="A2152">
        <v>-1</v>
      </c>
      <c r="G2152">
        <v>-1</v>
      </c>
      <c r="L2152">
        <f t="shared" si="142"/>
        <v>2146</v>
      </c>
      <c r="M2152" t="str">
        <f t="shared" si="139"/>
        <v/>
      </c>
      <c r="N2152" t="str">
        <f t="shared" si="140"/>
        <v/>
      </c>
      <c r="Q2152">
        <v>1</v>
      </c>
      <c r="R2152">
        <v>203.98999999999978</v>
      </c>
      <c r="S2152">
        <v>251</v>
      </c>
      <c r="T2152">
        <f t="shared" si="141"/>
        <v>149.05999999999995</v>
      </c>
      <c r="U2152">
        <f t="shared" si="141"/>
        <v>227.6</v>
      </c>
    </row>
    <row r="2153" spans="1:21">
      <c r="A2153" t="s">
        <v>1381</v>
      </c>
      <c r="G2153">
        <v>1</v>
      </c>
      <c r="H2153">
        <v>3094</v>
      </c>
      <c r="I2153">
        <v>3296.61</v>
      </c>
      <c r="J2153">
        <v>248</v>
      </c>
      <c r="L2153">
        <f t="shared" si="142"/>
        <v>2147</v>
      </c>
      <c r="M2153">
        <f t="shared" si="139"/>
        <v>202.61000000000013</v>
      </c>
      <c r="N2153">
        <f t="shared" si="140"/>
        <v>248</v>
      </c>
      <c r="Q2153">
        <v>2</v>
      </c>
      <c r="R2153">
        <v>92.909999999999854</v>
      </c>
      <c r="S2153">
        <v>205</v>
      </c>
      <c r="T2153" t="str">
        <f t="shared" si="141"/>
        <v/>
      </c>
      <c r="U2153" t="str">
        <f t="shared" si="141"/>
        <v/>
      </c>
    </row>
    <row r="2154" spans="1:21">
      <c r="A2154" t="s">
        <v>981</v>
      </c>
      <c r="G2154">
        <v>0</v>
      </c>
      <c r="H2154">
        <v>3149</v>
      </c>
      <c r="I2154">
        <v>3242</v>
      </c>
      <c r="J2154">
        <v>212</v>
      </c>
      <c r="L2154">
        <f t="shared" si="142"/>
        <v>2148</v>
      </c>
      <c r="M2154">
        <f t="shared" si="139"/>
        <v>93</v>
      </c>
      <c r="N2154">
        <f t="shared" si="140"/>
        <v>212</v>
      </c>
      <c r="Q2154">
        <v>3</v>
      </c>
      <c r="R2154">
        <v>206</v>
      </c>
      <c r="S2154">
        <v>251</v>
      </c>
      <c r="T2154" t="str">
        <f t="shared" si="141"/>
        <v/>
      </c>
      <c r="U2154" t="str">
        <f t="shared" si="141"/>
        <v/>
      </c>
    </row>
    <row r="2155" spans="1:21">
      <c r="A2155" t="s">
        <v>1382</v>
      </c>
      <c r="G2155">
        <v>0</v>
      </c>
      <c r="H2155">
        <v>3149</v>
      </c>
      <c r="I2155">
        <v>3242.05</v>
      </c>
      <c r="J2155">
        <v>212</v>
      </c>
      <c r="L2155">
        <f t="shared" si="142"/>
        <v>2149</v>
      </c>
      <c r="M2155">
        <f t="shared" si="139"/>
        <v>93.050000000000182</v>
      </c>
      <c r="N2155">
        <f t="shared" si="140"/>
        <v>212</v>
      </c>
      <c r="Q2155">
        <v>4</v>
      </c>
      <c r="R2155">
        <v>205.76999999999998</v>
      </c>
      <c r="S2155">
        <v>251</v>
      </c>
      <c r="T2155" t="str">
        <f t="shared" si="141"/>
        <v/>
      </c>
      <c r="U2155" t="str">
        <f t="shared" si="141"/>
        <v/>
      </c>
    </row>
    <row r="2156" spans="1:21">
      <c r="A2156">
        <v>-1</v>
      </c>
      <c r="G2156">
        <v>-1</v>
      </c>
      <c r="L2156">
        <f t="shared" si="142"/>
        <v>2150</v>
      </c>
      <c r="M2156" t="str">
        <f t="shared" si="139"/>
        <v/>
      </c>
      <c r="N2156" t="str">
        <f t="shared" si="140"/>
        <v/>
      </c>
      <c r="Q2156">
        <v>5</v>
      </c>
      <c r="R2156">
        <v>92.820000000000164</v>
      </c>
      <c r="S2156">
        <v>206</v>
      </c>
      <c r="T2156" t="str">
        <f t="shared" si="141"/>
        <v/>
      </c>
      <c r="U2156" t="str">
        <f t="shared" si="141"/>
        <v/>
      </c>
    </row>
    <row r="2157" spans="1:21">
      <c r="A2157" t="s">
        <v>1383</v>
      </c>
      <c r="G2157">
        <v>1</v>
      </c>
      <c r="H2157">
        <v>3093</v>
      </c>
      <c r="I2157">
        <v>3296.94</v>
      </c>
      <c r="J2157">
        <v>248</v>
      </c>
      <c r="L2157">
        <f t="shared" si="142"/>
        <v>2151</v>
      </c>
      <c r="M2157">
        <f t="shared" si="139"/>
        <v>203.94000000000005</v>
      </c>
      <c r="N2157">
        <f t="shared" si="140"/>
        <v>248</v>
      </c>
      <c r="Q2157">
        <v>6</v>
      </c>
      <c r="R2157">
        <v>206</v>
      </c>
      <c r="S2157">
        <v>248</v>
      </c>
      <c r="T2157" t="str">
        <f t="shared" si="141"/>
        <v/>
      </c>
      <c r="U2157" t="str">
        <f t="shared" si="141"/>
        <v/>
      </c>
    </row>
    <row r="2158" spans="1:21">
      <c r="A2158" t="s">
        <v>1133</v>
      </c>
      <c r="G2158">
        <v>0</v>
      </c>
      <c r="H2158">
        <v>3149</v>
      </c>
      <c r="I2158">
        <v>3242</v>
      </c>
      <c r="J2158">
        <v>211</v>
      </c>
      <c r="L2158">
        <f t="shared" si="142"/>
        <v>2152</v>
      </c>
      <c r="M2158">
        <f t="shared" si="139"/>
        <v>93</v>
      </c>
      <c r="N2158">
        <f t="shared" si="140"/>
        <v>211</v>
      </c>
      <c r="Q2158">
        <v>7</v>
      </c>
      <c r="R2158">
        <v>206.32999999999993</v>
      </c>
      <c r="S2158">
        <v>248</v>
      </c>
      <c r="T2158" t="str">
        <f t="shared" si="141"/>
        <v/>
      </c>
      <c r="U2158" t="str">
        <f t="shared" si="141"/>
        <v/>
      </c>
    </row>
    <row r="2159" spans="1:21">
      <c r="A2159" t="s">
        <v>1384</v>
      </c>
      <c r="G2159">
        <v>0</v>
      </c>
      <c r="H2159">
        <v>3149</v>
      </c>
      <c r="I2159">
        <v>3242.24</v>
      </c>
      <c r="J2159">
        <v>211</v>
      </c>
      <c r="L2159">
        <f t="shared" si="142"/>
        <v>2153</v>
      </c>
      <c r="M2159">
        <f t="shared" si="139"/>
        <v>93.239999999999782</v>
      </c>
      <c r="N2159">
        <f t="shared" si="140"/>
        <v>211</v>
      </c>
      <c r="Q2159">
        <v>8</v>
      </c>
      <c r="R2159">
        <v>92.789999999999964</v>
      </c>
      <c r="S2159">
        <v>206</v>
      </c>
      <c r="T2159" t="str">
        <f t="shared" si="141"/>
        <v/>
      </c>
      <c r="U2159" t="str">
        <f t="shared" si="141"/>
        <v/>
      </c>
    </row>
    <row r="2160" spans="1:21">
      <c r="A2160">
        <v>-1</v>
      </c>
      <c r="G2160">
        <v>-1</v>
      </c>
      <c r="L2160">
        <f t="shared" si="142"/>
        <v>2154</v>
      </c>
      <c r="M2160" t="str">
        <f t="shared" si="139"/>
        <v/>
      </c>
      <c r="N2160" t="str">
        <f t="shared" si="140"/>
        <v/>
      </c>
      <c r="Q2160">
        <v>9</v>
      </c>
      <c r="R2160">
        <v>92</v>
      </c>
      <c r="S2160">
        <v>205</v>
      </c>
      <c r="T2160" t="str">
        <f t="shared" si="141"/>
        <v/>
      </c>
      <c r="U2160" t="str">
        <f t="shared" si="141"/>
        <v/>
      </c>
    </row>
    <row r="2161" spans="1:21">
      <c r="A2161" t="s">
        <v>1385</v>
      </c>
      <c r="G2161">
        <v>1</v>
      </c>
      <c r="H2161">
        <v>3092</v>
      </c>
      <c r="I2161">
        <v>3296.01</v>
      </c>
      <c r="J2161">
        <v>250</v>
      </c>
      <c r="L2161">
        <f t="shared" si="142"/>
        <v>2155</v>
      </c>
      <c r="M2161">
        <f t="shared" si="139"/>
        <v>204.01000000000022</v>
      </c>
      <c r="N2161">
        <f t="shared" si="140"/>
        <v>250</v>
      </c>
      <c r="Q2161">
        <v>10</v>
      </c>
      <c r="R2161">
        <v>91.989999999999782</v>
      </c>
      <c r="S2161">
        <v>205</v>
      </c>
      <c r="T2161" t="str">
        <f t="shared" si="141"/>
        <v/>
      </c>
      <c r="U2161" t="str">
        <f t="shared" si="141"/>
        <v/>
      </c>
    </row>
    <row r="2162" spans="1:21">
      <c r="A2162" t="s">
        <v>1264</v>
      </c>
      <c r="G2162">
        <v>0</v>
      </c>
      <c r="H2162">
        <v>3149</v>
      </c>
      <c r="I2162">
        <v>3241</v>
      </c>
      <c r="J2162">
        <v>210</v>
      </c>
      <c r="L2162">
        <f t="shared" si="142"/>
        <v>2156</v>
      </c>
      <c r="M2162">
        <f t="shared" si="139"/>
        <v>92</v>
      </c>
      <c r="N2162">
        <f t="shared" si="140"/>
        <v>210</v>
      </c>
      <c r="Q2162">
        <v>1</v>
      </c>
      <c r="R2162">
        <v>207.07000000000016</v>
      </c>
      <c r="S2162">
        <v>247</v>
      </c>
      <c r="T2162">
        <f t="shared" si="141"/>
        <v>148.89499999999998</v>
      </c>
      <c r="U2162">
        <f t="shared" si="141"/>
        <v>225.6</v>
      </c>
    </row>
    <row r="2163" spans="1:21">
      <c r="A2163" t="s">
        <v>1386</v>
      </c>
      <c r="G2163">
        <v>0</v>
      </c>
      <c r="H2163">
        <v>3149</v>
      </c>
      <c r="I2163">
        <v>3241.18</v>
      </c>
      <c r="J2163">
        <v>210</v>
      </c>
      <c r="L2163">
        <f t="shared" si="142"/>
        <v>2157</v>
      </c>
      <c r="M2163">
        <f t="shared" si="139"/>
        <v>92.179999999999836</v>
      </c>
      <c r="N2163">
        <f t="shared" si="140"/>
        <v>210</v>
      </c>
      <c r="Q2163">
        <v>2</v>
      </c>
      <c r="R2163">
        <v>91</v>
      </c>
      <c r="S2163">
        <v>203</v>
      </c>
      <c r="T2163" t="str">
        <f t="shared" si="141"/>
        <v/>
      </c>
      <c r="U2163" t="str">
        <f t="shared" si="141"/>
        <v/>
      </c>
    </row>
    <row r="2164" spans="1:21">
      <c r="A2164">
        <v>-1</v>
      </c>
      <c r="G2164">
        <v>-1</v>
      </c>
      <c r="L2164">
        <f t="shared" si="142"/>
        <v>2158</v>
      </c>
      <c r="M2164" t="str">
        <f t="shared" si="139"/>
        <v/>
      </c>
      <c r="N2164" t="str">
        <f t="shared" si="140"/>
        <v/>
      </c>
      <c r="Q2164">
        <v>3</v>
      </c>
      <c r="R2164">
        <v>91</v>
      </c>
      <c r="S2164">
        <v>203</v>
      </c>
      <c r="T2164" t="str">
        <f t="shared" si="141"/>
        <v/>
      </c>
      <c r="U2164" t="str">
        <f t="shared" si="141"/>
        <v/>
      </c>
    </row>
    <row r="2165" spans="1:21">
      <c r="A2165" t="s">
        <v>1387</v>
      </c>
      <c r="G2165">
        <v>1</v>
      </c>
      <c r="H2165">
        <v>3094</v>
      </c>
      <c r="I2165">
        <v>3297.54</v>
      </c>
      <c r="J2165">
        <v>249</v>
      </c>
      <c r="L2165">
        <f t="shared" si="142"/>
        <v>2159</v>
      </c>
      <c r="M2165">
        <f t="shared" si="139"/>
        <v>203.53999999999996</v>
      </c>
      <c r="N2165">
        <f t="shared" si="140"/>
        <v>249</v>
      </c>
      <c r="Q2165">
        <v>4</v>
      </c>
      <c r="R2165">
        <v>206.05999999999995</v>
      </c>
      <c r="S2165">
        <v>245</v>
      </c>
      <c r="T2165" t="str">
        <f t="shared" si="141"/>
        <v/>
      </c>
      <c r="U2165" t="str">
        <f t="shared" si="141"/>
        <v/>
      </c>
    </row>
    <row r="2166" spans="1:21">
      <c r="A2166" t="s">
        <v>1133</v>
      </c>
      <c r="G2166">
        <v>0</v>
      </c>
      <c r="H2166">
        <v>3149</v>
      </c>
      <c r="I2166">
        <v>3242</v>
      </c>
      <c r="J2166">
        <v>211</v>
      </c>
      <c r="L2166">
        <f t="shared" si="142"/>
        <v>2160</v>
      </c>
      <c r="M2166">
        <f t="shared" si="139"/>
        <v>93</v>
      </c>
      <c r="N2166">
        <f t="shared" si="140"/>
        <v>211</v>
      </c>
      <c r="Q2166">
        <v>5</v>
      </c>
      <c r="R2166">
        <v>92</v>
      </c>
      <c r="S2166">
        <v>205</v>
      </c>
      <c r="T2166" t="str">
        <f t="shared" si="141"/>
        <v/>
      </c>
      <c r="U2166" t="str">
        <f t="shared" si="141"/>
        <v/>
      </c>
    </row>
    <row r="2167" spans="1:21">
      <c r="A2167" t="s">
        <v>1388</v>
      </c>
      <c r="G2167">
        <v>0</v>
      </c>
      <c r="H2167">
        <v>3149</v>
      </c>
      <c r="I2167">
        <v>3242.14</v>
      </c>
      <c r="J2167">
        <v>211</v>
      </c>
      <c r="L2167">
        <f t="shared" si="142"/>
        <v>2161</v>
      </c>
      <c r="M2167">
        <f t="shared" si="139"/>
        <v>93.139999999999873</v>
      </c>
      <c r="N2167">
        <f t="shared" si="140"/>
        <v>211</v>
      </c>
      <c r="Q2167">
        <v>6</v>
      </c>
      <c r="R2167">
        <v>92.4699999999998</v>
      </c>
      <c r="S2167">
        <v>205</v>
      </c>
      <c r="T2167" t="str">
        <f t="shared" si="141"/>
        <v/>
      </c>
      <c r="U2167" t="str">
        <f t="shared" si="141"/>
        <v/>
      </c>
    </row>
    <row r="2168" spans="1:21">
      <c r="A2168">
        <v>-1</v>
      </c>
      <c r="G2168">
        <v>-1</v>
      </c>
      <c r="L2168">
        <f t="shared" si="142"/>
        <v>2162</v>
      </c>
      <c r="M2168" t="str">
        <f t="shared" si="139"/>
        <v/>
      </c>
      <c r="N2168" t="str">
        <f t="shared" si="140"/>
        <v/>
      </c>
      <c r="Q2168">
        <v>7</v>
      </c>
      <c r="R2168">
        <v>204.86000000000013</v>
      </c>
      <c r="S2168">
        <v>247</v>
      </c>
      <c r="T2168" t="str">
        <f t="shared" si="141"/>
        <v/>
      </c>
      <c r="U2168" t="str">
        <f t="shared" si="141"/>
        <v/>
      </c>
    </row>
    <row r="2169" spans="1:21">
      <c r="A2169" t="s">
        <v>1389</v>
      </c>
      <c r="G2169">
        <v>1</v>
      </c>
      <c r="H2169">
        <v>3092</v>
      </c>
      <c r="I2169">
        <v>3296.53</v>
      </c>
      <c r="J2169">
        <v>252</v>
      </c>
      <c r="L2169">
        <f t="shared" si="142"/>
        <v>2163</v>
      </c>
      <c r="M2169">
        <f t="shared" si="139"/>
        <v>204.5300000000002</v>
      </c>
      <c r="N2169">
        <f t="shared" si="140"/>
        <v>252</v>
      </c>
      <c r="Q2169">
        <v>8</v>
      </c>
      <c r="R2169">
        <v>206</v>
      </c>
      <c r="S2169">
        <v>248</v>
      </c>
      <c r="T2169" t="str">
        <f t="shared" si="141"/>
        <v/>
      </c>
      <c r="U2169" t="str">
        <f t="shared" si="141"/>
        <v/>
      </c>
    </row>
    <row r="2170" spans="1:21">
      <c r="A2170" t="s">
        <v>900</v>
      </c>
      <c r="G2170">
        <v>0</v>
      </c>
      <c r="H2170">
        <v>3150</v>
      </c>
      <c r="I2170">
        <v>3243</v>
      </c>
      <c r="J2170">
        <v>211</v>
      </c>
      <c r="L2170">
        <f t="shared" si="142"/>
        <v>2164</v>
      </c>
      <c r="M2170">
        <f t="shared" si="139"/>
        <v>93</v>
      </c>
      <c r="N2170">
        <f t="shared" si="140"/>
        <v>211</v>
      </c>
      <c r="Q2170">
        <v>9</v>
      </c>
      <c r="R2170">
        <v>205.67999999999984</v>
      </c>
      <c r="S2170">
        <v>248</v>
      </c>
      <c r="T2170" t="str">
        <f t="shared" si="141"/>
        <v/>
      </c>
      <c r="U2170" t="str">
        <f t="shared" si="141"/>
        <v/>
      </c>
    </row>
    <row r="2171" spans="1:21">
      <c r="A2171" t="s">
        <v>1390</v>
      </c>
      <c r="G2171">
        <v>0</v>
      </c>
      <c r="H2171">
        <v>3150</v>
      </c>
      <c r="I2171">
        <v>3243.27</v>
      </c>
      <c r="J2171">
        <v>211</v>
      </c>
      <c r="L2171">
        <f t="shared" si="142"/>
        <v>2165</v>
      </c>
      <c r="M2171">
        <f t="shared" si="139"/>
        <v>93.269999999999982</v>
      </c>
      <c r="N2171">
        <f t="shared" si="140"/>
        <v>211</v>
      </c>
      <c r="Q2171">
        <v>10</v>
      </c>
      <c r="R2171">
        <v>92.809999999999945</v>
      </c>
      <c r="S2171">
        <v>205</v>
      </c>
      <c r="T2171" t="str">
        <f t="shared" si="141"/>
        <v/>
      </c>
      <c r="U2171" t="str">
        <f t="shared" si="141"/>
        <v/>
      </c>
    </row>
    <row r="2172" spans="1:21">
      <c r="A2172">
        <v>-1</v>
      </c>
      <c r="G2172">
        <v>-1</v>
      </c>
      <c r="L2172">
        <f t="shared" si="142"/>
        <v>2166</v>
      </c>
      <c r="M2172" t="str">
        <f t="shared" si="139"/>
        <v/>
      </c>
      <c r="N2172" t="str">
        <f t="shared" si="140"/>
        <v/>
      </c>
      <c r="Q2172">
        <v>1</v>
      </c>
      <c r="R2172">
        <v>93</v>
      </c>
      <c r="S2172">
        <v>205</v>
      </c>
      <c r="T2172">
        <f t="shared" si="141"/>
        <v>158.45200000000006</v>
      </c>
      <c r="U2172">
        <f t="shared" si="141"/>
        <v>232.3</v>
      </c>
    </row>
    <row r="2173" spans="1:21">
      <c r="A2173" t="s">
        <v>1391</v>
      </c>
      <c r="G2173">
        <v>1</v>
      </c>
      <c r="H2173">
        <v>3092</v>
      </c>
      <c r="I2173">
        <v>3297.39</v>
      </c>
      <c r="J2173">
        <v>250</v>
      </c>
      <c r="L2173">
        <f t="shared" si="142"/>
        <v>2167</v>
      </c>
      <c r="M2173">
        <f t="shared" si="139"/>
        <v>205.38999999999987</v>
      </c>
      <c r="N2173">
        <f t="shared" si="140"/>
        <v>250</v>
      </c>
      <c r="Q2173">
        <v>2</v>
      </c>
      <c r="R2173">
        <v>93.039999999999964</v>
      </c>
      <c r="S2173">
        <v>205</v>
      </c>
      <c r="T2173" t="str">
        <f t="shared" si="141"/>
        <v/>
      </c>
      <c r="U2173" t="str">
        <f t="shared" si="141"/>
        <v/>
      </c>
    </row>
    <row r="2174" spans="1:21">
      <c r="A2174" t="s">
        <v>981</v>
      </c>
      <c r="G2174">
        <v>0</v>
      </c>
      <c r="H2174">
        <v>3149</v>
      </c>
      <c r="I2174">
        <v>3242</v>
      </c>
      <c r="J2174">
        <v>212</v>
      </c>
      <c r="L2174">
        <f t="shared" si="142"/>
        <v>2168</v>
      </c>
      <c r="M2174">
        <f t="shared" si="139"/>
        <v>93</v>
      </c>
      <c r="N2174">
        <f t="shared" si="140"/>
        <v>212</v>
      </c>
      <c r="Q2174">
        <v>3</v>
      </c>
      <c r="R2174">
        <v>203.38999999999987</v>
      </c>
      <c r="S2174">
        <v>247</v>
      </c>
      <c r="T2174" t="str">
        <f t="shared" si="141"/>
        <v/>
      </c>
      <c r="U2174" t="str">
        <f t="shared" si="141"/>
        <v/>
      </c>
    </row>
    <row r="2175" spans="1:21">
      <c r="A2175" t="s">
        <v>1392</v>
      </c>
      <c r="G2175">
        <v>0</v>
      </c>
      <c r="H2175">
        <v>3149</v>
      </c>
      <c r="I2175">
        <v>3241.69</v>
      </c>
      <c r="J2175">
        <v>212</v>
      </c>
      <c r="L2175">
        <f t="shared" si="142"/>
        <v>2169</v>
      </c>
      <c r="M2175">
        <f t="shared" si="139"/>
        <v>92.690000000000055</v>
      </c>
      <c r="N2175">
        <f t="shared" si="140"/>
        <v>212</v>
      </c>
      <c r="Q2175">
        <v>4</v>
      </c>
      <c r="R2175">
        <v>203</v>
      </c>
      <c r="S2175">
        <v>249</v>
      </c>
      <c r="T2175" t="str">
        <f t="shared" si="141"/>
        <v/>
      </c>
      <c r="U2175" t="str">
        <f t="shared" si="141"/>
        <v/>
      </c>
    </row>
    <row r="2176" spans="1:21">
      <c r="A2176">
        <v>-1</v>
      </c>
      <c r="G2176">
        <v>-1</v>
      </c>
      <c r="L2176">
        <f t="shared" si="142"/>
        <v>2170</v>
      </c>
      <c r="M2176" t="str">
        <f t="shared" si="139"/>
        <v/>
      </c>
      <c r="N2176" t="str">
        <f t="shared" si="140"/>
        <v/>
      </c>
      <c r="Q2176">
        <v>5</v>
      </c>
      <c r="R2176">
        <v>202.63000000000011</v>
      </c>
      <c r="S2176">
        <v>249</v>
      </c>
      <c r="T2176" t="str">
        <f t="shared" si="141"/>
        <v/>
      </c>
      <c r="U2176" t="str">
        <f t="shared" si="141"/>
        <v/>
      </c>
    </row>
    <row r="2177" spans="1:21">
      <c r="A2177" t="s">
        <v>1393</v>
      </c>
      <c r="G2177">
        <v>1</v>
      </c>
      <c r="H2177">
        <v>3092</v>
      </c>
      <c r="I2177">
        <v>3297.21</v>
      </c>
      <c r="J2177">
        <v>252</v>
      </c>
      <c r="L2177">
        <f t="shared" si="142"/>
        <v>2171</v>
      </c>
      <c r="M2177">
        <f t="shared" si="139"/>
        <v>205.21000000000004</v>
      </c>
      <c r="N2177">
        <f t="shared" si="140"/>
        <v>252</v>
      </c>
      <c r="Q2177">
        <v>6</v>
      </c>
      <c r="R2177">
        <v>93.7800000000002</v>
      </c>
      <c r="S2177">
        <v>205</v>
      </c>
      <c r="T2177" t="str">
        <f t="shared" si="141"/>
        <v/>
      </c>
      <c r="U2177" t="str">
        <f t="shared" si="141"/>
        <v/>
      </c>
    </row>
    <row r="2178" spans="1:21">
      <c r="A2178" t="s">
        <v>1166</v>
      </c>
      <c r="G2178">
        <v>0</v>
      </c>
      <c r="H2178">
        <v>3149</v>
      </c>
      <c r="I2178">
        <v>3241</v>
      </c>
      <c r="J2178">
        <v>211</v>
      </c>
      <c r="L2178">
        <f t="shared" si="142"/>
        <v>2172</v>
      </c>
      <c r="M2178">
        <f t="shared" ref="M2178:M2241" si="143">IF(I2178-H2178=0,"",I2178-H2178)</f>
        <v>92</v>
      </c>
      <c r="N2178">
        <f t="shared" ref="N2178:N2241" si="144">IF(J2178=0,"",J2178)</f>
        <v>211</v>
      </c>
      <c r="Q2178">
        <v>7</v>
      </c>
      <c r="R2178">
        <v>201</v>
      </c>
      <c r="S2178">
        <v>253</v>
      </c>
      <c r="T2178" t="str">
        <f t="shared" si="141"/>
        <v/>
      </c>
      <c r="U2178" t="str">
        <f t="shared" si="141"/>
        <v/>
      </c>
    </row>
    <row r="2179" spans="1:21">
      <c r="A2179" t="s">
        <v>1394</v>
      </c>
      <c r="G2179">
        <v>0</v>
      </c>
      <c r="H2179">
        <v>3149</v>
      </c>
      <c r="I2179">
        <v>3241.06</v>
      </c>
      <c r="J2179">
        <v>211</v>
      </c>
      <c r="L2179">
        <f t="shared" si="142"/>
        <v>2173</v>
      </c>
      <c r="M2179">
        <f t="shared" si="143"/>
        <v>92.059999999999945</v>
      </c>
      <c r="N2179">
        <f t="shared" si="144"/>
        <v>211</v>
      </c>
      <c r="Q2179">
        <v>8</v>
      </c>
      <c r="R2179">
        <v>201.38000000000011</v>
      </c>
      <c r="S2179">
        <v>253</v>
      </c>
      <c r="T2179" t="str">
        <f t="shared" ref="T2179:U2242" si="145">IF($Q2179=1,AVERAGE(R2179:R2188),"")</f>
        <v/>
      </c>
      <c r="U2179" t="str">
        <f t="shared" si="145"/>
        <v/>
      </c>
    </row>
    <row r="2180" spans="1:21">
      <c r="A2180">
        <v>-1</v>
      </c>
      <c r="G2180">
        <v>-1</v>
      </c>
      <c r="L2180">
        <f t="shared" ref="L2180:L2243" si="146">L2179+1</f>
        <v>2174</v>
      </c>
      <c r="M2180" t="str">
        <f t="shared" si="143"/>
        <v/>
      </c>
      <c r="N2180" t="str">
        <f t="shared" si="144"/>
        <v/>
      </c>
      <c r="Q2180">
        <v>9</v>
      </c>
      <c r="R2180">
        <v>94.300000000000182</v>
      </c>
      <c r="S2180">
        <v>205</v>
      </c>
      <c r="T2180" t="str">
        <f t="shared" si="145"/>
        <v/>
      </c>
      <c r="U2180" t="str">
        <f t="shared" si="145"/>
        <v/>
      </c>
    </row>
    <row r="2181" spans="1:21">
      <c r="A2181" t="s">
        <v>1395</v>
      </c>
      <c r="G2181">
        <v>1</v>
      </c>
      <c r="H2181">
        <v>3094</v>
      </c>
      <c r="I2181">
        <v>3297.84</v>
      </c>
      <c r="J2181">
        <v>258</v>
      </c>
      <c r="L2181">
        <f t="shared" si="146"/>
        <v>2175</v>
      </c>
      <c r="M2181">
        <f t="shared" si="143"/>
        <v>203.84000000000015</v>
      </c>
      <c r="N2181">
        <f t="shared" si="144"/>
        <v>258</v>
      </c>
      <c r="Q2181">
        <v>10</v>
      </c>
      <c r="R2181">
        <v>199</v>
      </c>
      <c r="S2181">
        <v>252</v>
      </c>
      <c r="T2181" t="str">
        <f t="shared" si="145"/>
        <v/>
      </c>
      <c r="U2181" t="str">
        <f t="shared" si="145"/>
        <v/>
      </c>
    </row>
    <row r="2182" spans="1:21">
      <c r="A2182" t="s">
        <v>1396</v>
      </c>
      <c r="G2182">
        <v>0</v>
      </c>
      <c r="H2182">
        <v>3093</v>
      </c>
      <c r="I2182">
        <v>3297</v>
      </c>
      <c r="J2182">
        <v>259</v>
      </c>
      <c r="L2182">
        <f t="shared" si="146"/>
        <v>2176</v>
      </c>
      <c r="M2182">
        <f t="shared" si="143"/>
        <v>204</v>
      </c>
      <c r="N2182">
        <f t="shared" si="144"/>
        <v>259</v>
      </c>
      <c r="Q2182">
        <v>1</v>
      </c>
      <c r="R2182">
        <v>199.40000000000009</v>
      </c>
      <c r="S2182">
        <v>252</v>
      </c>
      <c r="T2182">
        <f t="shared" si="145"/>
        <v>169.09900000000007</v>
      </c>
      <c r="U2182">
        <f t="shared" si="145"/>
        <v>237.6</v>
      </c>
    </row>
    <row r="2183" spans="1:21">
      <c r="A2183" t="s">
        <v>1397</v>
      </c>
      <c r="G2183">
        <v>0</v>
      </c>
      <c r="H2183">
        <v>3093</v>
      </c>
      <c r="I2183">
        <v>3297.45</v>
      </c>
      <c r="J2183">
        <v>259</v>
      </c>
      <c r="L2183">
        <f t="shared" si="146"/>
        <v>2177</v>
      </c>
      <c r="M2183">
        <f t="shared" si="143"/>
        <v>204.44999999999982</v>
      </c>
      <c r="N2183">
        <f t="shared" si="144"/>
        <v>259</v>
      </c>
      <c r="Q2183">
        <v>2</v>
      </c>
      <c r="R2183">
        <v>93.010000000000218</v>
      </c>
      <c r="S2183">
        <v>205</v>
      </c>
      <c r="T2183" t="str">
        <f t="shared" si="145"/>
        <v/>
      </c>
      <c r="U2183" t="str">
        <f t="shared" si="145"/>
        <v/>
      </c>
    </row>
    <row r="2184" spans="1:21">
      <c r="A2184">
        <v>-1</v>
      </c>
      <c r="G2184">
        <v>-1</v>
      </c>
      <c r="L2184">
        <f t="shared" si="146"/>
        <v>2178</v>
      </c>
      <c r="M2184" t="str">
        <f t="shared" si="143"/>
        <v/>
      </c>
      <c r="N2184" t="str">
        <f t="shared" si="144"/>
        <v/>
      </c>
      <c r="Q2184">
        <v>3</v>
      </c>
      <c r="R2184">
        <v>201</v>
      </c>
      <c r="S2184">
        <v>250</v>
      </c>
      <c r="T2184" t="str">
        <f t="shared" si="145"/>
        <v/>
      </c>
      <c r="U2184" t="str">
        <f t="shared" si="145"/>
        <v/>
      </c>
    </row>
    <row r="2185" spans="1:21">
      <c r="A2185" t="s">
        <v>1398</v>
      </c>
      <c r="G2185">
        <v>1</v>
      </c>
      <c r="H2185">
        <v>3150</v>
      </c>
      <c r="I2185">
        <v>3241.25</v>
      </c>
      <c r="J2185">
        <v>211</v>
      </c>
      <c r="L2185">
        <f t="shared" si="146"/>
        <v>2179</v>
      </c>
      <c r="M2185">
        <f t="shared" si="143"/>
        <v>91.25</v>
      </c>
      <c r="N2185">
        <f t="shared" si="144"/>
        <v>211</v>
      </c>
      <c r="Q2185">
        <v>4</v>
      </c>
      <c r="R2185">
        <v>200.92000000000007</v>
      </c>
      <c r="S2185">
        <v>250</v>
      </c>
      <c r="T2185" t="str">
        <f t="shared" si="145"/>
        <v/>
      </c>
      <c r="U2185" t="str">
        <f t="shared" si="145"/>
        <v/>
      </c>
    </row>
    <row r="2186" spans="1:21">
      <c r="A2186" t="s">
        <v>1399</v>
      </c>
      <c r="G2186">
        <v>0</v>
      </c>
      <c r="H2186">
        <v>3096</v>
      </c>
      <c r="I2186">
        <v>3296</v>
      </c>
      <c r="J2186">
        <v>256</v>
      </c>
      <c r="L2186">
        <f t="shared" si="146"/>
        <v>2180</v>
      </c>
      <c r="M2186">
        <f t="shared" si="143"/>
        <v>200</v>
      </c>
      <c r="N2186">
        <f t="shared" si="144"/>
        <v>256</v>
      </c>
      <c r="Q2186">
        <v>5</v>
      </c>
      <c r="R2186">
        <v>94.340000000000146</v>
      </c>
      <c r="S2186">
        <v>205</v>
      </c>
      <c r="T2186" t="str">
        <f t="shared" si="145"/>
        <v/>
      </c>
      <c r="U2186" t="str">
        <f t="shared" si="145"/>
        <v/>
      </c>
    </row>
    <row r="2187" spans="1:21">
      <c r="A2187" t="s">
        <v>1400</v>
      </c>
      <c r="G2187">
        <v>0</v>
      </c>
      <c r="H2187">
        <v>3096</v>
      </c>
      <c r="I2187">
        <v>3296.48</v>
      </c>
      <c r="J2187">
        <v>256</v>
      </c>
      <c r="L2187">
        <f t="shared" si="146"/>
        <v>2181</v>
      </c>
      <c r="M2187">
        <f t="shared" si="143"/>
        <v>200.48000000000002</v>
      </c>
      <c r="N2187">
        <f t="shared" si="144"/>
        <v>256</v>
      </c>
      <c r="Q2187">
        <v>6</v>
      </c>
      <c r="R2187">
        <v>202</v>
      </c>
      <c r="S2187">
        <v>249</v>
      </c>
      <c r="T2187" t="str">
        <f t="shared" si="145"/>
        <v/>
      </c>
      <c r="U2187" t="str">
        <f t="shared" si="145"/>
        <v/>
      </c>
    </row>
    <row r="2188" spans="1:21">
      <c r="A2188">
        <v>-1</v>
      </c>
      <c r="G2188">
        <v>-1</v>
      </c>
      <c r="L2188">
        <f t="shared" si="146"/>
        <v>2182</v>
      </c>
      <c r="M2188" t="str">
        <f t="shared" si="143"/>
        <v/>
      </c>
      <c r="N2188" t="str">
        <f t="shared" si="144"/>
        <v/>
      </c>
      <c r="Q2188">
        <v>7</v>
      </c>
      <c r="R2188">
        <v>201.82999999999993</v>
      </c>
      <c r="S2188">
        <v>249</v>
      </c>
      <c r="T2188" t="str">
        <f t="shared" si="145"/>
        <v/>
      </c>
      <c r="U2188" t="str">
        <f t="shared" si="145"/>
        <v/>
      </c>
    </row>
    <row r="2189" spans="1:21">
      <c r="A2189" t="s">
        <v>1401</v>
      </c>
      <c r="G2189">
        <v>1</v>
      </c>
      <c r="H2189">
        <v>3150</v>
      </c>
      <c r="I2189">
        <v>3239.95</v>
      </c>
      <c r="J2189">
        <v>209</v>
      </c>
      <c r="L2189">
        <f t="shared" si="146"/>
        <v>2183</v>
      </c>
      <c r="M2189">
        <f t="shared" si="143"/>
        <v>89.949999999999818</v>
      </c>
      <c r="N2189">
        <f t="shared" si="144"/>
        <v>209</v>
      </c>
      <c r="Q2189">
        <v>8</v>
      </c>
      <c r="R2189">
        <v>94.650000000000091</v>
      </c>
      <c r="S2189">
        <v>206</v>
      </c>
      <c r="T2189" t="str">
        <f t="shared" si="145"/>
        <v/>
      </c>
      <c r="U2189" t="str">
        <f t="shared" si="145"/>
        <v/>
      </c>
    </row>
    <row r="2190" spans="1:21">
      <c r="A2190" t="s">
        <v>1402</v>
      </c>
      <c r="G2190">
        <v>0</v>
      </c>
      <c r="H2190">
        <v>3095</v>
      </c>
      <c r="I2190">
        <v>3296</v>
      </c>
      <c r="J2190">
        <v>254</v>
      </c>
      <c r="L2190">
        <f t="shared" si="146"/>
        <v>2184</v>
      </c>
      <c r="M2190">
        <f t="shared" si="143"/>
        <v>201</v>
      </c>
      <c r="N2190">
        <f t="shared" si="144"/>
        <v>254</v>
      </c>
      <c r="Q2190">
        <v>9</v>
      </c>
      <c r="R2190">
        <v>202</v>
      </c>
      <c r="S2190">
        <v>255</v>
      </c>
      <c r="T2190" t="str">
        <f t="shared" si="145"/>
        <v/>
      </c>
      <c r="U2190" t="str">
        <f t="shared" si="145"/>
        <v/>
      </c>
    </row>
    <row r="2191" spans="1:21">
      <c r="A2191" t="s">
        <v>1403</v>
      </c>
      <c r="G2191">
        <v>0</v>
      </c>
      <c r="H2191">
        <v>3095</v>
      </c>
      <c r="I2191">
        <v>3296.34</v>
      </c>
      <c r="J2191">
        <v>254</v>
      </c>
      <c r="L2191">
        <f t="shared" si="146"/>
        <v>2185</v>
      </c>
      <c r="M2191">
        <f t="shared" si="143"/>
        <v>201.34000000000015</v>
      </c>
      <c r="N2191">
        <f t="shared" si="144"/>
        <v>254</v>
      </c>
      <c r="Q2191">
        <v>10</v>
      </c>
      <c r="R2191">
        <v>201.84000000000015</v>
      </c>
      <c r="S2191">
        <v>255</v>
      </c>
      <c r="T2191" t="str">
        <f t="shared" si="145"/>
        <v/>
      </c>
      <c r="U2191" t="str">
        <f t="shared" si="145"/>
        <v/>
      </c>
    </row>
    <row r="2192" spans="1:21">
      <c r="A2192">
        <v>-1</v>
      </c>
      <c r="G2192">
        <v>-1</v>
      </c>
      <c r="L2192">
        <f t="shared" si="146"/>
        <v>2186</v>
      </c>
      <c r="M2192" t="str">
        <f t="shared" si="143"/>
        <v/>
      </c>
      <c r="N2192" t="str">
        <f t="shared" si="144"/>
        <v/>
      </c>
      <c r="Q2192">
        <v>1</v>
      </c>
      <c r="R2192">
        <v>95.409999999999854</v>
      </c>
      <c r="S2192">
        <v>205</v>
      </c>
      <c r="T2192">
        <f t="shared" si="145"/>
        <v>137.27999999999997</v>
      </c>
      <c r="U2192">
        <f t="shared" si="145"/>
        <v>223.6</v>
      </c>
    </row>
    <row r="2193" spans="1:21">
      <c r="A2193" t="s">
        <v>1404</v>
      </c>
      <c r="G2193">
        <v>1</v>
      </c>
      <c r="H2193">
        <v>3150</v>
      </c>
      <c r="I2193">
        <v>3239.87</v>
      </c>
      <c r="J2193">
        <v>208</v>
      </c>
      <c r="L2193">
        <f t="shared" si="146"/>
        <v>2187</v>
      </c>
      <c r="M2193">
        <f t="shared" si="143"/>
        <v>89.869999999999891</v>
      </c>
      <c r="N2193">
        <f t="shared" si="144"/>
        <v>208</v>
      </c>
      <c r="Q2193">
        <v>2</v>
      </c>
      <c r="R2193">
        <v>202</v>
      </c>
      <c r="S2193">
        <v>253</v>
      </c>
      <c r="T2193" t="str">
        <f t="shared" si="145"/>
        <v/>
      </c>
      <c r="U2193" t="str">
        <f t="shared" si="145"/>
        <v/>
      </c>
    </row>
    <row r="2194" spans="1:21">
      <c r="A2194" t="s">
        <v>1405</v>
      </c>
      <c r="G2194">
        <v>0</v>
      </c>
      <c r="H2194">
        <v>3095</v>
      </c>
      <c r="I2194">
        <v>3296</v>
      </c>
      <c r="J2194">
        <v>252</v>
      </c>
      <c r="L2194">
        <f t="shared" si="146"/>
        <v>2188</v>
      </c>
      <c r="M2194">
        <f t="shared" si="143"/>
        <v>201</v>
      </c>
      <c r="N2194">
        <f t="shared" si="144"/>
        <v>252</v>
      </c>
      <c r="Q2194">
        <v>3</v>
      </c>
      <c r="R2194">
        <v>201.80000000000018</v>
      </c>
      <c r="S2194">
        <v>253</v>
      </c>
      <c r="T2194" t="str">
        <f t="shared" si="145"/>
        <v/>
      </c>
      <c r="U2194" t="str">
        <f t="shared" si="145"/>
        <v/>
      </c>
    </row>
    <row r="2195" spans="1:21">
      <c r="A2195" t="s">
        <v>1406</v>
      </c>
      <c r="G2195">
        <v>0</v>
      </c>
      <c r="H2195">
        <v>3095</v>
      </c>
      <c r="I2195">
        <v>3295.84</v>
      </c>
      <c r="J2195">
        <v>252</v>
      </c>
      <c r="L2195">
        <f t="shared" si="146"/>
        <v>2189</v>
      </c>
      <c r="M2195">
        <f t="shared" si="143"/>
        <v>200.84000000000015</v>
      </c>
      <c r="N2195">
        <f t="shared" si="144"/>
        <v>252</v>
      </c>
      <c r="Q2195">
        <v>4</v>
      </c>
      <c r="R2195">
        <v>95.329999999999927</v>
      </c>
      <c r="S2195">
        <v>205</v>
      </c>
      <c r="T2195" t="str">
        <f t="shared" si="145"/>
        <v/>
      </c>
      <c r="U2195" t="str">
        <f t="shared" si="145"/>
        <v/>
      </c>
    </row>
    <row r="2196" spans="1:21">
      <c r="A2196">
        <v>-1</v>
      </c>
      <c r="G2196">
        <v>-1</v>
      </c>
      <c r="L2196">
        <f t="shared" si="146"/>
        <v>2190</v>
      </c>
      <c r="M2196" t="str">
        <f t="shared" si="143"/>
        <v/>
      </c>
      <c r="N2196" t="str">
        <f t="shared" si="144"/>
        <v/>
      </c>
      <c r="Q2196">
        <v>5</v>
      </c>
      <c r="R2196">
        <v>94</v>
      </c>
      <c r="S2196">
        <v>204</v>
      </c>
      <c r="T2196" t="str">
        <f t="shared" si="145"/>
        <v/>
      </c>
      <c r="U2196" t="str">
        <f t="shared" si="145"/>
        <v/>
      </c>
    </row>
    <row r="2197" spans="1:21">
      <c r="A2197" t="s">
        <v>1407</v>
      </c>
      <c r="G2197">
        <v>1</v>
      </c>
      <c r="H2197">
        <v>3150</v>
      </c>
      <c r="I2197">
        <v>3241.24</v>
      </c>
      <c r="J2197">
        <v>210</v>
      </c>
      <c r="L2197">
        <f t="shared" si="146"/>
        <v>2191</v>
      </c>
      <c r="M2197">
        <f t="shared" si="143"/>
        <v>91.239999999999782</v>
      </c>
      <c r="N2197">
        <f t="shared" si="144"/>
        <v>210</v>
      </c>
      <c r="Q2197">
        <v>6</v>
      </c>
      <c r="R2197">
        <v>93.639999999999873</v>
      </c>
      <c r="S2197">
        <v>204</v>
      </c>
      <c r="T2197" t="str">
        <f t="shared" si="145"/>
        <v/>
      </c>
      <c r="U2197" t="str">
        <f t="shared" si="145"/>
        <v/>
      </c>
    </row>
    <row r="2198" spans="1:21">
      <c r="A2198" t="s">
        <v>1408</v>
      </c>
      <c r="G2198">
        <v>0</v>
      </c>
      <c r="H2198">
        <v>3150</v>
      </c>
      <c r="I2198">
        <v>3241</v>
      </c>
      <c r="J2198">
        <v>210</v>
      </c>
      <c r="L2198">
        <f t="shared" si="146"/>
        <v>2192</v>
      </c>
      <c r="M2198">
        <f t="shared" si="143"/>
        <v>91</v>
      </c>
      <c r="N2198">
        <f t="shared" si="144"/>
        <v>210</v>
      </c>
      <c r="Q2198">
        <v>7</v>
      </c>
      <c r="R2198">
        <v>202.03999999999996</v>
      </c>
      <c r="S2198">
        <v>253</v>
      </c>
      <c r="T2198" t="str">
        <f t="shared" si="145"/>
        <v/>
      </c>
      <c r="U2198" t="str">
        <f t="shared" si="145"/>
        <v/>
      </c>
    </row>
    <row r="2199" spans="1:21">
      <c r="A2199" t="s">
        <v>1409</v>
      </c>
      <c r="G2199">
        <v>0</v>
      </c>
      <c r="H2199">
        <v>3150</v>
      </c>
      <c r="I2199">
        <v>3241.09</v>
      </c>
      <c r="J2199">
        <v>210</v>
      </c>
      <c r="L2199">
        <f t="shared" si="146"/>
        <v>2193</v>
      </c>
      <c r="M2199">
        <f t="shared" si="143"/>
        <v>91.090000000000146</v>
      </c>
      <c r="N2199">
        <f t="shared" si="144"/>
        <v>210</v>
      </c>
      <c r="Q2199">
        <v>8</v>
      </c>
      <c r="R2199">
        <v>94</v>
      </c>
      <c r="S2199">
        <v>204</v>
      </c>
      <c r="T2199" t="str">
        <f t="shared" si="145"/>
        <v/>
      </c>
      <c r="U2199" t="str">
        <f t="shared" si="145"/>
        <v/>
      </c>
    </row>
    <row r="2200" spans="1:21">
      <c r="A2200">
        <v>-1</v>
      </c>
      <c r="G2200">
        <v>-1</v>
      </c>
      <c r="L2200">
        <f t="shared" si="146"/>
        <v>2194</v>
      </c>
      <c r="M2200" t="str">
        <f t="shared" si="143"/>
        <v/>
      </c>
      <c r="N2200" t="str">
        <f t="shared" si="144"/>
        <v/>
      </c>
      <c r="Q2200">
        <v>9</v>
      </c>
      <c r="R2200">
        <v>94.380000000000109</v>
      </c>
      <c r="S2200">
        <v>204</v>
      </c>
      <c r="T2200" t="str">
        <f t="shared" si="145"/>
        <v/>
      </c>
      <c r="U2200" t="str">
        <f t="shared" si="145"/>
        <v/>
      </c>
    </row>
    <row r="2201" spans="1:21">
      <c r="A2201" t="s">
        <v>1410</v>
      </c>
      <c r="G2201">
        <v>1</v>
      </c>
      <c r="H2201">
        <v>3095</v>
      </c>
      <c r="I2201">
        <v>3296.31</v>
      </c>
      <c r="J2201">
        <v>252</v>
      </c>
      <c r="L2201">
        <f t="shared" si="146"/>
        <v>2195</v>
      </c>
      <c r="M2201">
        <f t="shared" si="143"/>
        <v>201.30999999999995</v>
      </c>
      <c r="N2201">
        <f t="shared" si="144"/>
        <v>252</v>
      </c>
      <c r="Q2201">
        <v>10</v>
      </c>
      <c r="R2201">
        <v>200.19999999999982</v>
      </c>
      <c r="S2201">
        <v>251</v>
      </c>
      <c r="T2201" t="str">
        <f t="shared" si="145"/>
        <v/>
      </c>
      <c r="U2201" t="str">
        <f t="shared" si="145"/>
        <v/>
      </c>
    </row>
    <row r="2202" spans="1:21">
      <c r="A2202" t="s">
        <v>1411</v>
      </c>
      <c r="G2202">
        <v>0</v>
      </c>
      <c r="H2202">
        <v>3149</v>
      </c>
      <c r="I2202">
        <v>3240</v>
      </c>
      <c r="J2202">
        <v>212</v>
      </c>
      <c r="L2202">
        <f t="shared" si="146"/>
        <v>2196</v>
      </c>
      <c r="M2202">
        <f t="shared" si="143"/>
        <v>91</v>
      </c>
      <c r="N2202">
        <f t="shared" si="144"/>
        <v>212</v>
      </c>
      <c r="Q2202">
        <v>1</v>
      </c>
      <c r="R2202">
        <v>93</v>
      </c>
      <c r="S2202">
        <v>206</v>
      </c>
      <c r="T2202">
        <f t="shared" si="145"/>
        <v>125.80099999999997</v>
      </c>
      <c r="U2202">
        <f t="shared" si="145"/>
        <v>217.8</v>
      </c>
    </row>
    <row r="2203" spans="1:21">
      <c r="A2203" t="s">
        <v>1412</v>
      </c>
      <c r="G2203">
        <v>0</v>
      </c>
      <c r="H2203">
        <v>3149</v>
      </c>
      <c r="I2203">
        <v>3239.86</v>
      </c>
      <c r="J2203">
        <v>212</v>
      </c>
      <c r="L2203">
        <f t="shared" si="146"/>
        <v>2197</v>
      </c>
      <c r="M2203">
        <f t="shared" si="143"/>
        <v>90.860000000000127</v>
      </c>
      <c r="N2203">
        <f t="shared" si="144"/>
        <v>212</v>
      </c>
      <c r="Q2203">
        <v>2</v>
      </c>
      <c r="R2203">
        <v>93.320000000000164</v>
      </c>
      <c r="S2203">
        <v>206</v>
      </c>
      <c r="T2203" t="str">
        <f t="shared" si="145"/>
        <v/>
      </c>
      <c r="U2203" t="str">
        <f t="shared" si="145"/>
        <v/>
      </c>
    </row>
    <row r="2204" spans="1:21">
      <c r="A2204">
        <v>-1</v>
      </c>
      <c r="G2204">
        <v>-1</v>
      </c>
      <c r="L2204">
        <f t="shared" si="146"/>
        <v>2198</v>
      </c>
      <c r="M2204" t="str">
        <f t="shared" si="143"/>
        <v/>
      </c>
      <c r="N2204" t="str">
        <f t="shared" si="144"/>
        <v/>
      </c>
      <c r="Q2204">
        <v>3</v>
      </c>
      <c r="R2204">
        <v>202.65999999999985</v>
      </c>
      <c r="S2204">
        <v>249</v>
      </c>
      <c r="T2204" t="str">
        <f t="shared" si="145"/>
        <v/>
      </c>
      <c r="U2204" t="str">
        <f t="shared" si="145"/>
        <v/>
      </c>
    </row>
    <row r="2205" spans="1:21">
      <c r="A2205" t="s">
        <v>1413</v>
      </c>
      <c r="G2205">
        <v>1</v>
      </c>
      <c r="H2205">
        <v>3096</v>
      </c>
      <c r="I2205">
        <v>3298.25</v>
      </c>
      <c r="J2205">
        <v>250</v>
      </c>
      <c r="L2205">
        <f t="shared" si="146"/>
        <v>2199</v>
      </c>
      <c r="M2205">
        <f t="shared" si="143"/>
        <v>202.25</v>
      </c>
      <c r="N2205">
        <f t="shared" si="144"/>
        <v>250</v>
      </c>
      <c r="Q2205">
        <v>4</v>
      </c>
      <c r="R2205">
        <v>94</v>
      </c>
      <c r="S2205">
        <v>205</v>
      </c>
      <c r="T2205" t="str">
        <f t="shared" si="145"/>
        <v/>
      </c>
      <c r="U2205" t="str">
        <f t="shared" si="145"/>
        <v/>
      </c>
    </row>
    <row r="2206" spans="1:21">
      <c r="A2206" t="s">
        <v>970</v>
      </c>
      <c r="G2206">
        <v>0</v>
      </c>
      <c r="H2206">
        <v>3148</v>
      </c>
      <c r="I2206">
        <v>3241</v>
      </c>
      <c r="J2206">
        <v>212</v>
      </c>
      <c r="L2206">
        <f t="shared" si="146"/>
        <v>2200</v>
      </c>
      <c r="M2206">
        <f t="shared" si="143"/>
        <v>93</v>
      </c>
      <c r="N2206">
        <f t="shared" si="144"/>
        <v>212</v>
      </c>
      <c r="Q2206">
        <v>5</v>
      </c>
      <c r="R2206">
        <v>93.849999999999909</v>
      </c>
      <c r="S2206">
        <v>205</v>
      </c>
      <c r="T2206" t="str">
        <f t="shared" si="145"/>
        <v/>
      </c>
      <c r="U2206" t="str">
        <f t="shared" si="145"/>
        <v/>
      </c>
    </row>
    <row r="2207" spans="1:21">
      <c r="A2207" t="s">
        <v>1414</v>
      </c>
      <c r="G2207">
        <v>0</v>
      </c>
      <c r="H2207">
        <v>3148</v>
      </c>
      <c r="I2207">
        <v>3241.26</v>
      </c>
      <c r="J2207">
        <v>212</v>
      </c>
      <c r="L2207">
        <f t="shared" si="146"/>
        <v>2201</v>
      </c>
      <c r="M2207">
        <f t="shared" si="143"/>
        <v>93.260000000000218</v>
      </c>
      <c r="N2207">
        <f t="shared" si="144"/>
        <v>212</v>
      </c>
      <c r="Q2207">
        <v>6</v>
      </c>
      <c r="R2207">
        <v>202.28999999999996</v>
      </c>
      <c r="S2207">
        <v>246</v>
      </c>
      <c r="T2207" t="str">
        <f t="shared" si="145"/>
        <v/>
      </c>
      <c r="U2207" t="str">
        <f t="shared" si="145"/>
        <v/>
      </c>
    </row>
    <row r="2208" spans="1:21">
      <c r="A2208">
        <v>-1</v>
      </c>
      <c r="G2208">
        <v>-1</v>
      </c>
      <c r="L2208">
        <f t="shared" si="146"/>
        <v>2202</v>
      </c>
      <c r="M2208" t="str">
        <f t="shared" si="143"/>
        <v/>
      </c>
      <c r="N2208" t="str">
        <f t="shared" si="144"/>
        <v/>
      </c>
      <c r="Q2208">
        <v>7</v>
      </c>
      <c r="R2208">
        <v>93</v>
      </c>
      <c r="S2208">
        <v>203</v>
      </c>
      <c r="T2208" t="str">
        <f t="shared" si="145"/>
        <v/>
      </c>
      <c r="U2208" t="str">
        <f t="shared" si="145"/>
        <v/>
      </c>
    </row>
    <row r="2209" spans="1:21">
      <c r="A2209" t="s">
        <v>1415</v>
      </c>
      <c r="G2209">
        <v>1</v>
      </c>
      <c r="H2209">
        <v>3093</v>
      </c>
      <c r="I2209">
        <v>3298.5</v>
      </c>
      <c r="J2209">
        <v>250</v>
      </c>
      <c r="L2209">
        <f t="shared" si="146"/>
        <v>2203</v>
      </c>
      <c r="M2209">
        <f t="shared" si="143"/>
        <v>205.5</v>
      </c>
      <c r="N2209">
        <f t="shared" si="144"/>
        <v>250</v>
      </c>
      <c r="Q2209">
        <v>8</v>
      </c>
      <c r="R2209">
        <v>92.5</v>
      </c>
      <c r="S2209">
        <v>203</v>
      </c>
      <c r="T2209" t="str">
        <f t="shared" si="145"/>
        <v/>
      </c>
      <c r="U2209" t="str">
        <f t="shared" si="145"/>
        <v/>
      </c>
    </row>
    <row r="2210" spans="1:21">
      <c r="A2210" t="s">
        <v>1416</v>
      </c>
      <c r="G2210">
        <v>0</v>
      </c>
      <c r="H2210">
        <v>3093</v>
      </c>
      <c r="I2210">
        <v>3298</v>
      </c>
      <c r="J2210">
        <v>252</v>
      </c>
      <c r="L2210">
        <f t="shared" si="146"/>
        <v>2204</v>
      </c>
      <c r="M2210">
        <f t="shared" si="143"/>
        <v>205</v>
      </c>
      <c r="N2210">
        <f t="shared" si="144"/>
        <v>252</v>
      </c>
      <c r="Q2210">
        <v>9</v>
      </c>
      <c r="R2210">
        <v>201.38999999999987</v>
      </c>
      <c r="S2210">
        <v>250</v>
      </c>
      <c r="T2210" t="str">
        <f t="shared" si="145"/>
        <v/>
      </c>
      <c r="U2210" t="str">
        <f t="shared" si="145"/>
        <v/>
      </c>
    </row>
    <row r="2211" spans="1:21">
      <c r="A2211" t="s">
        <v>1417</v>
      </c>
      <c r="G2211">
        <v>0</v>
      </c>
      <c r="H2211">
        <v>3093</v>
      </c>
      <c r="I2211">
        <v>3297.9</v>
      </c>
      <c r="J2211">
        <v>252</v>
      </c>
      <c r="L2211">
        <f t="shared" si="146"/>
        <v>2205</v>
      </c>
      <c r="M2211">
        <f t="shared" si="143"/>
        <v>204.90000000000009</v>
      </c>
      <c r="N2211">
        <f t="shared" si="144"/>
        <v>252</v>
      </c>
      <c r="Q2211">
        <v>10</v>
      </c>
      <c r="R2211">
        <v>92</v>
      </c>
      <c r="S2211">
        <v>205</v>
      </c>
      <c r="T2211" t="str">
        <f t="shared" si="145"/>
        <v/>
      </c>
      <c r="U2211" t="str">
        <f t="shared" si="145"/>
        <v/>
      </c>
    </row>
    <row r="2212" spans="1:21">
      <c r="A2212">
        <v>-1</v>
      </c>
      <c r="G2212">
        <v>-1</v>
      </c>
      <c r="L2212">
        <f t="shared" si="146"/>
        <v>2206</v>
      </c>
      <c r="M2212" t="str">
        <f t="shared" si="143"/>
        <v/>
      </c>
      <c r="N2212" t="str">
        <f t="shared" si="144"/>
        <v/>
      </c>
      <c r="Q2212">
        <v>1</v>
      </c>
      <c r="R2212">
        <v>91.880000000000109</v>
      </c>
      <c r="S2212">
        <v>205</v>
      </c>
      <c r="T2212">
        <f t="shared" si="145"/>
        <v>124.73299999999999</v>
      </c>
      <c r="U2212">
        <f t="shared" si="145"/>
        <v>218</v>
      </c>
    </row>
    <row r="2213" spans="1:21">
      <c r="A2213" t="s">
        <v>1418</v>
      </c>
      <c r="G2213">
        <v>1</v>
      </c>
      <c r="H2213">
        <v>3147</v>
      </c>
      <c r="I2213">
        <v>3241.95</v>
      </c>
      <c r="J2213">
        <v>208</v>
      </c>
      <c r="L2213">
        <f t="shared" si="146"/>
        <v>2207</v>
      </c>
      <c r="M2213">
        <f t="shared" si="143"/>
        <v>94.949999999999818</v>
      </c>
      <c r="N2213">
        <f t="shared" si="144"/>
        <v>208</v>
      </c>
      <c r="Q2213">
        <v>2</v>
      </c>
      <c r="R2213">
        <v>202.2199999999998</v>
      </c>
      <c r="S2213">
        <v>250</v>
      </c>
      <c r="T2213" t="str">
        <f t="shared" si="145"/>
        <v/>
      </c>
      <c r="U2213" t="str">
        <f t="shared" si="145"/>
        <v/>
      </c>
    </row>
    <row r="2214" spans="1:21">
      <c r="A2214" t="s">
        <v>1419</v>
      </c>
      <c r="G2214">
        <v>0</v>
      </c>
      <c r="H2214">
        <v>3091</v>
      </c>
      <c r="I2214">
        <v>3297</v>
      </c>
      <c r="J2214">
        <v>251</v>
      </c>
      <c r="L2214">
        <f t="shared" si="146"/>
        <v>2208</v>
      </c>
      <c r="M2214">
        <f t="shared" si="143"/>
        <v>206</v>
      </c>
      <c r="N2214">
        <f t="shared" si="144"/>
        <v>251</v>
      </c>
      <c r="Q2214">
        <v>3</v>
      </c>
      <c r="R2214">
        <v>91</v>
      </c>
      <c r="S2214">
        <v>206</v>
      </c>
      <c r="T2214" t="str">
        <f t="shared" si="145"/>
        <v/>
      </c>
      <c r="U2214" t="str">
        <f t="shared" si="145"/>
        <v/>
      </c>
    </row>
    <row r="2215" spans="1:21">
      <c r="A2215" t="s">
        <v>1420</v>
      </c>
      <c r="G2215">
        <v>0</v>
      </c>
      <c r="H2215">
        <v>3091</v>
      </c>
      <c r="I2215">
        <v>3297.18</v>
      </c>
      <c r="J2215">
        <v>251</v>
      </c>
      <c r="L2215">
        <f t="shared" si="146"/>
        <v>2209</v>
      </c>
      <c r="M2215">
        <f t="shared" si="143"/>
        <v>206.17999999999984</v>
      </c>
      <c r="N2215">
        <f t="shared" si="144"/>
        <v>251</v>
      </c>
      <c r="Q2215">
        <v>4</v>
      </c>
      <c r="R2215">
        <v>91.5</v>
      </c>
      <c r="S2215">
        <v>206</v>
      </c>
      <c r="T2215" t="str">
        <f t="shared" si="145"/>
        <v/>
      </c>
      <c r="U2215" t="str">
        <f t="shared" si="145"/>
        <v/>
      </c>
    </row>
    <row r="2216" spans="1:21">
      <c r="A2216">
        <v>-1</v>
      </c>
      <c r="G2216">
        <v>-1</v>
      </c>
      <c r="L2216">
        <f t="shared" si="146"/>
        <v>2210</v>
      </c>
      <c r="M2216" t="str">
        <f t="shared" si="143"/>
        <v/>
      </c>
      <c r="N2216" t="str">
        <f t="shared" si="144"/>
        <v/>
      </c>
      <c r="Q2216">
        <v>5</v>
      </c>
      <c r="R2216">
        <v>203.78999999999996</v>
      </c>
      <c r="S2216">
        <v>247</v>
      </c>
      <c r="T2216" t="str">
        <f t="shared" si="145"/>
        <v/>
      </c>
      <c r="U2216" t="str">
        <f t="shared" si="145"/>
        <v/>
      </c>
    </row>
    <row r="2217" spans="1:21">
      <c r="A2217" t="s">
        <v>1421</v>
      </c>
      <c r="G2217">
        <v>1</v>
      </c>
      <c r="H2217">
        <v>3146</v>
      </c>
      <c r="I2217">
        <v>3241.61</v>
      </c>
      <c r="J2217">
        <v>208</v>
      </c>
      <c r="L2217">
        <f t="shared" si="146"/>
        <v>2211</v>
      </c>
      <c r="M2217">
        <f t="shared" si="143"/>
        <v>95.610000000000127</v>
      </c>
      <c r="N2217">
        <f t="shared" si="144"/>
        <v>208</v>
      </c>
      <c r="Q2217">
        <v>6</v>
      </c>
      <c r="R2217">
        <v>91</v>
      </c>
      <c r="S2217">
        <v>205</v>
      </c>
      <c r="T2217" t="str">
        <f t="shared" si="145"/>
        <v/>
      </c>
      <c r="U2217" t="str">
        <f t="shared" si="145"/>
        <v/>
      </c>
    </row>
    <row r="2218" spans="1:21">
      <c r="A2218" t="s">
        <v>1422</v>
      </c>
      <c r="G2218">
        <v>0</v>
      </c>
      <c r="H2218">
        <v>3091</v>
      </c>
      <c r="I2218">
        <v>3298</v>
      </c>
      <c r="J2218">
        <v>253</v>
      </c>
      <c r="L2218">
        <f t="shared" si="146"/>
        <v>2212</v>
      </c>
      <c r="M2218">
        <f t="shared" si="143"/>
        <v>207</v>
      </c>
      <c r="N2218">
        <f t="shared" si="144"/>
        <v>253</v>
      </c>
      <c r="Q2218">
        <v>7</v>
      </c>
      <c r="R2218">
        <v>91.289999999999964</v>
      </c>
      <c r="S2218">
        <v>205</v>
      </c>
      <c r="T2218" t="str">
        <f t="shared" si="145"/>
        <v/>
      </c>
      <c r="U2218" t="str">
        <f t="shared" si="145"/>
        <v/>
      </c>
    </row>
    <row r="2219" spans="1:21">
      <c r="A2219" t="s">
        <v>1423</v>
      </c>
      <c r="G2219">
        <v>0</v>
      </c>
      <c r="H2219">
        <v>3091</v>
      </c>
      <c r="I2219">
        <v>3297.66</v>
      </c>
      <c r="J2219">
        <v>253</v>
      </c>
      <c r="L2219">
        <f t="shared" si="146"/>
        <v>2213</v>
      </c>
      <c r="M2219">
        <f t="shared" si="143"/>
        <v>206.65999999999985</v>
      </c>
      <c r="N2219">
        <f t="shared" si="144"/>
        <v>253</v>
      </c>
      <c r="Q2219">
        <v>8</v>
      </c>
      <c r="R2219">
        <v>200.88999999999987</v>
      </c>
      <c r="S2219">
        <v>246</v>
      </c>
      <c r="T2219" t="str">
        <f t="shared" si="145"/>
        <v/>
      </c>
      <c r="U2219" t="str">
        <f t="shared" si="145"/>
        <v/>
      </c>
    </row>
    <row r="2220" spans="1:21">
      <c r="A2220">
        <v>-1</v>
      </c>
      <c r="G2220">
        <v>-1</v>
      </c>
      <c r="L2220">
        <f t="shared" si="146"/>
        <v>2214</v>
      </c>
      <c r="M2220" t="str">
        <f t="shared" si="143"/>
        <v/>
      </c>
      <c r="N2220" t="str">
        <f t="shared" si="144"/>
        <v/>
      </c>
      <c r="Q2220">
        <v>9</v>
      </c>
      <c r="R2220">
        <v>92</v>
      </c>
      <c r="S2220">
        <v>205</v>
      </c>
      <c r="T2220" t="str">
        <f t="shared" si="145"/>
        <v/>
      </c>
      <c r="U2220" t="str">
        <f t="shared" si="145"/>
        <v/>
      </c>
    </row>
    <row r="2221" spans="1:21">
      <c r="A2221" t="s">
        <v>1424</v>
      </c>
      <c r="G2221">
        <v>1</v>
      </c>
      <c r="H2221">
        <v>3146</v>
      </c>
      <c r="I2221">
        <v>3241.58</v>
      </c>
      <c r="J2221">
        <v>208</v>
      </c>
      <c r="L2221">
        <f t="shared" si="146"/>
        <v>2215</v>
      </c>
      <c r="M2221">
        <f t="shared" si="143"/>
        <v>95.579999999999927</v>
      </c>
      <c r="N2221">
        <f t="shared" si="144"/>
        <v>208</v>
      </c>
      <c r="Q2221">
        <v>10</v>
      </c>
      <c r="R2221">
        <v>91.760000000000218</v>
      </c>
      <c r="S2221">
        <v>205</v>
      </c>
      <c r="T2221" t="str">
        <f t="shared" si="145"/>
        <v/>
      </c>
      <c r="U2221" t="str">
        <f t="shared" si="145"/>
        <v/>
      </c>
    </row>
    <row r="2222" spans="1:21">
      <c r="A2222" t="s">
        <v>1425</v>
      </c>
      <c r="G2222">
        <v>0</v>
      </c>
      <c r="H2222">
        <v>3089</v>
      </c>
      <c r="I2222">
        <v>3296</v>
      </c>
      <c r="J2222">
        <v>255</v>
      </c>
      <c r="L2222">
        <f t="shared" si="146"/>
        <v>2216</v>
      </c>
      <c r="M2222">
        <f t="shared" si="143"/>
        <v>207</v>
      </c>
      <c r="N2222">
        <f t="shared" si="144"/>
        <v>255</v>
      </c>
      <c r="Q2222">
        <v>1</v>
      </c>
      <c r="R2222">
        <v>201.84999999999991</v>
      </c>
      <c r="S2222">
        <v>244</v>
      </c>
      <c r="T2222">
        <f t="shared" si="145"/>
        <v>137.10099999999997</v>
      </c>
      <c r="U2222">
        <f t="shared" si="145"/>
        <v>221.3</v>
      </c>
    </row>
    <row r="2223" spans="1:21">
      <c r="A2223" t="s">
        <v>1426</v>
      </c>
      <c r="G2223">
        <v>0</v>
      </c>
      <c r="H2223">
        <v>3089</v>
      </c>
      <c r="I2223">
        <v>3296.3</v>
      </c>
      <c r="J2223">
        <v>255</v>
      </c>
      <c r="L2223">
        <f t="shared" si="146"/>
        <v>2217</v>
      </c>
      <c r="M2223">
        <f t="shared" si="143"/>
        <v>207.30000000000018</v>
      </c>
      <c r="N2223">
        <f t="shared" si="144"/>
        <v>255</v>
      </c>
      <c r="Q2223">
        <v>2</v>
      </c>
      <c r="R2223">
        <v>92</v>
      </c>
      <c r="S2223">
        <v>206</v>
      </c>
      <c r="T2223" t="str">
        <f t="shared" si="145"/>
        <v/>
      </c>
      <c r="U2223" t="str">
        <f t="shared" si="145"/>
        <v/>
      </c>
    </row>
    <row r="2224" spans="1:21">
      <c r="A2224">
        <v>-1</v>
      </c>
      <c r="G2224">
        <v>-1</v>
      </c>
      <c r="L2224">
        <f t="shared" si="146"/>
        <v>2218</v>
      </c>
      <c r="M2224" t="str">
        <f t="shared" si="143"/>
        <v/>
      </c>
      <c r="N2224" t="str">
        <f t="shared" si="144"/>
        <v/>
      </c>
      <c r="Q2224">
        <v>3</v>
      </c>
      <c r="R2224">
        <v>92.119999999999891</v>
      </c>
      <c r="S2224">
        <v>206</v>
      </c>
      <c r="T2224" t="str">
        <f t="shared" si="145"/>
        <v/>
      </c>
      <c r="U2224" t="str">
        <f t="shared" si="145"/>
        <v/>
      </c>
    </row>
    <row r="2225" spans="1:21">
      <c r="A2225" t="s">
        <v>1427</v>
      </c>
      <c r="G2225">
        <v>1</v>
      </c>
      <c r="H2225">
        <v>3146</v>
      </c>
      <c r="I2225">
        <v>3240.88</v>
      </c>
      <c r="J2225">
        <v>209</v>
      </c>
      <c r="L2225">
        <f t="shared" si="146"/>
        <v>2219</v>
      </c>
      <c r="M2225">
        <f t="shared" si="143"/>
        <v>94.880000000000109</v>
      </c>
      <c r="N2225">
        <f t="shared" si="144"/>
        <v>209</v>
      </c>
      <c r="Q2225">
        <v>4</v>
      </c>
      <c r="R2225">
        <v>203.90000000000009</v>
      </c>
      <c r="S2225">
        <v>245</v>
      </c>
      <c r="T2225" t="str">
        <f t="shared" si="145"/>
        <v/>
      </c>
      <c r="U2225" t="str">
        <f t="shared" si="145"/>
        <v/>
      </c>
    </row>
    <row r="2226" spans="1:21">
      <c r="A2226" t="s">
        <v>1428</v>
      </c>
      <c r="G2226">
        <v>0</v>
      </c>
      <c r="H2226">
        <v>3090</v>
      </c>
      <c r="I2226">
        <v>3297</v>
      </c>
      <c r="J2226">
        <v>257</v>
      </c>
      <c r="L2226">
        <f t="shared" si="146"/>
        <v>2220</v>
      </c>
      <c r="M2226">
        <f t="shared" si="143"/>
        <v>207</v>
      </c>
      <c r="N2226">
        <f t="shared" si="144"/>
        <v>257</v>
      </c>
      <c r="Q2226">
        <v>5</v>
      </c>
      <c r="R2226">
        <v>92</v>
      </c>
      <c r="S2226">
        <v>205</v>
      </c>
      <c r="T2226" t="str">
        <f t="shared" si="145"/>
        <v/>
      </c>
      <c r="U2226" t="str">
        <f t="shared" si="145"/>
        <v/>
      </c>
    </row>
    <row r="2227" spans="1:21">
      <c r="A2227" t="s">
        <v>1429</v>
      </c>
      <c r="G2227">
        <v>0</v>
      </c>
      <c r="H2227">
        <v>3090</v>
      </c>
      <c r="I2227">
        <v>3296.5</v>
      </c>
      <c r="J2227">
        <v>257</v>
      </c>
      <c r="L2227">
        <f t="shared" si="146"/>
        <v>2221</v>
      </c>
      <c r="M2227">
        <f t="shared" si="143"/>
        <v>206.5</v>
      </c>
      <c r="N2227">
        <f t="shared" si="144"/>
        <v>257</v>
      </c>
      <c r="Q2227">
        <v>6</v>
      </c>
      <c r="R2227">
        <v>92.090000000000146</v>
      </c>
      <c r="S2227">
        <v>205</v>
      </c>
      <c r="T2227" t="str">
        <f t="shared" si="145"/>
        <v/>
      </c>
      <c r="U2227" t="str">
        <f t="shared" si="145"/>
        <v/>
      </c>
    </row>
    <row r="2228" spans="1:21">
      <c r="A2228">
        <v>-1</v>
      </c>
      <c r="G2228">
        <v>-1</v>
      </c>
      <c r="L2228">
        <f t="shared" si="146"/>
        <v>2222</v>
      </c>
      <c r="M2228" t="str">
        <f t="shared" si="143"/>
        <v/>
      </c>
      <c r="N2228" t="str">
        <f t="shared" si="144"/>
        <v/>
      </c>
      <c r="Q2228">
        <v>7</v>
      </c>
      <c r="R2228">
        <v>204.84999999999991</v>
      </c>
      <c r="S2228">
        <v>243</v>
      </c>
      <c r="T2228" t="str">
        <f t="shared" si="145"/>
        <v/>
      </c>
      <c r="U2228" t="str">
        <f t="shared" si="145"/>
        <v/>
      </c>
    </row>
    <row r="2229" spans="1:21">
      <c r="A2229" t="s">
        <v>1430</v>
      </c>
      <c r="G2229">
        <v>1</v>
      </c>
      <c r="H2229">
        <v>3145</v>
      </c>
      <c r="I2229">
        <v>3238.73</v>
      </c>
      <c r="J2229">
        <v>208</v>
      </c>
      <c r="L2229">
        <f t="shared" si="146"/>
        <v>2223</v>
      </c>
      <c r="M2229">
        <f t="shared" si="143"/>
        <v>93.730000000000018</v>
      </c>
      <c r="N2229">
        <f t="shared" si="144"/>
        <v>208</v>
      </c>
      <c r="Q2229">
        <v>8</v>
      </c>
      <c r="R2229">
        <v>94</v>
      </c>
      <c r="S2229">
        <v>206</v>
      </c>
      <c r="T2229" t="str">
        <f t="shared" si="145"/>
        <v/>
      </c>
      <c r="U2229" t="str">
        <f t="shared" si="145"/>
        <v/>
      </c>
    </row>
    <row r="2230" spans="1:21">
      <c r="A2230" t="s">
        <v>1431</v>
      </c>
      <c r="G2230">
        <v>0</v>
      </c>
      <c r="H2230">
        <v>3089</v>
      </c>
      <c r="I2230">
        <v>3295</v>
      </c>
      <c r="J2230">
        <v>253</v>
      </c>
      <c r="L2230">
        <f t="shared" si="146"/>
        <v>2224</v>
      </c>
      <c r="M2230">
        <f t="shared" si="143"/>
        <v>206</v>
      </c>
      <c r="N2230">
        <f t="shared" si="144"/>
        <v>253</v>
      </c>
      <c r="Q2230">
        <v>9</v>
      </c>
      <c r="R2230">
        <v>93.5</v>
      </c>
      <c r="S2230">
        <v>206</v>
      </c>
      <c r="T2230" t="str">
        <f t="shared" si="145"/>
        <v/>
      </c>
      <c r="U2230" t="str">
        <f t="shared" si="145"/>
        <v/>
      </c>
    </row>
    <row r="2231" spans="1:21">
      <c r="A2231" t="s">
        <v>1432</v>
      </c>
      <c r="G2231">
        <v>0</v>
      </c>
      <c r="H2231">
        <v>3089</v>
      </c>
      <c r="I2231">
        <v>3294.87</v>
      </c>
      <c r="J2231">
        <v>253</v>
      </c>
      <c r="L2231">
        <f t="shared" si="146"/>
        <v>2225</v>
      </c>
      <c r="M2231">
        <f t="shared" si="143"/>
        <v>205.86999999999989</v>
      </c>
      <c r="N2231">
        <f t="shared" si="144"/>
        <v>253</v>
      </c>
      <c r="Q2231">
        <v>10</v>
      </c>
      <c r="R2231">
        <v>204.69999999999982</v>
      </c>
      <c r="S2231">
        <v>247</v>
      </c>
      <c r="T2231" t="str">
        <f t="shared" si="145"/>
        <v/>
      </c>
      <c r="U2231" t="str">
        <f t="shared" si="145"/>
        <v/>
      </c>
    </row>
    <row r="2232" spans="1:21">
      <c r="A2232">
        <v>-1</v>
      </c>
      <c r="G2232">
        <v>-1</v>
      </c>
      <c r="L2232">
        <f t="shared" si="146"/>
        <v>2226</v>
      </c>
      <c r="M2232" t="str">
        <f t="shared" si="143"/>
        <v/>
      </c>
      <c r="N2232" t="str">
        <f t="shared" si="144"/>
        <v/>
      </c>
      <c r="Q2232">
        <v>1</v>
      </c>
      <c r="R2232">
        <v>94</v>
      </c>
      <c r="S2232">
        <v>207</v>
      </c>
      <c r="T2232">
        <f t="shared" si="145"/>
        <v>126.89200000000001</v>
      </c>
      <c r="U2232">
        <f t="shared" si="145"/>
        <v>220.5</v>
      </c>
    </row>
    <row r="2233" spans="1:21">
      <c r="A2233" t="s">
        <v>1433</v>
      </c>
      <c r="G2233">
        <v>1</v>
      </c>
      <c r="H2233">
        <v>3144</v>
      </c>
      <c r="I2233">
        <v>3238.29</v>
      </c>
      <c r="J2233">
        <v>206</v>
      </c>
      <c r="L2233">
        <f t="shared" si="146"/>
        <v>2227</v>
      </c>
      <c r="M2233">
        <f t="shared" si="143"/>
        <v>94.289999999999964</v>
      </c>
      <c r="N2233">
        <f t="shared" si="144"/>
        <v>206</v>
      </c>
      <c r="Q2233">
        <v>2</v>
      </c>
      <c r="R2233">
        <v>94.2800000000002</v>
      </c>
      <c r="S2233">
        <v>207</v>
      </c>
      <c r="T2233" t="str">
        <f t="shared" si="145"/>
        <v/>
      </c>
      <c r="U2233" t="str">
        <f t="shared" si="145"/>
        <v/>
      </c>
    </row>
    <row r="2234" spans="1:21">
      <c r="A2234" t="s">
        <v>1434</v>
      </c>
      <c r="G2234">
        <v>0</v>
      </c>
      <c r="H2234">
        <v>3091</v>
      </c>
      <c r="I2234">
        <v>3296</v>
      </c>
      <c r="J2234">
        <v>254</v>
      </c>
      <c r="L2234">
        <f t="shared" si="146"/>
        <v>2228</v>
      </c>
      <c r="M2234">
        <f t="shared" si="143"/>
        <v>205</v>
      </c>
      <c r="N2234">
        <f t="shared" si="144"/>
        <v>254</v>
      </c>
      <c r="Q2234">
        <v>3</v>
      </c>
      <c r="R2234">
        <v>205.05999999999995</v>
      </c>
      <c r="S2234">
        <v>252</v>
      </c>
      <c r="T2234" t="str">
        <f t="shared" si="145"/>
        <v/>
      </c>
      <c r="U2234" t="str">
        <f t="shared" si="145"/>
        <v/>
      </c>
    </row>
    <row r="2235" spans="1:21">
      <c r="A2235" t="s">
        <v>1435</v>
      </c>
      <c r="G2235">
        <v>0</v>
      </c>
      <c r="H2235">
        <v>3091</v>
      </c>
      <c r="I2235">
        <v>3295.66</v>
      </c>
      <c r="J2235">
        <v>254</v>
      </c>
      <c r="L2235">
        <f t="shared" si="146"/>
        <v>2229</v>
      </c>
      <c r="M2235">
        <f t="shared" si="143"/>
        <v>204.65999999999985</v>
      </c>
      <c r="N2235">
        <f t="shared" si="144"/>
        <v>254</v>
      </c>
      <c r="Q2235">
        <v>4</v>
      </c>
      <c r="R2235">
        <v>94</v>
      </c>
      <c r="S2235">
        <v>207</v>
      </c>
      <c r="T2235" t="str">
        <f t="shared" si="145"/>
        <v/>
      </c>
      <c r="U2235" t="str">
        <f t="shared" si="145"/>
        <v/>
      </c>
    </row>
    <row r="2236" spans="1:21">
      <c r="A2236">
        <v>-1</v>
      </c>
      <c r="G2236">
        <v>-1</v>
      </c>
      <c r="L2236">
        <f t="shared" si="146"/>
        <v>2230</v>
      </c>
      <c r="M2236" t="str">
        <f t="shared" si="143"/>
        <v/>
      </c>
      <c r="N2236" t="str">
        <f t="shared" si="144"/>
        <v/>
      </c>
      <c r="Q2236">
        <v>5</v>
      </c>
      <c r="R2236">
        <v>93.710000000000036</v>
      </c>
      <c r="S2236">
        <v>207</v>
      </c>
      <c r="T2236" t="str">
        <f t="shared" si="145"/>
        <v/>
      </c>
      <c r="U2236" t="str">
        <f t="shared" si="145"/>
        <v/>
      </c>
    </row>
    <row r="2237" spans="1:21">
      <c r="A2237" t="s">
        <v>1436</v>
      </c>
      <c r="G2237">
        <v>1</v>
      </c>
      <c r="H2237">
        <v>3144</v>
      </c>
      <c r="I2237">
        <v>3238.89</v>
      </c>
      <c r="J2237">
        <v>208</v>
      </c>
      <c r="L2237">
        <f t="shared" si="146"/>
        <v>2231</v>
      </c>
      <c r="M2237">
        <f t="shared" si="143"/>
        <v>94.889999999999873</v>
      </c>
      <c r="N2237">
        <f t="shared" si="144"/>
        <v>208</v>
      </c>
      <c r="Q2237">
        <v>6</v>
      </c>
      <c r="R2237">
        <v>203.42999999999984</v>
      </c>
      <c r="S2237">
        <v>252</v>
      </c>
      <c r="T2237" t="str">
        <f t="shared" si="145"/>
        <v/>
      </c>
      <c r="U2237" t="str">
        <f t="shared" si="145"/>
        <v/>
      </c>
    </row>
    <row r="2238" spans="1:21">
      <c r="A2238" t="s">
        <v>1437</v>
      </c>
      <c r="G2238">
        <v>0</v>
      </c>
      <c r="H2238">
        <v>3090</v>
      </c>
      <c r="I2238">
        <v>3296</v>
      </c>
      <c r="J2238">
        <v>254</v>
      </c>
      <c r="L2238">
        <f t="shared" si="146"/>
        <v>2232</v>
      </c>
      <c r="M2238">
        <f t="shared" si="143"/>
        <v>206</v>
      </c>
      <c r="N2238">
        <f t="shared" si="144"/>
        <v>254</v>
      </c>
      <c r="Q2238">
        <v>7</v>
      </c>
      <c r="R2238">
        <v>94</v>
      </c>
      <c r="S2238">
        <v>207</v>
      </c>
      <c r="T2238" t="str">
        <f t="shared" si="145"/>
        <v/>
      </c>
      <c r="U2238" t="str">
        <f t="shared" si="145"/>
        <v/>
      </c>
    </row>
    <row r="2239" spans="1:21">
      <c r="A2239" t="s">
        <v>1438</v>
      </c>
      <c r="G2239">
        <v>0</v>
      </c>
      <c r="H2239">
        <v>3090</v>
      </c>
      <c r="I2239">
        <v>3296.14</v>
      </c>
      <c r="J2239">
        <v>254</v>
      </c>
      <c r="L2239">
        <f t="shared" si="146"/>
        <v>2233</v>
      </c>
      <c r="M2239">
        <f t="shared" si="143"/>
        <v>206.13999999999987</v>
      </c>
      <c r="N2239">
        <f t="shared" si="144"/>
        <v>254</v>
      </c>
      <c r="Q2239">
        <v>8</v>
      </c>
      <c r="R2239">
        <v>93.519999999999982</v>
      </c>
      <c r="S2239">
        <v>207</v>
      </c>
      <c r="T2239" t="str">
        <f t="shared" si="145"/>
        <v/>
      </c>
      <c r="U2239" t="str">
        <f t="shared" si="145"/>
        <v/>
      </c>
    </row>
    <row r="2240" spans="1:21">
      <c r="A2240">
        <v>-1</v>
      </c>
      <c r="G2240">
        <v>-1</v>
      </c>
      <c r="L2240">
        <f t="shared" si="146"/>
        <v>2234</v>
      </c>
      <c r="M2240" t="str">
        <f t="shared" si="143"/>
        <v/>
      </c>
      <c r="N2240" t="str">
        <f t="shared" si="144"/>
        <v/>
      </c>
      <c r="Q2240">
        <v>9</v>
      </c>
      <c r="R2240">
        <v>203.92000000000007</v>
      </c>
      <c r="S2240">
        <v>252</v>
      </c>
      <c r="T2240" t="str">
        <f t="shared" si="145"/>
        <v/>
      </c>
      <c r="U2240" t="str">
        <f t="shared" si="145"/>
        <v/>
      </c>
    </row>
    <row r="2241" spans="1:21">
      <c r="A2241" t="s">
        <v>1439</v>
      </c>
      <c r="G2241">
        <v>1</v>
      </c>
      <c r="H2241">
        <v>3145</v>
      </c>
      <c r="I2241">
        <v>3241.25</v>
      </c>
      <c r="J2241">
        <v>209</v>
      </c>
      <c r="L2241">
        <f t="shared" si="146"/>
        <v>2235</v>
      </c>
      <c r="M2241">
        <f t="shared" si="143"/>
        <v>96.25</v>
      </c>
      <c r="N2241">
        <f t="shared" si="144"/>
        <v>209</v>
      </c>
      <c r="Q2241">
        <v>10</v>
      </c>
      <c r="R2241">
        <v>93</v>
      </c>
      <c r="S2241">
        <v>207</v>
      </c>
      <c r="T2241" t="str">
        <f t="shared" si="145"/>
        <v/>
      </c>
      <c r="U2241" t="str">
        <f t="shared" si="145"/>
        <v/>
      </c>
    </row>
    <row r="2242" spans="1:21">
      <c r="A2242" t="s">
        <v>1425</v>
      </c>
      <c r="G2242">
        <v>0</v>
      </c>
      <c r="H2242">
        <v>3089</v>
      </c>
      <c r="I2242">
        <v>3296</v>
      </c>
      <c r="J2242">
        <v>255</v>
      </c>
      <c r="L2242">
        <f t="shared" si="146"/>
        <v>2236</v>
      </c>
      <c r="M2242">
        <f t="shared" ref="M2242:M2305" si="147">IF(I2242-H2242=0,"",I2242-H2242)</f>
        <v>207</v>
      </c>
      <c r="N2242">
        <f t="shared" ref="N2242:N2305" si="148">IF(J2242=0,"",J2242)</f>
        <v>255</v>
      </c>
      <c r="Q2242">
        <v>1</v>
      </c>
      <c r="R2242">
        <v>92.829999999999927</v>
      </c>
      <c r="S2242">
        <v>207</v>
      </c>
      <c r="T2242">
        <f t="shared" si="145"/>
        <v>126.84999999999995</v>
      </c>
      <c r="U2242">
        <f t="shared" si="145"/>
        <v>220.1</v>
      </c>
    </row>
    <row r="2243" spans="1:21">
      <c r="A2243" t="s">
        <v>1440</v>
      </c>
      <c r="G2243">
        <v>0</v>
      </c>
      <c r="H2243">
        <v>3089</v>
      </c>
      <c r="I2243">
        <v>3295.7</v>
      </c>
      <c r="J2243">
        <v>255</v>
      </c>
      <c r="L2243">
        <f t="shared" si="146"/>
        <v>2237</v>
      </c>
      <c r="M2243">
        <f t="shared" si="147"/>
        <v>206.69999999999982</v>
      </c>
      <c r="N2243">
        <f t="shared" si="148"/>
        <v>255</v>
      </c>
      <c r="Q2243">
        <v>2</v>
      </c>
      <c r="R2243">
        <v>204.46000000000004</v>
      </c>
      <c r="S2243">
        <v>254</v>
      </c>
      <c r="T2243" t="str">
        <f t="shared" ref="T2243:U2306" si="149">IF($Q2243=1,AVERAGE(R2243:R2252),"")</f>
        <v/>
      </c>
      <c r="U2243" t="str">
        <f t="shared" si="149"/>
        <v/>
      </c>
    </row>
    <row r="2244" spans="1:21">
      <c r="A2244">
        <v>-1</v>
      </c>
      <c r="G2244">
        <v>-1</v>
      </c>
      <c r="L2244">
        <f t="shared" ref="L2244:L2307" si="150">L2243+1</f>
        <v>2238</v>
      </c>
      <c r="M2244" t="str">
        <f t="shared" si="147"/>
        <v/>
      </c>
      <c r="N2244" t="str">
        <f t="shared" si="148"/>
        <v/>
      </c>
      <c r="Q2244">
        <v>3</v>
      </c>
      <c r="R2244">
        <v>93</v>
      </c>
      <c r="S2244">
        <v>207</v>
      </c>
      <c r="T2244" t="str">
        <f t="shared" si="149"/>
        <v/>
      </c>
      <c r="U2244" t="str">
        <f t="shared" si="149"/>
        <v/>
      </c>
    </row>
    <row r="2245" spans="1:21">
      <c r="A2245" t="s">
        <v>1441</v>
      </c>
      <c r="G2245">
        <v>1</v>
      </c>
      <c r="H2245">
        <v>3144</v>
      </c>
      <c r="I2245">
        <v>3241.18</v>
      </c>
      <c r="J2245">
        <v>208</v>
      </c>
      <c r="L2245">
        <f t="shared" si="150"/>
        <v>2239</v>
      </c>
      <c r="M2245">
        <f t="shared" si="147"/>
        <v>97.179999999999836</v>
      </c>
      <c r="N2245">
        <f t="shared" si="148"/>
        <v>208</v>
      </c>
      <c r="Q2245">
        <v>4</v>
      </c>
      <c r="R2245">
        <v>92.869999999999891</v>
      </c>
      <c r="S2245">
        <v>207</v>
      </c>
      <c r="T2245" t="str">
        <f t="shared" si="149"/>
        <v/>
      </c>
      <c r="U2245" t="str">
        <f t="shared" si="149"/>
        <v/>
      </c>
    </row>
    <row r="2246" spans="1:21">
      <c r="A2246" t="s">
        <v>1431</v>
      </c>
      <c r="G2246">
        <v>0</v>
      </c>
      <c r="H2246">
        <v>3089</v>
      </c>
      <c r="I2246">
        <v>3295</v>
      </c>
      <c r="J2246">
        <v>253</v>
      </c>
      <c r="L2246">
        <f t="shared" si="150"/>
        <v>2240</v>
      </c>
      <c r="M2246">
        <f t="shared" si="147"/>
        <v>206</v>
      </c>
      <c r="N2246">
        <f t="shared" si="148"/>
        <v>253</v>
      </c>
      <c r="Q2246">
        <v>5</v>
      </c>
      <c r="R2246">
        <v>206.92000000000007</v>
      </c>
      <c r="S2246">
        <v>248</v>
      </c>
      <c r="T2246" t="str">
        <f t="shared" si="149"/>
        <v/>
      </c>
      <c r="U2246" t="str">
        <f t="shared" si="149"/>
        <v/>
      </c>
    </row>
    <row r="2247" spans="1:21">
      <c r="A2247" t="s">
        <v>1442</v>
      </c>
      <c r="G2247">
        <v>0</v>
      </c>
      <c r="H2247">
        <v>3089</v>
      </c>
      <c r="I2247">
        <v>3295.47</v>
      </c>
      <c r="J2247">
        <v>253</v>
      </c>
      <c r="L2247">
        <f t="shared" si="150"/>
        <v>2241</v>
      </c>
      <c r="M2247">
        <f t="shared" si="147"/>
        <v>206.4699999999998</v>
      </c>
      <c r="N2247">
        <f t="shared" si="148"/>
        <v>253</v>
      </c>
      <c r="Q2247">
        <v>6</v>
      </c>
      <c r="R2247">
        <v>93</v>
      </c>
      <c r="S2247">
        <v>207</v>
      </c>
      <c r="T2247" t="str">
        <f t="shared" si="149"/>
        <v/>
      </c>
      <c r="U2247" t="str">
        <f t="shared" si="149"/>
        <v/>
      </c>
    </row>
    <row r="2248" spans="1:21">
      <c r="A2248">
        <v>-1</v>
      </c>
      <c r="G2248">
        <v>-1</v>
      </c>
      <c r="L2248">
        <f t="shared" si="150"/>
        <v>2242</v>
      </c>
      <c r="M2248" t="str">
        <f t="shared" si="147"/>
        <v/>
      </c>
      <c r="N2248" t="str">
        <f t="shared" si="148"/>
        <v/>
      </c>
      <c r="Q2248">
        <v>7</v>
      </c>
      <c r="R2248">
        <v>92.9699999999998</v>
      </c>
      <c r="S2248">
        <v>207</v>
      </c>
      <c r="T2248" t="str">
        <f t="shared" si="149"/>
        <v/>
      </c>
      <c r="U2248" t="str">
        <f t="shared" si="149"/>
        <v/>
      </c>
    </row>
    <row r="2249" spans="1:21">
      <c r="A2249" t="s">
        <v>1443</v>
      </c>
      <c r="G2249">
        <v>1</v>
      </c>
      <c r="H2249">
        <v>3144</v>
      </c>
      <c r="I2249">
        <v>3242.29</v>
      </c>
      <c r="J2249">
        <v>213</v>
      </c>
      <c r="L2249">
        <f t="shared" si="150"/>
        <v>2243</v>
      </c>
      <c r="M2249">
        <f t="shared" si="147"/>
        <v>98.289999999999964</v>
      </c>
      <c r="N2249">
        <f t="shared" si="148"/>
        <v>213</v>
      </c>
      <c r="Q2249">
        <v>8</v>
      </c>
      <c r="R2249">
        <v>204.15999999999985</v>
      </c>
      <c r="S2249">
        <v>250</v>
      </c>
      <c r="T2249" t="str">
        <f t="shared" si="149"/>
        <v/>
      </c>
      <c r="U2249" t="str">
        <f t="shared" si="149"/>
        <v/>
      </c>
    </row>
    <row r="2250" spans="1:21">
      <c r="A2250" t="s">
        <v>1444</v>
      </c>
      <c r="G2250">
        <v>0</v>
      </c>
      <c r="H2250">
        <v>3092</v>
      </c>
      <c r="I2250">
        <v>3297</v>
      </c>
      <c r="J2250">
        <v>251</v>
      </c>
      <c r="L2250">
        <f t="shared" si="150"/>
        <v>2244</v>
      </c>
      <c r="M2250">
        <f t="shared" si="147"/>
        <v>205</v>
      </c>
      <c r="N2250">
        <f t="shared" si="148"/>
        <v>251</v>
      </c>
      <c r="Q2250">
        <v>9</v>
      </c>
      <c r="R2250">
        <v>94</v>
      </c>
      <c r="S2250">
        <v>207</v>
      </c>
      <c r="T2250" t="str">
        <f t="shared" si="149"/>
        <v/>
      </c>
      <c r="U2250" t="str">
        <f t="shared" si="149"/>
        <v/>
      </c>
    </row>
    <row r="2251" spans="1:21">
      <c r="A2251" t="s">
        <v>1445</v>
      </c>
      <c r="G2251">
        <v>0</v>
      </c>
      <c r="H2251">
        <v>3092</v>
      </c>
      <c r="I2251">
        <v>3296.76</v>
      </c>
      <c r="J2251">
        <v>251</v>
      </c>
      <c r="L2251">
        <f t="shared" si="150"/>
        <v>2245</v>
      </c>
      <c r="M2251">
        <f t="shared" si="147"/>
        <v>204.76000000000022</v>
      </c>
      <c r="N2251">
        <f t="shared" si="148"/>
        <v>251</v>
      </c>
      <c r="Q2251">
        <v>10</v>
      </c>
      <c r="R2251">
        <v>94.289999999999964</v>
      </c>
      <c r="S2251">
        <v>207</v>
      </c>
      <c r="T2251" t="str">
        <f t="shared" si="149"/>
        <v/>
      </c>
      <c r="U2251" t="str">
        <f t="shared" si="149"/>
        <v/>
      </c>
    </row>
    <row r="2252" spans="1:21">
      <c r="A2252">
        <v>-1</v>
      </c>
      <c r="G2252">
        <v>-1</v>
      </c>
      <c r="L2252">
        <f t="shared" si="150"/>
        <v>2246</v>
      </c>
      <c r="M2252" t="str">
        <f t="shared" si="147"/>
        <v/>
      </c>
      <c r="N2252" t="str">
        <f t="shared" si="148"/>
        <v/>
      </c>
      <c r="Q2252">
        <v>1</v>
      </c>
      <c r="R2252">
        <v>203.71000000000004</v>
      </c>
      <c r="S2252">
        <v>250</v>
      </c>
      <c r="T2252">
        <f t="shared" si="149"/>
        <v>137.57399999999998</v>
      </c>
      <c r="U2252">
        <f t="shared" si="149"/>
        <v>223.7</v>
      </c>
    </row>
    <row r="2253" spans="1:21">
      <c r="A2253" t="s">
        <v>1446</v>
      </c>
      <c r="G2253">
        <v>1</v>
      </c>
      <c r="H2253">
        <v>3144</v>
      </c>
      <c r="I2253">
        <v>3242.37</v>
      </c>
      <c r="J2253">
        <v>210</v>
      </c>
      <c r="L2253">
        <f t="shared" si="150"/>
        <v>2247</v>
      </c>
      <c r="M2253">
        <f t="shared" si="147"/>
        <v>98.369999999999891</v>
      </c>
      <c r="N2253">
        <f t="shared" si="148"/>
        <v>210</v>
      </c>
      <c r="Q2253">
        <v>2</v>
      </c>
      <c r="R2253">
        <v>94</v>
      </c>
      <c r="S2253">
        <v>208</v>
      </c>
      <c r="T2253" t="str">
        <f t="shared" si="149"/>
        <v/>
      </c>
      <c r="U2253" t="str">
        <f t="shared" si="149"/>
        <v/>
      </c>
    </row>
    <row r="2254" spans="1:21">
      <c r="A2254" t="s">
        <v>1447</v>
      </c>
      <c r="G2254">
        <v>0</v>
      </c>
      <c r="H2254">
        <v>3092</v>
      </c>
      <c r="I2254">
        <v>3296</v>
      </c>
      <c r="J2254">
        <v>249</v>
      </c>
      <c r="L2254">
        <f t="shared" si="150"/>
        <v>2248</v>
      </c>
      <c r="M2254">
        <f t="shared" si="147"/>
        <v>204</v>
      </c>
      <c r="N2254">
        <f t="shared" si="148"/>
        <v>249</v>
      </c>
      <c r="Q2254">
        <v>3</v>
      </c>
      <c r="R2254">
        <v>93.510000000000218</v>
      </c>
      <c r="S2254">
        <v>208</v>
      </c>
      <c r="T2254" t="str">
        <f t="shared" si="149"/>
        <v/>
      </c>
      <c r="U2254" t="str">
        <f t="shared" si="149"/>
        <v/>
      </c>
    </row>
    <row r="2255" spans="1:21">
      <c r="A2255" t="s">
        <v>1448</v>
      </c>
      <c r="G2255">
        <v>0</v>
      </c>
      <c r="H2255">
        <v>3092</v>
      </c>
      <c r="I2255">
        <v>3295.88</v>
      </c>
      <c r="J2255">
        <v>249</v>
      </c>
      <c r="L2255">
        <f t="shared" si="150"/>
        <v>2249</v>
      </c>
      <c r="M2255">
        <f t="shared" si="147"/>
        <v>203.88000000000011</v>
      </c>
      <c r="N2255">
        <f t="shared" si="148"/>
        <v>249</v>
      </c>
      <c r="Q2255">
        <v>4</v>
      </c>
      <c r="R2255">
        <v>203.38999999999987</v>
      </c>
      <c r="S2255">
        <v>250</v>
      </c>
      <c r="T2255" t="str">
        <f t="shared" si="149"/>
        <v/>
      </c>
      <c r="U2255" t="str">
        <f t="shared" si="149"/>
        <v/>
      </c>
    </row>
    <row r="2256" spans="1:21">
      <c r="A2256">
        <v>-1</v>
      </c>
      <c r="G2256">
        <v>-1</v>
      </c>
      <c r="L2256">
        <f t="shared" si="150"/>
        <v>2250</v>
      </c>
      <c r="M2256" t="str">
        <f t="shared" si="147"/>
        <v/>
      </c>
      <c r="N2256" t="str">
        <f t="shared" si="148"/>
        <v/>
      </c>
      <c r="Q2256">
        <v>5</v>
      </c>
      <c r="R2256">
        <v>94</v>
      </c>
      <c r="S2256">
        <v>208</v>
      </c>
      <c r="T2256" t="str">
        <f t="shared" si="149"/>
        <v/>
      </c>
      <c r="U2256" t="str">
        <f t="shared" si="149"/>
        <v/>
      </c>
    </row>
    <row r="2257" spans="1:21">
      <c r="A2257" t="s">
        <v>1449</v>
      </c>
      <c r="G2257">
        <v>1</v>
      </c>
      <c r="H2257">
        <v>3143</v>
      </c>
      <c r="I2257">
        <v>3240.28</v>
      </c>
      <c r="J2257">
        <v>211</v>
      </c>
      <c r="L2257">
        <f t="shared" si="150"/>
        <v>2251</v>
      </c>
      <c r="M2257">
        <f t="shared" si="147"/>
        <v>97.2800000000002</v>
      </c>
      <c r="N2257">
        <f t="shared" si="148"/>
        <v>211</v>
      </c>
      <c r="Q2257">
        <v>6</v>
      </c>
      <c r="R2257">
        <v>93.619999999999891</v>
      </c>
      <c r="S2257">
        <v>208</v>
      </c>
      <c r="T2257" t="str">
        <f t="shared" si="149"/>
        <v/>
      </c>
      <c r="U2257" t="str">
        <f t="shared" si="149"/>
        <v/>
      </c>
    </row>
    <row r="2258" spans="1:21">
      <c r="A2258" t="s">
        <v>1447</v>
      </c>
      <c r="G2258">
        <v>0</v>
      </c>
      <c r="H2258">
        <v>3092</v>
      </c>
      <c r="I2258">
        <v>3296</v>
      </c>
      <c r="J2258">
        <v>249</v>
      </c>
      <c r="L2258">
        <f t="shared" si="150"/>
        <v>2252</v>
      </c>
      <c r="M2258">
        <f t="shared" si="147"/>
        <v>204</v>
      </c>
      <c r="N2258">
        <f t="shared" si="148"/>
        <v>249</v>
      </c>
      <c r="Q2258">
        <v>7</v>
      </c>
      <c r="R2258">
        <v>204.40999999999985</v>
      </c>
      <c r="S2258">
        <v>248</v>
      </c>
      <c r="T2258" t="str">
        <f t="shared" si="149"/>
        <v/>
      </c>
      <c r="U2258" t="str">
        <f t="shared" si="149"/>
        <v/>
      </c>
    </row>
    <row r="2259" spans="1:21">
      <c r="A2259" t="s">
        <v>1450</v>
      </c>
      <c r="G2259">
        <v>0</v>
      </c>
      <c r="H2259">
        <v>3092</v>
      </c>
      <c r="I2259">
        <v>3295.75</v>
      </c>
      <c r="J2259">
        <v>249</v>
      </c>
      <c r="L2259">
        <f t="shared" si="150"/>
        <v>2253</v>
      </c>
      <c r="M2259">
        <f t="shared" si="147"/>
        <v>203.75</v>
      </c>
      <c r="N2259">
        <f t="shared" si="148"/>
        <v>249</v>
      </c>
      <c r="Q2259">
        <v>8</v>
      </c>
      <c r="R2259">
        <v>92</v>
      </c>
      <c r="S2259">
        <v>206</v>
      </c>
      <c r="T2259" t="str">
        <f t="shared" si="149"/>
        <v/>
      </c>
      <c r="U2259" t="str">
        <f t="shared" si="149"/>
        <v/>
      </c>
    </row>
    <row r="2260" spans="1:21">
      <c r="A2260">
        <v>-1</v>
      </c>
      <c r="G2260">
        <v>-1</v>
      </c>
      <c r="L2260">
        <f t="shared" si="150"/>
        <v>2254</v>
      </c>
      <c r="M2260" t="str">
        <f t="shared" si="147"/>
        <v/>
      </c>
      <c r="N2260" t="str">
        <f t="shared" si="148"/>
        <v/>
      </c>
      <c r="Q2260">
        <v>9</v>
      </c>
      <c r="R2260">
        <v>92.440000000000055</v>
      </c>
      <c r="S2260">
        <v>206</v>
      </c>
      <c r="T2260" t="str">
        <f t="shared" si="149"/>
        <v/>
      </c>
      <c r="U2260" t="str">
        <f t="shared" si="149"/>
        <v/>
      </c>
    </row>
    <row r="2261" spans="1:21">
      <c r="A2261" t="s">
        <v>1451</v>
      </c>
      <c r="G2261">
        <v>1</v>
      </c>
      <c r="H2261">
        <v>3144</v>
      </c>
      <c r="I2261">
        <v>3241.5</v>
      </c>
      <c r="J2261">
        <v>210</v>
      </c>
      <c r="L2261">
        <f t="shared" si="150"/>
        <v>2255</v>
      </c>
      <c r="M2261">
        <f t="shared" si="147"/>
        <v>97.5</v>
      </c>
      <c r="N2261">
        <f t="shared" si="148"/>
        <v>210</v>
      </c>
      <c r="Q2261">
        <v>10</v>
      </c>
      <c r="R2261">
        <v>204.65999999999985</v>
      </c>
      <c r="S2261">
        <v>245</v>
      </c>
      <c r="T2261" t="str">
        <f t="shared" si="149"/>
        <v/>
      </c>
      <c r="U2261" t="str">
        <f t="shared" si="149"/>
        <v/>
      </c>
    </row>
    <row r="2262" spans="1:21">
      <c r="A2262" t="s">
        <v>1452</v>
      </c>
      <c r="G2262">
        <v>0</v>
      </c>
      <c r="H2262">
        <v>3145</v>
      </c>
      <c r="I2262">
        <v>3240</v>
      </c>
      <c r="J2262">
        <v>209</v>
      </c>
      <c r="L2262">
        <f t="shared" si="150"/>
        <v>2256</v>
      </c>
      <c r="M2262">
        <f t="shared" si="147"/>
        <v>95</v>
      </c>
      <c r="N2262">
        <f t="shared" si="148"/>
        <v>209</v>
      </c>
      <c r="Q2262">
        <v>1</v>
      </c>
      <c r="R2262">
        <v>94</v>
      </c>
      <c r="S2262">
        <v>208</v>
      </c>
      <c r="T2262">
        <f t="shared" si="149"/>
        <v>150.00299999999999</v>
      </c>
      <c r="U2262">
        <f t="shared" si="149"/>
        <v>227.4</v>
      </c>
    </row>
    <row r="2263" spans="1:21">
      <c r="A2263" t="s">
        <v>1453</v>
      </c>
      <c r="G2263">
        <v>0</v>
      </c>
      <c r="H2263">
        <v>3145</v>
      </c>
      <c r="I2263">
        <v>3240.28</v>
      </c>
      <c r="J2263">
        <v>209</v>
      </c>
      <c r="L2263">
        <f t="shared" si="150"/>
        <v>2257</v>
      </c>
      <c r="M2263">
        <f t="shared" si="147"/>
        <v>95.2800000000002</v>
      </c>
      <c r="N2263">
        <f t="shared" si="148"/>
        <v>209</v>
      </c>
      <c r="Q2263">
        <v>2</v>
      </c>
      <c r="R2263">
        <v>93.650000000000091</v>
      </c>
      <c r="S2263">
        <v>208</v>
      </c>
      <c r="T2263" t="str">
        <f t="shared" si="149"/>
        <v/>
      </c>
      <c r="U2263" t="str">
        <f t="shared" si="149"/>
        <v/>
      </c>
    </row>
    <row r="2264" spans="1:21">
      <c r="A2264">
        <v>-1</v>
      </c>
      <c r="G2264">
        <v>-1</v>
      </c>
      <c r="L2264">
        <f t="shared" si="150"/>
        <v>2258</v>
      </c>
      <c r="M2264" t="str">
        <f t="shared" si="147"/>
        <v/>
      </c>
      <c r="N2264" t="str">
        <f t="shared" si="148"/>
        <v/>
      </c>
      <c r="Q2264">
        <v>3</v>
      </c>
      <c r="R2264">
        <v>203.92999999999984</v>
      </c>
      <c r="S2264">
        <v>247</v>
      </c>
      <c r="T2264" t="str">
        <f t="shared" si="149"/>
        <v/>
      </c>
      <c r="U2264" t="str">
        <f t="shared" si="149"/>
        <v/>
      </c>
    </row>
    <row r="2265" spans="1:21">
      <c r="A2265" t="s">
        <v>1454</v>
      </c>
      <c r="G2265">
        <v>1</v>
      </c>
      <c r="H2265">
        <v>3093</v>
      </c>
      <c r="I2265">
        <v>3295.68</v>
      </c>
      <c r="J2265">
        <v>251</v>
      </c>
      <c r="L2265">
        <f t="shared" si="150"/>
        <v>2259</v>
      </c>
      <c r="M2265">
        <f t="shared" si="147"/>
        <v>202.67999999999984</v>
      </c>
      <c r="N2265">
        <f t="shared" si="148"/>
        <v>251</v>
      </c>
      <c r="Q2265">
        <v>4</v>
      </c>
      <c r="R2265">
        <v>95</v>
      </c>
      <c r="S2265">
        <v>208</v>
      </c>
      <c r="T2265" t="str">
        <f t="shared" si="149"/>
        <v/>
      </c>
      <c r="U2265" t="str">
        <f t="shared" si="149"/>
        <v/>
      </c>
    </row>
    <row r="2266" spans="1:21">
      <c r="A2266" t="s">
        <v>1455</v>
      </c>
      <c r="G2266">
        <v>0</v>
      </c>
      <c r="H2266">
        <v>3145</v>
      </c>
      <c r="I2266">
        <v>3239</v>
      </c>
      <c r="J2266">
        <v>209</v>
      </c>
      <c r="L2266">
        <f t="shared" si="150"/>
        <v>2260</v>
      </c>
      <c r="M2266">
        <f t="shared" si="147"/>
        <v>94</v>
      </c>
      <c r="N2266">
        <f t="shared" si="148"/>
        <v>209</v>
      </c>
      <c r="Q2266">
        <v>5</v>
      </c>
      <c r="R2266">
        <v>94.909999999999854</v>
      </c>
      <c r="S2266">
        <v>208</v>
      </c>
      <c r="T2266" t="str">
        <f t="shared" si="149"/>
        <v/>
      </c>
      <c r="U2266" t="str">
        <f t="shared" si="149"/>
        <v/>
      </c>
    </row>
    <row r="2267" spans="1:21">
      <c r="A2267" t="s">
        <v>1456</v>
      </c>
      <c r="G2267">
        <v>0</v>
      </c>
      <c r="H2267">
        <v>3145</v>
      </c>
      <c r="I2267">
        <v>3239.28</v>
      </c>
      <c r="J2267">
        <v>209</v>
      </c>
      <c r="L2267">
        <f t="shared" si="150"/>
        <v>2261</v>
      </c>
      <c r="M2267">
        <f t="shared" si="147"/>
        <v>94.2800000000002</v>
      </c>
      <c r="N2267">
        <f t="shared" si="148"/>
        <v>209</v>
      </c>
      <c r="Q2267">
        <v>6</v>
      </c>
      <c r="R2267">
        <v>205.30999999999995</v>
      </c>
      <c r="S2267">
        <v>249</v>
      </c>
      <c r="T2267" t="str">
        <f t="shared" si="149"/>
        <v/>
      </c>
      <c r="U2267" t="str">
        <f t="shared" si="149"/>
        <v/>
      </c>
    </row>
    <row r="2268" spans="1:21">
      <c r="A2268">
        <v>-1</v>
      </c>
      <c r="G2268">
        <v>-1</v>
      </c>
      <c r="L2268">
        <f t="shared" si="150"/>
        <v>2262</v>
      </c>
      <c r="M2268" t="str">
        <f t="shared" si="147"/>
        <v/>
      </c>
      <c r="N2268" t="str">
        <f t="shared" si="148"/>
        <v/>
      </c>
      <c r="Q2268">
        <v>7</v>
      </c>
      <c r="R2268">
        <v>206</v>
      </c>
      <c r="S2268">
        <v>247</v>
      </c>
      <c r="T2268" t="str">
        <f t="shared" si="149"/>
        <v/>
      </c>
      <c r="U2268" t="str">
        <f t="shared" si="149"/>
        <v/>
      </c>
    </row>
    <row r="2269" spans="1:21">
      <c r="A2269" t="s">
        <v>1457</v>
      </c>
      <c r="G2269">
        <v>1</v>
      </c>
      <c r="H2269">
        <v>3093</v>
      </c>
      <c r="I2269">
        <v>3297.5</v>
      </c>
      <c r="J2269">
        <v>247</v>
      </c>
      <c r="L2269">
        <f t="shared" si="150"/>
        <v>2263</v>
      </c>
      <c r="M2269">
        <f t="shared" si="147"/>
        <v>204.5</v>
      </c>
      <c r="N2269">
        <f t="shared" si="148"/>
        <v>247</v>
      </c>
      <c r="Q2269">
        <v>8</v>
      </c>
      <c r="R2269">
        <v>205.65000000000009</v>
      </c>
      <c r="S2269">
        <v>247</v>
      </c>
      <c r="T2269" t="str">
        <f t="shared" si="149"/>
        <v/>
      </c>
      <c r="U2269" t="str">
        <f t="shared" si="149"/>
        <v/>
      </c>
    </row>
    <row r="2270" spans="1:21">
      <c r="A2270" t="s">
        <v>1458</v>
      </c>
      <c r="G2270">
        <v>0</v>
      </c>
      <c r="H2270">
        <v>3145</v>
      </c>
      <c r="I2270">
        <v>3240</v>
      </c>
      <c r="J2270">
        <v>208</v>
      </c>
      <c r="L2270">
        <f t="shared" si="150"/>
        <v>2264</v>
      </c>
      <c r="M2270">
        <f t="shared" si="147"/>
        <v>95</v>
      </c>
      <c r="N2270">
        <f t="shared" si="148"/>
        <v>208</v>
      </c>
      <c r="Q2270">
        <v>9</v>
      </c>
      <c r="R2270">
        <v>95.579999999999927</v>
      </c>
      <c r="S2270">
        <v>209</v>
      </c>
      <c r="T2270" t="str">
        <f t="shared" si="149"/>
        <v/>
      </c>
      <c r="U2270" t="str">
        <f t="shared" si="149"/>
        <v/>
      </c>
    </row>
    <row r="2271" spans="1:21">
      <c r="A2271" t="s">
        <v>1459</v>
      </c>
      <c r="G2271">
        <v>0</v>
      </c>
      <c r="H2271">
        <v>3145</v>
      </c>
      <c r="I2271">
        <v>3240.25</v>
      </c>
      <c r="J2271">
        <v>208</v>
      </c>
      <c r="L2271">
        <f t="shared" si="150"/>
        <v>2265</v>
      </c>
      <c r="M2271">
        <f t="shared" si="147"/>
        <v>95.25</v>
      </c>
      <c r="N2271">
        <f t="shared" si="148"/>
        <v>208</v>
      </c>
      <c r="Q2271">
        <v>10</v>
      </c>
      <c r="R2271">
        <v>206</v>
      </c>
      <c r="S2271">
        <v>243</v>
      </c>
      <c r="T2271" t="str">
        <f t="shared" si="149"/>
        <v/>
      </c>
      <c r="U2271" t="str">
        <f t="shared" si="149"/>
        <v/>
      </c>
    </row>
    <row r="2272" spans="1:21">
      <c r="A2272">
        <v>-1</v>
      </c>
      <c r="G2272">
        <v>-1</v>
      </c>
      <c r="L2272">
        <f t="shared" si="150"/>
        <v>2266</v>
      </c>
      <c r="M2272" t="str">
        <f t="shared" si="147"/>
        <v/>
      </c>
      <c r="N2272" t="str">
        <f t="shared" si="148"/>
        <v/>
      </c>
      <c r="Q2272">
        <v>1</v>
      </c>
      <c r="R2272">
        <v>206.36000000000013</v>
      </c>
      <c r="S2272">
        <v>243</v>
      </c>
      <c r="T2272">
        <f t="shared" si="149"/>
        <v>173.51699999999997</v>
      </c>
      <c r="U2272">
        <f t="shared" si="149"/>
        <v>234.1</v>
      </c>
    </row>
    <row r="2273" spans="1:21">
      <c r="A2273" t="s">
        <v>1460</v>
      </c>
      <c r="G2273">
        <v>1</v>
      </c>
      <c r="H2273">
        <v>3095</v>
      </c>
      <c r="I2273">
        <v>3297.21</v>
      </c>
      <c r="J2273">
        <v>246</v>
      </c>
      <c r="L2273">
        <f t="shared" si="150"/>
        <v>2267</v>
      </c>
      <c r="M2273">
        <f t="shared" si="147"/>
        <v>202.21000000000004</v>
      </c>
      <c r="N2273">
        <f t="shared" si="148"/>
        <v>246</v>
      </c>
      <c r="Q2273">
        <v>2</v>
      </c>
      <c r="R2273">
        <v>96.119999999999891</v>
      </c>
      <c r="S2273">
        <v>209</v>
      </c>
      <c r="T2273" t="str">
        <f t="shared" si="149"/>
        <v/>
      </c>
      <c r="U2273" t="str">
        <f t="shared" si="149"/>
        <v/>
      </c>
    </row>
    <row r="2274" spans="1:21">
      <c r="A2274" t="s">
        <v>1461</v>
      </c>
      <c r="G2274">
        <v>0</v>
      </c>
      <c r="H2274">
        <v>3144</v>
      </c>
      <c r="I2274">
        <v>3239</v>
      </c>
      <c r="J2274">
        <v>209</v>
      </c>
      <c r="L2274">
        <f t="shared" si="150"/>
        <v>2268</v>
      </c>
      <c r="M2274">
        <f t="shared" si="147"/>
        <v>95</v>
      </c>
      <c r="N2274">
        <f t="shared" si="148"/>
        <v>209</v>
      </c>
      <c r="Q2274">
        <v>3</v>
      </c>
      <c r="R2274">
        <v>207</v>
      </c>
      <c r="S2274">
        <v>242</v>
      </c>
      <c r="T2274" t="str">
        <f t="shared" si="149"/>
        <v/>
      </c>
      <c r="U2274" t="str">
        <f t="shared" si="149"/>
        <v/>
      </c>
    </row>
    <row r="2275" spans="1:21">
      <c r="A2275" t="s">
        <v>1462</v>
      </c>
      <c r="G2275">
        <v>0</v>
      </c>
      <c r="H2275">
        <v>3144</v>
      </c>
      <c r="I2275">
        <v>3239.47</v>
      </c>
      <c r="J2275">
        <v>209</v>
      </c>
      <c r="L2275">
        <f t="shared" si="150"/>
        <v>2269</v>
      </c>
      <c r="M2275">
        <f t="shared" si="147"/>
        <v>95.4699999999998</v>
      </c>
      <c r="N2275">
        <f t="shared" si="148"/>
        <v>209</v>
      </c>
      <c r="Q2275">
        <v>4</v>
      </c>
      <c r="R2275">
        <v>207.03999999999996</v>
      </c>
      <c r="S2275">
        <v>242</v>
      </c>
      <c r="T2275" t="str">
        <f t="shared" si="149"/>
        <v/>
      </c>
      <c r="U2275" t="str">
        <f t="shared" si="149"/>
        <v/>
      </c>
    </row>
    <row r="2276" spans="1:21">
      <c r="A2276">
        <v>-1</v>
      </c>
      <c r="G2276">
        <v>-1</v>
      </c>
      <c r="L2276">
        <f t="shared" si="150"/>
        <v>2270</v>
      </c>
      <c r="M2276" t="str">
        <f t="shared" si="147"/>
        <v/>
      </c>
      <c r="N2276" t="str">
        <f t="shared" si="148"/>
        <v/>
      </c>
      <c r="Q2276">
        <v>5</v>
      </c>
      <c r="R2276">
        <v>95.860000000000127</v>
      </c>
      <c r="S2276">
        <v>210</v>
      </c>
      <c r="T2276" t="str">
        <f t="shared" si="149"/>
        <v/>
      </c>
      <c r="U2276" t="str">
        <f t="shared" si="149"/>
        <v/>
      </c>
    </row>
    <row r="2277" spans="1:21">
      <c r="A2277" t="s">
        <v>1463</v>
      </c>
      <c r="G2277">
        <v>1</v>
      </c>
      <c r="H2277">
        <v>3091</v>
      </c>
      <c r="I2277">
        <v>3296.61</v>
      </c>
      <c r="J2277">
        <v>246</v>
      </c>
      <c r="L2277">
        <f t="shared" si="150"/>
        <v>2271</v>
      </c>
      <c r="M2277">
        <f t="shared" si="147"/>
        <v>205.61000000000013</v>
      </c>
      <c r="N2277">
        <f t="shared" si="148"/>
        <v>246</v>
      </c>
      <c r="Q2277">
        <v>6</v>
      </c>
      <c r="R2277">
        <v>207</v>
      </c>
      <c r="S2277">
        <v>246</v>
      </c>
      <c r="T2277" t="str">
        <f t="shared" si="149"/>
        <v/>
      </c>
      <c r="U2277" t="str">
        <f t="shared" si="149"/>
        <v/>
      </c>
    </row>
    <row r="2278" spans="1:21">
      <c r="A2278" t="s">
        <v>1464</v>
      </c>
      <c r="G2278">
        <v>0</v>
      </c>
      <c r="H2278">
        <v>3091</v>
      </c>
      <c r="I2278">
        <v>3296</v>
      </c>
      <c r="J2278">
        <v>251</v>
      </c>
      <c r="L2278">
        <f t="shared" si="150"/>
        <v>2272</v>
      </c>
      <c r="M2278">
        <f t="shared" si="147"/>
        <v>205</v>
      </c>
      <c r="N2278">
        <f t="shared" si="148"/>
        <v>251</v>
      </c>
      <c r="Q2278">
        <v>7</v>
      </c>
      <c r="R2278">
        <v>206.90999999999985</v>
      </c>
      <c r="S2278">
        <v>246</v>
      </c>
      <c r="T2278" t="str">
        <f t="shared" si="149"/>
        <v/>
      </c>
      <c r="U2278" t="str">
        <f t="shared" si="149"/>
        <v/>
      </c>
    </row>
    <row r="2279" spans="1:21">
      <c r="A2279" t="s">
        <v>1465</v>
      </c>
      <c r="G2279">
        <v>0</v>
      </c>
      <c r="H2279">
        <v>3091</v>
      </c>
      <c r="I2279">
        <v>3296.13</v>
      </c>
      <c r="J2279">
        <v>251</v>
      </c>
      <c r="L2279">
        <f t="shared" si="150"/>
        <v>2273</v>
      </c>
      <c r="M2279">
        <f t="shared" si="147"/>
        <v>205.13000000000011</v>
      </c>
      <c r="N2279">
        <f t="shared" si="148"/>
        <v>251</v>
      </c>
      <c r="Q2279">
        <v>8</v>
      </c>
      <c r="R2279">
        <v>96.739999999999782</v>
      </c>
      <c r="S2279">
        <v>211</v>
      </c>
      <c r="T2279" t="str">
        <f t="shared" si="149"/>
        <v/>
      </c>
      <c r="U2279" t="str">
        <f t="shared" si="149"/>
        <v/>
      </c>
    </row>
    <row r="2280" spans="1:21">
      <c r="A2280">
        <v>-1</v>
      </c>
      <c r="G2280">
        <v>-1</v>
      </c>
      <c r="L2280">
        <f t="shared" si="150"/>
        <v>2274</v>
      </c>
      <c r="M2280" t="str">
        <f t="shared" si="147"/>
        <v/>
      </c>
      <c r="N2280" t="str">
        <f t="shared" si="148"/>
        <v/>
      </c>
      <c r="Q2280">
        <v>9</v>
      </c>
      <c r="R2280">
        <v>206</v>
      </c>
      <c r="S2280">
        <v>246</v>
      </c>
      <c r="T2280" t="str">
        <f t="shared" si="149"/>
        <v/>
      </c>
      <c r="U2280" t="str">
        <f t="shared" si="149"/>
        <v/>
      </c>
    </row>
    <row r="2281" spans="1:21">
      <c r="A2281" t="s">
        <v>1466</v>
      </c>
      <c r="G2281">
        <v>1</v>
      </c>
      <c r="H2281">
        <v>3144</v>
      </c>
      <c r="I2281">
        <v>3240.08</v>
      </c>
      <c r="J2281">
        <v>208</v>
      </c>
      <c r="L2281">
        <f t="shared" si="150"/>
        <v>2275</v>
      </c>
      <c r="M2281">
        <f t="shared" si="147"/>
        <v>96.079999999999927</v>
      </c>
      <c r="N2281">
        <f t="shared" si="148"/>
        <v>208</v>
      </c>
      <c r="Q2281">
        <v>10</v>
      </c>
      <c r="R2281">
        <v>206.13999999999987</v>
      </c>
      <c r="S2281">
        <v>246</v>
      </c>
      <c r="T2281" t="str">
        <f t="shared" si="149"/>
        <v/>
      </c>
      <c r="U2281" t="str">
        <f t="shared" si="149"/>
        <v/>
      </c>
    </row>
    <row r="2282" spans="1:21">
      <c r="A2282" t="s">
        <v>1467</v>
      </c>
      <c r="G2282">
        <v>0</v>
      </c>
      <c r="H2282">
        <v>3089</v>
      </c>
      <c r="I2282">
        <v>3296</v>
      </c>
      <c r="J2282">
        <v>252</v>
      </c>
      <c r="L2282">
        <f t="shared" si="150"/>
        <v>2276</v>
      </c>
      <c r="M2282">
        <f t="shared" si="147"/>
        <v>207</v>
      </c>
      <c r="N2282">
        <f t="shared" si="148"/>
        <v>252</v>
      </c>
      <c r="Q2282">
        <v>1</v>
      </c>
      <c r="R2282">
        <v>95.920000000000073</v>
      </c>
      <c r="S2282">
        <v>210</v>
      </c>
      <c r="T2282">
        <f t="shared" si="149"/>
        <v>162.971</v>
      </c>
      <c r="U2282">
        <f t="shared" si="149"/>
        <v>232.3</v>
      </c>
    </row>
    <row r="2283" spans="1:21">
      <c r="A2283" t="s">
        <v>1468</v>
      </c>
      <c r="G2283">
        <v>0</v>
      </c>
      <c r="H2283">
        <v>3089</v>
      </c>
      <c r="I2283">
        <v>3296.1</v>
      </c>
      <c r="J2283">
        <v>252</v>
      </c>
      <c r="L2283">
        <f t="shared" si="150"/>
        <v>2277</v>
      </c>
      <c r="M2283">
        <f t="shared" si="147"/>
        <v>207.09999999999991</v>
      </c>
      <c r="N2283">
        <f t="shared" si="148"/>
        <v>252</v>
      </c>
      <c r="Q2283">
        <v>2</v>
      </c>
      <c r="R2283">
        <v>208</v>
      </c>
      <c r="S2283">
        <v>243</v>
      </c>
      <c r="T2283" t="str">
        <f t="shared" si="149"/>
        <v/>
      </c>
      <c r="U2283" t="str">
        <f t="shared" si="149"/>
        <v/>
      </c>
    </row>
    <row r="2284" spans="1:21">
      <c r="A2284">
        <v>-1</v>
      </c>
      <c r="G2284">
        <v>-1</v>
      </c>
      <c r="L2284">
        <f t="shared" si="150"/>
        <v>2278</v>
      </c>
      <c r="M2284" t="str">
        <f t="shared" si="147"/>
        <v/>
      </c>
      <c r="N2284" t="str">
        <f t="shared" si="148"/>
        <v/>
      </c>
      <c r="Q2284">
        <v>3</v>
      </c>
      <c r="R2284">
        <v>208.48000000000002</v>
      </c>
      <c r="S2284">
        <v>243</v>
      </c>
      <c r="T2284" t="str">
        <f t="shared" si="149"/>
        <v/>
      </c>
      <c r="U2284" t="str">
        <f t="shared" si="149"/>
        <v/>
      </c>
    </row>
    <row r="2285" spans="1:21">
      <c r="A2285" t="s">
        <v>1469</v>
      </c>
      <c r="G2285">
        <v>1</v>
      </c>
      <c r="H2285">
        <v>3143</v>
      </c>
      <c r="I2285">
        <v>3240.83</v>
      </c>
      <c r="J2285">
        <v>208</v>
      </c>
      <c r="L2285">
        <f t="shared" si="150"/>
        <v>2279</v>
      </c>
      <c r="M2285">
        <f t="shared" si="147"/>
        <v>97.829999999999927</v>
      </c>
      <c r="N2285">
        <f t="shared" si="148"/>
        <v>208</v>
      </c>
      <c r="Q2285">
        <v>4</v>
      </c>
      <c r="R2285">
        <v>95.130000000000109</v>
      </c>
      <c r="S2285">
        <v>208</v>
      </c>
      <c r="T2285" t="str">
        <f t="shared" si="149"/>
        <v/>
      </c>
      <c r="U2285" t="str">
        <f t="shared" si="149"/>
        <v/>
      </c>
    </row>
    <row r="2286" spans="1:21">
      <c r="A2286" t="s">
        <v>1470</v>
      </c>
      <c r="G2286">
        <v>0</v>
      </c>
      <c r="H2286">
        <v>3087</v>
      </c>
      <c r="I2286">
        <v>3296</v>
      </c>
      <c r="J2286">
        <v>249</v>
      </c>
      <c r="L2286">
        <f t="shared" si="150"/>
        <v>2280</v>
      </c>
      <c r="M2286">
        <f t="shared" si="147"/>
        <v>209</v>
      </c>
      <c r="N2286">
        <f t="shared" si="148"/>
        <v>249</v>
      </c>
      <c r="Q2286">
        <v>5</v>
      </c>
      <c r="R2286">
        <v>209</v>
      </c>
      <c r="S2286">
        <v>250</v>
      </c>
      <c r="T2286" t="str">
        <f t="shared" si="149"/>
        <v/>
      </c>
      <c r="U2286" t="str">
        <f t="shared" si="149"/>
        <v/>
      </c>
    </row>
    <row r="2287" spans="1:21">
      <c r="A2287" t="s">
        <v>1471</v>
      </c>
      <c r="G2287">
        <v>0</v>
      </c>
      <c r="H2287">
        <v>3087</v>
      </c>
      <c r="I2287">
        <v>3295.82</v>
      </c>
      <c r="J2287">
        <v>249</v>
      </c>
      <c r="L2287">
        <f t="shared" si="150"/>
        <v>2281</v>
      </c>
      <c r="M2287">
        <f t="shared" si="147"/>
        <v>208.82000000000016</v>
      </c>
      <c r="N2287">
        <f t="shared" si="148"/>
        <v>249</v>
      </c>
      <c r="Q2287">
        <v>6</v>
      </c>
      <c r="R2287">
        <v>208.88999999999987</v>
      </c>
      <c r="S2287">
        <v>250</v>
      </c>
      <c r="T2287" t="str">
        <f t="shared" si="149"/>
        <v/>
      </c>
      <c r="U2287" t="str">
        <f t="shared" si="149"/>
        <v/>
      </c>
    </row>
    <row r="2288" spans="1:21">
      <c r="A2288">
        <v>-1</v>
      </c>
      <c r="G2288">
        <v>-1</v>
      </c>
      <c r="L2288">
        <f t="shared" si="150"/>
        <v>2282</v>
      </c>
      <c r="M2288" t="str">
        <f t="shared" si="147"/>
        <v/>
      </c>
      <c r="N2288" t="str">
        <f t="shared" si="148"/>
        <v/>
      </c>
      <c r="Q2288">
        <v>7</v>
      </c>
      <c r="R2288">
        <v>95.980000000000018</v>
      </c>
      <c r="S2288">
        <v>211</v>
      </c>
      <c r="T2288" t="str">
        <f t="shared" si="149"/>
        <v/>
      </c>
      <c r="U2288" t="str">
        <f t="shared" si="149"/>
        <v/>
      </c>
    </row>
    <row r="2289" spans="1:21">
      <c r="A2289" t="s">
        <v>1472</v>
      </c>
      <c r="G2289">
        <v>1</v>
      </c>
      <c r="H2289">
        <v>3143</v>
      </c>
      <c r="I2289">
        <v>3240.95</v>
      </c>
      <c r="J2289">
        <v>208</v>
      </c>
      <c r="L2289">
        <f t="shared" si="150"/>
        <v>2283</v>
      </c>
      <c r="M2289">
        <f t="shared" si="147"/>
        <v>97.949999999999818</v>
      </c>
      <c r="N2289">
        <f t="shared" si="148"/>
        <v>208</v>
      </c>
      <c r="Q2289">
        <v>8</v>
      </c>
      <c r="R2289">
        <v>206</v>
      </c>
      <c r="S2289">
        <v>249</v>
      </c>
      <c r="T2289" t="str">
        <f t="shared" si="149"/>
        <v/>
      </c>
      <c r="U2289" t="str">
        <f t="shared" si="149"/>
        <v/>
      </c>
    </row>
    <row r="2290" spans="1:21">
      <c r="A2290" t="s">
        <v>1473</v>
      </c>
      <c r="G2290">
        <v>0</v>
      </c>
      <c r="H2290">
        <v>3087</v>
      </c>
      <c r="I2290">
        <v>3296</v>
      </c>
      <c r="J2290">
        <v>248</v>
      </c>
      <c r="L2290">
        <f t="shared" si="150"/>
        <v>2284</v>
      </c>
      <c r="M2290">
        <f t="shared" si="147"/>
        <v>209</v>
      </c>
      <c r="N2290">
        <f t="shared" si="148"/>
        <v>248</v>
      </c>
      <c r="Q2290">
        <v>9</v>
      </c>
      <c r="R2290">
        <v>206.38000000000011</v>
      </c>
      <c r="S2290">
        <v>249</v>
      </c>
      <c r="T2290" t="str">
        <f t="shared" si="149"/>
        <v/>
      </c>
      <c r="U2290" t="str">
        <f t="shared" si="149"/>
        <v/>
      </c>
    </row>
    <row r="2291" spans="1:21">
      <c r="A2291" t="s">
        <v>1474</v>
      </c>
      <c r="G2291">
        <v>0</v>
      </c>
      <c r="H2291">
        <v>3087</v>
      </c>
      <c r="I2291">
        <v>3295.67</v>
      </c>
      <c r="J2291">
        <v>248</v>
      </c>
      <c r="L2291">
        <f t="shared" si="150"/>
        <v>2285</v>
      </c>
      <c r="M2291">
        <f t="shared" si="147"/>
        <v>208.67000000000007</v>
      </c>
      <c r="N2291">
        <f t="shared" si="148"/>
        <v>248</v>
      </c>
      <c r="Q2291">
        <v>10</v>
      </c>
      <c r="R2291">
        <v>95.929999999999836</v>
      </c>
      <c r="S2291">
        <v>210</v>
      </c>
      <c r="T2291" t="str">
        <f t="shared" si="149"/>
        <v/>
      </c>
      <c r="U2291" t="str">
        <f t="shared" si="149"/>
        <v/>
      </c>
    </row>
    <row r="2292" spans="1:21">
      <c r="A2292">
        <v>-1</v>
      </c>
      <c r="G2292">
        <v>-1</v>
      </c>
      <c r="L2292">
        <f t="shared" si="150"/>
        <v>2286</v>
      </c>
      <c r="M2292" t="str">
        <f t="shared" si="147"/>
        <v/>
      </c>
      <c r="N2292" t="str">
        <f t="shared" si="148"/>
        <v/>
      </c>
      <c r="Q2292">
        <v>1</v>
      </c>
      <c r="R2292">
        <v>206</v>
      </c>
      <c r="S2292">
        <v>251</v>
      </c>
      <c r="T2292">
        <f t="shared" si="149"/>
        <v>172.11899999999997</v>
      </c>
      <c r="U2292">
        <f t="shared" si="149"/>
        <v>241.9</v>
      </c>
    </row>
    <row r="2293" spans="1:21">
      <c r="A2293" t="s">
        <v>1475</v>
      </c>
      <c r="G2293">
        <v>1</v>
      </c>
      <c r="H2293">
        <v>3142</v>
      </c>
      <c r="I2293">
        <v>3242.19</v>
      </c>
      <c r="J2293">
        <v>207</v>
      </c>
      <c r="L2293">
        <f t="shared" si="150"/>
        <v>2287</v>
      </c>
      <c r="M2293">
        <f t="shared" si="147"/>
        <v>100.19000000000005</v>
      </c>
      <c r="N2293">
        <f t="shared" si="148"/>
        <v>207</v>
      </c>
      <c r="Q2293">
        <v>2</v>
      </c>
      <c r="R2293">
        <v>206.11999999999989</v>
      </c>
      <c r="S2293">
        <v>251</v>
      </c>
      <c r="T2293" t="str">
        <f t="shared" si="149"/>
        <v/>
      </c>
      <c r="U2293" t="str">
        <f t="shared" si="149"/>
        <v/>
      </c>
    </row>
    <row r="2294" spans="1:21">
      <c r="A2294" t="s">
        <v>1476</v>
      </c>
      <c r="G2294">
        <v>0</v>
      </c>
      <c r="H2294">
        <v>3087</v>
      </c>
      <c r="I2294">
        <v>3295</v>
      </c>
      <c r="J2294">
        <v>250</v>
      </c>
      <c r="L2294">
        <f t="shared" si="150"/>
        <v>2288</v>
      </c>
      <c r="M2294">
        <f t="shared" si="147"/>
        <v>208</v>
      </c>
      <c r="N2294">
        <f t="shared" si="148"/>
        <v>250</v>
      </c>
      <c r="Q2294">
        <v>3</v>
      </c>
      <c r="R2294">
        <v>96.230000000000018</v>
      </c>
      <c r="S2294">
        <v>208</v>
      </c>
      <c r="T2294" t="str">
        <f t="shared" si="149"/>
        <v/>
      </c>
      <c r="U2294" t="str">
        <f t="shared" si="149"/>
        <v/>
      </c>
    </row>
    <row r="2295" spans="1:21">
      <c r="A2295" t="s">
        <v>1477</v>
      </c>
      <c r="G2295">
        <v>0</v>
      </c>
      <c r="H2295">
        <v>3087</v>
      </c>
      <c r="I2295">
        <v>3295.03</v>
      </c>
      <c r="J2295">
        <v>250</v>
      </c>
      <c r="L2295">
        <f t="shared" si="150"/>
        <v>2289</v>
      </c>
      <c r="M2295">
        <f t="shared" si="147"/>
        <v>208.0300000000002</v>
      </c>
      <c r="N2295">
        <f t="shared" si="148"/>
        <v>250</v>
      </c>
      <c r="Q2295">
        <v>4</v>
      </c>
      <c r="R2295">
        <v>207</v>
      </c>
      <c r="S2295">
        <v>252</v>
      </c>
      <c r="T2295" t="str">
        <f t="shared" si="149"/>
        <v/>
      </c>
      <c r="U2295" t="str">
        <f t="shared" si="149"/>
        <v/>
      </c>
    </row>
    <row r="2296" spans="1:21">
      <c r="A2296">
        <v>-1</v>
      </c>
      <c r="G2296">
        <v>-1</v>
      </c>
      <c r="L2296">
        <f t="shared" si="150"/>
        <v>2290</v>
      </c>
      <c r="M2296" t="str">
        <f t="shared" si="147"/>
        <v/>
      </c>
      <c r="N2296" t="str">
        <f t="shared" si="148"/>
        <v/>
      </c>
      <c r="Q2296">
        <v>5</v>
      </c>
      <c r="R2296">
        <v>206.55999999999995</v>
      </c>
      <c r="S2296">
        <v>252</v>
      </c>
      <c r="T2296" t="str">
        <f t="shared" si="149"/>
        <v/>
      </c>
      <c r="U2296" t="str">
        <f t="shared" si="149"/>
        <v/>
      </c>
    </row>
    <row r="2297" spans="1:21">
      <c r="A2297" t="s">
        <v>1478</v>
      </c>
      <c r="G2297">
        <v>1</v>
      </c>
      <c r="H2297">
        <v>3142</v>
      </c>
      <c r="I2297">
        <v>3242.69</v>
      </c>
      <c r="J2297">
        <v>209</v>
      </c>
      <c r="L2297">
        <f t="shared" si="150"/>
        <v>2291</v>
      </c>
      <c r="M2297">
        <f t="shared" si="147"/>
        <v>100.69000000000005</v>
      </c>
      <c r="N2297">
        <f t="shared" si="148"/>
        <v>209</v>
      </c>
      <c r="Q2297">
        <v>6</v>
      </c>
      <c r="R2297">
        <v>95.239999999999782</v>
      </c>
      <c r="S2297">
        <v>208</v>
      </c>
      <c r="T2297" t="str">
        <f t="shared" si="149"/>
        <v/>
      </c>
      <c r="U2297" t="str">
        <f t="shared" si="149"/>
        <v/>
      </c>
    </row>
    <row r="2298" spans="1:21">
      <c r="A2298" t="s">
        <v>1479</v>
      </c>
      <c r="G2298">
        <v>0</v>
      </c>
      <c r="H2298">
        <v>3090</v>
      </c>
      <c r="I2298">
        <v>3295</v>
      </c>
      <c r="J2298">
        <v>254</v>
      </c>
      <c r="L2298">
        <f t="shared" si="150"/>
        <v>2292</v>
      </c>
      <c r="M2298">
        <f t="shared" si="147"/>
        <v>205</v>
      </c>
      <c r="N2298">
        <f t="shared" si="148"/>
        <v>254</v>
      </c>
      <c r="Q2298">
        <v>7</v>
      </c>
      <c r="R2298">
        <v>203</v>
      </c>
      <c r="S2298">
        <v>263</v>
      </c>
      <c r="T2298" t="str">
        <f t="shared" si="149"/>
        <v/>
      </c>
      <c r="U2298" t="str">
        <f t="shared" si="149"/>
        <v/>
      </c>
    </row>
    <row r="2299" spans="1:21">
      <c r="A2299" t="s">
        <v>1480</v>
      </c>
      <c r="G2299">
        <v>0</v>
      </c>
      <c r="H2299">
        <v>3090</v>
      </c>
      <c r="I2299">
        <v>3294.55</v>
      </c>
      <c r="J2299">
        <v>254</v>
      </c>
      <c r="L2299">
        <f t="shared" si="150"/>
        <v>2293</v>
      </c>
      <c r="M2299">
        <f t="shared" si="147"/>
        <v>204.55000000000018</v>
      </c>
      <c r="N2299">
        <f t="shared" si="148"/>
        <v>254</v>
      </c>
      <c r="Q2299">
        <v>8</v>
      </c>
      <c r="R2299">
        <v>202.61000000000013</v>
      </c>
      <c r="S2299">
        <v>263</v>
      </c>
      <c r="T2299" t="str">
        <f t="shared" si="149"/>
        <v/>
      </c>
      <c r="U2299" t="str">
        <f t="shared" si="149"/>
        <v/>
      </c>
    </row>
    <row r="2300" spans="1:21">
      <c r="A2300">
        <v>-1</v>
      </c>
      <c r="G2300">
        <v>-1</v>
      </c>
      <c r="L2300">
        <f t="shared" si="150"/>
        <v>2294</v>
      </c>
      <c r="M2300" t="str">
        <f t="shared" si="147"/>
        <v/>
      </c>
      <c r="N2300" t="str">
        <f t="shared" si="148"/>
        <v/>
      </c>
      <c r="Q2300">
        <v>9</v>
      </c>
      <c r="R2300">
        <v>95.429999999999836</v>
      </c>
      <c r="S2300">
        <v>210</v>
      </c>
      <c r="T2300" t="str">
        <f t="shared" si="149"/>
        <v/>
      </c>
      <c r="U2300" t="str">
        <f t="shared" si="149"/>
        <v/>
      </c>
    </row>
    <row r="2301" spans="1:21">
      <c r="A2301" t="s">
        <v>1481</v>
      </c>
      <c r="G2301">
        <v>1</v>
      </c>
      <c r="H2301">
        <v>3142</v>
      </c>
      <c r="I2301">
        <v>3245.78</v>
      </c>
      <c r="J2301">
        <v>209</v>
      </c>
      <c r="L2301">
        <f t="shared" si="150"/>
        <v>2295</v>
      </c>
      <c r="M2301">
        <f t="shared" si="147"/>
        <v>103.7800000000002</v>
      </c>
      <c r="N2301">
        <f t="shared" si="148"/>
        <v>209</v>
      </c>
      <c r="Q2301">
        <v>10</v>
      </c>
      <c r="R2301">
        <v>203</v>
      </c>
      <c r="S2301">
        <v>261</v>
      </c>
      <c r="T2301" t="str">
        <f t="shared" si="149"/>
        <v/>
      </c>
      <c r="U2301" t="str">
        <f t="shared" si="149"/>
        <v/>
      </c>
    </row>
    <row r="2302" spans="1:21">
      <c r="A2302" t="s">
        <v>1482</v>
      </c>
      <c r="G2302">
        <v>0</v>
      </c>
      <c r="H2302">
        <v>3091</v>
      </c>
      <c r="I2302">
        <v>3296</v>
      </c>
      <c r="J2302">
        <v>256</v>
      </c>
      <c r="L2302">
        <f t="shared" si="150"/>
        <v>2296</v>
      </c>
      <c r="M2302">
        <f t="shared" si="147"/>
        <v>205</v>
      </c>
      <c r="N2302">
        <f t="shared" si="148"/>
        <v>256</v>
      </c>
      <c r="Q2302">
        <v>1</v>
      </c>
      <c r="R2302">
        <v>203.13000000000011</v>
      </c>
      <c r="S2302">
        <v>261</v>
      </c>
      <c r="T2302">
        <f t="shared" si="149"/>
        <v>150.88499999999999</v>
      </c>
      <c r="U2302">
        <f t="shared" si="149"/>
        <v>237.9</v>
      </c>
    </row>
    <row r="2303" spans="1:21">
      <c r="A2303" t="s">
        <v>1483</v>
      </c>
      <c r="G2303">
        <v>0</v>
      </c>
      <c r="H2303">
        <v>3091</v>
      </c>
      <c r="I2303">
        <v>3295.82</v>
      </c>
      <c r="J2303">
        <v>256</v>
      </c>
      <c r="L2303">
        <f t="shared" si="150"/>
        <v>2297</v>
      </c>
      <c r="M2303">
        <f t="shared" si="147"/>
        <v>204.82000000000016</v>
      </c>
      <c r="N2303">
        <f t="shared" si="148"/>
        <v>256</v>
      </c>
      <c r="Q2303">
        <v>2</v>
      </c>
      <c r="R2303">
        <v>96.860000000000127</v>
      </c>
      <c r="S2303">
        <v>210</v>
      </c>
      <c r="T2303" t="str">
        <f t="shared" si="149"/>
        <v/>
      </c>
      <c r="U2303" t="str">
        <f t="shared" si="149"/>
        <v/>
      </c>
    </row>
    <row r="2304" spans="1:21">
      <c r="A2304">
        <v>-1</v>
      </c>
      <c r="G2304">
        <v>-1</v>
      </c>
      <c r="L2304">
        <f t="shared" si="150"/>
        <v>2298</v>
      </c>
      <c r="M2304" t="str">
        <f t="shared" si="147"/>
        <v/>
      </c>
      <c r="N2304" t="str">
        <f t="shared" si="148"/>
        <v/>
      </c>
      <c r="Q2304">
        <v>3</v>
      </c>
      <c r="R2304">
        <v>205</v>
      </c>
      <c r="S2304">
        <v>264</v>
      </c>
      <c r="T2304" t="str">
        <f t="shared" si="149"/>
        <v/>
      </c>
      <c r="U2304" t="str">
        <f t="shared" si="149"/>
        <v/>
      </c>
    </row>
    <row r="2305" spans="1:21">
      <c r="A2305" t="s">
        <v>1484</v>
      </c>
      <c r="G2305">
        <v>1</v>
      </c>
      <c r="H2305">
        <v>3142</v>
      </c>
      <c r="I2305">
        <v>3242.88</v>
      </c>
      <c r="J2305">
        <v>212</v>
      </c>
      <c r="L2305">
        <f t="shared" si="150"/>
        <v>2299</v>
      </c>
      <c r="M2305">
        <f t="shared" si="147"/>
        <v>100.88000000000011</v>
      </c>
      <c r="N2305">
        <f t="shared" si="148"/>
        <v>212</v>
      </c>
      <c r="Q2305">
        <v>4</v>
      </c>
      <c r="R2305">
        <v>204.92000000000007</v>
      </c>
      <c r="S2305">
        <v>264</v>
      </c>
      <c r="T2305" t="str">
        <f t="shared" si="149"/>
        <v/>
      </c>
      <c r="U2305" t="str">
        <f t="shared" si="149"/>
        <v/>
      </c>
    </row>
    <row r="2306" spans="1:21">
      <c r="A2306" t="s">
        <v>1485</v>
      </c>
      <c r="G2306">
        <v>0</v>
      </c>
      <c r="H2306">
        <v>3089</v>
      </c>
      <c r="I2306">
        <v>3294</v>
      </c>
      <c r="J2306">
        <v>253</v>
      </c>
      <c r="L2306">
        <f t="shared" si="150"/>
        <v>2300</v>
      </c>
      <c r="M2306">
        <f t="shared" ref="M2306:M2369" si="151">IF(I2306-H2306=0,"",I2306-H2306)</f>
        <v>205</v>
      </c>
      <c r="N2306">
        <f t="shared" ref="N2306:N2369" si="152">IF(J2306=0,"",J2306)</f>
        <v>253</v>
      </c>
      <c r="Q2306">
        <v>5</v>
      </c>
      <c r="R2306">
        <v>96.940000000000055</v>
      </c>
      <c r="S2306">
        <v>211</v>
      </c>
      <c r="T2306" t="str">
        <f t="shared" si="149"/>
        <v/>
      </c>
      <c r="U2306" t="str">
        <f t="shared" si="149"/>
        <v/>
      </c>
    </row>
    <row r="2307" spans="1:21">
      <c r="A2307" t="s">
        <v>1486</v>
      </c>
      <c r="G2307">
        <v>0</v>
      </c>
      <c r="H2307">
        <v>3089</v>
      </c>
      <c r="I2307">
        <v>3294.46</v>
      </c>
      <c r="J2307">
        <v>253</v>
      </c>
      <c r="L2307">
        <f t="shared" si="150"/>
        <v>2301</v>
      </c>
      <c r="M2307">
        <f t="shared" si="151"/>
        <v>205.46000000000004</v>
      </c>
      <c r="N2307">
        <f t="shared" si="152"/>
        <v>253</v>
      </c>
      <c r="Q2307">
        <v>6</v>
      </c>
      <c r="R2307">
        <v>206</v>
      </c>
      <c r="S2307">
        <v>266</v>
      </c>
      <c r="T2307" t="str">
        <f t="shared" ref="T2307:U2370" si="153">IF($Q2307=1,AVERAGE(R2307:R2316),"")</f>
        <v/>
      </c>
      <c r="U2307" t="str">
        <f t="shared" si="153"/>
        <v/>
      </c>
    </row>
    <row r="2308" spans="1:21">
      <c r="A2308">
        <v>-1</v>
      </c>
      <c r="G2308">
        <v>-1</v>
      </c>
      <c r="L2308">
        <f t="shared" ref="L2308:L2371" si="154">L2307+1</f>
        <v>2302</v>
      </c>
      <c r="M2308" t="str">
        <f t="shared" si="151"/>
        <v/>
      </c>
      <c r="N2308" t="str">
        <f t="shared" si="152"/>
        <v/>
      </c>
      <c r="Q2308">
        <v>7</v>
      </c>
      <c r="R2308">
        <v>206.2199999999998</v>
      </c>
      <c r="S2308">
        <v>266</v>
      </c>
      <c r="T2308" t="str">
        <f t="shared" si="153"/>
        <v/>
      </c>
      <c r="U2308" t="str">
        <f t="shared" si="153"/>
        <v/>
      </c>
    </row>
    <row r="2309" spans="1:21">
      <c r="A2309" t="s">
        <v>1487</v>
      </c>
      <c r="G2309">
        <v>1</v>
      </c>
      <c r="H2309">
        <v>3143</v>
      </c>
      <c r="I2309">
        <v>3243.77</v>
      </c>
      <c r="J2309">
        <v>210</v>
      </c>
      <c r="L2309">
        <f t="shared" si="154"/>
        <v>2303</v>
      </c>
      <c r="M2309">
        <f t="shared" si="151"/>
        <v>100.76999999999998</v>
      </c>
      <c r="N2309">
        <f t="shared" si="152"/>
        <v>210</v>
      </c>
      <c r="Q2309">
        <v>8</v>
      </c>
      <c r="R2309">
        <v>96.179999999999836</v>
      </c>
      <c r="S2309">
        <v>213</v>
      </c>
      <c r="T2309" t="str">
        <f t="shared" si="153"/>
        <v/>
      </c>
      <c r="U2309" t="str">
        <f t="shared" si="153"/>
        <v/>
      </c>
    </row>
    <row r="2310" spans="1:21">
      <c r="A2310" t="s">
        <v>1488</v>
      </c>
      <c r="G2310">
        <v>0</v>
      </c>
      <c r="H2310">
        <v>3089</v>
      </c>
      <c r="I2310">
        <v>3295</v>
      </c>
      <c r="J2310">
        <v>247</v>
      </c>
      <c r="L2310">
        <f t="shared" si="154"/>
        <v>2304</v>
      </c>
      <c r="M2310">
        <f t="shared" si="151"/>
        <v>206</v>
      </c>
      <c r="N2310">
        <f t="shared" si="152"/>
        <v>247</v>
      </c>
      <c r="Q2310">
        <v>9</v>
      </c>
      <c r="R2310">
        <v>97</v>
      </c>
      <c r="S2310">
        <v>212</v>
      </c>
      <c r="T2310" t="str">
        <f t="shared" si="153"/>
        <v/>
      </c>
      <c r="U2310" t="str">
        <f t="shared" si="153"/>
        <v/>
      </c>
    </row>
    <row r="2311" spans="1:21">
      <c r="A2311" t="s">
        <v>1489</v>
      </c>
      <c r="G2311">
        <v>0</v>
      </c>
      <c r="H2311">
        <v>3089</v>
      </c>
      <c r="I2311">
        <v>3294.93</v>
      </c>
      <c r="J2311">
        <v>247</v>
      </c>
      <c r="L2311">
        <f t="shared" si="154"/>
        <v>2305</v>
      </c>
      <c r="M2311">
        <f t="shared" si="151"/>
        <v>205.92999999999984</v>
      </c>
      <c r="N2311">
        <f t="shared" si="152"/>
        <v>247</v>
      </c>
      <c r="Q2311">
        <v>10</v>
      </c>
      <c r="R2311">
        <v>96.599999999999909</v>
      </c>
      <c r="S2311">
        <v>212</v>
      </c>
      <c r="T2311" t="str">
        <f t="shared" si="153"/>
        <v/>
      </c>
      <c r="U2311" t="str">
        <f t="shared" si="153"/>
        <v/>
      </c>
    </row>
    <row r="2312" spans="1:21">
      <c r="A2312">
        <v>-1</v>
      </c>
      <c r="G2312">
        <v>-1</v>
      </c>
      <c r="L2312">
        <f t="shared" si="154"/>
        <v>2306</v>
      </c>
      <c r="M2312" t="str">
        <f t="shared" si="151"/>
        <v/>
      </c>
      <c r="N2312" t="str">
        <f t="shared" si="152"/>
        <v/>
      </c>
      <c r="Q2312">
        <v>1</v>
      </c>
      <c r="R2312">
        <v>95</v>
      </c>
      <c r="S2312">
        <v>212</v>
      </c>
      <c r="T2312">
        <f t="shared" si="153"/>
        <v>118.82299999999995</v>
      </c>
      <c r="U2312">
        <f t="shared" si="153"/>
        <v>222</v>
      </c>
    </row>
    <row r="2313" spans="1:21">
      <c r="A2313" t="s">
        <v>1490</v>
      </c>
      <c r="G2313">
        <v>1</v>
      </c>
      <c r="H2313">
        <v>3143</v>
      </c>
      <c r="I2313">
        <v>3243.12</v>
      </c>
      <c r="J2313">
        <v>208</v>
      </c>
      <c r="L2313">
        <f t="shared" si="154"/>
        <v>2307</v>
      </c>
      <c r="M2313">
        <f t="shared" si="151"/>
        <v>100.11999999999989</v>
      </c>
      <c r="N2313">
        <f t="shared" si="152"/>
        <v>208</v>
      </c>
      <c r="Q2313">
        <v>2</v>
      </c>
      <c r="R2313">
        <v>95.039999999999964</v>
      </c>
      <c r="S2313">
        <v>212</v>
      </c>
      <c r="T2313" t="str">
        <f t="shared" si="153"/>
        <v/>
      </c>
      <c r="U2313" t="str">
        <f t="shared" si="153"/>
        <v/>
      </c>
    </row>
    <row r="2314" spans="1:21">
      <c r="A2314" t="s">
        <v>1491</v>
      </c>
      <c r="G2314">
        <v>0</v>
      </c>
      <c r="H2314">
        <v>3090</v>
      </c>
      <c r="I2314">
        <v>3295</v>
      </c>
      <c r="J2314">
        <v>248</v>
      </c>
      <c r="L2314">
        <f t="shared" si="154"/>
        <v>2308</v>
      </c>
      <c r="M2314">
        <f t="shared" si="151"/>
        <v>205</v>
      </c>
      <c r="N2314">
        <f t="shared" si="152"/>
        <v>248</v>
      </c>
      <c r="Q2314">
        <v>3</v>
      </c>
      <c r="R2314">
        <v>209</v>
      </c>
      <c r="S2314">
        <v>266</v>
      </c>
      <c r="T2314" t="str">
        <f t="shared" si="153"/>
        <v/>
      </c>
      <c r="U2314" t="str">
        <f t="shared" si="153"/>
        <v/>
      </c>
    </row>
    <row r="2315" spans="1:21">
      <c r="A2315" t="s">
        <v>1492</v>
      </c>
      <c r="G2315">
        <v>0</v>
      </c>
      <c r="H2315">
        <v>3090</v>
      </c>
      <c r="I2315">
        <v>3294.74</v>
      </c>
      <c r="J2315">
        <v>248</v>
      </c>
      <c r="L2315">
        <f t="shared" si="154"/>
        <v>2309</v>
      </c>
      <c r="M2315">
        <f t="shared" si="151"/>
        <v>204.73999999999978</v>
      </c>
      <c r="N2315">
        <f t="shared" si="152"/>
        <v>248</v>
      </c>
      <c r="Q2315">
        <v>4</v>
      </c>
      <c r="R2315">
        <v>208.98000000000002</v>
      </c>
      <c r="S2315">
        <v>266</v>
      </c>
      <c r="T2315" t="str">
        <f t="shared" si="153"/>
        <v/>
      </c>
      <c r="U2315" t="str">
        <f t="shared" si="153"/>
        <v/>
      </c>
    </row>
    <row r="2316" spans="1:21">
      <c r="A2316">
        <v>-1</v>
      </c>
      <c r="G2316">
        <v>-1</v>
      </c>
      <c r="L2316">
        <f t="shared" si="154"/>
        <v>2310</v>
      </c>
      <c r="M2316" t="str">
        <f t="shared" si="151"/>
        <v/>
      </c>
      <c r="N2316" t="str">
        <f t="shared" si="152"/>
        <v/>
      </c>
      <c r="Q2316">
        <v>5</v>
      </c>
      <c r="R2316">
        <v>95.909999999999854</v>
      </c>
      <c r="S2316">
        <v>211</v>
      </c>
      <c r="T2316" t="str">
        <f t="shared" si="153"/>
        <v/>
      </c>
      <c r="U2316" t="str">
        <f t="shared" si="153"/>
        <v/>
      </c>
    </row>
    <row r="2317" spans="1:21">
      <c r="A2317" t="s">
        <v>1493</v>
      </c>
      <c r="G2317">
        <v>1</v>
      </c>
      <c r="H2317">
        <v>3144</v>
      </c>
      <c r="I2317">
        <v>3243.39</v>
      </c>
      <c r="J2317">
        <v>208</v>
      </c>
      <c r="L2317">
        <f t="shared" si="154"/>
        <v>2311</v>
      </c>
      <c r="M2317">
        <f t="shared" si="151"/>
        <v>99.389999999999873</v>
      </c>
      <c r="N2317">
        <f t="shared" si="152"/>
        <v>208</v>
      </c>
      <c r="Q2317">
        <v>6</v>
      </c>
      <c r="R2317">
        <v>97</v>
      </c>
      <c r="S2317">
        <v>209</v>
      </c>
      <c r="T2317" t="str">
        <f t="shared" si="153"/>
        <v/>
      </c>
      <c r="U2317" t="str">
        <f t="shared" si="153"/>
        <v/>
      </c>
    </row>
    <row r="2318" spans="1:21">
      <c r="A2318" t="s">
        <v>1494</v>
      </c>
      <c r="G2318">
        <v>0</v>
      </c>
      <c r="H2318">
        <v>3092</v>
      </c>
      <c r="I2318">
        <v>3295</v>
      </c>
      <c r="J2318">
        <v>250</v>
      </c>
      <c r="L2318">
        <f t="shared" si="154"/>
        <v>2312</v>
      </c>
      <c r="M2318">
        <f t="shared" si="151"/>
        <v>203</v>
      </c>
      <c r="N2318">
        <f t="shared" si="152"/>
        <v>250</v>
      </c>
      <c r="Q2318">
        <v>7</v>
      </c>
      <c r="R2318">
        <v>97.079999999999927</v>
      </c>
      <c r="S2318">
        <v>209</v>
      </c>
      <c r="T2318" t="str">
        <f t="shared" si="153"/>
        <v/>
      </c>
      <c r="U2318" t="str">
        <f t="shared" si="153"/>
        <v/>
      </c>
    </row>
    <row r="2319" spans="1:21">
      <c r="A2319" t="s">
        <v>1495</v>
      </c>
      <c r="G2319">
        <v>0</v>
      </c>
      <c r="H2319">
        <v>3092</v>
      </c>
      <c r="I2319">
        <v>3295.2</v>
      </c>
      <c r="J2319">
        <v>250</v>
      </c>
      <c r="L2319">
        <f t="shared" si="154"/>
        <v>2313</v>
      </c>
      <c r="M2319">
        <f t="shared" si="151"/>
        <v>203.19999999999982</v>
      </c>
      <c r="N2319">
        <f t="shared" si="152"/>
        <v>250</v>
      </c>
      <c r="Q2319">
        <v>8</v>
      </c>
      <c r="R2319">
        <v>97</v>
      </c>
      <c r="S2319">
        <v>211</v>
      </c>
      <c r="T2319" t="str">
        <f t="shared" si="153"/>
        <v/>
      </c>
      <c r="U2319" t="str">
        <f t="shared" si="153"/>
        <v/>
      </c>
    </row>
    <row r="2320" spans="1:21">
      <c r="A2320">
        <v>-1</v>
      </c>
      <c r="G2320">
        <v>-1</v>
      </c>
      <c r="L2320">
        <f t="shared" si="154"/>
        <v>2314</v>
      </c>
      <c r="M2320" t="str">
        <f t="shared" si="151"/>
        <v/>
      </c>
      <c r="N2320" t="str">
        <f t="shared" si="152"/>
        <v/>
      </c>
      <c r="Q2320">
        <v>9</v>
      </c>
      <c r="R2320">
        <v>97.2199999999998</v>
      </c>
      <c r="S2320">
        <v>211</v>
      </c>
      <c r="T2320" t="str">
        <f t="shared" si="153"/>
        <v/>
      </c>
      <c r="U2320" t="str">
        <f t="shared" si="153"/>
        <v/>
      </c>
    </row>
    <row r="2321" spans="1:21">
      <c r="A2321" t="s">
        <v>1496</v>
      </c>
      <c r="G2321">
        <v>1</v>
      </c>
      <c r="H2321">
        <v>3146</v>
      </c>
      <c r="I2321">
        <v>3242.26</v>
      </c>
      <c r="J2321">
        <v>205</v>
      </c>
      <c r="L2321">
        <f t="shared" si="154"/>
        <v>2315</v>
      </c>
      <c r="M2321">
        <f t="shared" si="151"/>
        <v>96.260000000000218</v>
      </c>
      <c r="N2321">
        <f t="shared" si="152"/>
        <v>205</v>
      </c>
      <c r="Q2321">
        <v>10</v>
      </c>
      <c r="R2321">
        <v>96</v>
      </c>
      <c r="S2321">
        <v>213</v>
      </c>
      <c r="T2321" t="str">
        <f t="shared" si="153"/>
        <v/>
      </c>
      <c r="U2321" t="str">
        <f t="shared" si="153"/>
        <v/>
      </c>
    </row>
    <row r="2322" spans="1:21">
      <c r="A2322" t="s">
        <v>1497</v>
      </c>
      <c r="G2322">
        <v>0</v>
      </c>
      <c r="H2322">
        <v>3091</v>
      </c>
      <c r="I2322">
        <v>3295</v>
      </c>
      <c r="J2322">
        <v>248</v>
      </c>
      <c r="L2322">
        <f t="shared" si="154"/>
        <v>2316</v>
      </c>
      <c r="M2322">
        <f t="shared" si="151"/>
        <v>204</v>
      </c>
      <c r="N2322">
        <f t="shared" si="152"/>
        <v>248</v>
      </c>
      <c r="Q2322">
        <v>1</v>
      </c>
      <c r="R2322">
        <v>96.070000000000164</v>
      </c>
      <c r="S2322">
        <v>213</v>
      </c>
      <c r="T2322">
        <f t="shared" si="153"/>
        <v>109.07700000000004</v>
      </c>
      <c r="U2322">
        <f t="shared" si="153"/>
        <v>218.5</v>
      </c>
    </row>
    <row r="2323" spans="1:21">
      <c r="A2323" t="s">
        <v>1498</v>
      </c>
      <c r="G2323">
        <v>0</v>
      </c>
      <c r="H2323">
        <v>3091</v>
      </c>
      <c r="I2323">
        <v>3294.94</v>
      </c>
      <c r="J2323">
        <v>248</v>
      </c>
      <c r="L2323">
        <f t="shared" si="154"/>
        <v>2317</v>
      </c>
      <c r="M2323">
        <f t="shared" si="151"/>
        <v>203.94000000000005</v>
      </c>
      <c r="N2323">
        <f t="shared" si="152"/>
        <v>248</v>
      </c>
      <c r="Q2323">
        <v>2</v>
      </c>
      <c r="R2323">
        <v>98</v>
      </c>
      <c r="S2323">
        <v>213</v>
      </c>
      <c r="T2323" t="str">
        <f t="shared" si="153"/>
        <v/>
      </c>
      <c r="U2323" t="str">
        <f t="shared" si="153"/>
        <v/>
      </c>
    </row>
    <row r="2324" spans="1:21">
      <c r="A2324">
        <v>-1</v>
      </c>
      <c r="G2324">
        <v>-1</v>
      </c>
      <c r="L2324">
        <f t="shared" si="154"/>
        <v>2318</v>
      </c>
      <c r="M2324" t="str">
        <f t="shared" si="151"/>
        <v/>
      </c>
      <c r="N2324" t="str">
        <f t="shared" si="152"/>
        <v/>
      </c>
      <c r="Q2324">
        <v>3</v>
      </c>
      <c r="R2324">
        <v>97.940000000000055</v>
      </c>
      <c r="S2324">
        <v>213</v>
      </c>
      <c r="T2324" t="str">
        <f t="shared" si="153"/>
        <v/>
      </c>
      <c r="U2324" t="str">
        <f t="shared" si="153"/>
        <v/>
      </c>
    </row>
    <row r="2325" spans="1:21">
      <c r="A2325" t="s">
        <v>1499</v>
      </c>
      <c r="G2325">
        <v>1</v>
      </c>
      <c r="H2325">
        <v>3146</v>
      </c>
      <c r="I2325">
        <v>3242.13</v>
      </c>
      <c r="J2325">
        <v>206</v>
      </c>
      <c r="L2325">
        <f t="shared" si="154"/>
        <v>2319</v>
      </c>
      <c r="M2325">
        <f t="shared" si="151"/>
        <v>96.130000000000109</v>
      </c>
      <c r="N2325">
        <f t="shared" si="152"/>
        <v>206</v>
      </c>
      <c r="Q2325">
        <v>4</v>
      </c>
      <c r="R2325">
        <v>97</v>
      </c>
      <c r="S2325">
        <v>213</v>
      </c>
      <c r="T2325" t="str">
        <f t="shared" si="153"/>
        <v/>
      </c>
      <c r="U2325" t="str">
        <f t="shared" si="153"/>
        <v/>
      </c>
    </row>
    <row r="2326" spans="1:21">
      <c r="A2326" t="s">
        <v>1500</v>
      </c>
      <c r="G2326">
        <v>0</v>
      </c>
      <c r="H2326">
        <v>3091</v>
      </c>
      <c r="I2326">
        <v>3296</v>
      </c>
      <c r="J2326">
        <v>247</v>
      </c>
      <c r="L2326">
        <f t="shared" si="154"/>
        <v>2320</v>
      </c>
      <c r="M2326">
        <f t="shared" si="151"/>
        <v>205</v>
      </c>
      <c r="N2326">
        <f t="shared" si="152"/>
        <v>247</v>
      </c>
      <c r="Q2326">
        <v>5</v>
      </c>
      <c r="R2326">
        <v>97.0300000000002</v>
      </c>
      <c r="S2326">
        <v>213</v>
      </c>
      <c r="T2326" t="str">
        <f t="shared" si="153"/>
        <v/>
      </c>
      <c r="U2326" t="str">
        <f t="shared" si="153"/>
        <v/>
      </c>
    </row>
    <row r="2327" spans="1:21">
      <c r="A2327" t="s">
        <v>1501</v>
      </c>
      <c r="G2327">
        <v>0</v>
      </c>
      <c r="H2327">
        <v>3091</v>
      </c>
      <c r="I2327">
        <v>3296.03</v>
      </c>
      <c r="J2327">
        <v>247</v>
      </c>
      <c r="L2327">
        <f t="shared" si="154"/>
        <v>2321</v>
      </c>
      <c r="M2327">
        <f t="shared" si="151"/>
        <v>205.0300000000002</v>
      </c>
      <c r="N2327">
        <f t="shared" si="152"/>
        <v>247</v>
      </c>
      <c r="Q2327">
        <v>6</v>
      </c>
      <c r="R2327">
        <v>99</v>
      </c>
      <c r="S2327">
        <v>213</v>
      </c>
      <c r="T2327" t="str">
        <f t="shared" si="153"/>
        <v/>
      </c>
      <c r="U2327" t="str">
        <f t="shared" si="153"/>
        <v/>
      </c>
    </row>
    <row r="2328" spans="1:21">
      <c r="A2328">
        <v>-1</v>
      </c>
      <c r="G2328">
        <v>-1</v>
      </c>
      <c r="L2328">
        <f t="shared" si="154"/>
        <v>2322</v>
      </c>
      <c r="M2328" t="str">
        <f t="shared" si="151"/>
        <v/>
      </c>
      <c r="N2328" t="str">
        <f t="shared" si="152"/>
        <v/>
      </c>
      <c r="Q2328">
        <v>7</v>
      </c>
      <c r="R2328">
        <v>99.110000000000127</v>
      </c>
      <c r="S2328">
        <v>213</v>
      </c>
      <c r="T2328" t="str">
        <f t="shared" si="153"/>
        <v/>
      </c>
      <c r="U2328" t="str">
        <f t="shared" si="153"/>
        <v/>
      </c>
    </row>
    <row r="2329" spans="1:21">
      <c r="A2329" t="s">
        <v>1502</v>
      </c>
      <c r="G2329">
        <v>1</v>
      </c>
      <c r="H2329">
        <v>3145</v>
      </c>
      <c r="I2329">
        <v>3242.17</v>
      </c>
      <c r="J2329">
        <v>206</v>
      </c>
      <c r="L2329">
        <f t="shared" si="154"/>
        <v>2323</v>
      </c>
      <c r="M2329">
        <f t="shared" si="151"/>
        <v>97.170000000000073</v>
      </c>
      <c r="N2329">
        <f t="shared" si="152"/>
        <v>206</v>
      </c>
      <c r="Q2329">
        <v>8</v>
      </c>
      <c r="R2329">
        <v>99</v>
      </c>
      <c r="S2329">
        <v>214</v>
      </c>
      <c r="T2329" t="str">
        <f t="shared" si="153"/>
        <v/>
      </c>
      <c r="U2329" t="str">
        <f t="shared" si="153"/>
        <v/>
      </c>
    </row>
    <row r="2330" spans="1:21">
      <c r="A2330" t="s">
        <v>1503</v>
      </c>
      <c r="G2330">
        <v>0</v>
      </c>
      <c r="H2330">
        <v>3095</v>
      </c>
      <c r="I2330">
        <v>3295</v>
      </c>
      <c r="J2330">
        <v>246</v>
      </c>
      <c r="L2330">
        <f t="shared" si="154"/>
        <v>2324</v>
      </c>
      <c r="M2330">
        <f t="shared" si="151"/>
        <v>200</v>
      </c>
      <c r="N2330">
        <f t="shared" si="152"/>
        <v>246</v>
      </c>
      <c r="Q2330">
        <v>9</v>
      </c>
      <c r="R2330">
        <v>98.619999999999891</v>
      </c>
      <c r="S2330">
        <v>214</v>
      </c>
      <c r="T2330" t="str">
        <f t="shared" si="153"/>
        <v/>
      </c>
      <c r="U2330" t="str">
        <f t="shared" si="153"/>
        <v/>
      </c>
    </row>
    <row r="2331" spans="1:21">
      <c r="A2331" t="s">
        <v>1504</v>
      </c>
      <c r="G2331">
        <v>0</v>
      </c>
      <c r="H2331">
        <v>3095</v>
      </c>
      <c r="I2331">
        <v>3294.84</v>
      </c>
      <c r="J2331">
        <v>246</v>
      </c>
      <c r="L2331">
        <f t="shared" si="154"/>
        <v>2325</v>
      </c>
      <c r="M2331">
        <f t="shared" si="151"/>
        <v>199.84000000000015</v>
      </c>
      <c r="N2331">
        <f t="shared" si="152"/>
        <v>246</v>
      </c>
      <c r="Q2331">
        <v>10</v>
      </c>
      <c r="R2331">
        <v>209</v>
      </c>
      <c r="S2331">
        <v>266</v>
      </c>
      <c r="T2331" t="str">
        <f t="shared" si="153"/>
        <v/>
      </c>
      <c r="U2331" t="str">
        <f t="shared" si="153"/>
        <v/>
      </c>
    </row>
    <row r="2332" spans="1:21">
      <c r="A2332">
        <v>-1</v>
      </c>
      <c r="G2332">
        <v>-1</v>
      </c>
      <c r="L2332">
        <f t="shared" si="154"/>
        <v>2326</v>
      </c>
      <c r="M2332" t="str">
        <f t="shared" si="151"/>
        <v/>
      </c>
      <c r="N2332" t="str">
        <f t="shared" si="152"/>
        <v/>
      </c>
      <c r="Q2332">
        <v>1</v>
      </c>
      <c r="R2332">
        <v>209.48000000000002</v>
      </c>
      <c r="S2332">
        <v>266</v>
      </c>
      <c r="T2332">
        <f t="shared" si="153"/>
        <v>175.15500000000003</v>
      </c>
      <c r="U2332">
        <f t="shared" si="153"/>
        <v>250.4</v>
      </c>
    </row>
    <row r="2333" spans="1:21">
      <c r="A2333" t="s">
        <v>1505</v>
      </c>
      <c r="G2333">
        <v>1</v>
      </c>
      <c r="H2333">
        <v>3145</v>
      </c>
      <c r="I2333">
        <v>3241.77</v>
      </c>
      <c r="J2333">
        <v>205</v>
      </c>
      <c r="L2333">
        <f t="shared" si="154"/>
        <v>2327</v>
      </c>
      <c r="M2333">
        <f t="shared" si="151"/>
        <v>96.769999999999982</v>
      </c>
      <c r="N2333">
        <f t="shared" si="152"/>
        <v>205</v>
      </c>
      <c r="Q2333">
        <v>2</v>
      </c>
      <c r="R2333">
        <v>98.269999999999982</v>
      </c>
      <c r="S2333">
        <v>215</v>
      </c>
      <c r="T2333" t="str">
        <f t="shared" si="153"/>
        <v/>
      </c>
      <c r="U2333" t="str">
        <f t="shared" si="153"/>
        <v/>
      </c>
    </row>
    <row r="2334" spans="1:21">
      <c r="A2334" t="s">
        <v>1506</v>
      </c>
      <c r="G2334">
        <v>0</v>
      </c>
      <c r="H2334">
        <v>3096</v>
      </c>
      <c r="I2334">
        <v>3297</v>
      </c>
      <c r="J2334">
        <v>247</v>
      </c>
      <c r="L2334">
        <f t="shared" si="154"/>
        <v>2328</v>
      </c>
      <c r="M2334">
        <f t="shared" si="151"/>
        <v>201</v>
      </c>
      <c r="N2334">
        <f t="shared" si="152"/>
        <v>247</v>
      </c>
      <c r="Q2334">
        <v>3</v>
      </c>
      <c r="R2334">
        <v>208</v>
      </c>
      <c r="S2334">
        <v>267</v>
      </c>
      <c r="T2334" t="str">
        <f t="shared" si="153"/>
        <v/>
      </c>
      <c r="U2334" t="str">
        <f t="shared" si="153"/>
        <v/>
      </c>
    </row>
    <row r="2335" spans="1:21">
      <c r="A2335" t="s">
        <v>1507</v>
      </c>
      <c r="G2335">
        <v>0</v>
      </c>
      <c r="H2335">
        <v>3096</v>
      </c>
      <c r="I2335">
        <v>3296.58</v>
      </c>
      <c r="J2335">
        <v>247</v>
      </c>
      <c r="L2335">
        <f t="shared" si="154"/>
        <v>2329</v>
      </c>
      <c r="M2335">
        <f t="shared" si="151"/>
        <v>200.57999999999993</v>
      </c>
      <c r="N2335">
        <f t="shared" si="152"/>
        <v>247</v>
      </c>
      <c r="Q2335">
        <v>4</v>
      </c>
      <c r="R2335">
        <v>208.40999999999985</v>
      </c>
      <c r="S2335">
        <v>267</v>
      </c>
      <c r="T2335" t="str">
        <f t="shared" si="153"/>
        <v/>
      </c>
      <c r="U2335" t="str">
        <f t="shared" si="153"/>
        <v/>
      </c>
    </row>
    <row r="2336" spans="1:21">
      <c r="A2336">
        <v>-1</v>
      </c>
      <c r="G2336">
        <v>-1</v>
      </c>
      <c r="L2336">
        <f t="shared" si="154"/>
        <v>2330</v>
      </c>
      <c r="M2336" t="str">
        <f t="shared" si="151"/>
        <v/>
      </c>
      <c r="N2336" t="str">
        <f t="shared" si="152"/>
        <v/>
      </c>
      <c r="Q2336">
        <v>5</v>
      </c>
      <c r="R2336">
        <v>98.840000000000146</v>
      </c>
      <c r="S2336">
        <v>215</v>
      </c>
      <c r="T2336" t="str">
        <f t="shared" si="153"/>
        <v/>
      </c>
      <c r="U2336" t="str">
        <f t="shared" si="153"/>
        <v/>
      </c>
    </row>
    <row r="2337" spans="1:21">
      <c r="A2337" t="s">
        <v>1508</v>
      </c>
      <c r="G2337">
        <v>1</v>
      </c>
      <c r="H2337">
        <v>3145</v>
      </c>
      <c r="I2337">
        <v>3240.79</v>
      </c>
      <c r="J2337">
        <v>206</v>
      </c>
      <c r="L2337">
        <f t="shared" si="154"/>
        <v>2331</v>
      </c>
      <c r="M2337">
        <f t="shared" si="151"/>
        <v>95.789999999999964</v>
      </c>
      <c r="N2337">
        <f t="shared" si="152"/>
        <v>206</v>
      </c>
      <c r="Q2337">
        <v>6</v>
      </c>
      <c r="R2337">
        <v>206</v>
      </c>
      <c r="S2337">
        <v>267</v>
      </c>
      <c r="T2337" t="str">
        <f t="shared" si="153"/>
        <v/>
      </c>
      <c r="U2337" t="str">
        <f t="shared" si="153"/>
        <v/>
      </c>
    </row>
    <row r="2338" spans="1:21">
      <c r="A2338" t="s">
        <v>1509</v>
      </c>
      <c r="G2338">
        <v>0</v>
      </c>
      <c r="H2338">
        <v>3098</v>
      </c>
      <c r="I2338">
        <v>3299</v>
      </c>
      <c r="J2338">
        <v>251</v>
      </c>
      <c r="L2338">
        <f t="shared" si="154"/>
        <v>2332</v>
      </c>
      <c r="M2338">
        <f t="shared" si="151"/>
        <v>201</v>
      </c>
      <c r="N2338">
        <f t="shared" si="152"/>
        <v>251</v>
      </c>
      <c r="Q2338">
        <v>7</v>
      </c>
      <c r="R2338">
        <v>206.34000000000015</v>
      </c>
      <c r="S2338">
        <v>267</v>
      </c>
      <c r="T2338" t="str">
        <f t="shared" si="153"/>
        <v/>
      </c>
      <c r="U2338" t="str">
        <f t="shared" si="153"/>
        <v/>
      </c>
    </row>
    <row r="2339" spans="1:21">
      <c r="A2339" t="s">
        <v>1510</v>
      </c>
      <c r="G2339">
        <v>0</v>
      </c>
      <c r="H2339">
        <v>3098</v>
      </c>
      <c r="I2339">
        <v>3299.21</v>
      </c>
      <c r="J2339">
        <v>251</v>
      </c>
      <c r="L2339">
        <f t="shared" si="154"/>
        <v>2333</v>
      </c>
      <c r="M2339">
        <f t="shared" si="151"/>
        <v>201.21000000000004</v>
      </c>
      <c r="N2339">
        <f t="shared" si="152"/>
        <v>251</v>
      </c>
      <c r="Q2339">
        <v>8</v>
      </c>
      <c r="R2339">
        <v>98.659999999999854</v>
      </c>
      <c r="S2339">
        <v>214</v>
      </c>
      <c r="T2339" t="str">
        <f t="shared" si="153"/>
        <v/>
      </c>
      <c r="U2339" t="str">
        <f t="shared" si="153"/>
        <v/>
      </c>
    </row>
    <row r="2340" spans="1:21">
      <c r="A2340">
        <v>-1</v>
      </c>
      <c r="G2340">
        <v>-1</v>
      </c>
      <c r="L2340">
        <f t="shared" si="154"/>
        <v>2334</v>
      </c>
      <c r="M2340" t="str">
        <f t="shared" si="151"/>
        <v/>
      </c>
      <c r="N2340" t="str">
        <f t="shared" si="152"/>
        <v/>
      </c>
      <c r="Q2340">
        <v>9</v>
      </c>
      <c r="R2340">
        <v>209</v>
      </c>
      <c r="S2340">
        <v>263</v>
      </c>
      <c r="T2340" t="str">
        <f t="shared" si="153"/>
        <v/>
      </c>
      <c r="U2340" t="str">
        <f t="shared" si="153"/>
        <v/>
      </c>
    </row>
    <row r="2341" spans="1:21">
      <c r="A2341" t="s">
        <v>1511</v>
      </c>
      <c r="G2341">
        <v>1</v>
      </c>
      <c r="H2341">
        <v>3144</v>
      </c>
      <c r="I2341">
        <v>3240.97</v>
      </c>
      <c r="J2341">
        <v>206</v>
      </c>
      <c r="L2341">
        <f t="shared" si="154"/>
        <v>2335</v>
      </c>
      <c r="M2341">
        <f t="shared" si="151"/>
        <v>96.9699999999998</v>
      </c>
      <c r="N2341">
        <f t="shared" si="152"/>
        <v>206</v>
      </c>
      <c r="Q2341">
        <v>10</v>
      </c>
      <c r="R2341">
        <v>208.55000000000018</v>
      </c>
      <c r="S2341">
        <v>263</v>
      </c>
      <c r="T2341" t="str">
        <f t="shared" si="153"/>
        <v/>
      </c>
      <c r="U2341" t="str">
        <f t="shared" si="153"/>
        <v/>
      </c>
    </row>
    <row r="2342" spans="1:21">
      <c r="A2342" t="s">
        <v>1512</v>
      </c>
      <c r="G2342">
        <v>0</v>
      </c>
      <c r="H2342">
        <v>3095</v>
      </c>
      <c r="I2342">
        <v>3302</v>
      </c>
      <c r="J2342">
        <v>251</v>
      </c>
      <c r="L2342">
        <f t="shared" si="154"/>
        <v>2336</v>
      </c>
      <c r="M2342">
        <f t="shared" si="151"/>
        <v>207</v>
      </c>
      <c r="N2342">
        <f t="shared" si="152"/>
        <v>251</v>
      </c>
      <c r="Q2342">
        <v>1</v>
      </c>
      <c r="R2342">
        <v>97.679999999999836</v>
      </c>
      <c r="S2342">
        <v>214</v>
      </c>
      <c r="T2342">
        <f t="shared" si="153"/>
        <v>165.37999999999997</v>
      </c>
      <c r="U2342">
        <f t="shared" si="153"/>
        <v>243.1</v>
      </c>
    </row>
    <row r="2343" spans="1:21">
      <c r="A2343" t="s">
        <v>1513</v>
      </c>
      <c r="G2343">
        <v>0</v>
      </c>
      <c r="H2343">
        <v>3095</v>
      </c>
      <c r="I2343">
        <v>3302.08</v>
      </c>
      <c r="J2343">
        <v>251</v>
      </c>
      <c r="L2343">
        <f t="shared" si="154"/>
        <v>2337</v>
      </c>
      <c r="M2343">
        <f t="shared" si="151"/>
        <v>207.07999999999993</v>
      </c>
      <c r="N2343">
        <f t="shared" si="152"/>
        <v>251</v>
      </c>
      <c r="Q2343">
        <v>2</v>
      </c>
      <c r="R2343">
        <v>206</v>
      </c>
      <c r="S2343">
        <v>264</v>
      </c>
      <c r="T2343" t="str">
        <f t="shared" si="153"/>
        <v/>
      </c>
      <c r="U2343" t="str">
        <f t="shared" si="153"/>
        <v/>
      </c>
    </row>
    <row r="2344" spans="1:21">
      <c r="A2344">
        <v>-1</v>
      </c>
      <c r="G2344">
        <v>-1</v>
      </c>
      <c r="L2344">
        <f t="shared" si="154"/>
        <v>2338</v>
      </c>
      <c r="M2344" t="str">
        <f t="shared" si="151"/>
        <v/>
      </c>
      <c r="N2344" t="str">
        <f t="shared" si="152"/>
        <v/>
      </c>
      <c r="Q2344">
        <v>3</v>
      </c>
      <c r="R2344">
        <v>206.11999999999989</v>
      </c>
      <c r="S2344">
        <v>264</v>
      </c>
      <c r="T2344" t="str">
        <f t="shared" si="153"/>
        <v/>
      </c>
      <c r="U2344" t="str">
        <f t="shared" si="153"/>
        <v/>
      </c>
    </row>
    <row r="2345" spans="1:21">
      <c r="A2345" t="s">
        <v>1514</v>
      </c>
      <c r="G2345">
        <v>1</v>
      </c>
      <c r="H2345">
        <v>3145</v>
      </c>
      <c r="I2345">
        <v>3241.38</v>
      </c>
      <c r="J2345">
        <v>205</v>
      </c>
      <c r="L2345">
        <f t="shared" si="154"/>
        <v>2339</v>
      </c>
      <c r="M2345">
        <f t="shared" si="151"/>
        <v>96.380000000000109</v>
      </c>
      <c r="N2345">
        <f t="shared" si="152"/>
        <v>205</v>
      </c>
      <c r="Q2345">
        <v>4</v>
      </c>
      <c r="R2345">
        <v>100.30999999999995</v>
      </c>
      <c r="S2345">
        <v>215</v>
      </c>
      <c r="T2345" t="str">
        <f t="shared" si="153"/>
        <v/>
      </c>
      <c r="U2345" t="str">
        <f t="shared" si="153"/>
        <v/>
      </c>
    </row>
    <row r="2346" spans="1:21">
      <c r="A2346" t="s">
        <v>1515</v>
      </c>
      <c r="G2346">
        <v>0</v>
      </c>
      <c r="H2346">
        <v>3092</v>
      </c>
      <c r="I2346">
        <v>3299</v>
      </c>
      <c r="J2346">
        <v>254</v>
      </c>
      <c r="L2346">
        <f t="shared" si="154"/>
        <v>2340</v>
      </c>
      <c r="M2346">
        <f t="shared" si="151"/>
        <v>207</v>
      </c>
      <c r="N2346">
        <f t="shared" si="152"/>
        <v>254</v>
      </c>
      <c r="Q2346">
        <v>5</v>
      </c>
      <c r="R2346">
        <v>212</v>
      </c>
      <c r="S2346">
        <v>263</v>
      </c>
      <c r="T2346" t="str">
        <f t="shared" si="153"/>
        <v/>
      </c>
      <c r="U2346" t="str">
        <f t="shared" si="153"/>
        <v/>
      </c>
    </row>
    <row r="2347" spans="1:21">
      <c r="A2347" t="s">
        <v>1516</v>
      </c>
      <c r="G2347">
        <v>0</v>
      </c>
      <c r="H2347">
        <v>3092</v>
      </c>
      <c r="I2347">
        <v>3299.19</v>
      </c>
      <c r="J2347">
        <v>254</v>
      </c>
      <c r="L2347">
        <f t="shared" si="154"/>
        <v>2341</v>
      </c>
      <c r="M2347">
        <f t="shared" si="151"/>
        <v>207.19000000000005</v>
      </c>
      <c r="N2347">
        <f t="shared" si="152"/>
        <v>254</v>
      </c>
      <c r="Q2347">
        <v>6</v>
      </c>
      <c r="R2347">
        <v>211.86999999999989</v>
      </c>
      <c r="S2347">
        <v>263</v>
      </c>
      <c r="T2347" t="str">
        <f t="shared" si="153"/>
        <v/>
      </c>
      <c r="U2347" t="str">
        <f t="shared" si="153"/>
        <v/>
      </c>
    </row>
    <row r="2348" spans="1:21">
      <c r="A2348">
        <v>-1</v>
      </c>
      <c r="G2348">
        <v>-1</v>
      </c>
      <c r="L2348">
        <f t="shared" si="154"/>
        <v>2342</v>
      </c>
      <c r="M2348" t="str">
        <f t="shared" si="151"/>
        <v/>
      </c>
      <c r="N2348" t="str">
        <f t="shared" si="152"/>
        <v/>
      </c>
      <c r="Q2348">
        <v>7</v>
      </c>
      <c r="R2348">
        <v>99.670000000000073</v>
      </c>
      <c r="S2348">
        <v>216</v>
      </c>
      <c r="T2348" t="str">
        <f t="shared" si="153"/>
        <v/>
      </c>
      <c r="U2348" t="str">
        <f t="shared" si="153"/>
        <v/>
      </c>
    </row>
    <row r="2349" spans="1:21">
      <c r="A2349" t="s">
        <v>1517</v>
      </c>
      <c r="G2349">
        <v>1</v>
      </c>
      <c r="H2349">
        <v>3146</v>
      </c>
      <c r="I2349">
        <v>3241.84</v>
      </c>
      <c r="J2349">
        <v>205</v>
      </c>
      <c r="L2349">
        <f t="shared" si="154"/>
        <v>2343</v>
      </c>
      <c r="M2349">
        <f t="shared" si="151"/>
        <v>95.840000000000146</v>
      </c>
      <c r="N2349">
        <f t="shared" si="152"/>
        <v>205</v>
      </c>
      <c r="Q2349">
        <v>8</v>
      </c>
      <c r="R2349">
        <v>211</v>
      </c>
      <c r="S2349">
        <v>257</v>
      </c>
      <c r="T2349" t="str">
        <f t="shared" si="153"/>
        <v/>
      </c>
      <c r="U2349" t="str">
        <f t="shared" si="153"/>
        <v/>
      </c>
    </row>
    <row r="2350" spans="1:21">
      <c r="A2350" t="s">
        <v>1518</v>
      </c>
      <c r="G2350">
        <v>0</v>
      </c>
      <c r="H2350">
        <v>3090</v>
      </c>
      <c r="I2350">
        <v>3296</v>
      </c>
      <c r="J2350">
        <v>259</v>
      </c>
      <c r="L2350">
        <f t="shared" si="154"/>
        <v>2344</v>
      </c>
      <c r="M2350">
        <f t="shared" si="151"/>
        <v>206</v>
      </c>
      <c r="N2350">
        <f t="shared" si="152"/>
        <v>259</v>
      </c>
      <c r="Q2350">
        <v>9</v>
      </c>
      <c r="R2350">
        <v>210.88999999999987</v>
      </c>
      <c r="S2350">
        <v>257</v>
      </c>
      <c r="T2350" t="str">
        <f t="shared" si="153"/>
        <v/>
      </c>
      <c r="U2350" t="str">
        <f t="shared" si="153"/>
        <v/>
      </c>
    </row>
    <row r="2351" spans="1:21">
      <c r="A2351" t="s">
        <v>1519</v>
      </c>
      <c r="G2351">
        <v>0</v>
      </c>
      <c r="H2351">
        <v>3090</v>
      </c>
      <c r="I2351">
        <v>3296.41</v>
      </c>
      <c r="J2351">
        <v>259</v>
      </c>
      <c r="L2351">
        <f t="shared" si="154"/>
        <v>2345</v>
      </c>
      <c r="M2351">
        <f t="shared" si="151"/>
        <v>206.40999999999985</v>
      </c>
      <c r="N2351">
        <f t="shared" si="152"/>
        <v>259</v>
      </c>
      <c r="Q2351">
        <v>10</v>
      </c>
      <c r="R2351">
        <v>98.260000000000218</v>
      </c>
      <c r="S2351">
        <v>218</v>
      </c>
      <c r="T2351" t="str">
        <f t="shared" si="153"/>
        <v/>
      </c>
      <c r="U2351" t="str">
        <f t="shared" si="153"/>
        <v/>
      </c>
    </row>
    <row r="2352" spans="1:21">
      <c r="A2352">
        <v>-1</v>
      </c>
      <c r="G2352">
        <v>-1</v>
      </c>
      <c r="L2352">
        <f t="shared" si="154"/>
        <v>2346</v>
      </c>
      <c r="M2352" t="str">
        <f t="shared" si="151"/>
        <v/>
      </c>
      <c r="N2352" t="str">
        <f t="shared" si="152"/>
        <v/>
      </c>
      <c r="Q2352">
        <v>1</v>
      </c>
      <c r="R2352">
        <v>212</v>
      </c>
      <c r="S2352">
        <v>255</v>
      </c>
      <c r="T2352">
        <f t="shared" si="153"/>
        <v>166.91499999999996</v>
      </c>
      <c r="U2352">
        <f t="shared" si="153"/>
        <v>239.9</v>
      </c>
    </row>
    <row r="2353" spans="1:21">
      <c r="A2353" t="s">
        <v>1520</v>
      </c>
      <c r="G2353">
        <v>1</v>
      </c>
      <c r="H2353">
        <v>3146</v>
      </c>
      <c r="I2353">
        <v>3242.05</v>
      </c>
      <c r="J2353">
        <v>204</v>
      </c>
      <c r="L2353">
        <f t="shared" si="154"/>
        <v>2347</v>
      </c>
      <c r="M2353">
        <f t="shared" si="151"/>
        <v>96.050000000000182</v>
      </c>
      <c r="N2353">
        <f t="shared" si="152"/>
        <v>204</v>
      </c>
      <c r="Q2353">
        <v>2</v>
      </c>
      <c r="R2353">
        <v>211.96000000000004</v>
      </c>
      <c r="S2353">
        <v>255</v>
      </c>
      <c r="T2353" t="str">
        <f t="shared" si="153"/>
        <v/>
      </c>
      <c r="U2353" t="str">
        <f t="shared" si="153"/>
        <v/>
      </c>
    </row>
    <row r="2354" spans="1:21">
      <c r="A2354" t="s">
        <v>1521</v>
      </c>
      <c r="G2354">
        <v>0</v>
      </c>
      <c r="H2354">
        <v>3092</v>
      </c>
      <c r="I2354">
        <v>3297</v>
      </c>
      <c r="J2354">
        <v>255</v>
      </c>
      <c r="L2354">
        <f t="shared" si="154"/>
        <v>2348</v>
      </c>
      <c r="M2354">
        <f t="shared" si="151"/>
        <v>205</v>
      </c>
      <c r="N2354">
        <f t="shared" si="152"/>
        <v>255</v>
      </c>
      <c r="Q2354">
        <v>3</v>
      </c>
      <c r="R2354">
        <v>98.4699999999998</v>
      </c>
      <c r="S2354">
        <v>218</v>
      </c>
      <c r="T2354" t="str">
        <f t="shared" si="153"/>
        <v/>
      </c>
      <c r="U2354" t="str">
        <f t="shared" si="153"/>
        <v/>
      </c>
    </row>
    <row r="2355" spans="1:21">
      <c r="A2355" t="s">
        <v>1522</v>
      </c>
      <c r="G2355">
        <v>0</v>
      </c>
      <c r="H2355">
        <v>3092</v>
      </c>
      <c r="I2355">
        <v>3296.59</v>
      </c>
      <c r="J2355">
        <v>255</v>
      </c>
      <c r="L2355">
        <f t="shared" si="154"/>
        <v>2349</v>
      </c>
      <c r="M2355">
        <f t="shared" si="151"/>
        <v>204.59000000000015</v>
      </c>
      <c r="N2355">
        <f t="shared" si="152"/>
        <v>255</v>
      </c>
      <c r="Q2355">
        <v>4</v>
      </c>
      <c r="R2355">
        <v>213</v>
      </c>
      <c r="S2355">
        <v>256</v>
      </c>
      <c r="T2355" t="str">
        <f t="shared" si="153"/>
        <v/>
      </c>
      <c r="U2355" t="str">
        <f t="shared" si="153"/>
        <v/>
      </c>
    </row>
    <row r="2356" spans="1:21">
      <c r="A2356">
        <v>-1</v>
      </c>
      <c r="G2356">
        <v>-1</v>
      </c>
      <c r="L2356">
        <f t="shared" si="154"/>
        <v>2350</v>
      </c>
      <c r="M2356" t="str">
        <f t="shared" si="151"/>
        <v/>
      </c>
      <c r="N2356" t="str">
        <f t="shared" si="152"/>
        <v/>
      </c>
      <c r="Q2356">
        <v>5</v>
      </c>
      <c r="R2356">
        <v>213</v>
      </c>
      <c r="S2356">
        <v>256</v>
      </c>
      <c r="T2356" t="str">
        <f t="shared" si="153"/>
        <v/>
      </c>
      <c r="U2356" t="str">
        <f t="shared" si="153"/>
        <v/>
      </c>
    </row>
    <row r="2357" spans="1:21">
      <c r="A2357" t="s">
        <v>1523</v>
      </c>
      <c r="G2357">
        <v>1</v>
      </c>
      <c r="H2357">
        <v>3146</v>
      </c>
      <c r="I2357">
        <v>3242.03</v>
      </c>
      <c r="J2357">
        <v>203</v>
      </c>
      <c r="L2357">
        <f t="shared" si="154"/>
        <v>2351</v>
      </c>
      <c r="M2357">
        <f t="shared" si="151"/>
        <v>96.0300000000002</v>
      </c>
      <c r="N2357">
        <f t="shared" si="152"/>
        <v>203</v>
      </c>
      <c r="Q2357">
        <v>6</v>
      </c>
      <c r="R2357">
        <v>99.269999999999982</v>
      </c>
      <c r="S2357">
        <v>219</v>
      </c>
      <c r="T2357" t="str">
        <f t="shared" si="153"/>
        <v/>
      </c>
      <c r="U2357" t="str">
        <f t="shared" si="153"/>
        <v/>
      </c>
    </row>
    <row r="2358" spans="1:21">
      <c r="A2358" t="s">
        <v>1524</v>
      </c>
      <c r="G2358">
        <v>0</v>
      </c>
      <c r="H2358">
        <v>3091</v>
      </c>
      <c r="I2358">
        <v>3296</v>
      </c>
      <c r="J2358">
        <v>253</v>
      </c>
      <c r="L2358">
        <f t="shared" si="154"/>
        <v>2352</v>
      </c>
      <c r="M2358">
        <f t="shared" si="151"/>
        <v>205</v>
      </c>
      <c r="N2358">
        <f t="shared" si="152"/>
        <v>253</v>
      </c>
      <c r="Q2358">
        <v>7</v>
      </c>
      <c r="R2358">
        <v>99</v>
      </c>
      <c r="S2358">
        <v>220</v>
      </c>
      <c r="T2358" t="str">
        <f t="shared" si="153"/>
        <v/>
      </c>
      <c r="U2358" t="str">
        <f t="shared" si="153"/>
        <v/>
      </c>
    </row>
    <row r="2359" spans="1:21">
      <c r="A2359" t="s">
        <v>1525</v>
      </c>
      <c r="G2359">
        <v>0</v>
      </c>
      <c r="H2359">
        <v>3091</v>
      </c>
      <c r="I2359">
        <v>3295.94</v>
      </c>
      <c r="J2359">
        <v>253</v>
      </c>
      <c r="L2359">
        <f t="shared" si="154"/>
        <v>2353</v>
      </c>
      <c r="M2359">
        <f t="shared" si="151"/>
        <v>204.94000000000005</v>
      </c>
      <c r="N2359">
        <f t="shared" si="152"/>
        <v>253</v>
      </c>
      <c r="Q2359">
        <v>8</v>
      </c>
      <c r="R2359">
        <v>98.909999999999854</v>
      </c>
      <c r="S2359">
        <v>220</v>
      </c>
      <c r="T2359" t="str">
        <f t="shared" si="153"/>
        <v/>
      </c>
      <c r="U2359" t="str">
        <f t="shared" si="153"/>
        <v/>
      </c>
    </row>
    <row r="2360" spans="1:21">
      <c r="A2360">
        <v>-1</v>
      </c>
      <c r="G2360">
        <v>-1</v>
      </c>
      <c r="L2360">
        <f t="shared" si="154"/>
        <v>2354</v>
      </c>
      <c r="M2360" t="str">
        <f t="shared" si="151"/>
        <v/>
      </c>
      <c r="N2360" t="str">
        <f t="shared" si="152"/>
        <v/>
      </c>
      <c r="Q2360">
        <v>9</v>
      </c>
      <c r="R2360">
        <v>212</v>
      </c>
      <c r="S2360">
        <v>250</v>
      </c>
      <c r="T2360" t="str">
        <f t="shared" si="153"/>
        <v/>
      </c>
      <c r="U2360" t="str">
        <f t="shared" si="153"/>
        <v/>
      </c>
    </row>
    <row r="2361" spans="1:21">
      <c r="A2361" t="s">
        <v>1526</v>
      </c>
      <c r="G2361">
        <v>1</v>
      </c>
      <c r="H2361">
        <v>3147</v>
      </c>
      <c r="I2361">
        <v>3242.34</v>
      </c>
      <c r="J2361">
        <v>204</v>
      </c>
      <c r="L2361">
        <f t="shared" si="154"/>
        <v>2355</v>
      </c>
      <c r="M2361">
        <f t="shared" si="151"/>
        <v>95.340000000000146</v>
      </c>
      <c r="N2361">
        <f t="shared" si="152"/>
        <v>204</v>
      </c>
      <c r="Q2361">
        <v>10</v>
      </c>
      <c r="R2361">
        <v>211.53999999999996</v>
      </c>
      <c r="S2361">
        <v>250</v>
      </c>
      <c r="T2361" t="str">
        <f t="shared" si="153"/>
        <v/>
      </c>
      <c r="U2361" t="str">
        <f t="shared" si="153"/>
        <v/>
      </c>
    </row>
    <row r="2362" spans="1:21">
      <c r="A2362" t="s">
        <v>1527</v>
      </c>
      <c r="G2362">
        <v>0</v>
      </c>
      <c r="H2362">
        <v>3090</v>
      </c>
      <c r="I2362">
        <v>3296</v>
      </c>
      <c r="J2362">
        <v>251</v>
      </c>
      <c r="L2362">
        <f t="shared" si="154"/>
        <v>2356</v>
      </c>
      <c r="M2362">
        <f t="shared" si="151"/>
        <v>206</v>
      </c>
      <c r="N2362">
        <f t="shared" si="152"/>
        <v>251</v>
      </c>
      <c r="Q2362">
        <v>1</v>
      </c>
      <c r="R2362">
        <v>99.199999999999818</v>
      </c>
      <c r="S2362">
        <v>220</v>
      </c>
      <c r="T2362">
        <f t="shared" si="153"/>
        <v>163.76800000000003</v>
      </c>
      <c r="U2362">
        <f t="shared" si="153"/>
        <v>238.4</v>
      </c>
    </row>
    <row r="2363" spans="1:21">
      <c r="A2363" t="s">
        <v>1528</v>
      </c>
      <c r="G2363">
        <v>0</v>
      </c>
      <c r="H2363">
        <v>3090</v>
      </c>
      <c r="I2363">
        <v>3295.87</v>
      </c>
      <c r="J2363">
        <v>251</v>
      </c>
      <c r="L2363">
        <f t="shared" si="154"/>
        <v>2357</v>
      </c>
      <c r="M2363">
        <f t="shared" si="151"/>
        <v>205.86999999999989</v>
      </c>
      <c r="N2363">
        <f t="shared" si="152"/>
        <v>251</v>
      </c>
      <c r="Q2363">
        <v>2</v>
      </c>
      <c r="R2363">
        <v>209</v>
      </c>
      <c r="S2363">
        <v>252</v>
      </c>
      <c r="T2363" t="str">
        <f t="shared" si="153"/>
        <v/>
      </c>
      <c r="U2363" t="str">
        <f t="shared" si="153"/>
        <v/>
      </c>
    </row>
    <row r="2364" spans="1:21">
      <c r="A2364">
        <v>-1</v>
      </c>
      <c r="G2364">
        <v>-1</v>
      </c>
      <c r="L2364">
        <f t="shared" si="154"/>
        <v>2358</v>
      </c>
      <c r="M2364" t="str">
        <f t="shared" si="151"/>
        <v/>
      </c>
      <c r="N2364" t="str">
        <f t="shared" si="152"/>
        <v/>
      </c>
      <c r="Q2364">
        <v>3</v>
      </c>
      <c r="R2364">
        <v>209.15000000000009</v>
      </c>
      <c r="S2364">
        <v>252</v>
      </c>
      <c r="T2364" t="str">
        <f t="shared" si="153"/>
        <v/>
      </c>
      <c r="U2364" t="str">
        <f t="shared" si="153"/>
        <v/>
      </c>
    </row>
    <row r="2365" spans="1:21">
      <c r="A2365" t="s">
        <v>1529</v>
      </c>
      <c r="G2365">
        <v>1</v>
      </c>
      <c r="H2365">
        <v>3148</v>
      </c>
      <c r="I2365">
        <v>3242.3</v>
      </c>
      <c r="J2365">
        <v>205</v>
      </c>
      <c r="L2365">
        <f t="shared" si="154"/>
        <v>2359</v>
      </c>
      <c r="M2365">
        <f t="shared" si="151"/>
        <v>94.300000000000182</v>
      </c>
      <c r="N2365">
        <f t="shared" si="152"/>
        <v>205</v>
      </c>
      <c r="Q2365">
        <v>4</v>
      </c>
      <c r="R2365">
        <v>99.800000000000182</v>
      </c>
      <c r="S2365">
        <v>219</v>
      </c>
      <c r="T2365" t="str">
        <f t="shared" si="153"/>
        <v/>
      </c>
      <c r="U2365" t="str">
        <f t="shared" si="153"/>
        <v/>
      </c>
    </row>
    <row r="2366" spans="1:21">
      <c r="A2366" t="s">
        <v>1530</v>
      </c>
      <c r="G2366">
        <v>0</v>
      </c>
      <c r="H2366">
        <v>3090</v>
      </c>
      <c r="I2366">
        <v>3295</v>
      </c>
      <c r="J2366">
        <v>252</v>
      </c>
      <c r="L2366">
        <f t="shared" si="154"/>
        <v>2360</v>
      </c>
      <c r="M2366">
        <f t="shared" si="151"/>
        <v>205</v>
      </c>
      <c r="N2366">
        <f t="shared" si="152"/>
        <v>252</v>
      </c>
      <c r="Q2366">
        <v>5</v>
      </c>
      <c r="R2366">
        <v>205</v>
      </c>
      <c r="S2366">
        <v>250</v>
      </c>
      <c r="T2366" t="str">
        <f t="shared" si="153"/>
        <v/>
      </c>
      <c r="U2366" t="str">
        <f t="shared" si="153"/>
        <v/>
      </c>
    </row>
    <row r="2367" spans="1:21">
      <c r="A2367" t="s">
        <v>1531</v>
      </c>
      <c r="G2367">
        <v>0</v>
      </c>
      <c r="H2367">
        <v>3090</v>
      </c>
      <c r="I2367">
        <v>3294.85</v>
      </c>
      <c r="J2367">
        <v>252</v>
      </c>
      <c r="L2367">
        <f t="shared" si="154"/>
        <v>2361</v>
      </c>
      <c r="M2367">
        <f t="shared" si="151"/>
        <v>204.84999999999991</v>
      </c>
      <c r="N2367">
        <f t="shared" si="152"/>
        <v>252</v>
      </c>
      <c r="Q2367">
        <v>6</v>
      </c>
      <c r="R2367">
        <v>204.90000000000009</v>
      </c>
      <c r="S2367">
        <v>250</v>
      </c>
      <c r="T2367" t="str">
        <f t="shared" si="153"/>
        <v/>
      </c>
      <c r="U2367" t="str">
        <f t="shared" si="153"/>
        <v/>
      </c>
    </row>
    <row r="2368" spans="1:21">
      <c r="A2368">
        <v>-1</v>
      </c>
      <c r="G2368">
        <v>-1</v>
      </c>
      <c r="L2368">
        <f t="shared" si="154"/>
        <v>2362</v>
      </c>
      <c r="M2368" t="str">
        <f t="shared" si="151"/>
        <v/>
      </c>
      <c r="N2368" t="str">
        <f t="shared" si="152"/>
        <v/>
      </c>
      <c r="Q2368">
        <v>7</v>
      </c>
      <c r="R2368">
        <v>99.949999999999818</v>
      </c>
      <c r="S2368">
        <v>220</v>
      </c>
      <c r="T2368" t="str">
        <f t="shared" si="153"/>
        <v/>
      </c>
      <c r="U2368" t="str">
        <f t="shared" si="153"/>
        <v/>
      </c>
    </row>
    <row r="2369" spans="1:21">
      <c r="A2369" t="s">
        <v>1532</v>
      </c>
      <c r="G2369">
        <v>1</v>
      </c>
      <c r="H2369">
        <v>3148</v>
      </c>
      <c r="I2369">
        <v>3241.64</v>
      </c>
      <c r="J2369">
        <v>206</v>
      </c>
      <c r="L2369">
        <f t="shared" si="154"/>
        <v>2363</v>
      </c>
      <c r="M2369">
        <f t="shared" si="151"/>
        <v>93.639999999999873</v>
      </c>
      <c r="N2369">
        <f t="shared" si="152"/>
        <v>206</v>
      </c>
      <c r="Q2369">
        <v>8</v>
      </c>
      <c r="R2369">
        <v>206</v>
      </c>
      <c r="S2369">
        <v>251</v>
      </c>
      <c r="T2369" t="str">
        <f t="shared" si="153"/>
        <v/>
      </c>
      <c r="U2369" t="str">
        <f t="shared" si="153"/>
        <v/>
      </c>
    </row>
    <row r="2370" spans="1:21">
      <c r="A2370" t="s">
        <v>1533</v>
      </c>
      <c r="G2370">
        <v>0</v>
      </c>
      <c r="H2370">
        <v>3091</v>
      </c>
      <c r="I2370">
        <v>3297</v>
      </c>
      <c r="J2370">
        <v>255</v>
      </c>
      <c r="L2370">
        <f t="shared" si="154"/>
        <v>2364</v>
      </c>
      <c r="M2370">
        <f t="shared" ref="M2370:M2433" si="155">IF(I2370-H2370=0,"",I2370-H2370)</f>
        <v>206</v>
      </c>
      <c r="N2370">
        <f t="shared" ref="N2370:N2433" si="156">IF(J2370=0,"",J2370)</f>
        <v>255</v>
      </c>
      <c r="Q2370">
        <v>9</v>
      </c>
      <c r="R2370">
        <v>205.76000000000022</v>
      </c>
      <c r="S2370">
        <v>251</v>
      </c>
      <c r="T2370" t="str">
        <f t="shared" si="153"/>
        <v/>
      </c>
      <c r="U2370" t="str">
        <f t="shared" si="153"/>
        <v/>
      </c>
    </row>
    <row r="2371" spans="1:21">
      <c r="A2371" t="s">
        <v>1534</v>
      </c>
      <c r="G2371">
        <v>0</v>
      </c>
      <c r="H2371">
        <v>3091</v>
      </c>
      <c r="I2371">
        <v>3296.59</v>
      </c>
      <c r="J2371">
        <v>255</v>
      </c>
      <c r="L2371">
        <f t="shared" si="154"/>
        <v>2365</v>
      </c>
      <c r="M2371">
        <f t="shared" si="155"/>
        <v>205.59000000000015</v>
      </c>
      <c r="N2371">
        <f t="shared" si="156"/>
        <v>255</v>
      </c>
      <c r="Q2371">
        <v>10</v>
      </c>
      <c r="R2371">
        <v>98.920000000000073</v>
      </c>
      <c r="S2371">
        <v>219</v>
      </c>
      <c r="T2371" t="str">
        <f t="shared" ref="T2371:U2434" si="157">IF($Q2371=1,AVERAGE(R2371:R2380),"")</f>
        <v/>
      </c>
      <c r="U2371" t="str">
        <f t="shared" si="157"/>
        <v/>
      </c>
    </row>
    <row r="2372" spans="1:21">
      <c r="A2372">
        <v>-1</v>
      </c>
      <c r="G2372">
        <v>-1</v>
      </c>
      <c r="L2372">
        <f t="shared" ref="L2372:L2435" si="158">L2371+1</f>
        <v>2366</v>
      </c>
      <c r="M2372" t="str">
        <f t="shared" si="155"/>
        <v/>
      </c>
      <c r="N2372" t="str">
        <f t="shared" si="156"/>
        <v/>
      </c>
      <c r="Q2372">
        <v>1</v>
      </c>
      <c r="R2372">
        <v>176</v>
      </c>
      <c r="S2372">
        <v>210</v>
      </c>
      <c r="T2372">
        <f t="shared" si="157"/>
        <v>153.04299999999998</v>
      </c>
      <c r="U2372">
        <f t="shared" si="157"/>
        <v>213.4</v>
      </c>
    </row>
    <row r="2373" spans="1:21">
      <c r="A2373" t="s">
        <v>1535</v>
      </c>
      <c r="G2373">
        <v>1</v>
      </c>
      <c r="H2373">
        <v>3148</v>
      </c>
      <c r="I2373">
        <v>3241.65</v>
      </c>
      <c r="J2373">
        <v>206</v>
      </c>
      <c r="L2373">
        <f t="shared" si="158"/>
        <v>2367</v>
      </c>
      <c r="M2373">
        <f t="shared" si="155"/>
        <v>93.650000000000091</v>
      </c>
      <c r="N2373">
        <f t="shared" si="156"/>
        <v>206</v>
      </c>
      <c r="Q2373">
        <v>2</v>
      </c>
      <c r="R2373">
        <v>176.23999999999978</v>
      </c>
      <c r="S2373">
        <v>210</v>
      </c>
      <c r="T2373" t="str">
        <f t="shared" si="157"/>
        <v/>
      </c>
      <c r="U2373" t="str">
        <f t="shared" si="157"/>
        <v/>
      </c>
    </row>
    <row r="2374" spans="1:21">
      <c r="A2374" t="s">
        <v>1536</v>
      </c>
      <c r="G2374">
        <v>0</v>
      </c>
      <c r="H2374">
        <v>3090</v>
      </c>
      <c r="I2374">
        <v>3295</v>
      </c>
      <c r="J2374">
        <v>257</v>
      </c>
      <c r="L2374">
        <f t="shared" si="158"/>
        <v>2368</v>
      </c>
      <c r="M2374">
        <f t="shared" si="155"/>
        <v>205</v>
      </c>
      <c r="N2374">
        <f t="shared" si="156"/>
        <v>257</v>
      </c>
      <c r="Q2374">
        <v>3</v>
      </c>
      <c r="R2374">
        <v>99.900000000000091</v>
      </c>
      <c r="S2374">
        <v>221</v>
      </c>
      <c r="T2374" t="str">
        <f t="shared" si="157"/>
        <v/>
      </c>
      <c r="U2374" t="str">
        <f t="shared" si="157"/>
        <v/>
      </c>
    </row>
    <row r="2375" spans="1:21">
      <c r="A2375" t="s">
        <v>1537</v>
      </c>
      <c r="G2375">
        <v>0</v>
      </c>
      <c r="H2375">
        <v>3090</v>
      </c>
      <c r="I2375">
        <v>3295.19</v>
      </c>
      <c r="J2375">
        <v>257</v>
      </c>
      <c r="L2375">
        <f t="shared" si="158"/>
        <v>2369</v>
      </c>
      <c r="M2375">
        <f t="shared" si="155"/>
        <v>205.19000000000005</v>
      </c>
      <c r="N2375">
        <f t="shared" si="156"/>
        <v>257</v>
      </c>
      <c r="Q2375">
        <v>4</v>
      </c>
      <c r="R2375">
        <v>177</v>
      </c>
      <c r="S2375">
        <v>211</v>
      </c>
      <c r="T2375" t="str">
        <f t="shared" si="157"/>
        <v/>
      </c>
      <c r="U2375" t="str">
        <f t="shared" si="157"/>
        <v/>
      </c>
    </row>
    <row r="2376" spans="1:21">
      <c r="A2376">
        <v>-1</v>
      </c>
      <c r="G2376">
        <v>-1</v>
      </c>
      <c r="L2376">
        <f t="shared" si="158"/>
        <v>2370</v>
      </c>
      <c r="M2376" t="str">
        <f t="shared" si="155"/>
        <v/>
      </c>
      <c r="N2376" t="str">
        <f t="shared" si="156"/>
        <v/>
      </c>
      <c r="Q2376">
        <v>5</v>
      </c>
      <c r="R2376">
        <v>176.55000000000018</v>
      </c>
      <c r="S2376">
        <v>211</v>
      </c>
      <c r="T2376" t="str">
        <f t="shared" si="157"/>
        <v/>
      </c>
      <c r="U2376" t="str">
        <f t="shared" si="157"/>
        <v/>
      </c>
    </row>
    <row r="2377" spans="1:21">
      <c r="A2377" t="s">
        <v>1538</v>
      </c>
      <c r="G2377">
        <v>1</v>
      </c>
      <c r="H2377">
        <v>3149</v>
      </c>
      <c r="I2377">
        <v>3241.82</v>
      </c>
      <c r="J2377">
        <v>206</v>
      </c>
      <c r="L2377">
        <f t="shared" si="158"/>
        <v>2371</v>
      </c>
      <c r="M2377">
        <f t="shared" si="155"/>
        <v>92.820000000000164</v>
      </c>
      <c r="N2377">
        <f t="shared" si="156"/>
        <v>206</v>
      </c>
      <c r="Q2377">
        <v>6</v>
      </c>
      <c r="R2377">
        <v>99.929999999999836</v>
      </c>
      <c r="S2377">
        <v>221</v>
      </c>
      <c r="T2377" t="str">
        <f t="shared" si="157"/>
        <v/>
      </c>
      <c r="U2377" t="str">
        <f t="shared" si="157"/>
        <v/>
      </c>
    </row>
    <row r="2378" spans="1:21">
      <c r="A2378" t="s">
        <v>1539</v>
      </c>
      <c r="G2378">
        <v>0</v>
      </c>
      <c r="H2378">
        <v>3091</v>
      </c>
      <c r="I2378">
        <v>3295</v>
      </c>
      <c r="J2378">
        <v>260</v>
      </c>
      <c r="L2378">
        <f t="shared" si="158"/>
        <v>2372</v>
      </c>
      <c r="M2378">
        <f t="shared" si="155"/>
        <v>204</v>
      </c>
      <c r="N2378">
        <f t="shared" si="156"/>
        <v>260</v>
      </c>
      <c r="Q2378">
        <v>7</v>
      </c>
      <c r="R2378">
        <v>175</v>
      </c>
      <c r="S2378">
        <v>209</v>
      </c>
      <c r="T2378" t="str">
        <f t="shared" si="157"/>
        <v/>
      </c>
      <c r="U2378" t="str">
        <f t="shared" si="157"/>
        <v/>
      </c>
    </row>
    <row r="2379" spans="1:21">
      <c r="A2379" t="s">
        <v>1540</v>
      </c>
      <c r="G2379">
        <v>0</v>
      </c>
      <c r="H2379">
        <v>3091</v>
      </c>
      <c r="I2379">
        <v>3295.42</v>
      </c>
      <c r="J2379">
        <v>260</v>
      </c>
      <c r="L2379">
        <f t="shared" si="158"/>
        <v>2373</v>
      </c>
      <c r="M2379">
        <f t="shared" si="155"/>
        <v>204.42000000000007</v>
      </c>
      <c r="N2379">
        <f t="shared" si="156"/>
        <v>260</v>
      </c>
      <c r="Q2379">
        <v>8</v>
      </c>
      <c r="R2379">
        <v>175.03999999999996</v>
      </c>
      <c r="S2379">
        <v>209</v>
      </c>
      <c r="T2379" t="str">
        <f t="shared" si="157"/>
        <v/>
      </c>
      <c r="U2379" t="str">
        <f t="shared" si="157"/>
        <v/>
      </c>
    </row>
    <row r="2380" spans="1:21">
      <c r="A2380">
        <v>-1</v>
      </c>
      <c r="G2380">
        <v>-1</v>
      </c>
      <c r="L2380">
        <f t="shared" si="158"/>
        <v>2374</v>
      </c>
      <c r="M2380" t="str">
        <f t="shared" si="155"/>
        <v/>
      </c>
      <c r="N2380" t="str">
        <f t="shared" si="156"/>
        <v/>
      </c>
      <c r="Q2380">
        <v>9</v>
      </c>
      <c r="R2380">
        <v>96.769999999999982</v>
      </c>
      <c r="S2380">
        <v>222</v>
      </c>
      <c r="T2380" t="str">
        <f t="shared" si="157"/>
        <v/>
      </c>
      <c r="U2380" t="str">
        <f t="shared" si="157"/>
        <v/>
      </c>
    </row>
    <row r="2381" spans="1:21">
      <c r="A2381" t="s">
        <v>1541</v>
      </c>
      <c r="G2381">
        <v>1</v>
      </c>
      <c r="H2381">
        <v>3148</v>
      </c>
      <c r="I2381">
        <v>3241.49</v>
      </c>
      <c r="J2381">
        <v>204</v>
      </c>
      <c r="L2381">
        <f t="shared" si="158"/>
        <v>2375</v>
      </c>
      <c r="M2381">
        <f t="shared" si="155"/>
        <v>93.489999999999782</v>
      </c>
      <c r="N2381">
        <f t="shared" si="156"/>
        <v>204</v>
      </c>
      <c r="Q2381">
        <v>10</v>
      </c>
      <c r="R2381">
        <v>178</v>
      </c>
      <c r="S2381">
        <v>210</v>
      </c>
      <c r="T2381" t="str">
        <f t="shared" si="157"/>
        <v/>
      </c>
      <c r="U2381" t="str">
        <f t="shared" si="157"/>
        <v/>
      </c>
    </row>
    <row r="2382" spans="1:21">
      <c r="A2382" t="s">
        <v>1542</v>
      </c>
      <c r="G2382">
        <v>0</v>
      </c>
      <c r="H2382">
        <v>3091</v>
      </c>
      <c r="I2382">
        <v>3295</v>
      </c>
      <c r="J2382">
        <v>259</v>
      </c>
      <c r="L2382">
        <f t="shared" si="158"/>
        <v>2376</v>
      </c>
      <c r="M2382">
        <f t="shared" si="155"/>
        <v>204</v>
      </c>
      <c r="N2382">
        <f t="shared" si="156"/>
        <v>259</v>
      </c>
      <c r="Q2382">
        <v>1</v>
      </c>
      <c r="R2382">
        <v>178.19000000000005</v>
      </c>
      <c r="S2382">
        <v>210</v>
      </c>
      <c r="T2382">
        <f t="shared" si="157"/>
        <v>121.80400000000004</v>
      </c>
      <c r="U2382">
        <f t="shared" si="157"/>
        <v>219</v>
      </c>
    </row>
    <row r="2383" spans="1:21">
      <c r="A2383" t="s">
        <v>1543</v>
      </c>
      <c r="G2383">
        <v>0</v>
      </c>
      <c r="H2383">
        <v>3091</v>
      </c>
      <c r="I2383">
        <v>3295.4</v>
      </c>
      <c r="J2383">
        <v>259</v>
      </c>
      <c r="L2383">
        <f t="shared" si="158"/>
        <v>2377</v>
      </c>
      <c r="M2383">
        <f t="shared" si="155"/>
        <v>204.40000000000009</v>
      </c>
      <c r="N2383">
        <f t="shared" si="156"/>
        <v>259</v>
      </c>
      <c r="Q2383">
        <v>2</v>
      </c>
      <c r="R2383">
        <v>96.260000000000218</v>
      </c>
      <c r="S2383">
        <v>222</v>
      </c>
      <c r="T2383" t="str">
        <f t="shared" si="157"/>
        <v/>
      </c>
      <c r="U2383" t="str">
        <f t="shared" si="157"/>
        <v/>
      </c>
    </row>
    <row r="2384" spans="1:21">
      <c r="A2384">
        <v>-1</v>
      </c>
      <c r="G2384">
        <v>-1</v>
      </c>
      <c r="L2384">
        <f t="shared" si="158"/>
        <v>2378</v>
      </c>
      <c r="M2384" t="str">
        <f t="shared" si="155"/>
        <v/>
      </c>
      <c r="N2384" t="str">
        <f t="shared" si="156"/>
        <v/>
      </c>
      <c r="Q2384">
        <v>3</v>
      </c>
      <c r="R2384">
        <v>98</v>
      </c>
      <c r="S2384">
        <v>223</v>
      </c>
      <c r="T2384" t="str">
        <f t="shared" si="157"/>
        <v/>
      </c>
      <c r="U2384" t="str">
        <f t="shared" si="157"/>
        <v/>
      </c>
    </row>
    <row r="2385" spans="1:21">
      <c r="A2385" t="s">
        <v>1544</v>
      </c>
      <c r="G2385">
        <v>1</v>
      </c>
      <c r="H2385">
        <v>3148</v>
      </c>
      <c r="I2385">
        <v>3242.56</v>
      </c>
      <c r="J2385">
        <v>205</v>
      </c>
      <c r="L2385">
        <f t="shared" si="158"/>
        <v>2379</v>
      </c>
      <c r="M2385">
        <f t="shared" si="155"/>
        <v>94.559999999999945</v>
      </c>
      <c r="N2385">
        <f t="shared" si="156"/>
        <v>205</v>
      </c>
      <c r="Q2385">
        <v>4</v>
      </c>
      <c r="R2385">
        <v>97.820000000000164</v>
      </c>
      <c r="S2385">
        <v>223</v>
      </c>
      <c r="T2385" t="str">
        <f t="shared" si="157"/>
        <v/>
      </c>
      <c r="U2385" t="str">
        <f t="shared" si="157"/>
        <v/>
      </c>
    </row>
    <row r="2386" spans="1:21">
      <c r="A2386" t="s">
        <v>1545</v>
      </c>
      <c r="G2386">
        <v>0</v>
      </c>
      <c r="H2386">
        <v>3096</v>
      </c>
      <c r="I2386">
        <v>3297</v>
      </c>
      <c r="J2386">
        <v>256</v>
      </c>
      <c r="L2386">
        <f t="shared" si="158"/>
        <v>2380</v>
      </c>
      <c r="M2386">
        <f t="shared" si="155"/>
        <v>201</v>
      </c>
      <c r="N2386">
        <f t="shared" si="156"/>
        <v>256</v>
      </c>
      <c r="Q2386">
        <v>5</v>
      </c>
      <c r="R2386">
        <v>177.61999999999989</v>
      </c>
      <c r="S2386">
        <v>210</v>
      </c>
      <c r="T2386" t="str">
        <f t="shared" si="157"/>
        <v/>
      </c>
      <c r="U2386" t="str">
        <f t="shared" si="157"/>
        <v/>
      </c>
    </row>
    <row r="2387" spans="1:21">
      <c r="A2387" t="s">
        <v>1546</v>
      </c>
      <c r="G2387">
        <v>0</v>
      </c>
      <c r="H2387">
        <v>3096</v>
      </c>
      <c r="I2387">
        <v>3297.11</v>
      </c>
      <c r="J2387">
        <v>256</v>
      </c>
      <c r="L2387">
        <f t="shared" si="158"/>
        <v>2381</v>
      </c>
      <c r="M2387">
        <f t="shared" si="155"/>
        <v>201.11000000000013</v>
      </c>
      <c r="N2387">
        <f t="shared" si="156"/>
        <v>256</v>
      </c>
      <c r="Q2387">
        <v>6</v>
      </c>
      <c r="R2387">
        <v>98</v>
      </c>
      <c r="S2387">
        <v>223</v>
      </c>
      <c r="T2387" t="str">
        <f t="shared" si="157"/>
        <v/>
      </c>
      <c r="U2387" t="str">
        <f t="shared" si="157"/>
        <v/>
      </c>
    </row>
    <row r="2388" spans="1:21">
      <c r="A2388">
        <v>-1</v>
      </c>
      <c r="G2388">
        <v>-1</v>
      </c>
      <c r="L2388">
        <f t="shared" si="158"/>
        <v>2382</v>
      </c>
      <c r="M2388" t="str">
        <f t="shared" si="155"/>
        <v/>
      </c>
      <c r="N2388" t="str">
        <f t="shared" si="156"/>
        <v/>
      </c>
      <c r="Q2388">
        <v>7</v>
      </c>
      <c r="R2388">
        <v>97.670000000000073</v>
      </c>
      <c r="S2388">
        <v>223</v>
      </c>
      <c r="T2388" t="str">
        <f t="shared" si="157"/>
        <v/>
      </c>
      <c r="U2388" t="str">
        <f t="shared" si="157"/>
        <v/>
      </c>
    </row>
    <row r="2389" spans="1:21">
      <c r="A2389" t="s">
        <v>1547</v>
      </c>
      <c r="G2389">
        <v>1</v>
      </c>
      <c r="H2389">
        <v>3148</v>
      </c>
      <c r="I2389">
        <v>3243.3</v>
      </c>
      <c r="J2389">
        <v>207</v>
      </c>
      <c r="L2389">
        <f t="shared" si="158"/>
        <v>2383</v>
      </c>
      <c r="M2389">
        <f t="shared" si="155"/>
        <v>95.300000000000182</v>
      </c>
      <c r="N2389">
        <f t="shared" si="156"/>
        <v>207</v>
      </c>
      <c r="Q2389">
        <v>8</v>
      </c>
      <c r="R2389">
        <v>178.86000000000013</v>
      </c>
      <c r="S2389">
        <v>210</v>
      </c>
      <c r="T2389" t="str">
        <f t="shared" si="157"/>
        <v/>
      </c>
      <c r="U2389" t="str">
        <f t="shared" si="157"/>
        <v/>
      </c>
    </row>
    <row r="2390" spans="1:21">
      <c r="A2390" t="s">
        <v>1548</v>
      </c>
      <c r="G2390">
        <v>0</v>
      </c>
      <c r="H2390">
        <v>3095</v>
      </c>
      <c r="I2390">
        <v>3298</v>
      </c>
      <c r="J2390">
        <v>251</v>
      </c>
      <c r="L2390">
        <f t="shared" si="158"/>
        <v>2384</v>
      </c>
      <c r="M2390">
        <f t="shared" si="155"/>
        <v>203</v>
      </c>
      <c r="N2390">
        <f t="shared" si="156"/>
        <v>251</v>
      </c>
      <c r="Q2390">
        <v>9</v>
      </c>
      <c r="R2390">
        <v>98</v>
      </c>
      <c r="S2390">
        <v>223</v>
      </c>
      <c r="T2390" t="str">
        <f t="shared" si="157"/>
        <v/>
      </c>
      <c r="U2390" t="str">
        <f t="shared" si="157"/>
        <v/>
      </c>
    </row>
    <row r="2391" spans="1:21">
      <c r="A2391" t="s">
        <v>1549</v>
      </c>
      <c r="G2391">
        <v>0</v>
      </c>
      <c r="H2391">
        <v>3095</v>
      </c>
      <c r="I2391">
        <v>3298.48</v>
      </c>
      <c r="J2391">
        <v>251</v>
      </c>
      <c r="L2391">
        <f t="shared" si="158"/>
        <v>2385</v>
      </c>
      <c r="M2391">
        <f t="shared" si="155"/>
        <v>203.48000000000002</v>
      </c>
      <c r="N2391">
        <f t="shared" si="156"/>
        <v>251</v>
      </c>
      <c r="Q2391">
        <v>10</v>
      </c>
      <c r="R2391">
        <v>97.619999999999891</v>
      </c>
      <c r="S2391">
        <v>223</v>
      </c>
      <c r="T2391" t="str">
        <f t="shared" si="157"/>
        <v/>
      </c>
      <c r="U2391" t="str">
        <f t="shared" si="157"/>
        <v/>
      </c>
    </row>
    <row r="2392" spans="1:21">
      <c r="A2392">
        <v>-1</v>
      </c>
      <c r="G2392">
        <v>-1</v>
      </c>
      <c r="L2392">
        <f t="shared" si="158"/>
        <v>2386</v>
      </c>
      <c r="M2392" t="str">
        <f t="shared" si="155"/>
        <v/>
      </c>
      <c r="N2392" t="str">
        <f t="shared" si="156"/>
        <v/>
      </c>
      <c r="Q2392">
        <v>1</v>
      </c>
      <c r="R2392">
        <v>178.53999999999996</v>
      </c>
      <c r="S2392">
        <v>211</v>
      </c>
      <c r="T2392">
        <f t="shared" si="157"/>
        <v>137.85699999999997</v>
      </c>
      <c r="U2392">
        <f t="shared" si="157"/>
        <v>216.9</v>
      </c>
    </row>
    <row r="2393" spans="1:21">
      <c r="A2393" t="s">
        <v>1550</v>
      </c>
      <c r="G2393">
        <v>1</v>
      </c>
      <c r="H2393">
        <v>3148</v>
      </c>
      <c r="I2393">
        <v>3242.15</v>
      </c>
      <c r="J2393">
        <v>208</v>
      </c>
      <c r="L2393">
        <f t="shared" si="158"/>
        <v>2387</v>
      </c>
      <c r="M2393">
        <f t="shared" si="155"/>
        <v>94.150000000000091</v>
      </c>
      <c r="N2393">
        <f t="shared" si="156"/>
        <v>208</v>
      </c>
      <c r="Q2393">
        <v>2</v>
      </c>
      <c r="R2393">
        <v>97</v>
      </c>
      <c r="S2393">
        <v>224</v>
      </c>
      <c r="T2393" t="str">
        <f t="shared" si="157"/>
        <v/>
      </c>
      <c r="U2393" t="str">
        <f t="shared" si="157"/>
        <v/>
      </c>
    </row>
    <row r="2394" spans="1:21">
      <c r="A2394" t="s">
        <v>1551</v>
      </c>
      <c r="G2394">
        <v>0</v>
      </c>
      <c r="H2394">
        <v>3095</v>
      </c>
      <c r="I2394">
        <v>3299</v>
      </c>
      <c r="J2394">
        <v>252</v>
      </c>
      <c r="L2394">
        <f t="shared" si="158"/>
        <v>2388</v>
      </c>
      <c r="M2394">
        <f t="shared" si="155"/>
        <v>204</v>
      </c>
      <c r="N2394">
        <f t="shared" si="156"/>
        <v>252</v>
      </c>
      <c r="Q2394">
        <v>3</v>
      </c>
      <c r="R2394">
        <v>96.639999999999873</v>
      </c>
      <c r="S2394">
        <v>224</v>
      </c>
      <c r="T2394" t="str">
        <f t="shared" si="157"/>
        <v/>
      </c>
      <c r="U2394" t="str">
        <f t="shared" si="157"/>
        <v/>
      </c>
    </row>
    <row r="2395" spans="1:21">
      <c r="A2395" t="s">
        <v>1552</v>
      </c>
      <c r="G2395">
        <v>0</v>
      </c>
      <c r="H2395">
        <v>3095</v>
      </c>
      <c r="I2395">
        <v>3298.91</v>
      </c>
      <c r="J2395">
        <v>252</v>
      </c>
      <c r="L2395">
        <f t="shared" si="158"/>
        <v>2389</v>
      </c>
      <c r="M2395">
        <f t="shared" si="155"/>
        <v>203.90999999999985</v>
      </c>
      <c r="N2395">
        <f t="shared" si="156"/>
        <v>252</v>
      </c>
      <c r="Q2395">
        <v>4</v>
      </c>
      <c r="R2395">
        <v>179.38999999999987</v>
      </c>
      <c r="S2395">
        <v>211</v>
      </c>
      <c r="T2395" t="str">
        <f t="shared" si="157"/>
        <v/>
      </c>
      <c r="U2395" t="str">
        <f t="shared" si="157"/>
        <v/>
      </c>
    </row>
    <row r="2396" spans="1:21">
      <c r="A2396">
        <v>-1</v>
      </c>
      <c r="G2396">
        <v>-1</v>
      </c>
      <c r="L2396">
        <f t="shared" si="158"/>
        <v>2390</v>
      </c>
      <c r="M2396" t="str">
        <f t="shared" si="155"/>
        <v/>
      </c>
      <c r="N2396" t="str">
        <f t="shared" si="156"/>
        <v/>
      </c>
      <c r="Q2396">
        <v>5</v>
      </c>
      <c r="R2396">
        <v>178</v>
      </c>
      <c r="S2396">
        <v>210</v>
      </c>
      <c r="T2396" t="str">
        <f t="shared" si="157"/>
        <v/>
      </c>
      <c r="U2396" t="str">
        <f t="shared" si="157"/>
        <v/>
      </c>
    </row>
    <row r="2397" spans="1:21">
      <c r="A2397" t="s">
        <v>1553</v>
      </c>
      <c r="G2397">
        <v>1</v>
      </c>
      <c r="H2397">
        <v>3148</v>
      </c>
      <c r="I2397">
        <v>3242.72</v>
      </c>
      <c r="J2397">
        <v>208</v>
      </c>
      <c r="L2397">
        <f t="shared" si="158"/>
        <v>2391</v>
      </c>
      <c r="M2397">
        <f t="shared" si="155"/>
        <v>94.7199999999998</v>
      </c>
      <c r="N2397">
        <f t="shared" si="156"/>
        <v>208</v>
      </c>
      <c r="Q2397">
        <v>6</v>
      </c>
      <c r="R2397">
        <v>178.44000000000005</v>
      </c>
      <c r="S2397">
        <v>210</v>
      </c>
      <c r="T2397" t="str">
        <f t="shared" si="157"/>
        <v/>
      </c>
      <c r="U2397" t="str">
        <f t="shared" si="157"/>
        <v/>
      </c>
    </row>
    <row r="2398" spans="1:21">
      <c r="A2398" t="s">
        <v>1554</v>
      </c>
      <c r="G2398">
        <v>0</v>
      </c>
      <c r="H2398">
        <v>3093</v>
      </c>
      <c r="I2398">
        <v>3298</v>
      </c>
      <c r="J2398">
        <v>249</v>
      </c>
      <c r="L2398">
        <f t="shared" si="158"/>
        <v>2392</v>
      </c>
      <c r="M2398">
        <f t="shared" si="155"/>
        <v>205</v>
      </c>
      <c r="N2398">
        <f t="shared" si="156"/>
        <v>249</v>
      </c>
      <c r="Q2398">
        <v>7</v>
      </c>
      <c r="R2398">
        <v>97.590000000000146</v>
      </c>
      <c r="S2398">
        <v>224</v>
      </c>
      <c r="T2398" t="str">
        <f t="shared" si="157"/>
        <v/>
      </c>
      <c r="U2398" t="str">
        <f t="shared" si="157"/>
        <v/>
      </c>
    </row>
    <row r="2399" spans="1:21">
      <c r="A2399" t="s">
        <v>1555</v>
      </c>
      <c r="G2399">
        <v>0</v>
      </c>
      <c r="H2399">
        <v>3093</v>
      </c>
      <c r="I2399">
        <v>3298.34</v>
      </c>
      <c r="J2399">
        <v>249</v>
      </c>
      <c r="L2399">
        <f t="shared" si="158"/>
        <v>2393</v>
      </c>
      <c r="M2399">
        <f t="shared" si="155"/>
        <v>205.34000000000015</v>
      </c>
      <c r="N2399">
        <f t="shared" si="156"/>
        <v>249</v>
      </c>
      <c r="Q2399">
        <v>8</v>
      </c>
      <c r="R2399">
        <v>97</v>
      </c>
      <c r="S2399">
        <v>223</v>
      </c>
      <c r="T2399" t="str">
        <f t="shared" si="157"/>
        <v/>
      </c>
      <c r="U2399" t="str">
        <f t="shared" si="157"/>
        <v/>
      </c>
    </row>
    <row r="2400" spans="1:21">
      <c r="A2400">
        <v>-1</v>
      </c>
      <c r="G2400">
        <v>-1</v>
      </c>
      <c r="L2400">
        <f t="shared" si="158"/>
        <v>2394</v>
      </c>
      <c r="M2400" t="str">
        <f t="shared" si="155"/>
        <v/>
      </c>
      <c r="N2400" t="str">
        <f t="shared" si="156"/>
        <v/>
      </c>
      <c r="Q2400">
        <v>9</v>
      </c>
      <c r="R2400">
        <v>97.480000000000018</v>
      </c>
      <c r="S2400">
        <v>223</v>
      </c>
      <c r="T2400" t="str">
        <f t="shared" si="157"/>
        <v/>
      </c>
      <c r="U2400" t="str">
        <f t="shared" si="157"/>
        <v/>
      </c>
    </row>
    <row r="2401" spans="1:21">
      <c r="A2401" t="s">
        <v>1556</v>
      </c>
      <c r="G2401">
        <v>1</v>
      </c>
      <c r="H2401">
        <v>3148</v>
      </c>
      <c r="I2401">
        <v>3241.99</v>
      </c>
      <c r="J2401">
        <v>206</v>
      </c>
      <c r="L2401">
        <f t="shared" si="158"/>
        <v>2395</v>
      </c>
      <c r="M2401">
        <f t="shared" si="155"/>
        <v>93.989999999999782</v>
      </c>
      <c r="N2401">
        <f t="shared" si="156"/>
        <v>206</v>
      </c>
      <c r="Q2401">
        <v>10</v>
      </c>
      <c r="R2401">
        <v>178.48999999999978</v>
      </c>
      <c r="S2401">
        <v>209</v>
      </c>
      <c r="T2401" t="str">
        <f t="shared" si="157"/>
        <v/>
      </c>
      <c r="U2401" t="str">
        <f t="shared" si="157"/>
        <v/>
      </c>
    </row>
    <row r="2402" spans="1:21">
      <c r="A2402" t="s">
        <v>1557</v>
      </c>
      <c r="G2402">
        <v>0</v>
      </c>
      <c r="H2402">
        <v>3092</v>
      </c>
      <c r="I2402">
        <v>3299</v>
      </c>
      <c r="J2402">
        <v>249</v>
      </c>
      <c r="L2402">
        <f t="shared" si="158"/>
        <v>2396</v>
      </c>
      <c r="M2402">
        <f t="shared" si="155"/>
        <v>207</v>
      </c>
      <c r="N2402">
        <f t="shared" si="156"/>
        <v>249</v>
      </c>
      <c r="Q2402">
        <v>1</v>
      </c>
      <c r="R2402">
        <v>97</v>
      </c>
      <c r="S2402">
        <v>223</v>
      </c>
      <c r="T2402">
        <f t="shared" si="157"/>
        <v>121.458</v>
      </c>
      <c r="U2402">
        <f t="shared" si="157"/>
        <v>218.9</v>
      </c>
    </row>
    <row r="2403" spans="1:21">
      <c r="A2403" t="s">
        <v>1558</v>
      </c>
      <c r="G2403">
        <v>0</v>
      </c>
      <c r="H2403">
        <v>3092</v>
      </c>
      <c r="I2403">
        <v>3298.56</v>
      </c>
      <c r="J2403">
        <v>249</v>
      </c>
      <c r="L2403">
        <f t="shared" si="158"/>
        <v>2397</v>
      </c>
      <c r="M2403">
        <f t="shared" si="155"/>
        <v>206.55999999999995</v>
      </c>
      <c r="N2403">
        <f t="shared" si="156"/>
        <v>249</v>
      </c>
      <c r="Q2403">
        <v>2</v>
      </c>
      <c r="R2403">
        <v>97.269999999999982</v>
      </c>
      <c r="S2403">
        <v>223</v>
      </c>
      <c r="T2403" t="str">
        <f t="shared" si="157"/>
        <v/>
      </c>
      <c r="U2403" t="str">
        <f t="shared" si="157"/>
        <v/>
      </c>
    </row>
    <row r="2404" spans="1:21">
      <c r="A2404">
        <v>-1</v>
      </c>
      <c r="G2404">
        <v>-1</v>
      </c>
      <c r="L2404">
        <f t="shared" si="158"/>
        <v>2398</v>
      </c>
      <c r="M2404" t="str">
        <f t="shared" si="155"/>
        <v/>
      </c>
      <c r="N2404" t="str">
        <f t="shared" si="156"/>
        <v/>
      </c>
      <c r="Q2404">
        <v>3</v>
      </c>
      <c r="R2404">
        <v>178.23999999999978</v>
      </c>
      <c r="S2404">
        <v>210</v>
      </c>
      <c r="T2404" t="str">
        <f t="shared" si="157"/>
        <v/>
      </c>
      <c r="U2404" t="str">
        <f t="shared" si="157"/>
        <v/>
      </c>
    </row>
    <row r="2405" spans="1:21">
      <c r="A2405" t="s">
        <v>1559</v>
      </c>
      <c r="G2405">
        <v>1</v>
      </c>
      <c r="H2405">
        <v>3148</v>
      </c>
      <c r="I2405">
        <v>3242.6</v>
      </c>
      <c r="J2405">
        <v>207</v>
      </c>
      <c r="L2405">
        <f t="shared" si="158"/>
        <v>2399</v>
      </c>
      <c r="M2405">
        <f t="shared" si="155"/>
        <v>94.599999999999909</v>
      </c>
      <c r="N2405">
        <f t="shared" si="156"/>
        <v>207</v>
      </c>
      <c r="Q2405">
        <v>4</v>
      </c>
      <c r="R2405">
        <v>97</v>
      </c>
      <c r="S2405">
        <v>222</v>
      </c>
      <c r="T2405" t="str">
        <f t="shared" si="157"/>
        <v/>
      </c>
      <c r="U2405" t="str">
        <f t="shared" si="157"/>
        <v/>
      </c>
    </row>
    <row r="2406" spans="1:21">
      <c r="A2406" t="s">
        <v>1560</v>
      </c>
      <c r="G2406">
        <v>0</v>
      </c>
      <c r="H2406">
        <v>3093</v>
      </c>
      <c r="I2406">
        <v>3299</v>
      </c>
      <c r="J2406">
        <v>253</v>
      </c>
      <c r="L2406">
        <f t="shared" si="158"/>
        <v>2400</v>
      </c>
      <c r="M2406">
        <f t="shared" si="155"/>
        <v>206</v>
      </c>
      <c r="N2406">
        <f t="shared" si="156"/>
        <v>253</v>
      </c>
      <c r="Q2406">
        <v>5</v>
      </c>
      <c r="R2406">
        <v>97.039999999999964</v>
      </c>
      <c r="S2406">
        <v>222</v>
      </c>
      <c r="T2406" t="str">
        <f t="shared" si="157"/>
        <v/>
      </c>
      <c r="U2406" t="str">
        <f t="shared" si="157"/>
        <v/>
      </c>
    </row>
    <row r="2407" spans="1:21">
      <c r="A2407" t="s">
        <v>1561</v>
      </c>
      <c r="G2407">
        <v>0</v>
      </c>
      <c r="H2407">
        <v>3093</v>
      </c>
      <c r="I2407">
        <v>3298.51</v>
      </c>
      <c r="J2407">
        <v>253</v>
      </c>
      <c r="L2407">
        <f t="shared" si="158"/>
        <v>2401</v>
      </c>
      <c r="M2407">
        <f t="shared" si="155"/>
        <v>205.51000000000022</v>
      </c>
      <c r="N2407">
        <f t="shared" si="156"/>
        <v>253</v>
      </c>
      <c r="Q2407">
        <v>6</v>
      </c>
      <c r="R2407">
        <v>178.05000000000018</v>
      </c>
      <c r="S2407">
        <v>210</v>
      </c>
      <c r="T2407" t="str">
        <f t="shared" si="157"/>
        <v/>
      </c>
      <c r="U2407" t="str">
        <f t="shared" si="157"/>
        <v/>
      </c>
    </row>
    <row r="2408" spans="1:21">
      <c r="A2408">
        <v>-1</v>
      </c>
      <c r="G2408">
        <v>-1</v>
      </c>
      <c r="L2408">
        <f t="shared" si="158"/>
        <v>2402</v>
      </c>
      <c r="M2408" t="str">
        <f t="shared" si="155"/>
        <v/>
      </c>
      <c r="N2408" t="str">
        <f t="shared" si="156"/>
        <v/>
      </c>
      <c r="Q2408">
        <v>7</v>
      </c>
      <c r="R2408">
        <v>97</v>
      </c>
      <c r="S2408">
        <v>223</v>
      </c>
      <c r="T2408" t="str">
        <f t="shared" si="157"/>
        <v/>
      </c>
      <c r="U2408" t="str">
        <f t="shared" si="157"/>
        <v/>
      </c>
    </row>
    <row r="2409" spans="1:21">
      <c r="A2409" t="s">
        <v>1562</v>
      </c>
      <c r="G2409">
        <v>1</v>
      </c>
      <c r="H2409">
        <v>3148</v>
      </c>
      <c r="I2409">
        <v>3241.95</v>
      </c>
      <c r="J2409">
        <v>208</v>
      </c>
      <c r="L2409">
        <f t="shared" si="158"/>
        <v>2403</v>
      </c>
      <c r="M2409">
        <f t="shared" si="155"/>
        <v>93.949999999999818</v>
      </c>
      <c r="N2409">
        <f t="shared" si="156"/>
        <v>208</v>
      </c>
      <c r="Q2409">
        <v>8</v>
      </c>
      <c r="R2409">
        <v>97.429999999999836</v>
      </c>
      <c r="S2409">
        <v>223</v>
      </c>
      <c r="T2409" t="str">
        <f t="shared" si="157"/>
        <v/>
      </c>
      <c r="U2409" t="str">
        <f t="shared" si="157"/>
        <v/>
      </c>
    </row>
    <row r="2410" spans="1:21">
      <c r="A2410" t="s">
        <v>1563</v>
      </c>
      <c r="G2410">
        <v>0</v>
      </c>
      <c r="H2410">
        <v>3093</v>
      </c>
      <c r="I2410">
        <v>3299</v>
      </c>
      <c r="J2410">
        <v>252</v>
      </c>
      <c r="L2410">
        <f t="shared" si="158"/>
        <v>2404</v>
      </c>
      <c r="M2410">
        <f t="shared" si="155"/>
        <v>206</v>
      </c>
      <c r="N2410">
        <f t="shared" si="156"/>
        <v>252</v>
      </c>
      <c r="Q2410">
        <v>9</v>
      </c>
      <c r="R2410">
        <v>178.55000000000018</v>
      </c>
      <c r="S2410">
        <v>210</v>
      </c>
      <c r="T2410" t="str">
        <f t="shared" si="157"/>
        <v/>
      </c>
      <c r="U2410" t="str">
        <f t="shared" si="157"/>
        <v/>
      </c>
    </row>
    <row r="2411" spans="1:21">
      <c r="A2411" t="s">
        <v>1564</v>
      </c>
      <c r="G2411">
        <v>0</v>
      </c>
      <c r="H2411">
        <v>3093</v>
      </c>
      <c r="I2411">
        <v>3298.66</v>
      </c>
      <c r="J2411">
        <v>252</v>
      </c>
      <c r="L2411">
        <f t="shared" si="158"/>
        <v>2405</v>
      </c>
      <c r="M2411">
        <f t="shared" si="155"/>
        <v>205.65999999999985</v>
      </c>
      <c r="N2411">
        <f t="shared" si="156"/>
        <v>252</v>
      </c>
      <c r="Q2411">
        <v>10</v>
      </c>
      <c r="R2411">
        <v>97</v>
      </c>
      <c r="S2411">
        <v>223</v>
      </c>
      <c r="T2411" t="str">
        <f t="shared" si="157"/>
        <v/>
      </c>
      <c r="U2411" t="str">
        <f t="shared" si="157"/>
        <v/>
      </c>
    </row>
    <row r="2412" spans="1:21">
      <c r="A2412">
        <v>-1</v>
      </c>
      <c r="G2412">
        <v>-1</v>
      </c>
      <c r="L2412">
        <f t="shared" si="158"/>
        <v>2406</v>
      </c>
      <c r="M2412" t="str">
        <f t="shared" si="155"/>
        <v/>
      </c>
      <c r="N2412" t="str">
        <f t="shared" si="156"/>
        <v/>
      </c>
      <c r="Q2412">
        <v>1</v>
      </c>
      <c r="R2412">
        <v>96.809999999999945</v>
      </c>
      <c r="S2412">
        <v>223</v>
      </c>
      <c r="T2412">
        <f t="shared" si="157"/>
        <v>146.01900000000006</v>
      </c>
      <c r="U2412">
        <f t="shared" si="157"/>
        <v>214.5</v>
      </c>
    </row>
    <row r="2413" spans="1:21">
      <c r="A2413" t="s">
        <v>1565</v>
      </c>
      <c r="G2413">
        <v>1</v>
      </c>
      <c r="H2413">
        <v>3148</v>
      </c>
      <c r="I2413">
        <v>3242.8</v>
      </c>
      <c r="J2413">
        <v>207</v>
      </c>
      <c r="L2413">
        <f t="shared" si="158"/>
        <v>2407</v>
      </c>
      <c r="M2413">
        <f t="shared" si="155"/>
        <v>94.800000000000182</v>
      </c>
      <c r="N2413">
        <f t="shared" si="156"/>
        <v>207</v>
      </c>
      <c r="Q2413">
        <v>2</v>
      </c>
      <c r="R2413">
        <v>179.05000000000018</v>
      </c>
      <c r="S2413">
        <v>210</v>
      </c>
      <c r="T2413" t="str">
        <f t="shared" si="157"/>
        <v/>
      </c>
      <c r="U2413" t="str">
        <f t="shared" si="157"/>
        <v/>
      </c>
    </row>
    <row r="2414" spans="1:21">
      <c r="A2414" t="s">
        <v>1566</v>
      </c>
      <c r="G2414">
        <v>0</v>
      </c>
      <c r="H2414">
        <v>3095</v>
      </c>
      <c r="I2414">
        <v>3298</v>
      </c>
      <c r="J2414">
        <v>254</v>
      </c>
      <c r="L2414">
        <f t="shared" si="158"/>
        <v>2408</v>
      </c>
      <c r="M2414">
        <f t="shared" si="155"/>
        <v>203</v>
      </c>
      <c r="N2414">
        <f t="shared" si="156"/>
        <v>254</v>
      </c>
      <c r="Q2414">
        <v>3</v>
      </c>
      <c r="R2414">
        <v>98</v>
      </c>
      <c r="S2414">
        <v>221</v>
      </c>
      <c r="T2414" t="str">
        <f t="shared" si="157"/>
        <v/>
      </c>
      <c r="U2414" t="str">
        <f t="shared" si="157"/>
        <v/>
      </c>
    </row>
    <row r="2415" spans="1:21">
      <c r="A2415" t="s">
        <v>1567</v>
      </c>
      <c r="G2415">
        <v>0</v>
      </c>
      <c r="H2415">
        <v>3095</v>
      </c>
      <c r="I2415">
        <v>3298.08</v>
      </c>
      <c r="J2415">
        <v>254</v>
      </c>
      <c r="L2415">
        <f t="shared" si="158"/>
        <v>2409</v>
      </c>
      <c r="M2415">
        <f t="shared" si="155"/>
        <v>203.07999999999993</v>
      </c>
      <c r="N2415">
        <f t="shared" si="156"/>
        <v>254</v>
      </c>
      <c r="Q2415">
        <v>4</v>
      </c>
      <c r="R2415">
        <v>97.510000000000218</v>
      </c>
      <c r="S2415">
        <v>221</v>
      </c>
      <c r="T2415" t="str">
        <f t="shared" si="157"/>
        <v/>
      </c>
      <c r="U2415" t="str">
        <f t="shared" si="157"/>
        <v/>
      </c>
    </row>
    <row r="2416" spans="1:21">
      <c r="A2416">
        <v>-1</v>
      </c>
      <c r="G2416">
        <v>-1</v>
      </c>
      <c r="L2416">
        <f t="shared" si="158"/>
        <v>2410</v>
      </c>
      <c r="M2416" t="str">
        <f t="shared" si="155"/>
        <v/>
      </c>
      <c r="N2416" t="str">
        <f t="shared" si="156"/>
        <v/>
      </c>
      <c r="Q2416">
        <v>5</v>
      </c>
      <c r="R2416">
        <v>177.9699999999998</v>
      </c>
      <c r="S2416">
        <v>210</v>
      </c>
      <c r="T2416" t="str">
        <f t="shared" si="157"/>
        <v/>
      </c>
      <c r="U2416" t="str">
        <f t="shared" si="157"/>
        <v/>
      </c>
    </row>
    <row r="2417" spans="1:21">
      <c r="A2417" t="s">
        <v>1568</v>
      </c>
      <c r="G2417">
        <v>1</v>
      </c>
      <c r="H2417">
        <v>3148</v>
      </c>
      <c r="I2417">
        <v>3242.68</v>
      </c>
      <c r="J2417">
        <v>206</v>
      </c>
      <c r="L2417">
        <f t="shared" si="158"/>
        <v>2411</v>
      </c>
      <c r="M2417">
        <f t="shared" si="155"/>
        <v>94.679999999999836</v>
      </c>
      <c r="N2417">
        <f t="shared" si="156"/>
        <v>206</v>
      </c>
      <c r="Q2417">
        <v>6</v>
      </c>
      <c r="R2417">
        <v>178</v>
      </c>
      <c r="S2417">
        <v>210</v>
      </c>
      <c r="T2417" t="str">
        <f t="shared" si="157"/>
        <v/>
      </c>
      <c r="U2417" t="str">
        <f t="shared" si="157"/>
        <v/>
      </c>
    </row>
    <row r="2418" spans="1:21">
      <c r="A2418" t="s">
        <v>1569</v>
      </c>
      <c r="G2418">
        <v>0</v>
      </c>
      <c r="H2418">
        <v>3092</v>
      </c>
      <c r="I2418">
        <v>3298</v>
      </c>
      <c r="J2418">
        <v>253</v>
      </c>
      <c r="L2418">
        <f t="shared" si="158"/>
        <v>2412</v>
      </c>
      <c r="M2418">
        <f t="shared" si="155"/>
        <v>206</v>
      </c>
      <c r="N2418">
        <f t="shared" si="156"/>
        <v>253</v>
      </c>
      <c r="Q2418">
        <v>7</v>
      </c>
      <c r="R2418">
        <v>177.76000000000022</v>
      </c>
      <c r="S2418">
        <v>210</v>
      </c>
      <c r="T2418" t="str">
        <f t="shared" si="157"/>
        <v/>
      </c>
      <c r="U2418" t="str">
        <f t="shared" si="157"/>
        <v/>
      </c>
    </row>
    <row r="2419" spans="1:21">
      <c r="A2419" t="s">
        <v>1570</v>
      </c>
      <c r="G2419">
        <v>0</v>
      </c>
      <c r="H2419">
        <v>3092</v>
      </c>
      <c r="I2419">
        <v>3297.65</v>
      </c>
      <c r="J2419">
        <v>253</v>
      </c>
      <c r="L2419">
        <f t="shared" si="158"/>
        <v>2413</v>
      </c>
      <c r="M2419">
        <f t="shared" si="155"/>
        <v>205.65000000000009</v>
      </c>
      <c r="N2419">
        <f t="shared" si="156"/>
        <v>253</v>
      </c>
      <c r="Q2419">
        <v>8</v>
      </c>
      <c r="R2419">
        <v>99.070000000000164</v>
      </c>
      <c r="S2419">
        <v>220</v>
      </c>
      <c r="T2419" t="str">
        <f t="shared" si="157"/>
        <v/>
      </c>
      <c r="U2419" t="str">
        <f t="shared" si="157"/>
        <v/>
      </c>
    </row>
    <row r="2420" spans="1:21">
      <c r="A2420">
        <v>-1</v>
      </c>
      <c r="G2420">
        <v>-1</v>
      </c>
      <c r="L2420">
        <f t="shared" si="158"/>
        <v>2414</v>
      </c>
      <c r="M2420" t="str">
        <f t="shared" si="155"/>
        <v/>
      </c>
      <c r="N2420" t="str">
        <f t="shared" si="156"/>
        <v/>
      </c>
      <c r="Q2420">
        <v>9</v>
      </c>
      <c r="R2420">
        <v>178</v>
      </c>
      <c r="S2420">
        <v>210</v>
      </c>
      <c r="T2420" t="str">
        <f t="shared" si="157"/>
        <v/>
      </c>
      <c r="U2420" t="str">
        <f t="shared" si="157"/>
        <v/>
      </c>
    </row>
    <row r="2421" spans="1:21">
      <c r="A2421" t="s">
        <v>1571</v>
      </c>
      <c r="G2421">
        <v>1</v>
      </c>
      <c r="H2421">
        <v>3148</v>
      </c>
      <c r="I2421">
        <v>3241.19</v>
      </c>
      <c r="J2421">
        <v>207</v>
      </c>
      <c r="L2421">
        <f t="shared" si="158"/>
        <v>2415</v>
      </c>
      <c r="M2421">
        <f t="shared" si="155"/>
        <v>93.190000000000055</v>
      </c>
      <c r="N2421">
        <f t="shared" si="156"/>
        <v>207</v>
      </c>
      <c r="Q2421">
        <v>10</v>
      </c>
      <c r="R2421">
        <v>178.01999999999998</v>
      </c>
      <c r="S2421">
        <v>210</v>
      </c>
      <c r="T2421" t="str">
        <f t="shared" si="157"/>
        <v/>
      </c>
      <c r="U2421" t="str">
        <f t="shared" si="157"/>
        <v/>
      </c>
    </row>
    <row r="2422" spans="1:21">
      <c r="A2422" t="s">
        <v>1572</v>
      </c>
      <c r="G2422">
        <v>0</v>
      </c>
      <c r="H2422">
        <v>3090</v>
      </c>
      <c r="I2422">
        <v>3298</v>
      </c>
      <c r="J2422">
        <v>252</v>
      </c>
      <c r="L2422">
        <f t="shared" si="158"/>
        <v>2416</v>
      </c>
      <c r="M2422">
        <f t="shared" si="155"/>
        <v>208</v>
      </c>
      <c r="N2422">
        <f t="shared" si="156"/>
        <v>252</v>
      </c>
      <c r="Q2422">
        <v>1</v>
      </c>
      <c r="R2422">
        <v>99.210000000000036</v>
      </c>
      <c r="S2422">
        <v>219</v>
      </c>
      <c r="T2422">
        <f t="shared" si="157"/>
        <v>145.14099999999999</v>
      </c>
      <c r="U2422">
        <f t="shared" si="157"/>
        <v>214.5</v>
      </c>
    </row>
    <row r="2423" spans="1:21">
      <c r="A2423" t="s">
        <v>1573</v>
      </c>
      <c r="G2423">
        <v>0</v>
      </c>
      <c r="H2423">
        <v>3090</v>
      </c>
      <c r="I2423">
        <v>3298.41</v>
      </c>
      <c r="J2423">
        <v>252</v>
      </c>
      <c r="L2423">
        <f t="shared" si="158"/>
        <v>2417</v>
      </c>
      <c r="M2423">
        <f t="shared" si="155"/>
        <v>208.40999999999985</v>
      </c>
      <c r="N2423">
        <f t="shared" si="156"/>
        <v>252</v>
      </c>
      <c r="Q2423">
        <v>2</v>
      </c>
      <c r="R2423">
        <v>177</v>
      </c>
      <c r="S2423">
        <v>211</v>
      </c>
      <c r="T2423" t="str">
        <f t="shared" si="157"/>
        <v/>
      </c>
      <c r="U2423" t="str">
        <f t="shared" si="157"/>
        <v/>
      </c>
    </row>
    <row r="2424" spans="1:21">
      <c r="A2424">
        <v>-1</v>
      </c>
      <c r="G2424">
        <v>-1</v>
      </c>
      <c r="L2424">
        <f t="shared" si="158"/>
        <v>2418</v>
      </c>
      <c r="M2424" t="str">
        <f t="shared" si="155"/>
        <v/>
      </c>
      <c r="N2424" t="str">
        <f t="shared" si="156"/>
        <v/>
      </c>
      <c r="Q2424">
        <v>3</v>
      </c>
      <c r="R2424">
        <v>177.03999999999996</v>
      </c>
      <c r="S2424">
        <v>211</v>
      </c>
      <c r="T2424" t="str">
        <f t="shared" si="157"/>
        <v/>
      </c>
      <c r="U2424" t="str">
        <f t="shared" si="157"/>
        <v/>
      </c>
    </row>
    <row r="2425" spans="1:21">
      <c r="A2425" t="s">
        <v>1574</v>
      </c>
      <c r="G2425">
        <v>1</v>
      </c>
      <c r="H2425">
        <v>3148</v>
      </c>
      <c r="I2425">
        <v>3241.81</v>
      </c>
      <c r="J2425">
        <v>210</v>
      </c>
      <c r="L2425">
        <f t="shared" si="158"/>
        <v>2419</v>
      </c>
      <c r="M2425">
        <f t="shared" si="155"/>
        <v>93.809999999999945</v>
      </c>
      <c r="N2425">
        <f t="shared" si="156"/>
        <v>210</v>
      </c>
      <c r="Q2425">
        <v>4</v>
      </c>
      <c r="R2425">
        <v>98.679999999999836</v>
      </c>
      <c r="S2425">
        <v>221</v>
      </c>
      <c r="T2425" t="str">
        <f t="shared" si="157"/>
        <v/>
      </c>
      <c r="U2425" t="str">
        <f t="shared" si="157"/>
        <v/>
      </c>
    </row>
    <row r="2426" spans="1:21">
      <c r="A2426" t="s">
        <v>1575</v>
      </c>
      <c r="G2426">
        <v>0</v>
      </c>
      <c r="H2426">
        <v>3090</v>
      </c>
      <c r="I2426">
        <v>3297</v>
      </c>
      <c r="J2426">
        <v>256</v>
      </c>
      <c r="L2426">
        <f t="shared" si="158"/>
        <v>2420</v>
      </c>
      <c r="M2426">
        <f t="shared" si="155"/>
        <v>207</v>
      </c>
      <c r="N2426">
        <f t="shared" si="156"/>
        <v>256</v>
      </c>
      <c r="Q2426">
        <v>5</v>
      </c>
      <c r="R2426">
        <v>176</v>
      </c>
      <c r="S2426">
        <v>211</v>
      </c>
      <c r="T2426" t="str">
        <f t="shared" si="157"/>
        <v/>
      </c>
      <c r="U2426" t="str">
        <f t="shared" si="157"/>
        <v/>
      </c>
    </row>
    <row r="2427" spans="1:21">
      <c r="A2427" t="s">
        <v>1576</v>
      </c>
      <c r="G2427">
        <v>0</v>
      </c>
      <c r="H2427">
        <v>3090</v>
      </c>
      <c r="I2427">
        <v>3296.79</v>
      </c>
      <c r="J2427">
        <v>256</v>
      </c>
      <c r="L2427">
        <f t="shared" si="158"/>
        <v>2421</v>
      </c>
      <c r="M2427">
        <f t="shared" si="155"/>
        <v>206.78999999999996</v>
      </c>
      <c r="N2427">
        <f t="shared" si="156"/>
        <v>256</v>
      </c>
      <c r="Q2427">
        <v>6</v>
      </c>
      <c r="R2427">
        <v>176.23999999999978</v>
      </c>
      <c r="S2427">
        <v>211</v>
      </c>
      <c r="T2427" t="str">
        <f t="shared" si="157"/>
        <v/>
      </c>
      <c r="U2427" t="str">
        <f t="shared" si="157"/>
        <v/>
      </c>
    </row>
    <row r="2428" spans="1:21">
      <c r="A2428">
        <v>-1</v>
      </c>
      <c r="G2428">
        <v>-1</v>
      </c>
      <c r="L2428">
        <f t="shared" si="158"/>
        <v>2422</v>
      </c>
      <c r="M2428" t="str">
        <f t="shared" si="155"/>
        <v/>
      </c>
      <c r="N2428" t="str">
        <f t="shared" si="156"/>
        <v/>
      </c>
      <c r="Q2428">
        <v>7</v>
      </c>
      <c r="R2428">
        <v>98.460000000000036</v>
      </c>
      <c r="S2428">
        <v>219</v>
      </c>
      <c r="T2428" t="str">
        <f t="shared" si="157"/>
        <v/>
      </c>
      <c r="U2428" t="str">
        <f t="shared" si="157"/>
        <v/>
      </c>
    </row>
    <row r="2429" spans="1:21">
      <c r="A2429" t="s">
        <v>1577</v>
      </c>
      <c r="G2429">
        <v>1</v>
      </c>
      <c r="H2429">
        <v>3148</v>
      </c>
      <c r="I2429">
        <v>3241.72</v>
      </c>
      <c r="J2429">
        <v>209</v>
      </c>
      <c r="L2429">
        <f t="shared" si="158"/>
        <v>2423</v>
      </c>
      <c r="M2429">
        <f t="shared" si="155"/>
        <v>93.7199999999998</v>
      </c>
      <c r="N2429">
        <f t="shared" si="156"/>
        <v>209</v>
      </c>
      <c r="Q2429">
        <v>8</v>
      </c>
      <c r="R2429">
        <v>176</v>
      </c>
      <c r="S2429">
        <v>212</v>
      </c>
      <c r="T2429" t="str">
        <f t="shared" si="157"/>
        <v/>
      </c>
      <c r="U2429" t="str">
        <f t="shared" si="157"/>
        <v/>
      </c>
    </row>
    <row r="2430" spans="1:21">
      <c r="A2430" t="s">
        <v>1569</v>
      </c>
      <c r="G2430">
        <v>0</v>
      </c>
      <c r="H2430">
        <v>3092</v>
      </c>
      <c r="I2430">
        <v>3298</v>
      </c>
      <c r="J2430">
        <v>253</v>
      </c>
      <c r="L2430">
        <f t="shared" si="158"/>
        <v>2424</v>
      </c>
      <c r="M2430">
        <f t="shared" si="155"/>
        <v>206</v>
      </c>
      <c r="N2430">
        <f t="shared" si="156"/>
        <v>253</v>
      </c>
      <c r="Q2430">
        <v>9</v>
      </c>
      <c r="R2430">
        <v>176.26999999999998</v>
      </c>
      <c r="S2430">
        <v>212</v>
      </c>
      <c r="T2430" t="str">
        <f t="shared" si="157"/>
        <v/>
      </c>
      <c r="U2430" t="str">
        <f t="shared" si="157"/>
        <v/>
      </c>
    </row>
    <row r="2431" spans="1:21">
      <c r="A2431" t="s">
        <v>1578</v>
      </c>
      <c r="G2431">
        <v>0</v>
      </c>
      <c r="H2431">
        <v>3092</v>
      </c>
      <c r="I2431">
        <v>3297.91</v>
      </c>
      <c r="J2431">
        <v>253</v>
      </c>
      <c r="L2431">
        <f t="shared" si="158"/>
        <v>2425</v>
      </c>
      <c r="M2431">
        <f t="shared" si="155"/>
        <v>205.90999999999985</v>
      </c>
      <c r="N2431">
        <f t="shared" si="156"/>
        <v>253</v>
      </c>
      <c r="Q2431">
        <v>10</v>
      </c>
      <c r="R2431">
        <v>96.510000000000218</v>
      </c>
      <c r="S2431">
        <v>218</v>
      </c>
      <c r="T2431" t="str">
        <f t="shared" si="157"/>
        <v/>
      </c>
      <c r="U2431" t="str">
        <f t="shared" si="157"/>
        <v/>
      </c>
    </row>
    <row r="2432" spans="1:21">
      <c r="A2432">
        <v>-1</v>
      </c>
      <c r="G2432">
        <v>-1</v>
      </c>
      <c r="L2432">
        <f t="shared" si="158"/>
        <v>2426</v>
      </c>
      <c r="M2432" t="str">
        <f t="shared" si="155"/>
        <v/>
      </c>
      <c r="N2432" t="str">
        <f t="shared" si="156"/>
        <v/>
      </c>
      <c r="Q2432">
        <v>1</v>
      </c>
      <c r="R2432">
        <v>208</v>
      </c>
      <c r="S2432">
        <v>246</v>
      </c>
      <c r="T2432">
        <f t="shared" si="157"/>
        <v>170.10800000000003</v>
      </c>
      <c r="U2432">
        <f t="shared" si="157"/>
        <v>234.3</v>
      </c>
    </row>
    <row r="2433" spans="1:21">
      <c r="A2433" t="s">
        <v>1579</v>
      </c>
      <c r="G2433">
        <v>1</v>
      </c>
      <c r="H2433">
        <v>3148</v>
      </c>
      <c r="I2433">
        <v>3241.59</v>
      </c>
      <c r="J2433">
        <v>206</v>
      </c>
      <c r="L2433">
        <f t="shared" si="158"/>
        <v>2427</v>
      </c>
      <c r="M2433">
        <f t="shared" si="155"/>
        <v>93.590000000000146</v>
      </c>
      <c r="N2433">
        <f t="shared" si="156"/>
        <v>206</v>
      </c>
      <c r="Q2433">
        <v>2</v>
      </c>
      <c r="R2433">
        <v>208.34000000000015</v>
      </c>
      <c r="S2433">
        <v>246</v>
      </c>
      <c r="T2433" t="str">
        <f t="shared" si="157"/>
        <v/>
      </c>
      <c r="U2433" t="str">
        <f t="shared" si="157"/>
        <v/>
      </c>
    </row>
    <row r="2434" spans="1:21">
      <c r="A2434" t="s">
        <v>1580</v>
      </c>
      <c r="G2434">
        <v>0</v>
      </c>
      <c r="H2434">
        <v>3095</v>
      </c>
      <c r="I2434">
        <v>3298</v>
      </c>
      <c r="J2434">
        <v>257</v>
      </c>
      <c r="L2434">
        <f t="shared" si="158"/>
        <v>2428</v>
      </c>
      <c r="M2434">
        <f t="shared" ref="M2434:M2497" si="159">IF(I2434-H2434=0,"",I2434-H2434)</f>
        <v>203</v>
      </c>
      <c r="N2434">
        <f t="shared" ref="N2434:N2497" si="160">IF(J2434=0,"",J2434)</f>
        <v>257</v>
      </c>
      <c r="Q2434">
        <v>3</v>
      </c>
      <c r="R2434">
        <v>96.889999999999873</v>
      </c>
      <c r="S2434">
        <v>217</v>
      </c>
      <c r="T2434" t="str">
        <f t="shared" si="157"/>
        <v/>
      </c>
      <c r="U2434" t="str">
        <f t="shared" si="157"/>
        <v/>
      </c>
    </row>
    <row r="2435" spans="1:21">
      <c r="A2435" t="s">
        <v>1581</v>
      </c>
      <c r="G2435">
        <v>0</v>
      </c>
      <c r="H2435">
        <v>3095</v>
      </c>
      <c r="I2435">
        <v>3298.12</v>
      </c>
      <c r="J2435">
        <v>257</v>
      </c>
      <c r="L2435">
        <f t="shared" si="158"/>
        <v>2429</v>
      </c>
      <c r="M2435">
        <f t="shared" si="159"/>
        <v>203.11999999999989</v>
      </c>
      <c r="N2435">
        <f t="shared" si="160"/>
        <v>257</v>
      </c>
      <c r="Q2435">
        <v>4</v>
      </c>
      <c r="R2435">
        <v>206</v>
      </c>
      <c r="S2435">
        <v>248</v>
      </c>
      <c r="T2435" t="str">
        <f t="shared" ref="T2435:U2498" si="161">IF($Q2435=1,AVERAGE(R2435:R2444),"")</f>
        <v/>
      </c>
      <c r="U2435" t="str">
        <f t="shared" si="161"/>
        <v/>
      </c>
    </row>
    <row r="2436" spans="1:21">
      <c r="A2436">
        <v>-1</v>
      </c>
      <c r="G2436">
        <v>-1</v>
      </c>
      <c r="L2436">
        <f t="shared" ref="L2436:L2499" si="162">L2435+1</f>
        <v>2430</v>
      </c>
      <c r="M2436" t="str">
        <f t="shared" si="159"/>
        <v/>
      </c>
      <c r="N2436" t="str">
        <f t="shared" si="160"/>
        <v/>
      </c>
      <c r="Q2436">
        <v>5</v>
      </c>
      <c r="R2436">
        <v>205.96000000000004</v>
      </c>
      <c r="S2436">
        <v>248</v>
      </c>
      <c r="T2436" t="str">
        <f t="shared" si="161"/>
        <v/>
      </c>
      <c r="U2436" t="str">
        <f t="shared" si="161"/>
        <v/>
      </c>
    </row>
    <row r="2437" spans="1:21">
      <c r="A2437" t="s">
        <v>1582</v>
      </c>
      <c r="G2437">
        <v>1</v>
      </c>
      <c r="H2437">
        <v>3147</v>
      </c>
      <c r="I2437">
        <v>3242.56</v>
      </c>
      <c r="J2437">
        <v>206</v>
      </c>
      <c r="L2437">
        <f t="shared" si="162"/>
        <v>2431</v>
      </c>
      <c r="M2437">
        <f t="shared" si="159"/>
        <v>95.559999999999945</v>
      </c>
      <c r="N2437">
        <f t="shared" si="160"/>
        <v>206</v>
      </c>
      <c r="Q2437">
        <v>6</v>
      </c>
      <c r="R2437">
        <v>96.900000000000091</v>
      </c>
      <c r="S2437">
        <v>217</v>
      </c>
      <c r="T2437" t="str">
        <f t="shared" si="161"/>
        <v/>
      </c>
      <c r="U2437" t="str">
        <f t="shared" si="161"/>
        <v/>
      </c>
    </row>
    <row r="2438" spans="1:21">
      <c r="A2438" t="s">
        <v>1583</v>
      </c>
      <c r="G2438">
        <v>0</v>
      </c>
      <c r="H2438">
        <v>3096</v>
      </c>
      <c r="I2438">
        <v>3297</v>
      </c>
      <c r="J2438">
        <v>258</v>
      </c>
      <c r="L2438">
        <f t="shared" si="162"/>
        <v>2432</v>
      </c>
      <c r="M2438">
        <f t="shared" si="159"/>
        <v>201</v>
      </c>
      <c r="N2438">
        <f t="shared" si="160"/>
        <v>258</v>
      </c>
      <c r="Q2438">
        <v>7</v>
      </c>
      <c r="R2438">
        <v>204</v>
      </c>
      <c r="S2438">
        <v>247</v>
      </c>
      <c r="T2438" t="str">
        <f t="shared" si="161"/>
        <v/>
      </c>
      <c r="U2438" t="str">
        <f t="shared" si="161"/>
        <v/>
      </c>
    </row>
    <row r="2439" spans="1:21">
      <c r="A2439" t="s">
        <v>1584</v>
      </c>
      <c r="G2439">
        <v>0</v>
      </c>
      <c r="H2439">
        <v>3096</v>
      </c>
      <c r="I2439">
        <v>3297.42</v>
      </c>
      <c r="J2439">
        <v>258</v>
      </c>
      <c r="L2439">
        <f t="shared" si="162"/>
        <v>2433</v>
      </c>
      <c r="M2439">
        <f t="shared" si="159"/>
        <v>201.42000000000007</v>
      </c>
      <c r="N2439">
        <f t="shared" si="160"/>
        <v>258</v>
      </c>
      <c r="Q2439">
        <v>8</v>
      </c>
      <c r="R2439">
        <v>204.13000000000011</v>
      </c>
      <c r="S2439">
        <v>247</v>
      </c>
      <c r="T2439" t="str">
        <f t="shared" si="161"/>
        <v/>
      </c>
      <c r="U2439" t="str">
        <f t="shared" si="161"/>
        <v/>
      </c>
    </row>
    <row r="2440" spans="1:21">
      <c r="A2440">
        <v>-1</v>
      </c>
      <c r="G2440">
        <v>-1</v>
      </c>
      <c r="L2440">
        <f t="shared" si="162"/>
        <v>2434</v>
      </c>
      <c r="M2440" t="str">
        <f t="shared" si="159"/>
        <v/>
      </c>
      <c r="N2440" t="str">
        <f t="shared" si="160"/>
        <v/>
      </c>
      <c r="Q2440">
        <v>9</v>
      </c>
      <c r="R2440">
        <v>96.860000000000127</v>
      </c>
      <c r="S2440">
        <v>217</v>
      </c>
      <c r="T2440" t="str">
        <f t="shared" si="161"/>
        <v/>
      </c>
      <c r="U2440" t="str">
        <f t="shared" si="161"/>
        <v/>
      </c>
    </row>
    <row r="2441" spans="1:21">
      <c r="A2441" t="s">
        <v>1585</v>
      </c>
      <c r="G2441">
        <v>1</v>
      </c>
      <c r="H2441">
        <v>3148</v>
      </c>
      <c r="I2441">
        <v>3243.4</v>
      </c>
      <c r="J2441">
        <v>206</v>
      </c>
      <c r="L2441">
        <f t="shared" si="162"/>
        <v>2435</v>
      </c>
      <c r="M2441">
        <f t="shared" si="159"/>
        <v>95.400000000000091</v>
      </c>
      <c r="N2441">
        <f t="shared" si="160"/>
        <v>206</v>
      </c>
      <c r="Q2441">
        <v>10</v>
      </c>
      <c r="R2441">
        <v>174</v>
      </c>
      <c r="S2441">
        <v>210</v>
      </c>
      <c r="T2441" t="str">
        <f t="shared" si="161"/>
        <v/>
      </c>
      <c r="U2441" t="str">
        <f t="shared" si="161"/>
        <v/>
      </c>
    </row>
    <row r="2442" spans="1:21">
      <c r="A2442" t="s">
        <v>1586</v>
      </c>
      <c r="G2442">
        <v>0</v>
      </c>
      <c r="H2442">
        <v>3095</v>
      </c>
      <c r="I2442">
        <v>3298</v>
      </c>
      <c r="J2442">
        <v>255</v>
      </c>
      <c r="L2442">
        <f t="shared" si="162"/>
        <v>2436</v>
      </c>
      <c r="M2442">
        <f t="shared" si="159"/>
        <v>203</v>
      </c>
      <c r="N2442">
        <f t="shared" si="160"/>
        <v>255</v>
      </c>
      <c r="Q2442">
        <v>1</v>
      </c>
      <c r="R2442">
        <v>174.03999999999996</v>
      </c>
      <c r="S2442">
        <v>210</v>
      </c>
      <c r="T2442">
        <f t="shared" si="161"/>
        <v>105.2</v>
      </c>
      <c r="U2442">
        <f t="shared" si="161"/>
        <v>213.7</v>
      </c>
    </row>
    <row r="2443" spans="1:21">
      <c r="A2443" t="s">
        <v>1587</v>
      </c>
      <c r="G2443">
        <v>0</v>
      </c>
      <c r="H2443">
        <v>3095</v>
      </c>
      <c r="I2443">
        <v>3297.94</v>
      </c>
      <c r="J2443">
        <v>255</v>
      </c>
      <c r="L2443">
        <f t="shared" si="162"/>
        <v>2437</v>
      </c>
      <c r="M2443">
        <f t="shared" si="159"/>
        <v>202.94000000000005</v>
      </c>
      <c r="N2443">
        <f t="shared" si="160"/>
        <v>255</v>
      </c>
      <c r="Q2443">
        <v>2</v>
      </c>
      <c r="R2443">
        <v>97.519999999999982</v>
      </c>
      <c r="S2443">
        <v>217</v>
      </c>
      <c r="T2443" t="str">
        <f t="shared" si="161"/>
        <v/>
      </c>
      <c r="U2443" t="str">
        <f t="shared" si="161"/>
        <v/>
      </c>
    </row>
    <row r="2444" spans="1:21">
      <c r="A2444">
        <v>-1</v>
      </c>
      <c r="G2444">
        <v>-1</v>
      </c>
      <c r="L2444">
        <f t="shared" si="162"/>
        <v>2438</v>
      </c>
      <c r="M2444" t="str">
        <f t="shared" si="159"/>
        <v/>
      </c>
      <c r="N2444" t="str">
        <f t="shared" si="160"/>
        <v/>
      </c>
      <c r="Q2444">
        <v>3</v>
      </c>
      <c r="R2444">
        <v>97</v>
      </c>
      <c r="S2444">
        <v>217</v>
      </c>
      <c r="T2444" t="str">
        <f t="shared" si="161"/>
        <v/>
      </c>
      <c r="U2444" t="str">
        <f t="shared" si="161"/>
        <v/>
      </c>
    </row>
    <row r="2445" spans="1:21">
      <c r="A2445" t="s">
        <v>1588</v>
      </c>
      <c r="G2445">
        <v>1</v>
      </c>
      <c r="H2445">
        <v>3148</v>
      </c>
      <c r="I2445">
        <v>3243.52</v>
      </c>
      <c r="J2445">
        <v>207</v>
      </c>
      <c r="L2445">
        <f t="shared" si="162"/>
        <v>2439</v>
      </c>
      <c r="M2445">
        <f t="shared" si="159"/>
        <v>95.519999999999982</v>
      </c>
      <c r="N2445">
        <f t="shared" si="160"/>
        <v>207</v>
      </c>
      <c r="Q2445">
        <v>4</v>
      </c>
      <c r="R2445">
        <v>97.4699999999998</v>
      </c>
      <c r="S2445">
        <v>217</v>
      </c>
      <c r="T2445" t="str">
        <f t="shared" si="161"/>
        <v/>
      </c>
      <c r="U2445" t="str">
        <f t="shared" si="161"/>
        <v/>
      </c>
    </row>
    <row r="2446" spans="1:21">
      <c r="A2446" t="s">
        <v>1589</v>
      </c>
      <c r="G2446">
        <v>0</v>
      </c>
      <c r="H2446">
        <v>3094</v>
      </c>
      <c r="I2446">
        <v>3298</v>
      </c>
      <c r="J2446">
        <v>254</v>
      </c>
      <c r="L2446">
        <f t="shared" si="162"/>
        <v>2440</v>
      </c>
      <c r="M2446">
        <f t="shared" si="159"/>
        <v>204</v>
      </c>
      <c r="N2446">
        <f t="shared" si="160"/>
        <v>254</v>
      </c>
      <c r="Q2446">
        <v>5</v>
      </c>
      <c r="R2446">
        <v>99</v>
      </c>
      <c r="S2446">
        <v>214</v>
      </c>
      <c r="T2446" t="str">
        <f t="shared" si="161"/>
        <v/>
      </c>
      <c r="U2446" t="str">
        <f t="shared" si="161"/>
        <v/>
      </c>
    </row>
    <row r="2447" spans="1:21">
      <c r="A2447" t="s">
        <v>1590</v>
      </c>
      <c r="G2447">
        <v>0</v>
      </c>
      <c r="H2447">
        <v>3094</v>
      </c>
      <c r="I2447">
        <v>3297.64</v>
      </c>
      <c r="J2447">
        <v>254</v>
      </c>
      <c r="L2447">
        <f t="shared" si="162"/>
        <v>2441</v>
      </c>
      <c r="M2447">
        <f t="shared" si="159"/>
        <v>203.63999999999987</v>
      </c>
      <c r="N2447">
        <f t="shared" si="160"/>
        <v>254</v>
      </c>
      <c r="Q2447">
        <v>6</v>
      </c>
      <c r="R2447">
        <v>98.860000000000127</v>
      </c>
      <c r="S2447">
        <v>214</v>
      </c>
      <c r="T2447" t="str">
        <f t="shared" si="161"/>
        <v/>
      </c>
      <c r="U2447" t="str">
        <f t="shared" si="161"/>
        <v/>
      </c>
    </row>
    <row r="2448" spans="1:21">
      <c r="A2448">
        <v>-1</v>
      </c>
      <c r="G2448">
        <v>-1</v>
      </c>
      <c r="L2448">
        <f t="shared" si="162"/>
        <v>2442</v>
      </c>
      <c r="M2448" t="str">
        <f t="shared" si="159"/>
        <v/>
      </c>
      <c r="N2448" t="str">
        <f t="shared" si="160"/>
        <v/>
      </c>
      <c r="Q2448">
        <v>7</v>
      </c>
      <c r="R2448">
        <v>98</v>
      </c>
      <c r="S2448">
        <v>212</v>
      </c>
      <c r="T2448" t="str">
        <f t="shared" si="161"/>
        <v/>
      </c>
      <c r="U2448" t="str">
        <f t="shared" si="161"/>
        <v/>
      </c>
    </row>
    <row r="2449" spans="1:21">
      <c r="A2449" t="s">
        <v>1591</v>
      </c>
      <c r="G2449">
        <v>1</v>
      </c>
      <c r="H2449">
        <v>3148</v>
      </c>
      <c r="I2449">
        <v>3243.92</v>
      </c>
      <c r="J2449">
        <v>205</v>
      </c>
      <c r="L2449">
        <f t="shared" si="162"/>
        <v>2443</v>
      </c>
      <c r="M2449">
        <f t="shared" si="159"/>
        <v>95.920000000000073</v>
      </c>
      <c r="N2449">
        <f t="shared" si="160"/>
        <v>205</v>
      </c>
      <c r="Q2449">
        <v>8</v>
      </c>
      <c r="R2449">
        <v>97.920000000000073</v>
      </c>
      <c r="S2449">
        <v>212</v>
      </c>
      <c r="T2449" t="str">
        <f t="shared" si="161"/>
        <v/>
      </c>
      <c r="U2449" t="str">
        <f t="shared" si="161"/>
        <v/>
      </c>
    </row>
    <row r="2450" spans="1:21">
      <c r="A2450" t="s">
        <v>1592</v>
      </c>
      <c r="G2450">
        <v>0</v>
      </c>
      <c r="H2450">
        <v>3093</v>
      </c>
      <c r="I2450">
        <v>3298</v>
      </c>
      <c r="J2450">
        <v>254</v>
      </c>
      <c r="L2450">
        <f t="shared" si="162"/>
        <v>2444</v>
      </c>
      <c r="M2450">
        <f t="shared" si="159"/>
        <v>205</v>
      </c>
      <c r="N2450">
        <f t="shared" si="160"/>
        <v>254</v>
      </c>
      <c r="Q2450">
        <v>9</v>
      </c>
      <c r="R2450">
        <v>96</v>
      </c>
      <c r="S2450">
        <v>212</v>
      </c>
      <c r="T2450" t="str">
        <f t="shared" si="161"/>
        <v/>
      </c>
      <c r="U2450" t="str">
        <f t="shared" si="161"/>
        <v/>
      </c>
    </row>
    <row r="2451" spans="1:21">
      <c r="A2451" t="s">
        <v>1593</v>
      </c>
      <c r="G2451">
        <v>0</v>
      </c>
      <c r="H2451">
        <v>3093</v>
      </c>
      <c r="I2451">
        <v>3297.57</v>
      </c>
      <c r="J2451">
        <v>254</v>
      </c>
      <c r="L2451">
        <f t="shared" si="162"/>
        <v>2445</v>
      </c>
      <c r="M2451">
        <f t="shared" si="159"/>
        <v>204.57000000000016</v>
      </c>
      <c r="N2451">
        <f t="shared" si="160"/>
        <v>254</v>
      </c>
      <c r="Q2451">
        <v>10</v>
      </c>
      <c r="R2451">
        <v>96.190000000000055</v>
      </c>
      <c r="S2451">
        <v>212</v>
      </c>
      <c r="T2451" t="str">
        <f t="shared" si="161"/>
        <v/>
      </c>
      <c r="U2451" t="str">
        <f t="shared" si="161"/>
        <v/>
      </c>
    </row>
    <row r="2452" spans="1:21">
      <c r="A2452">
        <v>-1</v>
      </c>
      <c r="G2452">
        <v>-1</v>
      </c>
      <c r="L2452">
        <f t="shared" si="162"/>
        <v>2446</v>
      </c>
      <c r="M2452" t="str">
        <f t="shared" si="159"/>
        <v/>
      </c>
      <c r="N2452" t="str">
        <f t="shared" si="160"/>
        <v/>
      </c>
      <c r="Q2452">
        <v>1</v>
      </c>
      <c r="R2452">
        <v>96</v>
      </c>
      <c r="S2452">
        <v>211</v>
      </c>
      <c r="T2452">
        <f t="shared" si="161"/>
        <v>116.84300000000003</v>
      </c>
      <c r="U2452">
        <f t="shared" si="161"/>
        <v>222</v>
      </c>
    </row>
    <row r="2453" spans="1:21">
      <c r="A2453" t="s">
        <v>1594</v>
      </c>
      <c r="G2453">
        <v>1</v>
      </c>
      <c r="H2453">
        <v>3149</v>
      </c>
      <c r="I2453">
        <v>3244.48</v>
      </c>
      <c r="J2453">
        <v>205</v>
      </c>
      <c r="L2453">
        <f t="shared" si="162"/>
        <v>2447</v>
      </c>
      <c r="M2453">
        <f t="shared" si="159"/>
        <v>95.480000000000018</v>
      </c>
      <c r="N2453">
        <f t="shared" si="160"/>
        <v>205</v>
      </c>
      <c r="Q2453">
        <v>2</v>
      </c>
      <c r="R2453">
        <v>95.760000000000218</v>
      </c>
      <c r="S2453">
        <v>211</v>
      </c>
      <c r="T2453" t="str">
        <f t="shared" si="161"/>
        <v/>
      </c>
      <c r="U2453" t="str">
        <f t="shared" si="161"/>
        <v/>
      </c>
    </row>
    <row r="2454" spans="1:21">
      <c r="A2454" t="s">
        <v>1595</v>
      </c>
      <c r="G2454">
        <v>0</v>
      </c>
      <c r="H2454">
        <v>3149</v>
      </c>
      <c r="I2454">
        <v>3243</v>
      </c>
      <c r="J2454">
        <v>206</v>
      </c>
      <c r="L2454">
        <f t="shared" si="162"/>
        <v>2448</v>
      </c>
      <c r="M2454">
        <f t="shared" si="159"/>
        <v>94</v>
      </c>
      <c r="N2454">
        <f t="shared" si="160"/>
        <v>206</v>
      </c>
      <c r="Q2454">
        <v>3</v>
      </c>
      <c r="R2454">
        <v>97</v>
      </c>
      <c r="S2454">
        <v>210</v>
      </c>
      <c r="T2454" t="str">
        <f t="shared" si="161"/>
        <v/>
      </c>
      <c r="U2454" t="str">
        <f t="shared" si="161"/>
        <v/>
      </c>
    </row>
    <row r="2455" spans="1:21">
      <c r="A2455" t="s">
        <v>1596</v>
      </c>
      <c r="G2455">
        <v>0</v>
      </c>
      <c r="H2455">
        <v>3149</v>
      </c>
      <c r="I2455">
        <v>3243.49</v>
      </c>
      <c r="J2455">
        <v>206</v>
      </c>
      <c r="L2455">
        <f t="shared" si="162"/>
        <v>2449</v>
      </c>
      <c r="M2455">
        <f t="shared" si="159"/>
        <v>94.489999999999782</v>
      </c>
      <c r="N2455">
        <f t="shared" si="160"/>
        <v>206</v>
      </c>
      <c r="Q2455">
        <v>4</v>
      </c>
      <c r="R2455">
        <v>96.630000000000109</v>
      </c>
      <c r="S2455">
        <v>210</v>
      </c>
      <c r="T2455" t="str">
        <f t="shared" si="161"/>
        <v/>
      </c>
      <c r="U2455" t="str">
        <f t="shared" si="161"/>
        <v/>
      </c>
    </row>
    <row r="2456" spans="1:21">
      <c r="A2456">
        <v>-1</v>
      </c>
      <c r="G2456">
        <v>-1</v>
      </c>
      <c r="L2456">
        <f t="shared" si="162"/>
        <v>2450</v>
      </c>
      <c r="M2456" t="str">
        <f t="shared" si="159"/>
        <v/>
      </c>
      <c r="N2456" t="str">
        <f t="shared" si="160"/>
        <v/>
      </c>
      <c r="Q2456">
        <v>5</v>
      </c>
      <c r="R2456">
        <v>97</v>
      </c>
      <c r="S2456">
        <v>211</v>
      </c>
      <c r="T2456" t="str">
        <f t="shared" si="161"/>
        <v/>
      </c>
      <c r="U2456" t="str">
        <f t="shared" si="161"/>
        <v/>
      </c>
    </row>
    <row r="2457" spans="1:21">
      <c r="A2457" t="s">
        <v>1597</v>
      </c>
      <c r="G2457">
        <v>1</v>
      </c>
      <c r="H2457">
        <v>3092</v>
      </c>
      <c r="I2457">
        <v>3298.33</v>
      </c>
      <c r="J2457">
        <v>252</v>
      </c>
      <c r="L2457">
        <f t="shared" si="162"/>
        <v>2451</v>
      </c>
      <c r="M2457">
        <f t="shared" si="159"/>
        <v>206.32999999999993</v>
      </c>
      <c r="N2457">
        <f t="shared" si="160"/>
        <v>252</v>
      </c>
      <c r="Q2457">
        <v>6</v>
      </c>
      <c r="R2457">
        <v>97.400000000000091</v>
      </c>
      <c r="S2457">
        <v>211</v>
      </c>
      <c r="T2457" t="str">
        <f t="shared" si="161"/>
        <v/>
      </c>
      <c r="U2457" t="str">
        <f t="shared" si="161"/>
        <v/>
      </c>
    </row>
    <row r="2458" spans="1:21">
      <c r="A2458" t="s">
        <v>1598</v>
      </c>
      <c r="G2458">
        <v>0</v>
      </c>
      <c r="H2458">
        <v>3149</v>
      </c>
      <c r="I2458">
        <v>3243</v>
      </c>
      <c r="J2458">
        <v>205</v>
      </c>
      <c r="L2458">
        <f t="shared" si="162"/>
        <v>2452</v>
      </c>
      <c r="M2458">
        <f t="shared" si="159"/>
        <v>94</v>
      </c>
      <c r="N2458">
        <f t="shared" si="160"/>
        <v>205</v>
      </c>
      <c r="Q2458">
        <v>7</v>
      </c>
      <c r="R2458">
        <v>96</v>
      </c>
      <c r="S2458">
        <v>210</v>
      </c>
      <c r="T2458" t="str">
        <f t="shared" si="161"/>
        <v/>
      </c>
      <c r="U2458" t="str">
        <f t="shared" si="161"/>
        <v/>
      </c>
    </row>
    <row r="2459" spans="1:21">
      <c r="A2459" t="s">
        <v>1599</v>
      </c>
      <c r="G2459">
        <v>0</v>
      </c>
      <c r="H2459">
        <v>3149</v>
      </c>
      <c r="I2459">
        <v>3243.46</v>
      </c>
      <c r="J2459">
        <v>205</v>
      </c>
      <c r="L2459">
        <f t="shared" si="162"/>
        <v>2453</v>
      </c>
      <c r="M2459">
        <f t="shared" si="159"/>
        <v>94.460000000000036</v>
      </c>
      <c r="N2459">
        <f t="shared" si="160"/>
        <v>205</v>
      </c>
      <c r="Q2459">
        <v>8</v>
      </c>
      <c r="R2459">
        <v>96.429999999999836</v>
      </c>
      <c r="S2459">
        <v>210</v>
      </c>
      <c r="T2459" t="str">
        <f t="shared" si="161"/>
        <v/>
      </c>
      <c r="U2459" t="str">
        <f t="shared" si="161"/>
        <v/>
      </c>
    </row>
    <row r="2460" spans="1:21">
      <c r="A2460">
        <v>-1</v>
      </c>
      <c r="G2460">
        <v>-1</v>
      </c>
      <c r="L2460">
        <f t="shared" si="162"/>
        <v>2454</v>
      </c>
      <c r="M2460" t="str">
        <f t="shared" si="159"/>
        <v/>
      </c>
      <c r="N2460" t="str">
        <f t="shared" si="160"/>
        <v/>
      </c>
      <c r="Q2460">
        <v>9</v>
      </c>
      <c r="R2460">
        <v>198</v>
      </c>
      <c r="S2460">
        <v>268</v>
      </c>
      <c r="T2460" t="str">
        <f t="shared" si="161"/>
        <v/>
      </c>
      <c r="U2460" t="str">
        <f t="shared" si="161"/>
        <v/>
      </c>
    </row>
    <row r="2461" spans="1:21">
      <c r="A2461" t="s">
        <v>1600</v>
      </c>
      <c r="G2461">
        <v>1</v>
      </c>
      <c r="H2461">
        <v>3095</v>
      </c>
      <c r="I2461">
        <v>3299.63</v>
      </c>
      <c r="J2461">
        <v>253</v>
      </c>
      <c r="L2461">
        <f t="shared" si="162"/>
        <v>2455</v>
      </c>
      <c r="M2461">
        <f t="shared" si="159"/>
        <v>204.63000000000011</v>
      </c>
      <c r="N2461">
        <f t="shared" si="160"/>
        <v>253</v>
      </c>
      <c r="Q2461">
        <v>10</v>
      </c>
      <c r="R2461">
        <v>198.21000000000004</v>
      </c>
      <c r="S2461">
        <v>268</v>
      </c>
      <c r="T2461" t="str">
        <f t="shared" si="161"/>
        <v/>
      </c>
      <c r="U2461" t="str">
        <f t="shared" si="161"/>
        <v/>
      </c>
    </row>
    <row r="2462" spans="1:21">
      <c r="A2462" t="s">
        <v>1601</v>
      </c>
      <c r="G2462">
        <v>0</v>
      </c>
      <c r="H2462">
        <v>3149</v>
      </c>
      <c r="I2462">
        <v>3244</v>
      </c>
      <c r="J2462">
        <v>206</v>
      </c>
      <c r="L2462">
        <f t="shared" si="162"/>
        <v>2456</v>
      </c>
      <c r="M2462">
        <f t="shared" si="159"/>
        <v>95</v>
      </c>
      <c r="N2462">
        <f t="shared" si="160"/>
        <v>206</v>
      </c>
      <c r="Q2462">
        <v>1</v>
      </c>
      <c r="R2462">
        <v>94.820000000000164</v>
      </c>
      <c r="S2462">
        <v>212</v>
      </c>
      <c r="T2462">
        <f t="shared" si="161"/>
        <v>156.47400000000007</v>
      </c>
      <c r="U2462">
        <f t="shared" si="161"/>
        <v>241.9</v>
      </c>
    </row>
    <row r="2463" spans="1:21">
      <c r="A2463" t="s">
        <v>1602</v>
      </c>
      <c r="G2463">
        <v>0</v>
      </c>
      <c r="H2463">
        <v>3149</v>
      </c>
      <c r="I2463">
        <v>3243.93</v>
      </c>
      <c r="J2463">
        <v>206</v>
      </c>
      <c r="L2463">
        <f t="shared" si="162"/>
        <v>2457</v>
      </c>
      <c r="M2463">
        <f t="shared" si="159"/>
        <v>94.929999999999836</v>
      </c>
      <c r="N2463">
        <f t="shared" si="160"/>
        <v>206</v>
      </c>
      <c r="Q2463">
        <v>2</v>
      </c>
      <c r="R2463">
        <v>196</v>
      </c>
      <c r="S2463">
        <v>265</v>
      </c>
      <c r="T2463" t="str">
        <f t="shared" si="161"/>
        <v/>
      </c>
      <c r="U2463" t="str">
        <f t="shared" si="161"/>
        <v/>
      </c>
    </row>
    <row r="2464" spans="1:21">
      <c r="A2464">
        <v>-1</v>
      </c>
      <c r="G2464">
        <v>-1</v>
      </c>
      <c r="L2464">
        <f t="shared" si="162"/>
        <v>2458</v>
      </c>
      <c r="M2464" t="str">
        <f t="shared" si="159"/>
        <v/>
      </c>
      <c r="N2464" t="str">
        <f t="shared" si="160"/>
        <v/>
      </c>
      <c r="Q2464">
        <v>3</v>
      </c>
      <c r="R2464">
        <v>196.30999999999995</v>
      </c>
      <c r="S2464">
        <v>265</v>
      </c>
      <c r="T2464" t="str">
        <f t="shared" si="161"/>
        <v/>
      </c>
      <c r="U2464" t="str">
        <f t="shared" si="161"/>
        <v/>
      </c>
    </row>
    <row r="2465" spans="1:21">
      <c r="A2465" t="s">
        <v>1603</v>
      </c>
      <c r="G2465">
        <v>1</v>
      </c>
      <c r="H2465">
        <v>3095</v>
      </c>
      <c r="I2465">
        <v>3298.67</v>
      </c>
      <c r="J2465">
        <v>256</v>
      </c>
      <c r="L2465">
        <f t="shared" si="162"/>
        <v>2459</v>
      </c>
      <c r="M2465">
        <f t="shared" si="159"/>
        <v>203.67000000000007</v>
      </c>
      <c r="N2465">
        <f t="shared" si="160"/>
        <v>256</v>
      </c>
      <c r="Q2465">
        <v>4</v>
      </c>
      <c r="R2465">
        <v>94.75</v>
      </c>
      <c r="S2465">
        <v>211</v>
      </c>
      <c r="T2465" t="str">
        <f t="shared" si="161"/>
        <v/>
      </c>
      <c r="U2465" t="str">
        <f t="shared" si="161"/>
        <v/>
      </c>
    </row>
    <row r="2466" spans="1:21">
      <c r="A2466" t="s">
        <v>1604</v>
      </c>
      <c r="G2466">
        <v>0</v>
      </c>
      <c r="H2466">
        <v>3093</v>
      </c>
      <c r="I2466">
        <v>3298</v>
      </c>
      <c r="J2466">
        <v>255</v>
      </c>
      <c r="L2466">
        <f t="shared" si="162"/>
        <v>2460</v>
      </c>
      <c r="M2466">
        <f t="shared" si="159"/>
        <v>205</v>
      </c>
      <c r="N2466">
        <f t="shared" si="160"/>
        <v>255</v>
      </c>
      <c r="Q2466">
        <v>5</v>
      </c>
      <c r="R2466">
        <v>197</v>
      </c>
      <c r="S2466">
        <v>263</v>
      </c>
      <c r="T2466" t="str">
        <f t="shared" si="161"/>
        <v/>
      </c>
      <c r="U2466" t="str">
        <f t="shared" si="161"/>
        <v/>
      </c>
    </row>
    <row r="2467" spans="1:21">
      <c r="A2467" t="s">
        <v>1605</v>
      </c>
      <c r="G2467">
        <v>0</v>
      </c>
      <c r="H2467">
        <v>3093</v>
      </c>
      <c r="I2467">
        <v>3297.66</v>
      </c>
      <c r="J2467">
        <v>255</v>
      </c>
      <c r="L2467">
        <f t="shared" si="162"/>
        <v>2461</v>
      </c>
      <c r="M2467">
        <f t="shared" si="159"/>
        <v>204.65999999999985</v>
      </c>
      <c r="N2467">
        <f t="shared" si="160"/>
        <v>255</v>
      </c>
      <c r="Q2467">
        <v>6</v>
      </c>
      <c r="R2467">
        <v>197.34000000000015</v>
      </c>
      <c r="S2467">
        <v>263</v>
      </c>
      <c r="T2467" t="str">
        <f t="shared" si="161"/>
        <v/>
      </c>
      <c r="U2467" t="str">
        <f t="shared" si="161"/>
        <v/>
      </c>
    </row>
    <row r="2468" spans="1:21">
      <c r="A2468">
        <v>-1</v>
      </c>
      <c r="G2468">
        <v>-1</v>
      </c>
      <c r="L2468">
        <f t="shared" si="162"/>
        <v>2462</v>
      </c>
      <c r="M2468" t="str">
        <f t="shared" si="159"/>
        <v/>
      </c>
      <c r="N2468" t="str">
        <f t="shared" si="160"/>
        <v/>
      </c>
      <c r="Q2468">
        <v>7</v>
      </c>
      <c r="R2468">
        <v>94.590000000000146</v>
      </c>
      <c r="S2468">
        <v>210</v>
      </c>
      <c r="T2468" t="str">
        <f t="shared" si="161"/>
        <v/>
      </c>
      <c r="U2468" t="str">
        <f t="shared" si="161"/>
        <v/>
      </c>
    </row>
    <row r="2469" spans="1:21">
      <c r="A2469" t="s">
        <v>1606</v>
      </c>
      <c r="G2469">
        <v>1</v>
      </c>
      <c r="H2469">
        <v>3148</v>
      </c>
      <c r="I2469">
        <v>3242.98</v>
      </c>
      <c r="J2469">
        <v>207</v>
      </c>
      <c r="L2469">
        <f t="shared" si="162"/>
        <v>2463</v>
      </c>
      <c r="M2469">
        <f t="shared" si="159"/>
        <v>94.980000000000018</v>
      </c>
      <c r="N2469">
        <f t="shared" si="160"/>
        <v>207</v>
      </c>
      <c r="Q2469">
        <v>8</v>
      </c>
      <c r="R2469">
        <v>200</v>
      </c>
      <c r="S2469">
        <v>260</v>
      </c>
      <c r="T2469" t="str">
        <f t="shared" si="161"/>
        <v/>
      </c>
      <c r="U2469" t="str">
        <f t="shared" si="161"/>
        <v/>
      </c>
    </row>
    <row r="2470" spans="1:21">
      <c r="A2470" t="s">
        <v>1607</v>
      </c>
      <c r="G2470">
        <v>0</v>
      </c>
      <c r="H2470">
        <v>3093</v>
      </c>
      <c r="I2470">
        <v>3297</v>
      </c>
      <c r="J2470">
        <v>256</v>
      </c>
      <c r="L2470">
        <f t="shared" si="162"/>
        <v>2464</v>
      </c>
      <c r="M2470">
        <f t="shared" si="159"/>
        <v>204</v>
      </c>
      <c r="N2470">
        <f t="shared" si="160"/>
        <v>256</v>
      </c>
      <c r="Q2470">
        <v>9</v>
      </c>
      <c r="R2470">
        <v>200.01000000000022</v>
      </c>
      <c r="S2470">
        <v>260</v>
      </c>
      <c r="T2470" t="str">
        <f t="shared" si="161"/>
        <v/>
      </c>
      <c r="U2470" t="str">
        <f t="shared" si="161"/>
        <v/>
      </c>
    </row>
    <row r="2471" spans="1:21">
      <c r="A2471" t="s">
        <v>1608</v>
      </c>
      <c r="G2471">
        <v>0</v>
      </c>
      <c r="H2471">
        <v>3093</v>
      </c>
      <c r="I2471">
        <v>3297.06</v>
      </c>
      <c r="J2471">
        <v>256</v>
      </c>
      <c r="L2471">
        <f t="shared" si="162"/>
        <v>2465</v>
      </c>
      <c r="M2471">
        <f t="shared" si="159"/>
        <v>204.05999999999995</v>
      </c>
      <c r="N2471">
        <f t="shared" si="160"/>
        <v>256</v>
      </c>
      <c r="Q2471">
        <v>10</v>
      </c>
      <c r="R2471">
        <v>93.920000000000073</v>
      </c>
      <c r="S2471">
        <v>210</v>
      </c>
      <c r="T2471" t="str">
        <f t="shared" si="161"/>
        <v/>
      </c>
      <c r="U2471" t="str">
        <f t="shared" si="161"/>
        <v/>
      </c>
    </row>
    <row r="2472" spans="1:21">
      <c r="A2472">
        <v>-1</v>
      </c>
      <c r="G2472">
        <v>-1</v>
      </c>
      <c r="L2472">
        <f t="shared" si="162"/>
        <v>2466</v>
      </c>
      <c r="M2472" t="str">
        <f t="shared" si="159"/>
        <v/>
      </c>
      <c r="N2472" t="str">
        <f t="shared" si="160"/>
        <v/>
      </c>
      <c r="Q2472">
        <v>1</v>
      </c>
      <c r="R2472">
        <v>95</v>
      </c>
      <c r="S2472">
        <v>210</v>
      </c>
      <c r="T2472">
        <f t="shared" si="161"/>
        <v>159.01400000000004</v>
      </c>
      <c r="U2472">
        <f t="shared" si="161"/>
        <v>239.2</v>
      </c>
    </row>
    <row r="2473" spans="1:21">
      <c r="A2473" t="s">
        <v>1609</v>
      </c>
      <c r="G2473">
        <v>1</v>
      </c>
      <c r="H2473">
        <v>3148</v>
      </c>
      <c r="I2473">
        <v>3243.74</v>
      </c>
      <c r="J2473">
        <v>207</v>
      </c>
      <c r="L2473">
        <f t="shared" si="162"/>
        <v>2467</v>
      </c>
      <c r="M2473">
        <f t="shared" si="159"/>
        <v>95.739999999999782</v>
      </c>
      <c r="N2473">
        <f t="shared" si="160"/>
        <v>207</v>
      </c>
      <c r="Q2473">
        <v>2</v>
      </c>
      <c r="R2473">
        <v>95.480000000000018</v>
      </c>
      <c r="S2473">
        <v>210</v>
      </c>
      <c r="T2473" t="str">
        <f t="shared" si="161"/>
        <v/>
      </c>
      <c r="U2473" t="str">
        <f t="shared" si="161"/>
        <v/>
      </c>
    </row>
    <row r="2474" spans="1:21">
      <c r="A2474" t="s">
        <v>1610</v>
      </c>
      <c r="G2474">
        <v>0</v>
      </c>
      <c r="H2474">
        <v>3148</v>
      </c>
      <c r="I2474">
        <v>3244</v>
      </c>
      <c r="J2474">
        <v>206</v>
      </c>
      <c r="L2474">
        <f t="shared" si="162"/>
        <v>2468</v>
      </c>
      <c r="M2474">
        <f t="shared" si="159"/>
        <v>96</v>
      </c>
      <c r="N2474">
        <f t="shared" si="160"/>
        <v>206</v>
      </c>
      <c r="Q2474">
        <v>3</v>
      </c>
      <c r="R2474">
        <v>202</v>
      </c>
      <c r="S2474">
        <v>261</v>
      </c>
      <c r="T2474" t="str">
        <f t="shared" si="161"/>
        <v/>
      </c>
      <c r="U2474" t="str">
        <f t="shared" si="161"/>
        <v/>
      </c>
    </row>
    <row r="2475" spans="1:21">
      <c r="A2475" t="s">
        <v>1611</v>
      </c>
      <c r="G2475">
        <v>0</v>
      </c>
      <c r="H2475">
        <v>3148</v>
      </c>
      <c r="I2475">
        <v>3243.93</v>
      </c>
      <c r="J2475">
        <v>206</v>
      </c>
      <c r="L2475">
        <f t="shared" si="162"/>
        <v>2469</v>
      </c>
      <c r="M2475">
        <f t="shared" si="159"/>
        <v>95.929999999999836</v>
      </c>
      <c r="N2475">
        <f t="shared" si="160"/>
        <v>206</v>
      </c>
      <c r="Q2475">
        <v>4</v>
      </c>
      <c r="R2475">
        <v>201.96000000000004</v>
      </c>
      <c r="S2475">
        <v>261</v>
      </c>
      <c r="T2475" t="str">
        <f t="shared" si="161"/>
        <v/>
      </c>
      <c r="U2475" t="str">
        <f t="shared" si="161"/>
        <v/>
      </c>
    </row>
    <row r="2476" spans="1:21">
      <c r="A2476">
        <v>-1</v>
      </c>
      <c r="G2476">
        <v>-1</v>
      </c>
      <c r="L2476">
        <f t="shared" si="162"/>
        <v>2470</v>
      </c>
      <c r="M2476" t="str">
        <f t="shared" si="159"/>
        <v/>
      </c>
      <c r="N2476" t="str">
        <f t="shared" si="160"/>
        <v/>
      </c>
      <c r="Q2476">
        <v>5</v>
      </c>
      <c r="R2476">
        <v>96.380000000000109</v>
      </c>
      <c r="S2476">
        <v>209</v>
      </c>
      <c r="T2476" t="str">
        <f t="shared" si="161"/>
        <v/>
      </c>
      <c r="U2476" t="str">
        <f t="shared" si="161"/>
        <v/>
      </c>
    </row>
    <row r="2477" spans="1:21">
      <c r="A2477" t="s">
        <v>1612</v>
      </c>
      <c r="G2477">
        <v>1</v>
      </c>
      <c r="H2477">
        <v>3092</v>
      </c>
      <c r="I2477">
        <v>3296.59</v>
      </c>
      <c r="J2477">
        <v>255</v>
      </c>
      <c r="L2477">
        <f t="shared" si="162"/>
        <v>2471</v>
      </c>
      <c r="M2477">
        <f t="shared" si="159"/>
        <v>204.59000000000015</v>
      </c>
      <c r="N2477">
        <f t="shared" si="160"/>
        <v>255</v>
      </c>
      <c r="Q2477">
        <v>6</v>
      </c>
      <c r="R2477">
        <v>201</v>
      </c>
      <c r="S2477">
        <v>256</v>
      </c>
      <c r="T2477" t="str">
        <f t="shared" si="161"/>
        <v/>
      </c>
      <c r="U2477" t="str">
        <f t="shared" si="161"/>
        <v/>
      </c>
    </row>
    <row r="2478" spans="1:21">
      <c r="A2478" t="s">
        <v>1613</v>
      </c>
      <c r="G2478">
        <v>0</v>
      </c>
      <c r="H2478">
        <v>3149</v>
      </c>
      <c r="I2478">
        <v>3244</v>
      </c>
      <c r="J2478">
        <v>204</v>
      </c>
      <c r="L2478">
        <f t="shared" si="162"/>
        <v>2472</v>
      </c>
      <c r="M2478">
        <f t="shared" si="159"/>
        <v>95</v>
      </c>
      <c r="N2478">
        <f t="shared" si="160"/>
        <v>204</v>
      </c>
      <c r="Q2478">
        <v>7</v>
      </c>
      <c r="R2478">
        <v>200.84000000000015</v>
      </c>
      <c r="S2478">
        <v>256</v>
      </c>
      <c r="T2478" t="str">
        <f t="shared" si="161"/>
        <v/>
      </c>
      <c r="U2478" t="str">
        <f t="shared" si="161"/>
        <v/>
      </c>
    </row>
    <row r="2479" spans="1:21">
      <c r="A2479" t="s">
        <v>1614</v>
      </c>
      <c r="G2479">
        <v>0</v>
      </c>
      <c r="H2479">
        <v>3149</v>
      </c>
      <c r="I2479">
        <v>3244.07</v>
      </c>
      <c r="J2479">
        <v>204</v>
      </c>
      <c r="L2479">
        <f t="shared" si="162"/>
        <v>2473</v>
      </c>
      <c r="M2479">
        <f t="shared" si="159"/>
        <v>95.070000000000164</v>
      </c>
      <c r="N2479">
        <f t="shared" si="160"/>
        <v>204</v>
      </c>
      <c r="Q2479">
        <v>8</v>
      </c>
      <c r="R2479">
        <v>95.289999999999964</v>
      </c>
      <c r="S2479">
        <v>211</v>
      </c>
      <c r="T2479" t="str">
        <f t="shared" si="161"/>
        <v/>
      </c>
      <c r="U2479" t="str">
        <f t="shared" si="161"/>
        <v/>
      </c>
    </row>
    <row r="2480" spans="1:21">
      <c r="A2480">
        <v>-1</v>
      </c>
      <c r="G2480">
        <v>-1</v>
      </c>
      <c r="L2480">
        <f t="shared" si="162"/>
        <v>2474</v>
      </c>
      <c r="M2480" t="str">
        <f t="shared" si="159"/>
        <v/>
      </c>
      <c r="N2480" t="str">
        <f t="shared" si="160"/>
        <v/>
      </c>
      <c r="Q2480">
        <v>9</v>
      </c>
      <c r="R2480">
        <v>201</v>
      </c>
      <c r="S2480">
        <v>259</v>
      </c>
      <c r="T2480" t="str">
        <f t="shared" si="161"/>
        <v/>
      </c>
      <c r="U2480" t="str">
        <f t="shared" si="161"/>
        <v/>
      </c>
    </row>
    <row r="2481" spans="1:21">
      <c r="A2481" t="s">
        <v>1615</v>
      </c>
      <c r="G2481">
        <v>1</v>
      </c>
      <c r="H2481">
        <v>3095</v>
      </c>
      <c r="I2481">
        <v>3297.93</v>
      </c>
      <c r="J2481">
        <v>252</v>
      </c>
      <c r="L2481">
        <f t="shared" si="162"/>
        <v>2475</v>
      </c>
      <c r="M2481">
        <f t="shared" si="159"/>
        <v>202.92999999999984</v>
      </c>
      <c r="N2481">
        <f t="shared" si="160"/>
        <v>252</v>
      </c>
      <c r="Q2481">
        <v>10</v>
      </c>
      <c r="R2481">
        <v>201.19000000000005</v>
      </c>
      <c r="S2481">
        <v>259</v>
      </c>
      <c r="T2481" t="str">
        <f t="shared" si="161"/>
        <v/>
      </c>
      <c r="U2481" t="str">
        <f t="shared" si="161"/>
        <v/>
      </c>
    </row>
    <row r="2482" spans="1:21">
      <c r="A2482" t="s">
        <v>1616</v>
      </c>
      <c r="G2482">
        <v>0</v>
      </c>
      <c r="H2482">
        <v>3149</v>
      </c>
      <c r="I2482">
        <v>3243</v>
      </c>
      <c r="J2482">
        <v>204</v>
      </c>
      <c r="L2482">
        <f t="shared" si="162"/>
        <v>2476</v>
      </c>
      <c r="M2482">
        <f t="shared" si="159"/>
        <v>94</v>
      </c>
      <c r="N2482">
        <f t="shared" si="160"/>
        <v>204</v>
      </c>
      <c r="Q2482">
        <v>1</v>
      </c>
      <c r="R2482">
        <v>96.9699999999998</v>
      </c>
      <c r="S2482">
        <v>211</v>
      </c>
      <c r="T2482">
        <f t="shared" si="161"/>
        <v>159.65600000000003</v>
      </c>
      <c r="U2482">
        <f t="shared" si="161"/>
        <v>237.1</v>
      </c>
    </row>
    <row r="2483" spans="1:21">
      <c r="A2483" t="s">
        <v>1617</v>
      </c>
      <c r="G2483">
        <v>0</v>
      </c>
      <c r="H2483">
        <v>3149</v>
      </c>
      <c r="I2483">
        <v>3243.3</v>
      </c>
      <c r="J2483">
        <v>204</v>
      </c>
      <c r="L2483">
        <f t="shared" si="162"/>
        <v>2477</v>
      </c>
      <c r="M2483">
        <f t="shared" si="159"/>
        <v>94.300000000000182</v>
      </c>
      <c r="N2483">
        <f t="shared" si="160"/>
        <v>204</v>
      </c>
      <c r="Q2483">
        <v>2</v>
      </c>
      <c r="R2483">
        <v>202</v>
      </c>
      <c r="S2483">
        <v>259</v>
      </c>
      <c r="T2483" t="str">
        <f t="shared" si="161"/>
        <v/>
      </c>
      <c r="U2483" t="str">
        <f t="shared" si="161"/>
        <v/>
      </c>
    </row>
    <row r="2484" spans="1:21">
      <c r="A2484">
        <v>-1</v>
      </c>
      <c r="G2484">
        <v>-1</v>
      </c>
      <c r="L2484">
        <f t="shared" si="162"/>
        <v>2478</v>
      </c>
      <c r="M2484" t="str">
        <f t="shared" si="159"/>
        <v/>
      </c>
      <c r="N2484" t="str">
        <f t="shared" si="160"/>
        <v/>
      </c>
      <c r="Q2484">
        <v>3</v>
      </c>
      <c r="R2484">
        <v>201.67000000000007</v>
      </c>
      <c r="S2484">
        <v>259</v>
      </c>
      <c r="T2484" t="str">
        <f t="shared" si="161"/>
        <v/>
      </c>
      <c r="U2484" t="str">
        <f t="shared" si="161"/>
        <v/>
      </c>
    </row>
    <row r="2485" spans="1:21">
      <c r="A2485" t="s">
        <v>1618</v>
      </c>
      <c r="G2485">
        <v>1</v>
      </c>
      <c r="H2485">
        <v>3095</v>
      </c>
      <c r="I2485">
        <v>3297.03</v>
      </c>
      <c r="J2485">
        <v>257</v>
      </c>
      <c r="L2485">
        <f t="shared" si="162"/>
        <v>2479</v>
      </c>
      <c r="M2485">
        <f t="shared" si="159"/>
        <v>202.0300000000002</v>
      </c>
      <c r="N2485">
        <f t="shared" si="160"/>
        <v>257</v>
      </c>
      <c r="Q2485">
        <v>4</v>
      </c>
      <c r="R2485">
        <v>97.380000000000109</v>
      </c>
      <c r="S2485">
        <v>210</v>
      </c>
      <c r="T2485" t="str">
        <f t="shared" si="161"/>
        <v/>
      </c>
      <c r="U2485" t="str">
        <f t="shared" si="161"/>
        <v/>
      </c>
    </row>
    <row r="2486" spans="1:21">
      <c r="A2486" t="s">
        <v>1619</v>
      </c>
      <c r="G2486">
        <v>0</v>
      </c>
      <c r="H2486">
        <v>3149</v>
      </c>
      <c r="I2486">
        <v>3243</v>
      </c>
      <c r="J2486">
        <v>203</v>
      </c>
      <c r="L2486">
        <f t="shared" si="162"/>
        <v>2480</v>
      </c>
      <c r="M2486">
        <f t="shared" si="159"/>
        <v>94</v>
      </c>
      <c r="N2486">
        <f t="shared" si="160"/>
        <v>203</v>
      </c>
      <c r="Q2486">
        <v>5</v>
      </c>
      <c r="R2486">
        <v>201</v>
      </c>
      <c r="S2486">
        <v>254</v>
      </c>
      <c r="T2486" t="str">
        <f t="shared" si="161"/>
        <v/>
      </c>
      <c r="U2486" t="str">
        <f t="shared" si="161"/>
        <v/>
      </c>
    </row>
    <row r="2487" spans="1:21">
      <c r="A2487" t="s">
        <v>1620</v>
      </c>
      <c r="G2487">
        <v>0</v>
      </c>
      <c r="H2487">
        <v>3149</v>
      </c>
      <c r="I2487">
        <v>3243.43</v>
      </c>
      <c r="J2487">
        <v>203</v>
      </c>
      <c r="L2487">
        <f t="shared" si="162"/>
        <v>2481</v>
      </c>
      <c r="M2487">
        <f t="shared" si="159"/>
        <v>94.429999999999836</v>
      </c>
      <c r="N2487">
        <f t="shared" si="160"/>
        <v>203</v>
      </c>
      <c r="Q2487">
        <v>6</v>
      </c>
      <c r="R2487">
        <v>201.13000000000011</v>
      </c>
      <c r="S2487">
        <v>254</v>
      </c>
      <c r="T2487" t="str">
        <f t="shared" si="161"/>
        <v/>
      </c>
      <c r="U2487" t="str">
        <f t="shared" si="161"/>
        <v/>
      </c>
    </row>
    <row r="2488" spans="1:21">
      <c r="A2488">
        <v>-1</v>
      </c>
      <c r="G2488">
        <v>-1</v>
      </c>
      <c r="L2488">
        <f t="shared" si="162"/>
        <v>2482</v>
      </c>
      <c r="M2488" t="str">
        <f t="shared" si="159"/>
        <v/>
      </c>
      <c r="N2488" t="str">
        <f t="shared" si="160"/>
        <v/>
      </c>
      <c r="Q2488">
        <v>7</v>
      </c>
      <c r="R2488">
        <v>97.170000000000073</v>
      </c>
      <c r="S2488">
        <v>209</v>
      </c>
      <c r="T2488" t="str">
        <f t="shared" si="161"/>
        <v/>
      </c>
      <c r="U2488" t="str">
        <f t="shared" si="161"/>
        <v/>
      </c>
    </row>
    <row r="2489" spans="1:21">
      <c r="A2489" t="s">
        <v>1621</v>
      </c>
      <c r="G2489">
        <v>1</v>
      </c>
      <c r="H2489">
        <v>3094</v>
      </c>
      <c r="I2489">
        <v>3296.72</v>
      </c>
      <c r="J2489">
        <v>257</v>
      </c>
      <c r="L2489">
        <f t="shared" si="162"/>
        <v>2483</v>
      </c>
      <c r="M2489">
        <f t="shared" si="159"/>
        <v>202.7199999999998</v>
      </c>
      <c r="N2489">
        <f t="shared" si="160"/>
        <v>257</v>
      </c>
      <c r="Q2489">
        <v>8</v>
      </c>
      <c r="R2489">
        <v>201</v>
      </c>
      <c r="S2489">
        <v>253</v>
      </c>
      <c r="T2489" t="str">
        <f t="shared" si="161"/>
        <v/>
      </c>
      <c r="U2489" t="str">
        <f t="shared" si="161"/>
        <v/>
      </c>
    </row>
    <row r="2490" spans="1:21">
      <c r="A2490" t="s">
        <v>1622</v>
      </c>
      <c r="G2490">
        <v>0</v>
      </c>
      <c r="H2490">
        <v>3149</v>
      </c>
      <c r="I2490">
        <v>3244</v>
      </c>
      <c r="J2490">
        <v>203</v>
      </c>
      <c r="L2490">
        <f t="shared" si="162"/>
        <v>2484</v>
      </c>
      <c r="M2490">
        <f t="shared" si="159"/>
        <v>95</v>
      </c>
      <c r="N2490">
        <f t="shared" si="160"/>
        <v>203</v>
      </c>
      <c r="Q2490">
        <v>9</v>
      </c>
      <c r="R2490">
        <v>201.42000000000007</v>
      </c>
      <c r="S2490">
        <v>253</v>
      </c>
      <c r="T2490" t="str">
        <f t="shared" si="161"/>
        <v/>
      </c>
      <c r="U2490" t="str">
        <f t="shared" si="161"/>
        <v/>
      </c>
    </row>
    <row r="2491" spans="1:21">
      <c r="A2491" t="s">
        <v>1623</v>
      </c>
      <c r="G2491">
        <v>0</v>
      </c>
      <c r="H2491">
        <v>3149</v>
      </c>
      <c r="I2491">
        <v>3243.52</v>
      </c>
      <c r="J2491">
        <v>203</v>
      </c>
      <c r="L2491">
        <f t="shared" si="162"/>
        <v>2485</v>
      </c>
      <c r="M2491">
        <f t="shared" si="159"/>
        <v>94.519999999999982</v>
      </c>
      <c r="N2491">
        <f t="shared" si="160"/>
        <v>203</v>
      </c>
      <c r="Q2491">
        <v>10</v>
      </c>
      <c r="R2491">
        <v>96.820000000000164</v>
      </c>
      <c r="S2491">
        <v>209</v>
      </c>
      <c r="T2491" t="str">
        <f t="shared" si="161"/>
        <v/>
      </c>
      <c r="U2491" t="str">
        <f t="shared" si="161"/>
        <v/>
      </c>
    </row>
    <row r="2492" spans="1:21">
      <c r="A2492">
        <v>-1</v>
      </c>
      <c r="G2492">
        <v>-1</v>
      </c>
      <c r="L2492">
        <f t="shared" si="162"/>
        <v>2486</v>
      </c>
      <c r="M2492" t="str">
        <f t="shared" si="159"/>
        <v/>
      </c>
      <c r="N2492" t="str">
        <f t="shared" si="160"/>
        <v/>
      </c>
      <c r="Q2492">
        <v>1</v>
      </c>
      <c r="R2492">
        <v>201</v>
      </c>
      <c r="S2492">
        <v>252</v>
      </c>
      <c r="T2492">
        <f t="shared" si="161"/>
        <v>171.34800000000004</v>
      </c>
      <c r="U2492">
        <f t="shared" si="161"/>
        <v>238.1</v>
      </c>
    </row>
    <row r="2493" spans="1:21">
      <c r="A2493" t="s">
        <v>1624</v>
      </c>
      <c r="G2493">
        <v>1</v>
      </c>
      <c r="H2493">
        <v>3091</v>
      </c>
      <c r="I2493">
        <v>3295.16</v>
      </c>
      <c r="J2493">
        <v>253</v>
      </c>
      <c r="L2493">
        <f t="shared" si="162"/>
        <v>2487</v>
      </c>
      <c r="M2493">
        <f t="shared" si="159"/>
        <v>204.15999999999985</v>
      </c>
      <c r="N2493">
        <f t="shared" si="160"/>
        <v>253</v>
      </c>
      <c r="Q2493">
        <v>2</v>
      </c>
      <c r="R2493">
        <v>200.67000000000007</v>
      </c>
      <c r="S2493">
        <v>252</v>
      </c>
      <c r="T2493" t="str">
        <f t="shared" si="161"/>
        <v/>
      </c>
      <c r="U2493" t="str">
        <f t="shared" si="161"/>
        <v/>
      </c>
    </row>
    <row r="2494" spans="1:21">
      <c r="A2494" t="s">
        <v>1616</v>
      </c>
      <c r="G2494">
        <v>0</v>
      </c>
      <c r="H2494">
        <v>3149</v>
      </c>
      <c r="I2494">
        <v>3243</v>
      </c>
      <c r="J2494">
        <v>204</v>
      </c>
      <c r="L2494">
        <f t="shared" si="162"/>
        <v>2488</v>
      </c>
      <c r="M2494">
        <f t="shared" si="159"/>
        <v>94</v>
      </c>
      <c r="N2494">
        <f t="shared" si="160"/>
        <v>204</v>
      </c>
      <c r="Q2494">
        <v>3</v>
      </c>
      <c r="R2494">
        <v>96.019999999999982</v>
      </c>
      <c r="S2494">
        <v>208</v>
      </c>
      <c r="T2494" t="str">
        <f t="shared" si="161"/>
        <v/>
      </c>
      <c r="U2494" t="str">
        <f t="shared" si="161"/>
        <v/>
      </c>
    </row>
    <row r="2495" spans="1:21">
      <c r="A2495" t="s">
        <v>1625</v>
      </c>
      <c r="G2495">
        <v>0</v>
      </c>
      <c r="H2495">
        <v>3149</v>
      </c>
      <c r="I2495">
        <v>3242.75</v>
      </c>
      <c r="J2495">
        <v>204</v>
      </c>
      <c r="L2495">
        <f t="shared" si="162"/>
        <v>2489</v>
      </c>
      <c r="M2495">
        <f t="shared" si="159"/>
        <v>93.75</v>
      </c>
      <c r="N2495">
        <f t="shared" si="160"/>
        <v>204</v>
      </c>
      <c r="Q2495">
        <v>4</v>
      </c>
      <c r="R2495">
        <v>204</v>
      </c>
      <c r="S2495">
        <v>252</v>
      </c>
      <c r="T2495" t="str">
        <f t="shared" si="161"/>
        <v/>
      </c>
      <c r="U2495" t="str">
        <f t="shared" si="161"/>
        <v/>
      </c>
    </row>
    <row r="2496" spans="1:21">
      <c r="A2496">
        <v>-1</v>
      </c>
      <c r="G2496">
        <v>-1</v>
      </c>
      <c r="L2496">
        <f t="shared" si="162"/>
        <v>2490</v>
      </c>
      <c r="M2496" t="str">
        <f t="shared" si="159"/>
        <v/>
      </c>
      <c r="N2496" t="str">
        <f t="shared" si="160"/>
        <v/>
      </c>
      <c r="Q2496">
        <v>5</v>
      </c>
      <c r="R2496">
        <v>203.76000000000022</v>
      </c>
      <c r="S2496">
        <v>252</v>
      </c>
      <c r="T2496" t="str">
        <f t="shared" si="161"/>
        <v/>
      </c>
      <c r="U2496" t="str">
        <f t="shared" si="161"/>
        <v/>
      </c>
    </row>
    <row r="2497" spans="1:21">
      <c r="A2497" t="s">
        <v>1626</v>
      </c>
      <c r="G2497">
        <v>1</v>
      </c>
      <c r="H2497">
        <v>3090</v>
      </c>
      <c r="I2497">
        <v>3295.58</v>
      </c>
      <c r="J2497">
        <v>253</v>
      </c>
      <c r="L2497">
        <f t="shared" si="162"/>
        <v>2491</v>
      </c>
      <c r="M2497">
        <f t="shared" si="159"/>
        <v>205.57999999999993</v>
      </c>
      <c r="N2497">
        <f t="shared" si="160"/>
        <v>253</v>
      </c>
      <c r="Q2497">
        <v>6</v>
      </c>
      <c r="R2497">
        <v>95.519999999999982</v>
      </c>
      <c r="S2497">
        <v>208</v>
      </c>
      <c r="T2497" t="str">
        <f t="shared" si="161"/>
        <v/>
      </c>
      <c r="U2497" t="str">
        <f t="shared" si="161"/>
        <v/>
      </c>
    </row>
    <row r="2498" spans="1:21">
      <c r="A2498" t="s">
        <v>1627</v>
      </c>
      <c r="G2498">
        <v>0</v>
      </c>
      <c r="H2498">
        <v>3148</v>
      </c>
      <c r="I2498">
        <v>3243</v>
      </c>
      <c r="J2498">
        <v>206</v>
      </c>
      <c r="L2498">
        <f t="shared" si="162"/>
        <v>2492</v>
      </c>
      <c r="M2498">
        <f t="shared" ref="M2498:M2561" si="163">IF(I2498-H2498=0,"",I2498-H2498)</f>
        <v>95</v>
      </c>
      <c r="N2498">
        <f t="shared" ref="N2498:N2561" si="164">IF(J2498=0,"",J2498)</f>
        <v>206</v>
      </c>
      <c r="Q2498">
        <v>7</v>
      </c>
      <c r="R2498">
        <v>205</v>
      </c>
      <c r="S2498">
        <v>250</v>
      </c>
      <c r="T2498" t="str">
        <f t="shared" si="161"/>
        <v/>
      </c>
      <c r="U2498" t="str">
        <f t="shared" si="161"/>
        <v/>
      </c>
    </row>
    <row r="2499" spans="1:21">
      <c r="A2499" t="s">
        <v>1628</v>
      </c>
      <c r="G2499">
        <v>0</v>
      </c>
      <c r="H2499">
        <v>3148</v>
      </c>
      <c r="I2499">
        <v>3242.56</v>
      </c>
      <c r="J2499">
        <v>206</v>
      </c>
      <c r="L2499">
        <f t="shared" si="162"/>
        <v>2493</v>
      </c>
      <c r="M2499">
        <f t="shared" si="163"/>
        <v>94.559999999999945</v>
      </c>
      <c r="N2499">
        <f t="shared" si="164"/>
        <v>206</v>
      </c>
      <c r="Q2499">
        <v>8</v>
      </c>
      <c r="R2499">
        <v>205.13000000000011</v>
      </c>
      <c r="S2499">
        <v>250</v>
      </c>
      <c r="T2499" t="str">
        <f t="shared" ref="T2499:U2562" si="165">IF($Q2499=1,AVERAGE(R2499:R2508),"")</f>
        <v/>
      </c>
      <c r="U2499" t="str">
        <f t="shared" si="165"/>
        <v/>
      </c>
    </row>
    <row r="2500" spans="1:21">
      <c r="A2500">
        <v>-1</v>
      </c>
      <c r="G2500">
        <v>-1</v>
      </c>
      <c r="L2500">
        <f t="shared" ref="L2500:L2563" si="166">L2499+1</f>
        <v>2494</v>
      </c>
      <c r="M2500" t="str">
        <f t="shared" si="163"/>
        <v/>
      </c>
      <c r="N2500" t="str">
        <f t="shared" si="164"/>
        <v/>
      </c>
      <c r="Q2500">
        <v>9</v>
      </c>
      <c r="R2500">
        <v>96.380000000000109</v>
      </c>
      <c r="S2500">
        <v>210</v>
      </c>
      <c r="T2500" t="str">
        <f t="shared" si="165"/>
        <v/>
      </c>
      <c r="U2500" t="str">
        <f t="shared" si="165"/>
        <v/>
      </c>
    </row>
    <row r="2501" spans="1:21">
      <c r="A2501" t="s">
        <v>1629</v>
      </c>
      <c r="G2501">
        <v>1</v>
      </c>
      <c r="H2501">
        <v>3090</v>
      </c>
      <c r="I2501">
        <v>3298.26</v>
      </c>
      <c r="J2501">
        <v>254</v>
      </c>
      <c r="L2501">
        <f t="shared" si="166"/>
        <v>2495</v>
      </c>
      <c r="M2501">
        <f t="shared" si="163"/>
        <v>208.26000000000022</v>
      </c>
      <c r="N2501">
        <f t="shared" si="164"/>
        <v>254</v>
      </c>
      <c r="Q2501">
        <v>10</v>
      </c>
      <c r="R2501">
        <v>206</v>
      </c>
      <c r="S2501">
        <v>247</v>
      </c>
      <c r="T2501" t="str">
        <f t="shared" si="165"/>
        <v/>
      </c>
      <c r="U2501" t="str">
        <f t="shared" si="165"/>
        <v/>
      </c>
    </row>
    <row r="2502" spans="1:21">
      <c r="A2502" t="s">
        <v>1616</v>
      </c>
      <c r="G2502">
        <v>0</v>
      </c>
      <c r="H2502">
        <v>3149</v>
      </c>
      <c r="I2502">
        <v>3243</v>
      </c>
      <c r="J2502">
        <v>204</v>
      </c>
      <c r="L2502">
        <f t="shared" si="166"/>
        <v>2496</v>
      </c>
      <c r="M2502">
        <f t="shared" si="163"/>
        <v>94</v>
      </c>
      <c r="N2502">
        <f t="shared" si="164"/>
        <v>204</v>
      </c>
      <c r="Q2502">
        <v>1</v>
      </c>
      <c r="R2502">
        <v>206.28999999999996</v>
      </c>
      <c r="S2502">
        <v>247</v>
      </c>
      <c r="T2502">
        <f t="shared" si="165"/>
        <v>173.04900000000006</v>
      </c>
      <c r="U2502">
        <f t="shared" si="165"/>
        <v>234.6</v>
      </c>
    </row>
    <row r="2503" spans="1:21">
      <c r="A2503" t="s">
        <v>1630</v>
      </c>
      <c r="G2503">
        <v>0</v>
      </c>
      <c r="H2503">
        <v>3149</v>
      </c>
      <c r="I2503">
        <v>3242.58</v>
      </c>
      <c r="J2503">
        <v>204</v>
      </c>
      <c r="L2503">
        <f t="shared" si="166"/>
        <v>2497</v>
      </c>
      <c r="M2503">
        <f t="shared" si="163"/>
        <v>93.579999999999927</v>
      </c>
      <c r="N2503">
        <f t="shared" si="164"/>
        <v>204</v>
      </c>
      <c r="Q2503">
        <v>2</v>
      </c>
      <c r="R2503">
        <v>97.0300000000002</v>
      </c>
      <c r="S2503">
        <v>209</v>
      </c>
      <c r="T2503" t="str">
        <f t="shared" si="165"/>
        <v/>
      </c>
      <c r="U2503" t="str">
        <f t="shared" si="165"/>
        <v/>
      </c>
    </row>
    <row r="2504" spans="1:21">
      <c r="A2504">
        <v>-1</v>
      </c>
      <c r="G2504">
        <v>-1</v>
      </c>
      <c r="L2504">
        <f t="shared" si="166"/>
        <v>2498</v>
      </c>
      <c r="M2504" t="str">
        <f t="shared" si="163"/>
        <v/>
      </c>
      <c r="N2504" t="str">
        <f t="shared" si="164"/>
        <v/>
      </c>
      <c r="Q2504">
        <v>3</v>
      </c>
      <c r="R2504">
        <v>206</v>
      </c>
      <c r="S2504">
        <v>246</v>
      </c>
      <c r="T2504" t="str">
        <f t="shared" si="165"/>
        <v/>
      </c>
      <c r="U2504" t="str">
        <f t="shared" si="165"/>
        <v/>
      </c>
    </row>
    <row r="2505" spans="1:21">
      <c r="A2505" t="s">
        <v>1631</v>
      </c>
      <c r="G2505">
        <v>1</v>
      </c>
      <c r="H2505">
        <v>3090</v>
      </c>
      <c r="I2505">
        <v>3296.8</v>
      </c>
      <c r="J2505">
        <v>249</v>
      </c>
      <c r="L2505">
        <f t="shared" si="166"/>
        <v>2499</v>
      </c>
      <c r="M2505">
        <f t="shared" si="163"/>
        <v>206.80000000000018</v>
      </c>
      <c r="N2505">
        <f t="shared" si="164"/>
        <v>249</v>
      </c>
      <c r="Q2505">
        <v>4</v>
      </c>
      <c r="R2505">
        <v>205.7800000000002</v>
      </c>
      <c r="S2505">
        <v>246</v>
      </c>
      <c r="T2505" t="str">
        <f t="shared" si="165"/>
        <v/>
      </c>
      <c r="U2505" t="str">
        <f t="shared" si="165"/>
        <v/>
      </c>
    </row>
    <row r="2506" spans="1:21">
      <c r="A2506" t="s">
        <v>1598</v>
      </c>
      <c r="G2506">
        <v>0</v>
      </c>
      <c r="H2506">
        <v>3149</v>
      </c>
      <c r="I2506">
        <v>3243</v>
      </c>
      <c r="J2506">
        <v>205</v>
      </c>
      <c r="L2506">
        <f t="shared" si="166"/>
        <v>2500</v>
      </c>
      <c r="M2506">
        <f t="shared" si="163"/>
        <v>94</v>
      </c>
      <c r="N2506">
        <f t="shared" si="164"/>
        <v>205</v>
      </c>
      <c r="Q2506">
        <v>5</v>
      </c>
      <c r="R2506">
        <v>95.090000000000146</v>
      </c>
      <c r="S2506">
        <v>208</v>
      </c>
      <c r="T2506" t="str">
        <f t="shared" si="165"/>
        <v/>
      </c>
      <c r="U2506" t="str">
        <f t="shared" si="165"/>
        <v/>
      </c>
    </row>
    <row r="2507" spans="1:21">
      <c r="A2507" t="s">
        <v>1632</v>
      </c>
      <c r="G2507">
        <v>0</v>
      </c>
      <c r="H2507">
        <v>3149</v>
      </c>
      <c r="I2507">
        <v>3242.73</v>
      </c>
      <c r="J2507">
        <v>205</v>
      </c>
      <c r="L2507">
        <f t="shared" si="166"/>
        <v>2501</v>
      </c>
      <c r="M2507">
        <f t="shared" si="163"/>
        <v>93.730000000000018</v>
      </c>
      <c r="N2507">
        <f t="shared" si="164"/>
        <v>205</v>
      </c>
      <c r="Q2507">
        <v>6</v>
      </c>
      <c r="R2507">
        <v>207</v>
      </c>
      <c r="S2507">
        <v>246</v>
      </c>
      <c r="T2507" t="str">
        <f t="shared" si="165"/>
        <v/>
      </c>
      <c r="U2507" t="str">
        <f t="shared" si="165"/>
        <v/>
      </c>
    </row>
    <row r="2508" spans="1:21">
      <c r="A2508">
        <v>-1</v>
      </c>
      <c r="G2508">
        <v>-1</v>
      </c>
      <c r="L2508">
        <f t="shared" si="166"/>
        <v>2502</v>
      </c>
      <c r="M2508" t="str">
        <f t="shared" si="163"/>
        <v/>
      </c>
      <c r="N2508" t="str">
        <f t="shared" si="164"/>
        <v/>
      </c>
      <c r="Q2508">
        <v>7</v>
      </c>
      <c r="R2508">
        <v>206.59000000000015</v>
      </c>
      <c r="S2508">
        <v>246</v>
      </c>
      <c r="T2508" t="str">
        <f t="shared" si="165"/>
        <v/>
      </c>
      <c r="U2508" t="str">
        <f t="shared" si="165"/>
        <v/>
      </c>
    </row>
    <row r="2509" spans="1:21">
      <c r="A2509" t="s">
        <v>1633</v>
      </c>
      <c r="G2509">
        <v>1</v>
      </c>
      <c r="H2509">
        <v>3089</v>
      </c>
      <c r="I2509">
        <v>3295.93</v>
      </c>
      <c r="J2509">
        <v>248</v>
      </c>
      <c r="L2509">
        <f t="shared" si="166"/>
        <v>2503</v>
      </c>
      <c r="M2509">
        <f t="shared" si="163"/>
        <v>206.92999999999984</v>
      </c>
      <c r="N2509">
        <f t="shared" si="164"/>
        <v>248</v>
      </c>
      <c r="Q2509">
        <v>8</v>
      </c>
      <c r="R2509">
        <v>94.25</v>
      </c>
      <c r="S2509">
        <v>208</v>
      </c>
      <c r="T2509" t="str">
        <f t="shared" si="165"/>
        <v/>
      </c>
      <c r="U2509" t="str">
        <f t="shared" si="165"/>
        <v/>
      </c>
    </row>
    <row r="2510" spans="1:21">
      <c r="A2510" t="s">
        <v>1616</v>
      </c>
      <c r="G2510">
        <v>0</v>
      </c>
      <c r="H2510">
        <v>3149</v>
      </c>
      <c r="I2510">
        <v>3243</v>
      </c>
      <c r="J2510">
        <v>204</v>
      </c>
      <c r="L2510">
        <f t="shared" si="166"/>
        <v>2504</v>
      </c>
      <c r="M2510">
        <f t="shared" si="163"/>
        <v>94</v>
      </c>
      <c r="N2510">
        <f t="shared" si="164"/>
        <v>204</v>
      </c>
      <c r="Q2510">
        <v>9</v>
      </c>
      <c r="R2510">
        <v>206</v>
      </c>
      <c r="S2510">
        <v>245</v>
      </c>
      <c r="T2510" t="str">
        <f t="shared" si="165"/>
        <v/>
      </c>
      <c r="U2510" t="str">
        <f t="shared" si="165"/>
        <v/>
      </c>
    </row>
    <row r="2511" spans="1:21">
      <c r="A2511" t="s">
        <v>1634</v>
      </c>
      <c r="G2511">
        <v>0</v>
      </c>
      <c r="H2511">
        <v>3149</v>
      </c>
      <c r="I2511">
        <v>3242.53</v>
      </c>
      <c r="J2511">
        <v>204</v>
      </c>
      <c r="L2511">
        <f t="shared" si="166"/>
        <v>2505</v>
      </c>
      <c r="M2511">
        <f t="shared" si="163"/>
        <v>93.5300000000002</v>
      </c>
      <c r="N2511">
        <f t="shared" si="164"/>
        <v>204</v>
      </c>
      <c r="Q2511">
        <v>10</v>
      </c>
      <c r="R2511">
        <v>206.46000000000004</v>
      </c>
      <c r="S2511">
        <v>245</v>
      </c>
      <c r="T2511" t="str">
        <f t="shared" si="165"/>
        <v/>
      </c>
      <c r="U2511" t="str">
        <f t="shared" si="165"/>
        <v/>
      </c>
    </row>
    <row r="2512" spans="1:21">
      <c r="A2512">
        <v>-1</v>
      </c>
      <c r="G2512">
        <v>-1</v>
      </c>
      <c r="L2512">
        <f t="shared" si="166"/>
        <v>2506</v>
      </c>
      <c r="M2512" t="str">
        <f t="shared" si="163"/>
        <v/>
      </c>
      <c r="N2512" t="str">
        <f t="shared" si="164"/>
        <v/>
      </c>
      <c r="Q2512">
        <v>1</v>
      </c>
      <c r="R2512">
        <v>93.070000000000164</v>
      </c>
      <c r="S2512">
        <v>208</v>
      </c>
      <c r="T2512">
        <f t="shared" si="165"/>
        <v>160.26100000000002</v>
      </c>
      <c r="U2512">
        <f t="shared" si="165"/>
        <v>230.8</v>
      </c>
    </row>
    <row r="2513" spans="1:21">
      <c r="A2513" t="s">
        <v>1635</v>
      </c>
      <c r="G2513">
        <v>1</v>
      </c>
      <c r="H2513">
        <v>3090</v>
      </c>
      <c r="I2513">
        <v>3295.26</v>
      </c>
      <c r="J2513">
        <v>247</v>
      </c>
      <c r="L2513">
        <f t="shared" si="166"/>
        <v>2507</v>
      </c>
      <c r="M2513">
        <f t="shared" si="163"/>
        <v>205.26000000000022</v>
      </c>
      <c r="N2513">
        <f t="shared" si="164"/>
        <v>247</v>
      </c>
      <c r="Q2513">
        <v>2</v>
      </c>
      <c r="R2513">
        <v>206</v>
      </c>
      <c r="S2513">
        <v>247</v>
      </c>
      <c r="T2513" t="str">
        <f t="shared" si="165"/>
        <v/>
      </c>
      <c r="U2513" t="str">
        <f t="shared" si="165"/>
        <v/>
      </c>
    </row>
    <row r="2514" spans="1:21">
      <c r="A2514" t="s">
        <v>1616</v>
      </c>
      <c r="G2514">
        <v>0</v>
      </c>
      <c r="H2514">
        <v>3149</v>
      </c>
      <c r="I2514">
        <v>3243</v>
      </c>
      <c r="J2514">
        <v>204</v>
      </c>
      <c r="L2514">
        <f t="shared" si="166"/>
        <v>2508</v>
      </c>
      <c r="M2514">
        <f t="shared" si="163"/>
        <v>94</v>
      </c>
      <c r="N2514">
        <f t="shared" si="164"/>
        <v>204</v>
      </c>
      <c r="Q2514">
        <v>3</v>
      </c>
      <c r="R2514">
        <v>206.40999999999985</v>
      </c>
      <c r="S2514">
        <v>247</v>
      </c>
      <c r="T2514" t="str">
        <f t="shared" si="165"/>
        <v/>
      </c>
      <c r="U2514" t="str">
        <f t="shared" si="165"/>
        <v/>
      </c>
    </row>
    <row r="2515" spans="1:21">
      <c r="A2515" t="s">
        <v>1636</v>
      </c>
      <c r="G2515">
        <v>0</v>
      </c>
      <c r="H2515">
        <v>3149</v>
      </c>
      <c r="I2515">
        <v>3242.67</v>
      </c>
      <c r="J2515">
        <v>204</v>
      </c>
      <c r="L2515">
        <f t="shared" si="166"/>
        <v>2509</v>
      </c>
      <c r="M2515">
        <f t="shared" si="163"/>
        <v>93.670000000000073</v>
      </c>
      <c r="N2515">
        <f t="shared" si="164"/>
        <v>204</v>
      </c>
      <c r="Q2515">
        <v>4</v>
      </c>
      <c r="R2515">
        <v>93.210000000000036</v>
      </c>
      <c r="S2515">
        <v>208</v>
      </c>
      <c r="T2515" t="str">
        <f t="shared" si="165"/>
        <v/>
      </c>
      <c r="U2515" t="str">
        <f t="shared" si="165"/>
        <v/>
      </c>
    </row>
    <row r="2516" spans="1:21">
      <c r="A2516">
        <v>-1</v>
      </c>
      <c r="G2516">
        <v>-1</v>
      </c>
      <c r="L2516">
        <f t="shared" si="166"/>
        <v>2510</v>
      </c>
      <c r="M2516" t="str">
        <f t="shared" si="163"/>
        <v/>
      </c>
      <c r="N2516" t="str">
        <f t="shared" si="164"/>
        <v/>
      </c>
      <c r="Q2516">
        <v>5</v>
      </c>
      <c r="R2516">
        <v>204</v>
      </c>
      <c r="S2516">
        <v>247</v>
      </c>
      <c r="T2516" t="str">
        <f t="shared" si="165"/>
        <v/>
      </c>
      <c r="U2516" t="str">
        <f t="shared" si="165"/>
        <v/>
      </c>
    </row>
    <row r="2517" spans="1:21">
      <c r="A2517" t="s">
        <v>1637</v>
      </c>
      <c r="G2517">
        <v>1</v>
      </c>
      <c r="H2517">
        <v>3091</v>
      </c>
      <c r="I2517">
        <v>3294.26</v>
      </c>
      <c r="J2517">
        <v>248</v>
      </c>
      <c r="L2517">
        <f t="shared" si="166"/>
        <v>2511</v>
      </c>
      <c r="M2517">
        <f t="shared" si="163"/>
        <v>203.26000000000022</v>
      </c>
      <c r="N2517">
        <f t="shared" si="164"/>
        <v>248</v>
      </c>
      <c r="Q2517">
        <v>6</v>
      </c>
      <c r="R2517">
        <v>203.59999999999991</v>
      </c>
      <c r="S2517">
        <v>247</v>
      </c>
      <c r="T2517" t="str">
        <f t="shared" si="165"/>
        <v/>
      </c>
      <c r="U2517" t="str">
        <f t="shared" si="165"/>
        <v/>
      </c>
    </row>
    <row r="2518" spans="1:21">
      <c r="A2518" t="s">
        <v>1638</v>
      </c>
      <c r="G2518">
        <v>0</v>
      </c>
      <c r="H2518">
        <v>3149</v>
      </c>
      <c r="I2518">
        <v>3242</v>
      </c>
      <c r="J2518">
        <v>205</v>
      </c>
      <c r="L2518">
        <f t="shared" si="166"/>
        <v>2512</v>
      </c>
      <c r="M2518">
        <f t="shared" si="163"/>
        <v>93</v>
      </c>
      <c r="N2518">
        <f t="shared" si="164"/>
        <v>205</v>
      </c>
      <c r="Q2518">
        <v>7</v>
      </c>
      <c r="R2518">
        <v>93.440000000000055</v>
      </c>
      <c r="S2518">
        <v>210</v>
      </c>
      <c r="T2518" t="str">
        <f t="shared" si="165"/>
        <v/>
      </c>
      <c r="U2518" t="str">
        <f t="shared" si="165"/>
        <v/>
      </c>
    </row>
    <row r="2519" spans="1:21">
      <c r="A2519" t="s">
        <v>1639</v>
      </c>
      <c r="G2519">
        <v>0</v>
      </c>
      <c r="H2519">
        <v>3149</v>
      </c>
      <c r="I2519">
        <v>3242.18</v>
      </c>
      <c r="J2519">
        <v>205</v>
      </c>
      <c r="L2519">
        <f t="shared" si="166"/>
        <v>2513</v>
      </c>
      <c r="M2519">
        <f t="shared" si="163"/>
        <v>93.179999999999836</v>
      </c>
      <c r="N2519">
        <f t="shared" si="164"/>
        <v>205</v>
      </c>
      <c r="Q2519">
        <v>8</v>
      </c>
      <c r="R2519">
        <v>204</v>
      </c>
      <c r="S2519">
        <v>243</v>
      </c>
      <c r="T2519" t="str">
        <f t="shared" si="165"/>
        <v/>
      </c>
      <c r="U2519" t="str">
        <f t="shared" si="165"/>
        <v/>
      </c>
    </row>
    <row r="2520" spans="1:21">
      <c r="A2520">
        <v>-1</v>
      </c>
      <c r="G2520">
        <v>-1</v>
      </c>
      <c r="L2520">
        <f t="shared" si="166"/>
        <v>2514</v>
      </c>
      <c r="M2520" t="str">
        <f t="shared" si="163"/>
        <v/>
      </c>
      <c r="N2520" t="str">
        <f t="shared" si="164"/>
        <v/>
      </c>
      <c r="Q2520">
        <v>9</v>
      </c>
      <c r="R2520">
        <v>203.82999999999993</v>
      </c>
      <c r="S2520">
        <v>243</v>
      </c>
      <c r="T2520" t="str">
        <f t="shared" si="165"/>
        <v/>
      </c>
      <c r="U2520" t="str">
        <f t="shared" si="165"/>
        <v/>
      </c>
    </row>
    <row r="2521" spans="1:21">
      <c r="A2521" t="s">
        <v>1640</v>
      </c>
      <c r="G2521">
        <v>1</v>
      </c>
      <c r="H2521">
        <v>3091</v>
      </c>
      <c r="I2521">
        <v>3295.02</v>
      </c>
      <c r="J2521">
        <v>249</v>
      </c>
      <c r="L2521">
        <f t="shared" si="166"/>
        <v>2515</v>
      </c>
      <c r="M2521">
        <f t="shared" si="163"/>
        <v>204.01999999999998</v>
      </c>
      <c r="N2521">
        <f t="shared" si="164"/>
        <v>249</v>
      </c>
      <c r="Q2521">
        <v>10</v>
      </c>
      <c r="R2521">
        <v>95.050000000000182</v>
      </c>
      <c r="S2521">
        <v>208</v>
      </c>
      <c r="T2521" t="str">
        <f t="shared" si="165"/>
        <v/>
      </c>
      <c r="U2521" t="str">
        <f t="shared" si="165"/>
        <v/>
      </c>
    </row>
    <row r="2522" spans="1:21">
      <c r="A2522" t="s">
        <v>1641</v>
      </c>
      <c r="G2522">
        <v>0</v>
      </c>
      <c r="H2522">
        <v>3149</v>
      </c>
      <c r="I2522">
        <v>3242</v>
      </c>
      <c r="J2522">
        <v>204</v>
      </c>
      <c r="L2522">
        <f t="shared" si="166"/>
        <v>2516</v>
      </c>
      <c r="M2522">
        <f t="shared" si="163"/>
        <v>93</v>
      </c>
      <c r="N2522">
        <f t="shared" si="164"/>
        <v>204</v>
      </c>
      <c r="Q2522">
        <v>1</v>
      </c>
      <c r="R2522">
        <v>202</v>
      </c>
      <c r="S2522">
        <v>243</v>
      </c>
      <c r="T2522">
        <f t="shared" si="165"/>
        <v>170.72999999999996</v>
      </c>
      <c r="U2522">
        <f t="shared" si="165"/>
        <v>232.4</v>
      </c>
    </row>
    <row r="2523" spans="1:21">
      <c r="A2523" t="s">
        <v>1642</v>
      </c>
      <c r="G2523">
        <v>0</v>
      </c>
      <c r="H2523">
        <v>3149</v>
      </c>
      <c r="I2523">
        <v>3241.76</v>
      </c>
      <c r="J2523">
        <v>204</v>
      </c>
      <c r="L2523">
        <f t="shared" si="166"/>
        <v>2517</v>
      </c>
      <c r="M2523">
        <f t="shared" si="163"/>
        <v>92.760000000000218</v>
      </c>
      <c r="N2523">
        <f t="shared" si="164"/>
        <v>204</v>
      </c>
      <c r="Q2523">
        <v>2</v>
      </c>
      <c r="R2523">
        <v>202.2800000000002</v>
      </c>
      <c r="S2523">
        <v>243</v>
      </c>
      <c r="T2523" t="str">
        <f t="shared" si="165"/>
        <v/>
      </c>
      <c r="U2523" t="str">
        <f t="shared" si="165"/>
        <v/>
      </c>
    </row>
    <row r="2524" spans="1:21">
      <c r="A2524">
        <v>-1</v>
      </c>
      <c r="G2524">
        <v>-1</v>
      </c>
      <c r="L2524">
        <f t="shared" si="166"/>
        <v>2518</v>
      </c>
      <c r="M2524" t="str">
        <f t="shared" si="163"/>
        <v/>
      </c>
      <c r="N2524" t="str">
        <f t="shared" si="164"/>
        <v/>
      </c>
      <c r="Q2524">
        <v>3</v>
      </c>
      <c r="R2524">
        <v>94.949999999999818</v>
      </c>
      <c r="S2524">
        <v>208</v>
      </c>
      <c r="T2524" t="str">
        <f t="shared" si="165"/>
        <v/>
      </c>
      <c r="U2524" t="str">
        <f t="shared" si="165"/>
        <v/>
      </c>
    </row>
    <row r="2525" spans="1:21">
      <c r="A2525" t="s">
        <v>1643</v>
      </c>
      <c r="G2525">
        <v>1</v>
      </c>
      <c r="H2525">
        <v>3091</v>
      </c>
      <c r="I2525">
        <v>3293.72</v>
      </c>
      <c r="J2525">
        <v>250</v>
      </c>
      <c r="L2525">
        <f t="shared" si="166"/>
        <v>2519</v>
      </c>
      <c r="M2525">
        <f t="shared" si="163"/>
        <v>202.7199999999998</v>
      </c>
      <c r="N2525">
        <f t="shared" si="164"/>
        <v>250</v>
      </c>
      <c r="Q2525">
        <v>4</v>
      </c>
      <c r="R2525">
        <v>203</v>
      </c>
      <c r="S2525">
        <v>240</v>
      </c>
      <c r="T2525" t="str">
        <f t="shared" si="165"/>
        <v/>
      </c>
      <c r="U2525" t="str">
        <f t="shared" si="165"/>
        <v/>
      </c>
    </row>
    <row r="2526" spans="1:21">
      <c r="A2526" t="s">
        <v>1644</v>
      </c>
      <c r="G2526">
        <v>0</v>
      </c>
      <c r="H2526">
        <v>3150</v>
      </c>
      <c r="I2526">
        <v>3242</v>
      </c>
      <c r="J2526">
        <v>205</v>
      </c>
      <c r="L2526">
        <f t="shared" si="166"/>
        <v>2520</v>
      </c>
      <c r="M2526">
        <f t="shared" si="163"/>
        <v>92</v>
      </c>
      <c r="N2526">
        <f t="shared" si="164"/>
        <v>205</v>
      </c>
      <c r="Q2526">
        <v>5</v>
      </c>
      <c r="R2526">
        <v>203.15999999999985</v>
      </c>
      <c r="S2526">
        <v>240</v>
      </c>
      <c r="T2526" t="str">
        <f t="shared" si="165"/>
        <v/>
      </c>
      <c r="U2526" t="str">
        <f t="shared" si="165"/>
        <v/>
      </c>
    </row>
    <row r="2527" spans="1:21">
      <c r="A2527" t="s">
        <v>1645</v>
      </c>
      <c r="G2527">
        <v>0</v>
      </c>
      <c r="H2527">
        <v>3150</v>
      </c>
      <c r="I2527">
        <v>3242.19</v>
      </c>
      <c r="J2527">
        <v>205</v>
      </c>
      <c r="L2527">
        <f t="shared" si="166"/>
        <v>2521</v>
      </c>
      <c r="M2527">
        <f t="shared" si="163"/>
        <v>92.190000000000055</v>
      </c>
      <c r="N2527">
        <f t="shared" si="164"/>
        <v>205</v>
      </c>
      <c r="Q2527">
        <v>6</v>
      </c>
      <c r="R2527">
        <v>93.449999999999818</v>
      </c>
      <c r="S2527">
        <v>207</v>
      </c>
      <c r="T2527" t="str">
        <f t="shared" si="165"/>
        <v/>
      </c>
      <c r="U2527" t="str">
        <f t="shared" si="165"/>
        <v/>
      </c>
    </row>
    <row r="2528" spans="1:21">
      <c r="A2528">
        <v>-1</v>
      </c>
      <c r="G2528">
        <v>-1</v>
      </c>
      <c r="L2528">
        <f t="shared" si="166"/>
        <v>2522</v>
      </c>
      <c r="M2528" t="str">
        <f t="shared" si="163"/>
        <v/>
      </c>
      <c r="N2528" t="str">
        <f t="shared" si="164"/>
        <v/>
      </c>
      <c r="Q2528">
        <v>7</v>
      </c>
      <c r="R2528">
        <v>205</v>
      </c>
      <c r="S2528">
        <v>244</v>
      </c>
      <c r="T2528" t="str">
        <f t="shared" si="165"/>
        <v/>
      </c>
      <c r="U2528" t="str">
        <f t="shared" si="165"/>
        <v/>
      </c>
    </row>
    <row r="2529" spans="1:21">
      <c r="A2529" t="s">
        <v>1646</v>
      </c>
      <c r="G2529">
        <v>1</v>
      </c>
      <c r="H2529">
        <v>3093</v>
      </c>
      <c r="I2529">
        <v>3295.48</v>
      </c>
      <c r="J2529">
        <v>251</v>
      </c>
      <c r="L2529">
        <f t="shared" si="166"/>
        <v>2523</v>
      </c>
      <c r="M2529">
        <f t="shared" si="163"/>
        <v>202.48000000000002</v>
      </c>
      <c r="N2529">
        <f t="shared" si="164"/>
        <v>251</v>
      </c>
      <c r="Q2529">
        <v>8</v>
      </c>
      <c r="R2529">
        <v>205.2800000000002</v>
      </c>
      <c r="S2529">
        <v>244</v>
      </c>
      <c r="T2529" t="str">
        <f t="shared" si="165"/>
        <v/>
      </c>
      <c r="U2529" t="str">
        <f t="shared" si="165"/>
        <v/>
      </c>
    </row>
    <row r="2530" spans="1:21">
      <c r="A2530" t="s">
        <v>1641</v>
      </c>
      <c r="G2530">
        <v>0</v>
      </c>
      <c r="H2530">
        <v>3149</v>
      </c>
      <c r="I2530">
        <v>3242</v>
      </c>
      <c r="J2530">
        <v>204</v>
      </c>
      <c r="L2530">
        <f t="shared" si="166"/>
        <v>2524</v>
      </c>
      <c r="M2530">
        <f t="shared" si="163"/>
        <v>93</v>
      </c>
      <c r="N2530">
        <f t="shared" si="164"/>
        <v>204</v>
      </c>
      <c r="Q2530">
        <v>9</v>
      </c>
      <c r="R2530">
        <v>94.179999999999836</v>
      </c>
      <c r="S2530">
        <v>208</v>
      </c>
      <c r="T2530" t="str">
        <f t="shared" si="165"/>
        <v/>
      </c>
      <c r="U2530" t="str">
        <f t="shared" si="165"/>
        <v/>
      </c>
    </row>
    <row r="2531" spans="1:21">
      <c r="A2531" t="s">
        <v>1647</v>
      </c>
      <c r="G2531">
        <v>0</v>
      </c>
      <c r="H2531">
        <v>3149</v>
      </c>
      <c r="I2531">
        <v>3241.97</v>
      </c>
      <c r="J2531">
        <v>204</v>
      </c>
      <c r="L2531">
        <f t="shared" si="166"/>
        <v>2525</v>
      </c>
      <c r="M2531">
        <f t="shared" si="163"/>
        <v>92.9699999999998</v>
      </c>
      <c r="N2531">
        <f t="shared" si="164"/>
        <v>204</v>
      </c>
      <c r="Q2531">
        <v>10</v>
      </c>
      <c r="R2531">
        <v>204</v>
      </c>
      <c r="S2531">
        <v>247</v>
      </c>
      <c r="T2531" t="str">
        <f t="shared" si="165"/>
        <v/>
      </c>
      <c r="U2531" t="str">
        <f t="shared" si="165"/>
        <v/>
      </c>
    </row>
    <row r="2532" spans="1:21">
      <c r="A2532">
        <v>-1</v>
      </c>
      <c r="G2532">
        <v>-1</v>
      </c>
      <c r="L2532">
        <f t="shared" si="166"/>
        <v>2526</v>
      </c>
      <c r="M2532" t="str">
        <f t="shared" si="163"/>
        <v/>
      </c>
      <c r="N2532" t="str">
        <f t="shared" si="164"/>
        <v/>
      </c>
      <c r="Q2532">
        <v>1</v>
      </c>
      <c r="R2532">
        <v>203.90000000000009</v>
      </c>
      <c r="S2532">
        <v>247</v>
      </c>
      <c r="T2532">
        <f t="shared" si="165"/>
        <v>160.077</v>
      </c>
      <c r="U2532">
        <f t="shared" si="165"/>
        <v>230.5</v>
      </c>
    </row>
    <row r="2533" spans="1:21">
      <c r="A2533" t="s">
        <v>1648</v>
      </c>
      <c r="G2533">
        <v>1</v>
      </c>
      <c r="H2533">
        <v>3091</v>
      </c>
      <c r="I2533">
        <v>3293.84</v>
      </c>
      <c r="J2533">
        <v>250</v>
      </c>
      <c r="L2533">
        <f t="shared" si="166"/>
        <v>2527</v>
      </c>
      <c r="M2533">
        <f t="shared" si="163"/>
        <v>202.84000000000015</v>
      </c>
      <c r="N2533">
        <f t="shared" si="164"/>
        <v>250</v>
      </c>
      <c r="Q2533">
        <v>2</v>
      </c>
      <c r="R2533">
        <v>93.900000000000091</v>
      </c>
      <c r="S2533">
        <v>208</v>
      </c>
      <c r="T2533" t="str">
        <f t="shared" si="165"/>
        <v/>
      </c>
      <c r="U2533" t="str">
        <f t="shared" si="165"/>
        <v/>
      </c>
    </row>
    <row r="2534" spans="1:21">
      <c r="A2534" t="s">
        <v>1641</v>
      </c>
      <c r="G2534">
        <v>0</v>
      </c>
      <c r="H2534">
        <v>3149</v>
      </c>
      <c r="I2534">
        <v>3242</v>
      </c>
      <c r="J2534">
        <v>204</v>
      </c>
      <c r="L2534">
        <f t="shared" si="166"/>
        <v>2528</v>
      </c>
      <c r="M2534">
        <f t="shared" si="163"/>
        <v>93</v>
      </c>
      <c r="N2534">
        <f t="shared" si="164"/>
        <v>204</v>
      </c>
      <c r="Q2534">
        <v>3</v>
      </c>
      <c r="R2534">
        <v>93</v>
      </c>
      <c r="S2534">
        <v>208</v>
      </c>
      <c r="T2534" t="str">
        <f t="shared" si="165"/>
        <v/>
      </c>
      <c r="U2534" t="str">
        <f t="shared" si="165"/>
        <v/>
      </c>
    </row>
    <row r="2535" spans="1:21">
      <c r="A2535" t="s">
        <v>1649</v>
      </c>
      <c r="G2535">
        <v>0</v>
      </c>
      <c r="H2535">
        <v>3149</v>
      </c>
      <c r="I2535">
        <v>3242.25</v>
      </c>
      <c r="J2535">
        <v>204</v>
      </c>
      <c r="L2535">
        <f t="shared" si="166"/>
        <v>2529</v>
      </c>
      <c r="M2535">
        <f t="shared" si="163"/>
        <v>93.25</v>
      </c>
      <c r="N2535">
        <f t="shared" si="164"/>
        <v>204</v>
      </c>
      <c r="Q2535">
        <v>4</v>
      </c>
      <c r="R2535">
        <v>93.119999999999891</v>
      </c>
      <c r="S2535">
        <v>208</v>
      </c>
      <c r="T2535" t="str">
        <f t="shared" si="165"/>
        <v/>
      </c>
      <c r="U2535" t="str">
        <f t="shared" si="165"/>
        <v/>
      </c>
    </row>
    <row r="2536" spans="1:21">
      <c r="A2536">
        <v>-1</v>
      </c>
      <c r="G2536">
        <v>-1</v>
      </c>
      <c r="L2536">
        <f t="shared" si="166"/>
        <v>2530</v>
      </c>
      <c r="M2536" t="str">
        <f t="shared" si="163"/>
        <v/>
      </c>
      <c r="N2536" t="str">
        <f t="shared" si="164"/>
        <v/>
      </c>
      <c r="Q2536">
        <v>5</v>
      </c>
      <c r="R2536">
        <v>205.40999999999985</v>
      </c>
      <c r="S2536">
        <v>244</v>
      </c>
      <c r="T2536" t="str">
        <f t="shared" si="165"/>
        <v/>
      </c>
      <c r="U2536" t="str">
        <f t="shared" si="165"/>
        <v/>
      </c>
    </row>
    <row r="2537" spans="1:21">
      <c r="A2537" t="s">
        <v>1650</v>
      </c>
      <c r="G2537">
        <v>1</v>
      </c>
      <c r="H2537">
        <v>3090</v>
      </c>
      <c r="I2537">
        <v>3294.05</v>
      </c>
      <c r="J2537">
        <v>250</v>
      </c>
      <c r="L2537">
        <f t="shared" si="166"/>
        <v>2531</v>
      </c>
      <c r="M2537">
        <f t="shared" si="163"/>
        <v>204.05000000000018</v>
      </c>
      <c r="N2537">
        <f t="shared" si="164"/>
        <v>250</v>
      </c>
      <c r="Q2537">
        <v>6</v>
      </c>
      <c r="R2537">
        <v>205</v>
      </c>
      <c r="S2537">
        <v>243</v>
      </c>
      <c r="T2537" t="str">
        <f t="shared" si="165"/>
        <v/>
      </c>
      <c r="U2537" t="str">
        <f t="shared" si="165"/>
        <v/>
      </c>
    </row>
    <row r="2538" spans="1:21">
      <c r="A2538" t="s">
        <v>1627</v>
      </c>
      <c r="G2538">
        <v>0</v>
      </c>
      <c r="H2538">
        <v>3148</v>
      </c>
      <c r="I2538">
        <v>3243</v>
      </c>
      <c r="J2538">
        <v>206</v>
      </c>
      <c r="L2538">
        <f t="shared" si="166"/>
        <v>2532</v>
      </c>
      <c r="M2538">
        <f t="shared" si="163"/>
        <v>95</v>
      </c>
      <c r="N2538">
        <f t="shared" si="164"/>
        <v>206</v>
      </c>
      <c r="Q2538">
        <v>7</v>
      </c>
      <c r="R2538">
        <v>204.63000000000011</v>
      </c>
      <c r="S2538">
        <v>243</v>
      </c>
      <c r="T2538" t="str">
        <f t="shared" si="165"/>
        <v/>
      </c>
      <c r="U2538" t="str">
        <f t="shared" si="165"/>
        <v/>
      </c>
    </row>
    <row r="2539" spans="1:21">
      <c r="A2539" t="s">
        <v>1651</v>
      </c>
      <c r="G2539">
        <v>0</v>
      </c>
      <c r="H2539">
        <v>3148</v>
      </c>
      <c r="I2539">
        <v>3242.69</v>
      </c>
      <c r="J2539">
        <v>206</v>
      </c>
      <c r="L2539">
        <f t="shared" si="166"/>
        <v>2533</v>
      </c>
      <c r="M2539">
        <f t="shared" si="163"/>
        <v>94.690000000000055</v>
      </c>
      <c r="N2539">
        <f t="shared" si="164"/>
        <v>206</v>
      </c>
      <c r="Q2539">
        <v>8</v>
      </c>
      <c r="R2539">
        <v>94.289999999999964</v>
      </c>
      <c r="S2539">
        <v>208</v>
      </c>
      <c r="T2539" t="str">
        <f t="shared" si="165"/>
        <v/>
      </c>
      <c r="U2539" t="str">
        <f t="shared" si="165"/>
        <v/>
      </c>
    </row>
    <row r="2540" spans="1:21">
      <c r="A2540">
        <v>-1</v>
      </c>
      <c r="G2540">
        <v>-1</v>
      </c>
      <c r="L2540">
        <f t="shared" si="166"/>
        <v>2534</v>
      </c>
      <c r="M2540" t="str">
        <f t="shared" si="163"/>
        <v/>
      </c>
      <c r="N2540" t="str">
        <f t="shared" si="164"/>
        <v/>
      </c>
      <c r="Q2540">
        <v>9</v>
      </c>
      <c r="R2540">
        <v>204</v>
      </c>
      <c r="S2540">
        <v>248</v>
      </c>
      <c r="T2540" t="str">
        <f t="shared" si="165"/>
        <v/>
      </c>
      <c r="U2540" t="str">
        <f t="shared" si="165"/>
        <v/>
      </c>
    </row>
    <row r="2541" spans="1:21">
      <c r="A2541" t="s">
        <v>1652</v>
      </c>
      <c r="G2541">
        <v>1</v>
      </c>
      <c r="H2541">
        <v>3090</v>
      </c>
      <c r="I2541">
        <v>3293.91</v>
      </c>
      <c r="J2541">
        <v>255</v>
      </c>
      <c r="L2541">
        <f t="shared" si="166"/>
        <v>2535</v>
      </c>
      <c r="M2541">
        <f t="shared" si="163"/>
        <v>203.90999999999985</v>
      </c>
      <c r="N2541">
        <f t="shared" si="164"/>
        <v>255</v>
      </c>
      <c r="Q2541">
        <v>10</v>
      </c>
      <c r="R2541">
        <v>203.51999999999998</v>
      </c>
      <c r="S2541">
        <v>248</v>
      </c>
      <c r="T2541" t="str">
        <f t="shared" si="165"/>
        <v/>
      </c>
      <c r="U2541" t="str">
        <f t="shared" si="165"/>
        <v/>
      </c>
    </row>
    <row r="2542" spans="1:21">
      <c r="A2542" t="s">
        <v>1653</v>
      </c>
      <c r="G2542">
        <v>0</v>
      </c>
      <c r="H2542">
        <v>3148</v>
      </c>
      <c r="I2542">
        <v>3242</v>
      </c>
      <c r="J2542">
        <v>207</v>
      </c>
      <c r="L2542">
        <f t="shared" si="166"/>
        <v>2536</v>
      </c>
      <c r="M2542">
        <f t="shared" si="163"/>
        <v>94</v>
      </c>
      <c r="N2542">
        <f t="shared" si="164"/>
        <v>207</v>
      </c>
      <c r="Q2542">
        <v>1</v>
      </c>
      <c r="R2542">
        <v>93.789999999999964</v>
      </c>
      <c r="S2542">
        <v>209</v>
      </c>
      <c r="T2542">
        <f t="shared" si="165"/>
        <v>150.34699999999998</v>
      </c>
      <c r="U2542">
        <f t="shared" si="165"/>
        <v>226.1</v>
      </c>
    </row>
    <row r="2543" spans="1:21">
      <c r="A2543" t="s">
        <v>1654</v>
      </c>
      <c r="G2543">
        <v>0</v>
      </c>
      <c r="H2543">
        <v>3148</v>
      </c>
      <c r="I2543">
        <v>3241.68</v>
      </c>
      <c r="J2543">
        <v>207</v>
      </c>
      <c r="L2543">
        <f t="shared" si="166"/>
        <v>2537</v>
      </c>
      <c r="M2543">
        <f t="shared" si="163"/>
        <v>93.679999999999836</v>
      </c>
      <c r="N2543">
        <f t="shared" si="164"/>
        <v>207</v>
      </c>
      <c r="Q2543">
        <v>2</v>
      </c>
      <c r="R2543">
        <v>207</v>
      </c>
      <c r="S2543">
        <v>242</v>
      </c>
      <c r="T2543" t="str">
        <f t="shared" si="165"/>
        <v/>
      </c>
      <c r="U2543" t="str">
        <f t="shared" si="165"/>
        <v/>
      </c>
    </row>
    <row r="2544" spans="1:21">
      <c r="A2544">
        <v>-1</v>
      </c>
      <c r="G2544">
        <v>-1</v>
      </c>
      <c r="L2544">
        <f t="shared" si="166"/>
        <v>2538</v>
      </c>
      <c r="M2544" t="str">
        <f t="shared" si="163"/>
        <v/>
      </c>
      <c r="N2544" t="str">
        <f t="shared" si="164"/>
        <v/>
      </c>
      <c r="Q2544">
        <v>3</v>
      </c>
      <c r="R2544">
        <v>206.94000000000005</v>
      </c>
      <c r="S2544">
        <v>242</v>
      </c>
      <c r="T2544" t="str">
        <f t="shared" si="165"/>
        <v/>
      </c>
      <c r="U2544" t="str">
        <f t="shared" si="165"/>
        <v/>
      </c>
    </row>
    <row r="2545" spans="1:21">
      <c r="A2545" t="s">
        <v>1655</v>
      </c>
      <c r="G2545">
        <v>1</v>
      </c>
      <c r="H2545">
        <v>3087</v>
      </c>
      <c r="I2545">
        <v>3294.08</v>
      </c>
      <c r="J2545">
        <v>251</v>
      </c>
      <c r="L2545">
        <f t="shared" si="166"/>
        <v>2539</v>
      </c>
      <c r="M2545">
        <f t="shared" si="163"/>
        <v>207.07999999999993</v>
      </c>
      <c r="N2545">
        <f t="shared" si="164"/>
        <v>251</v>
      </c>
      <c r="Q2545">
        <v>4</v>
      </c>
      <c r="R2545">
        <v>93.409999999999854</v>
      </c>
      <c r="S2545">
        <v>208</v>
      </c>
      <c r="T2545" t="str">
        <f t="shared" si="165"/>
        <v/>
      </c>
      <c r="U2545" t="str">
        <f t="shared" si="165"/>
        <v/>
      </c>
    </row>
    <row r="2546" spans="1:21">
      <c r="A2546" t="s">
        <v>1656</v>
      </c>
      <c r="G2546">
        <v>0</v>
      </c>
      <c r="H2546">
        <v>3148</v>
      </c>
      <c r="I2546">
        <v>3241</v>
      </c>
      <c r="J2546">
        <v>206</v>
      </c>
      <c r="L2546">
        <f t="shared" si="166"/>
        <v>2540</v>
      </c>
      <c r="M2546">
        <f t="shared" si="163"/>
        <v>93</v>
      </c>
      <c r="N2546">
        <f t="shared" si="164"/>
        <v>206</v>
      </c>
      <c r="Q2546">
        <v>5</v>
      </c>
      <c r="R2546">
        <v>207</v>
      </c>
      <c r="S2546">
        <v>243</v>
      </c>
      <c r="T2546" t="str">
        <f t="shared" si="165"/>
        <v/>
      </c>
      <c r="U2546" t="str">
        <f t="shared" si="165"/>
        <v/>
      </c>
    </row>
    <row r="2547" spans="1:21">
      <c r="A2547" t="s">
        <v>1657</v>
      </c>
      <c r="G2547">
        <v>0</v>
      </c>
      <c r="H2547">
        <v>3148</v>
      </c>
      <c r="I2547">
        <v>3240.57</v>
      </c>
      <c r="J2547">
        <v>206</v>
      </c>
      <c r="L2547">
        <f t="shared" si="166"/>
        <v>2541</v>
      </c>
      <c r="M2547">
        <f t="shared" si="163"/>
        <v>92.570000000000164</v>
      </c>
      <c r="N2547">
        <f t="shared" si="164"/>
        <v>206</v>
      </c>
      <c r="Q2547">
        <v>6</v>
      </c>
      <c r="R2547">
        <v>207.44000000000005</v>
      </c>
      <c r="S2547">
        <v>243</v>
      </c>
      <c r="T2547" t="str">
        <f t="shared" si="165"/>
        <v/>
      </c>
      <c r="U2547" t="str">
        <f t="shared" si="165"/>
        <v/>
      </c>
    </row>
    <row r="2548" spans="1:21">
      <c r="A2548">
        <v>-1</v>
      </c>
      <c r="G2548">
        <v>-1</v>
      </c>
      <c r="L2548">
        <f t="shared" si="166"/>
        <v>2542</v>
      </c>
      <c r="M2548" t="str">
        <f t="shared" si="163"/>
        <v/>
      </c>
      <c r="N2548" t="str">
        <f t="shared" si="164"/>
        <v/>
      </c>
      <c r="Q2548">
        <v>7</v>
      </c>
      <c r="R2548">
        <v>93.619999999999891</v>
      </c>
      <c r="S2548">
        <v>209</v>
      </c>
      <c r="T2548" t="str">
        <f t="shared" si="165"/>
        <v/>
      </c>
      <c r="U2548" t="str">
        <f t="shared" si="165"/>
        <v/>
      </c>
    </row>
    <row r="2549" spans="1:21">
      <c r="A2549" t="s">
        <v>1658</v>
      </c>
      <c r="G2549">
        <v>1</v>
      </c>
      <c r="H2549">
        <v>3086</v>
      </c>
      <c r="I2549">
        <v>3293.37</v>
      </c>
      <c r="J2549">
        <v>249</v>
      </c>
      <c r="L2549">
        <f t="shared" si="166"/>
        <v>2543</v>
      </c>
      <c r="M2549">
        <f t="shared" si="163"/>
        <v>207.36999999999989</v>
      </c>
      <c r="N2549">
        <f t="shared" si="164"/>
        <v>249</v>
      </c>
      <c r="Q2549">
        <v>8</v>
      </c>
      <c r="R2549">
        <v>93</v>
      </c>
      <c r="S2549">
        <v>209</v>
      </c>
      <c r="T2549" t="str">
        <f t="shared" si="165"/>
        <v/>
      </c>
      <c r="U2549" t="str">
        <f t="shared" si="165"/>
        <v/>
      </c>
    </row>
    <row r="2550" spans="1:21">
      <c r="A2550" t="s">
        <v>1659</v>
      </c>
      <c r="G2550">
        <v>0</v>
      </c>
      <c r="H2550">
        <v>3149</v>
      </c>
      <c r="I2550">
        <v>3241</v>
      </c>
      <c r="J2550">
        <v>205</v>
      </c>
      <c r="L2550">
        <f t="shared" si="166"/>
        <v>2544</v>
      </c>
      <c r="M2550">
        <f t="shared" si="163"/>
        <v>92</v>
      </c>
      <c r="N2550">
        <f t="shared" si="164"/>
        <v>205</v>
      </c>
      <c r="Q2550">
        <v>9</v>
      </c>
      <c r="R2550">
        <v>93.059999999999945</v>
      </c>
      <c r="S2550">
        <v>209</v>
      </c>
      <c r="T2550" t="str">
        <f t="shared" si="165"/>
        <v/>
      </c>
      <c r="U2550" t="str">
        <f t="shared" si="165"/>
        <v/>
      </c>
    </row>
    <row r="2551" spans="1:21">
      <c r="A2551" t="s">
        <v>1660</v>
      </c>
      <c r="G2551">
        <v>0</v>
      </c>
      <c r="H2551">
        <v>3149</v>
      </c>
      <c r="I2551">
        <v>3240.73</v>
      </c>
      <c r="J2551">
        <v>205</v>
      </c>
      <c r="L2551">
        <f t="shared" si="166"/>
        <v>2545</v>
      </c>
      <c r="M2551">
        <f t="shared" si="163"/>
        <v>91.730000000000018</v>
      </c>
      <c r="N2551">
        <f t="shared" si="164"/>
        <v>205</v>
      </c>
      <c r="Q2551">
        <v>10</v>
      </c>
      <c r="R2551">
        <v>208.21000000000004</v>
      </c>
      <c r="S2551">
        <v>247</v>
      </c>
      <c r="T2551" t="str">
        <f t="shared" si="165"/>
        <v/>
      </c>
      <c r="U2551" t="str">
        <f t="shared" si="165"/>
        <v/>
      </c>
    </row>
    <row r="2552" spans="1:21">
      <c r="A2552">
        <v>-1</v>
      </c>
      <c r="G2552">
        <v>-1</v>
      </c>
      <c r="L2552">
        <f t="shared" si="166"/>
        <v>2546</v>
      </c>
      <c r="M2552" t="str">
        <f t="shared" si="163"/>
        <v/>
      </c>
      <c r="N2552" t="str">
        <f t="shared" si="164"/>
        <v/>
      </c>
      <c r="Q2552">
        <v>1</v>
      </c>
      <c r="R2552">
        <v>206</v>
      </c>
      <c r="S2552">
        <v>248</v>
      </c>
      <c r="T2552">
        <f t="shared" si="165"/>
        <v>172.852</v>
      </c>
      <c r="U2552">
        <f t="shared" si="165"/>
        <v>236.4</v>
      </c>
    </row>
    <row r="2553" spans="1:21">
      <c r="A2553" t="s">
        <v>1661</v>
      </c>
      <c r="G2553">
        <v>1</v>
      </c>
      <c r="H2553">
        <v>3091</v>
      </c>
      <c r="I2553">
        <v>3295.75</v>
      </c>
      <c r="J2553">
        <v>250</v>
      </c>
      <c r="L2553">
        <f t="shared" si="166"/>
        <v>2547</v>
      </c>
      <c r="M2553">
        <f t="shared" si="163"/>
        <v>204.75</v>
      </c>
      <c r="N2553">
        <f t="shared" si="164"/>
        <v>250</v>
      </c>
      <c r="Q2553">
        <v>2</v>
      </c>
      <c r="R2553">
        <v>205.82999999999993</v>
      </c>
      <c r="S2553">
        <v>248</v>
      </c>
      <c r="T2553" t="str">
        <f t="shared" si="165"/>
        <v/>
      </c>
      <c r="U2553" t="str">
        <f t="shared" si="165"/>
        <v/>
      </c>
    </row>
    <row r="2554" spans="1:21">
      <c r="A2554" t="s">
        <v>1662</v>
      </c>
      <c r="G2554">
        <v>0</v>
      </c>
      <c r="H2554">
        <v>3148</v>
      </c>
      <c r="I2554">
        <v>3241</v>
      </c>
      <c r="J2554">
        <v>205</v>
      </c>
      <c r="L2554">
        <f t="shared" si="166"/>
        <v>2548</v>
      </c>
      <c r="M2554">
        <f t="shared" si="163"/>
        <v>93</v>
      </c>
      <c r="N2554">
        <f t="shared" si="164"/>
        <v>205</v>
      </c>
      <c r="Q2554">
        <v>3</v>
      </c>
      <c r="R2554">
        <v>93.150000000000091</v>
      </c>
      <c r="S2554">
        <v>208</v>
      </c>
      <c r="T2554" t="str">
        <f t="shared" si="165"/>
        <v/>
      </c>
      <c r="U2554" t="str">
        <f t="shared" si="165"/>
        <v/>
      </c>
    </row>
    <row r="2555" spans="1:21">
      <c r="A2555" t="s">
        <v>1663</v>
      </c>
      <c r="G2555">
        <v>0</v>
      </c>
      <c r="H2555">
        <v>3148</v>
      </c>
      <c r="I2555">
        <v>3241.31</v>
      </c>
      <c r="J2555">
        <v>205</v>
      </c>
      <c r="L2555">
        <f t="shared" si="166"/>
        <v>2549</v>
      </c>
      <c r="M2555">
        <f t="shared" si="163"/>
        <v>93.309999999999945</v>
      </c>
      <c r="N2555">
        <f t="shared" si="164"/>
        <v>205</v>
      </c>
      <c r="Q2555">
        <v>4</v>
      </c>
      <c r="R2555">
        <v>208</v>
      </c>
      <c r="S2555">
        <v>247</v>
      </c>
      <c r="T2555" t="str">
        <f t="shared" si="165"/>
        <v/>
      </c>
      <c r="U2555" t="str">
        <f t="shared" si="165"/>
        <v/>
      </c>
    </row>
    <row r="2556" spans="1:21">
      <c r="A2556">
        <v>-1</v>
      </c>
      <c r="G2556">
        <v>-1</v>
      </c>
      <c r="L2556">
        <f t="shared" si="166"/>
        <v>2550</v>
      </c>
      <c r="M2556" t="str">
        <f t="shared" si="163"/>
        <v/>
      </c>
      <c r="N2556" t="str">
        <f t="shared" si="164"/>
        <v/>
      </c>
      <c r="Q2556">
        <v>5</v>
      </c>
      <c r="R2556">
        <v>208.2800000000002</v>
      </c>
      <c r="S2556">
        <v>247</v>
      </c>
      <c r="T2556" t="str">
        <f t="shared" si="165"/>
        <v/>
      </c>
      <c r="U2556" t="str">
        <f t="shared" si="165"/>
        <v/>
      </c>
    </row>
    <row r="2557" spans="1:21">
      <c r="A2557" t="s">
        <v>1664</v>
      </c>
      <c r="G2557">
        <v>1</v>
      </c>
      <c r="H2557">
        <v>3092</v>
      </c>
      <c r="I2557">
        <v>3296.23</v>
      </c>
      <c r="J2557">
        <v>250</v>
      </c>
      <c r="L2557">
        <f t="shared" si="166"/>
        <v>2551</v>
      </c>
      <c r="M2557">
        <f t="shared" si="163"/>
        <v>204.23000000000002</v>
      </c>
      <c r="N2557">
        <f t="shared" si="164"/>
        <v>250</v>
      </c>
      <c r="Q2557">
        <v>6</v>
      </c>
      <c r="R2557">
        <v>94.239999999999782</v>
      </c>
      <c r="S2557">
        <v>210</v>
      </c>
      <c r="T2557" t="str">
        <f t="shared" si="165"/>
        <v/>
      </c>
      <c r="U2557" t="str">
        <f t="shared" si="165"/>
        <v/>
      </c>
    </row>
    <row r="2558" spans="1:21">
      <c r="A2558" t="s">
        <v>1662</v>
      </c>
      <c r="G2558">
        <v>0</v>
      </c>
      <c r="H2558">
        <v>3148</v>
      </c>
      <c r="I2558">
        <v>3241</v>
      </c>
      <c r="J2558">
        <v>205</v>
      </c>
      <c r="L2558">
        <f t="shared" si="166"/>
        <v>2552</v>
      </c>
      <c r="M2558">
        <f t="shared" si="163"/>
        <v>93</v>
      </c>
      <c r="N2558">
        <f t="shared" si="164"/>
        <v>205</v>
      </c>
      <c r="Q2558">
        <v>7</v>
      </c>
      <c r="R2558">
        <v>206</v>
      </c>
      <c r="S2558">
        <v>249</v>
      </c>
      <c r="T2558" t="str">
        <f t="shared" si="165"/>
        <v/>
      </c>
      <c r="U2558" t="str">
        <f t="shared" si="165"/>
        <v/>
      </c>
    </row>
    <row r="2559" spans="1:21">
      <c r="A2559" t="s">
        <v>1665</v>
      </c>
      <c r="G2559">
        <v>0</v>
      </c>
      <c r="H2559">
        <v>3148</v>
      </c>
      <c r="I2559">
        <v>3241.18</v>
      </c>
      <c r="J2559">
        <v>205</v>
      </c>
      <c r="L2559">
        <f t="shared" si="166"/>
        <v>2553</v>
      </c>
      <c r="M2559">
        <f t="shared" si="163"/>
        <v>93.179999999999836</v>
      </c>
      <c r="N2559">
        <f t="shared" si="164"/>
        <v>205</v>
      </c>
      <c r="Q2559">
        <v>8</v>
      </c>
      <c r="R2559">
        <v>206.15000000000009</v>
      </c>
      <c r="S2559">
        <v>249</v>
      </c>
      <c r="T2559" t="str">
        <f t="shared" si="165"/>
        <v/>
      </c>
      <c r="U2559" t="str">
        <f t="shared" si="165"/>
        <v/>
      </c>
    </row>
    <row r="2560" spans="1:21">
      <c r="A2560">
        <v>-1</v>
      </c>
      <c r="G2560">
        <v>-1</v>
      </c>
      <c r="L2560">
        <f t="shared" si="166"/>
        <v>2554</v>
      </c>
      <c r="M2560" t="str">
        <f t="shared" si="163"/>
        <v/>
      </c>
      <c r="N2560" t="str">
        <f t="shared" si="164"/>
        <v/>
      </c>
      <c r="Q2560">
        <v>9</v>
      </c>
      <c r="R2560">
        <v>93.869999999999891</v>
      </c>
      <c r="S2560">
        <v>211</v>
      </c>
      <c r="T2560" t="str">
        <f t="shared" si="165"/>
        <v/>
      </c>
      <c r="U2560" t="str">
        <f t="shared" si="165"/>
        <v/>
      </c>
    </row>
    <row r="2561" spans="1:21">
      <c r="A2561" t="s">
        <v>1666</v>
      </c>
      <c r="G2561">
        <v>1</v>
      </c>
      <c r="H2561">
        <v>3090</v>
      </c>
      <c r="I2561">
        <v>3295.76</v>
      </c>
      <c r="J2561">
        <v>252</v>
      </c>
      <c r="L2561">
        <f t="shared" si="166"/>
        <v>2555</v>
      </c>
      <c r="M2561">
        <f t="shared" si="163"/>
        <v>205.76000000000022</v>
      </c>
      <c r="N2561">
        <f t="shared" si="164"/>
        <v>252</v>
      </c>
      <c r="Q2561">
        <v>10</v>
      </c>
      <c r="R2561">
        <v>207</v>
      </c>
      <c r="S2561">
        <v>247</v>
      </c>
      <c r="T2561" t="str">
        <f t="shared" si="165"/>
        <v/>
      </c>
      <c r="U2561" t="str">
        <f t="shared" si="165"/>
        <v/>
      </c>
    </row>
    <row r="2562" spans="1:21">
      <c r="A2562" t="s">
        <v>1662</v>
      </c>
      <c r="G2562">
        <v>0</v>
      </c>
      <c r="H2562">
        <v>3148</v>
      </c>
      <c r="I2562">
        <v>3241</v>
      </c>
      <c r="J2562">
        <v>205</v>
      </c>
      <c r="L2562">
        <f t="shared" si="166"/>
        <v>2556</v>
      </c>
      <c r="M2562">
        <f t="shared" ref="M2562:M2625" si="167">IF(I2562-H2562=0,"",I2562-H2562)</f>
        <v>93</v>
      </c>
      <c r="N2562">
        <f t="shared" ref="N2562:N2625" si="168">IF(J2562=0,"",J2562)</f>
        <v>205</v>
      </c>
      <c r="Q2562">
        <v>1</v>
      </c>
      <c r="R2562">
        <v>207.38999999999987</v>
      </c>
      <c r="S2562">
        <v>247</v>
      </c>
      <c r="T2562">
        <f t="shared" si="165"/>
        <v>172.53399999999993</v>
      </c>
      <c r="U2562">
        <f t="shared" si="165"/>
        <v>233.3</v>
      </c>
    </row>
    <row r="2563" spans="1:21">
      <c r="A2563" t="s">
        <v>1667</v>
      </c>
      <c r="G2563">
        <v>0</v>
      </c>
      <c r="H2563">
        <v>3148</v>
      </c>
      <c r="I2563">
        <v>3241.13</v>
      </c>
      <c r="J2563">
        <v>205</v>
      </c>
      <c r="L2563">
        <f t="shared" si="166"/>
        <v>2557</v>
      </c>
      <c r="M2563">
        <f t="shared" si="167"/>
        <v>93.130000000000109</v>
      </c>
      <c r="N2563">
        <f t="shared" si="168"/>
        <v>205</v>
      </c>
      <c r="Q2563">
        <v>2</v>
      </c>
      <c r="R2563">
        <v>94</v>
      </c>
      <c r="S2563">
        <v>210</v>
      </c>
      <c r="T2563" t="str">
        <f t="shared" ref="T2563:U2626" si="169">IF($Q2563=1,AVERAGE(R2563:R2572),"")</f>
        <v/>
      </c>
      <c r="U2563" t="str">
        <f t="shared" si="169"/>
        <v/>
      </c>
    </row>
    <row r="2564" spans="1:21">
      <c r="A2564">
        <v>-1</v>
      </c>
      <c r="G2564">
        <v>-1</v>
      </c>
      <c r="L2564">
        <f t="shared" ref="L2564:L2627" si="170">L2563+1</f>
        <v>2558</v>
      </c>
      <c r="M2564" t="str">
        <f t="shared" si="167"/>
        <v/>
      </c>
      <c r="N2564" t="str">
        <f t="shared" si="168"/>
        <v/>
      </c>
      <c r="Q2564">
        <v>3</v>
      </c>
      <c r="R2564">
        <v>207</v>
      </c>
      <c r="S2564">
        <v>244</v>
      </c>
      <c r="T2564" t="str">
        <f t="shared" si="169"/>
        <v/>
      </c>
      <c r="U2564" t="str">
        <f t="shared" si="169"/>
        <v/>
      </c>
    </row>
    <row r="2565" spans="1:21">
      <c r="A2565" t="s">
        <v>1668</v>
      </c>
      <c r="G2565">
        <v>1</v>
      </c>
      <c r="H2565">
        <v>3089</v>
      </c>
      <c r="I2565">
        <v>3295.91</v>
      </c>
      <c r="J2565">
        <v>254</v>
      </c>
      <c r="L2565">
        <f t="shared" si="170"/>
        <v>2559</v>
      </c>
      <c r="M2565">
        <f t="shared" si="167"/>
        <v>206.90999999999985</v>
      </c>
      <c r="N2565">
        <f t="shared" si="168"/>
        <v>254</v>
      </c>
      <c r="Q2565">
        <v>4</v>
      </c>
      <c r="R2565">
        <v>206.69999999999982</v>
      </c>
      <c r="S2565">
        <v>244</v>
      </c>
      <c r="T2565" t="str">
        <f t="shared" si="169"/>
        <v/>
      </c>
      <c r="U2565" t="str">
        <f t="shared" si="169"/>
        <v/>
      </c>
    </row>
    <row r="2566" spans="1:21">
      <c r="A2566" t="s">
        <v>1662</v>
      </c>
      <c r="G2566">
        <v>0</v>
      </c>
      <c r="H2566">
        <v>3148</v>
      </c>
      <c r="I2566">
        <v>3241</v>
      </c>
      <c r="J2566">
        <v>205</v>
      </c>
      <c r="L2566">
        <f t="shared" si="170"/>
        <v>2560</v>
      </c>
      <c r="M2566">
        <f t="shared" si="167"/>
        <v>93</v>
      </c>
      <c r="N2566">
        <f t="shared" si="168"/>
        <v>205</v>
      </c>
      <c r="Q2566">
        <v>5</v>
      </c>
      <c r="R2566">
        <v>93.889999999999873</v>
      </c>
      <c r="S2566">
        <v>208</v>
      </c>
      <c r="T2566" t="str">
        <f t="shared" si="169"/>
        <v/>
      </c>
      <c r="U2566" t="str">
        <f t="shared" si="169"/>
        <v/>
      </c>
    </row>
    <row r="2567" spans="1:21">
      <c r="A2567" t="s">
        <v>1669</v>
      </c>
      <c r="G2567">
        <v>0</v>
      </c>
      <c r="H2567">
        <v>3148</v>
      </c>
      <c r="I2567">
        <v>3241.43</v>
      </c>
      <c r="J2567">
        <v>205</v>
      </c>
      <c r="L2567">
        <f t="shared" si="170"/>
        <v>2561</v>
      </c>
      <c r="M2567">
        <f t="shared" si="167"/>
        <v>93.429999999999836</v>
      </c>
      <c r="N2567">
        <f t="shared" si="168"/>
        <v>205</v>
      </c>
      <c r="Q2567">
        <v>6</v>
      </c>
      <c r="R2567">
        <v>206</v>
      </c>
      <c r="S2567">
        <v>242</v>
      </c>
      <c r="T2567" t="str">
        <f t="shared" si="169"/>
        <v/>
      </c>
      <c r="U2567" t="str">
        <f t="shared" si="169"/>
        <v/>
      </c>
    </row>
    <row r="2568" spans="1:21">
      <c r="A2568">
        <v>-1</v>
      </c>
      <c r="G2568">
        <v>-1</v>
      </c>
      <c r="L2568">
        <f t="shared" si="170"/>
        <v>2562</v>
      </c>
      <c r="M2568" t="str">
        <f t="shared" si="167"/>
        <v/>
      </c>
      <c r="N2568" t="str">
        <f t="shared" si="168"/>
        <v/>
      </c>
      <c r="Q2568">
        <v>7</v>
      </c>
      <c r="R2568">
        <v>205.57999999999993</v>
      </c>
      <c r="S2568">
        <v>242</v>
      </c>
      <c r="T2568" t="str">
        <f t="shared" si="169"/>
        <v/>
      </c>
      <c r="U2568" t="str">
        <f t="shared" si="169"/>
        <v/>
      </c>
    </row>
    <row r="2569" spans="1:21">
      <c r="A2569" t="s">
        <v>1670</v>
      </c>
      <c r="G2569">
        <v>1</v>
      </c>
      <c r="H2569">
        <v>3089</v>
      </c>
      <c r="I2569">
        <v>3295.49</v>
      </c>
      <c r="J2569">
        <v>253</v>
      </c>
      <c r="L2569">
        <f t="shared" si="170"/>
        <v>2563</v>
      </c>
      <c r="M2569">
        <f t="shared" si="167"/>
        <v>206.48999999999978</v>
      </c>
      <c r="N2569">
        <f t="shared" si="168"/>
        <v>253</v>
      </c>
      <c r="Q2569">
        <v>8</v>
      </c>
      <c r="R2569">
        <v>94.349999999999909</v>
      </c>
      <c r="S2569">
        <v>208</v>
      </c>
      <c r="T2569" t="str">
        <f t="shared" si="169"/>
        <v/>
      </c>
      <c r="U2569" t="str">
        <f t="shared" si="169"/>
        <v/>
      </c>
    </row>
    <row r="2570" spans="1:21">
      <c r="A2570" t="s">
        <v>1641</v>
      </c>
      <c r="G2570">
        <v>0</v>
      </c>
      <c r="H2570">
        <v>3149</v>
      </c>
      <c r="I2570">
        <v>3242</v>
      </c>
      <c r="J2570">
        <v>204</v>
      </c>
      <c r="L2570">
        <f t="shared" si="170"/>
        <v>2564</v>
      </c>
      <c r="M2570">
        <f t="shared" si="167"/>
        <v>93</v>
      </c>
      <c r="N2570">
        <f t="shared" si="168"/>
        <v>204</v>
      </c>
      <c r="Q2570">
        <v>9</v>
      </c>
      <c r="R2570">
        <v>205</v>
      </c>
      <c r="S2570">
        <v>244</v>
      </c>
      <c r="T2570" t="str">
        <f t="shared" si="169"/>
        <v/>
      </c>
      <c r="U2570" t="str">
        <f t="shared" si="169"/>
        <v/>
      </c>
    </row>
    <row r="2571" spans="1:21">
      <c r="A2571" t="s">
        <v>1671</v>
      </c>
      <c r="G2571">
        <v>0</v>
      </c>
      <c r="H2571">
        <v>3149</v>
      </c>
      <c r="I2571">
        <v>3241.73</v>
      </c>
      <c r="J2571">
        <v>204</v>
      </c>
      <c r="L2571">
        <f t="shared" si="170"/>
        <v>2565</v>
      </c>
      <c r="M2571">
        <f t="shared" si="167"/>
        <v>92.730000000000018</v>
      </c>
      <c r="N2571">
        <f t="shared" si="168"/>
        <v>204</v>
      </c>
      <c r="Q2571">
        <v>10</v>
      </c>
      <c r="R2571">
        <v>205.42999999999984</v>
      </c>
      <c r="S2571">
        <v>244</v>
      </c>
      <c r="T2571" t="str">
        <f t="shared" si="169"/>
        <v/>
      </c>
      <c r="U2571" t="str">
        <f t="shared" si="169"/>
        <v/>
      </c>
    </row>
    <row r="2572" spans="1:21">
      <c r="A2572">
        <v>-1</v>
      </c>
      <c r="G2572">
        <v>-1</v>
      </c>
      <c r="L2572">
        <f t="shared" si="170"/>
        <v>2566</v>
      </c>
      <c r="M2572" t="str">
        <f t="shared" si="167"/>
        <v/>
      </c>
      <c r="N2572" t="str">
        <f t="shared" si="168"/>
        <v/>
      </c>
      <c r="Q2572">
        <v>1</v>
      </c>
      <c r="R2572">
        <v>93.449999999999818</v>
      </c>
      <c r="S2572">
        <v>209</v>
      </c>
      <c r="T2572">
        <f t="shared" si="169"/>
        <v>159.97499999999997</v>
      </c>
      <c r="U2572">
        <f t="shared" si="169"/>
        <v>230</v>
      </c>
    </row>
    <row r="2573" spans="1:21">
      <c r="A2573" t="s">
        <v>1672</v>
      </c>
      <c r="G2573">
        <v>1</v>
      </c>
      <c r="H2573">
        <v>3089</v>
      </c>
      <c r="I2573">
        <v>3295.08</v>
      </c>
      <c r="J2573">
        <v>249</v>
      </c>
      <c r="L2573">
        <f t="shared" si="170"/>
        <v>2567</v>
      </c>
      <c r="M2573">
        <f t="shared" si="167"/>
        <v>206.07999999999993</v>
      </c>
      <c r="N2573">
        <f t="shared" si="168"/>
        <v>249</v>
      </c>
      <c r="Q2573">
        <v>2</v>
      </c>
      <c r="R2573">
        <v>205</v>
      </c>
      <c r="S2573">
        <v>244</v>
      </c>
      <c r="T2573" t="str">
        <f t="shared" si="169"/>
        <v/>
      </c>
      <c r="U2573" t="str">
        <f t="shared" si="169"/>
        <v/>
      </c>
    </row>
    <row r="2574" spans="1:21">
      <c r="A2574" t="s">
        <v>1673</v>
      </c>
      <c r="G2574">
        <v>0</v>
      </c>
      <c r="H2574">
        <v>3148</v>
      </c>
      <c r="I2574">
        <v>3242</v>
      </c>
      <c r="J2574">
        <v>203</v>
      </c>
      <c r="L2574">
        <f t="shared" si="170"/>
        <v>2568</v>
      </c>
      <c r="M2574">
        <f t="shared" si="167"/>
        <v>94</v>
      </c>
      <c r="N2574">
        <f t="shared" si="168"/>
        <v>203</v>
      </c>
      <c r="Q2574">
        <v>3</v>
      </c>
      <c r="R2574">
        <v>205.01000000000022</v>
      </c>
      <c r="S2574">
        <v>244</v>
      </c>
      <c r="T2574" t="str">
        <f t="shared" si="169"/>
        <v/>
      </c>
      <c r="U2574" t="str">
        <f t="shared" si="169"/>
        <v/>
      </c>
    </row>
    <row r="2575" spans="1:21">
      <c r="A2575" t="s">
        <v>1674</v>
      </c>
      <c r="G2575">
        <v>0</v>
      </c>
      <c r="H2575">
        <v>3148</v>
      </c>
      <c r="I2575">
        <v>3241.99</v>
      </c>
      <c r="J2575">
        <v>203</v>
      </c>
      <c r="L2575">
        <f t="shared" si="170"/>
        <v>2569</v>
      </c>
      <c r="M2575">
        <f t="shared" si="167"/>
        <v>93.989999999999782</v>
      </c>
      <c r="N2575">
        <f t="shared" si="168"/>
        <v>203</v>
      </c>
      <c r="Q2575">
        <v>4</v>
      </c>
      <c r="R2575">
        <v>94.239999999999782</v>
      </c>
      <c r="S2575">
        <v>210</v>
      </c>
      <c r="T2575" t="str">
        <f t="shared" si="169"/>
        <v/>
      </c>
      <c r="U2575" t="str">
        <f t="shared" si="169"/>
        <v/>
      </c>
    </row>
    <row r="2576" spans="1:21">
      <c r="A2576">
        <v>-1</v>
      </c>
      <c r="G2576">
        <v>-1</v>
      </c>
      <c r="L2576">
        <f t="shared" si="170"/>
        <v>2570</v>
      </c>
      <c r="M2576" t="str">
        <f t="shared" si="167"/>
        <v/>
      </c>
      <c r="N2576" t="str">
        <f t="shared" si="168"/>
        <v/>
      </c>
      <c r="Q2576">
        <v>5</v>
      </c>
      <c r="R2576">
        <v>202</v>
      </c>
      <c r="S2576">
        <v>242</v>
      </c>
      <c r="T2576" t="str">
        <f t="shared" si="169"/>
        <v/>
      </c>
      <c r="U2576" t="str">
        <f t="shared" si="169"/>
        <v/>
      </c>
    </row>
    <row r="2577" spans="1:21">
      <c r="A2577" t="s">
        <v>1675</v>
      </c>
      <c r="G2577">
        <v>1</v>
      </c>
      <c r="H2577">
        <v>3090</v>
      </c>
      <c r="I2577">
        <v>3296.1</v>
      </c>
      <c r="J2577">
        <v>250</v>
      </c>
      <c r="L2577">
        <f t="shared" si="170"/>
        <v>2571</v>
      </c>
      <c r="M2577">
        <f t="shared" si="167"/>
        <v>206.09999999999991</v>
      </c>
      <c r="N2577">
        <f t="shared" si="168"/>
        <v>250</v>
      </c>
      <c r="Q2577">
        <v>6</v>
      </c>
      <c r="R2577">
        <v>202.48000000000002</v>
      </c>
      <c r="S2577">
        <v>242</v>
      </c>
      <c r="T2577" t="str">
        <f t="shared" si="169"/>
        <v/>
      </c>
      <c r="U2577" t="str">
        <f t="shared" si="169"/>
        <v/>
      </c>
    </row>
    <row r="2578" spans="1:21">
      <c r="A2578" t="s">
        <v>1676</v>
      </c>
      <c r="G2578">
        <v>0</v>
      </c>
      <c r="H2578">
        <v>3149</v>
      </c>
      <c r="I2578">
        <v>3242</v>
      </c>
      <c r="J2578">
        <v>202</v>
      </c>
      <c r="L2578">
        <f t="shared" si="170"/>
        <v>2572</v>
      </c>
      <c r="M2578">
        <f t="shared" si="167"/>
        <v>93</v>
      </c>
      <c r="N2578">
        <f t="shared" si="168"/>
        <v>202</v>
      </c>
      <c r="Q2578">
        <v>7</v>
      </c>
      <c r="R2578">
        <v>94.139999999999873</v>
      </c>
      <c r="S2578">
        <v>209</v>
      </c>
      <c r="T2578" t="str">
        <f t="shared" si="169"/>
        <v/>
      </c>
      <c r="U2578" t="str">
        <f t="shared" si="169"/>
        <v/>
      </c>
    </row>
    <row r="2579" spans="1:21">
      <c r="A2579" t="s">
        <v>1677</v>
      </c>
      <c r="G2579">
        <v>0</v>
      </c>
      <c r="H2579">
        <v>3149</v>
      </c>
      <c r="I2579">
        <v>3242.12</v>
      </c>
      <c r="J2579">
        <v>202</v>
      </c>
      <c r="L2579">
        <f t="shared" si="170"/>
        <v>2573</v>
      </c>
      <c r="M2579">
        <f t="shared" si="167"/>
        <v>93.119999999999891</v>
      </c>
      <c r="N2579">
        <f t="shared" si="168"/>
        <v>202</v>
      </c>
      <c r="Q2579">
        <v>8</v>
      </c>
      <c r="R2579">
        <v>205</v>
      </c>
      <c r="S2579">
        <v>245</v>
      </c>
      <c r="T2579" t="str">
        <f t="shared" si="169"/>
        <v/>
      </c>
      <c r="U2579" t="str">
        <f t="shared" si="169"/>
        <v/>
      </c>
    </row>
    <row r="2580" spans="1:21">
      <c r="A2580">
        <v>-1</v>
      </c>
      <c r="G2580">
        <v>-1</v>
      </c>
      <c r="L2580">
        <f t="shared" si="170"/>
        <v>2574</v>
      </c>
      <c r="M2580" t="str">
        <f t="shared" si="167"/>
        <v/>
      </c>
      <c r="N2580" t="str">
        <f t="shared" si="168"/>
        <v/>
      </c>
      <c r="Q2580">
        <v>9</v>
      </c>
      <c r="R2580">
        <v>204.94999999999982</v>
      </c>
      <c r="S2580">
        <v>245</v>
      </c>
      <c r="T2580" t="str">
        <f t="shared" si="169"/>
        <v/>
      </c>
      <c r="U2580" t="str">
        <f t="shared" si="169"/>
        <v/>
      </c>
    </row>
    <row r="2581" spans="1:21">
      <c r="A2581" t="s">
        <v>1678</v>
      </c>
      <c r="G2581">
        <v>1</v>
      </c>
      <c r="H2581">
        <v>3087</v>
      </c>
      <c r="I2581">
        <v>3294.43</v>
      </c>
      <c r="J2581">
        <v>250</v>
      </c>
      <c r="L2581">
        <f t="shared" si="170"/>
        <v>2575</v>
      </c>
      <c r="M2581">
        <f t="shared" si="167"/>
        <v>207.42999999999984</v>
      </c>
      <c r="N2581">
        <f t="shared" si="168"/>
        <v>250</v>
      </c>
      <c r="Q2581">
        <v>10</v>
      </c>
      <c r="R2581">
        <v>93.480000000000018</v>
      </c>
      <c r="S2581">
        <v>210</v>
      </c>
      <c r="T2581" t="str">
        <f t="shared" si="169"/>
        <v/>
      </c>
      <c r="U2581" t="str">
        <f t="shared" si="169"/>
        <v/>
      </c>
    </row>
    <row r="2582" spans="1:21">
      <c r="A2582" t="s">
        <v>1679</v>
      </c>
      <c r="G2582">
        <v>0</v>
      </c>
      <c r="H2582">
        <v>3148</v>
      </c>
      <c r="I2582">
        <v>3242</v>
      </c>
      <c r="J2582">
        <v>205</v>
      </c>
      <c r="L2582">
        <f t="shared" si="170"/>
        <v>2576</v>
      </c>
      <c r="M2582">
        <f t="shared" si="167"/>
        <v>94</v>
      </c>
      <c r="N2582">
        <f t="shared" si="168"/>
        <v>205</v>
      </c>
      <c r="Q2582">
        <v>1</v>
      </c>
      <c r="R2582">
        <v>206</v>
      </c>
      <c r="S2582">
        <v>243</v>
      </c>
      <c r="T2582">
        <f t="shared" si="169"/>
        <v>172.52799999999996</v>
      </c>
      <c r="U2582">
        <f t="shared" si="169"/>
        <v>233.9</v>
      </c>
    </row>
    <row r="2583" spans="1:21">
      <c r="A2583" t="s">
        <v>1680</v>
      </c>
      <c r="G2583">
        <v>0</v>
      </c>
      <c r="H2583">
        <v>3148</v>
      </c>
      <c r="I2583">
        <v>3241.55</v>
      </c>
      <c r="J2583">
        <v>205</v>
      </c>
      <c r="L2583">
        <f t="shared" si="170"/>
        <v>2577</v>
      </c>
      <c r="M2583">
        <f t="shared" si="167"/>
        <v>93.550000000000182</v>
      </c>
      <c r="N2583">
        <f t="shared" si="168"/>
        <v>205</v>
      </c>
      <c r="Q2583">
        <v>2</v>
      </c>
      <c r="R2583">
        <v>206.2199999999998</v>
      </c>
      <c r="S2583">
        <v>243</v>
      </c>
      <c r="T2583" t="str">
        <f t="shared" si="169"/>
        <v/>
      </c>
      <c r="U2583" t="str">
        <f t="shared" si="169"/>
        <v/>
      </c>
    </row>
    <row r="2584" spans="1:21">
      <c r="A2584">
        <v>-1</v>
      </c>
      <c r="G2584">
        <v>-1</v>
      </c>
      <c r="L2584">
        <f t="shared" si="170"/>
        <v>2578</v>
      </c>
      <c r="M2584" t="str">
        <f t="shared" si="167"/>
        <v/>
      </c>
      <c r="N2584" t="str">
        <f t="shared" si="168"/>
        <v/>
      </c>
      <c r="Q2584">
        <v>3</v>
      </c>
      <c r="R2584">
        <v>94.460000000000036</v>
      </c>
      <c r="S2584">
        <v>209</v>
      </c>
      <c r="T2584" t="str">
        <f t="shared" si="169"/>
        <v/>
      </c>
      <c r="U2584" t="str">
        <f t="shared" si="169"/>
        <v/>
      </c>
    </row>
    <row r="2585" spans="1:21">
      <c r="A2585" t="s">
        <v>1681</v>
      </c>
      <c r="G2585">
        <v>1</v>
      </c>
      <c r="H2585">
        <v>3088</v>
      </c>
      <c r="I2585">
        <v>3297.48</v>
      </c>
      <c r="J2585">
        <v>248</v>
      </c>
      <c r="L2585">
        <f t="shared" si="170"/>
        <v>2579</v>
      </c>
      <c r="M2585">
        <f t="shared" si="167"/>
        <v>209.48000000000002</v>
      </c>
      <c r="N2585">
        <f t="shared" si="168"/>
        <v>248</v>
      </c>
      <c r="Q2585">
        <v>4</v>
      </c>
      <c r="R2585">
        <v>206</v>
      </c>
      <c r="S2585">
        <v>244</v>
      </c>
      <c r="T2585" t="str">
        <f t="shared" si="169"/>
        <v/>
      </c>
      <c r="U2585" t="str">
        <f t="shared" si="169"/>
        <v/>
      </c>
    </row>
    <row r="2586" spans="1:21">
      <c r="A2586" t="s">
        <v>1682</v>
      </c>
      <c r="G2586">
        <v>0</v>
      </c>
      <c r="H2586">
        <v>3148</v>
      </c>
      <c r="I2586">
        <v>3241</v>
      </c>
      <c r="J2586">
        <v>204</v>
      </c>
      <c r="L2586">
        <f t="shared" si="170"/>
        <v>2580</v>
      </c>
      <c r="M2586">
        <f t="shared" si="167"/>
        <v>93</v>
      </c>
      <c r="N2586">
        <f t="shared" si="168"/>
        <v>204</v>
      </c>
      <c r="Q2586">
        <v>5</v>
      </c>
      <c r="R2586">
        <v>206.15999999999985</v>
      </c>
      <c r="S2586">
        <v>244</v>
      </c>
      <c r="T2586" t="str">
        <f t="shared" si="169"/>
        <v/>
      </c>
      <c r="U2586" t="str">
        <f t="shared" si="169"/>
        <v/>
      </c>
    </row>
    <row r="2587" spans="1:21">
      <c r="A2587" t="s">
        <v>1683</v>
      </c>
      <c r="G2587">
        <v>0</v>
      </c>
      <c r="H2587">
        <v>3148</v>
      </c>
      <c r="I2587">
        <v>3241.22</v>
      </c>
      <c r="J2587">
        <v>204</v>
      </c>
      <c r="L2587">
        <f t="shared" si="170"/>
        <v>2581</v>
      </c>
      <c r="M2587">
        <f t="shared" si="167"/>
        <v>93.2199999999998</v>
      </c>
      <c r="N2587">
        <f t="shared" si="168"/>
        <v>204</v>
      </c>
      <c r="Q2587">
        <v>6</v>
      </c>
      <c r="R2587">
        <v>93.840000000000146</v>
      </c>
      <c r="S2587">
        <v>209</v>
      </c>
      <c r="T2587" t="str">
        <f t="shared" si="169"/>
        <v/>
      </c>
      <c r="U2587" t="str">
        <f t="shared" si="169"/>
        <v/>
      </c>
    </row>
    <row r="2588" spans="1:21">
      <c r="A2588">
        <v>-1</v>
      </c>
      <c r="G2588">
        <v>-1</v>
      </c>
      <c r="L2588">
        <f t="shared" si="170"/>
        <v>2582</v>
      </c>
      <c r="M2588" t="str">
        <f t="shared" si="167"/>
        <v/>
      </c>
      <c r="N2588" t="str">
        <f t="shared" si="168"/>
        <v/>
      </c>
      <c r="Q2588">
        <v>7</v>
      </c>
      <c r="R2588">
        <v>206</v>
      </c>
      <c r="S2588">
        <v>245</v>
      </c>
      <c r="T2588" t="str">
        <f t="shared" si="169"/>
        <v/>
      </c>
      <c r="U2588" t="str">
        <f t="shared" si="169"/>
        <v/>
      </c>
    </row>
    <row r="2589" spans="1:21">
      <c r="A2589" t="s">
        <v>1684</v>
      </c>
      <c r="G2589">
        <v>1</v>
      </c>
      <c r="H2589">
        <v>3088</v>
      </c>
      <c r="I2589">
        <v>3296.95</v>
      </c>
      <c r="J2589">
        <v>250</v>
      </c>
      <c r="L2589">
        <f t="shared" si="170"/>
        <v>2583</v>
      </c>
      <c r="M2589">
        <f t="shared" si="167"/>
        <v>208.94999999999982</v>
      </c>
      <c r="N2589">
        <f t="shared" si="168"/>
        <v>250</v>
      </c>
      <c r="Q2589">
        <v>8</v>
      </c>
      <c r="R2589">
        <v>205.88000000000011</v>
      </c>
      <c r="S2589">
        <v>245</v>
      </c>
      <c r="T2589" t="str">
        <f t="shared" si="169"/>
        <v/>
      </c>
      <c r="U2589" t="str">
        <f t="shared" si="169"/>
        <v/>
      </c>
    </row>
    <row r="2590" spans="1:21">
      <c r="A2590" t="s">
        <v>1638</v>
      </c>
      <c r="G2590">
        <v>0</v>
      </c>
      <c r="H2590">
        <v>3149</v>
      </c>
      <c r="I2590">
        <v>3242</v>
      </c>
      <c r="J2590">
        <v>205</v>
      </c>
      <c r="L2590">
        <f t="shared" si="170"/>
        <v>2584</v>
      </c>
      <c r="M2590">
        <f t="shared" si="167"/>
        <v>93</v>
      </c>
      <c r="N2590">
        <f t="shared" si="168"/>
        <v>205</v>
      </c>
      <c r="Q2590">
        <v>9</v>
      </c>
      <c r="R2590">
        <v>94.7199999999998</v>
      </c>
      <c r="S2590">
        <v>209</v>
      </c>
      <c r="T2590" t="str">
        <f t="shared" si="169"/>
        <v/>
      </c>
      <c r="U2590" t="str">
        <f t="shared" si="169"/>
        <v/>
      </c>
    </row>
    <row r="2591" spans="1:21">
      <c r="A2591" t="s">
        <v>1685</v>
      </c>
      <c r="G2591">
        <v>0</v>
      </c>
      <c r="H2591">
        <v>3149</v>
      </c>
      <c r="I2591">
        <v>3241.6</v>
      </c>
      <c r="J2591">
        <v>205</v>
      </c>
      <c r="L2591">
        <f t="shared" si="170"/>
        <v>2585</v>
      </c>
      <c r="M2591">
        <f t="shared" si="167"/>
        <v>92.599999999999909</v>
      </c>
      <c r="N2591">
        <f t="shared" si="168"/>
        <v>205</v>
      </c>
      <c r="Q2591">
        <v>10</v>
      </c>
      <c r="R2591">
        <v>206</v>
      </c>
      <c r="S2591">
        <v>248</v>
      </c>
      <c r="T2591" t="str">
        <f t="shared" si="169"/>
        <v/>
      </c>
      <c r="U2591" t="str">
        <f t="shared" si="169"/>
        <v/>
      </c>
    </row>
    <row r="2592" spans="1:21">
      <c r="A2592">
        <v>-1</v>
      </c>
      <c r="G2592">
        <v>-1</v>
      </c>
      <c r="L2592">
        <f t="shared" si="170"/>
        <v>2586</v>
      </c>
      <c r="M2592" t="str">
        <f t="shared" si="167"/>
        <v/>
      </c>
      <c r="N2592" t="str">
        <f t="shared" si="168"/>
        <v/>
      </c>
      <c r="Q2592">
        <v>1</v>
      </c>
      <c r="R2592">
        <v>206.36000000000013</v>
      </c>
      <c r="S2592">
        <v>248</v>
      </c>
      <c r="T2592">
        <f t="shared" si="169"/>
        <v>173.07000000000002</v>
      </c>
      <c r="U2592">
        <f t="shared" si="169"/>
        <v>234.9</v>
      </c>
    </row>
    <row r="2593" spans="1:21">
      <c r="A2593" t="s">
        <v>1686</v>
      </c>
      <c r="G2593">
        <v>1</v>
      </c>
      <c r="H2593">
        <v>3089</v>
      </c>
      <c r="I2593">
        <v>3297.83</v>
      </c>
      <c r="J2593">
        <v>248</v>
      </c>
      <c r="L2593">
        <f t="shared" si="170"/>
        <v>2587</v>
      </c>
      <c r="M2593">
        <f t="shared" si="167"/>
        <v>208.82999999999993</v>
      </c>
      <c r="N2593">
        <f t="shared" si="168"/>
        <v>248</v>
      </c>
      <c r="Q2593">
        <v>2</v>
      </c>
      <c r="R2593">
        <v>94.019999999999982</v>
      </c>
      <c r="S2593">
        <v>209</v>
      </c>
      <c r="T2593" t="str">
        <f t="shared" si="169"/>
        <v/>
      </c>
      <c r="U2593" t="str">
        <f t="shared" si="169"/>
        <v/>
      </c>
    </row>
    <row r="2594" spans="1:21">
      <c r="A2594" t="s">
        <v>1687</v>
      </c>
      <c r="G2594">
        <v>0</v>
      </c>
      <c r="H2594">
        <v>3150</v>
      </c>
      <c r="I2594">
        <v>3242</v>
      </c>
      <c r="J2594">
        <v>204</v>
      </c>
      <c r="L2594">
        <f t="shared" si="170"/>
        <v>2588</v>
      </c>
      <c r="M2594">
        <f t="shared" si="167"/>
        <v>92</v>
      </c>
      <c r="N2594">
        <f t="shared" si="168"/>
        <v>204</v>
      </c>
      <c r="Q2594">
        <v>3</v>
      </c>
      <c r="R2594">
        <v>208</v>
      </c>
      <c r="S2594">
        <v>247</v>
      </c>
      <c r="T2594" t="str">
        <f t="shared" si="169"/>
        <v/>
      </c>
      <c r="U2594" t="str">
        <f t="shared" si="169"/>
        <v/>
      </c>
    </row>
    <row r="2595" spans="1:21">
      <c r="A2595" t="s">
        <v>1688</v>
      </c>
      <c r="G2595">
        <v>0</v>
      </c>
      <c r="H2595">
        <v>3150</v>
      </c>
      <c r="I2595">
        <v>3242.27</v>
      </c>
      <c r="J2595">
        <v>204</v>
      </c>
      <c r="L2595">
        <f t="shared" si="170"/>
        <v>2589</v>
      </c>
      <c r="M2595">
        <f t="shared" si="167"/>
        <v>92.269999999999982</v>
      </c>
      <c r="N2595">
        <f t="shared" si="168"/>
        <v>204</v>
      </c>
      <c r="Q2595">
        <v>4</v>
      </c>
      <c r="R2595">
        <v>207.94000000000005</v>
      </c>
      <c r="S2595">
        <v>247</v>
      </c>
      <c r="T2595" t="str">
        <f t="shared" si="169"/>
        <v/>
      </c>
      <c r="U2595" t="str">
        <f t="shared" si="169"/>
        <v/>
      </c>
    </row>
    <row r="2596" spans="1:21">
      <c r="A2596">
        <v>-1</v>
      </c>
      <c r="G2596">
        <v>-1</v>
      </c>
      <c r="L2596">
        <f t="shared" si="170"/>
        <v>2590</v>
      </c>
      <c r="M2596" t="str">
        <f t="shared" si="167"/>
        <v/>
      </c>
      <c r="N2596" t="str">
        <f t="shared" si="168"/>
        <v/>
      </c>
      <c r="Q2596">
        <v>5</v>
      </c>
      <c r="R2596">
        <v>94.599999999999909</v>
      </c>
      <c r="S2596">
        <v>209</v>
      </c>
      <c r="T2596" t="str">
        <f t="shared" si="169"/>
        <v/>
      </c>
      <c r="U2596" t="str">
        <f t="shared" si="169"/>
        <v/>
      </c>
    </row>
    <row r="2597" spans="1:21">
      <c r="A2597" t="s">
        <v>1689</v>
      </c>
      <c r="G2597">
        <v>1</v>
      </c>
      <c r="H2597">
        <v>3088</v>
      </c>
      <c r="I2597">
        <v>3297.93</v>
      </c>
      <c r="J2597">
        <v>247</v>
      </c>
      <c r="L2597">
        <f t="shared" si="170"/>
        <v>2591</v>
      </c>
      <c r="M2597">
        <f t="shared" si="167"/>
        <v>209.92999999999984</v>
      </c>
      <c r="N2597">
        <f t="shared" si="168"/>
        <v>247</v>
      </c>
      <c r="Q2597">
        <v>6</v>
      </c>
      <c r="R2597">
        <v>208</v>
      </c>
      <c r="S2597">
        <v>244</v>
      </c>
      <c r="T2597" t="str">
        <f t="shared" si="169"/>
        <v/>
      </c>
      <c r="U2597" t="str">
        <f t="shared" si="169"/>
        <v/>
      </c>
    </row>
    <row r="2598" spans="1:21">
      <c r="A2598" t="s">
        <v>1690</v>
      </c>
      <c r="G2598">
        <v>0</v>
      </c>
      <c r="H2598">
        <v>3148</v>
      </c>
      <c r="I2598">
        <v>3242</v>
      </c>
      <c r="J2598">
        <v>204</v>
      </c>
      <c r="L2598">
        <f t="shared" si="170"/>
        <v>2592</v>
      </c>
      <c r="M2598">
        <f t="shared" si="167"/>
        <v>94</v>
      </c>
      <c r="N2598">
        <f t="shared" si="168"/>
        <v>204</v>
      </c>
      <c r="Q2598">
        <v>7</v>
      </c>
      <c r="R2598">
        <v>207.96000000000004</v>
      </c>
      <c r="S2598">
        <v>244</v>
      </c>
      <c r="T2598" t="str">
        <f t="shared" si="169"/>
        <v/>
      </c>
      <c r="U2598" t="str">
        <f t="shared" si="169"/>
        <v/>
      </c>
    </row>
    <row r="2599" spans="1:21">
      <c r="A2599" t="s">
        <v>1691</v>
      </c>
      <c r="G2599">
        <v>0</v>
      </c>
      <c r="H2599">
        <v>3148</v>
      </c>
      <c r="I2599">
        <v>3242.26</v>
      </c>
      <c r="J2599">
        <v>204</v>
      </c>
      <c r="L2599">
        <f t="shared" si="170"/>
        <v>2593</v>
      </c>
      <c r="M2599">
        <f t="shared" si="167"/>
        <v>94.260000000000218</v>
      </c>
      <c r="N2599">
        <f t="shared" si="168"/>
        <v>204</v>
      </c>
      <c r="Q2599">
        <v>8</v>
      </c>
      <c r="R2599">
        <v>93.550000000000182</v>
      </c>
      <c r="S2599">
        <v>209</v>
      </c>
      <c r="T2599" t="str">
        <f t="shared" si="169"/>
        <v/>
      </c>
      <c r="U2599" t="str">
        <f t="shared" si="169"/>
        <v/>
      </c>
    </row>
    <row r="2600" spans="1:21">
      <c r="A2600">
        <v>-1</v>
      </c>
      <c r="G2600">
        <v>-1</v>
      </c>
      <c r="L2600">
        <f t="shared" si="170"/>
        <v>2594</v>
      </c>
      <c r="M2600" t="str">
        <f t="shared" si="167"/>
        <v/>
      </c>
      <c r="N2600" t="str">
        <f t="shared" si="168"/>
        <v/>
      </c>
      <c r="Q2600">
        <v>9</v>
      </c>
      <c r="R2600">
        <v>205</v>
      </c>
      <c r="S2600">
        <v>246</v>
      </c>
      <c r="T2600" t="str">
        <f t="shared" si="169"/>
        <v/>
      </c>
      <c r="U2600" t="str">
        <f t="shared" si="169"/>
        <v/>
      </c>
    </row>
    <row r="2601" spans="1:21">
      <c r="A2601" t="s">
        <v>1692</v>
      </c>
      <c r="G2601">
        <v>1</v>
      </c>
      <c r="H2601">
        <v>3090</v>
      </c>
      <c r="I2601">
        <v>3301.24</v>
      </c>
      <c r="J2601">
        <v>247</v>
      </c>
      <c r="L2601">
        <f t="shared" si="170"/>
        <v>2595</v>
      </c>
      <c r="M2601">
        <f t="shared" si="167"/>
        <v>211.23999999999978</v>
      </c>
      <c r="N2601">
        <f t="shared" si="168"/>
        <v>247</v>
      </c>
      <c r="Q2601">
        <v>10</v>
      </c>
      <c r="R2601">
        <v>205.26999999999998</v>
      </c>
      <c r="S2601">
        <v>246</v>
      </c>
      <c r="T2601" t="str">
        <f t="shared" si="169"/>
        <v/>
      </c>
      <c r="U2601" t="str">
        <f t="shared" si="169"/>
        <v/>
      </c>
    </row>
    <row r="2602" spans="1:21">
      <c r="A2602" t="s">
        <v>1693</v>
      </c>
      <c r="G2602">
        <v>0</v>
      </c>
      <c r="H2602">
        <v>3148</v>
      </c>
      <c r="I2602">
        <v>3242</v>
      </c>
      <c r="J2602">
        <v>206</v>
      </c>
      <c r="L2602">
        <f t="shared" si="170"/>
        <v>2596</v>
      </c>
      <c r="M2602">
        <f t="shared" si="167"/>
        <v>94</v>
      </c>
      <c r="N2602">
        <f t="shared" si="168"/>
        <v>206</v>
      </c>
      <c r="Q2602">
        <v>1</v>
      </c>
      <c r="R2602">
        <v>94.599999999999909</v>
      </c>
      <c r="S2602">
        <v>209</v>
      </c>
      <c r="T2602">
        <f t="shared" si="169"/>
        <v>161.31100000000001</v>
      </c>
      <c r="U2602">
        <f t="shared" si="169"/>
        <v>232.2</v>
      </c>
    </row>
    <row r="2603" spans="1:21">
      <c r="A2603" t="s">
        <v>1694</v>
      </c>
      <c r="G2603">
        <v>0</v>
      </c>
      <c r="H2603">
        <v>3148</v>
      </c>
      <c r="I2603">
        <v>3242.18</v>
      </c>
      <c r="J2603">
        <v>206</v>
      </c>
      <c r="L2603">
        <f t="shared" si="170"/>
        <v>2597</v>
      </c>
      <c r="M2603">
        <f t="shared" si="167"/>
        <v>94.179999999999836</v>
      </c>
      <c r="N2603">
        <f t="shared" si="168"/>
        <v>206</v>
      </c>
      <c r="Q2603">
        <v>2</v>
      </c>
      <c r="R2603">
        <v>205</v>
      </c>
      <c r="S2603">
        <v>249</v>
      </c>
      <c r="T2603" t="str">
        <f t="shared" si="169"/>
        <v/>
      </c>
      <c r="U2603" t="str">
        <f t="shared" si="169"/>
        <v/>
      </c>
    </row>
    <row r="2604" spans="1:21">
      <c r="A2604">
        <v>-1</v>
      </c>
      <c r="G2604">
        <v>-1</v>
      </c>
      <c r="L2604">
        <f t="shared" si="170"/>
        <v>2598</v>
      </c>
      <c r="M2604" t="str">
        <f t="shared" si="167"/>
        <v/>
      </c>
      <c r="N2604" t="str">
        <f t="shared" si="168"/>
        <v/>
      </c>
      <c r="Q2604">
        <v>3</v>
      </c>
      <c r="R2604">
        <v>204.63999999999987</v>
      </c>
      <c r="S2604">
        <v>249</v>
      </c>
      <c r="T2604" t="str">
        <f t="shared" si="169"/>
        <v/>
      </c>
      <c r="U2604" t="str">
        <f t="shared" si="169"/>
        <v/>
      </c>
    </row>
    <row r="2605" spans="1:21">
      <c r="A2605" t="s">
        <v>1695</v>
      </c>
      <c r="G2605">
        <v>1</v>
      </c>
      <c r="H2605">
        <v>3086</v>
      </c>
      <c r="I2605">
        <v>3300.47</v>
      </c>
      <c r="J2605">
        <v>253</v>
      </c>
      <c r="L2605">
        <f t="shared" si="170"/>
        <v>2599</v>
      </c>
      <c r="M2605">
        <f t="shared" si="167"/>
        <v>214.4699999999998</v>
      </c>
      <c r="N2605">
        <f t="shared" si="168"/>
        <v>253</v>
      </c>
      <c r="Q2605">
        <v>4</v>
      </c>
      <c r="R2605">
        <v>93.880000000000109</v>
      </c>
      <c r="S2605">
        <v>210</v>
      </c>
      <c r="T2605" t="str">
        <f t="shared" si="169"/>
        <v/>
      </c>
      <c r="U2605" t="str">
        <f t="shared" si="169"/>
        <v/>
      </c>
    </row>
    <row r="2606" spans="1:21">
      <c r="A2606" t="s">
        <v>1679</v>
      </c>
      <c r="G2606">
        <v>0</v>
      </c>
      <c r="H2606">
        <v>3148</v>
      </c>
      <c r="I2606">
        <v>3242</v>
      </c>
      <c r="J2606">
        <v>205</v>
      </c>
      <c r="L2606">
        <f t="shared" si="170"/>
        <v>2600</v>
      </c>
      <c r="M2606">
        <f t="shared" si="167"/>
        <v>94</v>
      </c>
      <c r="N2606">
        <f t="shared" si="168"/>
        <v>205</v>
      </c>
      <c r="Q2606">
        <v>5</v>
      </c>
      <c r="R2606">
        <v>205</v>
      </c>
      <c r="S2606">
        <v>247</v>
      </c>
      <c r="T2606" t="str">
        <f t="shared" si="169"/>
        <v/>
      </c>
      <c r="U2606" t="str">
        <f t="shared" si="169"/>
        <v/>
      </c>
    </row>
    <row r="2607" spans="1:21">
      <c r="A2607" t="s">
        <v>1696</v>
      </c>
      <c r="G2607">
        <v>0</v>
      </c>
      <c r="H2607">
        <v>3148</v>
      </c>
      <c r="I2607">
        <v>3241.69</v>
      </c>
      <c r="J2607">
        <v>205</v>
      </c>
      <c r="L2607">
        <f t="shared" si="170"/>
        <v>2601</v>
      </c>
      <c r="M2607">
        <f t="shared" si="167"/>
        <v>93.690000000000055</v>
      </c>
      <c r="N2607">
        <f t="shared" si="168"/>
        <v>205</v>
      </c>
      <c r="Q2607">
        <v>6</v>
      </c>
      <c r="R2607">
        <v>205.34000000000015</v>
      </c>
      <c r="S2607">
        <v>247</v>
      </c>
      <c r="T2607" t="str">
        <f t="shared" si="169"/>
        <v/>
      </c>
      <c r="U2607" t="str">
        <f t="shared" si="169"/>
        <v/>
      </c>
    </row>
    <row r="2608" spans="1:21">
      <c r="A2608">
        <v>-1</v>
      </c>
      <c r="G2608">
        <v>-1</v>
      </c>
      <c r="L2608">
        <f t="shared" si="170"/>
        <v>2602</v>
      </c>
      <c r="M2608" t="str">
        <f t="shared" si="167"/>
        <v/>
      </c>
      <c r="N2608" t="str">
        <f t="shared" si="168"/>
        <v/>
      </c>
      <c r="Q2608">
        <v>7</v>
      </c>
      <c r="R2608">
        <v>94.920000000000073</v>
      </c>
      <c r="S2608">
        <v>209</v>
      </c>
      <c r="T2608" t="str">
        <f t="shared" si="169"/>
        <v/>
      </c>
      <c r="U2608" t="str">
        <f t="shared" si="169"/>
        <v/>
      </c>
    </row>
    <row r="2609" spans="1:21">
      <c r="A2609" t="s">
        <v>1697</v>
      </c>
      <c r="G2609">
        <v>1</v>
      </c>
      <c r="H2609">
        <v>3088</v>
      </c>
      <c r="I2609">
        <v>3300.07</v>
      </c>
      <c r="J2609">
        <v>251</v>
      </c>
      <c r="L2609">
        <f t="shared" si="170"/>
        <v>2603</v>
      </c>
      <c r="M2609">
        <f t="shared" si="167"/>
        <v>212.07000000000016</v>
      </c>
      <c r="N2609">
        <f t="shared" si="168"/>
        <v>251</v>
      </c>
      <c r="Q2609">
        <v>8</v>
      </c>
      <c r="R2609">
        <v>207</v>
      </c>
      <c r="S2609">
        <v>246</v>
      </c>
      <c r="T2609" t="str">
        <f t="shared" si="169"/>
        <v/>
      </c>
      <c r="U2609" t="str">
        <f t="shared" si="169"/>
        <v/>
      </c>
    </row>
    <row r="2610" spans="1:21">
      <c r="A2610" t="s">
        <v>1690</v>
      </c>
      <c r="G2610">
        <v>0</v>
      </c>
      <c r="H2610">
        <v>3148</v>
      </c>
      <c r="I2610">
        <v>3242</v>
      </c>
      <c r="J2610">
        <v>204</v>
      </c>
      <c r="L2610">
        <f t="shared" si="170"/>
        <v>2604</v>
      </c>
      <c r="M2610">
        <f t="shared" si="167"/>
        <v>94</v>
      </c>
      <c r="N2610">
        <f t="shared" si="168"/>
        <v>204</v>
      </c>
      <c r="Q2610">
        <v>9</v>
      </c>
      <c r="R2610">
        <v>207.38999999999987</v>
      </c>
      <c r="S2610">
        <v>246</v>
      </c>
      <c r="T2610" t="str">
        <f t="shared" si="169"/>
        <v/>
      </c>
      <c r="U2610" t="str">
        <f t="shared" si="169"/>
        <v/>
      </c>
    </row>
    <row r="2611" spans="1:21">
      <c r="A2611" t="s">
        <v>1698</v>
      </c>
      <c r="G2611">
        <v>0</v>
      </c>
      <c r="H2611">
        <v>3148</v>
      </c>
      <c r="I2611">
        <v>3242.09</v>
      </c>
      <c r="J2611">
        <v>204</v>
      </c>
      <c r="L2611">
        <f t="shared" si="170"/>
        <v>2605</v>
      </c>
      <c r="M2611">
        <f t="shared" si="167"/>
        <v>94.090000000000146</v>
      </c>
      <c r="N2611">
        <f t="shared" si="168"/>
        <v>204</v>
      </c>
      <c r="Q2611">
        <v>10</v>
      </c>
      <c r="R2611">
        <v>95.340000000000146</v>
      </c>
      <c r="S2611">
        <v>210</v>
      </c>
      <c r="T2611" t="str">
        <f t="shared" si="169"/>
        <v/>
      </c>
      <c r="U2611" t="str">
        <f t="shared" si="169"/>
        <v/>
      </c>
    </row>
    <row r="2612" spans="1:21">
      <c r="A2612">
        <v>-1</v>
      </c>
      <c r="G2612">
        <v>-1</v>
      </c>
      <c r="L2612">
        <f t="shared" si="170"/>
        <v>2606</v>
      </c>
      <c r="M2612" t="str">
        <f t="shared" si="167"/>
        <v/>
      </c>
      <c r="N2612" t="str">
        <f t="shared" si="168"/>
        <v/>
      </c>
      <c r="Q2612">
        <v>1</v>
      </c>
      <c r="R2612">
        <v>208</v>
      </c>
      <c r="S2612">
        <v>243</v>
      </c>
      <c r="T2612">
        <f t="shared" si="169"/>
        <v>161.02599999999998</v>
      </c>
      <c r="U2612">
        <f t="shared" si="169"/>
        <v>229.8</v>
      </c>
    </row>
    <row r="2613" spans="1:21">
      <c r="A2613" t="s">
        <v>1699</v>
      </c>
      <c r="G2613">
        <v>1</v>
      </c>
      <c r="H2613">
        <v>3086</v>
      </c>
      <c r="I2613">
        <v>3298.7</v>
      </c>
      <c r="J2613">
        <v>252</v>
      </c>
      <c r="L2613">
        <f t="shared" si="170"/>
        <v>2607</v>
      </c>
      <c r="M2613">
        <f t="shared" si="167"/>
        <v>212.69999999999982</v>
      </c>
      <c r="N2613">
        <f t="shared" si="168"/>
        <v>252</v>
      </c>
      <c r="Q2613">
        <v>2</v>
      </c>
      <c r="R2613">
        <v>207.65000000000009</v>
      </c>
      <c r="S2613">
        <v>243</v>
      </c>
      <c r="T2613" t="str">
        <f t="shared" si="169"/>
        <v/>
      </c>
      <c r="U2613" t="str">
        <f t="shared" si="169"/>
        <v/>
      </c>
    </row>
    <row r="2614" spans="1:21">
      <c r="A2614" t="s">
        <v>1679</v>
      </c>
      <c r="G2614">
        <v>0</v>
      </c>
      <c r="H2614">
        <v>3148</v>
      </c>
      <c r="I2614">
        <v>3242</v>
      </c>
      <c r="J2614">
        <v>205</v>
      </c>
      <c r="L2614">
        <f t="shared" si="170"/>
        <v>2608</v>
      </c>
      <c r="M2614">
        <f t="shared" si="167"/>
        <v>94</v>
      </c>
      <c r="N2614">
        <f t="shared" si="168"/>
        <v>205</v>
      </c>
      <c r="Q2614">
        <v>3</v>
      </c>
      <c r="R2614">
        <v>94.989999999999782</v>
      </c>
      <c r="S2614">
        <v>209</v>
      </c>
      <c r="T2614" t="str">
        <f t="shared" si="169"/>
        <v/>
      </c>
      <c r="U2614" t="str">
        <f t="shared" si="169"/>
        <v/>
      </c>
    </row>
    <row r="2615" spans="1:21">
      <c r="A2615" t="s">
        <v>1700</v>
      </c>
      <c r="G2615">
        <v>0</v>
      </c>
      <c r="H2615">
        <v>3148</v>
      </c>
      <c r="I2615">
        <v>3241.79</v>
      </c>
      <c r="J2615">
        <v>205</v>
      </c>
      <c r="L2615">
        <f t="shared" si="170"/>
        <v>2609</v>
      </c>
      <c r="M2615">
        <f t="shared" si="167"/>
        <v>93.789999999999964</v>
      </c>
      <c r="N2615">
        <f t="shared" si="168"/>
        <v>205</v>
      </c>
      <c r="Q2615">
        <v>4</v>
      </c>
      <c r="R2615">
        <v>94</v>
      </c>
      <c r="S2615">
        <v>208</v>
      </c>
      <c r="T2615" t="str">
        <f t="shared" si="169"/>
        <v/>
      </c>
      <c r="U2615" t="str">
        <f t="shared" si="169"/>
        <v/>
      </c>
    </row>
    <row r="2616" spans="1:21">
      <c r="A2616">
        <v>-1</v>
      </c>
      <c r="G2616">
        <v>-1</v>
      </c>
      <c r="L2616">
        <f t="shared" si="170"/>
        <v>2610</v>
      </c>
      <c r="M2616" t="str">
        <f t="shared" si="167"/>
        <v/>
      </c>
      <c r="N2616" t="str">
        <f t="shared" si="168"/>
        <v/>
      </c>
      <c r="Q2616">
        <v>5</v>
      </c>
      <c r="R2616">
        <v>93.769999999999982</v>
      </c>
      <c r="S2616">
        <v>208</v>
      </c>
      <c r="T2616" t="str">
        <f t="shared" si="169"/>
        <v/>
      </c>
      <c r="U2616" t="str">
        <f t="shared" si="169"/>
        <v/>
      </c>
    </row>
    <row r="2617" spans="1:21">
      <c r="A2617" t="s">
        <v>1701</v>
      </c>
      <c r="G2617">
        <v>1</v>
      </c>
      <c r="H2617">
        <v>3084</v>
      </c>
      <c r="I2617">
        <v>3300.85</v>
      </c>
      <c r="J2617">
        <v>249</v>
      </c>
      <c r="L2617">
        <f t="shared" si="170"/>
        <v>2611</v>
      </c>
      <c r="M2617">
        <f t="shared" si="167"/>
        <v>216.84999999999991</v>
      </c>
      <c r="N2617">
        <f t="shared" si="168"/>
        <v>249</v>
      </c>
      <c r="Q2617">
        <v>6</v>
      </c>
      <c r="R2617">
        <v>205.84000000000015</v>
      </c>
      <c r="S2617">
        <v>242</v>
      </c>
      <c r="T2617" t="str">
        <f t="shared" si="169"/>
        <v/>
      </c>
      <c r="U2617" t="str">
        <f t="shared" si="169"/>
        <v/>
      </c>
    </row>
    <row r="2618" spans="1:21">
      <c r="A2618" t="s">
        <v>1690</v>
      </c>
      <c r="G2618">
        <v>0</v>
      </c>
      <c r="H2618">
        <v>3148</v>
      </c>
      <c r="I2618">
        <v>3242</v>
      </c>
      <c r="J2618">
        <v>204</v>
      </c>
      <c r="L2618">
        <f t="shared" si="170"/>
        <v>2612</v>
      </c>
      <c r="M2618">
        <f t="shared" si="167"/>
        <v>94</v>
      </c>
      <c r="N2618">
        <f t="shared" si="168"/>
        <v>204</v>
      </c>
      <c r="Q2618">
        <v>7</v>
      </c>
      <c r="R2618">
        <v>204</v>
      </c>
      <c r="S2618">
        <v>245</v>
      </c>
      <c r="T2618" t="str">
        <f t="shared" si="169"/>
        <v/>
      </c>
      <c r="U2618" t="str">
        <f t="shared" si="169"/>
        <v/>
      </c>
    </row>
    <row r="2619" spans="1:21">
      <c r="A2619" t="s">
        <v>1702</v>
      </c>
      <c r="G2619">
        <v>0</v>
      </c>
      <c r="H2619">
        <v>3148</v>
      </c>
      <c r="I2619">
        <v>3241.98</v>
      </c>
      <c r="J2619">
        <v>204</v>
      </c>
      <c r="L2619">
        <f t="shared" si="170"/>
        <v>2613</v>
      </c>
      <c r="M2619">
        <f t="shared" si="167"/>
        <v>93.980000000000018</v>
      </c>
      <c r="N2619">
        <f t="shared" si="168"/>
        <v>204</v>
      </c>
      <c r="Q2619">
        <v>8</v>
      </c>
      <c r="R2619">
        <v>204.44999999999982</v>
      </c>
      <c r="S2619">
        <v>245</v>
      </c>
      <c r="T2619" t="str">
        <f t="shared" si="169"/>
        <v/>
      </c>
      <c r="U2619" t="str">
        <f t="shared" si="169"/>
        <v/>
      </c>
    </row>
    <row r="2620" spans="1:21">
      <c r="A2620">
        <v>-1</v>
      </c>
      <c r="G2620">
        <v>-1</v>
      </c>
      <c r="L2620">
        <f t="shared" si="170"/>
        <v>2614</v>
      </c>
      <c r="M2620" t="str">
        <f t="shared" si="167"/>
        <v/>
      </c>
      <c r="N2620" t="str">
        <f t="shared" si="168"/>
        <v/>
      </c>
      <c r="Q2620">
        <v>9</v>
      </c>
      <c r="R2620">
        <v>93.559999999999945</v>
      </c>
      <c r="S2620">
        <v>209</v>
      </c>
      <c r="T2620" t="str">
        <f t="shared" si="169"/>
        <v/>
      </c>
      <c r="U2620" t="str">
        <f t="shared" si="169"/>
        <v/>
      </c>
    </row>
    <row r="2621" spans="1:21">
      <c r="A2621" t="s">
        <v>1703</v>
      </c>
      <c r="G2621">
        <v>1</v>
      </c>
      <c r="H2621">
        <v>3086</v>
      </c>
      <c r="I2621">
        <v>3300.04</v>
      </c>
      <c r="J2621">
        <v>249</v>
      </c>
      <c r="L2621">
        <f t="shared" si="170"/>
        <v>2615</v>
      </c>
      <c r="M2621">
        <f t="shared" si="167"/>
        <v>214.03999999999996</v>
      </c>
      <c r="N2621">
        <f t="shared" si="168"/>
        <v>249</v>
      </c>
      <c r="Q2621">
        <v>10</v>
      </c>
      <c r="R2621">
        <v>204</v>
      </c>
      <c r="S2621">
        <v>246</v>
      </c>
      <c r="T2621" t="str">
        <f t="shared" si="169"/>
        <v/>
      </c>
      <c r="U2621" t="str">
        <f t="shared" si="169"/>
        <v/>
      </c>
    </row>
    <row r="2622" spans="1:21">
      <c r="A2622" t="s">
        <v>1704</v>
      </c>
      <c r="G2622">
        <v>0</v>
      </c>
      <c r="H2622">
        <v>3148</v>
      </c>
      <c r="I2622">
        <v>3243</v>
      </c>
      <c r="J2622">
        <v>204</v>
      </c>
      <c r="L2622">
        <f t="shared" si="170"/>
        <v>2616</v>
      </c>
      <c r="M2622">
        <f t="shared" si="167"/>
        <v>95</v>
      </c>
      <c r="N2622">
        <f t="shared" si="168"/>
        <v>204</v>
      </c>
      <c r="Q2622">
        <v>1</v>
      </c>
      <c r="R2622">
        <v>204.48000000000002</v>
      </c>
      <c r="S2622">
        <v>246</v>
      </c>
      <c r="T2622">
        <f t="shared" si="169"/>
        <v>149.49899999999997</v>
      </c>
      <c r="U2622">
        <f t="shared" si="169"/>
        <v>225.2</v>
      </c>
    </row>
    <row r="2623" spans="1:21">
      <c r="A2623" t="s">
        <v>1705</v>
      </c>
      <c r="G2623">
        <v>0</v>
      </c>
      <c r="H2623">
        <v>3148</v>
      </c>
      <c r="I2623">
        <v>3242.75</v>
      </c>
      <c r="J2623">
        <v>204</v>
      </c>
      <c r="L2623">
        <f t="shared" si="170"/>
        <v>2617</v>
      </c>
      <c r="M2623">
        <f t="shared" si="167"/>
        <v>94.75</v>
      </c>
      <c r="N2623">
        <f t="shared" si="168"/>
        <v>204</v>
      </c>
      <c r="Q2623">
        <v>2</v>
      </c>
      <c r="R2623">
        <v>94.019999999999982</v>
      </c>
      <c r="S2623">
        <v>209</v>
      </c>
      <c r="T2623" t="str">
        <f t="shared" si="169"/>
        <v/>
      </c>
      <c r="U2623" t="str">
        <f t="shared" si="169"/>
        <v/>
      </c>
    </row>
    <row r="2624" spans="1:21">
      <c r="A2624">
        <v>-1</v>
      </c>
      <c r="G2624">
        <v>-1</v>
      </c>
      <c r="L2624">
        <f t="shared" si="170"/>
        <v>2618</v>
      </c>
      <c r="M2624" t="str">
        <f t="shared" si="167"/>
        <v/>
      </c>
      <c r="N2624" t="str">
        <f t="shared" si="168"/>
        <v/>
      </c>
      <c r="Q2624">
        <v>3</v>
      </c>
      <c r="R2624">
        <v>94</v>
      </c>
      <c r="S2624">
        <v>209</v>
      </c>
      <c r="T2624" t="str">
        <f t="shared" si="169"/>
        <v/>
      </c>
      <c r="U2624" t="str">
        <f t="shared" si="169"/>
        <v/>
      </c>
    </row>
    <row r="2625" spans="1:21">
      <c r="A2625" t="s">
        <v>1706</v>
      </c>
      <c r="G2625">
        <v>1</v>
      </c>
      <c r="H2625">
        <v>3087</v>
      </c>
      <c r="I2625">
        <v>3298.85</v>
      </c>
      <c r="J2625">
        <v>251</v>
      </c>
      <c r="L2625">
        <f t="shared" si="170"/>
        <v>2619</v>
      </c>
      <c r="M2625">
        <f t="shared" si="167"/>
        <v>211.84999999999991</v>
      </c>
      <c r="N2625">
        <f t="shared" si="168"/>
        <v>251</v>
      </c>
      <c r="Q2625">
        <v>4</v>
      </c>
      <c r="R2625">
        <v>94.199999999999818</v>
      </c>
      <c r="S2625">
        <v>209</v>
      </c>
      <c r="T2625" t="str">
        <f t="shared" si="169"/>
        <v/>
      </c>
      <c r="U2625" t="str">
        <f t="shared" si="169"/>
        <v/>
      </c>
    </row>
    <row r="2626" spans="1:21">
      <c r="A2626" t="s">
        <v>1707</v>
      </c>
      <c r="G2626">
        <v>0</v>
      </c>
      <c r="H2626">
        <v>3089</v>
      </c>
      <c r="I2626">
        <v>3298</v>
      </c>
      <c r="J2626">
        <v>252</v>
      </c>
      <c r="L2626">
        <f t="shared" si="170"/>
        <v>2620</v>
      </c>
      <c r="M2626">
        <f t="shared" ref="M2626:M2689" si="171">IF(I2626-H2626=0,"",I2626-H2626)</f>
        <v>209</v>
      </c>
      <c r="N2626">
        <f t="shared" ref="N2626:N2689" si="172">IF(J2626=0,"",J2626)</f>
        <v>252</v>
      </c>
      <c r="Q2626">
        <v>5</v>
      </c>
      <c r="R2626">
        <v>205.26999999999998</v>
      </c>
      <c r="S2626">
        <v>244</v>
      </c>
      <c r="T2626" t="str">
        <f t="shared" si="169"/>
        <v/>
      </c>
      <c r="U2626" t="str">
        <f t="shared" si="169"/>
        <v/>
      </c>
    </row>
    <row r="2627" spans="1:21">
      <c r="A2627" t="s">
        <v>1708</v>
      </c>
      <c r="G2627">
        <v>0</v>
      </c>
      <c r="H2627">
        <v>3089</v>
      </c>
      <c r="I2627">
        <v>3298.41</v>
      </c>
      <c r="J2627">
        <v>252</v>
      </c>
      <c r="L2627">
        <f t="shared" si="170"/>
        <v>2621</v>
      </c>
      <c r="M2627">
        <f t="shared" si="171"/>
        <v>209.40999999999985</v>
      </c>
      <c r="N2627">
        <f t="shared" si="172"/>
        <v>252</v>
      </c>
      <c r="Q2627">
        <v>6</v>
      </c>
      <c r="R2627">
        <v>93</v>
      </c>
      <c r="S2627">
        <v>207</v>
      </c>
      <c r="T2627" t="str">
        <f t="shared" ref="T2627:U2690" si="173">IF($Q2627=1,AVERAGE(R2627:R2636),"")</f>
        <v/>
      </c>
      <c r="U2627" t="str">
        <f t="shared" si="173"/>
        <v/>
      </c>
    </row>
    <row r="2628" spans="1:21">
      <c r="A2628">
        <v>-1</v>
      </c>
      <c r="G2628">
        <v>-1</v>
      </c>
      <c r="L2628">
        <f t="shared" ref="L2628:L2691" si="174">L2627+1</f>
        <v>2622</v>
      </c>
      <c r="M2628" t="str">
        <f t="shared" si="171"/>
        <v/>
      </c>
      <c r="N2628" t="str">
        <f t="shared" si="172"/>
        <v/>
      </c>
      <c r="Q2628">
        <v>7</v>
      </c>
      <c r="R2628">
        <v>93.440000000000055</v>
      </c>
      <c r="S2628">
        <v>207</v>
      </c>
      <c r="T2628" t="str">
        <f t="shared" si="173"/>
        <v/>
      </c>
      <c r="U2628" t="str">
        <f t="shared" si="173"/>
        <v/>
      </c>
    </row>
    <row r="2629" spans="1:21">
      <c r="A2629" t="s">
        <v>1709</v>
      </c>
      <c r="G2629">
        <v>1</v>
      </c>
      <c r="H2629">
        <v>3147</v>
      </c>
      <c r="I2629">
        <v>3242.27</v>
      </c>
      <c r="J2629">
        <v>204</v>
      </c>
      <c r="L2629">
        <f t="shared" si="174"/>
        <v>2623</v>
      </c>
      <c r="M2629">
        <f t="shared" si="171"/>
        <v>95.269999999999982</v>
      </c>
      <c r="N2629">
        <f t="shared" si="172"/>
        <v>204</v>
      </c>
      <c r="Q2629">
        <v>8</v>
      </c>
      <c r="R2629">
        <v>204.23000000000002</v>
      </c>
      <c r="S2629">
        <v>241</v>
      </c>
      <c r="T2629" t="str">
        <f t="shared" si="173"/>
        <v/>
      </c>
      <c r="U2629" t="str">
        <f t="shared" si="173"/>
        <v/>
      </c>
    </row>
    <row r="2630" spans="1:21">
      <c r="A2630" t="s">
        <v>1673</v>
      </c>
      <c r="G2630">
        <v>0</v>
      </c>
      <c r="H2630">
        <v>3148</v>
      </c>
      <c r="I2630">
        <v>3242</v>
      </c>
      <c r="J2630">
        <v>203</v>
      </c>
      <c r="L2630">
        <f t="shared" si="174"/>
        <v>2624</v>
      </c>
      <c r="M2630">
        <f t="shared" si="171"/>
        <v>94</v>
      </c>
      <c r="N2630">
        <f t="shared" si="172"/>
        <v>203</v>
      </c>
      <c r="Q2630">
        <v>9</v>
      </c>
      <c r="R2630">
        <v>206</v>
      </c>
      <c r="S2630">
        <v>240</v>
      </c>
      <c r="T2630" t="str">
        <f t="shared" si="173"/>
        <v/>
      </c>
      <c r="U2630" t="str">
        <f t="shared" si="173"/>
        <v/>
      </c>
    </row>
    <row r="2631" spans="1:21">
      <c r="A2631" t="s">
        <v>1710</v>
      </c>
      <c r="G2631">
        <v>0</v>
      </c>
      <c r="H2631">
        <v>3148</v>
      </c>
      <c r="I2631">
        <v>3242.22</v>
      </c>
      <c r="J2631">
        <v>203</v>
      </c>
      <c r="L2631">
        <f t="shared" si="174"/>
        <v>2625</v>
      </c>
      <c r="M2631">
        <f t="shared" si="171"/>
        <v>94.2199999999998</v>
      </c>
      <c r="N2631">
        <f t="shared" si="172"/>
        <v>203</v>
      </c>
      <c r="Q2631">
        <v>10</v>
      </c>
      <c r="R2631">
        <v>206.34999999999991</v>
      </c>
      <c r="S2631">
        <v>240</v>
      </c>
      <c r="T2631" t="str">
        <f t="shared" si="173"/>
        <v/>
      </c>
      <c r="U2631" t="str">
        <f t="shared" si="173"/>
        <v/>
      </c>
    </row>
    <row r="2632" spans="1:21">
      <c r="A2632">
        <v>-1</v>
      </c>
      <c r="G2632">
        <v>-1</v>
      </c>
      <c r="L2632">
        <f t="shared" si="174"/>
        <v>2626</v>
      </c>
      <c r="M2632" t="str">
        <f t="shared" si="171"/>
        <v/>
      </c>
      <c r="N2632" t="str">
        <f t="shared" si="172"/>
        <v/>
      </c>
      <c r="Q2632">
        <v>1</v>
      </c>
      <c r="R2632">
        <v>93.739999999999782</v>
      </c>
      <c r="S2632">
        <v>208</v>
      </c>
      <c r="T2632">
        <f t="shared" si="173"/>
        <v>160.99499999999998</v>
      </c>
      <c r="U2632">
        <f t="shared" si="173"/>
        <v>228.9</v>
      </c>
    </row>
    <row r="2633" spans="1:21">
      <c r="A2633" t="s">
        <v>1711</v>
      </c>
      <c r="G2633">
        <v>1</v>
      </c>
      <c r="H2633">
        <v>3091</v>
      </c>
      <c r="I2633">
        <v>3300.4</v>
      </c>
      <c r="J2633">
        <v>250</v>
      </c>
      <c r="L2633">
        <f t="shared" si="174"/>
        <v>2627</v>
      </c>
      <c r="M2633">
        <f t="shared" si="171"/>
        <v>209.40000000000009</v>
      </c>
      <c r="N2633">
        <f t="shared" si="172"/>
        <v>250</v>
      </c>
      <c r="Q2633">
        <v>2</v>
      </c>
      <c r="R2633">
        <v>204</v>
      </c>
      <c r="S2633">
        <v>244</v>
      </c>
      <c r="T2633" t="str">
        <f t="shared" si="173"/>
        <v/>
      </c>
      <c r="U2633" t="str">
        <f t="shared" si="173"/>
        <v/>
      </c>
    </row>
    <row r="2634" spans="1:21">
      <c r="A2634" t="s">
        <v>1712</v>
      </c>
      <c r="G2634">
        <v>0</v>
      </c>
      <c r="H2634">
        <v>3147</v>
      </c>
      <c r="I2634">
        <v>3243</v>
      </c>
      <c r="J2634">
        <v>203</v>
      </c>
      <c r="L2634">
        <f t="shared" si="174"/>
        <v>2628</v>
      </c>
      <c r="M2634">
        <f t="shared" si="171"/>
        <v>96</v>
      </c>
      <c r="N2634">
        <f t="shared" si="172"/>
        <v>203</v>
      </c>
      <c r="Q2634">
        <v>3</v>
      </c>
      <c r="R2634">
        <v>204.30000000000018</v>
      </c>
      <c r="S2634">
        <v>244</v>
      </c>
      <c r="T2634" t="str">
        <f t="shared" si="173"/>
        <v/>
      </c>
      <c r="U2634" t="str">
        <f t="shared" si="173"/>
        <v/>
      </c>
    </row>
    <row r="2635" spans="1:21">
      <c r="A2635" t="s">
        <v>1713</v>
      </c>
      <c r="G2635">
        <v>0</v>
      </c>
      <c r="H2635">
        <v>3147</v>
      </c>
      <c r="I2635">
        <v>3242.66</v>
      </c>
      <c r="J2635">
        <v>203</v>
      </c>
      <c r="L2635">
        <f t="shared" si="174"/>
        <v>2629</v>
      </c>
      <c r="M2635">
        <f t="shared" si="171"/>
        <v>95.659999999999854</v>
      </c>
      <c r="N2635">
        <f t="shared" si="172"/>
        <v>203</v>
      </c>
      <c r="Q2635">
        <v>4</v>
      </c>
      <c r="R2635">
        <v>94.539999999999964</v>
      </c>
      <c r="S2635">
        <v>208</v>
      </c>
      <c r="T2635" t="str">
        <f t="shared" si="173"/>
        <v/>
      </c>
      <c r="U2635" t="str">
        <f t="shared" si="173"/>
        <v/>
      </c>
    </row>
    <row r="2636" spans="1:21">
      <c r="A2636">
        <v>-1</v>
      </c>
      <c r="G2636">
        <v>-1</v>
      </c>
      <c r="L2636">
        <f t="shared" si="174"/>
        <v>2630</v>
      </c>
      <c r="M2636" t="str">
        <f t="shared" si="171"/>
        <v/>
      </c>
      <c r="N2636" t="str">
        <f t="shared" si="172"/>
        <v/>
      </c>
      <c r="Q2636">
        <v>5</v>
      </c>
      <c r="R2636">
        <v>205</v>
      </c>
      <c r="S2636">
        <v>243</v>
      </c>
      <c r="T2636" t="str">
        <f t="shared" si="173"/>
        <v/>
      </c>
      <c r="U2636" t="str">
        <f t="shared" si="173"/>
        <v/>
      </c>
    </row>
    <row r="2637" spans="1:21">
      <c r="A2637" t="s">
        <v>1714</v>
      </c>
      <c r="G2637">
        <v>1</v>
      </c>
      <c r="H2637">
        <v>3088</v>
      </c>
      <c r="I2637">
        <v>3297.18</v>
      </c>
      <c r="J2637">
        <v>247</v>
      </c>
      <c r="L2637">
        <f t="shared" si="174"/>
        <v>2631</v>
      </c>
      <c r="M2637">
        <f t="shared" si="171"/>
        <v>209.17999999999984</v>
      </c>
      <c r="N2637">
        <f t="shared" si="172"/>
        <v>247</v>
      </c>
      <c r="Q2637">
        <v>6</v>
      </c>
      <c r="R2637">
        <v>205.19999999999982</v>
      </c>
      <c r="S2637">
        <v>243</v>
      </c>
      <c r="T2637" t="str">
        <f t="shared" si="173"/>
        <v/>
      </c>
      <c r="U2637" t="str">
        <f t="shared" si="173"/>
        <v/>
      </c>
    </row>
    <row r="2638" spans="1:21">
      <c r="A2638" t="s">
        <v>1715</v>
      </c>
      <c r="G2638">
        <v>0</v>
      </c>
      <c r="H2638">
        <v>3089</v>
      </c>
      <c r="I2638">
        <v>3296</v>
      </c>
      <c r="J2638">
        <v>251</v>
      </c>
      <c r="L2638">
        <f t="shared" si="174"/>
        <v>2632</v>
      </c>
      <c r="M2638">
        <f t="shared" si="171"/>
        <v>207</v>
      </c>
      <c r="N2638">
        <f t="shared" si="172"/>
        <v>251</v>
      </c>
      <c r="Q2638">
        <v>7</v>
      </c>
      <c r="R2638">
        <v>93.570000000000164</v>
      </c>
      <c r="S2638">
        <v>208</v>
      </c>
      <c r="T2638" t="str">
        <f t="shared" si="173"/>
        <v/>
      </c>
      <c r="U2638" t="str">
        <f t="shared" si="173"/>
        <v/>
      </c>
    </row>
    <row r="2639" spans="1:21">
      <c r="A2639" t="s">
        <v>1716</v>
      </c>
      <c r="G2639">
        <v>0</v>
      </c>
      <c r="H2639">
        <v>3089</v>
      </c>
      <c r="I2639">
        <v>3296</v>
      </c>
      <c r="J2639">
        <v>251</v>
      </c>
      <c r="L2639">
        <f t="shared" si="174"/>
        <v>2633</v>
      </c>
      <c r="M2639">
        <f t="shared" si="171"/>
        <v>207</v>
      </c>
      <c r="N2639">
        <f t="shared" si="172"/>
        <v>251</v>
      </c>
      <c r="Q2639">
        <v>8</v>
      </c>
      <c r="R2639">
        <v>209</v>
      </c>
      <c r="S2639">
        <v>241</v>
      </c>
      <c r="T2639" t="str">
        <f t="shared" si="173"/>
        <v/>
      </c>
      <c r="U2639" t="str">
        <f t="shared" si="173"/>
        <v/>
      </c>
    </row>
    <row r="2640" spans="1:21">
      <c r="A2640">
        <v>-1</v>
      </c>
      <c r="G2640">
        <v>-1</v>
      </c>
      <c r="L2640">
        <f t="shared" si="174"/>
        <v>2634</v>
      </c>
      <c r="M2640" t="str">
        <f t="shared" si="171"/>
        <v/>
      </c>
      <c r="N2640" t="str">
        <f t="shared" si="172"/>
        <v/>
      </c>
      <c r="Q2640">
        <v>9</v>
      </c>
      <c r="R2640">
        <v>209.48000000000002</v>
      </c>
      <c r="S2640">
        <v>241</v>
      </c>
      <c r="T2640" t="str">
        <f t="shared" si="173"/>
        <v/>
      </c>
      <c r="U2640" t="str">
        <f t="shared" si="173"/>
        <v/>
      </c>
    </row>
    <row r="2641" spans="1:21">
      <c r="A2641" t="s">
        <v>1717</v>
      </c>
      <c r="G2641">
        <v>1</v>
      </c>
      <c r="H2641">
        <v>3146</v>
      </c>
      <c r="I2641">
        <v>3242.42</v>
      </c>
      <c r="J2641">
        <v>203</v>
      </c>
      <c r="L2641">
        <f t="shared" si="174"/>
        <v>2635</v>
      </c>
      <c r="M2641">
        <f t="shared" si="171"/>
        <v>96.420000000000073</v>
      </c>
      <c r="N2641">
        <f t="shared" si="172"/>
        <v>203</v>
      </c>
      <c r="Q2641">
        <v>10</v>
      </c>
      <c r="R2641">
        <v>91.119999999999891</v>
      </c>
      <c r="S2641">
        <v>209</v>
      </c>
      <c r="T2641" t="str">
        <f t="shared" si="173"/>
        <v/>
      </c>
      <c r="U2641" t="str">
        <f t="shared" si="173"/>
        <v/>
      </c>
    </row>
    <row r="2642" spans="1:21">
      <c r="A2642" t="s">
        <v>1444</v>
      </c>
      <c r="G2642">
        <v>0</v>
      </c>
      <c r="H2642">
        <v>3092</v>
      </c>
      <c r="I2642">
        <v>3297</v>
      </c>
      <c r="J2642">
        <v>251</v>
      </c>
      <c r="L2642">
        <f t="shared" si="174"/>
        <v>2636</v>
      </c>
      <c r="M2642">
        <f t="shared" si="171"/>
        <v>205</v>
      </c>
      <c r="N2642">
        <f t="shared" si="172"/>
        <v>251</v>
      </c>
      <c r="Q2642">
        <v>1</v>
      </c>
      <c r="R2642">
        <v>208</v>
      </c>
      <c r="S2642">
        <v>249</v>
      </c>
      <c r="T2642">
        <f t="shared" si="173"/>
        <v>173.46100000000001</v>
      </c>
      <c r="U2642">
        <f t="shared" si="173"/>
        <v>234.8</v>
      </c>
    </row>
    <row r="2643" spans="1:21">
      <c r="A2643" t="s">
        <v>1718</v>
      </c>
      <c r="G2643">
        <v>0</v>
      </c>
      <c r="H2643">
        <v>3092</v>
      </c>
      <c r="I2643">
        <v>3297.27</v>
      </c>
      <c r="J2643">
        <v>251</v>
      </c>
      <c r="L2643">
        <f t="shared" si="174"/>
        <v>2637</v>
      </c>
      <c r="M2643">
        <f t="shared" si="171"/>
        <v>205.26999999999998</v>
      </c>
      <c r="N2643">
        <f t="shared" si="172"/>
        <v>251</v>
      </c>
      <c r="Q2643">
        <v>2</v>
      </c>
      <c r="R2643">
        <v>208.30999999999995</v>
      </c>
      <c r="S2643">
        <v>249</v>
      </c>
      <c r="T2643" t="str">
        <f t="shared" si="173"/>
        <v/>
      </c>
      <c r="U2643" t="str">
        <f t="shared" si="173"/>
        <v/>
      </c>
    </row>
    <row r="2644" spans="1:21">
      <c r="A2644">
        <v>-1</v>
      </c>
      <c r="G2644">
        <v>-1</v>
      </c>
      <c r="L2644">
        <f t="shared" si="174"/>
        <v>2638</v>
      </c>
      <c r="M2644" t="str">
        <f t="shared" si="171"/>
        <v/>
      </c>
      <c r="N2644" t="str">
        <f t="shared" si="172"/>
        <v/>
      </c>
      <c r="Q2644">
        <v>3</v>
      </c>
      <c r="R2644">
        <v>92.840000000000146</v>
      </c>
      <c r="S2644">
        <v>209</v>
      </c>
      <c r="T2644" t="str">
        <f t="shared" si="173"/>
        <v/>
      </c>
      <c r="U2644" t="str">
        <f t="shared" si="173"/>
        <v/>
      </c>
    </row>
    <row r="2645" spans="1:21">
      <c r="A2645" t="s">
        <v>1719</v>
      </c>
      <c r="G2645">
        <v>1</v>
      </c>
      <c r="H2645">
        <v>3147</v>
      </c>
      <c r="I2645">
        <v>3242.44</v>
      </c>
      <c r="J2645">
        <v>204</v>
      </c>
      <c r="L2645">
        <f t="shared" si="174"/>
        <v>2639</v>
      </c>
      <c r="M2645">
        <f t="shared" si="171"/>
        <v>95.440000000000055</v>
      </c>
      <c r="N2645">
        <f t="shared" si="172"/>
        <v>204</v>
      </c>
      <c r="Q2645">
        <v>4</v>
      </c>
      <c r="R2645">
        <v>209</v>
      </c>
      <c r="S2645">
        <v>244</v>
      </c>
      <c r="T2645" t="str">
        <f t="shared" si="173"/>
        <v/>
      </c>
      <c r="U2645" t="str">
        <f t="shared" si="173"/>
        <v/>
      </c>
    </row>
    <row r="2646" spans="1:21">
      <c r="A2646" t="s">
        <v>1720</v>
      </c>
      <c r="G2646">
        <v>0</v>
      </c>
      <c r="H2646">
        <v>3147</v>
      </c>
      <c r="I2646">
        <v>3242</v>
      </c>
      <c r="J2646">
        <v>204</v>
      </c>
      <c r="L2646">
        <f t="shared" si="174"/>
        <v>2640</v>
      </c>
      <c r="M2646">
        <f t="shared" si="171"/>
        <v>95</v>
      </c>
      <c r="N2646">
        <f t="shared" si="172"/>
        <v>204</v>
      </c>
      <c r="Q2646">
        <v>5</v>
      </c>
      <c r="R2646">
        <v>209.32999999999993</v>
      </c>
      <c r="S2646">
        <v>244</v>
      </c>
      <c r="T2646" t="str">
        <f t="shared" si="173"/>
        <v/>
      </c>
      <c r="U2646" t="str">
        <f t="shared" si="173"/>
        <v/>
      </c>
    </row>
    <row r="2647" spans="1:21">
      <c r="A2647" t="s">
        <v>1721</v>
      </c>
      <c r="G2647">
        <v>0</v>
      </c>
      <c r="H2647">
        <v>3147</v>
      </c>
      <c r="I2647">
        <v>3241.76</v>
      </c>
      <c r="J2647">
        <v>204</v>
      </c>
      <c r="L2647">
        <f t="shared" si="174"/>
        <v>2641</v>
      </c>
      <c r="M2647">
        <f t="shared" si="171"/>
        <v>94.760000000000218</v>
      </c>
      <c r="N2647">
        <f t="shared" si="172"/>
        <v>204</v>
      </c>
      <c r="Q2647">
        <v>6</v>
      </c>
      <c r="R2647">
        <v>92.710000000000036</v>
      </c>
      <c r="S2647">
        <v>208</v>
      </c>
      <c r="T2647" t="str">
        <f t="shared" si="173"/>
        <v/>
      </c>
      <c r="U2647" t="str">
        <f t="shared" si="173"/>
        <v/>
      </c>
    </row>
    <row r="2648" spans="1:21">
      <c r="A2648">
        <v>-1</v>
      </c>
      <c r="G2648">
        <v>-1</v>
      </c>
      <c r="L2648">
        <f t="shared" si="174"/>
        <v>2642</v>
      </c>
      <c r="M2648" t="str">
        <f t="shared" si="171"/>
        <v/>
      </c>
      <c r="N2648" t="str">
        <f t="shared" si="172"/>
        <v/>
      </c>
      <c r="Q2648">
        <v>7</v>
      </c>
      <c r="R2648">
        <v>208</v>
      </c>
      <c r="S2648">
        <v>245</v>
      </c>
      <c r="T2648" t="str">
        <f t="shared" si="173"/>
        <v/>
      </c>
      <c r="U2648" t="str">
        <f t="shared" si="173"/>
        <v/>
      </c>
    </row>
    <row r="2649" spans="1:21">
      <c r="A2649" t="s">
        <v>1722</v>
      </c>
      <c r="G2649">
        <v>1</v>
      </c>
      <c r="H2649">
        <v>3091</v>
      </c>
      <c r="I2649">
        <v>3297.2</v>
      </c>
      <c r="J2649">
        <v>250</v>
      </c>
      <c r="L2649">
        <f t="shared" si="174"/>
        <v>2643</v>
      </c>
      <c r="M2649">
        <f t="shared" si="171"/>
        <v>206.19999999999982</v>
      </c>
      <c r="N2649">
        <f t="shared" si="172"/>
        <v>250</v>
      </c>
      <c r="Q2649">
        <v>8</v>
      </c>
      <c r="R2649">
        <v>207.80999999999995</v>
      </c>
      <c r="S2649">
        <v>245</v>
      </c>
      <c r="T2649" t="str">
        <f t="shared" si="173"/>
        <v/>
      </c>
      <c r="U2649" t="str">
        <f t="shared" si="173"/>
        <v/>
      </c>
    </row>
    <row r="2650" spans="1:21">
      <c r="A2650" t="s">
        <v>1419</v>
      </c>
      <c r="G2650">
        <v>0</v>
      </c>
      <c r="H2650">
        <v>3091</v>
      </c>
      <c r="I2650">
        <v>3297</v>
      </c>
      <c r="J2650">
        <v>251</v>
      </c>
      <c r="L2650">
        <f t="shared" si="174"/>
        <v>2644</v>
      </c>
      <c r="M2650">
        <f t="shared" si="171"/>
        <v>206</v>
      </c>
      <c r="N2650">
        <f t="shared" si="172"/>
        <v>251</v>
      </c>
      <c r="Q2650">
        <v>9</v>
      </c>
      <c r="R2650">
        <v>91.610000000000127</v>
      </c>
      <c r="S2650">
        <v>208</v>
      </c>
      <c r="T2650" t="str">
        <f t="shared" si="173"/>
        <v/>
      </c>
      <c r="U2650" t="str">
        <f t="shared" si="173"/>
        <v/>
      </c>
    </row>
    <row r="2651" spans="1:21">
      <c r="A2651" t="s">
        <v>1723</v>
      </c>
      <c r="G2651">
        <v>0</v>
      </c>
      <c r="H2651">
        <v>3091</v>
      </c>
      <c r="I2651">
        <v>3296.68</v>
      </c>
      <c r="J2651">
        <v>251</v>
      </c>
      <c r="L2651">
        <f t="shared" si="174"/>
        <v>2645</v>
      </c>
      <c r="M2651">
        <f t="shared" si="171"/>
        <v>205.67999999999984</v>
      </c>
      <c r="N2651">
        <f t="shared" si="172"/>
        <v>251</v>
      </c>
      <c r="Q2651">
        <v>10</v>
      </c>
      <c r="R2651">
        <v>207</v>
      </c>
      <c r="S2651">
        <v>247</v>
      </c>
      <c r="T2651" t="str">
        <f t="shared" si="173"/>
        <v/>
      </c>
      <c r="U2651" t="str">
        <f t="shared" si="173"/>
        <v/>
      </c>
    </row>
    <row r="2652" spans="1:21">
      <c r="A2652">
        <v>-1</v>
      </c>
      <c r="G2652">
        <v>-1</v>
      </c>
      <c r="L2652">
        <f t="shared" si="174"/>
        <v>2646</v>
      </c>
      <c r="M2652" t="str">
        <f t="shared" si="171"/>
        <v/>
      </c>
      <c r="N2652" t="str">
        <f t="shared" si="172"/>
        <v/>
      </c>
      <c r="Q2652">
        <v>1</v>
      </c>
      <c r="R2652">
        <v>207.2800000000002</v>
      </c>
      <c r="S2652">
        <v>247</v>
      </c>
      <c r="T2652">
        <f t="shared" si="173"/>
        <v>173.63700000000003</v>
      </c>
      <c r="U2652">
        <f t="shared" si="173"/>
        <v>236.7</v>
      </c>
    </row>
    <row r="2653" spans="1:21">
      <c r="A2653" t="s">
        <v>1724</v>
      </c>
      <c r="G2653">
        <v>1</v>
      </c>
      <c r="H2653">
        <v>3147</v>
      </c>
      <c r="I2653">
        <v>3242.58</v>
      </c>
      <c r="J2653">
        <v>204</v>
      </c>
      <c r="L2653">
        <f t="shared" si="174"/>
        <v>2647</v>
      </c>
      <c r="M2653">
        <f t="shared" si="171"/>
        <v>95.579999999999927</v>
      </c>
      <c r="N2653">
        <f t="shared" si="172"/>
        <v>204</v>
      </c>
      <c r="Q2653">
        <v>2</v>
      </c>
      <c r="R2653">
        <v>92.710000000000036</v>
      </c>
      <c r="S2653">
        <v>208</v>
      </c>
      <c r="T2653" t="str">
        <f t="shared" si="173"/>
        <v/>
      </c>
      <c r="U2653" t="str">
        <f t="shared" si="173"/>
        <v/>
      </c>
    </row>
    <row r="2654" spans="1:21">
      <c r="A2654" t="s">
        <v>1725</v>
      </c>
      <c r="G2654">
        <v>0</v>
      </c>
      <c r="H2654">
        <v>3091</v>
      </c>
      <c r="I2654">
        <v>3295</v>
      </c>
      <c r="J2654">
        <v>254</v>
      </c>
      <c r="L2654">
        <f t="shared" si="174"/>
        <v>2648</v>
      </c>
      <c r="M2654">
        <f t="shared" si="171"/>
        <v>204</v>
      </c>
      <c r="N2654">
        <f t="shared" si="172"/>
        <v>254</v>
      </c>
      <c r="Q2654">
        <v>3</v>
      </c>
      <c r="R2654">
        <v>208</v>
      </c>
      <c r="S2654">
        <v>250</v>
      </c>
      <c r="T2654" t="str">
        <f t="shared" si="173"/>
        <v/>
      </c>
      <c r="U2654" t="str">
        <f t="shared" si="173"/>
        <v/>
      </c>
    </row>
    <row r="2655" spans="1:21">
      <c r="A2655" t="s">
        <v>1726</v>
      </c>
      <c r="G2655">
        <v>0</v>
      </c>
      <c r="H2655">
        <v>3091</v>
      </c>
      <c r="I2655">
        <v>3295.41</v>
      </c>
      <c r="J2655">
        <v>254</v>
      </c>
      <c r="L2655">
        <f t="shared" si="174"/>
        <v>2649</v>
      </c>
      <c r="M2655">
        <f t="shared" si="171"/>
        <v>204.40999999999985</v>
      </c>
      <c r="N2655">
        <f t="shared" si="172"/>
        <v>254</v>
      </c>
      <c r="Q2655">
        <v>4</v>
      </c>
      <c r="R2655">
        <v>207.67000000000007</v>
      </c>
      <c r="S2655">
        <v>250</v>
      </c>
      <c r="T2655" t="str">
        <f t="shared" si="173"/>
        <v/>
      </c>
      <c r="U2655" t="str">
        <f t="shared" si="173"/>
        <v/>
      </c>
    </row>
    <row r="2656" spans="1:21">
      <c r="A2656">
        <v>-1</v>
      </c>
      <c r="G2656">
        <v>-1</v>
      </c>
      <c r="L2656">
        <f t="shared" si="174"/>
        <v>2650</v>
      </c>
      <c r="M2656" t="str">
        <f t="shared" si="171"/>
        <v/>
      </c>
      <c r="N2656" t="str">
        <f t="shared" si="172"/>
        <v/>
      </c>
      <c r="Q2656">
        <v>5</v>
      </c>
      <c r="R2656">
        <v>92.760000000000218</v>
      </c>
      <c r="S2656">
        <v>207</v>
      </c>
      <c r="T2656" t="str">
        <f t="shared" si="173"/>
        <v/>
      </c>
      <c r="U2656" t="str">
        <f t="shared" si="173"/>
        <v/>
      </c>
    </row>
    <row r="2657" spans="1:21">
      <c r="A2657" t="s">
        <v>1727</v>
      </c>
      <c r="G2657">
        <v>1</v>
      </c>
      <c r="H2657">
        <v>3146</v>
      </c>
      <c r="I2657">
        <v>3241.69</v>
      </c>
      <c r="J2657">
        <v>204</v>
      </c>
      <c r="L2657">
        <f t="shared" si="174"/>
        <v>2651</v>
      </c>
      <c r="M2657">
        <f t="shared" si="171"/>
        <v>95.690000000000055</v>
      </c>
      <c r="N2657">
        <f t="shared" si="172"/>
        <v>204</v>
      </c>
      <c r="Q2657">
        <v>6</v>
      </c>
      <c r="R2657">
        <v>208</v>
      </c>
      <c r="S2657">
        <v>251</v>
      </c>
      <c r="T2657" t="str">
        <f t="shared" si="173"/>
        <v/>
      </c>
      <c r="U2657" t="str">
        <f t="shared" si="173"/>
        <v/>
      </c>
    </row>
    <row r="2658" spans="1:21">
      <c r="A2658" t="s">
        <v>1662</v>
      </c>
      <c r="G2658">
        <v>0</v>
      </c>
      <c r="H2658">
        <v>3148</v>
      </c>
      <c r="I2658">
        <v>3241</v>
      </c>
      <c r="J2658">
        <v>205</v>
      </c>
      <c r="L2658">
        <f t="shared" si="174"/>
        <v>2652</v>
      </c>
      <c r="M2658">
        <f t="shared" si="171"/>
        <v>93</v>
      </c>
      <c r="N2658">
        <f t="shared" si="172"/>
        <v>205</v>
      </c>
      <c r="Q2658">
        <v>7</v>
      </c>
      <c r="R2658">
        <v>207.78999999999996</v>
      </c>
      <c r="S2658">
        <v>251</v>
      </c>
      <c r="T2658" t="str">
        <f t="shared" si="173"/>
        <v/>
      </c>
      <c r="U2658" t="str">
        <f t="shared" si="173"/>
        <v/>
      </c>
    </row>
    <row r="2659" spans="1:21">
      <c r="A2659" t="s">
        <v>1728</v>
      </c>
      <c r="G2659">
        <v>0</v>
      </c>
      <c r="H2659">
        <v>3148</v>
      </c>
      <c r="I2659">
        <v>3241.48</v>
      </c>
      <c r="J2659">
        <v>205</v>
      </c>
      <c r="L2659">
        <f t="shared" si="174"/>
        <v>2653</v>
      </c>
      <c r="M2659">
        <f t="shared" si="171"/>
        <v>93.480000000000018</v>
      </c>
      <c r="N2659">
        <f t="shared" si="172"/>
        <v>205</v>
      </c>
      <c r="Q2659">
        <v>8</v>
      </c>
      <c r="R2659">
        <v>94.099999999999909</v>
      </c>
      <c r="S2659">
        <v>209</v>
      </c>
      <c r="T2659" t="str">
        <f t="shared" si="173"/>
        <v/>
      </c>
      <c r="U2659" t="str">
        <f t="shared" si="173"/>
        <v/>
      </c>
    </row>
    <row r="2660" spans="1:21">
      <c r="A2660">
        <v>-1</v>
      </c>
      <c r="G2660">
        <v>-1</v>
      </c>
      <c r="L2660">
        <f t="shared" si="174"/>
        <v>2654</v>
      </c>
      <c r="M2660" t="str">
        <f t="shared" si="171"/>
        <v/>
      </c>
      <c r="N2660" t="str">
        <f t="shared" si="172"/>
        <v/>
      </c>
      <c r="Q2660">
        <v>9</v>
      </c>
      <c r="R2660">
        <v>209</v>
      </c>
      <c r="S2660">
        <v>247</v>
      </c>
      <c r="T2660" t="str">
        <f t="shared" si="173"/>
        <v/>
      </c>
      <c r="U2660" t="str">
        <f t="shared" si="173"/>
        <v/>
      </c>
    </row>
    <row r="2661" spans="1:21">
      <c r="A2661" t="s">
        <v>1729</v>
      </c>
      <c r="G2661">
        <v>1</v>
      </c>
      <c r="H2661">
        <v>3090</v>
      </c>
      <c r="I2661">
        <v>3296.94</v>
      </c>
      <c r="J2661">
        <v>252</v>
      </c>
      <c r="L2661">
        <f t="shared" si="174"/>
        <v>2655</v>
      </c>
      <c r="M2661">
        <f t="shared" si="171"/>
        <v>206.94000000000005</v>
      </c>
      <c r="N2661">
        <f t="shared" si="172"/>
        <v>252</v>
      </c>
      <c r="Q2661">
        <v>10</v>
      </c>
      <c r="R2661">
        <v>209.05999999999995</v>
      </c>
      <c r="S2661">
        <v>247</v>
      </c>
      <c r="T2661" t="str">
        <f t="shared" si="173"/>
        <v/>
      </c>
      <c r="U2661" t="str">
        <f t="shared" si="173"/>
        <v/>
      </c>
    </row>
    <row r="2662" spans="1:21">
      <c r="A2662" t="s">
        <v>1730</v>
      </c>
      <c r="G2662">
        <v>0</v>
      </c>
      <c r="H2662">
        <v>3090</v>
      </c>
      <c r="I2662">
        <v>3298</v>
      </c>
      <c r="J2662">
        <v>251</v>
      </c>
      <c r="L2662">
        <f t="shared" si="174"/>
        <v>2656</v>
      </c>
      <c r="M2662">
        <f t="shared" si="171"/>
        <v>208</v>
      </c>
      <c r="N2662">
        <f t="shared" si="172"/>
        <v>251</v>
      </c>
      <c r="Q2662">
        <v>1</v>
      </c>
      <c r="R2662">
        <v>94.130000000000109</v>
      </c>
      <c r="S2662">
        <v>209</v>
      </c>
      <c r="T2662">
        <f t="shared" si="173"/>
        <v>163.63199999999998</v>
      </c>
      <c r="U2662">
        <f t="shared" si="173"/>
        <v>229.7</v>
      </c>
    </row>
    <row r="2663" spans="1:21">
      <c r="A2663" t="s">
        <v>1731</v>
      </c>
      <c r="G2663">
        <v>0</v>
      </c>
      <c r="H2663">
        <v>3090</v>
      </c>
      <c r="I2663">
        <v>3297.67</v>
      </c>
      <c r="J2663">
        <v>251</v>
      </c>
      <c r="L2663">
        <f t="shared" si="174"/>
        <v>2657</v>
      </c>
      <c r="M2663">
        <f t="shared" si="171"/>
        <v>207.67000000000007</v>
      </c>
      <c r="N2663">
        <f t="shared" si="172"/>
        <v>251</v>
      </c>
      <c r="Q2663">
        <v>2</v>
      </c>
      <c r="R2663">
        <v>210</v>
      </c>
      <c r="S2663">
        <v>245</v>
      </c>
      <c r="T2663" t="str">
        <f t="shared" si="173"/>
        <v/>
      </c>
      <c r="U2663" t="str">
        <f t="shared" si="173"/>
        <v/>
      </c>
    </row>
    <row r="2664" spans="1:21">
      <c r="A2664">
        <v>-1</v>
      </c>
      <c r="G2664">
        <v>-1</v>
      </c>
      <c r="L2664">
        <f t="shared" si="174"/>
        <v>2658</v>
      </c>
      <c r="M2664" t="str">
        <f t="shared" si="171"/>
        <v/>
      </c>
      <c r="N2664" t="str">
        <f t="shared" si="172"/>
        <v/>
      </c>
      <c r="Q2664">
        <v>3</v>
      </c>
      <c r="R2664">
        <v>209.92999999999984</v>
      </c>
      <c r="S2664">
        <v>245</v>
      </c>
      <c r="T2664" t="str">
        <f t="shared" si="173"/>
        <v/>
      </c>
      <c r="U2664" t="str">
        <f t="shared" si="173"/>
        <v/>
      </c>
    </row>
    <row r="2665" spans="1:21">
      <c r="A2665" t="s">
        <v>1732</v>
      </c>
      <c r="G2665">
        <v>1</v>
      </c>
      <c r="H2665">
        <v>3148</v>
      </c>
      <c r="I2665">
        <v>3240.54</v>
      </c>
      <c r="J2665">
        <v>205</v>
      </c>
      <c r="L2665">
        <f t="shared" si="174"/>
        <v>2659</v>
      </c>
      <c r="M2665">
        <f t="shared" si="171"/>
        <v>92.539999999999964</v>
      </c>
      <c r="N2665">
        <f t="shared" si="172"/>
        <v>205</v>
      </c>
      <c r="Q2665">
        <v>4</v>
      </c>
      <c r="R2665">
        <v>94.230000000000018</v>
      </c>
      <c r="S2665">
        <v>208</v>
      </c>
      <c r="T2665" t="str">
        <f t="shared" si="173"/>
        <v/>
      </c>
      <c r="U2665" t="str">
        <f t="shared" si="173"/>
        <v/>
      </c>
    </row>
    <row r="2666" spans="1:21">
      <c r="A2666" t="s">
        <v>1733</v>
      </c>
      <c r="G2666">
        <v>0</v>
      </c>
      <c r="H2666">
        <v>3149</v>
      </c>
      <c r="I2666">
        <v>3240</v>
      </c>
      <c r="J2666">
        <v>204</v>
      </c>
      <c r="L2666">
        <f t="shared" si="174"/>
        <v>2660</v>
      </c>
      <c r="M2666">
        <f t="shared" si="171"/>
        <v>91</v>
      </c>
      <c r="N2666">
        <f t="shared" si="172"/>
        <v>204</v>
      </c>
      <c r="Q2666">
        <v>5</v>
      </c>
      <c r="R2666">
        <v>211</v>
      </c>
      <c r="S2666">
        <v>244</v>
      </c>
      <c r="T2666" t="str">
        <f t="shared" si="173"/>
        <v/>
      </c>
      <c r="U2666" t="str">
        <f t="shared" si="173"/>
        <v/>
      </c>
    </row>
    <row r="2667" spans="1:21">
      <c r="A2667" t="s">
        <v>1734</v>
      </c>
      <c r="G2667">
        <v>0</v>
      </c>
      <c r="H2667">
        <v>3149</v>
      </c>
      <c r="I2667">
        <v>3240.42</v>
      </c>
      <c r="J2667">
        <v>204</v>
      </c>
      <c r="L2667">
        <f t="shared" si="174"/>
        <v>2661</v>
      </c>
      <c r="M2667">
        <f t="shared" si="171"/>
        <v>91.420000000000073</v>
      </c>
      <c r="N2667">
        <f t="shared" si="172"/>
        <v>204</v>
      </c>
      <c r="Q2667">
        <v>6</v>
      </c>
      <c r="R2667">
        <v>210.94000000000005</v>
      </c>
      <c r="S2667">
        <v>244</v>
      </c>
      <c r="T2667" t="str">
        <f t="shared" si="173"/>
        <v/>
      </c>
      <c r="U2667" t="str">
        <f t="shared" si="173"/>
        <v/>
      </c>
    </row>
    <row r="2668" spans="1:21">
      <c r="A2668">
        <v>-1</v>
      </c>
      <c r="G2668">
        <v>-1</v>
      </c>
      <c r="L2668">
        <f t="shared" si="174"/>
        <v>2662</v>
      </c>
      <c r="M2668" t="str">
        <f t="shared" si="171"/>
        <v/>
      </c>
      <c r="N2668" t="str">
        <f t="shared" si="172"/>
        <v/>
      </c>
      <c r="Q2668">
        <v>7</v>
      </c>
      <c r="R2668">
        <v>92.789999999999964</v>
      </c>
      <c r="S2668">
        <v>208</v>
      </c>
      <c r="T2668" t="str">
        <f t="shared" si="173"/>
        <v/>
      </c>
      <c r="U2668" t="str">
        <f t="shared" si="173"/>
        <v/>
      </c>
    </row>
    <row r="2669" spans="1:21">
      <c r="A2669" t="s">
        <v>1735</v>
      </c>
      <c r="G2669">
        <v>1</v>
      </c>
      <c r="H2669">
        <v>3092</v>
      </c>
      <c r="I2669">
        <v>3297.92</v>
      </c>
      <c r="J2669">
        <v>249</v>
      </c>
      <c r="L2669">
        <f t="shared" si="174"/>
        <v>2663</v>
      </c>
      <c r="M2669">
        <f t="shared" si="171"/>
        <v>205.92000000000007</v>
      </c>
      <c r="N2669">
        <f t="shared" si="172"/>
        <v>249</v>
      </c>
      <c r="Q2669">
        <v>8</v>
      </c>
      <c r="R2669">
        <v>210</v>
      </c>
      <c r="S2669">
        <v>243</v>
      </c>
      <c r="T2669" t="str">
        <f t="shared" si="173"/>
        <v/>
      </c>
      <c r="U2669" t="str">
        <f t="shared" si="173"/>
        <v/>
      </c>
    </row>
    <row r="2670" spans="1:21">
      <c r="A2670" t="s">
        <v>1736</v>
      </c>
      <c r="G2670">
        <v>0</v>
      </c>
      <c r="H2670">
        <v>3149</v>
      </c>
      <c r="I2670">
        <v>3241</v>
      </c>
      <c r="J2670">
        <v>203</v>
      </c>
      <c r="L2670">
        <f t="shared" si="174"/>
        <v>2664</v>
      </c>
      <c r="M2670">
        <f t="shared" si="171"/>
        <v>92</v>
      </c>
      <c r="N2670">
        <f t="shared" si="172"/>
        <v>203</v>
      </c>
      <c r="Q2670">
        <v>9</v>
      </c>
      <c r="R2670">
        <v>210.17999999999984</v>
      </c>
      <c r="S2670">
        <v>243</v>
      </c>
      <c r="T2670" t="str">
        <f t="shared" si="173"/>
        <v/>
      </c>
      <c r="U2670" t="str">
        <f t="shared" si="173"/>
        <v/>
      </c>
    </row>
    <row r="2671" spans="1:21">
      <c r="A2671" t="s">
        <v>1737</v>
      </c>
      <c r="G2671">
        <v>0</v>
      </c>
      <c r="H2671">
        <v>3149</v>
      </c>
      <c r="I2671">
        <v>3241.09</v>
      </c>
      <c r="J2671">
        <v>203</v>
      </c>
      <c r="L2671">
        <f t="shared" si="174"/>
        <v>2665</v>
      </c>
      <c r="M2671">
        <f t="shared" si="171"/>
        <v>92.090000000000146</v>
      </c>
      <c r="N2671">
        <f t="shared" si="172"/>
        <v>203</v>
      </c>
      <c r="Q2671">
        <v>10</v>
      </c>
      <c r="R2671">
        <v>93.119999999999891</v>
      </c>
      <c r="S2671">
        <v>208</v>
      </c>
      <c r="T2671" t="str">
        <f t="shared" si="173"/>
        <v/>
      </c>
      <c r="U2671" t="str">
        <f t="shared" si="173"/>
        <v/>
      </c>
    </row>
    <row r="2672" spans="1:21">
      <c r="A2672">
        <v>-1</v>
      </c>
      <c r="G2672">
        <v>-1</v>
      </c>
      <c r="L2672">
        <f t="shared" si="174"/>
        <v>2666</v>
      </c>
      <c r="M2672" t="str">
        <f t="shared" si="171"/>
        <v/>
      </c>
      <c r="N2672" t="str">
        <f t="shared" si="172"/>
        <v/>
      </c>
      <c r="Q2672">
        <v>1</v>
      </c>
      <c r="R2672">
        <v>211</v>
      </c>
      <c r="S2672">
        <v>242</v>
      </c>
      <c r="T2672">
        <f t="shared" si="173"/>
        <v>176.33400000000006</v>
      </c>
      <c r="U2672">
        <f t="shared" si="173"/>
        <v>232.1</v>
      </c>
    </row>
    <row r="2673" spans="1:21">
      <c r="A2673" t="s">
        <v>1738</v>
      </c>
      <c r="G2673">
        <v>1</v>
      </c>
      <c r="H2673">
        <v>3093</v>
      </c>
      <c r="I2673">
        <v>3297.95</v>
      </c>
      <c r="J2673">
        <v>248</v>
      </c>
      <c r="L2673">
        <f t="shared" si="174"/>
        <v>2667</v>
      </c>
      <c r="M2673">
        <f t="shared" si="171"/>
        <v>204.94999999999982</v>
      </c>
      <c r="N2673">
        <f t="shared" si="172"/>
        <v>248</v>
      </c>
      <c r="Q2673">
        <v>2</v>
      </c>
      <c r="R2673">
        <v>211.19000000000005</v>
      </c>
      <c r="S2673">
        <v>242</v>
      </c>
      <c r="T2673" t="str">
        <f t="shared" si="173"/>
        <v/>
      </c>
      <c r="U2673" t="str">
        <f t="shared" si="173"/>
        <v/>
      </c>
    </row>
    <row r="2674" spans="1:21">
      <c r="A2674" t="s">
        <v>1682</v>
      </c>
      <c r="G2674">
        <v>0</v>
      </c>
      <c r="H2674">
        <v>3148</v>
      </c>
      <c r="I2674">
        <v>3241</v>
      </c>
      <c r="J2674">
        <v>204</v>
      </c>
      <c r="L2674">
        <f t="shared" si="174"/>
        <v>2668</v>
      </c>
      <c r="M2674">
        <f t="shared" si="171"/>
        <v>93</v>
      </c>
      <c r="N2674">
        <f t="shared" si="172"/>
        <v>204</v>
      </c>
      <c r="Q2674">
        <v>3</v>
      </c>
      <c r="R2674">
        <v>93.2800000000002</v>
      </c>
      <c r="S2674">
        <v>209</v>
      </c>
      <c r="T2674" t="str">
        <f t="shared" si="173"/>
        <v/>
      </c>
      <c r="U2674" t="str">
        <f t="shared" si="173"/>
        <v/>
      </c>
    </row>
    <row r="2675" spans="1:21">
      <c r="A2675" t="s">
        <v>1739</v>
      </c>
      <c r="G2675">
        <v>0</v>
      </c>
      <c r="H2675">
        <v>3148</v>
      </c>
      <c r="I2675">
        <v>3241.1</v>
      </c>
      <c r="J2675">
        <v>204</v>
      </c>
      <c r="L2675">
        <f t="shared" si="174"/>
        <v>2669</v>
      </c>
      <c r="M2675">
        <f t="shared" si="171"/>
        <v>93.099999999999909</v>
      </c>
      <c r="N2675">
        <f t="shared" si="172"/>
        <v>204</v>
      </c>
      <c r="Q2675">
        <v>4</v>
      </c>
      <c r="R2675">
        <v>211</v>
      </c>
      <c r="S2675">
        <v>242</v>
      </c>
      <c r="T2675" t="str">
        <f t="shared" si="173"/>
        <v/>
      </c>
      <c r="U2675" t="str">
        <f t="shared" si="173"/>
        <v/>
      </c>
    </row>
    <row r="2676" spans="1:21">
      <c r="A2676">
        <v>-1</v>
      </c>
      <c r="G2676">
        <v>-1</v>
      </c>
      <c r="L2676">
        <f t="shared" si="174"/>
        <v>2670</v>
      </c>
      <c r="M2676" t="str">
        <f t="shared" si="171"/>
        <v/>
      </c>
      <c r="N2676" t="str">
        <f t="shared" si="172"/>
        <v/>
      </c>
      <c r="Q2676">
        <v>5</v>
      </c>
      <c r="R2676">
        <v>210.63000000000011</v>
      </c>
      <c r="S2676">
        <v>242</v>
      </c>
      <c r="T2676" t="str">
        <f t="shared" si="173"/>
        <v/>
      </c>
      <c r="U2676" t="str">
        <f t="shared" si="173"/>
        <v/>
      </c>
    </row>
    <row r="2677" spans="1:21">
      <c r="A2677" t="s">
        <v>1740</v>
      </c>
      <c r="G2677">
        <v>1</v>
      </c>
      <c r="H2677">
        <v>3092</v>
      </c>
      <c r="I2677">
        <v>3295.85</v>
      </c>
      <c r="J2677">
        <v>247</v>
      </c>
      <c r="L2677">
        <f t="shared" si="174"/>
        <v>2671</v>
      </c>
      <c r="M2677">
        <f t="shared" si="171"/>
        <v>203.84999999999991</v>
      </c>
      <c r="N2677">
        <f t="shared" si="172"/>
        <v>247</v>
      </c>
      <c r="Q2677">
        <v>6</v>
      </c>
      <c r="R2677">
        <v>94.369999999999891</v>
      </c>
      <c r="S2677">
        <v>209</v>
      </c>
      <c r="T2677" t="str">
        <f t="shared" si="173"/>
        <v/>
      </c>
      <c r="U2677" t="str">
        <f t="shared" si="173"/>
        <v/>
      </c>
    </row>
    <row r="2678" spans="1:21">
      <c r="A2678" t="s">
        <v>1741</v>
      </c>
      <c r="G2678">
        <v>0</v>
      </c>
      <c r="H2678">
        <v>3148</v>
      </c>
      <c r="I2678">
        <v>3241</v>
      </c>
      <c r="J2678">
        <v>203</v>
      </c>
      <c r="L2678">
        <f t="shared" si="174"/>
        <v>2672</v>
      </c>
      <c r="M2678">
        <f t="shared" si="171"/>
        <v>93</v>
      </c>
      <c r="N2678">
        <f t="shared" si="172"/>
        <v>203</v>
      </c>
      <c r="Q2678">
        <v>7</v>
      </c>
      <c r="R2678">
        <v>212</v>
      </c>
      <c r="S2678">
        <v>243</v>
      </c>
      <c r="T2678" t="str">
        <f t="shared" si="173"/>
        <v/>
      </c>
      <c r="U2678" t="str">
        <f t="shared" si="173"/>
        <v/>
      </c>
    </row>
    <row r="2679" spans="1:21">
      <c r="A2679" t="s">
        <v>1742</v>
      </c>
      <c r="G2679">
        <v>0</v>
      </c>
      <c r="H2679">
        <v>3148</v>
      </c>
      <c r="I2679">
        <v>3240.77</v>
      </c>
      <c r="J2679">
        <v>203</v>
      </c>
      <c r="L2679">
        <f t="shared" si="174"/>
        <v>2673</v>
      </c>
      <c r="M2679">
        <f t="shared" si="171"/>
        <v>92.769999999999982</v>
      </c>
      <c r="N2679">
        <f t="shared" si="172"/>
        <v>203</v>
      </c>
      <c r="Q2679">
        <v>8</v>
      </c>
      <c r="R2679">
        <v>212.07000000000016</v>
      </c>
      <c r="S2679">
        <v>243</v>
      </c>
      <c r="T2679" t="str">
        <f t="shared" si="173"/>
        <v/>
      </c>
      <c r="U2679" t="str">
        <f t="shared" si="173"/>
        <v/>
      </c>
    </row>
    <row r="2680" spans="1:21">
      <c r="A2680">
        <v>-1</v>
      </c>
      <c r="G2680">
        <v>-1</v>
      </c>
      <c r="L2680">
        <f t="shared" si="174"/>
        <v>2674</v>
      </c>
      <c r="M2680" t="str">
        <f t="shared" si="171"/>
        <v/>
      </c>
      <c r="N2680" t="str">
        <f t="shared" si="172"/>
        <v/>
      </c>
      <c r="Q2680">
        <v>9</v>
      </c>
      <c r="R2680">
        <v>94.800000000000182</v>
      </c>
      <c r="S2680">
        <v>207</v>
      </c>
      <c r="T2680" t="str">
        <f t="shared" si="173"/>
        <v/>
      </c>
      <c r="U2680" t="str">
        <f t="shared" si="173"/>
        <v/>
      </c>
    </row>
    <row r="2681" spans="1:21">
      <c r="A2681" t="s">
        <v>1743</v>
      </c>
      <c r="G2681">
        <v>1</v>
      </c>
      <c r="H2681">
        <v>3093</v>
      </c>
      <c r="I2681">
        <v>3296.03</v>
      </c>
      <c r="J2681">
        <v>246</v>
      </c>
      <c r="L2681">
        <f t="shared" si="174"/>
        <v>2675</v>
      </c>
      <c r="M2681">
        <f t="shared" si="171"/>
        <v>203.0300000000002</v>
      </c>
      <c r="N2681">
        <f t="shared" si="172"/>
        <v>246</v>
      </c>
      <c r="Q2681">
        <v>10</v>
      </c>
      <c r="R2681">
        <v>213</v>
      </c>
      <c r="S2681">
        <v>242</v>
      </c>
      <c r="T2681" t="str">
        <f t="shared" si="173"/>
        <v/>
      </c>
      <c r="U2681" t="str">
        <f t="shared" si="173"/>
        <v/>
      </c>
    </row>
    <row r="2682" spans="1:21">
      <c r="A2682" t="s">
        <v>1682</v>
      </c>
      <c r="G2682">
        <v>0</v>
      </c>
      <c r="H2682">
        <v>3148</v>
      </c>
      <c r="I2682">
        <v>3241</v>
      </c>
      <c r="J2682">
        <v>204</v>
      </c>
      <c r="L2682">
        <f t="shared" si="174"/>
        <v>2676</v>
      </c>
      <c r="M2682">
        <f t="shared" si="171"/>
        <v>93</v>
      </c>
      <c r="N2682">
        <f t="shared" si="172"/>
        <v>204</v>
      </c>
      <c r="Q2682">
        <v>1</v>
      </c>
      <c r="R2682">
        <v>212.55999999999995</v>
      </c>
      <c r="S2682">
        <v>242</v>
      </c>
      <c r="T2682">
        <f t="shared" si="173"/>
        <v>153.358</v>
      </c>
      <c r="U2682">
        <f t="shared" si="173"/>
        <v>223.7</v>
      </c>
    </row>
    <row r="2683" spans="1:21">
      <c r="A2683" t="s">
        <v>1744</v>
      </c>
      <c r="G2683">
        <v>0</v>
      </c>
      <c r="H2683">
        <v>3148</v>
      </c>
      <c r="I2683">
        <v>3241.08</v>
      </c>
      <c r="J2683">
        <v>204</v>
      </c>
      <c r="L2683">
        <f t="shared" si="174"/>
        <v>2677</v>
      </c>
      <c r="M2683">
        <f t="shared" si="171"/>
        <v>93.079999999999927</v>
      </c>
      <c r="N2683">
        <f t="shared" si="172"/>
        <v>204</v>
      </c>
      <c r="Q2683">
        <v>2</v>
      </c>
      <c r="R2683">
        <v>94.400000000000091</v>
      </c>
      <c r="S2683">
        <v>206</v>
      </c>
      <c r="T2683" t="str">
        <f t="shared" si="173"/>
        <v/>
      </c>
      <c r="U2683" t="str">
        <f t="shared" si="173"/>
        <v/>
      </c>
    </row>
    <row r="2684" spans="1:21">
      <c r="A2684">
        <v>-1</v>
      </c>
      <c r="G2684">
        <v>-1</v>
      </c>
      <c r="L2684">
        <f t="shared" si="174"/>
        <v>2678</v>
      </c>
      <c r="M2684" t="str">
        <f t="shared" si="171"/>
        <v/>
      </c>
      <c r="N2684" t="str">
        <f t="shared" si="172"/>
        <v/>
      </c>
      <c r="Q2684">
        <v>3</v>
      </c>
      <c r="R2684">
        <v>213</v>
      </c>
      <c r="S2684">
        <v>242</v>
      </c>
      <c r="T2684" t="str">
        <f t="shared" si="173"/>
        <v/>
      </c>
      <c r="U2684" t="str">
        <f t="shared" si="173"/>
        <v/>
      </c>
    </row>
    <row r="2685" spans="1:21">
      <c r="A2685" t="s">
        <v>1745</v>
      </c>
      <c r="G2685">
        <v>1</v>
      </c>
      <c r="H2685">
        <v>3093</v>
      </c>
      <c r="I2685">
        <v>3295.87</v>
      </c>
      <c r="J2685">
        <v>247</v>
      </c>
      <c r="L2685">
        <f t="shared" si="174"/>
        <v>2679</v>
      </c>
      <c r="M2685">
        <f t="shared" si="171"/>
        <v>202.86999999999989</v>
      </c>
      <c r="N2685">
        <f t="shared" si="172"/>
        <v>247</v>
      </c>
      <c r="Q2685">
        <v>4</v>
      </c>
      <c r="R2685">
        <v>213.44999999999982</v>
      </c>
      <c r="S2685">
        <v>242</v>
      </c>
      <c r="T2685" t="str">
        <f t="shared" si="173"/>
        <v/>
      </c>
      <c r="U2685" t="str">
        <f t="shared" si="173"/>
        <v/>
      </c>
    </row>
    <row r="2686" spans="1:21">
      <c r="A2686" t="s">
        <v>1679</v>
      </c>
      <c r="G2686">
        <v>0</v>
      </c>
      <c r="H2686">
        <v>3148</v>
      </c>
      <c r="I2686">
        <v>3242</v>
      </c>
      <c r="J2686">
        <v>205</v>
      </c>
      <c r="L2686">
        <f t="shared" si="174"/>
        <v>2680</v>
      </c>
      <c r="M2686">
        <f t="shared" si="171"/>
        <v>94</v>
      </c>
      <c r="N2686">
        <f t="shared" si="172"/>
        <v>205</v>
      </c>
      <c r="Q2686">
        <v>5</v>
      </c>
      <c r="R2686">
        <v>93.960000000000036</v>
      </c>
      <c r="S2686">
        <v>206</v>
      </c>
      <c r="T2686" t="str">
        <f t="shared" si="173"/>
        <v/>
      </c>
      <c r="U2686" t="str">
        <f t="shared" si="173"/>
        <v/>
      </c>
    </row>
    <row r="2687" spans="1:21">
      <c r="A2687" t="s">
        <v>1746</v>
      </c>
      <c r="G2687">
        <v>0</v>
      </c>
      <c r="H2687">
        <v>3148</v>
      </c>
      <c r="I2687">
        <v>3241.5</v>
      </c>
      <c r="J2687">
        <v>205</v>
      </c>
      <c r="L2687">
        <f t="shared" si="174"/>
        <v>2681</v>
      </c>
      <c r="M2687">
        <f t="shared" si="171"/>
        <v>93.5</v>
      </c>
      <c r="N2687">
        <f t="shared" si="172"/>
        <v>205</v>
      </c>
      <c r="Q2687">
        <v>6</v>
      </c>
      <c r="R2687">
        <v>213</v>
      </c>
      <c r="S2687">
        <v>241</v>
      </c>
      <c r="T2687" t="str">
        <f t="shared" si="173"/>
        <v/>
      </c>
      <c r="U2687" t="str">
        <f t="shared" si="173"/>
        <v/>
      </c>
    </row>
    <row r="2688" spans="1:21">
      <c r="A2688">
        <v>-1</v>
      </c>
      <c r="G2688">
        <v>-1</v>
      </c>
      <c r="L2688">
        <f t="shared" si="174"/>
        <v>2682</v>
      </c>
      <c r="M2688" t="str">
        <f t="shared" si="171"/>
        <v/>
      </c>
      <c r="N2688" t="str">
        <f t="shared" si="172"/>
        <v/>
      </c>
      <c r="Q2688">
        <v>7</v>
      </c>
      <c r="R2688">
        <v>213.28999999999996</v>
      </c>
      <c r="S2688">
        <v>241</v>
      </c>
      <c r="T2688" t="str">
        <f t="shared" si="173"/>
        <v/>
      </c>
      <c r="U2688" t="str">
        <f t="shared" si="173"/>
        <v/>
      </c>
    </row>
    <row r="2689" spans="1:21">
      <c r="A2689" t="s">
        <v>1747</v>
      </c>
      <c r="G2689">
        <v>1</v>
      </c>
      <c r="H2689">
        <v>3091</v>
      </c>
      <c r="I2689">
        <v>3295.68</v>
      </c>
      <c r="J2689">
        <v>247</v>
      </c>
      <c r="L2689">
        <f t="shared" si="174"/>
        <v>2683</v>
      </c>
      <c r="M2689">
        <f t="shared" si="171"/>
        <v>204.67999999999984</v>
      </c>
      <c r="N2689">
        <f t="shared" si="172"/>
        <v>247</v>
      </c>
      <c r="Q2689">
        <v>8</v>
      </c>
      <c r="R2689">
        <v>94.079999999999927</v>
      </c>
      <c r="S2689">
        <v>205</v>
      </c>
      <c r="T2689" t="str">
        <f t="shared" si="173"/>
        <v/>
      </c>
      <c r="U2689" t="str">
        <f t="shared" si="173"/>
        <v/>
      </c>
    </row>
    <row r="2690" spans="1:21">
      <c r="A2690" t="s">
        <v>1690</v>
      </c>
      <c r="G2690">
        <v>0</v>
      </c>
      <c r="H2690">
        <v>3148</v>
      </c>
      <c r="I2690">
        <v>3242</v>
      </c>
      <c r="J2690">
        <v>204</v>
      </c>
      <c r="L2690">
        <f t="shared" si="174"/>
        <v>2684</v>
      </c>
      <c r="M2690">
        <f t="shared" ref="M2690:M2753" si="175">IF(I2690-H2690=0,"",I2690-H2690)</f>
        <v>94</v>
      </c>
      <c r="N2690">
        <f t="shared" ref="N2690:N2753" si="176">IF(J2690=0,"",J2690)</f>
        <v>204</v>
      </c>
      <c r="Q2690">
        <v>9</v>
      </c>
      <c r="R2690">
        <v>93</v>
      </c>
      <c r="S2690">
        <v>206</v>
      </c>
      <c r="T2690" t="str">
        <f t="shared" si="173"/>
        <v/>
      </c>
      <c r="U2690" t="str">
        <f t="shared" si="173"/>
        <v/>
      </c>
    </row>
    <row r="2691" spans="1:21">
      <c r="A2691" t="s">
        <v>1748</v>
      </c>
      <c r="G2691">
        <v>0</v>
      </c>
      <c r="H2691">
        <v>3148</v>
      </c>
      <c r="I2691">
        <v>3242.18</v>
      </c>
      <c r="J2691">
        <v>204</v>
      </c>
      <c r="L2691">
        <f t="shared" si="174"/>
        <v>2685</v>
      </c>
      <c r="M2691">
        <f t="shared" si="175"/>
        <v>94.179999999999836</v>
      </c>
      <c r="N2691">
        <f t="shared" si="176"/>
        <v>204</v>
      </c>
      <c r="Q2691">
        <v>10</v>
      </c>
      <c r="R2691">
        <v>92.840000000000146</v>
      </c>
      <c r="S2691">
        <v>206</v>
      </c>
      <c r="T2691" t="str">
        <f t="shared" ref="T2691:U2754" si="177">IF($Q2691=1,AVERAGE(R2691:R2700),"")</f>
        <v/>
      </c>
      <c r="U2691" t="str">
        <f t="shared" si="177"/>
        <v/>
      </c>
    </row>
    <row r="2692" spans="1:21">
      <c r="A2692">
        <v>-1</v>
      </c>
      <c r="G2692">
        <v>-1</v>
      </c>
      <c r="L2692">
        <f t="shared" ref="L2692:L2755" si="178">L2691+1</f>
        <v>2686</v>
      </c>
      <c r="M2692" t="str">
        <f t="shared" si="175"/>
        <v/>
      </c>
      <c r="N2692" t="str">
        <f t="shared" si="176"/>
        <v/>
      </c>
      <c r="Q2692">
        <v>1</v>
      </c>
      <c r="R2692">
        <v>211.57000000000016</v>
      </c>
      <c r="S2692">
        <v>242</v>
      </c>
      <c r="T2692">
        <f t="shared" si="177"/>
        <v>140.93699999999998</v>
      </c>
      <c r="U2692">
        <f t="shared" si="177"/>
        <v>220.5</v>
      </c>
    </row>
    <row r="2693" spans="1:21">
      <c r="A2693" t="s">
        <v>1749</v>
      </c>
      <c r="G2693">
        <v>1</v>
      </c>
      <c r="H2693">
        <v>3090</v>
      </c>
      <c r="I2693">
        <v>3294.77</v>
      </c>
      <c r="J2693">
        <v>244</v>
      </c>
      <c r="L2693">
        <f t="shared" si="178"/>
        <v>2687</v>
      </c>
      <c r="M2693">
        <f t="shared" si="175"/>
        <v>204.76999999999998</v>
      </c>
      <c r="N2693">
        <f t="shared" si="176"/>
        <v>244</v>
      </c>
      <c r="Q2693">
        <v>2</v>
      </c>
      <c r="R2693">
        <v>94</v>
      </c>
      <c r="S2693">
        <v>206</v>
      </c>
      <c r="T2693" t="str">
        <f t="shared" si="177"/>
        <v/>
      </c>
      <c r="U2693" t="str">
        <f t="shared" si="177"/>
        <v/>
      </c>
    </row>
    <row r="2694" spans="1:21">
      <c r="A2694" t="s">
        <v>1750</v>
      </c>
      <c r="G2694">
        <v>0</v>
      </c>
      <c r="H2694">
        <v>3149</v>
      </c>
      <c r="I2694">
        <v>3242</v>
      </c>
      <c r="J2694">
        <v>203</v>
      </c>
      <c r="L2694">
        <f t="shared" si="178"/>
        <v>2688</v>
      </c>
      <c r="M2694">
        <f t="shared" si="175"/>
        <v>93</v>
      </c>
      <c r="N2694">
        <f t="shared" si="176"/>
        <v>203</v>
      </c>
      <c r="Q2694">
        <v>3</v>
      </c>
      <c r="R2694">
        <v>94.050000000000182</v>
      </c>
      <c r="S2694">
        <v>206</v>
      </c>
      <c r="T2694" t="str">
        <f t="shared" si="177"/>
        <v/>
      </c>
      <c r="U2694" t="str">
        <f t="shared" si="177"/>
        <v/>
      </c>
    </row>
    <row r="2695" spans="1:21">
      <c r="A2695" t="s">
        <v>1751</v>
      </c>
      <c r="G2695">
        <v>0</v>
      </c>
      <c r="H2695">
        <v>3149</v>
      </c>
      <c r="I2695">
        <v>3242.02</v>
      </c>
      <c r="J2695">
        <v>203</v>
      </c>
      <c r="L2695">
        <f t="shared" si="178"/>
        <v>2689</v>
      </c>
      <c r="M2695">
        <f t="shared" si="175"/>
        <v>93.019999999999982</v>
      </c>
      <c r="N2695">
        <f t="shared" si="176"/>
        <v>203</v>
      </c>
      <c r="Q2695">
        <v>4</v>
      </c>
      <c r="R2695">
        <v>210.92999999999984</v>
      </c>
      <c r="S2695">
        <v>245</v>
      </c>
      <c r="T2695" t="str">
        <f t="shared" si="177"/>
        <v/>
      </c>
      <c r="U2695" t="str">
        <f t="shared" si="177"/>
        <v/>
      </c>
    </row>
    <row r="2696" spans="1:21">
      <c r="A2696">
        <v>-1</v>
      </c>
      <c r="G2696">
        <v>-1</v>
      </c>
      <c r="L2696">
        <f t="shared" si="178"/>
        <v>2690</v>
      </c>
      <c r="M2696" t="str">
        <f t="shared" si="175"/>
        <v/>
      </c>
      <c r="N2696" t="str">
        <f t="shared" si="176"/>
        <v/>
      </c>
      <c r="Q2696">
        <v>5</v>
      </c>
      <c r="R2696">
        <v>95</v>
      </c>
      <c r="S2696">
        <v>205</v>
      </c>
      <c r="T2696" t="str">
        <f t="shared" si="177"/>
        <v/>
      </c>
      <c r="U2696" t="str">
        <f t="shared" si="177"/>
        <v/>
      </c>
    </row>
    <row r="2697" spans="1:21">
      <c r="A2697" t="s">
        <v>1752</v>
      </c>
      <c r="G2697">
        <v>1</v>
      </c>
      <c r="H2697">
        <v>3091</v>
      </c>
      <c r="I2697">
        <v>3293.46</v>
      </c>
      <c r="J2697">
        <v>243</v>
      </c>
      <c r="L2697">
        <f t="shared" si="178"/>
        <v>2691</v>
      </c>
      <c r="M2697">
        <f t="shared" si="175"/>
        <v>202.46000000000004</v>
      </c>
      <c r="N2697">
        <f t="shared" si="176"/>
        <v>243</v>
      </c>
      <c r="Q2697">
        <v>6</v>
      </c>
      <c r="R2697">
        <v>95.199999999999818</v>
      </c>
      <c r="S2697">
        <v>205</v>
      </c>
      <c r="T2697" t="str">
        <f t="shared" si="177"/>
        <v/>
      </c>
      <c r="U2697" t="str">
        <f t="shared" si="177"/>
        <v/>
      </c>
    </row>
    <row r="2698" spans="1:21">
      <c r="A2698" t="s">
        <v>1741</v>
      </c>
      <c r="G2698">
        <v>0</v>
      </c>
      <c r="H2698">
        <v>3148</v>
      </c>
      <c r="I2698">
        <v>3241</v>
      </c>
      <c r="J2698">
        <v>203</v>
      </c>
      <c r="L2698">
        <f t="shared" si="178"/>
        <v>2692</v>
      </c>
      <c r="M2698">
        <f t="shared" si="175"/>
        <v>93</v>
      </c>
      <c r="N2698">
        <f t="shared" si="176"/>
        <v>203</v>
      </c>
      <c r="Q2698">
        <v>7</v>
      </c>
      <c r="R2698">
        <v>210.61999999999989</v>
      </c>
      <c r="S2698">
        <v>242</v>
      </c>
      <c r="T2698" t="str">
        <f t="shared" si="177"/>
        <v/>
      </c>
      <c r="U2698" t="str">
        <f t="shared" si="177"/>
        <v/>
      </c>
    </row>
    <row r="2699" spans="1:21">
      <c r="A2699" t="s">
        <v>1753</v>
      </c>
      <c r="G2699">
        <v>0</v>
      </c>
      <c r="H2699">
        <v>3148</v>
      </c>
      <c r="I2699">
        <v>3241.48</v>
      </c>
      <c r="J2699">
        <v>203</v>
      </c>
      <c r="L2699">
        <f t="shared" si="178"/>
        <v>2693</v>
      </c>
      <c r="M2699">
        <f t="shared" si="175"/>
        <v>93.480000000000018</v>
      </c>
      <c r="N2699">
        <f t="shared" si="176"/>
        <v>203</v>
      </c>
      <c r="Q2699">
        <v>8</v>
      </c>
      <c r="R2699">
        <v>94</v>
      </c>
      <c r="S2699">
        <v>205</v>
      </c>
      <c r="T2699" t="str">
        <f t="shared" si="177"/>
        <v/>
      </c>
      <c r="U2699" t="str">
        <f t="shared" si="177"/>
        <v/>
      </c>
    </row>
    <row r="2700" spans="1:21">
      <c r="A2700">
        <v>-1</v>
      </c>
      <c r="G2700">
        <v>-1</v>
      </c>
      <c r="L2700">
        <f t="shared" si="178"/>
        <v>2694</v>
      </c>
      <c r="M2700" t="str">
        <f t="shared" si="175"/>
        <v/>
      </c>
      <c r="N2700" t="str">
        <f t="shared" si="176"/>
        <v/>
      </c>
      <c r="Q2700">
        <v>9</v>
      </c>
      <c r="R2700">
        <v>93.929999999999836</v>
      </c>
      <c r="S2700">
        <v>205</v>
      </c>
      <c r="T2700" t="str">
        <f t="shared" si="177"/>
        <v/>
      </c>
      <c r="U2700" t="str">
        <f t="shared" si="177"/>
        <v/>
      </c>
    </row>
    <row r="2701" spans="1:21">
      <c r="A2701" t="s">
        <v>1754</v>
      </c>
      <c r="G2701">
        <v>1</v>
      </c>
      <c r="H2701">
        <v>3094</v>
      </c>
      <c r="I2701">
        <v>3294.95</v>
      </c>
      <c r="J2701">
        <v>242</v>
      </c>
      <c r="L2701">
        <f t="shared" si="178"/>
        <v>2695</v>
      </c>
      <c r="M2701">
        <f t="shared" si="175"/>
        <v>200.94999999999982</v>
      </c>
      <c r="N2701">
        <f t="shared" si="176"/>
        <v>242</v>
      </c>
      <c r="Q2701">
        <v>10</v>
      </c>
      <c r="R2701">
        <v>210.07000000000016</v>
      </c>
      <c r="S2701">
        <v>244</v>
      </c>
      <c r="T2701" t="str">
        <f t="shared" si="177"/>
        <v/>
      </c>
      <c r="U2701" t="str">
        <f t="shared" si="177"/>
        <v/>
      </c>
    </row>
    <row r="2702" spans="1:21">
      <c r="A2702" t="s">
        <v>1755</v>
      </c>
      <c r="G2702">
        <v>0</v>
      </c>
      <c r="H2702">
        <v>3094</v>
      </c>
      <c r="I2702">
        <v>3294</v>
      </c>
      <c r="J2702">
        <v>241</v>
      </c>
      <c r="L2702">
        <f t="shared" si="178"/>
        <v>2696</v>
      </c>
      <c r="M2702">
        <f t="shared" si="175"/>
        <v>200</v>
      </c>
      <c r="N2702">
        <f t="shared" si="176"/>
        <v>241</v>
      </c>
      <c r="Q2702">
        <v>1</v>
      </c>
      <c r="R2702">
        <v>211</v>
      </c>
      <c r="S2702">
        <v>247</v>
      </c>
      <c r="T2702">
        <f t="shared" si="177"/>
        <v>176.12399999999997</v>
      </c>
      <c r="U2702">
        <f t="shared" si="177"/>
        <v>234.9</v>
      </c>
    </row>
    <row r="2703" spans="1:21">
      <c r="A2703" t="s">
        <v>1756</v>
      </c>
      <c r="G2703">
        <v>0</v>
      </c>
      <c r="H2703">
        <v>3094</v>
      </c>
      <c r="I2703">
        <v>3294.25</v>
      </c>
      <c r="J2703">
        <v>241</v>
      </c>
      <c r="L2703">
        <f t="shared" si="178"/>
        <v>2697</v>
      </c>
      <c r="M2703">
        <f t="shared" si="175"/>
        <v>200.25</v>
      </c>
      <c r="N2703">
        <f t="shared" si="176"/>
        <v>241</v>
      </c>
      <c r="Q2703">
        <v>2</v>
      </c>
      <c r="R2703">
        <v>210.55000000000018</v>
      </c>
      <c r="S2703">
        <v>247</v>
      </c>
      <c r="T2703" t="str">
        <f t="shared" si="177"/>
        <v/>
      </c>
      <c r="U2703" t="str">
        <f t="shared" si="177"/>
        <v/>
      </c>
    </row>
    <row r="2704" spans="1:21">
      <c r="A2704">
        <v>-1</v>
      </c>
      <c r="G2704">
        <v>-1</v>
      </c>
      <c r="L2704">
        <f t="shared" si="178"/>
        <v>2698</v>
      </c>
      <c r="M2704" t="str">
        <f t="shared" si="175"/>
        <v/>
      </c>
      <c r="N2704" t="str">
        <f t="shared" si="176"/>
        <v/>
      </c>
      <c r="Q2704">
        <v>3</v>
      </c>
      <c r="R2704">
        <v>93.9699999999998</v>
      </c>
      <c r="S2704">
        <v>206</v>
      </c>
      <c r="T2704" t="str">
        <f t="shared" si="177"/>
        <v/>
      </c>
      <c r="U2704" t="str">
        <f t="shared" si="177"/>
        <v/>
      </c>
    </row>
    <row r="2705" spans="1:21">
      <c r="A2705" t="s">
        <v>1757</v>
      </c>
      <c r="G2705">
        <v>1</v>
      </c>
      <c r="H2705">
        <v>3148</v>
      </c>
      <c r="I2705">
        <v>3242.99</v>
      </c>
      <c r="J2705">
        <v>202</v>
      </c>
      <c r="L2705">
        <f t="shared" si="178"/>
        <v>2699</v>
      </c>
      <c r="M2705">
        <f t="shared" si="175"/>
        <v>94.989999999999782</v>
      </c>
      <c r="N2705">
        <f t="shared" si="176"/>
        <v>202</v>
      </c>
      <c r="Q2705">
        <v>4</v>
      </c>
      <c r="R2705">
        <v>211</v>
      </c>
      <c r="S2705">
        <v>247</v>
      </c>
      <c r="T2705" t="str">
        <f t="shared" si="177"/>
        <v/>
      </c>
      <c r="U2705" t="str">
        <f t="shared" si="177"/>
        <v/>
      </c>
    </row>
    <row r="2706" spans="1:21">
      <c r="A2706" t="s">
        <v>1690</v>
      </c>
      <c r="G2706">
        <v>0</v>
      </c>
      <c r="H2706">
        <v>3148</v>
      </c>
      <c r="I2706">
        <v>3242</v>
      </c>
      <c r="J2706">
        <v>204</v>
      </c>
      <c r="L2706">
        <f t="shared" si="178"/>
        <v>2700</v>
      </c>
      <c r="M2706">
        <f t="shared" si="175"/>
        <v>94</v>
      </c>
      <c r="N2706">
        <f t="shared" si="176"/>
        <v>204</v>
      </c>
      <c r="Q2706">
        <v>5</v>
      </c>
      <c r="R2706">
        <v>211.48999999999978</v>
      </c>
      <c r="S2706">
        <v>247</v>
      </c>
      <c r="T2706" t="str">
        <f t="shared" si="177"/>
        <v/>
      </c>
      <c r="U2706" t="str">
        <f t="shared" si="177"/>
        <v/>
      </c>
    </row>
    <row r="2707" spans="1:21">
      <c r="A2707" t="s">
        <v>1758</v>
      </c>
      <c r="G2707">
        <v>0</v>
      </c>
      <c r="H2707">
        <v>3148</v>
      </c>
      <c r="I2707">
        <v>3241.71</v>
      </c>
      <c r="J2707">
        <v>204</v>
      </c>
      <c r="L2707">
        <f t="shared" si="178"/>
        <v>2701</v>
      </c>
      <c r="M2707">
        <f t="shared" si="175"/>
        <v>93.710000000000036</v>
      </c>
      <c r="N2707">
        <f t="shared" si="176"/>
        <v>204</v>
      </c>
      <c r="Q2707">
        <v>6</v>
      </c>
      <c r="R2707">
        <v>95.829999999999927</v>
      </c>
      <c r="S2707">
        <v>206</v>
      </c>
      <c r="T2707" t="str">
        <f t="shared" si="177"/>
        <v/>
      </c>
      <c r="U2707" t="str">
        <f t="shared" si="177"/>
        <v/>
      </c>
    </row>
    <row r="2708" spans="1:21">
      <c r="A2708">
        <v>-1</v>
      </c>
      <c r="G2708">
        <v>-1</v>
      </c>
      <c r="L2708">
        <f t="shared" si="178"/>
        <v>2702</v>
      </c>
      <c r="M2708" t="str">
        <f t="shared" si="175"/>
        <v/>
      </c>
      <c r="N2708" t="str">
        <f t="shared" si="176"/>
        <v/>
      </c>
      <c r="Q2708">
        <v>7</v>
      </c>
      <c r="R2708">
        <v>210</v>
      </c>
      <c r="S2708">
        <v>249</v>
      </c>
      <c r="T2708" t="str">
        <f t="shared" si="177"/>
        <v/>
      </c>
      <c r="U2708" t="str">
        <f t="shared" si="177"/>
        <v/>
      </c>
    </row>
    <row r="2709" spans="1:21">
      <c r="A2709" t="s">
        <v>1759</v>
      </c>
      <c r="G2709">
        <v>1</v>
      </c>
      <c r="H2709">
        <v>3095</v>
      </c>
      <c r="I2709">
        <v>3296.14</v>
      </c>
      <c r="J2709">
        <v>243</v>
      </c>
      <c r="L2709">
        <f t="shared" si="178"/>
        <v>2703</v>
      </c>
      <c r="M2709">
        <f t="shared" si="175"/>
        <v>201.13999999999987</v>
      </c>
      <c r="N2709">
        <f t="shared" si="176"/>
        <v>243</v>
      </c>
      <c r="Q2709">
        <v>8</v>
      </c>
      <c r="R2709">
        <v>210.32000000000016</v>
      </c>
      <c r="S2709">
        <v>249</v>
      </c>
      <c r="T2709" t="str">
        <f t="shared" si="177"/>
        <v/>
      </c>
      <c r="U2709" t="str">
        <f t="shared" si="177"/>
        <v/>
      </c>
    </row>
    <row r="2710" spans="1:21">
      <c r="A2710" t="s">
        <v>1750</v>
      </c>
      <c r="G2710">
        <v>0</v>
      </c>
      <c r="H2710">
        <v>3149</v>
      </c>
      <c r="I2710">
        <v>3242</v>
      </c>
      <c r="J2710">
        <v>203</v>
      </c>
      <c r="L2710">
        <f t="shared" si="178"/>
        <v>2704</v>
      </c>
      <c r="M2710">
        <f t="shared" si="175"/>
        <v>93</v>
      </c>
      <c r="N2710">
        <f t="shared" si="176"/>
        <v>203</v>
      </c>
      <c r="Q2710">
        <v>9</v>
      </c>
      <c r="R2710">
        <v>95.079999999999927</v>
      </c>
      <c r="S2710">
        <v>206</v>
      </c>
      <c r="T2710" t="str">
        <f t="shared" si="177"/>
        <v/>
      </c>
      <c r="U2710" t="str">
        <f t="shared" si="177"/>
        <v/>
      </c>
    </row>
    <row r="2711" spans="1:21">
      <c r="A2711" t="s">
        <v>1760</v>
      </c>
      <c r="G2711">
        <v>0</v>
      </c>
      <c r="H2711">
        <v>3149</v>
      </c>
      <c r="I2711">
        <v>3242.28</v>
      </c>
      <c r="J2711">
        <v>203</v>
      </c>
      <c r="L2711">
        <f t="shared" si="178"/>
        <v>2705</v>
      </c>
      <c r="M2711">
        <f t="shared" si="175"/>
        <v>93.2800000000002</v>
      </c>
      <c r="N2711">
        <f t="shared" si="176"/>
        <v>203</v>
      </c>
      <c r="Q2711">
        <v>10</v>
      </c>
      <c r="R2711">
        <v>212</v>
      </c>
      <c r="S2711">
        <v>245</v>
      </c>
      <c r="T2711" t="str">
        <f t="shared" si="177"/>
        <v/>
      </c>
      <c r="U2711" t="str">
        <f t="shared" si="177"/>
        <v/>
      </c>
    </row>
    <row r="2712" spans="1:21">
      <c r="A2712">
        <v>-1</v>
      </c>
      <c r="G2712">
        <v>-1</v>
      </c>
      <c r="L2712">
        <f t="shared" si="178"/>
        <v>2706</v>
      </c>
      <c r="M2712" t="str">
        <f t="shared" si="175"/>
        <v/>
      </c>
      <c r="N2712" t="str">
        <f t="shared" si="176"/>
        <v/>
      </c>
      <c r="Q2712">
        <v>1</v>
      </c>
      <c r="R2712">
        <v>211.51999999999998</v>
      </c>
      <c r="S2712">
        <v>245</v>
      </c>
      <c r="T2712">
        <f t="shared" si="177"/>
        <v>129.26900000000001</v>
      </c>
      <c r="U2712">
        <f t="shared" si="177"/>
        <v>217.3</v>
      </c>
    </row>
    <row r="2713" spans="1:21">
      <c r="A2713" t="s">
        <v>1761</v>
      </c>
      <c r="G2713">
        <v>1</v>
      </c>
      <c r="H2713">
        <v>3095</v>
      </c>
      <c r="I2713">
        <v>3295.06</v>
      </c>
      <c r="J2713">
        <v>242</v>
      </c>
      <c r="L2713">
        <f t="shared" si="178"/>
        <v>2707</v>
      </c>
      <c r="M2713">
        <f t="shared" si="175"/>
        <v>200.05999999999995</v>
      </c>
      <c r="N2713">
        <f t="shared" si="176"/>
        <v>242</v>
      </c>
      <c r="Q2713">
        <v>2</v>
      </c>
      <c r="R2713">
        <v>94.480000000000018</v>
      </c>
      <c r="S2713">
        <v>206</v>
      </c>
      <c r="T2713" t="str">
        <f t="shared" si="177"/>
        <v/>
      </c>
      <c r="U2713" t="str">
        <f t="shared" si="177"/>
        <v/>
      </c>
    </row>
    <row r="2714" spans="1:21">
      <c r="A2714" t="s">
        <v>1762</v>
      </c>
      <c r="G2714">
        <v>0</v>
      </c>
      <c r="H2714">
        <v>3148</v>
      </c>
      <c r="I2714">
        <v>3242</v>
      </c>
      <c r="J2714">
        <v>202</v>
      </c>
      <c r="L2714">
        <f t="shared" si="178"/>
        <v>2708</v>
      </c>
      <c r="M2714">
        <f t="shared" si="175"/>
        <v>94</v>
      </c>
      <c r="N2714">
        <f t="shared" si="176"/>
        <v>202</v>
      </c>
      <c r="Q2714">
        <v>3</v>
      </c>
      <c r="R2714">
        <v>94</v>
      </c>
      <c r="S2714">
        <v>206</v>
      </c>
      <c r="T2714" t="str">
        <f t="shared" si="177"/>
        <v/>
      </c>
      <c r="U2714" t="str">
        <f t="shared" si="177"/>
        <v/>
      </c>
    </row>
    <row r="2715" spans="1:21">
      <c r="A2715" t="s">
        <v>1763</v>
      </c>
      <c r="G2715">
        <v>0</v>
      </c>
      <c r="H2715">
        <v>3148</v>
      </c>
      <c r="I2715">
        <v>3241.65</v>
      </c>
      <c r="J2715">
        <v>202</v>
      </c>
      <c r="L2715">
        <f t="shared" si="178"/>
        <v>2709</v>
      </c>
      <c r="M2715">
        <f t="shared" si="175"/>
        <v>93.650000000000091</v>
      </c>
      <c r="N2715">
        <f t="shared" si="176"/>
        <v>202</v>
      </c>
      <c r="Q2715">
        <v>4</v>
      </c>
      <c r="R2715">
        <v>94.4699999999998</v>
      </c>
      <c r="S2715">
        <v>206</v>
      </c>
      <c r="T2715" t="str">
        <f t="shared" si="177"/>
        <v/>
      </c>
      <c r="U2715" t="str">
        <f t="shared" si="177"/>
        <v/>
      </c>
    </row>
    <row r="2716" spans="1:21">
      <c r="A2716">
        <v>-1</v>
      </c>
      <c r="G2716">
        <v>-1</v>
      </c>
      <c r="L2716">
        <f t="shared" si="178"/>
        <v>2710</v>
      </c>
      <c r="M2716" t="str">
        <f t="shared" si="175"/>
        <v/>
      </c>
      <c r="N2716" t="str">
        <f t="shared" si="176"/>
        <v/>
      </c>
      <c r="Q2716">
        <v>5</v>
      </c>
      <c r="R2716">
        <v>210.44000000000005</v>
      </c>
      <c r="S2716">
        <v>244</v>
      </c>
      <c r="T2716" t="str">
        <f t="shared" si="177"/>
        <v/>
      </c>
      <c r="U2716" t="str">
        <f t="shared" si="177"/>
        <v/>
      </c>
    </row>
    <row r="2717" spans="1:21">
      <c r="A2717" t="s">
        <v>1764</v>
      </c>
      <c r="G2717">
        <v>1</v>
      </c>
      <c r="H2717">
        <v>3096</v>
      </c>
      <c r="I2717">
        <v>3295.41</v>
      </c>
      <c r="J2717">
        <v>240</v>
      </c>
      <c r="L2717">
        <f t="shared" si="178"/>
        <v>2711</v>
      </c>
      <c r="M2717">
        <f t="shared" si="175"/>
        <v>199.40999999999985</v>
      </c>
      <c r="N2717">
        <f t="shared" si="176"/>
        <v>240</v>
      </c>
      <c r="Q2717">
        <v>6</v>
      </c>
      <c r="R2717">
        <v>94</v>
      </c>
      <c r="S2717">
        <v>206</v>
      </c>
      <c r="T2717" t="str">
        <f t="shared" si="177"/>
        <v/>
      </c>
      <c r="U2717" t="str">
        <f t="shared" si="177"/>
        <v/>
      </c>
    </row>
    <row r="2718" spans="1:21">
      <c r="A2718" t="s">
        <v>1750</v>
      </c>
      <c r="G2718">
        <v>0</v>
      </c>
      <c r="H2718">
        <v>3149</v>
      </c>
      <c r="I2718">
        <v>3242</v>
      </c>
      <c r="J2718">
        <v>203</v>
      </c>
      <c r="L2718">
        <f t="shared" si="178"/>
        <v>2712</v>
      </c>
      <c r="M2718">
        <f t="shared" si="175"/>
        <v>93</v>
      </c>
      <c r="N2718">
        <f t="shared" si="176"/>
        <v>203</v>
      </c>
      <c r="Q2718">
        <v>7</v>
      </c>
      <c r="R2718">
        <v>94.320000000000164</v>
      </c>
      <c r="S2718">
        <v>206</v>
      </c>
      <c r="T2718" t="str">
        <f t="shared" si="177"/>
        <v/>
      </c>
      <c r="U2718" t="str">
        <f t="shared" si="177"/>
        <v/>
      </c>
    </row>
    <row r="2719" spans="1:21">
      <c r="A2719" t="s">
        <v>1765</v>
      </c>
      <c r="G2719">
        <v>0</v>
      </c>
      <c r="H2719">
        <v>3149</v>
      </c>
      <c r="I2719">
        <v>3241.73</v>
      </c>
      <c r="J2719">
        <v>203</v>
      </c>
      <c r="L2719">
        <f t="shared" si="178"/>
        <v>2713</v>
      </c>
      <c r="M2719">
        <f t="shared" si="175"/>
        <v>92.730000000000018</v>
      </c>
      <c r="N2719">
        <f t="shared" si="176"/>
        <v>203</v>
      </c>
      <c r="Q2719">
        <v>8</v>
      </c>
      <c r="R2719">
        <v>211.46000000000004</v>
      </c>
      <c r="S2719">
        <v>242</v>
      </c>
      <c r="T2719" t="str">
        <f t="shared" si="177"/>
        <v/>
      </c>
      <c r="U2719" t="str">
        <f t="shared" si="177"/>
        <v/>
      </c>
    </row>
    <row r="2720" spans="1:21">
      <c r="A2720">
        <v>-1</v>
      </c>
      <c r="G2720">
        <v>-1</v>
      </c>
      <c r="L2720">
        <f t="shared" si="178"/>
        <v>2714</v>
      </c>
      <c r="M2720" t="str">
        <f t="shared" si="175"/>
        <v/>
      </c>
      <c r="N2720" t="str">
        <f t="shared" si="176"/>
        <v/>
      </c>
      <c r="Q2720">
        <v>9</v>
      </c>
      <c r="R2720">
        <v>94</v>
      </c>
      <c r="S2720">
        <v>206</v>
      </c>
      <c r="T2720" t="str">
        <f t="shared" si="177"/>
        <v/>
      </c>
      <c r="U2720" t="str">
        <f t="shared" si="177"/>
        <v/>
      </c>
    </row>
    <row r="2721" spans="1:21">
      <c r="A2721" t="s">
        <v>1766</v>
      </c>
      <c r="G2721">
        <v>1</v>
      </c>
      <c r="H2721">
        <v>3099</v>
      </c>
      <c r="I2721">
        <v>3298.31</v>
      </c>
      <c r="J2721">
        <v>242</v>
      </c>
      <c r="L2721">
        <f t="shared" si="178"/>
        <v>2715</v>
      </c>
      <c r="M2721">
        <f t="shared" si="175"/>
        <v>199.30999999999995</v>
      </c>
      <c r="N2721">
        <f t="shared" si="176"/>
        <v>242</v>
      </c>
      <c r="Q2721">
        <v>10</v>
      </c>
      <c r="R2721">
        <v>94</v>
      </c>
      <c r="S2721">
        <v>206</v>
      </c>
      <c r="T2721" t="str">
        <f t="shared" si="177"/>
        <v/>
      </c>
      <c r="U2721" t="str">
        <f t="shared" si="177"/>
        <v/>
      </c>
    </row>
    <row r="2722" spans="1:21">
      <c r="A2722" t="s">
        <v>1619</v>
      </c>
      <c r="G2722">
        <v>0</v>
      </c>
      <c r="H2722">
        <v>3149</v>
      </c>
      <c r="I2722">
        <v>3243</v>
      </c>
      <c r="J2722">
        <v>203</v>
      </c>
      <c r="L2722">
        <f t="shared" si="178"/>
        <v>2716</v>
      </c>
      <c r="M2722">
        <f t="shared" si="175"/>
        <v>94</v>
      </c>
      <c r="N2722">
        <f t="shared" si="176"/>
        <v>203</v>
      </c>
      <c r="Q2722">
        <v>1</v>
      </c>
      <c r="R2722">
        <v>214.09999999999991</v>
      </c>
      <c r="S2722">
        <v>243</v>
      </c>
      <c r="T2722">
        <f t="shared" si="177"/>
        <v>140.62700000000004</v>
      </c>
      <c r="U2722">
        <f t="shared" si="177"/>
        <v>220.3</v>
      </c>
    </row>
    <row r="2723" spans="1:21">
      <c r="A2723" t="s">
        <v>1767</v>
      </c>
      <c r="G2723">
        <v>0</v>
      </c>
      <c r="H2723">
        <v>3149</v>
      </c>
      <c r="I2723">
        <v>3243.3</v>
      </c>
      <c r="J2723">
        <v>203</v>
      </c>
      <c r="L2723">
        <f t="shared" si="178"/>
        <v>2717</v>
      </c>
      <c r="M2723">
        <f t="shared" si="175"/>
        <v>94.300000000000182</v>
      </c>
      <c r="N2723">
        <f t="shared" si="176"/>
        <v>203</v>
      </c>
      <c r="Q2723">
        <v>2</v>
      </c>
      <c r="R2723">
        <v>94</v>
      </c>
      <c r="S2723">
        <v>203</v>
      </c>
      <c r="T2723" t="str">
        <f t="shared" si="177"/>
        <v/>
      </c>
      <c r="U2723" t="str">
        <f t="shared" si="177"/>
        <v/>
      </c>
    </row>
    <row r="2724" spans="1:21">
      <c r="A2724">
        <v>-1</v>
      </c>
      <c r="G2724">
        <v>-1</v>
      </c>
      <c r="L2724">
        <f t="shared" si="178"/>
        <v>2718</v>
      </c>
      <c r="M2724" t="str">
        <f t="shared" si="175"/>
        <v/>
      </c>
      <c r="N2724" t="str">
        <f t="shared" si="176"/>
        <v/>
      </c>
      <c r="Q2724">
        <v>3</v>
      </c>
      <c r="R2724">
        <v>94.400000000000091</v>
      </c>
      <c r="S2724">
        <v>203</v>
      </c>
      <c r="T2724" t="str">
        <f t="shared" si="177"/>
        <v/>
      </c>
      <c r="U2724" t="str">
        <f t="shared" si="177"/>
        <v/>
      </c>
    </row>
    <row r="2725" spans="1:21">
      <c r="A2725" t="s">
        <v>1768</v>
      </c>
      <c r="G2725">
        <v>1</v>
      </c>
      <c r="H2725">
        <v>3100</v>
      </c>
      <c r="I2725">
        <v>3299.23</v>
      </c>
      <c r="J2725">
        <v>242</v>
      </c>
      <c r="L2725">
        <f t="shared" si="178"/>
        <v>2719</v>
      </c>
      <c r="M2725">
        <f t="shared" si="175"/>
        <v>199.23000000000002</v>
      </c>
      <c r="N2725">
        <f t="shared" si="176"/>
        <v>242</v>
      </c>
      <c r="Q2725">
        <v>4</v>
      </c>
      <c r="R2725">
        <v>210.2800000000002</v>
      </c>
      <c r="S2725">
        <v>241</v>
      </c>
      <c r="T2725" t="str">
        <f t="shared" si="177"/>
        <v/>
      </c>
      <c r="U2725" t="str">
        <f t="shared" si="177"/>
        <v/>
      </c>
    </row>
    <row r="2726" spans="1:21">
      <c r="A2726" t="s">
        <v>1641</v>
      </c>
      <c r="G2726">
        <v>0</v>
      </c>
      <c r="H2726">
        <v>3149</v>
      </c>
      <c r="I2726">
        <v>3242</v>
      </c>
      <c r="J2726">
        <v>204</v>
      </c>
      <c r="L2726">
        <f t="shared" si="178"/>
        <v>2720</v>
      </c>
      <c r="M2726">
        <f t="shared" si="175"/>
        <v>93</v>
      </c>
      <c r="N2726">
        <f t="shared" si="176"/>
        <v>204</v>
      </c>
      <c r="Q2726">
        <v>5</v>
      </c>
      <c r="R2726">
        <v>96</v>
      </c>
      <c r="S2726">
        <v>205</v>
      </c>
      <c r="T2726" t="str">
        <f t="shared" si="177"/>
        <v/>
      </c>
      <c r="U2726" t="str">
        <f t="shared" si="177"/>
        <v/>
      </c>
    </row>
    <row r="2727" spans="1:21">
      <c r="A2727" t="s">
        <v>1769</v>
      </c>
      <c r="G2727">
        <v>0</v>
      </c>
      <c r="H2727">
        <v>3149</v>
      </c>
      <c r="I2727">
        <v>3242.17</v>
      </c>
      <c r="J2727">
        <v>204</v>
      </c>
      <c r="L2727">
        <f t="shared" si="178"/>
        <v>2721</v>
      </c>
      <c r="M2727">
        <f t="shared" si="175"/>
        <v>93.170000000000073</v>
      </c>
      <c r="N2727">
        <f t="shared" si="176"/>
        <v>204</v>
      </c>
      <c r="Q2727">
        <v>6</v>
      </c>
      <c r="R2727">
        <v>95.550000000000182</v>
      </c>
      <c r="S2727">
        <v>205</v>
      </c>
      <c r="T2727" t="str">
        <f t="shared" si="177"/>
        <v/>
      </c>
      <c r="U2727" t="str">
        <f t="shared" si="177"/>
        <v/>
      </c>
    </row>
    <row r="2728" spans="1:21">
      <c r="A2728">
        <v>-1</v>
      </c>
      <c r="G2728">
        <v>-1</v>
      </c>
      <c r="L2728">
        <f t="shared" si="178"/>
        <v>2722</v>
      </c>
      <c r="M2728" t="str">
        <f t="shared" si="175"/>
        <v/>
      </c>
      <c r="N2728" t="str">
        <f t="shared" si="176"/>
        <v/>
      </c>
      <c r="Q2728">
        <v>7</v>
      </c>
      <c r="R2728">
        <v>206.63999999999987</v>
      </c>
      <c r="S2728">
        <v>244</v>
      </c>
      <c r="T2728" t="str">
        <f t="shared" si="177"/>
        <v/>
      </c>
      <c r="U2728" t="str">
        <f t="shared" si="177"/>
        <v/>
      </c>
    </row>
    <row r="2729" spans="1:21">
      <c r="A2729" t="s">
        <v>1770</v>
      </c>
      <c r="G2729">
        <v>1</v>
      </c>
      <c r="H2729">
        <v>3100</v>
      </c>
      <c r="I2729">
        <v>3300.72</v>
      </c>
      <c r="J2729">
        <v>240</v>
      </c>
      <c r="L2729">
        <f t="shared" si="178"/>
        <v>2723</v>
      </c>
      <c r="M2729">
        <f t="shared" si="175"/>
        <v>200.7199999999998</v>
      </c>
      <c r="N2729">
        <f t="shared" si="176"/>
        <v>240</v>
      </c>
      <c r="Q2729">
        <v>8</v>
      </c>
      <c r="R2729">
        <v>94</v>
      </c>
      <c r="S2729">
        <v>206</v>
      </c>
      <c r="T2729" t="str">
        <f t="shared" si="177"/>
        <v/>
      </c>
      <c r="U2729" t="str">
        <f t="shared" si="177"/>
        <v/>
      </c>
    </row>
    <row r="2730" spans="1:21">
      <c r="A2730" t="s">
        <v>1736</v>
      </c>
      <c r="G2730">
        <v>0</v>
      </c>
      <c r="H2730">
        <v>3149</v>
      </c>
      <c r="I2730">
        <v>3241</v>
      </c>
      <c r="J2730">
        <v>203</v>
      </c>
      <c r="L2730">
        <f t="shared" si="178"/>
        <v>2724</v>
      </c>
      <c r="M2730">
        <f t="shared" si="175"/>
        <v>92</v>
      </c>
      <c r="N2730">
        <f t="shared" si="176"/>
        <v>203</v>
      </c>
      <c r="Q2730">
        <v>9</v>
      </c>
      <c r="R2730">
        <v>93.550000000000182</v>
      </c>
      <c r="S2730">
        <v>206</v>
      </c>
      <c r="T2730" t="str">
        <f t="shared" si="177"/>
        <v/>
      </c>
      <c r="U2730" t="str">
        <f t="shared" si="177"/>
        <v/>
      </c>
    </row>
    <row r="2731" spans="1:21">
      <c r="A2731" t="s">
        <v>1771</v>
      </c>
      <c r="G2731">
        <v>0</v>
      </c>
      <c r="H2731">
        <v>3149</v>
      </c>
      <c r="I2731">
        <v>3241.34</v>
      </c>
      <c r="J2731">
        <v>203</v>
      </c>
      <c r="L2731">
        <f t="shared" si="178"/>
        <v>2725</v>
      </c>
      <c r="M2731">
        <f t="shared" si="175"/>
        <v>92.340000000000146</v>
      </c>
      <c r="N2731">
        <f t="shared" si="176"/>
        <v>203</v>
      </c>
      <c r="Q2731">
        <v>10</v>
      </c>
      <c r="R2731">
        <v>207.75</v>
      </c>
      <c r="S2731">
        <v>247</v>
      </c>
      <c r="T2731" t="str">
        <f t="shared" si="177"/>
        <v/>
      </c>
      <c r="U2731" t="str">
        <f t="shared" si="177"/>
        <v/>
      </c>
    </row>
    <row r="2732" spans="1:21">
      <c r="A2732">
        <v>-1</v>
      </c>
      <c r="G2732">
        <v>-1</v>
      </c>
      <c r="L2732">
        <f t="shared" si="178"/>
        <v>2726</v>
      </c>
      <c r="M2732" t="str">
        <f t="shared" si="175"/>
        <v/>
      </c>
      <c r="N2732" t="str">
        <f t="shared" si="176"/>
        <v/>
      </c>
      <c r="Q2732">
        <v>1</v>
      </c>
      <c r="R2732">
        <v>210</v>
      </c>
      <c r="S2732">
        <v>246</v>
      </c>
      <c r="T2732">
        <f t="shared" si="177"/>
        <v>151.98700000000002</v>
      </c>
      <c r="U2732">
        <f t="shared" si="177"/>
        <v>225</v>
      </c>
    </row>
    <row r="2733" spans="1:21">
      <c r="A2733" t="s">
        <v>1772</v>
      </c>
      <c r="G2733">
        <v>1</v>
      </c>
      <c r="H2733">
        <v>3099</v>
      </c>
      <c r="I2733">
        <v>3300.3</v>
      </c>
      <c r="J2733">
        <v>242</v>
      </c>
      <c r="L2733">
        <f t="shared" si="178"/>
        <v>2727</v>
      </c>
      <c r="M2733">
        <f t="shared" si="175"/>
        <v>201.30000000000018</v>
      </c>
      <c r="N2733">
        <f t="shared" si="176"/>
        <v>242</v>
      </c>
      <c r="Q2733">
        <v>2</v>
      </c>
      <c r="R2733">
        <v>209.59000000000015</v>
      </c>
      <c r="S2733">
        <v>246</v>
      </c>
      <c r="T2733" t="str">
        <f t="shared" si="177"/>
        <v/>
      </c>
      <c r="U2733" t="str">
        <f t="shared" si="177"/>
        <v/>
      </c>
    </row>
    <row r="2734" spans="1:21">
      <c r="A2734" t="s">
        <v>1659</v>
      </c>
      <c r="G2734">
        <v>0</v>
      </c>
      <c r="H2734">
        <v>3149</v>
      </c>
      <c r="I2734">
        <v>3241</v>
      </c>
      <c r="J2734">
        <v>205</v>
      </c>
      <c r="L2734">
        <f t="shared" si="178"/>
        <v>2728</v>
      </c>
      <c r="M2734">
        <f t="shared" si="175"/>
        <v>92</v>
      </c>
      <c r="N2734">
        <f t="shared" si="176"/>
        <v>205</v>
      </c>
      <c r="Q2734">
        <v>3</v>
      </c>
      <c r="R2734">
        <v>94.170000000000073</v>
      </c>
      <c r="S2734">
        <v>205</v>
      </c>
      <c r="T2734" t="str">
        <f t="shared" si="177"/>
        <v/>
      </c>
      <c r="U2734" t="str">
        <f t="shared" si="177"/>
        <v/>
      </c>
    </row>
    <row r="2735" spans="1:21">
      <c r="A2735" t="s">
        <v>1773</v>
      </c>
      <c r="G2735">
        <v>0</v>
      </c>
      <c r="H2735">
        <v>3149</v>
      </c>
      <c r="I2735">
        <v>3241.29</v>
      </c>
      <c r="J2735">
        <v>205</v>
      </c>
      <c r="L2735">
        <f t="shared" si="178"/>
        <v>2729</v>
      </c>
      <c r="M2735">
        <f t="shared" si="175"/>
        <v>92.289999999999964</v>
      </c>
      <c r="N2735">
        <f t="shared" si="176"/>
        <v>205</v>
      </c>
      <c r="Q2735">
        <v>4</v>
      </c>
      <c r="R2735">
        <v>95</v>
      </c>
      <c r="S2735">
        <v>205</v>
      </c>
      <c r="T2735" t="str">
        <f t="shared" si="177"/>
        <v/>
      </c>
      <c r="U2735" t="str">
        <f t="shared" si="177"/>
        <v/>
      </c>
    </row>
    <row r="2736" spans="1:21">
      <c r="A2736">
        <v>-1</v>
      </c>
      <c r="G2736">
        <v>-1</v>
      </c>
      <c r="L2736">
        <f t="shared" si="178"/>
        <v>2730</v>
      </c>
      <c r="M2736" t="str">
        <f t="shared" si="175"/>
        <v/>
      </c>
      <c r="N2736" t="str">
        <f t="shared" si="176"/>
        <v/>
      </c>
      <c r="Q2736">
        <v>5</v>
      </c>
      <c r="R2736">
        <v>94.789999999999964</v>
      </c>
      <c r="S2736">
        <v>205</v>
      </c>
      <c r="T2736" t="str">
        <f t="shared" si="177"/>
        <v/>
      </c>
      <c r="U2736" t="str">
        <f t="shared" si="177"/>
        <v/>
      </c>
    </row>
    <row r="2737" spans="1:21">
      <c r="A2737" t="s">
        <v>1774</v>
      </c>
      <c r="G2737">
        <v>1</v>
      </c>
      <c r="H2737">
        <v>3098</v>
      </c>
      <c r="I2737">
        <v>3299.8</v>
      </c>
      <c r="J2737">
        <v>239</v>
      </c>
      <c r="L2737">
        <f t="shared" si="178"/>
        <v>2731</v>
      </c>
      <c r="M2737">
        <f t="shared" si="175"/>
        <v>201.80000000000018</v>
      </c>
      <c r="N2737">
        <f t="shared" si="176"/>
        <v>239</v>
      </c>
      <c r="Q2737">
        <v>6</v>
      </c>
      <c r="R2737">
        <v>209.23999999999978</v>
      </c>
      <c r="S2737">
        <v>245</v>
      </c>
      <c r="T2737" t="str">
        <f t="shared" si="177"/>
        <v/>
      </c>
      <c r="U2737" t="str">
        <f t="shared" si="177"/>
        <v/>
      </c>
    </row>
    <row r="2738" spans="1:21">
      <c r="A2738" t="s">
        <v>1638</v>
      </c>
      <c r="G2738">
        <v>0</v>
      </c>
      <c r="H2738">
        <v>3149</v>
      </c>
      <c r="I2738">
        <v>3242</v>
      </c>
      <c r="J2738">
        <v>205</v>
      </c>
      <c r="L2738">
        <f t="shared" si="178"/>
        <v>2732</v>
      </c>
      <c r="M2738">
        <f t="shared" si="175"/>
        <v>93</v>
      </c>
      <c r="N2738">
        <f t="shared" si="176"/>
        <v>205</v>
      </c>
      <c r="Q2738">
        <v>7</v>
      </c>
      <c r="R2738">
        <v>209</v>
      </c>
      <c r="S2738">
        <v>245</v>
      </c>
      <c r="T2738" t="str">
        <f t="shared" si="177"/>
        <v/>
      </c>
      <c r="U2738" t="str">
        <f t="shared" si="177"/>
        <v/>
      </c>
    </row>
    <row r="2739" spans="1:21">
      <c r="A2739" t="s">
        <v>1775</v>
      </c>
      <c r="G2739">
        <v>0</v>
      </c>
      <c r="H2739">
        <v>3149</v>
      </c>
      <c r="I2739">
        <v>3241.5</v>
      </c>
      <c r="J2739">
        <v>205</v>
      </c>
      <c r="L2739">
        <f t="shared" si="178"/>
        <v>2733</v>
      </c>
      <c r="M2739">
        <f t="shared" si="175"/>
        <v>92.5</v>
      </c>
      <c r="N2739">
        <f t="shared" si="176"/>
        <v>205</v>
      </c>
      <c r="Q2739">
        <v>8</v>
      </c>
      <c r="R2739">
        <v>209.2800000000002</v>
      </c>
      <c r="S2739">
        <v>245</v>
      </c>
      <c r="T2739" t="str">
        <f t="shared" si="177"/>
        <v/>
      </c>
      <c r="U2739" t="str">
        <f t="shared" si="177"/>
        <v/>
      </c>
    </row>
    <row r="2740" spans="1:21">
      <c r="A2740">
        <v>-1</v>
      </c>
      <c r="G2740">
        <v>-1</v>
      </c>
      <c r="L2740">
        <f t="shared" si="178"/>
        <v>2734</v>
      </c>
      <c r="M2740" t="str">
        <f t="shared" si="175"/>
        <v/>
      </c>
      <c r="N2740" t="str">
        <f t="shared" si="176"/>
        <v/>
      </c>
      <c r="Q2740">
        <v>9</v>
      </c>
      <c r="R2740">
        <v>94.800000000000182</v>
      </c>
      <c r="S2740">
        <v>204</v>
      </c>
      <c r="T2740" t="str">
        <f t="shared" si="177"/>
        <v/>
      </c>
      <c r="U2740" t="str">
        <f t="shared" si="177"/>
        <v/>
      </c>
    </row>
    <row r="2741" spans="1:21">
      <c r="A2741" t="s">
        <v>1776</v>
      </c>
      <c r="G2741">
        <v>1</v>
      </c>
      <c r="H2741">
        <v>3099</v>
      </c>
      <c r="I2741">
        <v>3298.72</v>
      </c>
      <c r="J2741">
        <v>239</v>
      </c>
      <c r="L2741">
        <f t="shared" si="178"/>
        <v>2735</v>
      </c>
      <c r="M2741">
        <f t="shared" si="175"/>
        <v>199.7199999999998</v>
      </c>
      <c r="N2741">
        <f t="shared" si="176"/>
        <v>239</v>
      </c>
      <c r="Q2741">
        <v>10</v>
      </c>
      <c r="R2741">
        <v>94</v>
      </c>
      <c r="S2741">
        <v>204</v>
      </c>
      <c r="T2741" t="str">
        <f t="shared" si="177"/>
        <v/>
      </c>
      <c r="U2741" t="str">
        <f t="shared" si="177"/>
        <v/>
      </c>
    </row>
    <row r="2742" spans="1:21">
      <c r="A2742" t="s">
        <v>1638</v>
      </c>
      <c r="G2742">
        <v>0</v>
      </c>
      <c r="H2742">
        <v>3149</v>
      </c>
      <c r="I2742">
        <v>3242</v>
      </c>
      <c r="J2742">
        <v>205</v>
      </c>
      <c r="L2742">
        <f t="shared" si="178"/>
        <v>2736</v>
      </c>
      <c r="M2742">
        <f t="shared" si="175"/>
        <v>93</v>
      </c>
      <c r="N2742">
        <f t="shared" si="176"/>
        <v>205</v>
      </c>
      <c r="Q2742">
        <v>1</v>
      </c>
      <c r="R2742">
        <v>93.929999999999836</v>
      </c>
      <c r="S2742">
        <v>204</v>
      </c>
      <c r="T2742">
        <f t="shared" si="177"/>
        <v>129.38700000000003</v>
      </c>
      <c r="U2742">
        <f t="shared" si="177"/>
        <v>216.6</v>
      </c>
    </row>
    <row r="2743" spans="1:21">
      <c r="A2743" t="s">
        <v>1777</v>
      </c>
      <c r="G2743">
        <v>0</v>
      </c>
      <c r="H2743">
        <v>3149</v>
      </c>
      <c r="I2743">
        <v>3242.28</v>
      </c>
      <c r="J2743">
        <v>205</v>
      </c>
      <c r="L2743">
        <f t="shared" si="178"/>
        <v>2737</v>
      </c>
      <c r="M2743">
        <f t="shared" si="175"/>
        <v>93.2800000000002</v>
      </c>
      <c r="N2743">
        <f t="shared" si="176"/>
        <v>205</v>
      </c>
      <c r="Q2743">
        <v>2</v>
      </c>
      <c r="R2743">
        <v>209.26000000000022</v>
      </c>
      <c r="S2743">
        <v>244</v>
      </c>
      <c r="T2743" t="str">
        <f t="shared" si="177"/>
        <v/>
      </c>
      <c r="U2743" t="str">
        <f t="shared" si="177"/>
        <v/>
      </c>
    </row>
    <row r="2744" spans="1:21">
      <c r="A2744">
        <v>-1</v>
      </c>
      <c r="G2744">
        <v>-1</v>
      </c>
      <c r="L2744">
        <f t="shared" si="178"/>
        <v>2738</v>
      </c>
      <c r="M2744" t="str">
        <f t="shared" si="175"/>
        <v/>
      </c>
      <c r="N2744" t="str">
        <f t="shared" si="176"/>
        <v/>
      </c>
      <c r="Q2744">
        <v>3</v>
      </c>
      <c r="R2744">
        <v>94</v>
      </c>
      <c r="S2744">
        <v>205</v>
      </c>
      <c r="T2744" t="str">
        <f t="shared" si="177"/>
        <v/>
      </c>
      <c r="U2744" t="str">
        <f t="shared" si="177"/>
        <v/>
      </c>
    </row>
    <row r="2745" spans="1:21">
      <c r="A2745" t="s">
        <v>1778</v>
      </c>
      <c r="G2745">
        <v>1</v>
      </c>
      <c r="H2745">
        <v>3099</v>
      </c>
      <c r="I2745">
        <v>3299.18</v>
      </c>
      <c r="J2745">
        <v>239</v>
      </c>
      <c r="L2745">
        <f t="shared" si="178"/>
        <v>2739</v>
      </c>
      <c r="M2745">
        <f t="shared" si="175"/>
        <v>200.17999999999984</v>
      </c>
      <c r="N2745">
        <f t="shared" si="176"/>
        <v>239</v>
      </c>
      <c r="Q2745">
        <v>4</v>
      </c>
      <c r="R2745">
        <v>94.070000000000164</v>
      </c>
      <c r="S2745">
        <v>205</v>
      </c>
      <c r="T2745" t="str">
        <f t="shared" si="177"/>
        <v/>
      </c>
      <c r="U2745" t="str">
        <f t="shared" si="177"/>
        <v/>
      </c>
    </row>
    <row r="2746" spans="1:21">
      <c r="A2746" t="s">
        <v>1616</v>
      </c>
      <c r="G2746">
        <v>0</v>
      </c>
      <c r="H2746">
        <v>3149</v>
      </c>
      <c r="I2746">
        <v>3243</v>
      </c>
      <c r="J2746">
        <v>204</v>
      </c>
      <c r="L2746">
        <f t="shared" si="178"/>
        <v>2740</v>
      </c>
      <c r="M2746">
        <f t="shared" si="175"/>
        <v>94</v>
      </c>
      <c r="N2746">
        <f t="shared" si="176"/>
        <v>204</v>
      </c>
      <c r="Q2746">
        <v>5</v>
      </c>
      <c r="R2746">
        <v>210.92999999999984</v>
      </c>
      <c r="S2746">
        <v>241</v>
      </c>
      <c r="T2746" t="str">
        <f t="shared" si="177"/>
        <v/>
      </c>
      <c r="U2746" t="str">
        <f t="shared" si="177"/>
        <v/>
      </c>
    </row>
    <row r="2747" spans="1:21">
      <c r="A2747" t="s">
        <v>1779</v>
      </c>
      <c r="G2747">
        <v>0</v>
      </c>
      <c r="H2747">
        <v>3149</v>
      </c>
      <c r="I2747">
        <v>3243.05</v>
      </c>
      <c r="J2747">
        <v>204</v>
      </c>
      <c r="L2747">
        <f t="shared" si="178"/>
        <v>2741</v>
      </c>
      <c r="M2747">
        <f t="shared" si="175"/>
        <v>94.050000000000182</v>
      </c>
      <c r="N2747">
        <f t="shared" si="176"/>
        <v>204</v>
      </c>
      <c r="Q2747">
        <v>6</v>
      </c>
      <c r="R2747">
        <v>95</v>
      </c>
      <c r="S2747">
        <v>206</v>
      </c>
      <c r="T2747" t="str">
        <f t="shared" si="177"/>
        <v/>
      </c>
      <c r="U2747" t="str">
        <f t="shared" si="177"/>
        <v/>
      </c>
    </row>
    <row r="2748" spans="1:21">
      <c r="A2748">
        <v>-1</v>
      </c>
      <c r="G2748">
        <v>-1</v>
      </c>
      <c r="L2748">
        <f t="shared" si="178"/>
        <v>2742</v>
      </c>
      <c r="M2748" t="str">
        <f t="shared" si="175"/>
        <v/>
      </c>
      <c r="N2748" t="str">
        <f t="shared" si="176"/>
        <v/>
      </c>
      <c r="Q2748">
        <v>7</v>
      </c>
      <c r="R2748">
        <v>95.480000000000018</v>
      </c>
      <c r="S2748">
        <v>206</v>
      </c>
      <c r="T2748" t="str">
        <f t="shared" si="177"/>
        <v/>
      </c>
      <c r="U2748" t="str">
        <f t="shared" si="177"/>
        <v/>
      </c>
    </row>
    <row r="2749" spans="1:21">
      <c r="A2749" t="s">
        <v>1780</v>
      </c>
      <c r="G2749">
        <v>1</v>
      </c>
      <c r="H2749">
        <v>3101</v>
      </c>
      <c r="I2749">
        <v>3300.51</v>
      </c>
      <c r="J2749">
        <v>239</v>
      </c>
      <c r="L2749">
        <f t="shared" si="178"/>
        <v>2743</v>
      </c>
      <c r="M2749">
        <f t="shared" si="175"/>
        <v>199.51000000000022</v>
      </c>
      <c r="N2749">
        <f t="shared" si="176"/>
        <v>239</v>
      </c>
      <c r="Q2749">
        <v>8</v>
      </c>
      <c r="R2749">
        <v>210.7800000000002</v>
      </c>
      <c r="S2749">
        <v>243</v>
      </c>
      <c r="T2749" t="str">
        <f t="shared" si="177"/>
        <v/>
      </c>
      <c r="U2749" t="str">
        <f t="shared" si="177"/>
        <v/>
      </c>
    </row>
    <row r="2750" spans="1:21">
      <c r="A2750" t="s">
        <v>1616</v>
      </c>
      <c r="G2750">
        <v>0</v>
      </c>
      <c r="H2750">
        <v>3149</v>
      </c>
      <c r="I2750">
        <v>3243</v>
      </c>
      <c r="J2750">
        <v>204</v>
      </c>
      <c r="L2750">
        <f t="shared" si="178"/>
        <v>2744</v>
      </c>
      <c r="M2750">
        <f t="shared" si="175"/>
        <v>94</v>
      </c>
      <c r="N2750">
        <f t="shared" si="176"/>
        <v>204</v>
      </c>
      <c r="Q2750">
        <v>9</v>
      </c>
      <c r="R2750">
        <v>95</v>
      </c>
      <c r="S2750">
        <v>206</v>
      </c>
      <c r="T2750" t="str">
        <f t="shared" si="177"/>
        <v/>
      </c>
      <c r="U2750" t="str">
        <f t="shared" si="177"/>
        <v/>
      </c>
    </row>
    <row r="2751" spans="1:21">
      <c r="A2751" t="s">
        <v>1781</v>
      </c>
      <c r="G2751">
        <v>0</v>
      </c>
      <c r="H2751">
        <v>3149</v>
      </c>
      <c r="I2751">
        <v>3242.85</v>
      </c>
      <c r="J2751">
        <v>204</v>
      </c>
      <c r="L2751">
        <f t="shared" si="178"/>
        <v>2745</v>
      </c>
      <c r="M2751">
        <f t="shared" si="175"/>
        <v>93.849999999999909</v>
      </c>
      <c r="N2751">
        <f t="shared" si="176"/>
        <v>204</v>
      </c>
      <c r="Q2751">
        <v>10</v>
      </c>
      <c r="R2751">
        <v>95.420000000000073</v>
      </c>
      <c r="S2751">
        <v>206</v>
      </c>
      <c r="T2751" t="str">
        <f t="shared" si="177"/>
        <v/>
      </c>
      <c r="U2751" t="str">
        <f t="shared" si="177"/>
        <v/>
      </c>
    </row>
    <row r="2752" spans="1:21">
      <c r="A2752">
        <v>-1</v>
      </c>
      <c r="G2752">
        <v>-1</v>
      </c>
      <c r="L2752">
        <f t="shared" si="178"/>
        <v>2746</v>
      </c>
      <c r="M2752" t="str">
        <f t="shared" si="175"/>
        <v/>
      </c>
      <c r="N2752" t="str">
        <f t="shared" si="176"/>
        <v/>
      </c>
      <c r="Q2752">
        <v>1</v>
      </c>
      <c r="R2752">
        <v>210.07000000000016</v>
      </c>
      <c r="S2752">
        <v>245</v>
      </c>
      <c r="T2752">
        <f t="shared" si="177"/>
        <v>173.82400000000001</v>
      </c>
      <c r="U2752">
        <f t="shared" si="177"/>
        <v>237.2</v>
      </c>
    </row>
    <row r="2753" spans="1:21">
      <c r="A2753" t="s">
        <v>1782</v>
      </c>
      <c r="G2753">
        <v>1</v>
      </c>
      <c r="H2753">
        <v>3101</v>
      </c>
      <c r="I2753">
        <v>3301.38</v>
      </c>
      <c r="J2753">
        <v>239</v>
      </c>
      <c r="L2753">
        <f t="shared" si="178"/>
        <v>2747</v>
      </c>
      <c r="M2753">
        <f t="shared" si="175"/>
        <v>200.38000000000011</v>
      </c>
      <c r="N2753">
        <f t="shared" si="176"/>
        <v>239</v>
      </c>
      <c r="Q2753">
        <v>2</v>
      </c>
      <c r="R2753">
        <v>208</v>
      </c>
      <c r="S2753">
        <v>250</v>
      </c>
      <c r="T2753" t="str">
        <f t="shared" si="177"/>
        <v/>
      </c>
      <c r="U2753" t="str">
        <f t="shared" si="177"/>
        <v/>
      </c>
    </row>
    <row r="2754" spans="1:21">
      <c r="A2754" t="s">
        <v>1783</v>
      </c>
      <c r="G2754">
        <v>0</v>
      </c>
      <c r="H2754">
        <v>3150</v>
      </c>
      <c r="I2754">
        <v>3243</v>
      </c>
      <c r="J2754">
        <v>203</v>
      </c>
      <c r="L2754">
        <f t="shared" si="178"/>
        <v>2748</v>
      </c>
      <c r="M2754">
        <f t="shared" ref="M2754:M2817" si="179">IF(I2754-H2754=0,"",I2754-H2754)</f>
        <v>93</v>
      </c>
      <c r="N2754">
        <f t="shared" ref="N2754:N2817" si="180">IF(J2754=0,"",J2754)</f>
        <v>203</v>
      </c>
      <c r="Q2754">
        <v>3</v>
      </c>
      <c r="R2754">
        <v>207.61999999999989</v>
      </c>
      <c r="S2754">
        <v>250</v>
      </c>
      <c r="T2754" t="str">
        <f t="shared" si="177"/>
        <v/>
      </c>
      <c r="U2754" t="str">
        <f t="shared" si="177"/>
        <v/>
      </c>
    </row>
    <row r="2755" spans="1:21">
      <c r="A2755" t="s">
        <v>1784</v>
      </c>
      <c r="G2755">
        <v>0</v>
      </c>
      <c r="H2755">
        <v>3150</v>
      </c>
      <c r="I2755">
        <v>3243.44</v>
      </c>
      <c r="J2755">
        <v>203</v>
      </c>
      <c r="L2755">
        <f t="shared" si="178"/>
        <v>2749</v>
      </c>
      <c r="M2755">
        <f t="shared" si="179"/>
        <v>93.440000000000055</v>
      </c>
      <c r="N2755">
        <f t="shared" si="180"/>
        <v>203</v>
      </c>
      <c r="Q2755">
        <v>4</v>
      </c>
      <c r="R2755">
        <v>94.949999999999818</v>
      </c>
      <c r="S2755">
        <v>207</v>
      </c>
      <c r="T2755" t="str">
        <f t="shared" ref="T2755:U2818" si="181">IF($Q2755=1,AVERAGE(R2755:R2764),"")</f>
        <v/>
      </c>
      <c r="U2755" t="str">
        <f t="shared" si="181"/>
        <v/>
      </c>
    </row>
    <row r="2756" spans="1:21">
      <c r="A2756">
        <v>-1</v>
      </c>
      <c r="G2756">
        <v>-1</v>
      </c>
      <c r="L2756">
        <f t="shared" ref="L2756:L2819" si="182">L2755+1</f>
        <v>2750</v>
      </c>
      <c r="M2756" t="str">
        <f t="shared" si="179"/>
        <v/>
      </c>
      <c r="N2756" t="str">
        <f t="shared" si="180"/>
        <v/>
      </c>
      <c r="Q2756">
        <v>5</v>
      </c>
      <c r="R2756">
        <v>208</v>
      </c>
      <c r="S2756">
        <v>251</v>
      </c>
      <c r="T2756" t="str">
        <f t="shared" si="181"/>
        <v/>
      </c>
      <c r="U2756" t="str">
        <f t="shared" si="181"/>
        <v/>
      </c>
    </row>
    <row r="2757" spans="1:21">
      <c r="A2757" t="s">
        <v>1785</v>
      </c>
      <c r="G2757">
        <v>1</v>
      </c>
      <c r="H2757">
        <v>3103</v>
      </c>
      <c r="I2757">
        <v>3302.74</v>
      </c>
      <c r="J2757">
        <v>241</v>
      </c>
      <c r="L2757">
        <f t="shared" si="182"/>
        <v>2751</v>
      </c>
      <c r="M2757">
        <f t="shared" si="179"/>
        <v>199.73999999999978</v>
      </c>
      <c r="N2757">
        <f t="shared" si="180"/>
        <v>241</v>
      </c>
      <c r="Q2757">
        <v>6</v>
      </c>
      <c r="R2757">
        <v>208.2800000000002</v>
      </c>
      <c r="S2757">
        <v>251</v>
      </c>
      <c r="T2757" t="str">
        <f t="shared" si="181"/>
        <v/>
      </c>
      <c r="U2757" t="str">
        <f t="shared" si="181"/>
        <v/>
      </c>
    </row>
    <row r="2758" spans="1:21">
      <c r="A2758" t="s">
        <v>1786</v>
      </c>
      <c r="G2758">
        <v>0</v>
      </c>
      <c r="H2758">
        <v>3150</v>
      </c>
      <c r="I2758">
        <v>3244</v>
      </c>
      <c r="J2758">
        <v>204</v>
      </c>
      <c r="L2758">
        <f t="shared" si="182"/>
        <v>2752</v>
      </c>
      <c r="M2758">
        <f t="shared" si="179"/>
        <v>94</v>
      </c>
      <c r="N2758">
        <f t="shared" si="180"/>
        <v>204</v>
      </c>
      <c r="Q2758">
        <v>7</v>
      </c>
      <c r="R2758">
        <v>95.260000000000218</v>
      </c>
      <c r="S2758">
        <v>207</v>
      </c>
      <c r="T2758" t="str">
        <f t="shared" si="181"/>
        <v/>
      </c>
      <c r="U2758" t="str">
        <f t="shared" si="181"/>
        <v/>
      </c>
    </row>
    <row r="2759" spans="1:21">
      <c r="A2759" t="s">
        <v>1787</v>
      </c>
      <c r="G2759">
        <v>0</v>
      </c>
      <c r="H2759">
        <v>3150</v>
      </c>
      <c r="I2759">
        <v>3244.18</v>
      </c>
      <c r="J2759">
        <v>204</v>
      </c>
      <c r="L2759">
        <f t="shared" si="182"/>
        <v>2753</v>
      </c>
      <c r="M2759">
        <f t="shared" si="179"/>
        <v>94.179999999999836</v>
      </c>
      <c r="N2759">
        <f t="shared" si="180"/>
        <v>204</v>
      </c>
      <c r="Q2759">
        <v>8</v>
      </c>
      <c r="R2759">
        <v>206</v>
      </c>
      <c r="S2759">
        <v>252</v>
      </c>
      <c r="T2759" t="str">
        <f t="shared" si="181"/>
        <v/>
      </c>
      <c r="U2759" t="str">
        <f t="shared" si="181"/>
        <v/>
      </c>
    </row>
    <row r="2760" spans="1:21">
      <c r="A2760">
        <v>-1</v>
      </c>
      <c r="G2760">
        <v>-1</v>
      </c>
      <c r="L2760">
        <f t="shared" si="182"/>
        <v>2754</v>
      </c>
      <c r="M2760" t="str">
        <f t="shared" si="179"/>
        <v/>
      </c>
      <c r="N2760" t="str">
        <f t="shared" si="180"/>
        <v/>
      </c>
      <c r="Q2760">
        <v>9</v>
      </c>
      <c r="R2760">
        <v>206.46000000000004</v>
      </c>
      <c r="S2760">
        <v>252</v>
      </c>
      <c r="T2760" t="str">
        <f t="shared" si="181"/>
        <v/>
      </c>
      <c r="U2760" t="str">
        <f t="shared" si="181"/>
        <v/>
      </c>
    </row>
    <row r="2761" spans="1:21">
      <c r="A2761" t="s">
        <v>1788</v>
      </c>
      <c r="G2761">
        <v>1</v>
      </c>
      <c r="H2761">
        <v>3100</v>
      </c>
      <c r="I2761">
        <v>3301.93</v>
      </c>
      <c r="J2761">
        <v>240</v>
      </c>
      <c r="L2761">
        <f t="shared" si="182"/>
        <v>2755</v>
      </c>
      <c r="M2761">
        <f t="shared" si="179"/>
        <v>201.92999999999984</v>
      </c>
      <c r="N2761">
        <f t="shared" si="180"/>
        <v>240</v>
      </c>
      <c r="Q2761">
        <v>10</v>
      </c>
      <c r="R2761">
        <v>93.599999999999909</v>
      </c>
      <c r="S2761">
        <v>207</v>
      </c>
      <c r="T2761" t="str">
        <f t="shared" si="181"/>
        <v/>
      </c>
      <c r="U2761" t="str">
        <f t="shared" si="181"/>
        <v/>
      </c>
    </row>
    <row r="2762" spans="1:21">
      <c r="A2762" t="s">
        <v>1616</v>
      </c>
      <c r="G2762">
        <v>0</v>
      </c>
      <c r="H2762">
        <v>3149</v>
      </c>
      <c r="I2762">
        <v>3243</v>
      </c>
      <c r="J2762">
        <v>204</v>
      </c>
      <c r="L2762">
        <f t="shared" si="182"/>
        <v>2756</v>
      </c>
      <c r="M2762">
        <f t="shared" si="179"/>
        <v>94</v>
      </c>
      <c r="N2762">
        <f t="shared" si="180"/>
        <v>204</v>
      </c>
      <c r="Q2762">
        <v>1</v>
      </c>
      <c r="R2762">
        <v>209</v>
      </c>
      <c r="S2762">
        <v>254</v>
      </c>
      <c r="T2762">
        <f t="shared" si="181"/>
        <v>174.93199999999996</v>
      </c>
      <c r="U2762">
        <f t="shared" si="181"/>
        <v>238.6</v>
      </c>
    </row>
    <row r="2763" spans="1:21">
      <c r="A2763" t="s">
        <v>1789</v>
      </c>
      <c r="G2763">
        <v>0</v>
      </c>
      <c r="H2763">
        <v>3149</v>
      </c>
      <c r="I2763">
        <v>3243.29</v>
      </c>
      <c r="J2763">
        <v>204</v>
      </c>
      <c r="L2763">
        <f t="shared" si="182"/>
        <v>2757</v>
      </c>
      <c r="M2763">
        <f t="shared" si="179"/>
        <v>94.289999999999964</v>
      </c>
      <c r="N2763">
        <f t="shared" si="180"/>
        <v>204</v>
      </c>
      <c r="Q2763">
        <v>2</v>
      </c>
      <c r="R2763">
        <v>209.05999999999995</v>
      </c>
      <c r="S2763">
        <v>254</v>
      </c>
      <c r="T2763" t="str">
        <f t="shared" si="181"/>
        <v/>
      </c>
      <c r="U2763" t="str">
        <f t="shared" si="181"/>
        <v/>
      </c>
    </row>
    <row r="2764" spans="1:21">
      <c r="A2764">
        <v>-1</v>
      </c>
      <c r="G2764">
        <v>-1</v>
      </c>
      <c r="L2764">
        <f t="shared" si="182"/>
        <v>2758</v>
      </c>
      <c r="M2764" t="str">
        <f t="shared" si="179"/>
        <v/>
      </c>
      <c r="N2764" t="str">
        <f t="shared" si="180"/>
        <v/>
      </c>
      <c r="Q2764">
        <v>3</v>
      </c>
      <c r="R2764">
        <v>93.349999999999909</v>
      </c>
      <c r="S2764">
        <v>206</v>
      </c>
      <c r="T2764" t="str">
        <f t="shared" si="181"/>
        <v/>
      </c>
      <c r="U2764" t="str">
        <f t="shared" si="181"/>
        <v/>
      </c>
    </row>
    <row r="2765" spans="1:21">
      <c r="A2765" t="s">
        <v>1790</v>
      </c>
      <c r="G2765">
        <v>1</v>
      </c>
      <c r="H2765">
        <v>3102</v>
      </c>
      <c r="I2765">
        <v>3303.17</v>
      </c>
      <c r="J2765">
        <v>241</v>
      </c>
      <c r="L2765">
        <f t="shared" si="182"/>
        <v>2759</v>
      </c>
      <c r="M2765">
        <f t="shared" si="179"/>
        <v>201.17000000000007</v>
      </c>
      <c r="N2765">
        <f t="shared" si="180"/>
        <v>241</v>
      </c>
      <c r="Q2765">
        <v>4</v>
      </c>
      <c r="R2765">
        <v>210</v>
      </c>
      <c r="S2765">
        <v>251</v>
      </c>
      <c r="T2765" t="str">
        <f t="shared" si="181"/>
        <v/>
      </c>
      <c r="U2765" t="str">
        <f t="shared" si="181"/>
        <v/>
      </c>
    </row>
    <row r="2766" spans="1:21">
      <c r="A2766" t="s">
        <v>1616</v>
      </c>
      <c r="G2766">
        <v>0</v>
      </c>
      <c r="H2766">
        <v>3149</v>
      </c>
      <c r="I2766">
        <v>3243</v>
      </c>
      <c r="J2766">
        <v>204</v>
      </c>
      <c r="L2766">
        <f t="shared" si="182"/>
        <v>2760</v>
      </c>
      <c r="M2766">
        <f t="shared" si="179"/>
        <v>94</v>
      </c>
      <c r="N2766">
        <f t="shared" si="180"/>
        <v>204</v>
      </c>
      <c r="Q2766">
        <v>5</v>
      </c>
      <c r="R2766">
        <v>209.59000000000015</v>
      </c>
      <c r="S2766">
        <v>251</v>
      </c>
      <c r="T2766" t="str">
        <f t="shared" si="181"/>
        <v/>
      </c>
      <c r="U2766" t="str">
        <f t="shared" si="181"/>
        <v/>
      </c>
    </row>
    <row r="2767" spans="1:21">
      <c r="A2767" t="s">
        <v>1791</v>
      </c>
      <c r="G2767">
        <v>0</v>
      </c>
      <c r="H2767">
        <v>3149</v>
      </c>
      <c r="I2767">
        <v>3243.01</v>
      </c>
      <c r="J2767">
        <v>204</v>
      </c>
      <c r="L2767">
        <f t="shared" si="182"/>
        <v>2761</v>
      </c>
      <c r="M2767">
        <f t="shared" si="179"/>
        <v>94.010000000000218</v>
      </c>
      <c r="N2767">
        <f t="shared" si="180"/>
        <v>204</v>
      </c>
      <c r="Q2767">
        <v>6</v>
      </c>
      <c r="R2767">
        <v>93.179999999999836</v>
      </c>
      <c r="S2767">
        <v>207</v>
      </c>
      <c r="T2767" t="str">
        <f t="shared" si="181"/>
        <v/>
      </c>
      <c r="U2767" t="str">
        <f t="shared" si="181"/>
        <v/>
      </c>
    </row>
    <row r="2768" spans="1:21">
      <c r="A2768">
        <v>-1</v>
      </c>
      <c r="G2768">
        <v>-1</v>
      </c>
      <c r="L2768">
        <f t="shared" si="182"/>
        <v>2762</v>
      </c>
      <c r="M2768" t="str">
        <f t="shared" si="179"/>
        <v/>
      </c>
      <c r="N2768" t="str">
        <f t="shared" si="180"/>
        <v/>
      </c>
      <c r="Q2768">
        <v>7</v>
      </c>
      <c r="R2768">
        <v>210</v>
      </c>
      <c r="S2768">
        <v>251</v>
      </c>
      <c r="T2768" t="str">
        <f t="shared" si="181"/>
        <v/>
      </c>
      <c r="U2768" t="str">
        <f t="shared" si="181"/>
        <v/>
      </c>
    </row>
    <row r="2769" spans="1:21">
      <c r="A2769" t="s">
        <v>1792</v>
      </c>
      <c r="G2769">
        <v>1</v>
      </c>
      <c r="H2769">
        <v>3101</v>
      </c>
      <c r="I2769">
        <v>3302.67</v>
      </c>
      <c r="J2769">
        <v>241</v>
      </c>
      <c r="L2769">
        <f t="shared" si="182"/>
        <v>2763</v>
      </c>
      <c r="M2769">
        <f t="shared" si="179"/>
        <v>201.67000000000007</v>
      </c>
      <c r="N2769">
        <f t="shared" si="180"/>
        <v>241</v>
      </c>
      <c r="Q2769">
        <v>8</v>
      </c>
      <c r="R2769">
        <v>210.15000000000009</v>
      </c>
      <c r="S2769">
        <v>251</v>
      </c>
      <c r="T2769" t="str">
        <f t="shared" si="181"/>
        <v/>
      </c>
      <c r="U2769" t="str">
        <f t="shared" si="181"/>
        <v/>
      </c>
    </row>
    <row r="2770" spans="1:21">
      <c r="A2770" t="s">
        <v>1619</v>
      </c>
      <c r="G2770">
        <v>0</v>
      </c>
      <c r="H2770">
        <v>3149</v>
      </c>
      <c r="I2770">
        <v>3243</v>
      </c>
      <c r="J2770">
        <v>203</v>
      </c>
      <c r="L2770">
        <f t="shared" si="182"/>
        <v>2764</v>
      </c>
      <c r="M2770">
        <f t="shared" si="179"/>
        <v>94</v>
      </c>
      <c r="N2770">
        <f t="shared" si="180"/>
        <v>203</v>
      </c>
      <c r="Q2770">
        <v>9</v>
      </c>
      <c r="R2770">
        <v>95.989999999999782</v>
      </c>
      <c r="S2770">
        <v>209</v>
      </c>
      <c r="T2770" t="str">
        <f t="shared" si="181"/>
        <v/>
      </c>
      <c r="U2770" t="str">
        <f t="shared" si="181"/>
        <v/>
      </c>
    </row>
    <row r="2771" spans="1:21">
      <c r="A2771" t="s">
        <v>1793</v>
      </c>
      <c r="G2771">
        <v>0</v>
      </c>
      <c r="H2771">
        <v>3149</v>
      </c>
      <c r="I2771">
        <v>3243.31</v>
      </c>
      <c r="J2771">
        <v>203</v>
      </c>
      <c r="L2771">
        <f t="shared" si="182"/>
        <v>2765</v>
      </c>
      <c r="M2771">
        <f t="shared" si="179"/>
        <v>94.309999999999945</v>
      </c>
      <c r="N2771">
        <f t="shared" si="180"/>
        <v>203</v>
      </c>
      <c r="Q2771">
        <v>10</v>
      </c>
      <c r="R2771">
        <v>209</v>
      </c>
      <c r="S2771">
        <v>252</v>
      </c>
      <c r="T2771" t="str">
        <f t="shared" si="181"/>
        <v/>
      </c>
      <c r="U2771" t="str">
        <f t="shared" si="181"/>
        <v/>
      </c>
    </row>
    <row r="2772" spans="1:21">
      <c r="A2772">
        <v>-1</v>
      </c>
      <c r="G2772">
        <v>-1</v>
      </c>
      <c r="L2772">
        <f t="shared" si="182"/>
        <v>2766</v>
      </c>
      <c r="M2772" t="str">
        <f t="shared" si="179"/>
        <v/>
      </c>
      <c r="N2772" t="str">
        <f t="shared" si="180"/>
        <v/>
      </c>
      <c r="Q2772">
        <v>1</v>
      </c>
      <c r="R2772">
        <v>208.92999999999984</v>
      </c>
      <c r="S2772">
        <v>252</v>
      </c>
      <c r="T2772">
        <f t="shared" si="181"/>
        <v>151.69</v>
      </c>
      <c r="U2772">
        <f t="shared" si="181"/>
        <v>229.7</v>
      </c>
    </row>
    <row r="2773" spans="1:21">
      <c r="A2773" t="s">
        <v>1794</v>
      </c>
      <c r="G2773">
        <v>1</v>
      </c>
      <c r="H2773">
        <v>3100</v>
      </c>
      <c r="I2773">
        <v>3302.11</v>
      </c>
      <c r="J2773">
        <v>241</v>
      </c>
      <c r="L2773">
        <f t="shared" si="182"/>
        <v>2767</v>
      </c>
      <c r="M2773">
        <f t="shared" si="179"/>
        <v>202.11000000000013</v>
      </c>
      <c r="N2773">
        <f t="shared" si="180"/>
        <v>241</v>
      </c>
      <c r="Q2773">
        <v>2</v>
      </c>
      <c r="R2773">
        <v>95.010000000000218</v>
      </c>
      <c r="S2773">
        <v>208</v>
      </c>
      <c r="T2773" t="str">
        <f t="shared" si="181"/>
        <v/>
      </c>
      <c r="U2773" t="str">
        <f t="shared" si="181"/>
        <v/>
      </c>
    </row>
    <row r="2774" spans="1:21">
      <c r="A2774" t="s">
        <v>1619</v>
      </c>
      <c r="G2774">
        <v>0</v>
      </c>
      <c r="H2774">
        <v>3149</v>
      </c>
      <c r="I2774">
        <v>3243</v>
      </c>
      <c r="J2774">
        <v>203</v>
      </c>
      <c r="L2774">
        <f t="shared" si="182"/>
        <v>2768</v>
      </c>
      <c r="M2774">
        <f t="shared" si="179"/>
        <v>94</v>
      </c>
      <c r="N2774">
        <f t="shared" si="180"/>
        <v>203</v>
      </c>
      <c r="Q2774">
        <v>3</v>
      </c>
      <c r="R2774">
        <v>208</v>
      </c>
      <c r="S2774">
        <v>250</v>
      </c>
      <c r="T2774" t="str">
        <f t="shared" si="181"/>
        <v/>
      </c>
      <c r="U2774" t="str">
        <f t="shared" si="181"/>
        <v/>
      </c>
    </row>
    <row r="2775" spans="1:21">
      <c r="A2775" t="s">
        <v>1795</v>
      </c>
      <c r="G2775">
        <v>0</v>
      </c>
      <c r="H2775">
        <v>3149</v>
      </c>
      <c r="I2775">
        <v>3242.93</v>
      </c>
      <c r="J2775">
        <v>203</v>
      </c>
      <c r="L2775">
        <f t="shared" si="182"/>
        <v>2769</v>
      </c>
      <c r="M2775">
        <f t="shared" si="179"/>
        <v>93.929999999999836</v>
      </c>
      <c r="N2775">
        <f t="shared" si="180"/>
        <v>203</v>
      </c>
      <c r="Q2775">
        <v>4</v>
      </c>
      <c r="R2775">
        <v>208.48000000000002</v>
      </c>
      <c r="S2775">
        <v>250</v>
      </c>
      <c r="T2775" t="str">
        <f t="shared" si="181"/>
        <v/>
      </c>
      <c r="U2775" t="str">
        <f t="shared" si="181"/>
        <v/>
      </c>
    </row>
    <row r="2776" spans="1:21">
      <c r="A2776">
        <v>-1</v>
      </c>
      <c r="G2776">
        <v>-1</v>
      </c>
      <c r="L2776">
        <f t="shared" si="182"/>
        <v>2770</v>
      </c>
      <c r="M2776" t="str">
        <f t="shared" si="179"/>
        <v/>
      </c>
      <c r="N2776" t="str">
        <f t="shared" si="180"/>
        <v/>
      </c>
      <c r="Q2776">
        <v>5</v>
      </c>
      <c r="R2776">
        <v>94.2199999999998</v>
      </c>
      <c r="S2776">
        <v>209</v>
      </c>
      <c r="T2776" t="str">
        <f t="shared" si="181"/>
        <v/>
      </c>
      <c r="U2776" t="str">
        <f t="shared" si="181"/>
        <v/>
      </c>
    </row>
    <row r="2777" spans="1:21">
      <c r="A2777" t="s">
        <v>1796</v>
      </c>
      <c r="G2777">
        <v>1</v>
      </c>
      <c r="H2777">
        <v>3099</v>
      </c>
      <c r="I2777">
        <v>3301.57</v>
      </c>
      <c r="J2777">
        <v>239</v>
      </c>
      <c r="L2777">
        <f t="shared" si="182"/>
        <v>2771</v>
      </c>
      <c r="M2777">
        <f t="shared" si="179"/>
        <v>202.57000000000016</v>
      </c>
      <c r="N2777">
        <f t="shared" si="180"/>
        <v>239</v>
      </c>
      <c r="Q2777">
        <v>6</v>
      </c>
      <c r="R2777">
        <v>209</v>
      </c>
      <c r="S2777">
        <v>253</v>
      </c>
      <c r="T2777" t="str">
        <f t="shared" si="181"/>
        <v/>
      </c>
      <c r="U2777" t="str">
        <f t="shared" si="181"/>
        <v/>
      </c>
    </row>
    <row r="2778" spans="1:21">
      <c r="A2778" t="s">
        <v>1687</v>
      </c>
      <c r="G2778">
        <v>0</v>
      </c>
      <c r="H2778">
        <v>3150</v>
      </c>
      <c r="I2778">
        <v>3242</v>
      </c>
      <c r="J2778">
        <v>204</v>
      </c>
      <c r="L2778">
        <f t="shared" si="182"/>
        <v>2772</v>
      </c>
      <c r="M2778">
        <f t="shared" si="179"/>
        <v>92</v>
      </c>
      <c r="N2778">
        <f t="shared" si="180"/>
        <v>204</v>
      </c>
      <c r="Q2778">
        <v>7</v>
      </c>
      <c r="R2778">
        <v>208.92000000000007</v>
      </c>
      <c r="S2778">
        <v>253</v>
      </c>
      <c r="T2778" t="str">
        <f t="shared" si="181"/>
        <v/>
      </c>
      <c r="U2778" t="str">
        <f t="shared" si="181"/>
        <v/>
      </c>
    </row>
    <row r="2779" spans="1:21">
      <c r="A2779" t="s">
        <v>1797</v>
      </c>
      <c r="G2779">
        <v>0</v>
      </c>
      <c r="H2779">
        <v>3150</v>
      </c>
      <c r="I2779">
        <v>3241.96</v>
      </c>
      <c r="J2779">
        <v>204</v>
      </c>
      <c r="L2779">
        <f t="shared" si="182"/>
        <v>2773</v>
      </c>
      <c r="M2779">
        <f t="shared" si="179"/>
        <v>91.960000000000036</v>
      </c>
      <c r="N2779">
        <f t="shared" si="180"/>
        <v>204</v>
      </c>
      <c r="Q2779">
        <v>8</v>
      </c>
      <c r="R2779">
        <v>94.670000000000073</v>
      </c>
      <c r="S2779">
        <v>208</v>
      </c>
      <c r="T2779" t="str">
        <f t="shared" si="181"/>
        <v/>
      </c>
      <c r="U2779" t="str">
        <f t="shared" si="181"/>
        <v/>
      </c>
    </row>
    <row r="2780" spans="1:21">
      <c r="A2780">
        <v>-1</v>
      </c>
      <c r="G2780">
        <v>-1</v>
      </c>
      <c r="L2780">
        <f t="shared" si="182"/>
        <v>2774</v>
      </c>
      <c r="M2780" t="str">
        <f t="shared" si="179"/>
        <v/>
      </c>
      <c r="N2780" t="str">
        <f t="shared" si="180"/>
        <v/>
      </c>
      <c r="Q2780">
        <v>9</v>
      </c>
      <c r="R2780">
        <v>95</v>
      </c>
      <c r="S2780">
        <v>207</v>
      </c>
      <c r="T2780" t="str">
        <f t="shared" si="181"/>
        <v/>
      </c>
      <c r="U2780" t="str">
        <f t="shared" si="181"/>
        <v/>
      </c>
    </row>
    <row r="2781" spans="1:21">
      <c r="A2781" t="s">
        <v>1798</v>
      </c>
      <c r="G2781">
        <v>1</v>
      </c>
      <c r="H2781">
        <v>3098</v>
      </c>
      <c r="I2781">
        <v>3300.35</v>
      </c>
      <c r="J2781">
        <v>244</v>
      </c>
      <c r="L2781">
        <f t="shared" si="182"/>
        <v>2775</v>
      </c>
      <c r="M2781">
        <f t="shared" si="179"/>
        <v>202.34999999999991</v>
      </c>
      <c r="N2781">
        <f t="shared" si="180"/>
        <v>244</v>
      </c>
      <c r="Q2781">
        <v>10</v>
      </c>
      <c r="R2781">
        <v>94.670000000000073</v>
      </c>
      <c r="S2781">
        <v>207</v>
      </c>
      <c r="T2781" t="str">
        <f t="shared" si="181"/>
        <v/>
      </c>
      <c r="U2781" t="str">
        <f t="shared" si="181"/>
        <v/>
      </c>
    </row>
    <row r="2782" spans="1:21">
      <c r="A2782" t="s">
        <v>1799</v>
      </c>
      <c r="G2782">
        <v>0</v>
      </c>
      <c r="H2782">
        <v>3149</v>
      </c>
      <c r="I2782">
        <v>3241</v>
      </c>
      <c r="J2782">
        <v>206</v>
      </c>
      <c r="L2782">
        <f t="shared" si="182"/>
        <v>2776</v>
      </c>
      <c r="M2782">
        <f t="shared" si="179"/>
        <v>92</v>
      </c>
      <c r="N2782">
        <f t="shared" si="180"/>
        <v>206</v>
      </c>
      <c r="Q2782">
        <v>1</v>
      </c>
      <c r="R2782">
        <v>93</v>
      </c>
      <c r="S2782">
        <v>206</v>
      </c>
      <c r="T2782">
        <f t="shared" si="181"/>
        <v>162.24299999999999</v>
      </c>
      <c r="U2782">
        <f t="shared" si="181"/>
        <v>232.5</v>
      </c>
    </row>
    <row r="2783" spans="1:21">
      <c r="A2783" t="s">
        <v>1800</v>
      </c>
      <c r="G2783">
        <v>0</v>
      </c>
      <c r="H2783">
        <v>3149</v>
      </c>
      <c r="I2783">
        <v>3240.67</v>
      </c>
      <c r="J2783">
        <v>206</v>
      </c>
      <c r="L2783">
        <f t="shared" si="182"/>
        <v>2777</v>
      </c>
      <c r="M2783">
        <f t="shared" si="179"/>
        <v>91.670000000000073</v>
      </c>
      <c r="N2783">
        <f t="shared" si="180"/>
        <v>206</v>
      </c>
      <c r="Q2783">
        <v>2</v>
      </c>
      <c r="R2783">
        <v>93.389999999999873</v>
      </c>
      <c r="S2783">
        <v>206</v>
      </c>
      <c r="T2783" t="str">
        <f t="shared" si="181"/>
        <v/>
      </c>
      <c r="U2783" t="str">
        <f t="shared" si="181"/>
        <v/>
      </c>
    </row>
    <row r="2784" spans="1:21">
      <c r="A2784">
        <v>-1</v>
      </c>
      <c r="G2784">
        <v>-1</v>
      </c>
      <c r="L2784">
        <f t="shared" si="182"/>
        <v>2778</v>
      </c>
      <c r="M2784" t="str">
        <f t="shared" si="179"/>
        <v/>
      </c>
      <c r="N2784" t="str">
        <f t="shared" si="180"/>
        <v/>
      </c>
      <c r="Q2784">
        <v>3</v>
      </c>
      <c r="R2784">
        <v>209</v>
      </c>
      <c r="S2784">
        <v>251</v>
      </c>
      <c r="T2784" t="str">
        <f t="shared" si="181"/>
        <v/>
      </c>
      <c r="U2784" t="str">
        <f t="shared" si="181"/>
        <v/>
      </c>
    </row>
    <row r="2785" spans="1:21">
      <c r="A2785" t="s">
        <v>1801</v>
      </c>
      <c r="G2785">
        <v>1</v>
      </c>
      <c r="H2785">
        <v>3100</v>
      </c>
      <c r="I2785">
        <v>3301.11</v>
      </c>
      <c r="J2785">
        <v>246</v>
      </c>
      <c r="L2785">
        <f t="shared" si="182"/>
        <v>2779</v>
      </c>
      <c r="M2785">
        <f t="shared" si="179"/>
        <v>201.11000000000013</v>
      </c>
      <c r="N2785">
        <f t="shared" si="180"/>
        <v>246</v>
      </c>
      <c r="Q2785">
        <v>4</v>
      </c>
      <c r="R2785">
        <v>209.03999999999996</v>
      </c>
      <c r="S2785">
        <v>251</v>
      </c>
      <c r="T2785" t="str">
        <f t="shared" si="181"/>
        <v/>
      </c>
      <c r="U2785" t="str">
        <f t="shared" si="181"/>
        <v/>
      </c>
    </row>
    <row r="2786" spans="1:21">
      <c r="A2786" t="s">
        <v>1802</v>
      </c>
      <c r="G2786">
        <v>0</v>
      </c>
      <c r="H2786">
        <v>3150</v>
      </c>
      <c r="I2786">
        <v>3241</v>
      </c>
      <c r="J2786">
        <v>206</v>
      </c>
      <c r="L2786">
        <f t="shared" si="182"/>
        <v>2780</v>
      </c>
      <c r="M2786">
        <f t="shared" si="179"/>
        <v>91</v>
      </c>
      <c r="N2786">
        <f t="shared" si="180"/>
        <v>206</v>
      </c>
      <c r="Q2786">
        <v>5</v>
      </c>
      <c r="R2786">
        <v>95.159999999999854</v>
      </c>
      <c r="S2786">
        <v>208</v>
      </c>
      <c r="T2786" t="str">
        <f t="shared" si="181"/>
        <v/>
      </c>
      <c r="U2786" t="str">
        <f t="shared" si="181"/>
        <v/>
      </c>
    </row>
    <row r="2787" spans="1:21">
      <c r="A2787" t="s">
        <v>1803</v>
      </c>
      <c r="G2787">
        <v>0</v>
      </c>
      <c r="H2787">
        <v>3150</v>
      </c>
      <c r="I2787">
        <v>3240.73</v>
      </c>
      <c r="J2787">
        <v>206</v>
      </c>
      <c r="L2787">
        <f t="shared" si="182"/>
        <v>2781</v>
      </c>
      <c r="M2787">
        <f t="shared" si="179"/>
        <v>90.730000000000018</v>
      </c>
      <c r="N2787">
        <f t="shared" si="180"/>
        <v>206</v>
      </c>
      <c r="Q2787">
        <v>6</v>
      </c>
      <c r="R2787">
        <v>209</v>
      </c>
      <c r="S2787">
        <v>249</v>
      </c>
      <c r="T2787" t="str">
        <f t="shared" si="181"/>
        <v/>
      </c>
      <c r="U2787" t="str">
        <f t="shared" si="181"/>
        <v/>
      </c>
    </row>
    <row r="2788" spans="1:21">
      <c r="A2788">
        <v>-1</v>
      </c>
      <c r="G2788">
        <v>-1</v>
      </c>
      <c r="L2788">
        <f t="shared" si="182"/>
        <v>2782</v>
      </c>
      <c r="M2788" t="str">
        <f t="shared" si="179"/>
        <v/>
      </c>
      <c r="N2788" t="str">
        <f t="shared" si="180"/>
        <v/>
      </c>
      <c r="Q2788">
        <v>7</v>
      </c>
      <c r="R2788">
        <v>209.38000000000011</v>
      </c>
      <c r="S2788">
        <v>249</v>
      </c>
      <c r="T2788" t="str">
        <f t="shared" si="181"/>
        <v/>
      </c>
      <c r="U2788" t="str">
        <f t="shared" si="181"/>
        <v/>
      </c>
    </row>
    <row r="2789" spans="1:21">
      <c r="A2789" t="s">
        <v>1804</v>
      </c>
      <c r="G2789">
        <v>1</v>
      </c>
      <c r="H2789">
        <v>3100</v>
      </c>
      <c r="I2789">
        <v>3299.52</v>
      </c>
      <c r="J2789">
        <v>246</v>
      </c>
      <c r="L2789">
        <f t="shared" si="182"/>
        <v>2783</v>
      </c>
      <c r="M2789">
        <f t="shared" si="179"/>
        <v>199.51999999999998</v>
      </c>
      <c r="N2789">
        <f t="shared" si="180"/>
        <v>246</v>
      </c>
      <c r="Q2789">
        <v>8</v>
      </c>
      <c r="R2789">
        <v>94.369999999999891</v>
      </c>
      <c r="S2789">
        <v>207</v>
      </c>
      <c r="T2789" t="str">
        <f t="shared" si="181"/>
        <v/>
      </c>
      <c r="U2789" t="str">
        <f t="shared" si="181"/>
        <v/>
      </c>
    </row>
    <row r="2790" spans="1:21">
      <c r="A2790" t="s">
        <v>1805</v>
      </c>
      <c r="G2790">
        <v>0</v>
      </c>
      <c r="H2790">
        <v>3149</v>
      </c>
      <c r="I2790">
        <v>3241</v>
      </c>
      <c r="J2790">
        <v>207</v>
      </c>
      <c r="L2790">
        <f t="shared" si="182"/>
        <v>2784</v>
      </c>
      <c r="M2790">
        <f t="shared" si="179"/>
        <v>92</v>
      </c>
      <c r="N2790">
        <f t="shared" si="180"/>
        <v>207</v>
      </c>
      <c r="Q2790">
        <v>9</v>
      </c>
      <c r="R2790">
        <v>205</v>
      </c>
      <c r="S2790">
        <v>249</v>
      </c>
      <c r="T2790" t="str">
        <f t="shared" si="181"/>
        <v/>
      </c>
      <c r="U2790" t="str">
        <f t="shared" si="181"/>
        <v/>
      </c>
    </row>
    <row r="2791" spans="1:21">
      <c r="A2791" t="s">
        <v>1806</v>
      </c>
      <c r="G2791">
        <v>0</v>
      </c>
      <c r="H2791">
        <v>3149</v>
      </c>
      <c r="I2791">
        <v>3240.83</v>
      </c>
      <c r="J2791">
        <v>207</v>
      </c>
      <c r="L2791">
        <f t="shared" si="182"/>
        <v>2785</v>
      </c>
      <c r="M2791">
        <f t="shared" si="179"/>
        <v>91.829999999999927</v>
      </c>
      <c r="N2791">
        <f t="shared" si="180"/>
        <v>207</v>
      </c>
      <c r="Q2791">
        <v>10</v>
      </c>
      <c r="R2791">
        <v>205.09000000000015</v>
      </c>
      <c r="S2791">
        <v>249</v>
      </c>
      <c r="T2791" t="str">
        <f t="shared" si="181"/>
        <v/>
      </c>
      <c r="U2791" t="str">
        <f t="shared" si="181"/>
        <v/>
      </c>
    </row>
    <row r="2792" spans="1:21">
      <c r="A2792">
        <v>-1</v>
      </c>
      <c r="G2792">
        <v>-1</v>
      </c>
      <c r="L2792">
        <f t="shared" si="182"/>
        <v>2786</v>
      </c>
      <c r="M2792" t="str">
        <f t="shared" si="179"/>
        <v/>
      </c>
      <c r="N2792" t="str">
        <f t="shared" si="180"/>
        <v/>
      </c>
      <c r="Q2792">
        <v>1</v>
      </c>
      <c r="R2792">
        <v>94.309999999999945</v>
      </c>
      <c r="S2792">
        <v>206</v>
      </c>
      <c r="T2792">
        <f t="shared" si="181"/>
        <v>161.81100000000001</v>
      </c>
      <c r="U2792">
        <f t="shared" si="181"/>
        <v>233.4</v>
      </c>
    </row>
    <row r="2793" spans="1:21">
      <c r="A2793" t="s">
        <v>1807</v>
      </c>
      <c r="G2793">
        <v>1</v>
      </c>
      <c r="H2793">
        <v>3099</v>
      </c>
      <c r="I2793">
        <v>3299.04</v>
      </c>
      <c r="J2793">
        <v>248</v>
      </c>
      <c r="L2793">
        <f t="shared" si="182"/>
        <v>2787</v>
      </c>
      <c r="M2793">
        <f t="shared" si="179"/>
        <v>200.03999999999996</v>
      </c>
      <c r="N2793">
        <f t="shared" si="180"/>
        <v>248</v>
      </c>
      <c r="Q2793">
        <v>2</v>
      </c>
      <c r="R2793">
        <v>207</v>
      </c>
      <c r="S2793">
        <v>249</v>
      </c>
      <c r="T2793" t="str">
        <f t="shared" si="181"/>
        <v/>
      </c>
      <c r="U2793" t="str">
        <f t="shared" si="181"/>
        <v/>
      </c>
    </row>
    <row r="2794" spans="1:21">
      <c r="A2794" t="s">
        <v>1638</v>
      </c>
      <c r="G2794">
        <v>0</v>
      </c>
      <c r="H2794">
        <v>3149</v>
      </c>
      <c r="I2794">
        <v>3242</v>
      </c>
      <c r="J2794">
        <v>205</v>
      </c>
      <c r="L2794">
        <f t="shared" si="182"/>
        <v>2788</v>
      </c>
      <c r="M2794">
        <f t="shared" si="179"/>
        <v>93</v>
      </c>
      <c r="N2794">
        <f t="shared" si="180"/>
        <v>205</v>
      </c>
      <c r="Q2794">
        <v>3</v>
      </c>
      <c r="R2794">
        <v>206.73000000000002</v>
      </c>
      <c r="S2794">
        <v>249</v>
      </c>
      <c r="T2794" t="str">
        <f t="shared" si="181"/>
        <v/>
      </c>
      <c r="U2794" t="str">
        <f t="shared" si="181"/>
        <v/>
      </c>
    </row>
    <row r="2795" spans="1:21">
      <c r="A2795" t="s">
        <v>1777</v>
      </c>
      <c r="G2795">
        <v>0</v>
      </c>
      <c r="H2795">
        <v>3149</v>
      </c>
      <c r="I2795">
        <v>3242.28</v>
      </c>
      <c r="J2795">
        <v>205</v>
      </c>
      <c r="L2795">
        <f t="shared" si="182"/>
        <v>2789</v>
      </c>
      <c r="M2795">
        <f t="shared" si="179"/>
        <v>93.2800000000002</v>
      </c>
      <c r="N2795">
        <f t="shared" si="180"/>
        <v>205</v>
      </c>
      <c r="Q2795">
        <v>4</v>
      </c>
      <c r="R2795">
        <v>94.289999999999964</v>
      </c>
      <c r="S2795">
        <v>207</v>
      </c>
      <c r="T2795" t="str">
        <f t="shared" si="181"/>
        <v/>
      </c>
      <c r="U2795" t="str">
        <f t="shared" si="181"/>
        <v/>
      </c>
    </row>
    <row r="2796" spans="1:21">
      <c r="A2796">
        <v>-1</v>
      </c>
      <c r="G2796">
        <v>-1</v>
      </c>
      <c r="L2796">
        <f t="shared" si="182"/>
        <v>2790</v>
      </c>
      <c r="M2796" t="str">
        <f t="shared" si="179"/>
        <v/>
      </c>
      <c r="N2796" t="str">
        <f t="shared" si="180"/>
        <v/>
      </c>
      <c r="Q2796">
        <v>5</v>
      </c>
      <c r="R2796">
        <v>207</v>
      </c>
      <c r="S2796">
        <v>252</v>
      </c>
      <c r="T2796" t="str">
        <f t="shared" si="181"/>
        <v/>
      </c>
      <c r="U2796" t="str">
        <f t="shared" si="181"/>
        <v/>
      </c>
    </row>
    <row r="2797" spans="1:21">
      <c r="A2797" t="s">
        <v>1808</v>
      </c>
      <c r="G2797">
        <v>1</v>
      </c>
      <c r="H2797">
        <v>3096</v>
      </c>
      <c r="I2797">
        <v>3299.92</v>
      </c>
      <c r="J2797">
        <v>245</v>
      </c>
      <c r="L2797">
        <f t="shared" si="182"/>
        <v>2791</v>
      </c>
      <c r="M2797">
        <f t="shared" si="179"/>
        <v>203.92000000000007</v>
      </c>
      <c r="N2797">
        <f t="shared" si="180"/>
        <v>245</v>
      </c>
      <c r="Q2797">
        <v>6</v>
      </c>
      <c r="R2797">
        <v>207.32000000000016</v>
      </c>
      <c r="S2797">
        <v>252</v>
      </c>
      <c r="T2797" t="str">
        <f t="shared" si="181"/>
        <v/>
      </c>
      <c r="U2797" t="str">
        <f t="shared" si="181"/>
        <v/>
      </c>
    </row>
    <row r="2798" spans="1:21">
      <c r="A2798" t="s">
        <v>1659</v>
      </c>
      <c r="G2798">
        <v>0</v>
      </c>
      <c r="H2798">
        <v>3149</v>
      </c>
      <c r="I2798">
        <v>3241</v>
      </c>
      <c r="J2798">
        <v>205</v>
      </c>
      <c r="L2798">
        <f t="shared" si="182"/>
        <v>2792</v>
      </c>
      <c r="M2798">
        <f t="shared" si="179"/>
        <v>92</v>
      </c>
      <c r="N2798">
        <f t="shared" si="180"/>
        <v>205</v>
      </c>
      <c r="Q2798">
        <v>7</v>
      </c>
      <c r="R2798">
        <v>93.630000000000109</v>
      </c>
      <c r="S2798">
        <v>207</v>
      </c>
      <c r="T2798" t="str">
        <f t="shared" si="181"/>
        <v/>
      </c>
      <c r="U2798" t="str">
        <f t="shared" si="181"/>
        <v/>
      </c>
    </row>
    <row r="2799" spans="1:21">
      <c r="A2799" t="s">
        <v>1809</v>
      </c>
      <c r="G2799">
        <v>0</v>
      </c>
      <c r="H2799">
        <v>3149</v>
      </c>
      <c r="I2799">
        <v>3240.65</v>
      </c>
      <c r="J2799">
        <v>205</v>
      </c>
      <c r="L2799">
        <f t="shared" si="182"/>
        <v>2793</v>
      </c>
      <c r="M2799">
        <f t="shared" si="179"/>
        <v>91.650000000000091</v>
      </c>
      <c r="N2799">
        <f t="shared" si="180"/>
        <v>205</v>
      </c>
      <c r="Q2799">
        <v>8</v>
      </c>
      <c r="R2799">
        <v>207</v>
      </c>
      <c r="S2799">
        <v>252</v>
      </c>
      <c r="T2799" t="str">
        <f t="shared" si="181"/>
        <v/>
      </c>
      <c r="U2799" t="str">
        <f t="shared" si="181"/>
        <v/>
      </c>
    </row>
    <row r="2800" spans="1:21">
      <c r="A2800">
        <v>-1</v>
      </c>
      <c r="G2800">
        <v>-1</v>
      </c>
      <c r="L2800">
        <f t="shared" si="182"/>
        <v>2794</v>
      </c>
      <c r="M2800" t="str">
        <f t="shared" si="179"/>
        <v/>
      </c>
      <c r="N2800" t="str">
        <f t="shared" si="180"/>
        <v/>
      </c>
      <c r="Q2800">
        <v>9</v>
      </c>
      <c r="R2800">
        <v>207.15999999999985</v>
      </c>
      <c r="S2800">
        <v>252</v>
      </c>
      <c r="T2800" t="str">
        <f t="shared" si="181"/>
        <v/>
      </c>
      <c r="U2800" t="str">
        <f t="shared" si="181"/>
        <v/>
      </c>
    </row>
    <row r="2801" spans="1:21">
      <c r="A2801" t="s">
        <v>1810</v>
      </c>
      <c r="G2801">
        <v>1</v>
      </c>
      <c r="H2801">
        <v>3095</v>
      </c>
      <c r="I2801">
        <v>3298.96</v>
      </c>
      <c r="J2801">
        <v>243</v>
      </c>
      <c r="L2801">
        <f t="shared" si="182"/>
        <v>2795</v>
      </c>
      <c r="M2801">
        <f t="shared" si="179"/>
        <v>203.96000000000004</v>
      </c>
      <c r="N2801">
        <f t="shared" si="180"/>
        <v>243</v>
      </c>
      <c r="Q2801">
        <v>10</v>
      </c>
      <c r="R2801">
        <v>93.670000000000073</v>
      </c>
      <c r="S2801">
        <v>208</v>
      </c>
      <c r="T2801" t="str">
        <f t="shared" si="181"/>
        <v/>
      </c>
      <c r="U2801" t="str">
        <f t="shared" si="181"/>
        <v/>
      </c>
    </row>
    <row r="2802" spans="1:21">
      <c r="A2802" t="s">
        <v>1659</v>
      </c>
      <c r="G2802">
        <v>0</v>
      </c>
      <c r="H2802">
        <v>3149</v>
      </c>
      <c r="I2802">
        <v>3241</v>
      </c>
      <c r="J2802">
        <v>205</v>
      </c>
      <c r="L2802">
        <f t="shared" si="182"/>
        <v>2796</v>
      </c>
      <c r="M2802">
        <f t="shared" si="179"/>
        <v>92</v>
      </c>
      <c r="N2802">
        <f t="shared" si="180"/>
        <v>205</v>
      </c>
      <c r="Q2802">
        <v>1</v>
      </c>
      <c r="R2802">
        <v>206</v>
      </c>
      <c r="S2802">
        <v>245</v>
      </c>
      <c r="T2802">
        <f t="shared" si="181"/>
        <v>162.36699999999996</v>
      </c>
      <c r="U2802">
        <f t="shared" si="181"/>
        <v>232.5</v>
      </c>
    </row>
    <row r="2803" spans="1:21">
      <c r="A2803" t="s">
        <v>1811</v>
      </c>
      <c r="G2803">
        <v>0</v>
      </c>
      <c r="H2803">
        <v>3149</v>
      </c>
      <c r="I2803">
        <v>3241.16</v>
      </c>
      <c r="J2803">
        <v>205</v>
      </c>
      <c r="L2803">
        <f t="shared" si="182"/>
        <v>2797</v>
      </c>
      <c r="M2803">
        <f t="shared" si="179"/>
        <v>92.159999999999854</v>
      </c>
      <c r="N2803">
        <f t="shared" si="180"/>
        <v>205</v>
      </c>
      <c r="Q2803">
        <v>2</v>
      </c>
      <c r="R2803">
        <v>205.67000000000007</v>
      </c>
      <c r="S2803">
        <v>245</v>
      </c>
      <c r="T2803" t="str">
        <f t="shared" si="181"/>
        <v/>
      </c>
      <c r="U2803" t="str">
        <f t="shared" si="181"/>
        <v/>
      </c>
    </row>
    <row r="2804" spans="1:21">
      <c r="A2804">
        <v>-1</v>
      </c>
      <c r="G2804">
        <v>-1</v>
      </c>
      <c r="L2804">
        <f t="shared" si="182"/>
        <v>2798</v>
      </c>
      <c r="M2804" t="str">
        <f t="shared" si="179"/>
        <v/>
      </c>
      <c r="N2804" t="str">
        <f t="shared" si="180"/>
        <v/>
      </c>
      <c r="Q2804">
        <v>3</v>
      </c>
      <c r="R2804">
        <v>94.730000000000018</v>
      </c>
      <c r="S2804">
        <v>208</v>
      </c>
      <c r="T2804" t="str">
        <f t="shared" si="181"/>
        <v/>
      </c>
      <c r="U2804" t="str">
        <f t="shared" si="181"/>
        <v/>
      </c>
    </row>
    <row r="2805" spans="1:21">
      <c r="A2805" t="s">
        <v>1812</v>
      </c>
      <c r="G2805">
        <v>1</v>
      </c>
      <c r="H2805">
        <v>3093</v>
      </c>
      <c r="I2805">
        <v>3299.55</v>
      </c>
      <c r="J2805">
        <v>242</v>
      </c>
      <c r="L2805">
        <f t="shared" si="182"/>
        <v>2799</v>
      </c>
      <c r="M2805">
        <f t="shared" si="179"/>
        <v>206.55000000000018</v>
      </c>
      <c r="N2805">
        <f t="shared" si="180"/>
        <v>242</v>
      </c>
      <c r="Q2805">
        <v>4</v>
      </c>
      <c r="R2805">
        <v>208</v>
      </c>
      <c r="S2805">
        <v>246</v>
      </c>
      <c r="T2805" t="str">
        <f t="shared" si="181"/>
        <v/>
      </c>
      <c r="U2805" t="str">
        <f t="shared" si="181"/>
        <v/>
      </c>
    </row>
    <row r="2806" spans="1:21">
      <c r="A2806" t="s">
        <v>1644</v>
      </c>
      <c r="G2806">
        <v>0</v>
      </c>
      <c r="H2806">
        <v>3150</v>
      </c>
      <c r="I2806">
        <v>3242</v>
      </c>
      <c r="J2806">
        <v>205</v>
      </c>
      <c r="L2806">
        <f t="shared" si="182"/>
        <v>2800</v>
      </c>
      <c r="M2806">
        <f t="shared" si="179"/>
        <v>92</v>
      </c>
      <c r="N2806">
        <f t="shared" si="180"/>
        <v>205</v>
      </c>
      <c r="Q2806">
        <v>5</v>
      </c>
      <c r="R2806">
        <v>207.73000000000002</v>
      </c>
      <c r="S2806">
        <v>246</v>
      </c>
      <c r="T2806" t="str">
        <f t="shared" si="181"/>
        <v/>
      </c>
      <c r="U2806" t="str">
        <f t="shared" si="181"/>
        <v/>
      </c>
    </row>
    <row r="2807" spans="1:21">
      <c r="A2807" t="s">
        <v>1813</v>
      </c>
      <c r="G2807">
        <v>0</v>
      </c>
      <c r="H2807">
        <v>3150</v>
      </c>
      <c r="I2807">
        <v>3242.47</v>
      </c>
      <c r="J2807">
        <v>205</v>
      </c>
      <c r="L2807">
        <f t="shared" si="182"/>
        <v>2801</v>
      </c>
      <c r="M2807">
        <f t="shared" si="179"/>
        <v>92.4699999999998</v>
      </c>
      <c r="N2807">
        <f t="shared" si="180"/>
        <v>205</v>
      </c>
      <c r="Q2807">
        <v>6</v>
      </c>
      <c r="R2807">
        <v>94.349999999999909</v>
      </c>
      <c r="S2807">
        <v>209</v>
      </c>
      <c r="T2807" t="str">
        <f t="shared" si="181"/>
        <v/>
      </c>
      <c r="U2807" t="str">
        <f t="shared" si="181"/>
        <v/>
      </c>
    </row>
    <row r="2808" spans="1:21">
      <c r="A2808">
        <v>-1</v>
      </c>
      <c r="G2808">
        <v>-1</v>
      </c>
      <c r="L2808">
        <f t="shared" si="182"/>
        <v>2802</v>
      </c>
      <c r="M2808" t="str">
        <f t="shared" si="179"/>
        <v/>
      </c>
      <c r="N2808" t="str">
        <f t="shared" si="180"/>
        <v/>
      </c>
      <c r="Q2808">
        <v>7</v>
      </c>
      <c r="R2808">
        <v>209</v>
      </c>
      <c r="S2808">
        <v>253</v>
      </c>
      <c r="T2808" t="str">
        <f t="shared" si="181"/>
        <v/>
      </c>
      <c r="U2808" t="str">
        <f t="shared" si="181"/>
        <v/>
      </c>
    </row>
    <row r="2809" spans="1:21">
      <c r="A2809" t="s">
        <v>1814</v>
      </c>
      <c r="G2809">
        <v>1</v>
      </c>
      <c r="H2809">
        <v>3093</v>
      </c>
      <c r="I2809">
        <v>3298.33</v>
      </c>
      <c r="J2809">
        <v>241</v>
      </c>
      <c r="L2809">
        <f t="shared" si="182"/>
        <v>2803</v>
      </c>
      <c r="M2809">
        <f t="shared" si="179"/>
        <v>205.32999999999993</v>
      </c>
      <c r="N2809">
        <f t="shared" si="180"/>
        <v>241</v>
      </c>
      <c r="Q2809">
        <v>8</v>
      </c>
      <c r="R2809">
        <v>208.94999999999982</v>
      </c>
      <c r="S2809">
        <v>253</v>
      </c>
      <c r="T2809" t="str">
        <f t="shared" si="181"/>
        <v/>
      </c>
      <c r="U2809" t="str">
        <f t="shared" si="181"/>
        <v/>
      </c>
    </row>
    <row r="2810" spans="1:21">
      <c r="A2810" t="s">
        <v>1687</v>
      </c>
      <c r="G2810">
        <v>0</v>
      </c>
      <c r="H2810">
        <v>3150</v>
      </c>
      <c r="I2810">
        <v>3242</v>
      </c>
      <c r="J2810">
        <v>204</v>
      </c>
      <c r="L2810">
        <f t="shared" si="182"/>
        <v>2804</v>
      </c>
      <c r="M2810">
        <f t="shared" si="179"/>
        <v>92</v>
      </c>
      <c r="N2810">
        <f t="shared" si="180"/>
        <v>204</v>
      </c>
      <c r="Q2810">
        <v>9</v>
      </c>
      <c r="R2810">
        <v>94.239999999999782</v>
      </c>
      <c r="S2810">
        <v>210</v>
      </c>
      <c r="T2810" t="str">
        <f t="shared" si="181"/>
        <v/>
      </c>
      <c r="U2810" t="str">
        <f t="shared" si="181"/>
        <v/>
      </c>
    </row>
    <row r="2811" spans="1:21">
      <c r="A2811" t="s">
        <v>1815</v>
      </c>
      <c r="G2811">
        <v>0</v>
      </c>
      <c r="H2811">
        <v>3150</v>
      </c>
      <c r="I2811">
        <v>3242.21</v>
      </c>
      <c r="J2811">
        <v>204</v>
      </c>
      <c r="L2811">
        <f t="shared" si="182"/>
        <v>2805</v>
      </c>
      <c r="M2811">
        <f t="shared" si="179"/>
        <v>92.210000000000036</v>
      </c>
      <c r="N2811">
        <f t="shared" si="180"/>
        <v>204</v>
      </c>
      <c r="Q2811">
        <v>10</v>
      </c>
      <c r="R2811">
        <v>95</v>
      </c>
      <c r="S2811">
        <v>210</v>
      </c>
      <c r="T2811" t="str">
        <f t="shared" si="181"/>
        <v/>
      </c>
      <c r="U2811" t="str">
        <f t="shared" si="181"/>
        <v/>
      </c>
    </row>
    <row r="2812" spans="1:21">
      <c r="A2812">
        <v>-1</v>
      </c>
      <c r="G2812">
        <v>-1</v>
      </c>
      <c r="L2812">
        <f t="shared" si="182"/>
        <v>2806</v>
      </c>
      <c r="M2812" t="str">
        <f t="shared" si="179"/>
        <v/>
      </c>
      <c r="N2812" t="str">
        <f t="shared" si="180"/>
        <v/>
      </c>
      <c r="Q2812">
        <v>1</v>
      </c>
      <c r="R2812">
        <v>95.440000000000055</v>
      </c>
      <c r="S2812">
        <v>210</v>
      </c>
      <c r="T2812">
        <f t="shared" si="181"/>
        <v>139.44300000000004</v>
      </c>
      <c r="U2812">
        <f t="shared" si="181"/>
        <v>225.6</v>
      </c>
    </row>
    <row r="2813" spans="1:21">
      <c r="A2813" t="s">
        <v>1816</v>
      </c>
      <c r="G2813">
        <v>1</v>
      </c>
      <c r="H2813">
        <v>3093</v>
      </c>
      <c r="I2813">
        <v>3299.26</v>
      </c>
      <c r="J2813">
        <v>242</v>
      </c>
      <c r="L2813">
        <f t="shared" si="182"/>
        <v>2807</v>
      </c>
      <c r="M2813">
        <f t="shared" si="179"/>
        <v>206.26000000000022</v>
      </c>
      <c r="N2813">
        <f t="shared" si="180"/>
        <v>242</v>
      </c>
      <c r="Q2813">
        <v>2</v>
      </c>
      <c r="R2813">
        <v>94</v>
      </c>
      <c r="S2813">
        <v>209</v>
      </c>
      <c r="T2813" t="str">
        <f t="shared" si="181"/>
        <v/>
      </c>
      <c r="U2813" t="str">
        <f t="shared" si="181"/>
        <v/>
      </c>
    </row>
    <row r="2814" spans="1:21">
      <c r="A2814" t="s">
        <v>1687</v>
      </c>
      <c r="G2814">
        <v>0</v>
      </c>
      <c r="H2814">
        <v>3150</v>
      </c>
      <c r="I2814">
        <v>3242</v>
      </c>
      <c r="J2814">
        <v>204</v>
      </c>
      <c r="L2814">
        <f t="shared" si="182"/>
        <v>2808</v>
      </c>
      <c r="M2814">
        <f t="shared" si="179"/>
        <v>92</v>
      </c>
      <c r="N2814">
        <f t="shared" si="180"/>
        <v>204</v>
      </c>
      <c r="Q2814">
        <v>3</v>
      </c>
      <c r="R2814">
        <v>94.420000000000073</v>
      </c>
      <c r="S2814">
        <v>209</v>
      </c>
      <c r="T2814" t="str">
        <f t="shared" si="181"/>
        <v/>
      </c>
      <c r="U2814" t="str">
        <f t="shared" si="181"/>
        <v/>
      </c>
    </row>
    <row r="2815" spans="1:21">
      <c r="A2815" t="s">
        <v>1817</v>
      </c>
      <c r="G2815">
        <v>0</v>
      </c>
      <c r="H2815">
        <v>3150</v>
      </c>
      <c r="I2815">
        <v>3241.75</v>
      </c>
      <c r="J2815">
        <v>204</v>
      </c>
      <c r="L2815">
        <f t="shared" si="182"/>
        <v>2809</v>
      </c>
      <c r="M2815">
        <f t="shared" si="179"/>
        <v>91.75</v>
      </c>
      <c r="N2815">
        <f t="shared" si="180"/>
        <v>204</v>
      </c>
      <c r="Q2815">
        <v>4</v>
      </c>
      <c r="R2815">
        <v>209</v>
      </c>
      <c r="S2815">
        <v>251</v>
      </c>
      <c r="T2815" t="str">
        <f t="shared" si="181"/>
        <v/>
      </c>
      <c r="U2815" t="str">
        <f t="shared" si="181"/>
        <v/>
      </c>
    </row>
    <row r="2816" spans="1:21">
      <c r="A2816">
        <v>-1</v>
      </c>
      <c r="G2816">
        <v>-1</v>
      </c>
      <c r="L2816">
        <f t="shared" si="182"/>
        <v>2810</v>
      </c>
      <c r="M2816" t="str">
        <f t="shared" si="179"/>
        <v/>
      </c>
      <c r="N2816" t="str">
        <f t="shared" si="180"/>
        <v/>
      </c>
      <c r="Q2816">
        <v>5</v>
      </c>
      <c r="R2816">
        <v>209.19000000000005</v>
      </c>
      <c r="S2816">
        <v>251</v>
      </c>
      <c r="T2816" t="str">
        <f t="shared" si="181"/>
        <v/>
      </c>
      <c r="U2816" t="str">
        <f t="shared" si="181"/>
        <v/>
      </c>
    </row>
    <row r="2817" spans="1:21">
      <c r="A2817" t="s">
        <v>1818</v>
      </c>
      <c r="G2817">
        <v>1</v>
      </c>
      <c r="H2817">
        <v>3094</v>
      </c>
      <c r="I2817">
        <v>3298.63</v>
      </c>
      <c r="J2817">
        <v>242</v>
      </c>
      <c r="L2817">
        <f t="shared" si="182"/>
        <v>2811</v>
      </c>
      <c r="M2817">
        <f t="shared" si="179"/>
        <v>204.63000000000011</v>
      </c>
      <c r="N2817">
        <f t="shared" si="180"/>
        <v>242</v>
      </c>
      <c r="Q2817">
        <v>6</v>
      </c>
      <c r="R2817">
        <v>93.519999999999982</v>
      </c>
      <c r="S2817">
        <v>210</v>
      </c>
      <c r="T2817" t="str">
        <f t="shared" si="181"/>
        <v/>
      </c>
      <c r="U2817" t="str">
        <f t="shared" si="181"/>
        <v/>
      </c>
    </row>
    <row r="2818" spans="1:21">
      <c r="A2818" t="s">
        <v>1736</v>
      </c>
      <c r="G2818">
        <v>0</v>
      </c>
      <c r="H2818">
        <v>3149</v>
      </c>
      <c r="I2818">
        <v>3241</v>
      </c>
      <c r="J2818">
        <v>203</v>
      </c>
      <c r="L2818">
        <f t="shared" si="182"/>
        <v>2812</v>
      </c>
      <c r="M2818">
        <f t="shared" ref="M2818:M2881" si="183">IF(I2818-H2818=0,"",I2818-H2818)</f>
        <v>92</v>
      </c>
      <c r="N2818">
        <f t="shared" ref="N2818:N2881" si="184">IF(J2818=0,"",J2818)</f>
        <v>203</v>
      </c>
      <c r="Q2818">
        <v>7</v>
      </c>
      <c r="R2818">
        <v>93</v>
      </c>
      <c r="S2818">
        <v>210</v>
      </c>
      <c r="T2818" t="str">
        <f t="shared" si="181"/>
        <v/>
      </c>
      <c r="U2818" t="str">
        <f t="shared" si="181"/>
        <v/>
      </c>
    </row>
    <row r="2819" spans="1:21">
      <c r="A2819" t="s">
        <v>1819</v>
      </c>
      <c r="G2819">
        <v>0</v>
      </c>
      <c r="H2819">
        <v>3149</v>
      </c>
      <c r="I2819">
        <v>3240.81</v>
      </c>
      <c r="J2819">
        <v>203</v>
      </c>
      <c r="L2819">
        <f t="shared" si="182"/>
        <v>2813</v>
      </c>
      <c r="M2819">
        <f t="shared" si="183"/>
        <v>91.809999999999945</v>
      </c>
      <c r="N2819">
        <f t="shared" si="184"/>
        <v>203</v>
      </c>
      <c r="Q2819">
        <v>8</v>
      </c>
      <c r="R2819">
        <v>93.480000000000018</v>
      </c>
      <c r="S2819">
        <v>210</v>
      </c>
      <c r="T2819" t="str">
        <f t="shared" ref="T2819:U2882" si="185">IF($Q2819=1,AVERAGE(R2819:R2828),"")</f>
        <v/>
      </c>
      <c r="U2819" t="str">
        <f t="shared" si="185"/>
        <v/>
      </c>
    </row>
    <row r="2820" spans="1:21">
      <c r="A2820">
        <v>-1</v>
      </c>
      <c r="G2820">
        <v>-1</v>
      </c>
      <c r="L2820">
        <f t="shared" ref="L2820:L2883" si="186">L2819+1</f>
        <v>2814</v>
      </c>
      <c r="M2820" t="str">
        <f t="shared" si="183"/>
        <v/>
      </c>
      <c r="N2820" t="str">
        <f t="shared" si="184"/>
        <v/>
      </c>
      <c r="Q2820">
        <v>9</v>
      </c>
      <c r="R2820">
        <v>206</v>
      </c>
      <c r="S2820">
        <v>248</v>
      </c>
      <c r="T2820" t="str">
        <f t="shared" si="185"/>
        <v/>
      </c>
      <c r="U2820" t="str">
        <f t="shared" si="185"/>
        <v/>
      </c>
    </row>
    <row r="2821" spans="1:21">
      <c r="A2821" t="s">
        <v>1820</v>
      </c>
      <c r="G2821">
        <v>1</v>
      </c>
      <c r="H2821">
        <v>3097</v>
      </c>
      <c r="I2821">
        <v>3298.14</v>
      </c>
      <c r="J2821">
        <v>244</v>
      </c>
      <c r="L2821">
        <f t="shared" si="186"/>
        <v>2815</v>
      </c>
      <c r="M2821">
        <f t="shared" si="183"/>
        <v>201.13999999999987</v>
      </c>
      <c r="N2821">
        <f t="shared" si="184"/>
        <v>244</v>
      </c>
      <c r="Q2821">
        <v>10</v>
      </c>
      <c r="R2821">
        <v>206.38000000000011</v>
      </c>
      <c r="S2821">
        <v>248</v>
      </c>
      <c r="T2821" t="str">
        <f t="shared" si="185"/>
        <v/>
      </c>
      <c r="U2821" t="str">
        <f t="shared" si="185"/>
        <v/>
      </c>
    </row>
    <row r="2822" spans="1:21">
      <c r="A2822" t="s">
        <v>1821</v>
      </c>
      <c r="G2822">
        <v>0</v>
      </c>
      <c r="H2822">
        <v>3149</v>
      </c>
      <c r="I2822">
        <v>3241</v>
      </c>
      <c r="J2822">
        <v>204</v>
      </c>
      <c r="L2822">
        <f t="shared" si="186"/>
        <v>2816</v>
      </c>
      <c r="M2822">
        <f t="shared" si="183"/>
        <v>92</v>
      </c>
      <c r="N2822">
        <f t="shared" si="184"/>
        <v>204</v>
      </c>
      <c r="Q2822">
        <v>1</v>
      </c>
      <c r="R2822">
        <v>94.019999999999982</v>
      </c>
      <c r="S2822">
        <v>209</v>
      </c>
      <c r="T2822">
        <f t="shared" si="185"/>
        <v>150.52300000000005</v>
      </c>
      <c r="U2822">
        <f t="shared" si="185"/>
        <v>229</v>
      </c>
    </row>
    <row r="2823" spans="1:21">
      <c r="A2823" t="s">
        <v>1822</v>
      </c>
      <c r="G2823">
        <v>0</v>
      </c>
      <c r="H2823">
        <v>3149</v>
      </c>
      <c r="I2823">
        <v>3240.61</v>
      </c>
      <c r="J2823">
        <v>204</v>
      </c>
      <c r="L2823">
        <f t="shared" si="186"/>
        <v>2817</v>
      </c>
      <c r="M2823">
        <f t="shared" si="183"/>
        <v>91.610000000000127</v>
      </c>
      <c r="N2823">
        <f t="shared" si="184"/>
        <v>204</v>
      </c>
      <c r="Q2823">
        <v>2</v>
      </c>
      <c r="R2823">
        <v>206</v>
      </c>
      <c r="S2823">
        <v>250</v>
      </c>
      <c r="T2823" t="str">
        <f t="shared" si="185"/>
        <v/>
      </c>
      <c r="U2823" t="str">
        <f t="shared" si="185"/>
        <v/>
      </c>
    </row>
    <row r="2824" spans="1:21">
      <c r="A2824">
        <v>-1</v>
      </c>
      <c r="G2824">
        <v>-1</v>
      </c>
      <c r="L2824">
        <f t="shared" si="186"/>
        <v>2818</v>
      </c>
      <c r="M2824" t="str">
        <f t="shared" si="183"/>
        <v/>
      </c>
      <c r="N2824" t="str">
        <f t="shared" si="184"/>
        <v/>
      </c>
      <c r="Q2824">
        <v>3</v>
      </c>
      <c r="R2824">
        <v>206.26000000000022</v>
      </c>
      <c r="S2824">
        <v>250</v>
      </c>
      <c r="T2824" t="str">
        <f t="shared" si="185"/>
        <v/>
      </c>
      <c r="U2824" t="str">
        <f t="shared" si="185"/>
        <v/>
      </c>
    </row>
    <row r="2825" spans="1:21">
      <c r="A2825" t="s">
        <v>1823</v>
      </c>
      <c r="G2825">
        <v>1</v>
      </c>
      <c r="H2825">
        <v>3097</v>
      </c>
      <c r="I2825">
        <v>3297.79</v>
      </c>
      <c r="J2825">
        <v>242</v>
      </c>
      <c r="L2825">
        <f t="shared" si="186"/>
        <v>2819</v>
      </c>
      <c r="M2825">
        <f t="shared" si="183"/>
        <v>200.78999999999996</v>
      </c>
      <c r="N2825">
        <f t="shared" si="184"/>
        <v>242</v>
      </c>
      <c r="Q2825">
        <v>4</v>
      </c>
      <c r="R2825">
        <v>94.309999999999945</v>
      </c>
      <c r="S2825">
        <v>208</v>
      </c>
      <c r="T2825" t="str">
        <f t="shared" si="185"/>
        <v/>
      </c>
      <c r="U2825" t="str">
        <f t="shared" si="185"/>
        <v/>
      </c>
    </row>
    <row r="2826" spans="1:21">
      <c r="A2826" t="s">
        <v>1641</v>
      </c>
      <c r="G2826">
        <v>0</v>
      </c>
      <c r="H2826">
        <v>3149</v>
      </c>
      <c r="I2826">
        <v>3242</v>
      </c>
      <c r="J2826">
        <v>204</v>
      </c>
      <c r="L2826">
        <f t="shared" si="186"/>
        <v>2820</v>
      </c>
      <c r="M2826">
        <f t="shared" si="183"/>
        <v>93</v>
      </c>
      <c r="N2826">
        <f t="shared" si="184"/>
        <v>204</v>
      </c>
      <c r="Q2826">
        <v>5</v>
      </c>
      <c r="R2826">
        <v>94</v>
      </c>
      <c r="S2826">
        <v>208</v>
      </c>
      <c r="T2826" t="str">
        <f t="shared" si="185"/>
        <v/>
      </c>
      <c r="U2826" t="str">
        <f t="shared" si="185"/>
        <v/>
      </c>
    </row>
    <row r="2827" spans="1:21">
      <c r="A2827" t="s">
        <v>1824</v>
      </c>
      <c r="G2827">
        <v>0</v>
      </c>
      <c r="H2827">
        <v>3149</v>
      </c>
      <c r="I2827">
        <v>3241.57</v>
      </c>
      <c r="J2827">
        <v>204</v>
      </c>
      <c r="L2827">
        <f t="shared" si="186"/>
        <v>2821</v>
      </c>
      <c r="M2827">
        <f t="shared" si="183"/>
        <v>92.570000000000164</v>
      </c>
      <c r="N2827">
        <f t="shared" si="184"/>
        <v>204</v>
      </c>
      <c r="Q2827">
        <v>6</v>
      </c>
      <c r="R2827">
        <v>94.5</v>
      </c>
      <c r="S2827">
        <v>208</v>
      </c>
      <c r="T2827" t="str">
        <f t="shared" si="185"/>
        <v/>
      </c>
      <c r="U2827" t="str">
        <f t="shared" si="185"/>
        <v/>
      </c>
    </row>
    <row r="2828" spans="1:21">
      <c r="A2828">
        <v>-1</v>
      </c>
      <c r="G2828">
        <v>-1</v>
      </c>
      <c r="L2828">
        <f t="shared" si="186"/>
        <v>2822</v>
      </c>
      <c r="M2828" t="str">
        <f t="shared" si="183"/>
        <v/>
      </c>
      <c r="N2828" t="str">
        <f t="shared" si="184"/>
        <v/>
      </c>
      <c r="Q2828">
        <v>7</v>
      </c>
      <c r="R2828">
        <v>208</v>
      </c>
      <c r="S2828">
        <v>250</v>
      </c>
      <c r="T2828" t="str">
        <f t="shared" si="185"/>
        <v/>
      </c>
      <c r="U2828" t="str">
        <f t="shared" si="185"/>
        <v/>
      </c>
    </row>
    <row r="2829" spans="1:21">
      <c r="A2829" t="s">
        <v>1825</v>
      </c>
      <c r="G2829">
        <v>1</v>
      </c>
      <c r="H2829">
        <v>3099</v>
      </c>
      <c r="I2829">
        <v>3301.05</v>
      </c>
      <c r="J2829">
        <v>245</v>
      </c>
      <c r="L2829">
        <f t="shared" si="186"/>
        <v>2823</v>
      </c>
      <c r="M2829">
        <f t="shared" si="183"/>
        <v>202.05000000000018</v>
      </c>
      <c r="N2829">
        <f t="shared" si="184"/>
        <v>245</v>
      </c>
      <c r="Q2829">
        <v>8</v>
      </c>
      <c r="R2829">
        <v>207.61000000000013</v>
      </c>
      <c r="S2829">
        <v>250</v>
      </c>
      <c r="T2829" t="str">
        <f t="shared" si="185"/>
        <v/>
      </c>
      <c r="U2829" t="str">
        <f t="shared" si="185"/>
        <v/>
      </c>
    </row>
    <row r="2830" spans="1:21">
      <c r="A2830" t="s">
        <v>1687</v>
      </c>
      <c r="G2830">
        <v>0</v>
      </c>
      <c r="H2830">
        <v>3150</v>
      </c>
      <c r="I2830">
        <v>3242</v>
      </c>
      <c r="J2830">
        <v>204</v>
      </c>
      <c r="L2830">
        <f t="shared" si="186"/>
        <v>2824</v>
      </c>
      <c r="M2830">
        <f t="shared" si="183"/>
        <v>92</v>
      </c>
      <c r="N2830">
        <f t="shared" si="184"/>
        <v>204</v>
      </c>
      <c r="Q2830">
        <v>9</v>
      </c>
      <c r="R2830">
        <v>94.5300000000002</v>
      </c>
      <c r="S2830">
        <v>208</v>
      </c>
      <c r="T2830" t="str">
        <f t="shared" si="185"/>
        <v/>
      </c>
      <c r="U2830" t="str">
        <f t="shared" si="185"/>
        <v/>
      </c>
    </row>
    <row r="2831" spans="1:21">
      <c r="A2831" t="s">
        <v>1826</v>
      </c>
      <c r="G2831">
        <v>0</v>
      </c>
      <c r="H2831">
        <v>3150</v>
      </c>
      <c r="I2831">
        <v>3242.13</v>
      </c>
      <c r="J2831">
        <v>204</v>
      </c>
      <c r="L2831">
        <f t="shared" si="186"/>
        <v>2825</v>
      </c>
      <c r="M2831">
        <f t="shared" si="183"/>
        <v>92.130000000000109</v>
      </c>
      <c r="N2831">
        <f t="shared" si="184"/>
        <v>204</v>
      </c>
      <c r="Q2831">
        <v>10</v>
      </c>
      <c r="R2831">
        <v>206</v>
      </c>
      <c r="S2831">
        <v>249</v>
      </c>
      <c r="T2831" t="str">
        <f t="shared" si="185"/>
        <v/>
      </c>
      <c r="U2831" t="str">
        <f t="shared" si="185"/>
        <v/>
      </c>
    </row>
    <row r="2832" spans="1:21">
      <c r="A2832">
        <v>-1</v>
      </c>
      <c r="G2832">
        <v>-1</v>
      </c>
      <c r="L2832">
        <f t="shared" si="186"/>
        <v>2826</v>
      </c>
      <c r="M2832" t="str">
        <f t="shared" si="183"/>
        <v/>
      </c>
      <c r="N2832" t="str">
        <f t="shared" si="184"/>
        <v/>
      </c>
      <c r="Q2832">
        <v>1</v>
      </c>
      <c r="R2832">
        <v>206.26000000000022</v>
      </c>
      <c r="S2832">
        <v>249</v>
      </c>
      <c r="T2832">
        <f t="shared" si="185"/>
        <v>139.60399999999998</v>
      </c>
      <c r="U2832">
        <f t="shared" si="185"/>
        <v>224.5</v>
      </c>
    </row>
    <row r="2833" spans="1:21">
      <c r="A2833" t="s">
        <v>1827</v>
      </c>
      <c r="G2833">
        <v>1</v>
      </c>
      <c r="H2833">
        <v>3095</v>
      </c>
      <c r="I2833">
        <v>3300.22</v>
      </c>
      <c r="J2833">
        <v>248</v>
      </c>
      <c r="L2833">
        <f t="shared" si="186"/>
        <v>2827</v>
      </c>
      <c r="M2833">
        <f t="shared" si="183"/>
        <v>205.2199999999998</v>
      </c>
      <c r="N2833">
        <f t="shared" si="184"/>
        <v>248</v>
      </c>
      <c r="Q2833">
        <v>2</v>
      </c>
      <c r="R2833">
        <v>95.099999999999909</v>
      </c>
      <c r="S2833">
        <v>207</v>
      </c>
      <c r="T2833" t="str">
        <f t="shared" si="185"/>
        <v/>
      </c>
      <c r="U2833" t="str">
        <f t="shared" si="185"/>
        <v/>
      </c>
    </row>
    <row r="2834" spans="1:21">
      <c r="A2834" t="s">
        <v>1687</v>
      </c>
      <c r="G2834">
        <v>0</v>
      </c>
      <c r="H2834">
        <v>3150</v>
      </c>
      <c r="I2834">
        <v>3242</v>
      </c>
      <c r="J2834">
        <v>204</v>
      </c>
      <c r="L2834">
        <f t="shared" si="186"/>
        <v>2828</v>
      </c>
      <c r="M2834">
        <f t="shared" si="183"/>
        <v>92</v>
      </c>
      <c r="N2834">
        <f t="shared" si="184"/>
        <v>204</v>
      </c>
      <c r="Q2834">
        <v>3</v>
      </c>
      <c r="R2834">
        <v>208</v>
      </c>
      <c r="S2834">
        <v>248</v>
      </c>
      <c r="T2834" t="str">
        <f t="shared" si="185"/>
        <v/>
      </c>
      <c r="U2834" t="str">
        <f t="shared" si="185"/>
        <v/>
      </c>
    </row>
    <row r="2835" spans="1:21">
      <c r="A2835" t="s">
        <v>1828</v>
      </c>
      <c r="G2835">
        <v>0</v>
      </c>
      <c r="H2835">
        <v>3150</v>
      </c>
      <c r="I2835">
        <v>3242.44</v>
      </c>
      <c r="J2835">
        <v>204</v>
      </c>
      <c r="L2835">
        <f t="shared" si="186"/>
        <v>2829</v>
      </c>
      <c r="M2835">
        <f t="shared" si="183"/>
        <v>92.440000000000055</v>
      </c>
      <c r="N2835">
        <f t="shared" si="184"/>
        <v>204</v>
      </c>
      <c r="Q2835">
        <v>4</v>
      </c>
      <c r="R2835">
        <v>208.15999999999985</v>
      </c>
      <c r="S2835">
        <v>248</v>
      </c>
      <c r="T2835" t="str">
        <f t="shared" si="185"/>
        <v/>
      </c>
      <c r="U2835" t="str">
        <f t="shared" si="185"/>
        <v/>
      </c>
    </row>
    <row r="2836" spans="1:21">
      <c r="A2836">
        <v>-1</v>
      </c>
      <c r="G2836">
        <v>-1</v>
      </c>
      <c r="L2836">
        <f t="shared" si="186"/>
        <v>2830</v>
      </c>
      <c r="M2836" t="str">
        <f t="shared" si="183"/>
        <v/>
      </c>
      <c r="N2836" t="str">
        <f t="shared" si="184"/>
        <v/>
      </c>
      <c r="Q2836">
        <v>5</v>
      </c>
      <c r="R2836">
        <v>94.210000000000036</v>
      </c>
      <c r="S2836">
        <v>208</v>
      </c>
      <c r="T2836" t="str">
        <f t="shared" si="185"/>
        <v/>
      </c>
      <c r="U2836" t="str">
        <f t="shared" si="185"/>
        <v/>
      </c>
    </row>
    <row r="2837" spans="1:21">
      <c r="A2837" t="s">
        <v>1829</v>
      </c>
      <c r="G2837">
        <v>1</v>
      </c>
      <c r="H2837">
        <v>3094</v>
      </c>
      <c r="I2837">
        <v>3301.83</v>
      </c>
      <c r="J2837">
        <v>248</v>
      </c>
      <c r="L2837">
        <f t="shared" si="186"/>
        <v>2831</v>
      </c>
      <c r="M2837">
        <f t="shared" si="183"/>
        <v>207.82999999999993</v>
      </c>
      <c r="N2837">
        <f t="shared" si="184"/>
        <v>248</v>
      </c>
      <c r="Q2837">
        <v>6</v>
      </c>
      <c r="R2837">
        <v>95</v>
      </c>
      <c r="S2837">
        <v>207</v>
      </c>
      <c r="T2837" t="str">
        <f t="shared" si="185"/>
        <v/>
      </c>
      <c r="U2837" t="str">
        <f t="shared" si="185"/>
        <v/>
      </c>
    </row>
    <row r="2838" spans="1:21">
      <c r="A2838" t="s">
        <v>1830</v>
      </c>
      <c r="G2838">
        <v>0</v>
      </c>
      <c r="H2838">
        <v>3150</v>
      </c>
      <c r="I2838">
        <v>3243</v>
      </c>
      <c r="J2838">
        <v>204</v>
      </c>
      <c r="L2838">
        <f t="shared" si="186"/>
        <v>2832</v>
      </c>
      <c r="M2838">
        <f t="shared" si="183"/>
        <v>93</v>
      </c>
      <c r="N2838">
        <f t="shared" si="184"/>
        <v>204</v>
      </c>
      <c r="Q2838">
        <v>7</v>
      </c>
      <c r="R2838">
        <v>95.059999999999945</v>
      </c>
      <c r="S2838">
        <v>207</v>
      </c>
      <c r="T2838" t="str">
        <f t="shared" si="185"/>
        <v/>
      </c>
      <c r="U2838" t="str">
        <f t="shared" si="185"/>
        <v/>
      </c>
    </row>
    <row r="2839" spans="1:21">
      <c r="A2839" t="s">
        <v>1831</v>
      </c>
      <c r="G2839">
        <v>0</v>
      </c>
      <c r="H2839">
        <v>3150</v>
      </c>
      <c r="I2839">
        <v>3243.43</v>
      </c>
      <c r="J2839">
        <v>204</v>
      </c>
      <c r="L2839">
        <f t="shared" si="186"/>
        <v>2833</v>
      </c>
      <c r="M2839">
        <f t="shared" si="183"/>
        <v>93.429999999999836</v>
      </c>
      <c r="N2839">
        <f t="shared" si="184"/>
        <v>204</v>
      </c>
      <c r="Q2839">
        <v>8</v>
      </c>
      <c r="R2839">
        <v>94</v>
      </c>
      <c r="S2839">
        <v>208</v>
      </c>
      <c r="T2839" t="str">
        <f t="shared" si="185"/>
        <v/>
      </c>
      <c r="U2839" t="str">
        <f t="shared" si="185"/>
        <v/>
      </c>
    </row>
    <row r="2840" spans="1:21">
      <c r="A2840">
        <v>-1</v>
      </c>
      <c r="G2840">
        <v>-1</v>
      </c>
      <c r="L2840">
        <f t="shared" si="186"/>
        <v>2834</v>
      </c>
      <c r="M2840" t="str">
        <f t="shared" si="183"/>
        <v/>
      </c>
      <c r="N2840" t="str">
        <f t="shared" si="184"/>
        <v/>
      </c>
      <c r="Q2840">
        <v>9</v>
      </c>
      <c r="R2840">
        <v>94.25</v>
      </c>
      <c r="S2840">
        <v>208</v>
      </c>
      <c r="T2840" t="str">
        <f t="shared" si="185"/>
        <v/>
      </c>
      <c r="U2840" t="str">
        <f t="shared" si="185"/>
        <v/>
      </c>
    </row>
    <row r="2841" spans="1:21">
      <c r="A2841" t="s">
        <v>1832</v>
      </c>
      <c r="G2841">
        <v>1</v>
      </c>
      <c r="H2841">
        <v>3092</v>
      </c>
      <c r="I2841">
        <v>3297.53</v>
      </c>
      <c r="J2841">
        <v>246</v>
      </c>
      <c r="L2841">
        <f t="shared" si="186"/>
        <v>2835</v>
      </c>
      <c r="M2841">
        <f t="shared" si="183"/>
        <v>205.5300000000002</v>
      </c>
      <c r="N2841">
        <f t="shared" si="184"/>
        <v>246</v>
      </c>
      <c r="Q2841">
        <v>10</v>
      </c>
      <c r="R2841">
        <v>206</v>
      </c>
      <c r="S2841">
        <v>255</v>
      </c>
      <c r="T2841" t="str">
        <f t="shared" si="185"/>
        <v/>
      </c>
      <c r="U2841" t="str">
        <f t="shared" si="185"/>
        <v/>
      </c>
    </row>
    <row r="2842" spans="1:21">
      <c r="A2842" t="s">
        <v>1833</v>
      </c>
      <c r="G2842">
        <v>0</v>
      </c>
      <c r="H2842">
        <v>3089</v>
      </c>
      <c r="I2842">
        <v>3295</v>
      </c>
      <c r="J2842">
        <v>257</v>
      </c>
      <c r="L2842">
        <f t="shared" si="186"/>
        <v>2836</v>
      </c>
      <c r="M2842">
        <f t="shared" si="183"/>
        <v>206</v>
      </c>
      <c r="N2842">
        <f t="shared" si="184"/>
        <v>257</v>
      </c>
      <c r="Q2842">
        <v>1</v>
      </c>
      <c r="R2842">
        <v>206.44999999999982</v>
      </c>
      <c r="S2842">
        <v>255</v>
      </c>
      <c r="T2842">
        <f t="shared" si="185"/>
        <v>173.68400000000005</v>
      </c>
      <c r="U2842">
        <f t="shared" si="185"/>
        <v>239.6</v>
      </c>
    </row>
    <row r="2843" spans="1:21">
      <c r="A2843" t="s">
        <v>1834</v>
      </c>
      <c r="G2843">
        <v>0</v>
      </c>
      <c r="H2843">
        <v>3089</v>
      </c>
      <c r="I2843">
        <v>3294.81</v>
      </c>
      <c r="J2843">
        <v>257</v>
      </c>
      <c r="L2843">
        <f t="shared" si="186"/>
        <v>2837</v>
      </c>
      <c r="M2843">
        <f t="shared" si="183"/>
        <v>205.80999999999995</v>
      </c>
      <c r="N2843">
        <f t="shared" si="184"/>
        <v>257</v>
      </c>
      <c r="Q2843">
        <v>2</v>
      </c>
      <c r="R2843">
        <v>94.420000000000073</v>
      </c>
      <c r="S2843">
        <v>208</v>
      </c>
      <c r="T2843" t="str">
        <f t="shared" si="185"/>
        <v/>
      </c>
      <c r="U2843" t="str">
        <f t="shared" si="185"/>
        <v/>
      </c>
    </row>
    <row r="2844" spans="1:21">
      <c r="A2844">
        <v>-1</v>
      </c>
      <c r="G2844">
        <v>-1</v>
      </c>
      <c r="L2844">
        <f t="shared" si="186"/>
        <v>2838</v>
      </c>
      <c r="M2844" t="str">
        <f t="shared" si="183"/>
        <v/>
      </c>
      <c r="N2844" t="str">
        <f t="shared" si="184"/>
        <v/>
      </c>
      <c r="Q2844">
        <v>3</v>
      </c>
      <c r="R2844">
        <v>207</v>
      </c>
      <c r="S2844">
        <v>251</v>
      </c>
      <c r="T2844" t="str">
        <f t="shared" si="185"/>
        <v/>
      </c>
      <c r="U2844" t="str">
        <f t="shared" si="185"/>
        <v/>
      </c>
    </row>
    <row r="2845" spans="1:21">
      <c r="A2845" t="s">
        <v>1835</v>
      </c>
      <c r="G2845">
        <v>1</v>
      </c>
      <c r="H2845">
        <v>3149</v>
      </c>
      <c r="I2845">
        <v>3241.92</v>
      </c>
      <c r="J2845">
        <v>205</v>
      </c>
      <c r="L2845">
        <f t="shared" si="186"/>
        <v>2839</v>
      </c>
      <c r="M2845">
        <f t="shared" si="183"/>
        <v>92.920000000000073</v>
      </c>
      <c r="N2845">
        <f t="shared" si="184"/>
        <v>205</v>
      </c>
      <c r="Q2845">
        <v>4</v>
      </c>
      <c r="R2845">
        <v>206.53999999999996</v>
      </c>
      <c r="S2845">
        <v>251</v>
      </c>
      <c r="T2845" t="str">
        <f t="shared" si="185"/>
        <v/>
      </c>
      <c r="U2845" t="str">
        <f t="shared" si="185"/>
        <v/>
      </c>
    </row>
    <row r="2846" spans="1:21">
      <c r="A2846" t="s">
        <v>1836</v>
      </c>
      <c r="G2846">
        <v>0</v>
      </c>
      <c r="H2846">
        <v>3149</v>
      </c>
      <c r="I2846">
        <v>3242</v>
      </c>
      <c r="J2846">
        <v>206</v>
      </c>
      <c r="L2846">
        <f t="shared" si="186"/>
        <v>2840</v>
      </c>
      <c r="M2846">
        <f t="shared" si="183"/>
        <v>93</v>
      </c>
      <c r="N2846">
        <f t="shared" si="184"/>
        <v>206</v>
      </c>
      <c r="Q2846">
        <v>5</v>
      </c>
      <c r="R2846">
        <v>94.610000000000127</v>
      </c>
      <c r="S2846">
        <v>209</v>
      </c>
      <c r="T2846" t="str">
        <f t="shared" si="185"/>
        <v/>
      </c>
      <c r="U2846" t="str">
        <f t="shared" si="185"/>
        <v/>
      </c>
    </row>
    <row r="2847" spans="1:21">
      <c r="A2847" t="s">
        <v>1837</v>
      </c>
      <c r="G2847">
        <v>0</v>
      </c>
      <c r="H2847">
        <v>3149</v>
      </c>
      <c r="I2847">
        <v>3241.79</v>
      </c>
      <c r="J2847">
        <v>206</v>
      </c>
      <c r="L2847">
        <f t="shared" si="186"/>
        <v>2841</v>
      </c>
      <c r="M2847">
        <f t="shared" si="183"/>
        <v>92.789999999999964</v>
      </c>
      <c r="N2847">
        <f t="shared" si="184"/>
        <v>206</v>
      </c>
      <c r="Q2847">
        <v>6</v>
      </c>
      <c r="R2847">
        <v>208</v>
      </c>
      <c r="S2847">
        <v>252</v>
      </c>
      <c r="T2847" t="str">
        <f t="shared" si="185"/>
        <v/>
      </c>
      <c r="U2847" t="str">
        <f t="shared" si="185"/>
        <v/>
      </c>
    </row>
    <row r="2848" spans="1:21">
      <c r="A2848">
        <v>-1</v>
      </c>
      <c r="G2848">
        <v>-1</v>
      </c>
      <c r="L2848">
        <f t="shared" si="186"/>
        <v>2842</v>
      </c>
      <c r="M2848" t="str">
        <f t="shared" si="183"/>
        <v/>
      </c>
      <c r="N2848" t="str">
        <f t="shared" si="184"/>
        <v/>
      </c>
      <c r="Q2848">
        <v>7</v>
      </c>
      <c r="R2848">
        <v>207.51000000000022</v>
      </c>
      <c r="S2848">
        <v>252</v>
      </c>
      <c r="T2848" t="str">
        <f t="shared" si="185"/>
        <v/>
      </c>
      <c r="U2848" t="str">
        <f t="shared" si="185"/>
        <v/>
      </c>
    </row>
    <row r="2849" spans="1:21">
      <c r="A2849" t="s">
        <v>1838</v>
      </c>
      <c r="G2849">
        <v>1</v>
      </c>
      <c r="H2849">
        <v>3090</v>
      </c>
      <c r="I2849">
        <v>3294.22</v>
      </c>
      <c r="J2849">
        <v>253</v>
      </c>
      <c r="L2849">
        <f t="shared" si="186"/>
        <v>2843</v>
      </c>
      <c r="M2849">
        <f t="shared" si="183"/>
        <v>204.2199999999998</v>
      </c>
      <c r="N2849">
        <f t="shared" si="184"/>
        <v>253</v>
      </c>
      <c r="Q2849">
        <v>8</v>
      </c>
      <c r="R2849">
        <v>94.760000000000218</v>
      </c>
      <c r="S2849">
        <v>208</v>
      </c>
      <c r="T2849" t="str">
        <f t="shared" si="185"/>
        <v/>
      </c>
      <c r="U2849" t="str">
        <f t="shared" si="185"/>
        <v/>
      </c>
    </row>
    <row r="2850" spans="1:21">
      <c r="A2850" t="s">
        <v>1839</v>
      </c>
      <c r="G2850">
        <v>0</v>
      </c>
      <c r="H2850">
        <v>3091</v>
      </c>
      <c r="I2850">
        <v>3297</v>
      </c>
      <c r="J2850">
        <v>257</v>
      </c>
      <c r="L2850">
        <f t="shared" si="186"/>
        <v>2844</v>
      </c>
      <c r="M2850">
        <f t="shared" si="183"/>
        <v>206</v>
      </c>
      <c r="N2850">
        <f t="shared" si="184"/>
        <v>257</v>
      </c>
      <c r="Q2850">
        <v>9</v>
      </c>
      <c r="R2850">
        <v>209</v>
      </c>
      <c r="S2850">
        <v>255</v>
      </c>
      <c r="T2850" t="str">
        <f t="shared" si="185"/>
        <v/>
      </c>
      <c r="U2850" t="str">
        <f t="shared" si="185"/>
        <v/>
      </c>
    </row>
    <row r="2851" spans="1:21">
      <c r="A2851" t="s">
        <v>1840</v>
      </c>
      <c r="G2851">
        <v>0</v>
      </c>
      <c r="H2851">
        <v>3091</v>
      </c>
      <c r="I2851">
        <v>3296.87</v>
      </c>
      <c r="J2851">
        <v>257</v>
      </c>
      <c r="L2851">
        <f t="shared" si="186"/>
        <v>2845</v>
      </c>
      <c r="M2851">
        <f t="shared" si="183"/>
        <v>205.86999999999989</v>
      </c>
      <c r="N2851">
        <f t="shared" si="184"/>
        <v>257</v>
      </c>
      <c r="Q2851">
        <v>10</v>
      </c>
      <c r="R2851">
        <v>208.55000000000018</v>
      </c>
      <c r="S2851">
        <v>255</v>
      </c>
      <c r="T2851" t="str">
        <f t="shared" si="185"/>
        <v/>
      </c>
      <c r="U2851" t="str">
        <f t="shared" si="185"/>
        <v/>
      </c>
    </row>
    <row r="2852" spans="1:21">
      <c r="A2852">
        <v>-1</v>
      </c>
      <c r="G2852">
        <v>-1</v>
      </c>
      <c r="L2852">
        <f t="shared" si="186"/>
        <v>2846</v>
      </c>
      <c r="M2852" t="str">
        <f t="shared" si="183"/>
        <v/>
      </c>
      <c r="N2852" t="str">
        <f t="shared" si="184"/>
        <v/>
      </c>
      <c r="Q2852">
        <v>1</v>
      </c>
      <c r="R2852">
        <v>94.059999999999945</v>
      </c>
      <c r="S2852">
        <v>208</v>
      </c>
      <c r="T2852">
        <f t="shared" si="185"/>
        <v>150.62300000000005</v>
      </c>
      <c r="U2852">
        <f t="shared" si="185"/>
        <v>230</v>
      </c>
    </row>
    <row r="2853" spans="1:21">
      <c r="A2853" t="s">
        <v>1841</v>
      </c>
      <c r="G2853">
        <v>1</v>
      </c>
      <c r="H2853">
        <v>3149</v>
      </c>
      <c r="I2853">
        <v>3242.16</v>
      </c>
      <c r="J2853">
        <v>207</v>
      </c>
      <c r="L2853">
        <f t="shared" si="186"/>
        <v>2847</v>
      </c>
      <c r="M2853">
        <f t="shared" si="183"/>
        <v>93.159999999999854</v>
      </c>
      <c r="N2853">
        <f t="shared" si="184"/>
        <v>207</v>
      </c>
      <c r="Q2853">
        <v>2</v>
      </c>
      <c r="R2853">
        <v>94</v>
      </c>
      <c r="S2853">
        <v>207</v>
      </c>
      <c r="T2853" t="str">
        <f t="shared" si="185"/>
        <v/>
      </c>
      <c r="U2853" t="str">
        <f t="shared" si="185"/>
        <v/>
      </c>
    </row>
    <row r="2854" spans="1:21">
      <c r="A2854" t="s">
        <v>1799</v>
      </c>
      <c r="G2854">
        <v>0</v>
      </c>
      <c r="H2854">
        <v>3149</v>
      </c>
      <c r="I2854">
        <v>3241</v>
      </c>
      <c r="J2854">
        <v>206</v>
      </c>
      <c r="L2854">
        <f t="shared" si="186"/>
        <v>2848</v>
      </c>
      <c r="M2854">
        <f t="shared" si="183"/>
        <v>92</v>
      </c>
      <c r="N2854">
        <f t="shared" si="184"/>
        <v>206</v>
      </c>
      <c r="Q2854">
        <v>3</v>
      </c>
      <c r="R2854">
        <v>93.789999999999964</v>
      </c>
      <c r="S2854">
        <v>207</v>
      </c>
      <c r="T2854" t="str">
        <f t="shared" si="185"/>
        <v/>
      </c>
      <c r="U2854" t="str">
        <f t="shared" si="185"/>
        <v/>
      </c>
    </row>
    <row r="2855" spans="1:21">
      <c r="A2855" t="s">
        <v>1842</v>
      </c>
      <c r="G2855">
        <v>0</v>
      </c>
      <c r="H2855">
        <v>3149</v>
      </c>
      <c r="I2855">
        <v>3241.26</v>
      </c>
      <c r="J2855">
        <v>206</v>
      </c>
      <c r="L2855">
        <f t="shared" si="186"/>
        <v>2849</v>
      </c>
      <c r="M2855">
        <f t="shared" si="183"/>
        <v>92.260000000000218</v>
      </c>
      <c r="N2855">
        <f t="shared" si="184"/>
        <v>206</v>
      </c>
      <c r="Q2855">
        <v>4</v>
      </c>
      <c r="R2855">
        <v>208</v>
      </c>
      <c r="S2855">
        <v>254</v>
      </c>
      <c r="T2855" t="str">
        <f t="shared" si="185"/>
        <v/>
      </c>
      <c r="U2855" t="str">
        <f t="shared" si="185"/>
        <v/>
      </c>
    </row>
    <row r="2856" spans="1:21">
      <c r="A2856">
        <v>-1</v>
      </c>
      <c r="G2856">
        <v>-1</v>
      </c>
      <c r="L2856">
        <f t="shared" si="186"/>
        <v>2850</v>
      </c>
      <c r="M2856" t="str">
        <f t="shared" si="183"/>
        <v/>
      </c>
      <c r="N2856" t="str">
        <f t="shared" si="184"/>
        <v/>
      </c>
      <c r="Q2856">
        <v>5</v>
      </c>
      <c r="R2856">
        <v>208.30000000000018</v>
      </c>
      <c r="S2856">
        <v>254</v>
      </c>
      <c r="T2856" t="str">
        <f t="shared" si="185"/>
        <v/>
      </c>
      <c r="U2856" t="str">
        <f t="shared" si="185"/>
        <v/>
      </c>
    </row>
    <row r="2857" spans="1:21">
      <c r="A2857" t="s">
        <v>1843</v>
      </c>
      <c r="G2857">
        <v>1</v>
      </c>
      <c r="H2857">
        <v>3088</v>
      </c>
      <c r="I2857">
        <v>3292.47</v>
      </c>
      <c r="J2857">
        <v>254</v>
      </c>
      <c r="L2857">
        <f t="shared" si="186"/>
        <v>2851</v>
      </c>
      <c r="M2857">
        <f t="shared" si="183"/>
        <v>204.4699999999998</v>
      </c>
      <c r="N2857">
        <f t="shared" si="184"/>
        <v>254</v>
      </c>
      <c r="Q2857">
        <v>6</v>
      </c>
      <c r="R2857">
        <v>93.130000000000109</v>
      </c>
      <c r="S2857">
        <v>208</v>
      </c>
      <c r="T2857" t="str">
        <f t="shared" si="185"/>
        <v/>
      </c>
      <c r="U2857" t="str">
        <f t="shared" si="185"/>
        <v/>
      </c>
    </row>
    <row r="2858" spans="1:21">
      <c r="A2858" t="s">
        <v>1844</v>
      </c>
      <c r="G2858">
        <v>0</v>
      </c>
      <c r="H2858">
        <v>3088</v>
      </c>
      <c r="I2858">
        <v>3292</v>
      </c>
      <c r="J2858">
        <v>259</v>
      </c>
      <c r="L2858">
        <f t="shared" si="186"/>
        <v>2852</v>
      </c>
      <c r="M2858">
        <f t="shared" si="183"/>
        <v>204</v>
      </c>
      <c r="N2858">
        <f t="shared" si="184"/>
        <v>259</v>
      </c>
      <c r="Q2858">
        <v>7</v>
      </c>
      <c r="R2858">
        <v>207</v>
      </c>
      <c r="S2858">
        <v>251</v>
      </c>
      <c r="T2858" t="str">
        <f t="shared" si="185"/>
        <v/>
      </c>
      <c r="U2858" t="str">
        <f t="shared" si="185"/>
        <v/>
      </c>
    </row>
    <row r="2859" spans="1:21">
      <c r="A2859" t="s">
        <v>1845</v>
      </c>
      <c r="G2859">
        <v>0</v>
      </c>
      <c r="H2859">
        <v>3088</v>
      </c>
      <c r="I2859">
        <v>3292.29</v>
      </c>
      <c r="J2859">
        <v>259</v>
      </c>
      <c r="L2859">
        <f t="shared" si="186"/>
        <v>2853</v>
      </c>
      <c r="M2859">
        <f t="shared" si="183"/>
        <v>204.28999999999996</v>
      </c>
      <c r="N2859">
        <f t="shared" si="184"/>
        <v>259</v>
      </c>
      <c r="Q2859">
        <v>8</v>
      </c>
      <c r="R2859">
        <v>207.19000000000005</v>
      </c>
      <c r="S2859">
        <v>251</v>
      </c>
      <c r="T2859" t="str">
        <f t="shared" si="185"/>
        <v/>
      </c>
      <c r="U2859" t="str">
        <f t="shared" si="185"/>
        <v/>
      </c>
    </row>
    <row r="2860" spans="1:21">
      <c r="A2860">
        <v>-1</v>
      </c>
      <c r="G2860">
        <v>-1</v>
      </c>
      <c r="L2860">
        <f t="shared" si="186"/>
        <v>2854</v>
      </c>
      <c r="M2860" t="str">
        <f t="shared" si="183"/>
        <v/>
      </c>
      <c r="N2860" t="str">
        <f t="shared" si="184"/>
        <v/>
      </c>
      <c r="Q2860">
        <v>9</v>
      </c>
      <c r="R2860">
        <v>92.760000000000218</v>
      </c>
      <c r="S2860">
        <v>209</v>
      </c>
      <c r="T2860" t="str">
        <f t="shared" si="185"/>
        <v/>
      </c>
      <c r="U2860" t="str">
        <f t="shared" si="185"/>
        <v/>
      </c>
    </row>
    <row r="2861" spans="1:21">
      <c r="A2861" t="s">
        <v>1846</v>
      </c>
      <c r="G2861">
        <v>1</v>
      </c>
      <c r="H2861">
        <v>3149</v>
      </c>
      <c r="I2861">
        <v>3242.79</v>
      </c>
      <c r="J2861">
        <v>207</v>
      </c>
      <c r="L2861">
        <f t="shared" si="186"/>
        <v>2855</v>
      </c>
      <c r="M2861">
        <f t="shared" si="183"/>
        <v>93.789999999999964</v>
      </c>
      <c r="N2861">
        <f t="shared" si="184"/>
        <v>207</v>
      </c>
      <c r="Q2861">
        <v>10</v>
      </c>
      <c r="R2861">
        <v>208</v>
      </c>
      <c r="S2861">
        <v>251</v>
      </c>
      <c r="T2861" t="str">
        <f t="shared" si="185"/>
        <v/>
      </c>
      <c r="U2861" t="str">
        <f t="shared" si="185"/>
        <v/>
      </c>
    </row>
    <row r="2862" spans="1:21">
      <c r="A2862" t="s">
        <v>1847</v>
      </c>
      <c r="G2862">
        <v>0</v>
      </c>
      <c r="H2862">
        <v>3086</v>
      </c>
      <c r="I2862">
        <v>3291</v>
      </c>
      <c r="J2862">
        <v>259</v>
      </c>
      <c r="L2862">
        <f t="shared" si="186"/>
        <v>2856</v>
      </c>
      <c r="M2862">
        <f t="shared" si="183"/>
        <v>205</v>
      </c>
      <c r="N2862">
        <f t="shared" si="184"/>
        <v>259</v>
      </c>
      <c r="Q2862">
        <v>1</v>
      </c>
      <c r="R2862">
        <v>208.30999999999995</v>
      </c>
      <c r="S2862">
        <v>251</v>
      </c>
      <c r="T2862">
        <f t="shared" si="185"/>
        <v>173.79299999999998</v>
      </c>
      <c r="U2862">
        <f t="shared" si="185"/>
        <v>237.8</v>
      </c>
    </row>
    <row r="2863" spans="1:21">
      <c r="A2863" t="s">
        <v>1848</v>
      </c>
      <c r="G2863">
        <v>0</v>
      </c>
      <c r="H2863">
        <v>3086</v>
      </c>
      <c r="I2863">
        <v>3290.7</v>
      </c>
      <c r="J2863">
        <v>259</v>
      </c>
      <c r="L2863">
        <f t="shared" si="186"/>
        <v>2857</v>
      </c>
      <c r="M2863">
        <f t="shared" si="183"/>
        <v>204.69999999999982</v>
      </c>
      <c r="N2863">
        <f t="shared" si="184"/>
        <v>259</v>
      </c>
      <c r="Q2863">
        <v>2</v>
      </c>
      <c r="R2863">
        <v>94.079999999999927</v>
      </c>
      <c r="S2863">
        <v>209</v>
      </c>
      <c r="T2863" t="str">
        <f t="shared" si="185"/>
        <v/>
      </c>
      <c r="U2863" t="str">
        <f t="shared" si="185"/>
        <v/>
      </c>
    </row>
    <row r="2864" spans="1:21">
      <c r="A2864">
        <v>-1</v>
      </c>
      <c r="G2864">
        <v>-1</v>
      </c>
      <c r="L2864">
        <f t="shared" si="186"/>
        <v>2858</v>
      </c>
      <c r="M2864" t="str">
        <f t="shared" si="183"/>
        <v/>
      </c>
      <c r="N2864" t="str">
        <f t="shared" si="184"/>
        <v/>
      </c>
      <c r="Q2864">
        <v>3</v>
      </c>
      <c r="R2864">
        <v>208</v>
      </c>
      <c r="S2864">
        <v>251</v>
      </c>
      <c r="T2864" t="str">
        <f t="shared" si="185"/>
        <v/>
      </c>
      <c r="U2864" t="str">
        <f t="shared" si="185"/>
        <v/>
      </c>
    </row>
    <row r="2865" spans="1:21">
      <c r="A2865" t="s">
        <v>1849</v>
      </c>
      <c r="G2865">
        <v>1</v>
      </c>
      <c r="H2865">
        <v>3149</v>
      </c>
      <c r="I2865">
        <v>3241.23</v>
      </c>
      <c r="J2865">
        <v>208</v>
      </c>
      <c r="L2865">
        <f t="shared" si="186"/>
        <v>2859</v>
      </c>
      <c r="M2865">
        <f t="shared" si="183"/>
        <v>92.230000000000018</v>
      </c>
      <c r="N2865">
        <f t="shared" si="184"/>
        <v>208</v>
      </c>
      <c r="Q2865">
        <v>4</v>
      </c>
      <c r="R2865">
        <v>207.9699999999998</v>
      </c>
      <c r="S2865">
        <v>251</v>
      </c>
      <c r="T2865" t="str">
        <f t="shared" si="185"/>
        <v/>
      </c>
      <c r="U2865" t="str">
        <f t="shared" si="185"/>
        <v/>
      </c>
    </row>
    <row r="2866" spans="1:21">
      <c r="A2866" t="s">
        <v>1850</v>
      </c>
      <c r="G2866">
        <v>0</v>
      </c>
      <c r="H2866">
        <v>3088</v>
      </c>
      <c r="I2866">
        <v>3293</v>
      </c>
      <c r="J2866">
        <v>264</v>
      </c>
      <c r="L2866">
        <f t="shared" si="186"/>
        <v>2860</v>
      </c>
      <c r="M2866">
        <f t="shared" si="183"/>
        <v>205</v>
      </c>
      <c r="N2866">
        <f t="shared" si="184"/>
        <v>264</v>
      </c>
      <c r="Q2866">
        <v>5</v>
      </c>
      <c r="R2866">
        <v>92.480000000000018</v>
      </c>
      <c r="S2866">
        <v>208</v>
      </c>
      <c r="T2866" t="str">
        <f t="shared" si="185"/>
        <v/>
      </c>
      <c r="U2866" t="str">
        <f t="shared" si="185"/>
        <v/>
      </c>
    </row>
    <row r="2867" spans="1:21">
      <c r="A2867" t="s">
        <v>1851</v>
      </c>
      <c r="G2867">
        <v>0</v>
      </c>
      <c r="H2867">
        <v>3088</v>
      </c>
      <c r="I2867">
        <v>3292.51</v>
      </c>
      <c r="J2867">
        <v>264</v>
      </c>
      <c r="L2867">
        <f t="shared" si="186"/>
        <v>2861</v>
      </c>
      <c r="M2867">
        <f t="shared" si="183"/>
        <v>204.51000000000022</v>
      </c>
      <c r="N2867">
        <f t="shared" si="184"/>
        <v>264</v>
      </c>
      <c r="Q2867">
        <v>6</v>
      </c>
      <c r="R2867">
        <v>207</v>
      </c>
      <c r="S2867">
        <v>248</v>
      </c>
      <c r="T2867" t="str">
        <f t="shared" si="185"/>
        <v/>
      </c>
      <c r="U2867" t="str">
        <f t="shared" si="185"/>
        <v/>
      </c>
    </row>
    <row r="2868" spans="1:21">
      <c r="A2868">
        <v>-1</v>
      </c>
      <c r="G2868">
        <v>-1</v>
      </c>
      <c r="L2868">
        <f t="shared" si="186"/>
        <v>2862</v>
      </c>
      <c r="M2868" t="str">
        <f t="shared" si="183"/>
        <v/>
      </c>
      <c r="N2868" t="str">
        <f t="shared" si="184"/>
        <v/>
      </c>
      <c r="Q2868">
        <v>7</v>
      </c>
      <c r="R2868">
        <v>206.67999999999984</v>
      </c>
      <c r="S2868">
        <v>248</v>
      </c>
      <c r="T2868" t="str">
        <f t="shared" si="185"/>
        <v/>
      </c>
      <c r="U2868" t="str">
        <f t="shared" si="185"/>
        <v/>
      </c>
    </row>
    <row r="2869" spans="1:21">
      <c r="A2869" t="s">
        <v>1852</v>
      </c>
      <c r="G2869">
        <v>1</v>
      </c>
      <c r="H2869">
        <v>3149</v>
      </c>
      <c r="I2869">
        <v>3241.09</v>
      </c>
      <c r="J2869">
        <v>208</v>
      </c>
      <c r="L2869">
        <f t="shared" si="186"/>
        <v>2863</v>
      </c>
      <c r="M2869">
        <f t="shared" si="183"/>
        <v>92.090000000000146</v>
      </c>
      <c r="N2869">
        <f t="shared" si="184"/>
        <v>208</v>
      </c>
      <c r="Q2869">
        <v>8</v>
      </c>
      <c r="R2869">
        <v>93.880000000000109</v>
      </c>
      <c r="S2869">
        <v>210</v>
      </c>
      <c r="T2869" t="str">
        <f t="shared" si="185"/>
        <v/>
      </c>
      <c r="U2869" t="str">
        <f t="shared" si="185"/>
        <v/>
      </c>
    </row>
    <row r="2870" spans="1:21">
      <c r="A2870" t="s">
        <v>1853</v>
      </c>
      <c r="G2870">
        <v>0</v>
      </c>
      <c r="H2870">
        <v>3092</v>
      </c>
      <c r="I2870">
        <v>3295</v>
      </c>
      <c r="J2870">
        <v>262</v>
      </c>
      <c r="L2870">
        <f t="shared" si="186"/>
        <v>2864</v>
      </c>
      <c r="M2870">
        <f t="shared" si="183"/>
        <v>203</v>
      </c>
      <c r="N2870">
        <f t="shared" si="184"/>
        <v>262</v>
      </c>
      <c r="Q2870">
        <v>9</v>
      </c>
      <c r="R2870">
        <v>210</v>
      </c>
      <c r="S2870">
        <v>251</v>
      </c>
      <c r="T2870" t="str">
        <f t="shared" si="185"/>
        <v/>
      </c>
      <c r="U2870" t="str">
        <f t="shared" si="185"/>
        <v/>
      </c>
    </row>
    <row r="2871" spans="1:21">
      <c r="A2871" t="s">
        <v>1854</v>
      </c>
      <c r="G2871">
        <v>0</v>
      </c>
      <c r="H2871">
        <v>3092</v>
      </c>
      <c r="I2871">
        <v>3294.83</v>
      </c>
      <c r="J2871">
        <v>262</v>
      </c>
      <c r="L2871">
        <f t="shared" si="186"/>
        <v>2865</v>
      </c>
      <c r="M2871">
        <f t="shared" si="183"/>
        <v>202.82999999999993</v>
      </c>
      <c r="N2871">
        <f t="shared" si="184"/>
        <v>262</v>
      </c>
      <c r="Q2871">
        <v>10</v>
      </c>
      <c r="R2871">
        <v>209.5300000000002</v>
      </c>
      <c r="S2871">
        <v>251</v>
      </c>
      <c r="T2871" t="str">
        <f t="shared" si="185"/>
        <v/>
      </c>
      <c r="U2871" t="str">
        <f t="shared" si="185"/>
        <v/>
      </c>
    </row>
    <row r="2872" spans="1:21">
      <c r="A2872">
        <v>-1</v>
      </c>
      <c r="G2872">
        <v>-1</v>
      </c>
      <c r="L2872">
        <f t="shared" si="186"/>
        <v>2866</v>
      </c>
      <c r="M2872" t="str">
        <f t="shared" si="183"/>
        <v/>
      </c>
      <c r="N2872" t="str">
        <f t="shared" si="184"/>
        <v/>
      </c>
      <c r="Q2872">
        <v>1</v>
      </c>
      <c r="R2872">
        <v>92.659999999999854</v>
      </c>
      <c r="S2872">
        <v>212</v>
      </c>
      <c r="T2872">
        <f t="shared" si="185"/>
        <v>162.00199999999995</v>
      </c>
      <c r="U2872">
        <f t="shared" si="185"/>
        <v>235.6</v>
      </c>
    </row>
    <row r="2873" spans="1:21">
      <c r="A2873" t="s">
        <v>1855</v>
      </c>
      <c r="G2873">
        <v>1</v>
      </c>
      <c r="H2873">
        <v>3149</v>
      </c>
      <c r="I2873">
        <v>3241.2</v>
      </c>
      <c r="J2873">
        <v>207</v>
      </c>
      <c r="L2873">
        <f t="shared" si="186"/>
        <v>2867</v>
      </c>
      <c r="M2873">
        <f t="shared" si="183"/>
        <v>92.199999999999818</v>
      </c>
      <c r="N2873">
        <f t="shared" si="184"/>
        <v>207</v>
      </c>
      <c r="Q2873">
        <v>2</v>
      </c>
      <c r="R2873">
        <v>208</v>
      </c>
      <c r="S2873">
        <v>250</v>
      </c>
      <c r="T2873" t="str">
        <f t="shared" si="185"/>
        <v/>
      </c>
      <c r="U2873" t="str">
        <f t="shared" si="185"/>
        <v/>
      </c>
    </row>
    <row r="2874" spans="1:21">
      <c r="A2874" t="s">
        <v>1856</v>
      </c>
      <c r="G2874">
        <v>0</v>
      </c>
      <c r="H2874">
        <v>3090</v>
      </c>
      <c r="I2874">
        <v>3295</v>
      </c>
      <c r="J2874">
        <v>263</v>
      </c>
      <c r="L2874">
        <f t="shared" si="186"/>
        <v>2868</v>
      </c>
      <c r="M2874">
        <f t="shared" si="183"/>
        <v>205</v>
      </c>
      <c r="N2874">
        <f t="shared" si="184"/>
        <v>263</v>
      </c>
      <c r="Q2874">
        <v>3</v>
      </c>
      <c r="R2874">
        <v>207.7800000000002</v>
      </c>
      <c r="S2874">
        <v>250</v>
      </c>
      <c r="T2874" t="str">
        <f t="shared" si="185"/>
        <v/>
      </c>
      <c r="U2874" t="str">
        <f t="shared" si="185"/>
        <v/>
      </c>
    </row>
    <row r="2875" spans="1:21">
      <c r="A2875" t="s">
        <v>1857</v>
      </c>
      <c r="G2875">
        <v>0</v>
      </c>
      <c r="H2875">
        <v>3090</v>
      </c>
      <c r="I2875">
        <v>3294.75</v>
      </c>
      <c r="J2875">
        <v>263</v>
      </c>
      <c r="L2875">
        <f t="shared" si="186"/>
        <v>2869</v>
      </c>
      <c r="M2875">
        <f t="shared" si="183"/>
        <v>204.75</v>
      </c>
      <c r="N2875">
        <f t="shared" si="184"/>
        <v>263</v>
      </c>
      <c r="Q2875">
        <v>4</v>
      </c>
      <c r="R2875">
        <v>93.489999999999782</v>
      </c>
      <c r="S2875">
        <v>211</v>
      </c>
      <c r="T2875" t="str">
        <f t="shared" si="185"/>
        <v/>
      </c>
      <c r="U2875" t="str">
        <f t="shared" si="185"/>
        <v/>
      </c>
    </row>
    <row r="2876" spans="1:21">
      <c r="A2876">
        <v>-1</v>
      </c>
      <c r="G2876">
        <v>-1</v>
      </c>
      <c r="L2876">
        <f t="shared" si="186"/>
        <v>2870</v>
      </c>
      <c r="M2876" t="str">
        <f t="shared" si="183"/>
        <v/>
      </c>
      <c r="N2876" t="str">
        <f t="shared" si="184"/>
        <v/>
      </c>
      <c r="Q2876">
        <v>5</v>
      </c>
      <c r="R2876">
        <v>208</v>
      </c>
      <c r="S2876">
        <v>252</v>
      </c>
      <c r="T2876" t="str">
        <f t="shared" si="185"/>
        <v/>
      </c>
      <c r="U2876" t="str">
        <f t="shared" si="185"/>
        <v/>
      </c>
    </row>
    <row r="2877" spans="1:21">
      <c r="A2877" t="s">
        <v>1858</v>
      </c>
      <c r="G2877">
        <v>1</v>
      </c>
      <c r="H2877">
        <v>3149</v>
      </c>
      <c r="I2877">
        <v>3241.23</v>
      </c>
      <c r="J2877">
        <v>207</v>
      </c>
      <c r="L2877">
        <f t="shared" si="186"/>
        <v>2871</v>
      </c>
      <c r="M2877">
        <f t="shared" si="183"/>
        <v>92.230000000000018</v>
      </c>
      <c r="N2877">
        <f t="shared" si="184"/>
        <v>207</v>
      </c>
      <c r="Q2877">
        <v>6</v>
      </c>
      <c r="R2877">
        <v>207.69000000000005</v>
      </c>
      <c r="S2877">
        <v>252</v>
      </c>
      <c r="T2877" t="str">
        <f t="shared" si="185"/>
        <v/>
      </c>
      <c r="U2877" t="str">
        <f t="shared" si="185"/>
        <v/>
      </c>
    </row>
    <row r="2878" spans="1:21">
      <c r="A2878" t="s">
        <v>1859</v>
      </c>
      <c r="G2878">
        <v>0</v>
      </c>
      <c r="H2878">
        <v>3089</v>
      </c>
      <c r="I2878">
        <v>3295</v>
      </c>
      <c r="J2878">
        <v>263</v>
      </c>
      <c r="L2878">
        <f t="shared" si="186"/>
        <v>2872</v>
      </c>
      <c r="M2878">
        <f t="shared" si="183"/>
        <v>206</v>
      </c>
      <c r="N2878">
        <f t="shared" si="184"/>
        <v>263</v>
      </c>
      <c r="Q2878">
        <v>7</v>
      </c>
      <c r="R2878">
        <v>93.849999999999909</v>
      </c>
      <c r="S2878">
        <v>211</v>
      </c>
      <c r="T2878" t="str">
        <f t="shared" si="185"/>
        <v/>
      </c>
      <c r="U2878" t="str">
        <f t="shared" si="185"/>
        <v/>
      </c>
    </row>
    <row r="2879" spans="1:21">
      <c r="A2879" t="s">
        <v>1860</v>
      </c>
      <c r="G2879">
        <v>0</v>
      </c>
      <c r="H2879">
        <v>3089</v>
      </c>
      <c r="I2879">
        <v>3295.17</v>
      </c>
      <c r="J2879">
        <v>263</v>
      </c>
      <c r="L2879">
        <f t="shared" si="186"/>
        <v>2873</v>
      </c>
      <c r="M2879">
        <f t="shared" si="183"/>
        <v>206.17000000000007</v>
      </c>
      <c r="N2879">
        <f t="shared" si="184"/>
        <v>263</v>
      </c>
      <c r="Q2879">
        <v>8</v>
      </c>
      <c r="R2879">
        <v>207</v>
      </c>
      <c r="S2879">
        <v>253</v>
      </c>
      <c r="T2879" t="str">
        <f t="shared" si="185"/>
        <v/>
      </c>
      <c r="U2879" t="str">
        <f t="shared" si="185"/>
        <v/>
      </c>
    </row>
    <row r="2880" spans="1:21">
      <c r="A2880">
        <v>-1</v>
      </c>
      <c r="G2880">
        <v>-1</v>
      </c>
      <c r="L2880">
        <f t="shared" si="186"/>
        <v>2874</v>
      </c>
      <c r="M2880" t="str">
        <f t="shared" si="183"/>
        <v/>
      </c>
      <c r="N2880" t="str">
        <f t="shared" si="184"/>
        <v/>
      </c>
      <c r="Q2880">
        <v>9</v>
      </c>
      <c r="R2880">
        <v>207.44999999999982</v>
      </c>
      <c r="S2880">
        <v>253</v>
      </c>
      <c r="T2880" t="str">
        <f t="shared" si="185"/>
        <v/>
      </c>
      <c r="U2880" t="str">
        <f t="shared" si="185"/>
        <v/>
      </c>
    </row>
    <row r="2881" spans="1:21">
      <c r="A2881" t="s">
        <v>1861</v>
      </c>
      <c r="G2881">
        <v>1</v>
      </c>
      <c r="H2881">
        <v>3148</v>
      </c>
      <c r="I2881">
        <v>3240.44</v>
      </c>
      <c r="J2881">
        <v>207</v>
      </c>
      <c r="L2881">
        <f t="shared" si="186"/>
        <v>2875</v>
      </c>
      <c r="M2881">
        <f t="shared" si="183"/>
        <v>92.440000000000055</v>
      </c>
      <c r="N2881">
        <f t="shared" si="184"/>
        <v>207</v>
      </c>
      <c r="Q2881">
        <v>10</v>
      </c>
      <c r="R2881">
        <v>94.099999999999909</v>
      </c>
      <c r="S2881">
        <v>212</v>
      </c>
      <c r="T2881" t="str">
        <f t="shared" si="185"/>
        <v/>
      </c>
      <c r="U2881" t="str">
        <f t="shared" si="185"/>
        <v/>
      </c>
    </row>
    <row r="2882" spans="1:21">
      <c r="A2882" t="s">
        <v>1862</v>
      </c>
      <c r="G2882">
        <v>0</v>
      </c>
      <c r="H2882">
        <v>3086</v>
      </c>
      <c r="I2882">
        <v>3295</v>
      </c>
      <c r="J2882">
        <v>270</v>
      </c>
      <c r="L2882">
        <f t="shared" si="186"/>
        <v>2876</v>
      </c>
      <c r="M2882">
        <f t="shared" ref="M2882:M2945" si="187">IF(I2882-H2882=0,"",I2882-H2882)</f>
        <v>209</v>
      </c>
      <c r="N2882">
        <f t="shared" ref="N2882:N2945" si="188">IF(J2882=0,"",J2882)</f>
        <v>270</v>
      </c>
      <c r="Q2882">
        <v>1</v>
      </c>
      <c r="R2882">
        <v>208</v>
      </c>
      <c r="S2882">
        <v>253</v>
      </c>
      <c r="T2882">
        <f t="shared" si="185"/>
        <v>139.31399999999999</v>
      </c>
      <c r="U2882">
        <f t="shared" si="185"/>
        <v>227.4</v>
      </c>
    </row>
    <row r="2883" spans="1:21">
      <c r="A2883" t="s">
        <v>1863</v>
      </c>
      <c r="G2883">
        <v>0</v>
      </c>
      <c r="H2883">
        <v>3086</v>
      </c>
      <c r="I2883">
        <v>3295.02</v>
      </c>
      <c r="J2883">
        <v>270</v>
      </c>
      <c r="L2883">
        <f t="shared" si="186"/>
        <v>2877</v>
      </c>
      <c r="M2883">
        <f t="shared" si="187"/>
        <v>209.01999999999998</v>
      </c>
      <c r="N2883">
        <f t="shared" si="188"/>
        <v>270</v>
      </c>
      <c r="Q2883">
        <v>2</v>
      </c>
      <c r="R2883">
        <v>208.11000000000013</v>
      </c>
      <c r="S2883">
        <v>253</v>
      </c>
      <c r="T2883" t="str">
        <f t="shared" ref="T2883:U2946" si="189">IF($Q2883=1,AVERAGE(R2883:R2892),"")</f>
        <v/>
      </c>
      <c r="U2883" t="str">
        <f t="shared" si="189"/>
        <v/>
      </c>
    </row>
    <row r="2884" spans="1:21">
      <c r="A2884">
        <v>-1</v>
      </c>
      <c r="G2884">
        <v>-1</v>
      </c>
      <c r="L2884">
        <f t="shared" ref="L2884:L2947" si="190">L2883+1</f>
        <v>2878</v>
      </c>
      <c r="M2884" t="str">
        <f t="shared" si="187"/>
        <v/>
      </c>
      <c r="N2884" t="str">
        <f t="shared" si="188"/>
        <v/>
      </c>
      <c r="Q2884">
        <v>3</v>
      </c>
      <c r="R2884">
        <v>93.989999999999782</v>
      </c>
      <c r="S2884">
        <v>211</v>
      </c>
      <c r="T2884" t="str">
        <f t="shared" si="189"/>
        <v/>
      </c>
      <c r="U2884" t="str">
        <f t="shared" si="189"/>
        <v/>
      </c>
    </row>
    <row r="2885" spans="1:21">
      <c r="A2885" t="s">
        <v>1864</v>
      </c>
      <c r="G2885">
        <v>1</v>
      </c>
      <c r="H2885">
        <v>3149</v>
      </c>
      <c r="I2885">
        <v>3239.77</v>
      </c>
      <c r="J2885">
        <v>208</v>
      </c>
      <c r="L2885">
        <f t="shared" si="190"/>
        <v>2879</v>
      </c>
      <c r="M2885">
        <f t="shared" si="187"/>
        <v>90.769999999999982</v>
      </c>
      <c r="N2885">
        <f t="shared" si="188"/>
        <v>208</v>
      </c>
      <c r="Q2885">
        <v>4</v>
      </c>
      <c r="R2885">
        <v>208</v>
      </c>
      <c r="S2885">
        <v>253</v>
      </c>
      <c r="T2885" t="str">
        <f t="shared" si="189"/>
        <v/>
      </c>
      <c r="U2885" t="str">
        <f t="shared" si="189"/>
        <v/>
      </c>
    </row>
    <row r="2886" spans="1:21">
      <c r="A2886" t="s">
        <v>1865</v>
      </c>
      <c r="G2886">
        <v>0</v>
      </c>
      <c r="H2886">
        <v>3149</v>
      </c>
      <c r="I2886">
        <v>3240</v>
      </c>
      <c r="J2886">
        <v>207</v>
      </c>
      <c r="L2886">
        <f t="shared" si="190"/>
        <v>2880</v>
      </c>
      <c r="M2886">
        <f t="shared" si="187"/>
        <v>91</v>
      </c>
      <c r="N2886">
        <f t="shared" si="188"/>
        <v>207</v>
      </c>
      <c r="Q2886">
        <v>5</v>
      </c>
      <c r="R2886">
        <v>207.61000000000013</v>
      </c>
      <c r="S2886">
        <v>253</v>
      </c>
      <c r="T2886" t="str">
        <f t="shared" si="189"/>
        <v/>
      </c>
      <c r="U2886" t="str">
        <f t="shared" si="189"/>
        <v/>
      </c>
    </row>
    <row r="2887" spans="1:21">
      <c r="A2887" t="s">
        <v>1866</v>
      </c>
      <c r="G2887">
        <v>0</v>
      </c>
      <c r="H2887">
        <v>3149</v>
      </c>
      <c r="I2887">
        <v>3239.86</v>
      </c>
      <c r="J2887">
        <v>207</v>
      </c>
      <c r="L2887">
        <f t="shared" si="190"/>
        <v>2881</v>
      </c>
      <c r="M2887">
        <f t="shared" si="187"/>
        <v>90.860000000000127</v>
      </c>
      <c r="N2887">
        <f t="shared" si="188"/>
        <v>207</v>
      </c>
      <c r="Q2887">
        <v>6</v>
      </c>
      <c r="R2887">
        <v>93.489999999999782</v>
      </c>
      <c r="S2887">
        <v>211</v>
      </c>
      <c r="T2887" t="str">
        <f t="shared" si="189"/>
        <v/>
      </c>
      <c r="U2887" t="str">
        <f t="shared" si="189"/>
        <v/>
      </c>
    </row>
    <row r="2888" spans="1:21">
      <c r="A2888">
        <v>-1</v>
      </c>
      <c r="G2888">
        <v>-1</v>
      </c>
      <c r="L2888">
        <f t="shared" si="190"/>
        <v>2882</v>
      </c>
      <c r="M2888" t="str">
        <f t="shared" si="187"/>
        <v/>
      </c>
      <c r="N2888" t="str">
        <f t="shared" si="188"/>
        <v/>
      </c>
      <c r="Q2888">
        <v>7</v>
      </c>
      <c r="R2888">
        <v>93</v>
      </c>
      <c r="S2888">
        <v>210</v>
      </c>
      <c r="T2888" t="str">
        <f t="shared" si="189"/>
        <v/>
      </c>
      <c r="U2888" t="str">
        <f t="shared" si="189"/>
        <v/>
      </c>
    </row>
    <row r="2889" spans="1:21">
      <c r="A2889" t="s">
        <v>1867</v>
      </c>
      <c r="G2889">
        <v>0</v>
      </c>
      <c r="H2889">
        <v>3082</v>
      </c>
      <c r="I2889">
        <v>3294</v>
      </c>
      <c r="J2889">
        <v>265</v>
      </c>
      <c r="L2889">
        <f t="shared" si="190"/>
        <v>2883</v>
      </c>
      <c r="M2889">
        <f t="shared" si="187"/>
        <v>212</v>
      </c>
      <c r="N2889">
        <f t="shared" si="188"/>
        <v>265</v>
      </c>
      <c r="Q2889">
        <v>8</v>
      </c>
      <c r="R2889">
        <v>93.2800000000002</v>
      </c>
      <c r="S2889">
        <v>210</v>
      </c>
      <c r="T2889" t="str">
        <f t="shared" si="189"/>
        <v/>
      </c>
      <c r="U2889" t="str">
        <f t="shared" si="189"/>
        <v/>
      </c>
    </row>
    <row r="2890" spans="1:21">
      <c r="A2890" t="s">
        <v>1868</v>
      </c>
      <c r="G2890">
        <v>0</v>
      </c>
      <c r="H2890">
        <v>3082</v>
      </c>
      <c r="I2890">
        <v>3294.42</v>
      </c>
      <c r="J2890">
        <v>265</v>
      </c>
      <c r="L2890">
        <f t="shared" si="190"/>
        <v>2884</v>
      </c>
      <c r="M2890">
        <f t="shared" si="187"/>
        <v>212.42000000000007</v>
      </c>
      <c r="N2890">
        <f t="shared" si="188"/>
        <v>265</v>
      </c>
      <c r="Q2890">
        <v>9</v>
      </c>
      <c r="R2890">
        <v>94</v>
      </c>
      <c r="S2890">
        <v>210</v>
      </c>
      <c r="T2890" t="str">
        <f t="shared" si="189"/>
        <v/>
      </c>
      <c r="U2890" t="str">
        <f t="shared" si="189"/>
        <v/>
      </c>
    </row>
    <row r="2891" spans="1:21">
      <c r="A2891">
        <v>-1</v>
      </c>
      <c r="G2891">
        <v>-1</v>
      </c>
      <c r="L2891">
        <f t="shared" si="190"/>
        <v>2885</v>
      </c>
      <c r="M2891" t="str">
        <f t="shared" si="187"/>
        <v/>
      </c>
      <c r="N2891" t="str">
        <f t="shared" si="188"/>
        <v/>
      </c>
      <c r="Q2891">
        <v>10</v>
      </c>
      <c r="R2891">
        <v>93.659999999999854</v>
      </c>
      <c r="S2891">
        <v>210</v>
      </c>
      <c r="T2891" t="str">
        <f t="shared" si="189"/>
        <v/>
      </c>
      <c r="U2891" t="str">
        <f t="shared" si="189"/>
        <v/>
      </c>
    </row>
    <row r="2892" spans="1:21">
      <c r="A2892" t="s">
        <v>1869</v>
      </c>
      <c r="G2892">
        <v>1</v>
      </c>
      <c r="H2892">
        <v>3150</v>
      </c>
      <c r="I2892">
        <v>3241.01</v>
      </c>
      <c r="J2892">
        <v>205</v>
      </c>
      <c r="L2892">
        <f t="shared" si="190"/>
        <v>2886</v>
      </c>
      <c r="M2892">
        <f t="shared" si="187"/>
        <v>91.010000000000218</v>
      </c>
      <c r="N2892">
        <f t="shared" si="188"/>
        <v>205</v>
      </c>
      <c r="Q2892">
        <v>1</v>
      </c>
      <c r="R2892">
        <v>96</v>
      </c>
      <c r="S2892">
        <v>210</v>
      </c>
      <c r="T2892">
        <f t="shared" si="189"/>
        <v>140.64599999999996</v>
      </c>
      <c r="U2892">
        <f t="shared" si="189"/>
        <v>227.5</v>
      </c>
    </row>
    <row r="2893" spans="1:21">
      <c r="A2893" t="s">
        <v>1870</v>
      </c>
      <c r="G2893">
        <v>0</v>
      </c>
      <c r="H2893">
        <v>3086</v>
      </c>
      <c r="I2893">
        <v>3296</v>
      </c>
      <c r="J2893">
        <v>269</v>
      </c>
      <c r="L2893">
        <f t="shared" si="190"/>
        <v>2887</v>
      </c>
      <c r="M2893">
        <f t="shared" si="187"/>
        <v>210</v>
      </c>
      <c r="N2893">
        <f t="shared" si="188"/>
        <v>269</v>
      </c>
      <c r="Q2893">
        <v>2</v>
      </c>
      <c r="R2893">
        <v>96.019999999999982</v>
      </c>
      <c r="S2893">
        <v>210</v>
      </c>
      <c r="T2893" t="str">
        <f t="shared" si="189"/>
        <v/>
      </c>
      <c r="U2893" t="str">
        <f t="shared" si="189"/>
        <v/>
      </c>
    </row>
    <row r="2894" spans="1:21">
      <c r="A2894" t="s">
        <v>1871</v>
      </c>
      <c r="G2894">
        <v>0</v>
      </c>
      <c r="H2894">
        <v>3086</v>
      </c>
      <c r="I2894">
        <v>3296.15</v>
      </c>
      <c r="J2894">
        <v>269</v>
      </c>
      <c r="L2894">
        <f t="shared" si="190"/>
        <v>2888</v>
      </c>
      <c r="M2894">
        <f t="shared" si="187"/>
        <v>210.15000000000009</v>
      </c>
      <c r="N2894">
        <f t="shared" si="188"/>
        <v>269</v>
      </c>
      <c r="Q2894">
        <v>3</v>
      </c>
      <c r="R2894">
        <v>97</v>
      </c>
      <c r="S2894">
        <v>211</v>
      </c>
      <c r="T2894" t="str">
        <f t="shared" si="189"/>
        <v/>
      </c>
      <c r="U2894" t="str">
        <f t="shared" si="189"/>
        <v/>
      </c>
    </row>
    <row r="2895" spans="1:21">
      <c r="A2895">
        <v>-1</v>
      </c>
      <c r="G2895">
        <v>-1</v>
      </c>
      <c r="L2895">
        <f t="shared" si="190"/>
        <v>2889</v>
      </c>
      <c r="M2895" t="str">
        <f t="shared" si="187"/>
        <v/>
      </c>
      <c r="N2895" t="str">
        <f t="shared" si="188"/>
        <v/>
      </c>
      <c r="Q2895">
        <v>4</v>
      </c>
      <c r="R2895">
        <v>96.559999999999945</v>
      </c>
      <c r="S2895">
        <v>211</v>
      </c>
      <c r="T2895" t="str">
        <f t="shared" si="189"/>
        <v/>
      </c>
      <c r="U2895" t="str">
        <f t="shared" si="189"/>
        <v/>
      </c>
    </row>
    <row r="2896" spans="1:21">
      <c r="A2896" t="s">
        <v>1872</v>
      </c>
      <c r="G2896">
        <v>1</v>
      </c>
      <c r="H2896">
        <v>3150</v>
      </c>
      <c r="I2896">
        <v>3241.88</v>
      </c>
      <c r="J2896">
        <v>206</v>
      </c>
      <c r="L2896">
        <f t="shared" si="190"/>
        <v>2890</v>
      </c>
      <c r="M2896">
        <f t="shared" si="187"/>
        <v>91.880000000000109</v>
      </c>
      <c r="N2896">
        <f t="shared" si="188"/>
        <v>206</v>
      </c>
      <c r="Q2896">
        <v>5</v>
      </c>
      <c r="R2896">
        <v>207</v>
      </c>
      <c r="S2896">
        <v>253</v>
      </c>
      <c r="T2896" t="str">
        <f t="shared" si="189"/>
        <v/>
      </c>
      <c r="U2896" t="str">
        <f t="shared" si="189"/>
        <v/>
      </c>
    </row>
    <row r="2897" spans="1:21">
      <c r="A2897" t="s">
        <v>1873</v>
      </c>
      <c r="G2897">
        <v>0</v>
      </c>
      <c r="H2897">
        <v>3087</v>
      </c>
      <c r="I2897">
        <v>3300</v>
      </c>
      <c r="J2897">
        <v>267</v>
      </c>
      <c r="L2897">
        <f t="shared" si="190"/>
        <v>2891</v>
      </c>
      <c r="M2897">
        <f t="shared" si="187"/>
        <v>213</v>
      </c>
      <c r="N2897">
        <f t="shared" si="188"/>
        <v>267</v>
      </c>
      <c r="Q2897">
        <v>6</v>
      </c>
      <c r="R2897">
        <v>206.80999999999995</v>
      </c>
      <c r="S2897">
        <v>253</v>
      </c>
      <c r="T2897" t="str">
        <f t="shared" si="189"/>
        <v/>
      </c>
      <c r="U2897" t="str">
        <f t="shared" si="189"/>
        <v/>
      </c>
    </row>
    <row r="2898" spans="1:21">
      <c r="A2898" t="s">
        <v>1874</v>
      </c>
      <c r="G2898">
        <v>0</v>
      </c>
      <c r="H2898">
        <v>3087</v>
      </c>
      <c r="I2898">
        <v>3299.95</v>
      </c>
      <c r="J2898">
        <v>267</v>
      </c>
      <c r="L2898">
        <f t="shared" si="190"/>
        <v>2892</v>
      </c>
      <c r="M2898">
        <f t="shared" si="187"/>
        <v>212.94999999999982</v>
      </c>
      <c r="N2898">
        <f t="shared" si="188"/>
        <v>267</v>
      </c>
      <c r="Q2898">
        <v>7</v>
      </c>
      <c r="R2898">
        <v>94.289999999999964</v>
      </c>
      <c r="S2898">
        <v>210</v>
      </c>
      <c r="T2898" t="str">
        <f t="shared" si="189"/>
        <v/>
      </c>
      <c r="U2898" t="str">
        <f t="shared" si="189"/>
        <v/>
      </c>
    </row>
    <row r="2899" spans="1:21">
      <c r="A2899">
        <v>-1</v>
      </c>
      <c r="G2899">
        <v>-1</v>
      </c>
      <c r="L2899">
        <f t="shared" si="190"/>
        <v>2893</v>
      </c>
      <c r="M2899" t="str">
        <f t="shared" si="187"/>
        <v/>
      </c>
      <c r="N2899" t="str">
        <f t="shared" si="188"/>
        <v/>
      </c>
      <c r="Q2899">
        <v>8</v>
      </c>
      <c r="R2899">
        <v>208</v>
      </c>
      <c r="S2899">
        <v>252</v>
      </c>
      <c r="T2899" t="str">
        <f t="shared" si="189"/>
        <v/>
      </c>
      <c r="U2899" t="str">
        <f t="shared" si="189"/>
        <v/>
      </c>
    </row>
    <row r="2900" spans="1:21">
      <c r="A2900" t="s">
        <v>1875</v>
      </c>
      <c r="G2900">
        <v>1</v>
      </c>
      <c r="H2900">
        <v>3149</v>
      </c>
      <c r="I2900">
        <v>3239.98</v>
      </c>
      <c r="J2900">
        <v>209</v>
      </c>
      <c r="L2900">
        <f t="shared" si="190"/>
        <v>2894</v>
      </c>
      <c r="M2900">
        <f t="shared" si="187"/>
        <v>90.980000000000018</v>
      </c>
      <c r="N2900">
        <f t="shared" si="188"/>
        <v>209</v>
      </c>
      <c r="Q2900">
        <v>9</v>
      </c>
      <c r="R2900">
        <v>208.19999999999982</v>
      </c>
      <c r="S2900">
        <v>252</v>
      </c>
      <c r="T2900" t="str">
        <f t="shared" si="189"/>
        <v/>
      </c>
      <c r="U2900" t="str">
        <f t="shared" si="189"/>
        <v/>
      </c>
    </row>
    <row r="2901" spans="1:21">
      <c r="A2901" t="s">
        <v>1876</v>
      </c>
      <c r="G2901">
        <v>0</v>
      </c>
      <c r="H2901">
        <v>3088</v>
      </c>
      <c r="I2901">
        <v>3299</v>
      </c>
      <c r="J2901">
        <v>267</v>
      </c>
      <c r="L2901">
        <f t="shared" si="190"/>
        <v>2895</v>
      </c>
      <c r="M2901">
        <f t="shared" si="187"/>
        <v>211</v>
      </c>
      <c r="N2901">
        <f t="shared" si="188"/>
        <v>267</v>
      </c>
      <c r="Q2901">
        <v>10</v>
      </c>
      <c r="R2901">
        <v>96.579999999999927</v>
      </c>
      <c r="S2901">
        <v>213</v>
      </c>
      <c r="T2901" t="str">
        <f t="shared" si="189"/>
        <v/>
      </c>
      <c r="U2901" t="str">
        <f t="shared" si="189"/>
        <v/>
      </c>
    </row>
    <row r="2902" spans="1:21">
      <c r="A2902" t="s">
        <v>1877</v>
      </c>
      <c r="G2902">
        <v>0</v>
      </c>
      <c r="H2902">
        <v>3088</v>
      </c>
      <c r="I2902">
        <v>3299.3</v>
      </c>
      <c r="J2902">
        <v>267</v>
      </c>
      <c r="L2902">
        <f t="shared" si="190"/>
        <v>2896</v>
      </c>
      <c r="M2902">
        <f t="shared" si="187"/>
        <v>211.30000000000018</v>
      </c>
      <c r="N2902">
        <f t="shared" si="188"/>
        <v>267</v>
      </c>
      <c r="Q2902">
        <v>1</v>
      </c>
      <c r="R2902">
        <v>209</v>
      </c>
      <c r="S2902">
        <v>252</v>
      </c>
      <c r="T2902">
        <f t="shared" si="189"/>
        <v>141.18300000000005</v>
      </c>
      <c r="U2902">
        <f t="shared" si="189"/>
        <v>227.6</v>
      </c>
    </row>
    <row r="2903" spans="1:21">
      <c r="A2903">
        <v>-1</v>
      </c>
      <c r="G2903">
        <v>-1</v>
      </c>
      <c r="L2903">
        <f t="shared" si="190"/>
        <v>2897</v>
      </c>
      <c r="M2903" t="str">
        <f t="shared" si="187"/>
        <v/>
      </c>
      <c r="N2903" t="str">
        <f t="shared" si="188"/>
        <v/>
      </c>
      <c r="Q2903">
        <v>2</v>
      </c>
      <c r="R2903">
        <v>208.67000000000007</v>
      </c>
      <c r="S2903">
        <v>252</v>
      </c>
      <c r="T2903" t="str">
        <f t="shared" si="189"/>
        <v/>
      </c>
      <c r="U2903" t="str">
        <f t="shared" si="189"/>
        <v/>
      </c>
    </row>
    <row r="2904" spans="1:21">
      <c r="A2904" t="s">
        <v>1878</v>
      </c>
      <c r="G2904">
        <v>1</v>
      </c>
      <c r="H2904">
        <v>3148</v>
      </c>
      <c r="I2904">
        <v>3239.43</v>
      </c>
      <c r="J2904">
        <v>210</v>
      </c>
      <c r="L2904">
        <f t="shared" si="190"/>
        <v>2898</v>
      </c>
      <c r="M2904">
        <f t="shared" si="187"/>
        <v>91.429999999999836</v>
      </c>
      <c r="N2904">
        <f t="shared" si="188"/>
        <v>210</v>
      </c>
      <c r="Q2904">
        <v>3</v>
      </c>
      <c r="R2904">
        <v>95.539999999999964</v>
      </c>
      <c r="S2904">
        <v>213</v>
      </c>
      <c r="T2904" t="str">
        <f t="shared" si="189"/>
        <v/>
      </c>
      <c r="U2904" t="str">
        <f t="shared" si="189"/>
        <v/>
      </c>
    </row>
    <row r="2905" spans="1:21">
      <c r="A2905" t="s">
        <v>1879</v>
      </c>
      <c r="G2905">
        <v>0</v>
      </c>
      <c r="H2905">
        <v>3148</v>
      </c>
      <c r="I2905">
        <v>3240</v>
      </c>
      <c r="J2905">
        <v>208</v>
      </c>
      <c r="L2905">
        <f t="shared" si="190"/>
        <v>2899</v>
      </c>
      <c r="M2905">
        <f t="shared" si="187"/>
        <v>92</v>
      </c>
      <c r="N2905">
        <f t="shared" si="188"/>
        <v>208</v>
      </c>
      <c r="Q2905">
        <v>4</v>
      </c>
      <c r="R2905">
        <v>95</v>
      </c>
      <c r="S2905">
        <v>213</v>
      </c>
      <c r="T2905" t="str">
        <f t="shared" si="189"/>
        <v/>
      </c>
      <c r="U2905" t="str">
        <f t="shared" si="189"/>
        <v/>
      </c>
    </row>
    <row r="2906" spans="1:21">
      <c r="A2906" t="s">
        <v>1880</v>
      </c>
      <c r="G2906">
        <v>0</v>
      </c>
      <c r="H2906">
        <v>3148</v>
      </c>
      <c r="I2906">
        <v>3240.31</v>
      </c>
      <c r="J2906">
        <v>208</v>
      </c>
      <c r="L2906">
        <f t="shared" si="190"/>
        <v>2900</v>
      </c>
      <c r="M2906">
        <f t="shared" si="187"/>
        <v>92.309999999999945</v>
      </c>
      <c r="N2906">
        <f t="shared" si="188"/>
        <v>208</v>
      </c>
      <c r="Q2906">
        <v>5</v>
      </c>
      <c r="R2906">
        <v>95.230000000000018</v>
      </c>
      <c r="S2906">
        <v>213</v>
      </c>
      <c r="T2906" t="str">
        <f t="shared" si="189"/>
        <v/>
      </c>
      <c r="U2906" t="str">
        <f t="shared" si="189"/>
        <v/>
      </c>
    </row>
    <row r="2907" spans="1:21">
      <c r="A2907">
        <v>-1</v>
      </c>
      <c r="G2907">
        <v>-1</v>
      </c>
      <c r="L2907">
        <f t="shared" si="190"/>
        <v>2901</v>
      </c>
      <c r="M2907" t="str">
        <f t="shared" si="187"/>
        <v/>
      </c>
      <c r="N2907" t="str">
        <f t="shared" si="188"/>
        <v/>
      </c>
      <c r="Q2907">
        <v>6</v>
      </c>
      <c r="R2907">
        <v>96</v>
      </c>
      <c r="S2907">
        <v>213</v>
      </c>
      <c r="T2907" t="str">
        <f t="shared" si="189"/>
        <v/>
      </c>
      <c r="U2907" t="str">
        <f t="shared" si="189"/>
        <v/>
      </c>
    </row>
    <row r="2908" spans="1:21">
      <c r="A2908" t="s">
        <v>1881</v>
      </c>
      <c r="G2908">
        <v>0</v>
      </c>
      <c r="H2908">
        <v>3148</v>
      </c>
      <c r="I2908">
        <v>3240</v>
      </c>
      <c r="J2908">
        <v>209</v>
      </c>
      <c r="L2908">
        <f t="shared" si="190"/>
        <v>2902</v>
      </c>
      <c r="M2908">
        <f t="shared" si="187"/>
        <v>92</v>
      </c>
      <c r="N2908">
        <f t="shared" si="188"/>
        <v>209</v>
      </c>
      <c r="Q2908">
        <v>7</v>
      </c>
      <c r="R2908">
        <v>95.769999999999982</v>
      </c>
      <c r="S2908">
        <v>213</v>
      </c>
      <c r="T2908" t="str">
        <f t="shared" si="189"/>
        <v/>
      </c>
      <c r="U2908" t="str">
        <f t="shared" si="189"/>
        <v/>
      </c>
    </row>
    <row r="2909" spans="1:21">
      <c r="A2909" t="s">
        <v>1882</v>
      </c>
      <c r="G2909">
        <v>0</v>
      </c>
      <c r="H2909">
        <v>3148</v>
      </c>
      <c r="I2909">
        <v>3240.28</v>
      </c>
      <c r="J2909">
        <v>209</v>
      </c>
      <c r="L2909">
        <f t="shared" si="190"/>
        <v>2903</v>
      </c>
      <c r="M2909">
        <f t="shared" si="187"/>
        <v>92.2800000000002</v>
      </c>
      <c r="N2909">
        <f t="shared" si="188"/>
        <v>209</v>
      </c>
      <c r="Q2909">
        <v>8</v>
      </c>
      <c r="R2909">
        <v>211</v>
      </c>
      <c r="S2909">
        <v>247</v>
      </c>
      <c r="T2909" t="str">
        <f t="shared" si="189"/>
        <v/>
      </c>
      <c r="U2909" t="str">
        <f t="shared" si="189"/>
        <v/>
      </c>
    </row>
    <row r="2910" spans="1:21">
      <c r="A2910">
        <v>-1</v>
      </c>
      <c r="G2910">
        <v>-1</v>
      </c>
      <c r="L2910">
        <f t="shared" si="190"/>
        <v>2904</v>
      </c>
      <c r="M2910" t="str">
        <f t="shared" si="187"/>
        <v/>
      </c>
      <c r="N2910" t="str">
        <f t="shared" si="188"/>
        <v/>
      </c>
      <c r="Q2910">
        <v>9</v>
      </c>
      <c r="R2910">
        <v>210.51000000000022</v>
      </c>
      <c r="S2910">
        <v>247</v>
      </c>
      <c r="T2910" t="str">
        <f t="shared" si="189"/>
        <v/>
      </c>
      <c r="U2910" t="str">
        <f t="shared" si="189"/>
        <v/>
      </c>
    </row>
    <row r="2911" spans="1:21">
      <c r="A2911" t="s">
        <v>1883</v>
      </c>
      <c r="G2911">
        <v>0</v>
      </c>
      <c r="H2911">
        <v>3089</v>
      </c>
      <c r="I2911">
        <v>3301</v>
      </c>
      <c r="J2911">
        <v>268</v>
      </c>
      <c r="L2911">
        <f t="shared" si="190"/>
        <v>2905</v>
      </c>
      <c r="M2911">
        <f t="shared" si="187"/>
        <v>212</v>
      </c>
      <c r="N2911">
        <f t="shared" si="188"/>
        <v>268</v>
      </c>
      <c r="Q2911">
        <v>10</v>
      </c>
      <c r="R2911">
        <v>95.110000000000127</v>
      </c>
      <c r="S2911">
        <v>213</v>
      </c>
      <c r="T2911" t="str">
        <f t="shared" si="189"/>
        <v/>
      </c>
      <c r="U2911" t="str">
        <f t="shared" si="189"/>
        <v/>
      </c>
    </row>
    <row r="2912" spans="1:21">
      <c r="A2912" t="s">
        <v>1884</v>
      </c>
      <c r="G2912">
        <v>0</v>
      </c>
      <c r="H2912">
        <v>3089</v>
      </c>
      <c r="I2912">
        <v>3300.92</v>
      </c>
      <c r="J2912">
        <v>268</v>
      </c>
      <c r="L2912">
        <f t="shared" si="190"/>
        <v>2906</v>
      </c>
      <c r="M2912">
        <f t="shared" si="187"/>
        <v>211.92000000000007</v>
      </c>
      <c r="N2912">
        <f t="shared" si="188"/>
        <v>268</v>
      </c>
      <c r="Q2912">
        <v>1</v>
      </c>
      <c r="R2912">
        <v>209</v>
      </c>
      <c r="S2912">
        <v>248</v>
      </c>
      <c r="T2912">
        <f t="shared" si="189"/>
        <v>175.24700000000007</v>
      </c>
      <c r="U2912">
        <f t="shared" si="189"/>
        <v>236.7</v>
      </c>
    </row>
    <row r="2913" spans="1:21">
      <c r="A2913">
        <v>-1</v>
      </c>
      <c r="G2913">
        <v>-1</v>
      </c>
      <c r="L2913">
        <f t="shared" si="190"/>
        <v>2907</v>
      </c>
      <c r="M2913" t="str">
        <f t="shared" si="187"/>
        <v/>
      </c>
      <c r="N2913" t="str">
        <f t="shared" si="188"/>
        <v/>
      </c>
      <c r="Q2913">
        <v>2</v>
      </c>
      <c r="R2913">
        <v>209.09000000000015</v>
      </c>
      <c r="S2913">
        <v>248</v>
      </c>
      <c r="T2913" t="str">
        <f t="shared" si="189"/>
        <v/>
      </c>
      <c r="U2913" t="str">
        <f t="shared" si="189"/>
        <v/>
      </c>
    </row>
    <row r="2914" spans="1:21">
      <c r="A2914" t="s">
        <v>1885</v>
      </c>
      <c r="G2914">
        <v>1</v>
      </c>
      <c r="H2914">
        <v>3149</v>
      </c>
      <c r="I2914">
        <v>3240.92</v>
      </c>
      <c r="J2914">
        <v>207</v>
      </c>
      <c r="L2914">
        <f t="shared" si="190"/>
        <v>2908</v>
      </c>
      <c r="M2914">
        <f t="shared" si="187"/>
        <v>91.920000000000073</v>
      </c>
      <c r="N2914">
        <f t="shared" si="188"/>
        <v>207</v>
      </c>
      <c r="Q2914">
        <v>3</v>
      </c>
      <c r="R2914">
        <v>94.510000000000218</v>
      </c>
      <c r="S2914">
        <v>215</v>
      </c>
      <c r="T2914" t="str">
        <f t="shared" si="189"/>
        <v/>
      </c>
      <c r="U2914" t="str">
        <f t="shared" si="189"/>
        <v/>
      </c>
    </row>
    <row r="2915" spans="1:21">
      <c r="A2915" t="s">
        <v>1886</v>
      </c>
      <c r="G2915">
        <v>0</v>
      </c>
      <c r="H2915">
        <v>3086</v>
      </c>
      <c r="I2915">
        <v>3300</v>
      </c>
      <c r="J2915">
        <v>264</v>
      </c>
      <c r="L2915">
        <f t="shared" si="190"/>
        <v>2909</v>
      </c>
      <c r="M2915">
        <f t="shared" si="187"/>
        <v>214</v>
      </c>
      <c r="N2915">
        <f t="shared" si="188"/>
        <v>264</v>
      </c>
      <c r="Q2915">
        <v>4</v>
      </c>
      <c r="R2915">
        <v>208</v>
      </c>
      <c r="S2915">
        <v>247</v>
      </c>
      <c r="T2915" t="str">
        <f t="shared" si="189"/>
        <v/>
      </c>
      <c r="U2915" t="str">
        <f t="shared" si="189"/>
        <v/>
      </c>
    </row>
    <row r="2916" spans="1:21">
      <c r="A2916" t="s">
        <v>1887</v>
      </c>
      <c r="G2916">
        <v>0</v>
      </c>
      <c r="H2916">
        <v>3086</v>
      </c>
      <c r="I2916">
        <v>3300.23</v>
      </c>
      <c r="J2916">
        <v>264</v>
      </c>
      <c r="L2916">
        <f t="shared" si="190"/>
        <v>2910</v>
      </c>
      <c r="M2916">
        <f t="shared" si="187"/>
        <v>214.23000000000002</v>
      </c>
      <c r="N2916">
        <f t="shared" si="188"/>
        <v>264</v>
      </c>
      <c r="Q2916">
        <v>5</v>
      </c>
      <c r="R2916">
        <v>208.0300000000002</v>
      </c>
      <c r="S2916">
        <v>247</v>
      </c>
      <c r="T2916" t="str">
        <f t="shared" si="189"/>
        <v/>
      </c>
      <c r="U2916" t="str">
        <f t="shared" si="189"/>
        <v/>
      </c>
    </row>
    <row r="2917" spans="1:21">
      <c r="A2917">
        <v>-1</v>
      </c>
      <c r="G2917">
        <v>-1</v>
      </c>
      <c r="L2917">
        <f t="shared" si="190"/>
        <v>2911</v>
      </c>
      <c r="M2917" t="str">
        <f t="shared" si="187"/>
        <v/>
      </c>
      <c r="N2917" t="str">
        <f t="shared" si="188"/>
        <v/>
      </c>
      <c r="Q2917">
        <v>6</v>
      </c>
      <c r="R2917">
        <v>93.960000000000036</v>
      </c>
      <c r="S2917">
        <v>213</v>
      </c>
      <c r="T2917" t="str">
        <f t="shared" si="189"/>
        <v/>
      </c>
      <c r="U2917" t="str">
        <f t="shared" si="189"/>
        <v/>
      </c>
    </row>
    <row r="2918" spans="1:21">
      <c r="A2918" t="s">
        <v>1888</v>
      </c>
      <c r="G2918">
        <v>1</v>
      </c>
      <c r="H2918">
        <v>3149</v>
      </c>
      <c r="I2918">
        <v>3242.11</v>
      </c>
      <c r="J2918">
        <v>206</v>
      </c>
      <c r="L2918">
        <f t="shared" si="190"/>
        <v>2912</v>
      </c>
      <c r="M2918">
        <f t="shared" si="187"/>
        <v>93.110000000000127</v>
      </c>
      <c r="N2918">
        <f t="shared" si="188"/>
        <v>206</v>
      </c>
      <c r="Q2918">
        <v>7</v>
      </c>
      <c r="R2918">
        <v>210</v>
      </c>
      <c r="S2918">
        <v>246</v>
      </c>
      <c r="T2918" t="str">
        <f t="shared" si="189"/>
        <v/>
      </c>
      <c r="U2918" t="str">
        <f t="shared" si="189"/>
        <v/>
      </c>
    </row>
    <row r="2919" spans="1:21">
      <c r="A2919" t="s">
        <v>1889</v>
      </c>
      <c r="G2919">
        <v>0</v>
      </c>
      <c r="H2919">
        <v>3085</v>
      </c>
      <c r="I2919">
        <v>3300</v>
      </c>
      <c r="J2919">
        <v>258</v>
      </c>
      <c r="L2919">
        <f t="shared" si="190"/>
        <v>2913</v>
      </c>
      <c r="M2919">
        <f t="shared" si="187"/>
        <v>215</v>
      </c>
      <c r="N2919">
        <f t="shared" si="188"/>
        <v>258</v>
      </c>
      <c r="Q2919">
        <v>8</v>
      </c>
      <c r="R2919">
        <v>210.23000000000002</v>
      </c>
      <c r="S2919">
        <v>246</v>
      </c>
      <c r="T2919" t="str">
        <f t="shared" si="189"/>
        <v/>
      </c>
      <c r="U2919" t="str">
        <f t="shared" si="189"/>
        <v/>
      </c>
    </row>
    <row r="2920" spans="1:21">
      <c r="A2920" t="s">
        <v>1890</v>
      </c>
      <c r="G2920">
        <v>0</v>
      </c>
      <c r="H2920">
        <v>3085</v>
      </c>
      <c r="I2920">
        <v>3299.61</v>
      </c>
      <c r="J2920">
        <v>258</v>
      </c>
      <c r="L2920">
        <f t="shared" si="190"/>
        <v>2914</v>
      </c>
      <c r="M2920">
        <f t="shared" si="187"/>
        <v>214.61000000000013</v>
      </c>
      <c r="N2920">
        <f t="shared" si="188"/>
        <v>258</v>
      </c>
      <c r="Q2920">
        <v>9</v>
      </c>
      <c r="R2920">
        <v>96.650000000000091</v>
      </c>
      <c r="S2920">
        <v>212</v>
      </c>
      <c r="T2920" t="str">
        <f t="shared" si="189"/>
        <v/>
      </c>
      <c r="U2920" t="str">
        <f t="shared" si="189"/>
        <v/>
      </c>
    </row>
    <row r="2921" spans="1:21">
      <c r="A2921">
        <v>-1</v>
      </c>
      <c r="G2921">
        <v>-1</v>
      </c>
      <c r="L2921">
        <f t="shared" si="190"/>
        <v>2915</v>
      </c>
      <c r="M2921" t="str">
        <f t="shared" si="187"/>
        <v/>
      </c>
      <c r="N2921" t="str">
        <f t="shared" si="188"/>
        <v/>
      </c>
      <c r="Q2921">
        <v>10</v>
      </c>
      <c r="R2921">
        <v>213</v>
      </c>
      <c r="S2921">
        <v>245</v>
      </c>
      <c r="T2921" t="str">
        <f t="shared" si="189"/>
        <v/>
      </c>
      <c r="U2921" t="str">
        <f t="shared" si="189"/>
        <v/>
      </c>
    </row>
    <row r="2922" spans="1:21">
      <c r="A2922" t="s">
        <v>1891</v>
      </c>
      <c r="G2922">
        <v>1</v>
      </c>
      <c r="H2922">
        <v>3149</v>
      </c>
      <c r="I2922">
        <v>3241.53</v>
      </c>
      <c r="J2922">
        <v>206</v>
      </c>
      <c r="L2922">
        <f t="shared" si="190"/>
        <v>2916</v>
      </c>
      <c r="M2922">
        <f t="shared" si="187"/>
        <v>92.5300000000002</v>
      </c>
      <c r="N2922">
        <f t="shared" si="188"/>
        <v>206</v>
      </c>
      <c r="Q2922">
        <v>1</v>
      </c>
      <c r="R2922">
        <v>212.76999999999998</v>
      </c>
      <c r="S2922">
        <v>245</v>
      </c>
      <c r="T2922">
        <f t="shared" si="189"/>
        <v>176.80600000000004</v>
      </c>
      <c r="U2922">
        <f t="shared" si="189"/>
        <v>235</v>
      </c>
    </row>
    <row r="2923" spans="1:21">
      <c r="A2923" t="s">
        <v>1892</v>
      </c>
      <c r="G2923">
        <v>0</v>
      </c>
      <c r="H2923">
        <v>3081</v>
      </c>
      <c r="I2923">
        <v>3299</v>
      </c>
      <c r="J2923">
        <v>256</v>
      </c>
      <c r="L2923">
        <f t="shared" si="190"/>
        <v>2917</v>
      </c>
      <c r="M2923">
        <f t="shared" si="187"/>
        <v>218</v>
      </c>
      <c r="N2923">
        <f t="shared" si="188"/>
        <v>256</v>
      </c>
      <c r="Q2923">
        <v>2</v>
      </c>
      <c r="R2923">
        <v>97.0300000000002</v>
      </c>
      <c r="S2923">
        <v>214</v>
      </c>
      <c r="T2923" t="str">
        <f t="shared" si="189"/>
        <v/>
      </c>
      <c r="U2923" t="str">
        <f t="shared" si="189"/>
        <v/>
      </c>
    </row>
    <row r="2924" spans="1:21">
      <c r="A2924" t="s">
        <v>1893</v>
      </c>
      <c r="G2924">
        <v>0</v>
      </c>
      <c r="H2924">
        <v>3081</v>
      </c>
      <c r="I2924">
        <v>3298.74</v>
      </c>
      <c r="J2924">
        <v>256</v>
      </c>
      <c r="L2924">
        <f t="shared" si="190"/>
        <v>2918</v>
      </c>
      <c r="M2924">
        <f t="shared" si="187"/>
        <v>217.73999999999978</v>
      </c>
      <c r="N2924">
        <f t="shared" si="188"/>
        <v>256</v>
      </c>
      <c r="Q2924">
        <v>3</v>
      </c>
      <c r="R2924">
        <v>212</v>
      </c>
      <c r="S2924">
        <v>244</v>
      </c>
      <c r="T2924" t="str">
        <f t="shared" si="189"/>
        <v/>
      </c>
      <c r="U2924" t="str">
        <f t="shared" si="189"/>
        <v/>
      </c>
    </row>
    <row r="2925" spans="1:21">
      <c r="A2925">
        <v>-1</v>
      </c>
      <c r="G2925">
        <v>-1</v>
      </c>
      <c r="L2925">
        <f t="shared" si="190"/>
        <v>2919</v>
      </c>
      <c r="M2925" t="str">
        <f t="shared" si="187"/>
        <v/>
      </c>
      <c r="N2925" t="str">
        <f t="shared" si="188"/>
        <v/>
      </c>
      <c r="Q2925">
        <v>4</v>
      </c>
      <c r="R2925">
        <v>211.98000000000002</v>
      </c>
      <c r="S2925">
        <v>244</v>
      </c>
      <c r="T2925" t="str">
        <f t="shared" si="189"/>
        <v/>
      </c>
      <c r="U2925" t="str">
        <f t="shared" si="189"/>
        <v/>
      </c>
    </row>
    <row r="2926" spans="1:21">
      <c r="A2926" t="s">
        <v>1894</v>
      </c>
      <c r="G2926">
        <v>1</v>
      </c>
      <c r="H2926">
        <v>3149</v>
      </c>
      <c r="I2926">
        <v>3241.81</v>
      </c>
      <c r="J2926">
        <v>206</v>
      </c>
      <c r="L2926">
        <f t="shared" si="190"/>
        <v>2920</v>
      </c>
      <c r="M2926">
        <f t="shared" si="187"/>
        <v>92.809999999999945</v>
      </c>
      <c r="N2926">
        <f t="shared" si="188"/>
        <v>206</v>
      </c>
      <c r="Q2926">
        <v>5</v>
      </c>
      <c r="R2926">
        <v>95.840000000000146</v>
      </c>
      <c r="S2926">
        <v>214</v>
      </c>
      <c r="T2926" t="str">
        <f t="shared" si="189"/>
        <v/>
      </c>
      <c r="U2926" t="str">
        <f t="shared" si="189"/>
        <v/>
      </c>
    </row>
    <row r="2927" spans="1:21">
      <c r="A2927" t="s">
        <v>1799</v>
      </c>
      <c r="G2927">
        <v>0</v>
      </c>
      <c r="H2927">
        <v>3149</v>
      </c>
      <c r="I2927">
        <v>3241</v>
      </c>
      <c r="J2927">
        <v>206</v>
      </c>
      <c r="L2927">
        <f t="shared" si="190"/>
        <v>2921</v>
      </c>
      <c r="M2927">
        <f t="shared" si="187"/>
        <v>92</v>
      </c>
      <c r="N2927">
        <f t="shared" si="188"/>
        <v>206</v>
      </c>
      <c r="Q2927">
        <v>6</v>
      </c>
      <c r="R2927">
        <v>211</v>
      </c>
      <c r="S2927">
        <v>242</v>
      </c>
      <c r="T2927" t="str">
        <f t="shared" si="189"/>
        <v/>
      </c>
      <c r="U2927" t="str">
        <f t="shared" si="189"/>
        <v/>
      </c>
    </row>
    <row r="2928" spans="1:21">
      <c r="A2928" t="s">
        <v>1895</v>
      </c>
      <c r="G2928">
        <v>0</v>
      </c>
      <c r="H2928">
        <v>3149</v>
      </c>
      <c r="I2928">
        <v>3240.85</v>
      </c>
      <c r="J2928">
        <v>206</v>
      </c>
      <c r="L2928">
        <f t="shared" si="190"/>
        <v>2922</v>
      </c>
      <c r="M2928">
        <f t="shared" si="187"/>
        <v>91.849999999999909</v>
      </c>
      <c r="N2928">
        <f t="shared" si="188"/>
        <v>206</v>
      </c>
      <c r="Q2928">
        <v>7</v>
      </c>
      <c r="R2928">
        <v>211.15000000000009</v>
      </c>
      <c r="S2928">
        <v>242</v>
      </c>
      <c r="T2928" t="str">
        <f t="shared" si="189"/>
        <v/>
      </c>
      <c r="U2928" t="str">
        <f t="shared" si="189"/>
        <v/>
      </c>
    </row>
    <row r="2929" spans="1:21">
      <c r="A2929">
        <v>-1</v>
      </c>
      <c r="G2929">
        <v>-1</v>
      </c>
      <c r="L2929">
        <f t="shared" si="190"/>
        <v>2923</v>
      </c>
      <c r="M2929" t="str">
        <f t="shared" si="187"/>
        <v/>
      </c>
      <c r="N2929" t="str">
        <f t="shared" si="188"/>
        <v/>
      </c>
      <c r="Q2929">
        <v>8</v>
      </c>
      <c r="R2929">
        <v>96.309999999999945</v>
      </c>
      <c r="S2929">
        <v>211</v>
      </c>
      <c r="T2929" t="str">
        <f t="shared" si="189"/>
        <v/>
      </c>
      <c r="U2929" t="str">
        <f t="shared" si="189"/>
        <v/>
      </c>
    </row>
    <row r="2930" spans="1:21">
      <c r="A2930" t="s">
        <v>1896</v>
      </c>
      <c r="G2930">
        <v>1</v>
      </c>
      <c r="H2930">
        <v>3083</v>
      </c>
      <c r="I2930">
        <v>3298.99</v>
      </c>
      <c r="J2930">
        <v>255</v>
      </c>
      <c r="L2930">
        <f t="shared" si="190"/>
        <v>2924</v>
      </c>
      <c r="M2930">
        <f t="shared" si="187"/>
        <v>215.98999999999978</v>
      </c>
      <c r="N2930">
        <f t="shared" si="188"/>
        <v>255</v>
      </c>
      <c r="Q2930">
        <v>9</v>
      </c>
      <c r="R2930">
        <v>210</v>
      </c>
      <c r="S2930">
        <v>247</v>
      </c>
      <c r="T2930" t="str">
        <f t="shared" si="189"/>
        <v/>
      </c>
      <c r="U2930" t="str">
        <f t="shared" si="189"/>
        <v/>
      </c>
    </row>
    <row r="2931" spans="1:21">
      <c r="A2931" t="s">
        <v>1897</v>
      </c>
      <c r="G2931">
        <v>0</v>
      </c>
      <c r="H2931">
        <v>3083</v>
      </c>
      <c r="I2931">
        <v>3298</v>
      </c>
      <c r="J2931">
        <v>255</v>
      </c>
      <c r="L2931">
        <f t="shared" si="190"/>
        <v>2925</v>
      </c>
      <c r="M2931">
        <f t="shared" si="187"/>
        <v>215</v>
      </c>
      <c r="N2931">
        <f t="shared" si="188"/>
        <v>255</v>
      </c>
      <c r="Q2931">
        <v>10</v>
      </c>
      <c r="R2931">
        <v>209.98000000000002</v>
      </c>
      <c r="S2931">
        <v>247</v>
      </c>
      <c r="T2931" t="str">
        <f t="shared" si="189"/>
        <v/>
      </c>
      <c r="U2931" t="str">
        <f t="shared" si="189"/>
        <v/>
      </c>
    </row>
    <row r="2932" spans="1:21">
      <c r="A2932" t="s">
        <v>1898</v>
      </c>
      <c r="G2932">
        <v>0</v>
      </c>
      <c r="H2932">
        <v>3083</v>
      </c>
      <c r="I2932">
        <v>3298.06</v>
      </c>
      <c r="J2932">
        <v>255</v>
      </c>
      <c r="L2932">
        <f t="shared" si="190"/>
        <v>2926</v>
      </c>
      <c r="M2932">
        <f t="shared" si="187"/>
        <v>215.05999999999995</v>
      </c>
      <c r="N2932">
        <f t="shared" si="188"/>
        <v>255</v>
      </c>
      <c r="Q2932">
        <v>1</v>
      </c>
      <c r="R2932">
        <v>96.079999999999927</v>
      </c>
      <c r="S2932">
        <v>213</v>
      </c>
      <c r="T2932">
        <f t="shared" si="189"/>
        <v>164.15</v>
      </c>
      <c r="U2932">
        <f t="shared" si="189"/>
        <v>231.3</v>
      </c>
    </row>
    <row r="2933" spans="1:21">
      <c r="A2933">
        <v>-1</v>
      </c>
      <c r="G2933">
        <v>-1</v>
      </c>
      <c r="L2933">
        <f t="shared" si="190"/>
        <v>2927</v>
      </c>
      <c r="M2933" t="str">
        <f t="shared" si="187"/>
        <v/>
      </c>
      <c r="N2933" t="str">
        <f t="shared" si="188"/>
        <v/>
      </c>
      <c r="Q2933">
        <v>2</v>
      </c>
      <c r="R2933">
        <v>209</v>
      </c>
      <c r="S2933">
        <v>245</v>
      </c>
      <c r="T2933" t="str">
        <f t="shared" si="189"/>
        <v/>
      </c>
      <c r="U2933" t="str">
        <f t="shared" si="189"/>
        <v/>
      </c>
    </row>
    <row r="2934" spans="1:21">
      <c r="A2934" t="s">
        <v>1899</v>
      </c>
      <c r="G2934">
        <v>1</v>
      </c>
      <c r="H2934">
        <v>3149</v>
      </c>
      <c r="I2934">
        <v>3241.5</v>
      </c>
      <c r="J2934">
        <v>207</v>
      </c>
      <c r="L2934">
        <f t="shared" si="190"/>
        <v>2928</v>
      </c>
      <c r="M2934">
        <f t="shared" si="187"/>
        <v>92.5</v>
      </c>
      <c r="N2934">
        <f t="shared" si="188"/>
        <v>207</v>
      </c>
      <c r="Q2934">
        <v>3</v>
      </c>
      <c r="R2934">
        <v>209.13999999999987</v>
      </c>
      <c r="S2934">
        <v>245</v>
      </c>
      <c r="T2934" t="str">
        <f t="shared" si="189"/>
        <v/>
      </c>
      <c r="U2934" t="str">
        <f t="shared" si="189"/>
        <v/>
      </c>
    </row>
    <row r="2935" spans="1:21">
      <c r="A2935" t="s">
        <v>1900</v>
      </c>
      <c r="G2935">
        <v>0</v>
      </c>
      <c r="H2935">
        <v>3084</v>
      </c>
      <c r="I2935">
        <v>3299</v>
      </c>
      <c r="J2935">
        <v>256</v>
      </c>
      <c r="L2935">
        <f t="shared" si="190"/>
        <v>2929</v>
      </c>
      <c r="M2935">
        <f t="shared" si="187"/>
        <v>215</v>
      </c>
      <c r="N2935">
        <f t="shared" si="188"/>
        <v>256</v>
      </c>
      <c r="Q2935">
        <v>4</v>
      </c>
      <c r="R2935">
        <v>95.989999999999782</v>
      </c>
      <c r="S2935">
        <v>212</v>
      </c>
      <c r="T2935" t="str">
        <f t="shared" si="189"/>
        <v/>
      </c>
      <c r="U2935" t="str">
        <f t="shared" si="189"/>
        <v/>
      </c>
    </row>
    <row r="2936" spans="1:21">
      <c r="A2936" t="s">
        <v>1901</v>
      </c>
      <c r="G2936">
        <v>0</v>
      </c>
      <c r="H2936">
        <v>3084</v>
      </c>
      <c r="I2936">
        <v>3298.51</v>
      </c>
      <c r="J2936">
        <v>256</v>
      </c>
      <c r="L2936">
        <f t="shared" si="190"/>
        <v>2930</v>
      </c>
      <c r="M2936">
        <f t="shared" si="187"/>
        <v>214.51000000000022</v>
      </c>
      <c r="N2936">
        <f t="shared" si="188"/>
        <v>256</v>
      </c>
      <c r="Q2936">
        <v>5</v>
      </c>
      <c r="R2936">
        <v>210</v>
      </c>
      <c r="S2936">
        <v>243</v>
      </c>
      <c r="T2936" t="str">
        <f t="shared" si="189"/>
        <v/>
      </c>
      <c r="U2936" t="str">
        <f t="shared" si="189"/>
        <v/>
      </c>
    </row>
    <row r="2937" spans="1:21">
      <c r="A2937">
        <v>-1</v>
      </c>
      <c r="G2937">
        <v>-1</v>
      </c>
      <c r="L2937">
        <f t="shared" si="190"/>
        <v>2931</v>
      </c>
      <c r="M2937" t="str">
        <f t="shared" si="187"/>
        <v/>
      </c>
      <c r="N2937" t="str">
        <f t="shared" si="188"/>
        <v/>
      </c>
      <c r="Q2937">
        <v>6</v>
      </c>
      <c r="R2937">
        <v>210.25</v>
      </c>
      <c r="S2937">
        <v>243</v>
      </c>
      <c r="T2937" t="str">
        <f t="shared" si="189"/>
        <v/>
      </c>
      <c r="U2937" t="str">
        <f t="shared" si="189"/>
        <v/>
      </c>
    </row>
    <row r="2938" spans="1:21">
      <c r="A2938" t="s">
        <v>1902</v>
      </c>
      <c r="G2938">
        <v>1</v>
      </c>
      <c r="H2938">
        <v>3149</v>
      </c>
      <c r="I2938">
        <v>3241.95</v>
      </c>
      <c r="J2938">
        <v>208</v>
      </c>
      <c r="L2938">
        <f t="shared" si="190"/>
        <v>2932</v>
      </c>
      <c r="M2938">
        <f t="shared" si="187"/>
        <v>92.949999999999818</v>
      </c>
      <c r="N2938">
        <f t="shared" si="188"/>
        <v>208</v>
      </c>
      <c r="Q2938">
        <v>7</v>
      </c>
      <c r="R2938">
        <v>96.570000000000164</v>
      </c>
      <c r="S2938">
        <v>212</v>
      </c>
      <c r="T2938" t="str">
        <f t="shared" si="189"/>
        <v/>
      </c>
      <c r="U2938" t="str">
        <f t="shared" si="189"/>
        <v/>
      </c>
    </row>
    <row r="2939" spans="1:21">
      <c r="A2939" t="s">
        <v>1903</v>
      </c>
      <c r="G2939">
        <v>0</v>
      </c>
      <c r="H2939">
        <v>3084</v>
      </c>
      <c r="I2939">
        <v>3299</v>
      </c>
      <c r="J2939">
        <v>257</v>
      </c>
      <c r="L2939">
        <f t="shared" si="190"/>
        <v>2933</v>
      </c>
      <c r="M2939">
        <f t="shared" si="187"/>
        <v>215</v>
      </c>
      <c r="N2939">
        <f t="shared" si="188"/>
        <v>257</v>
      </c>
      <c r="Q2939">
        <v>8</v>
      </c>
      <c r="R2939">
        <v>209</v>
      </c>
      <c r="S2939">
        <v>244</v>
      </c>
      <c r="T2939" t="str">
        <f t="shared" si="189"/>
        <v/>
      </c>
      <c r="U2939" t="str">
        <f t="shared" si="189"/>
        <v/>
      </c>
    </row>
    <row r="2940" spans="1:21">
      <c r="A2940" t="s">
        <v>1904</v>
      </c>
      <c r="G2940">
        <v>0</v>
      </c>
      <c r="H2940">
        <v>3084</v>
      </c>
      <c r="I2940">
        <v>3298.65</v>
      </c>
      <c r="J2940">
        <v>257</v>
      </c>
      <c r="L2940">
        <f t="shared" si="190"/>
        <v>2934</v>
      </c>
      <c r="M2940">
        <f t="shared" si="187"/>
        <v>214.65000000000009</v>
      </c>
      <c r="N2940">
        <f t="shared" si="188"/>
        <v>257</v>
      </c>
      <c r="Q2940">
        <v>9</v>
      </c>
      <c r="R2940">
        <v>209.05000000000018</v>
      </c>
      <c r="S2940">
        <v>244</v>
      </c>
      <c r="T2940" t="str">
        <f t="shared" si="189"/>
        <v/>
      </c>
      <c r="U2940" t="str">
        <f t="shared" si="189"/>
        <v/>
      </c>
    </row>
    <row r="2941" spans="1:21">
      <c r="A2941">
        <v>-1</v>
      </c>
      <c r="G2941">
        <v>-1</v>
      </c>
      <c r="L2941">
        <f t="shared" si="190"/>
        <v>2935</v>
      </c>
      <c r="M2941" t="str">
        <f t="shared" si="187"/>
        <v/>
      </c>
      <c r="N2941" t="str">
        <f t="shared" si="188"/>
        <v/>
      </c>
      <c r="Q2941">
        <v>10</v>
      </c>
      <c r="R2941">
        <v>96.420000000000073</v>
      </c>
      <c r="S2941">
        <v>212</v>
      </c>
      <c r="T2941" t="str">
        <f t="shared" si="189"/>
        <v/>
      </c>
      <c r="U2941" t="str">
        <f t="shared" si="189"/>
        <v/>
      </c>
    </row>
    <row r="2942" spans="1:21">
      <c r="A2942" t="s">
        <v>1905</v>
      </c>
      <c r="G2942">
        <v>1</v>
      </c>
      <c r="H2942">
        <v>3148</v>
      </c>
      <c r="I2942">
        <v>3242.08</v>
      </c>
      <c r="J2942">
        <v>209</v>
      </c>
      <c r="L2942">
        <f t="shared" si="190"/>
        <v>2936</v>
      </c>
      <c r="M2942">
        <f t="shared" si="187"/>
        <v>94.079999999999927</v>
      </c>
      <c r="N2942">
        <f t="shared" si="188"/>
        <v>209</v>
      </c>
      <c r="Q2942">
        <v>1</v>
      </c>
      <c r="R2942">
        <v>208</v>
      </c>
      <c r="S2942">
        <v>244</v>
      </c>
      <c r="T2942">
        <f t="shared" si="189"/>
        <v>174.95900000000006</v>
      </c>
      <c r="U2942">
        <f t="shared" si="189"/>
        <v>234.4</v>
      </c>
    </row>
    <row r="2943" spans="1:21">
      <c r="A2943" t="s">
        <v>1906</v>
      </c>
      <c r="G2943">
        <v>0</v>
      </c>
      <c r="H2943">
        <v>3086</v>
      </c>
      <c r="I2943">
        <v>3299</v>
      </c>
      <c r="J2943">
        <v>258</v>
      </c>
      <c r="L2943">
        <f t="shared" si="190"/>
        <v>2937</v>
      </c>
      <c r="M2943">
        <f t="shared" si="187"/>
        <v>213</v>
      </c>
      <c r="N2943">
        <f t="shared" si="188"/>
        <v>258</v>
      </c>
      <c r="Q2943">
        <v>2</v>
      </c>
      <c r="R2943">
        <v>207.80000000000018</v>
      </c>
      <c r="S2943">
        <v>244</v>
      </c>
      <c r="T2943" t="str">
        <f t="shared" si="189"/>
        <v/>
      </c>
      <c r="U2943" t="str">
        <f t="shared" si="189"/>
        <v/>
      </c>
    </row>
    <row r="2944" spans="1:21">
      <c r="A2944" t="s">
        <v>1907</v>
      </c>
      <c r="G2944">
        <v>0</v>
      </c>
      <c r="H2944">
        <v>3086</v>
      </c>
      <c r="I2944">
        <v>3298.52</v>
      </c>
      <c r="J2944">
        <v>258</v>
      </c>
      <c r="L2944">
        <f t="shared" si="190"/>
        <v>2938</v>
      </c>
      <c r="M2944">
        <f t="shared" si="187"/>
        <v>212.51999999999998</v>
      </c>
      <c r="N2944">
        <f t="shared" si="188"/>
        <v>258</v>
      </c>
      <c r="Q2944">
        <v>3</v>
      </c>
      <c r="R2944">
        <v>95.860000000000127</v>
      </c>
      <c r="S2944">
        <v>211</v>
      </c>
      <c r="T2944" t="str">
        <f t="shared" si="189"/>
        <v/>
      </c>
      <c r="U2944" t="str">
        <f t="shared" si="189"/>
        <v/>
      </c>
    </row>
    <row r="2945" spans="1:21">
      <c r="A2945">
        <v>-1</v>
      </c>
      <c r="G2945">
        <v>-1</v>
      </c>
      <c r="L2945">
        <f t="shared" si="190"/>
        <v>2939</v>
      </c>
      <c r="M2945" t="str">
        <f t="shared" si="187"/>
        <v/>
      </c>
      <c r="N2945" t="str">
        <f t="shared" si="188"/>
        <v/>
      </c>
      <c r="Q2945">
        <v>4</v>
      </c>
      <c r="R2945">
        <v>211</v>
      </c>
      <c r="S2945">
        <v>242</v>
      </c>
      <c r="T2945" t="str">
        <f t="shared" si="189"/>
        <v/>
      </c>
      <c r="U2945" t="str">
        <f t="shared" si="189"/>
        <v/>
      </c>
    </row>
    <row r="2946" spans="1:21">
      <c r="A2946" t="s">
        <v>1908</v>
      </c>
      <c r="G2946">
        <v>1</v>
      </c>
      <c r="H2946">
        <v>3148</v>
      </c>
      <c r="I2946">
        <v>3240.6</v>
      </c>
      <c r="J2946">
        <v>207</v>
      </c>
      <c r="L2946">
        <f t="shared" si="190"/>
        <v>2940</v>
      </c>
      <c r="M2946">
        <f t="shared" ref="M2946:M3009" si="191">IF(I2946-H2946=0,"",I2946-H2946)</f>
        <v>92.599999999999909</v>
      </c>
      <c r="N2946">
        <f t="shared" ref="N2946:N3009" si="192">IF(J2946=0,"",J2946)</f>
        <v>207</v>
      </c>
      <c r="Q2946">
        <v>5</v>
      </c>
      <c r="R2946">
        <v>210.59000000000015</v>
      </c>
      <c r="S2946">
        <v>242</v>
      </c>
      <c r="T2946" t="str">
        <f t="shared" si="189"/>
        <v/>
      </c>
      <c r="U2946" t="str">
        <f t="shared" si="189"/>
        <v/>
      </c>
    </row>
    <row r="2947" spans="1:21">
      <c r="A2947" t="s">
        <v>1909</v>
      </c>
      <c r="G2947">
        <v>0</v>
      </c>
      <c r="H2947">
        <v>3085</v>
      </c>
      <c r="I2947">
        <v>3297</v>
      </c>
      <c r="J2947">
        <v>260</v>
      </c>
      <c r="L2947">
        <f t="shared" si="190"/>
        <v>2941</v>
      </c>
      <c r="M2947">
        <f t="shared" si="191"/>
        <v>212</v>
      </c>
      <c r="N2947">
        <f t="shared" si="192"/>
        <v>260</v>
      </c>
      <c r="Q2947">
        <v>6</v>
      </c>
      <c r="R2947">
        <v>95.190000000000055</v>
      </c>
      <c r="S2947">
        <v>212</v>
      </c>
      <c r="T2947" t="str">
        <f t="shared" ref="T2947:U3010" si="193">IF($Q2947=1,AVERAGE(R2947:R2956),"")</f>
        <v/>
      </c>
      <c r="U2947" t="str">
        <f t="shared" si="193"/>
        <v/>
      </c>
    </row>
    <row r="2948" spans="1:21">
      <c r="A2948" t="s">
        <v>1910</v>
      </c>
      <c r="G2948">
        <v>0</v>
      </c>
      <c r="H2948">
        <v>3085</v>
      </c>
      <c r="I2948">
        <v>3297.21</v>
      </c>
      <c r="J2948">
        <v>260</v>
      </c>
      <c r="L2948">
        <f t="shared" ref="L2948:L3011" si="194">L2947+1</f>
        <v>2942</v>
      </c>
      <c r="M2948">
        <f t="shared" si="191"/>
        <v>212.21000000000004</v>
      </c>
      <c r="N2948">
        <f t="shared" si="192"/>
        <v>260</v>
      </c>
      <c r="Q2948">
        <v>7</v>
      </c>
      <c r="R2948">
        <v>209</v>
      </c>
      <c r="S2948">
        <v>246</v>
      </c>
      <c r="T2948" t="str">
        <f t="shared" si="193"/>
        <v/>
      </c>
      <c r="U2948" t="str">
        <f t="shared" si="193"/>
        <v/>
      </c>
    </row>
    <row r="2949" spans="1:21">
      <c r="A2949">
        <v>-1</v>
      </c>
      <c r="G2949">
        <v>-1</v>
      </c>
      <c r="L2949">
        <f t="shared" si="194"/>
        <v>2943</v>
      </c>
      <c r="M2949" t="str">
        <f t="shared" si="191"/>
        <v/>
      </c>
      <c r="N2949" t="str">
        <f t="shared" si="192"/>
        <v/>
      </c>
      <c r="Q2949">
        <v>8</v>
      </c>
      <c r="R2949">
        <v>208.90000000000009</v>
      </c>
      <c r="S2949">
        <v>246</v>
      </c>
      <c r="T2949" t="str">
        <f t="shared" si="193"/>
        <v/>
      </c>
      <c r="U2949" t="str">
        <f t="shared" si="193"/>
        <v/>
      </c>
    </row>
    <row r="2950" spans="1:21">
      <c r="A2950" t="s">
        <v>1911</v>
      </c>
      <c r="G2950">
        <v>1</v>
      </c>
      <c r="H2950">
        <v>3148</v>
      </c>
      <c r="I2950">
        <v>3240.87</v>
      </c>
      <c r="J2950">
        <v>207</v>
      </c>
      <c r="L2950">
        <f t="shared" si="194"/>
        <v>2944</v>
      </c>
      <c r="M2950">
        <f t="shared" si="191"/>
        <v>92.869999999999891</v>
      </c>
      <c r="N2950">
        <f t="shared" si="192"/>
        <v>207</v>
      </c>
      <c r="Q2950">
        <v>9</v>
      </c>
      <c r="R2950">
        <v>97.25</v>
      </c>
      <c r="S2950">
        <v>213</v>
      </c>
      <c r="T2950" t="str">
        <f t="shared" si="193"/>
        <v/>
      </c>
      <c r="U2950" t="str">
        <f t="shared" si="193"/>
        <v/>
      </c>
    </row>
    <row r="2951" spans="1:21">
      <c r="A2951" t="s">
        <v>1912</v>
      </c>
      <c r="G2951">
        <v>0</v>
      </c>
      <c r="H2951">
        <v>3083</v>
      </c>
      <c r="I2951">
        <v>3298</v>
      </c>
      <c r="J2951">
        <v>256</v>
      </c>
      <c r="L2951">
        <f t="shared" si="194"/>
        <v>2945</v>
      </c>
      <c r="M2951">
        <f t="shared" si="191"/>
        <v>215</v>
      </c>
      <c r="N2951">
        <f t="shared" si="192"/>
        <v>256</v>
      </c>
      <c r="Q2951">
        <v>10</v>
      </c>
      <c r="R2951">
        <v>206</v>
      </c>
      <c r="S2951">
        <v>244</v>
      </c>
      <c r="T2951" t="str">
        <f t="shared" si="193"/>
        <v/>
      </c>
      <c r="U2951" t="str">
        <f t="shared" si="193"/>
        <v/>
      </c>
    </row>
    <row r="2952" spans="1:21">
      <c r="A2952" t="s">
        <v>1913</v>
      </c>
      <c r="G2952">
        <v>0</v>
      </c>
      <c r="H2952">
        <v>3083</v>
      </c>
      <c r="I2952">
        <v>3297.74</v>
      </c>
      <c r="J2952">
        <v>256</v>
      </c>
      <c r="L2952">
        <f t="shared" si="194"/>
        <v>2946</v>
      </c>
      <c r="M2952">
        <f t="shared" si="191"/>
        <v>214.73999999999978</v>
      </c>
      <c r="N2952">
        <f t="shared" si="192"/>
        <v>256</v>
      </c>
      <c r="Q2952">
        <v>1</v>
      </c>
      <c r="R2952">
        <v>206.11000000000013</v>
      </c>
      <c r="S2952">
        <v>244</v>
      </c>
      <c r="T2952">
        <f t="shared" si="193"/>
        <v>173.74</v>
      </c>
      <c r="U2952">
        <f t="shared" si="193"/>
        <v>233</v>
      </c>
    </row>
    <row r="2953" spans="1:21">
      <c r="A2953">
        <v>-1</v>
      </c>
      <c r="G2953">
        <v>-1</v>
      </c>
      <c r="L2953">
        <f t="shared" si="194"/>
        <v>2947</v>
      </c>
      <c r="M2953" t="str">
        <f t="shared" si="191"/>
        <v/>
      </c>
      <c r="N2953" t="str">
        <f t="shared" si="192"/>
        <v/>
      </c>
      <c r="Q2953">
        <v>2</v>
      </c>
      <c r="R2953">
        <v>94.889999999999873</v>
      </c>
      <c r="S2953">
        <v>211</v>
      </c>
      <c r="T2953" t="str">
        <f t="shared" si="193"/>
        <v/>
      </c>
      <c r="U2953" t="str">
        <f t="shared" si="193"/>
        <v/>
      </c>
    </row>
    <row r="2954" spans="1:21">
      <c r="A2954" t="s">
        <v>1914</v>
      </c>
      <c r="G2954">
        <v>1</v>
      </c>
      <c r="H2954">
        <v>3148</v>
      </c>
      <c r="I2954">
        <v>3241.28</v>
      </c>
      <c r="J2954">
        <v>205</v>
      </c>
      <c r="L2954">
        <f t="shared" si="194"/>
        <v>2948</v>
      </c>
      <c r="M2954">
        <f t="shared" si="191"/>
        <v>93.2800000000002</v>
      </c>
      <c r="N2954">
        <f t="shared" si="192"/>
        <v>205</v>
      </c>
      <c r="Q2954">
        <v>3</v>
      </c>
      <c r="R2954">
        <v>207</v>
      </c>
      <c r="S2954">
        <v>240</v>
      </c>
      <c r="T2954" t="str">
        <f t="shared" si="193"/>
        <v/>
      </c>
      <c r="U2954" t="str">
        <f t="shared" si="193"/>
        <v/>
      </c>
    </row>
    <row r="2955" spans="1:21">
      <c r="A2955" t="s">
        <v>1915</v>
      </c>
      <c r="G2955">
        <v>0</v>
      </c>
      <c r="H2955">
        <v>3081</v>
      </c>
      <c r="I2955">
        <v>3297</v>
      </c>
      <c r="J2955">
        <v>258</v>
      </c>
      <c r="L2955">
        <f t="shared" si="194"/>
        <v>2949</v>
      </c>
      <c r="M2955">
        <f t="shared" si="191"/>
        <v>216</v>
      </c>
      <c r="N2955">
        <f t="shared" si="192"/>
        <v>258</v>
      </c>
      <c r="Q2955">
        <v>4</v>
      </c>
      <c r="R2955">
        <v>207.15999999999985</v>
      </c>
      <c r="S2955">
        <v>240</v>
      </c>
      <c r="T2955" t="str">
        <f t="shared" si="193"/>
        <v/>
      </c>
      <c r="U2955" t="str">
        <f t="shared" si="193"/>
        <v/>
      </c>
    </row>
    <row r="2956" spans="1:21">
      <c r="A2956" t="s">
        <v>1916</v>
      </c>
      <c r="G2956">
        <v>0</v>
      </c>
      <c r="H2956">
        <v>3081</v>
      </c>
      <c r="I2956">
        <v>3296.65</v>
      </c>
      <c r="J2956">
        <v>258</v>
      </c>
      <c r="L2956">
        <f t="shared" si="194"/>
        <v>2950</v>
      </c>
      <c r="M2956">
        <f t="shared" si="191"/>
        <v>215.65000000000009</v>
      </c>
      <c r="N2956">
        <f t="shared" si="192"/>
        <v>258</v>
      </c>
      <c r="Q2956">
        <v>5</v>
      </c>
      <c r="R2956">
        <v>94.900000000000091</v>
      </c>
      <c r="S2956">
        <v>210</v>
      </c>
      <c r="T2956" t="str">
        <f t="shared" si="193"/>
        <v/>
      </c>
      <c r="U2956" t="str">
        <f t="shared" si="193"/>
        <v/>
      </c>
    </row>
    <row r="2957" spans="1:21">
      <c r="A2957">
        <v>-1</v>
      </c>
      <c r="G2957">
        <v>-1</v>
      </c>
      <c r="L2957">
        <f t="shared" si="194"/>
        <v>2951</v>
      </c>
      <c r="M2957" t="str">
        <f t="shared" si="191"/>
        <v/>
      </c>
      <c r="N2957" t="str">
        <f t="shared" si="192"/>
        <v/>
      </c>
      <c r="Q2957">
        <v>6</v>
      </c>
      <c r="R2957">
        <v>208</v>
      </c>
      <c r="S2957">
        <v>243</v>
      </c>
      <c r="T2957" t="str">
        <f t="shared" si="193"/>
        <v/>
      </c>
      <c r="U2957" t="str">
        <f t="shared" si="193"/>
        <v/>
      </c>
    </row>
    <row r="2958" spans="1:21">
      <c r="A2958" t="s">
        <v>1917</v>
      </c>
      <c r="G2958">
        <v>1</v>
      </c>
      <c r="H2958">
        <v>3149</v>
      </c>
      <c r="I2958">
        <v>3241.37</v>
      </c>
      <c r="J2958">
        <v>205</v>
      </c>
      <c r="L2958">
        <f t="shared" si="194"/>
        <v>2952</v>
      </c>
      <c r="M2958">
        <f t="shared" si="191"/>
        <v>92.369999999999891</v>
      </c>
      <c r="N2958">
        <f t="shared" si="192"/>
        <v>205</v>
      </c>
      <c r="Q2958">
        <v>7</v>
      </c>
      <c r="R2958">
        <v>207.67000000000007</v>
      </c>
      <c r="S2958">
        <v>243</v>
      </c>
      <c r="T2958" t="str">
        <f t="shared" si="193"/>
        <v/>
      </c>
      <c r="U2958" t="str">
        <f t="shared" si="193"/>
        <v/>
      </c>
    </row>
    <row r="2959" spans="1:21">
      <c r="A2959" t="s">
        <v>1918</v>
      </c>
      <c r="G2959">
        <v>0</v>
      </c>
      <c r="H2959">
        <v>3084</v>
      </c>
      <c r="I2959">
        <v>3298</v>
      </c>
      <c r="J2959">
        <v>260</v>
      </c>
      <c r="L2959">
        <f t="shared" si="194"/>
        <v>2953</v>
      </c>
      <c r="M2959">
        <f t="shared" si="191"/>
        <v>214</v>
      </c>
      <c r="N2959">
        <f t="shared" si="192"/>
        <v>260</v>
      </c>
      <c r="Q2959">
        <v>8</v>
      </c>
      <c r="R2959">
        <v>95.329999999999927</v>
      </c>
      <c r="S2959">
        <v>211</v>
      </c>
      <c r="T2959" t="str">
        <f t="shared" si="193"/>
        <v/>
      </c>
      <c r="U2959" t="str">
        <f t="shared" si="193"/>
        <v/>
      </c>
    </row>
    <row r="2960" spans="1:21">
      <c r="A2960" t="s">
        <v>1919</v>
      </c>
      <c r="G2960">
        <v>0</v>
      </c>
      <c r="H2960">
        <v>3084</v>
      </c>
      <c r="I2960">
        <v>3297.55</v>
      </c>
      <c r="J2960">
        <v>260</v>
      </c>
      <c r="L2960">
        <f t="shared" si="194"/>
        <v>2954</v>
      </c>
      <c r="M2960">
        <f t="shared" si="191"/>
        <v>213.55000000000018</v>
      </c>
      <c r="N2960">
        <f t="shared" si="192"/>
        <v>260</v>
      </c>
      <c r="Q2960">
        <v>9</v>
      </c>
      <c r="R2960">
        <v>208</v>
      </c>
      <c r="S2960">
        <v>244</v>
      </c>
      <c r="T2960" t="str">
        <f t="shared" si="193"/>
        <v/>
      </c>
      <c r="U2960" t="str">
        <f t="shared" si="193"/>
        <v/>
      </c>
    </row>
    <row r="2961" spans="1:21">
      <c r="A2961">
        <v>-1</v>
      </c>
      <c r="G2961">
        <v>-1</v>
      </c>
      <c r="L2961">
        <f t="shared" si="194"/>
        <v>2955</v>
      </c>
      <c r="M2961" t="str">
        <f t="shared" si="191"/>
        <v/>
      </c>
      <c r="N2961" t="str">
        <f t="shared" si="192"/>
        <v/>
      </c>
      <c r="Q2961">
        <v>10</v>
      </c>
      <c r="R2961">
        <v>208.34000000000015</v>
      </c>
      <c r="S2961">
        <v>244</v>
      </c>
      <c r="T2961" t="str">
        <f t="shared" si="193"/>
        <v/>
      </c>
      <c r="U2961" t="str">
        <f t="shared" si="193"/>
        <v/>
      </c>
    </row>
    <row r="2962" spans="1:21">
      <c r="A2962" t="s">
        <v>1920</v>
      </c>
      <c r="G2962">
        <v>1</v>
      </c>
      <c r="H2962">
        <v>3148</v>
      </c>
      <c r="I2962">
        <v>3240.89</v>
      </c>
      <c r="J2962">
        <v>206</v>
      </c>
      <c r="L2962">
        <f t="shared" si="194"/>
        <v>2956</v>
      </c>
      <c r="M2962">
        <f t="shared" si="191"/>
        <v>92.889999999999873</v>
      </c>
      <c r="N2962">
        <f t="shared" si="192"/>
        <v>206</v>
      </c>
      <c r="Q2962">
        <v>1</v>
      </c>
      <c r="R2962">
        <v>95.559999999999945</v>
      </c>
      <c r="S2962">
        <v>212</v>
      </c>
      <c r="T2962">
        <f t="shared" si="193"/>
        <v>163.26600000000002</v>
      </c>
      <c r="U2962">
        <f t="shared" si="193"/>
        <v>230.5</v>
      </c>
    </row>
    <row r="2963" spans="1:21">
      <c r="A2963" t="s">
        <v>1921</v>
      </c>
      <c r="G2963">
        <v>0</v>
      </c>
      <c r="H2963">
        <v>3082</v>
      </c>
      <c r="I2963">
        <v>3298</v>
      </c>
      <c r="J2963">
        <v>261</v>
      </c>
      <c r="L2963">
        <f t="shared" si="194"/>
        <v>2957</v>
      </c>
      <c r="M2963">
        <f t="shared" si="191"/>
        <v>216</v>
      </c>
      <c r="N2963">
        <f t="shared" si="192"/>
        <v>261</v>
      </c>
      <c r="Q2963">
        <v>2</v>
      </c>
      <c r="R2963">
        <v>209</v>
      </c>
      <c r="S2963">
        <v>243</v>
      </c>
      <c r="T2963" t="str">
        <f t="shared" si="193"/>
        <v/>
      </c>
      <c r="U2963" t="str">
        <f t="shared" si="193"/>
        <v/>
      </c>
    </row>
    <row r="2964" spans="1:21">
      <c r="A2964" t="s">
        <v>1922</v>
      </c>
      <c r="G2964">
        <v>0</v>
      </c>
      <c r="H2964">
        <v>3082</v>
      </c>
      <c r="I2964">
        <v>3298.08</v>
      </c>
      <c r="J2964">
        <v>261</v>
      </c>
      <c r="L2964">
        <f t="shared" si="194"/>
        <v>2958</v>
      </c>
      <c r="M2964">
        <f t="shared" si="191"/>
        <v>216.07999999999993</v>
      </c>
      <c r="N2964">
        <f t="shared" si="192"/>
        <v>261</v>
      </c>
      <c r="Q2964">
        <v>3</v>
      </c>
      <c r="R2964">
        <v>209.13000000000011</v>
      </c>
      <c r="S2964">
        <v>243</v>
      </c>
      <c r="T2964" t="str">
        <f t="shared" si="193"/>
        <v/>
      </c>
      <c r="U2964" t="str">
        <f t="shared" si="193"/>
        <v/>
      </c>
    </row>
    <row r="2965" spans="1:21">
      <c r="A2965">
        <v>-1</v>
      </c>
      <c r="G2965">
        <v>-1</v>
      </c>
      <c r="L2965">
        <f t="shared" si="194"/>
        <v>2959</v>
      </c>
      <c r="M2965" t="str">
        <f t="shared" si="191"/>
        <v/>
      </c>
      <c r="N2965" t="str">
        <f t="shared" si="192"/>
        <v/>
      </c>
      <c r="Q2965">
        <v>4</v>
      </c>
      <c r="R2965">
        <v>94.150000000000091</v>
      </c>
      <c r="S2965">
        <v>211</v>
      </c>
      <c r="T2965" t="str">
        <f t="shared" si="193"/>
        <v/>
      </c>
      <c r="U2965" t="str">
        <f t="shared" si="193"/>
        <v/>
      </c>
    </row>
    <row r="2966" spans="1:21">
      <c r="A2966" t="s">
        <v>1923</v>
      </c>
      <c r="G2966">
        <v>1</v>
      </c>
      <c r="H2966">
        <v>3148</v>
      </c>
      <c r="I2966">
        <v>3240.98</v>
      </c>
      <c r="J2966">
        <v>205</v>
      </c>
      <c r="L2966">
        <f t="shared" si="194"/>
        <v>2960</v>
      </c>
      <c r="M2966">
        <f t="shared" si="191"/>
        <v>92.980000000000018</v>
      </c>
      <c r="N2966">
        <f t="shared" si="192"/>
        <v>205</v>
      </c>
      <c r="Q2966">
        <v>5</v>
      </c>
      <c r="R2966">
        <v>209</v>
      </c>
      <c r="S2966">
        <v>243</v>
      </c>
      <c r="T2966" t="str">
        <f t="shared" si="193"/>
        <v/>
      </c>
      <c r="U2966" t="str">
        <f t="shared" si="193"/>
        <v/>
      </c>
    </row>
    <row r="2967" spans="1:21">
      <c r="A2967" t="s">
        <v>1836</v>
      </c>
      <c r="G2967">
        <v>0</v>
      </c>
      <c r="H2967">
        <v>3149</v>
      </c>
      <c r="I2967">
        <v>3242</v>
      </c>
      <c r="J2967">
        <v>206</v>
      </c>
      <c r="L2967">
        <f t="shared" si="194"/>
        <v>2961</v>
      </c>
      <c r="M2967">
        <f t="shared" si="191"/>
        <v>93</v>
      </c>
      <c r="N2967">
        <f t="shared" si="192"/>
        <v>206</v>
      </c>
      <c r="Q2967">
        <v>6</v>
      </c>
      <c r="R2967">
        <v>208.80999999999995</v>
      </c>
      <c r="S2967">
        <v>243</v>
      </c>
      <c r="T2967" t="str">
        <f t="shared" si="193"/>
        <v/>
      </c>
      <c r="U2967" t="str">
        <f t="shared" si="193"/>
        <v/>
      </c>
    </row>
    <row r="2968" spans="1:21">
      <c r="A2968" t="s">
        <v>1924</v>
      </c>
      <c r="G2968">
        <v>0</v>
      </c>
      <c r="H2968">
        <v>3149</v>
      </c>
      <c r="I2968">
        <v>3242.24</v>
      </c>
      <c r="J2968">
        <v>206</v>
      </c>
      <c r="L2968">
        <f t="shared" si="194"/>
        <v>2962</v>
      </c>
      <c r="M2968">
        <f t="shared" si="191"/>
        <v>93.239999999999782</v>
      </c>
      <c r="N2968">
        <f t="shared" si="192"/>
        <v>206</v>
      </c>
      <c r="Q2968">
        <v>7</v>
      </c>
      <c r="R2968">
        <v>95.300000000000182</v>
      </c>
      <c r="S2968">
        <v>211</v>
      </c>
      <c r="T2968" t="str">
        <f t="shared" si="193"/>
        <v/>
      </c>
      <c r="U2968" t="str">
        <f t="shared" si="193"/>
        <v/>
      </c>
    </row>
    <row r="2969" spans="1:21">
      <c r="A2969">
        <v>-1</v>
      </c>
      <c r="G2969">
        <v>-1</v>
      </c>
      <c r="L2969">
        <f t="shared" si="194"/>
        <v>2963</v>
      </c>
      <c r="M2969" t="str">
        <f t="shared" si="191"/>
        <v/>
      </c>
      <c r="N2969" t="str">
        <f t="shared" si="192"/>
        <v/>
      </c>
      <c r="Q2969">
        <v>8</v>
      </c>
      <c r="R2969">
        <v>208</v>
      </c>
      <c r="S2969">
        <v>244</v>
      </c>
      <c r="T2969" t="str">
        <f t="shared" si="193"/>
        <v/>
      </c>
      <c r="U2969" t="str">
        <f t="shared" si="193"/>
        <v/>
      </c>
    </row>
    <row r="2970" spans="1:21">
      <c r="A2970" t="s">
        <v>1925</v>
      </c>
      <c r="G2970">
        <v>1</v>
      </c>
      <c r="H2970">
        <v>3073</v>
      </c>
      <c r="I2970">
        <v>3297.28</v>
      </c>
      <c r="J2970">
        <v>262</v>
      </c>
      <c r="L2970">
        <f t="shared" si="194"/>
        <v>2964</v>
      </c>
      <c r="M2970">
        <f t="shared" si="191"/>
        <v>224.2800000000002</v>
      </c>
      <c r="N2970">
        <f t="shared" si="192"/>
        <v>262</v>
      </c>
      <c r="Q2970">
        <v>9</v>
      </c>
      <c r="R2970">
        <v>208.48000000000002</v>
      </c>
      <c r="S2970">
        <v>244</v>
      </c>
      <c r="T2970" t="str">
        <f t="shared" si="193"/>
        <v/>
      </c>
      <c r="U2970" t="str">
        <f t="shared" si="193"/>
        <v/>
      </c>
    </row>
    <row r="2971" spans="1:21">
      <c r="A2971" t="s">
        <v>1926</v>
      </c>
      <c r="G2971">
        <v>0</v>
      </c>
      <c r="H2971">
        <v>3078</v>
      </c>
      <c r="I2971">
        <v>3297</v>
      </c>
      <c r="J2971">
        <v>264</v>
      </c>
      <c r="L2971">
        <f t="shared" si="194"/>
        <v>2965</v>
      </c>
      <c r="M2971">
        <f t="shared" si="191"/>
        <v>219</v>
      </c>
      <c r="N2971">
        <f t="shared" si="192"/>
        <v>264</v>
      </c>
      <c r="Q2971">
        <v>10</v>
      </c>
      <c r="R2971">
        <v>95.230000000000018</v>
      </c>
      <c r="S2971">
        <v>211</v>
      </c>
      <c r="T2971" t="str">
        <f t="shared" si="193"/>
        <v/>
      </c>
      <c r="U2971" t="str">
        <f t="shared" si="193"/>
        <v/>
      </c>
    </row>
    <row r="2972" spans="1:21">
      <c r="A2972" t="s">
        <v>1927</v>
      </c>
      <c r="G2972">
        <v>0</v>
      </c>
      <c r="H2972">
        <v>3078</v>
      </c>
      <c r="I2972">
        <v>3297.45</v>
      </c>
      <c r="J2972">
        <v>264</v>
      </c>
      <c r="L2972">
        <f t="shared" si="194"/>
        <v>2966</v>
      </c>
      <c r="M2972">
        <f t="shared" si="191"/>
        <v>219.44999999999982</v>
      </c>
      <c r="N2972">
        <f t="shared" si="192"/>
        <v>264</v>
      </c>
      <c r="Q2972">
        <v>1</v>
      </c>
      <c r="R2972">
        <v>210</v>
      </c>
      <c r="S2972">
        <v>244</v>
      </c>
      <c r="T2972">
        <f t="shared" si="193"/>
        <v>175.47799999999998</v>
      </c>
      <c r="U2972">
        <f t="shared" si="193"/>
        <v>233.9</v>
      </c>
    </row>
    <row r="2973" spans="1:21">
      <c r="A2973">
        <v>-1</v>
      </c>
      <c r="G2973">
        <v>-1</v>
      </c>
      <c r="L2973">
        <f t="shared" si="194"/>
        <v>2967</v>
      </c>
      <c r="M2973" t="str">
        <f t="shared" si="191"/>
        <v/>
      </c>
      <c r="N2973" t="str">
        <f t="shared" si="192"/>
        <v/>
      </c>
      <c r="Q2973">
        <v>2</v>
      </c>
      <c r="R2973">
        <v>210.42999999999984</v>
      </c>
      <c r="S2973">
        <v>244</v>
      </c>
      <c r="T2973" t="str">
        <f t="shared" si="193"/>
        <v/>
      </c>
      <c r="U2973" t="str">
        <f t="shared" si="193"/>
        <v/>
      </c>
    </row>
    <row r="2974" spans="1:21">
      <c r="A2974" t="s">
        <v>1928</v>
      </c>
      <c r="G2974">
        <v>1</v>
      </c>
      <c r="H2974">
        <v>3149</v>
      </c>
      <c r="I2974">
        <v>3242.61</v>
      </c>
      <c r="J2974">
        <v>207</v>
      </c>
      <c r="L2974">
        <f t="shared" si="194"/>
        <v>2968</v>
      </c>
      <c r="M2974">
        <f t="shared" si="191"/>
        <v>93.610000000000127</v>
      </c>
      <c r="N2974">
        <f t="shared" si="192"/>
        <v>207</v>
      </c>
      <c r="Q2974">
        <v>3</v>
      </c>
      <c r="R2974">
        <v>95.670000000000073</v>
      </c>
      <c r="S2974">
        <v>211</v>
      </c>
      <c r="T2974" t="str">
        <f t="shared" si="193"/>
        <v/>
      </c>
      <c r="U2974" t="str">
        <f t="shared" si="193"/>
        <v/>
      </c>
    </row>
    <row r="2975" spans="1:21">
      <c r="A2975" t="s">
        <v>1929</v>
      </c>
      <c r="G2975">
        <v>0</v>
      </c>
      <c r="H2975">
        <v>3083</v>
      </c>
      <c r="I2975">
        <v>3299</v>
      </c>
      <c r="J2975">
        <v>265</v>
      </c>
      <c r="L2975">
        <f t="shared" si="194"/>
        <v>2969</v>
      </c>
      <c r="M2975">
        <f t="shared" si="191"/>
        <v>216</v>
      </c>
      <c r="N2975">
        <f t="shared" si="192"/>
        <v>265</v>
      </c>
      <c r="Q2975">
        <v>4</v>
      </c>
      <c r="R2975">
        <v>211</v>
      </c>
      <c r="S2975">
        <v>243</v>
      </c>
      <c r="T2975" t="str">
        <f t="shared" si="193"/>
        <v/>
      </c>
      <c r="U2975" t="str">
        <f t="shared" si="193"/>
        <v/>
      </c>
    </row>
    <row r="2976" spans="1:21">
      <c r="A2976" t="s">
        <v>1930</v>
      </c>
      <c r="G2976">
        <v>0</v>
      </c>
      <c r="H2976">
        <v>3083</v>
      </c>
      <c r="I2976">
        <v>3299.47</v>
      </c>
      <c r="J2976">
        <v>265</v>
      </c>
      <c r="L2976">
        <f t="shared" si="194"/>
        <v>2970</v>
      </c>
      <c r="M2976">
        <f t="shared" si="191"/>
        <v>216.4699999999998</v>
      </c>
      <c r="N2976">
        <f t="shared" si="192"/>
        <v>265</v>
      </c>
      <c r="Q2976">
        <v>5</v>
      </c>
      <c r="R2976">
        <v>210.67000000000007</v>
      </c>
      <c r="S2976">
        <v>243</v>
      </c>
      <c r="T2976" t="str">
        <f t="shared" si="193"/>
        <v/>
      </c>
      <c r="U2976" t="str">
        <f t="shared" si="193"/>
        <v/>
      </c>
    </row>
    <row r="2977" spans="1:21">
      <c r="A2977">
        <v>-1</v>
      </c>
      <c r="G2977">
        <v>-1</v>
      </c>
      <c r="L2977">
        <f t="shared" si="194"/>
        <v>2971</v>
      </c>
      <c r="M2977" t="str">
        <f t="shared" si="191"/>
        <v/>
      </c>
      <c r="N2977" t="str">
        <f t="shared" si="192"/>
        <v/>
      </c>
      <c r="Q2977">
        <v>6</v>
      </c>
      <c r="R2977">
        <v>96.039999999999964</v>
      </c>
      <c r="S2977">
        <v>210</v>
      </c>
      <c r="T2977" t="str">
        <f t="shared" si="193"/>
        <v/>
      </c>
      <c r="U2977" t="str">
        <f t="shared" si="193"/>
        <v/>
      </c>
    </row>
    <row r="2978" spans="1:21">
      <c r="A2978" t="s">
        <v>1931</v>
      </c>
      <c r="G2978">
        <v>1</v>
      </c>
      <c r="H2978">
        <v>3148</v>
      </c>
      <c r="I2978">
        <v>3242.88</v>
      </c>
      <c r="J2978">
        <v>207</v>
      </c>
      <c r="L2978">
        <f t="shared" si="194"/>
        <v>2972</v>
      </c>
      <c r="M2978">
        <f t="shared" si="191"/>
        <v>94.880000000000109</v>
      </c>
      <c r="N2978">
        <f t="shared" si="192"/>
        <v>207</v>
      </c>
      <c r="Q2978">
        <v>7</v>
      </c>
      <c r="R2978">
        <v>208</v>
      </c>
      <c r="S2978">
        <v>245</v>
      </c>
      <c r="T2978" t="str">
        <f t="shared" si="193"/>
        <v/>
      </c>
      <c r="U2978" t="str">
        <f t="shared" si="193"/>
        <v/>
      </c>
    </row>
    <row r="2979" spans="1:21">
      <c r="A2979" t="s">
        <v>1932</v>
      </c>
      <c r="G2979">
        <v>0</v>
      </c>
      <c r="H2979">
        <v>3085</v>
      </c>
      <c r="I2979">
        <v>3299</v>
      </c>
      <c r="J2979">
        <v>265</v>
      </c>
      <c r="L2979">
        <f t="shared" si="194"/>
        <v>2973</v>
      </c>
      <c r="M2979">
        <f t="shared" si="191"/>
        <v>214</v>
      </c>
      <c r="N2979">
        <f t="shared" si="192"/>
        <v>265</v>
      </c>
      <c r="Q2979">
        <v>8</v>
      </c>
      <c r="R2979">
        <v>208.42999999999984</v>
      </c>
      <c r="S2979">
        <v>245</v>
      </c>
      <c r="T2979" t="str">
        <f t="shared" si="193"/>
        <v/>
      </c>
      <c r="U2979" t="str">
        <f t="shared" si="193"/>
        <v/>
      </c>
    </row>
    <row r="2980" spans="1:21">
      <c r="A2980" t="s">
        <v>1933</v>
      </c>
      <c r="G2980">
        <v>0</v>
      </c>
      <c r="H2980">
        <v>3085</v>
      </c>
      <c r="I2980">
        <v>3298.54</v>
      </c>
      <c r="J2980">
        <v>265</v>
      </c>
      <c r="L2980">
        <f t="shared" si="194"/>
        <v>2974</v>
      </c>
      <c r="M2980">
        <f t="shared" si="191"/>
        <v>213.53999999999996</v>
      </c>
      <c r="N2980">
        <f t="shared" si="192"/>
        <v>265</v>
      </c>
      <c r="Q2980">
        <v>9</v>
      </c>
      <c r="R2980">
        <v>95.539999999999964</v>
      </c>
      <c r="S2980">
        <v>210</v>
      </c>
      <c r="T2980" t="str">
        <f t="shared" si="193"/>
        <v/>
      </c>
      <c r="U2980" t="str">
        <f t="shared" si="193"/>
        <v/>
      </c>
    </row>
    <row r="2981" spans="1:21">
      <c r="A2981">
        <v>-1</v>
      </c>
      <c r="G2981">
        <v>-1</v>
      </c>
      <c r="L2981">
        <f t="shared" si="194"/>
        <v>2975</v>
      </c>
      <c r="M2981" t="str">
        <f t="shared" si="191"/>
        <v/>
      </c>
      <c r="N2981" t="str">
        <f t="shared" si="192"/>
        <v/>
      </c>
      <c r="Q2981">
        <v>10</v>
      </c>
      <c r="R2981">
        <v>209</v>
      </c>
      <c r="S2981">
        <v>244</v>
      </c>
      <c r="T2981" t="str">
        <f t="shared" si="193"/>
        <v/>
      </c>
      <c r="U2981" t="str">
        <f t="shared" si="193"/>
        <v/>
      </c>
    </row>
    <row r="2982" spans="1:21">
      <c r="A2982" t="s">
        <v>1934</v>
      </c>
      <c r="G2982">
        <v>1</v>
      </c>
      <c r="H2982">
        <v>3149</v>
      </c>
      <c r="I2982">
        <v>3241.97</v>
      </c>
      <c r="J2982">
        <v>207</v>
      </c>
      <c r="L2982">
        <f t="shared" si="194"/>
        <v>2976</v>
      </c>
      <c r="M2982">
        <f t="shared" si="191"/>
        <v>92.9699999999998</v>
      </c>
      <c r="N2982">
        <f t="shared" si="192"/>
        <v>207</v>
      </c>
      <c r="Q2982">
        <v>1</v>
      </c>
      <c r="R2982">
        <v>209.09999999999991</v>
      </c>
      <c r="S2982">
        <v>244</v>
      </c>
      <c r="T2982">
        <f t="shared" si="193"/>
        <v>173.33100000000005</v>
      </c>
      <c r="U2982">
        <f t="shared" si="193"/>
        <v>236.6</v>
      </c>
    </row>
    <row r="2983" spans="1:21">
      <c r="A2983" t="s">
        <v>1935</v>
      </c>
      <c r="G2983">
        <v>0</v>
      </c>
      <c r="H2983">
        <v>3089</v>
      </c>
      <c r="I2983">
        <v>3299</v>
      </c>
      <c r="J2983">
        <v>261</v>
      </c>
      <c r="L2983">
        <f t="shared" si="194"/>
        <v>2977</v>
      </c>
      <c r="M2983">
        <f t="shared" si="191"/>
        <v>210</v>
      </c>
      <c r="N2983">
        <f t="shared" si="192"/>
        <v>261</v>
      </c>
      <c r="Q2983">
        <v>2</v>
      </c>
      <c r="R2983">
        <v>96.570000000000164</v>
      </c>
      <c r="S2983">
        <v>210</v>
      </c>
      <c r="T2983" t="str">
        <f t="shared" si="193"/>
        <v/>
      </c>
      <c r="U2983" t="str">
        <f t="shared" si="193"/>
        <v/>
      </c>
    </row>
    <row r="2984" spans="1:21">
      <c r="A2984" t="s">
        <v>1936</v>
      </c>
      <c r="G2984">
        <v>0</v>
      </c>
      <c r="H2984">
        <v>3089</v>
      </c>
      <c r="I2984">
        <v>3299.02</v>
      </c>
      <c r="J2984">
        <v>261</v>
      </c>
      <c r="L2984">
        <f t="shared" si="194"/>
        <v>2978</v>
      </c>
      <c r="M2984">
        <f t="shared" si="191"/>
        <v>210.01999999999998</v>
      </c>
      <c r="N2984">
        <f t="shared" si="192"/>
        <v>261</v>
      </c>
      <c r="Q2984">
        <v>3</v>
      </c>
      <c r="R2984">
        <v>207</v>
      </c>
      <c r="S2984">
        <v>247</v>
      </c>
      <c r="T2984" t="str">
        <f t="shared" si="193"/>
        <v/>
      </c>
      <c r="U2984" t="str">
        <f t="shared" si="193"/>
        <v/>
      </c>
    </row>
    <row r="2985" spans="1:21">
      <c r="A2985">
        <v>-1</v>
      </c>
      <c r="G2985">
        <v>-1</v>
      </c>
      <c r="L2985">
        <f t="shared" si="194"/>
        <v>2979</v>
      </c>
      <c r="M2985" t="str">
        <f t="shared" si="191"/>
        <v/>
      </c>
      <c r="N2985" t="str">
        <f t="shared" si="192"/>
        <v/>
      </c>
      <c r="Q2985">
        <v>4</v>
      </c>
      <c r="R2985">
        <v>206.55000000000018</v>
      </c>
      <c r="S2985">
        <v>247</v>
      </c>
      <c r="T2985" t="str">
        <f t="shared" si="193"/>
        <v/>
      </c>
      <c r="U2985" t="str">
        <f t="shared" si="193"/>
        <v/>
      </c>
    </row>
    <row r="2986" spans="1:21">
      <c r="A2986" t="s">
        <v>1937</v>
      </c>
      <c r="G2986">
        <v>1</v>
      </c>
      <c r="H2986">
        <v>3150</v>
      </c>
      <c r="I2986">
        <v>3243.24</v>
      </c>
      <c r="J2986">
        <v>208</v>
      </c>
      <c r="L2986">
        <f t="shared" si="194"/>
        <v>2980</v>
      </c>
      <c r="M2986">
        <f t="shared" si="191"/>
        <v>93.239999999999782</v>
      </c>
      <c r="N2986">
        <f t="shared" si="192"/>
        <v>208</v>
      </c>
      <c r="Q2986">
        <v>5</v>
      </c>
      <c r="R2986">
        <v>93.409999999999854</v>
      </c>
      <c r="S2986">
        <v>213</v>
      </c>
      <c r="T2986" t="str">
        <f t="shared" si="193"/>
        <v/>
      </c>
      <c r="U2986" t="str">
        <f t="shared" si="193"/>
        <v/>
      </c>
    </row>
    <row r="2987" spans="1:21">
      <c r="A2987" t="s">
        <v>1938</v>
      </c>
      <c r="G2987">
        <v>0</v>
      </c>
      <c r="H2987">
        <v>3091</v>
      </c>
      <c r="I2987">
        <v>3300</v>
      </c>
      <c r="J2987">
        <v>260</v>
      </c>
      <c r="L2987">
        <f t="shared" si="194"/>
        <v>2981</v>
      </c>
      <c r="M2987">
        <f t="shared" si="191"/>
        <v>209</v>
      </c>
      <c r="N2987">
        <f t="shared" si="192"/>
        <v>260</v>
      </c>
      <c r="Q2987">
        <v>6</v>
      </c>
      <c r="R2987">
        <v>207</v>
      </c>
      <c r="S2987">
        <v>247</v>
      </c>
      <c r="T2987" t="str">
        <f t="shared" si="193"/>
        <v/>
      </c>
      <c r="U2987" t="str">
        <f t="shared" si="193"/>
        <v/>
      </c>
    </row>
    <row r="2988" spans="1:21">
      <c r="A2988" t="s">
        <v>1939</v>
      </c>
      <c r="G2988">
        <v>0</v>
      </c>
      <c r="H2988">
        <v>3091</v>
      </c>
      <c r="I2988">
        <v>3299.94</v>
      </c>
      <c r="J2988">
        <v>260</v>
      </c>
      <c r="L2988">
        <f t="shared" si="194"/>
        <v>2982</v>
      </c>
      <c r="M2988">
        <f t="shared" si="191"/>
        <v>208.94000000000005</v>
      </c>
      <c r="N2988">
        <f t="shared" si="192"/>
        <v>260</v>
      </c>
      <c r="Q2988">
        <v>7</v>
      </c>
      <c r="R2988">
        <v>206.94000000000005</v>
      </c>
      <c r="S2988">
        <v>247</v>
      </c>
      <c r="T2988" t="str">
        <f t="shared" si="193"/>
        <v/>
      </c>
      <c r="U2988" t="str">
        <f t="shared" si="193"/>
        <v/>
      </c>
    </row>
    <row r="2989" spans="1:21">
      <c r="A2989">
        <v>-1</v>
      </c>
      <c r="G2989">
        <v>-1</v>
      </c>
      <c r="L2989">
        <f t="shared" si="194"/>
        <v>2983</v>
      </c>
      <c r="M2989" t="str">
        <f t="shared" si="191"/>
        <v/>
      </c>
      <c r="N2989" t="str">
        <f t="shared" si="192"/>
        <v/>
      </c>
      <c r="Q2989">
        <v>8</v>
      </c>
      <c r="R2989">
        <v>94.340000000000146</v>
      </c>
      <c r="S2989">
        <v>213</v>
      </c>
      <c r="T2989" t="str">
        <f t="shared" si="193"/>
        <v/>
      </c>
      <c r="U2989" t="str">
        <f t="shared" si="193"/>
        <v/>
      </c>
    </row>
    <row r="2990" spans="1:21">
      <c r="A2990" t="s">
        <v>1940</v>
      </c>
      <c r="G2990">
        <v>1</v>
      </c>
      <c r="H2990">
        <v>3149</v>
      </c>
      <c r="I2990">
        <v>3243.03</v>
      </c>
      <c r="J2990">
        <v>206</v>
      </c>
      <c r="L2990">
        <f t="shared" si="194"/>
        <v>2984</v>
      </c>
      <c r="M2990">
        <f t="shared" si="191"/>
        <v>94.0300000000002</v>
      </c>
      <c r="N2990">
        <f t="shared" si="192"/>
        <v>206</v>
      </c>
      <c r="Q2990">
        <v>9</v>
      </c>
      <c r="R2990">
        <v>206</v>
      </c>
      <c r="S2990">
        <v>249</v>
      </c>
      <c r="T2990" t="str">
        <f t="shared" si="193"/>
        <v/>
      </c>
      <c r="U2990" t="str">
        <f t="shared" si="193"/>
        <v/>
      </c>
    </row>
    <row r="2991" spans="1:21">
      <c r="A2991" t="s">
        <v>1941</v>
      </c>
      <c r="G2991">
        <v>0</v>
      </c>
      <c r="H2991">
        <v>3092</v>
      </c>
      <c r="I2991">
        <v>3301</v>
      </c>
      <c r="J2991">
        <v>265</v>
      </c>
      <c r="L2991">
        <f t="shared" si="194"/>
        <v>2985</v>
      </c>
      <c r="M2991">
        <f t="shared" si="191"/>
        <v>209</v>
      </c>
      <c r="N2991">
        <f t="shared" si="192"/>
        <v>265</v>
      </c>
      <c r="Q2991">
        <v>10</v>
      </c>
      <c r="R2991">
        <v>206.40000000000009</v>
      </c>
      <c r="S2991">
        <v>249</v>
      </c>
      <c r="T2991" t="str">
        <f t="shared" si="193"/>
        <v/>
      </c>
      <c r="U2991" t="str">
        <f t="shared" si="193"/>
        <v/>
      </c>
    </row>
    <row r="2992" spans="1:21">
      <c r="A2992" t="s">
        <v>1942</v>
      </c>
      <c r="G2992">
        <v>0</v>
      </c>
      <c r="H2992">
        <v>3092</v>
      </c>
      <c r="I2992">
        <v>3300.63</v>
      </c>
      <c r="J2992">
        <v>265</v>
      </c>
      <c r="L2992">
        <f t="shared" si="194"/>
        <v>2986</v>
      </c>
      <c r="M2992">
        <f t="shared" si="191"/>
        <v>208.63000000000011</v>
      </c>
      <c r="N2992">
        <f t="shared" si="192"/>
        <v>265</v>
      </c>
      <c r="Q2992">
        <v>1</v>
      </c>
      <c r="R2992">
        <v>94.650000000000091</v>
      </c>
      <c r="S2992">
        <v>211</v>
      </c>
      <c r="T2992">
        <f t="shared" si="193"/>
        <v>161.54000000000002</v>
      </c>
      <c r="U2992">
        <f t="shared" si="193"/>
        <v>234.7</v>
      </c>
    </row>
    <row r="2993" spans="1:21">
      <c r="A2993">
        <v>-1</v>
      </c>
      <c r="G2993">
        <v>-1</v>
      </c>
      <c r="L2993">
        <f t="shared" si="194"/>
        <v>2987</v>
      </c>
      <c r="M2993" t="str">
        <f t="shared" si="191"/>
        <v/>
      </c>
      <c r="N2993" t="str">
        <f t="shared" si="192"/>
        <v/>
      </c>
      <c r="Q2993">
        <v>2</v>
      </c>
      <c r="R2993">
        <v>207</v>
      </c>
      <c r="S2993">
        <v>249</v>
      </c>
      <c r="T2993" t="str">
        <f t="shared" si="193"/>
        <v/>
      </c>
      <c r="U2993" t="str">
        <f t="shared" si="193"/>
        <v/>
      </c>
    </row>
    <row r="2994" spans="1:21">
      <c r="A2994" t="s">
        <v>1943</v>
      </c>
      <c r="G2994">
        <v>1</v>
      </c>
      <c r="H2994">
        <v>3149</v>
      </c>
      <c r="I2994">
        <v>3242.76</v>
      </c>
      <c r="J2994">
        <v>207</v>
      </c>
      <c r="L2994">
        <f t="shared" si="194"/>
        <v>2988</v>
      </c>
      <c r="M2994">
        <f t="shared" si="191"/>
        <v>93.760000000000218</v>
      </c>
      <c r="N2994">
        <f t="shared" si="192"/>
        <v>207</v>
      </c>
      <c r="Q2994">
        <v>3</v>
      </c>
      <c r="R2994">
        <v>206.67000000000007</v>
      </c>
      <c r="S2994">
        <v>249</v>
      </c>
      <c r="T2994" t="str">
        <f t="shared" si="193"/>
        <v/>
      </c>
      <c r="U2994" t="str">
        <f t="shared" si="193"/>
        <v/>
      </c>
    </row>
    <row r="2995" spans="1:21">
      <c r="A2995" t="s">
        <v>1944</v>
      </c>
      <c r="G2995">
        <v>0</v>
      </c>
      <c r="H2995">
        <v>3092</v>
      </c>
      <c r="I2995">
        <v>3299</v>
      </c>
      <c r="J2995">
        <v>264</v>
      </c>
      <c r="L2995">
        <f t="shared" si="194"/>
        <v>2989</v>
      </c>
      <c r="M2995">
        <f t="shared" si="191"/>
        <v>207</v>
      </c>
      <c r="N2995">
        <f t="shared" si="192"/>
        <v>264</v>
      </c>
      <c r="Q2995">
        <v>4</v>
      </c>
      <c r="R2995">
        <v>96.730000000000018</v>
      </c>
      <c r="S2995">
        <v>212</v>
      </c>
      <c r="T2995" t="str">
        <f t="shared" si="193"/>
        <v/>
      </c>
      <c r="U2995" t="str">
        <f t="shared" si="193"/>
        <v/>
      </c>
    </row>
    <row r="2996" spans="1:21">
      <c r="A2996" t="s">
        <v>1945</v>
      </c>
      <c r="G2996">
        <v>0</v>
      </c>
      <c r="H2996">
        <v>3092</v>
      </c>
      <c r="I2996">
        <v>3298.7</v>
      </c>
      <c r="J2996">
        <v>264</v>
      </c>
      <c r="L2996">
        <f t="shared" si="194"/>
        <v>2990</v>
      </c>
      <c r="M2996">
        <f t="shared" si="191"/>
        <v>206.69999999999982</v>
      </c>
      <c r="N2996">
        <f t="shared" si="192"/>
        <v>264</v>
      </c>
      <c r="Q2996">
        <v>5</v>
      </c>
      <c r="R2996">
        <v>206</v>
      </c>
      <c r="S2996">
        <v>250</v>
      </c>
      <c r="T2996" t="str">
        <f t="shared" si="193"/>
        <v/>
      </c>
      <c r="U2996" t="str">
        <f t="shared" si="193"/>
        <v/>
      </c>
    </row>
    <row r="2997" spans="1:21">
      <c r="A2997">
        <v>-1</v>
      </c>
      <c r="G2997">
        <v>-1</v>
      </c>
      <c r="L2997">
        <f t="shared" si="194"/>
        <v>2991</v>
      </c>
      <c r="M2997" t="str">
        <f t="shared" si="191"/>
        <v/>
      </c>
      <c r="N2997" t="str">
        <f t="shared" si="192"/>
        <v/>
      </c>
      <c r="Q2997">
        <v>6</v>
      </c>
      <c r="R2997">
        <v>206.42999999999984</v>
      </c>
      <c r="S2997">
        <v>250</v>
      </c>
      <c r="T2997" t="str">
        <f t="shared" si="193"/>
        <v/>
      </c>
      <c r="U2997" t="str">
        <f t="shared" si="193"/>
        <v/>
      </c>
    </row>
    <row r="2998" spans="1:21">
      <c r="A2998" t="s">
        <v>1946</v>
      </c>
      <c r="G2998">
        <v>1</v>
      </c>
      <c r="H2998">
        <v>3149</v>
      </c>
      <c r="I2998">
        <v>3243.09</v>
      </c>
      <c r="J2998">
        <v>206</v>
      </c>
      <c r="L2998">
        <f t="shared" si="194"/>
        <v>2992</v>
      </c>
      <c r="M2998">
        <f t="shared" si="191"/>
        <v>94.090000000000146</v>
      </c>
      <c r="N2998">
        <f t="shared" si="192"/>
        <v>206</v>
      </c>
      <c r="Q2998">
        <v>7</v>
      </c>
      <c r="R2998">
        <v>95.230000000000018</v>
      </c>
      <c r="S2998">
        <v>212</v>
      </c>
      <c r="T2998" t="str">
        <f t="shared" si="193"/>
        <v/>
      </c>
      <c r="U2998" t="str">
        <f t="shared" si="193"/>
        <v/>
      </c>
    </row>
    <row r="2999" spans="1:21">
      <c r="A2999" t="s">
        <v>1947</v>
      </c>
      <c r="G2999">
        <v>0</v>
      </c>
      <c r="H2999">
        <v>3149</v>
      </c>
      <c r="I2999">
        <v>3243</v>
      </c>
      <c r="J2999">
        <v>207</v>
      </c>
      <c r="L2999">
        <f t="shared" si="194"/>
        <v>2993</v>
      </c>
      <c r="M2999">
        <f t="shared" si="191"/>
        <v>94</v>
      </c>
      <c r="N2999">
        <f t="shared" si="192"/>
        <v>207</v>
      </c>
      <c r="Q2999">
        <v>8</v>
      </c>
      <c r="R2999">
        <v>204</v>
      </c>
      <c r="S2999">
        <v>251</v>
      </c>
      <c r="T2999" t="str">
        <f t="shared" si="193"/>
        <v/>
      </c>
      <c r="U2999" t="str">
        <f t="shared" si="193"/>
        <v/>
      </c>
    </row>
    <row r="3000" spans="1:21">
      <c r="A3000" t="s">
        <v>1948</v>
      </c>
      <c r="G3000">
        <v>0</v>
      </c>
      <c r="H3000">
        <v>3149</v>
      </c>
      <c r="I3000">
        <v>3242.99</v>
      </c>
      <c r="J3000">
        <v>207</v>
      </c>
      <c r="L3000">
        <f t="shared" si="194"/>
        <v>2994</v>
      </c>
      <c r="M3000">
        <f t="shared" si="191"/>
        <v>93.989999999999782</v>
      </c>
      <c r="N3000">
        <f t="shared" si="192"/>
        <v>207</v>
      </c>
      <c r="Q3000">
        <v>9</v>
      </c>
      <c r="R3000">
        <v>204.07999999999993</v>
      </c>
      <c r="S3000">
        <v>251</v>
      </c>
      <c r="T3000" t="str">
        <f t="shared" si="193"/>
        <v/>
      </c>
      <c r="U3000" t="str">
        <f t="shared" si="193"/>
        <v/>
      </c>
    </row>
    <row r="3001" spans="1:21">
      <c r="A3001">
        <v>-1</v>
      </c>
      <c r="G3001">
        <v>-1</v>
      </c>
      <c r="L3001">
        <f t="shared" si="194"/>
        <v>2995</v>
      </c>
      <c r="M3001" t="str">
        <f t="shared" si="191"/>
        <v/>
      </c>
      <c r="N3001" t="str">
        <f t="shared" si="192"/>
        <v/>
      </c>
      <c r="Q3001">
        <v>10</v>
      </c>
      <c r="R3001">
        <v>94.610000000000127</v>
      </c>
      <c r="S3001">
        <v>212</v>
      </c>
      <c r="T3001" t="str">
        <f t="shared" si="193"/>
        <v/>
      </c>
      <c r="U3001" t="str">
        <f t="shared" si="193"/>
        <v/>
      </c>
    </row>
    <row r="3002" spans="1:21">
      <c r="A3002" t="s">
        <v>1949</v>
      </c>
      <c r="G3002">
        <v>1</v>
      </c>
      <c r="H3002">
        <v>3090</v>
      </c>
      <c r="I3002">
        <v>3296.83</v>
      </c>
      <c r="J3002">
        <v>259</v>
      </c>
      <c r="L3002">
        <f t="shared" si="194"/>
        <v>2996</v>
      </c>
      <c r="M3002">
        <f t="shared" si="191"/>
        <v>206.82999999999993</v>
      </c>
      <c r="N3002">
        <f t="shared" si="192"/>
        <v>259</v>
      </c>
      <c r="Q3002">
        <v>1</v>
      </c>
      <c r="R3002">
        <v>204</v>
      </c>
      <c r="S3002">
        <v>249</v>
      </c>
      <c r="T3002">
        <f t="shared" si="193"/>
        <v>172.64099999999999</v>
      </c>
      <c r="U3002">
        <f t="shared" si="193"/>
        <v>236.8</v>
      </c>
    </row>
    <row r="3003" spans="1:21">
      <c r="A3003" t="s">
        <v>1595</v>
      </c>
      <c r="G3003">
        <v>0</v>
      </c>
      <c r="H3003">
        <v>3149</v>
      </c>
      <c r="I3003">
        <v>3243</v>
      </c>
      <c r="J3003">
        <v>206</v>
      </c>
      <c r="L3003">
        <f t="shared" si="194"/>
        <v>2997</v>
      </c>
      <c r="M3003">
        <f t="shared" si="191"/>
        <v>94</v>
      </c>
      <c r="N3003">
        <f t="shared" si="192"/>
        <v>206</v>
      </c>
      <c r="Q3003">
        <v>2</v>
      </c>
      <c r="R3003">
        <v>203.75</v>
      </c>
      <c r="S3003">
        <v>249</v>
      </c>
      <c r="T3003" t="str">
        <f t="shared" si="193"/>
        <v/>
      </c>
      <c r="U3003" t="str">
        <f t="shared" si="193"/>
        <v/>
      </c>
    </row>
    <row r="3004" spans="1:21">
      <c r="A3004" t="s">
        <v>1950</v>
      </c>
      <c r="G3004">
        <v>0</v>
      </c>
      <c r="H3004">
        <v>3149</v>
      </c>
      <c r="I3004">
        <v>3242.61</v>
      </c>
      <c r="J3004">
        <v>206</v>
      </c>
      <c r="L3004">
        <f t="shared" si="194"/>
        <v>2998</v>
      </c>
      <c r="M3004">
        <f t="shared" si="191"/>
        <v>93.610000000000127</v>
      </c>
      <c r="N3004">
        <f t="shared" si="192"/>
        <v>206</v>
      </c>
      <c r="Q3004">
        <v>3</v>
      </c>
      <c r="R3004">
        <v>94.769999999999982</v>
      </c>
      <c r="S3004">
        <v>210</v>
      </c>
      <c r="T3004" t="str">
        <f t="shared" si="193"/>
        <v/>
      </c>
      <c r="U3004" t="str">
        <f t="shared" si="193"/>
        <v/>
      </c>
    </row>
    <row r="3005" spans="1:21">
      <c r="A3005">
        <v>-1</v>
      </c>
      <c r="G3005">
        <v>-1</v>
      </c>
      <c r="L3005">
        <f t="shared" si="194"/>
        <v>2999</v>
      </c>
      <c r="M3005" t="str">
        <f t="shared" si="191"/>
        <v/>
      </c>
      <c r="N3005" t="str">
        <f t="shared" si="192"/>
        <v/>
      </c>
      <c r="Q3005">
        <v>4</v>
      </c>
      <c r="R3005">
        <v>207</v>
      </c>
      <c r="S3005">
        <v>250</v>
      </c>
      <c r="T3005" t="str">
        <f t="shared" si="193"/>
        <v/>
      </c>
      <c r="U3005" t="str">
        <f t="shared" si="193"/>
        <v/>
      </c>
    </row>
    <row r="3006" spans="1:21">
      <c r="A3006" t="s">
        <v>1951</v>
      </c>
      <c r="G3006">
        <v>1</v>
      </c>
      <c r="H3006">
        <v>3093</v>
      </c>
      <c r="I3006">
        <v>3296.26</v>
      </c>
      <c r="J3006">
        <v>261</v>
      </c>
      <c r="L3006">
        <f t="shared" si="194"/>
        <v>3000</v>
      </c>
      <c r="M3006">
        <f t="shared" si="191"/>
        <v>203.26000000000022</v>
      </c>
      <c r="N3006">
        <f t="shared" si="192"/>
        <v>261</v>
      </c>
      <c r="Q3006">
        <v>5</v>
      </c>
      <c r="R3006">
        <v>206.65999999999985</v>
      </c>
      <c r="S3006">
        <v>250</v>
      </c>
      <c r="T3006" t="str">
        <f t="shared" si="193"/>
        <v/>
      </c>
      <c r="U3006" t="str">
        <f t="shared" si="193"/>
        <v/>
      </c>
    </row>
    <row r="3007" spans="1:21">
      <c r="A3007" t="s">
        <v>1638</v>
      </c>
      <c r="G3007">
        <v>0</v>
      </c>
      <c r="H3007">
        <v>3149</v>
      </c>
      <c r="I3007">
        <v>3242</v>
      </c>
      <c r="J3007">
        <v>205</v>
      </c>
      <c r="L3007">
        <f t="shared" si="194"/>
        <v>3001</v>
      </c>
      <c r="M3007">
        <f t="shared" si="191"/>
        <v>93</v>
      </c>
      <c r="N3007">
        <f t="shared" si="192"/>
        <v>205</v>
      </c>
      <c r="Q3007">
        <v>6</v>
      </c>
      <c r="R3007">
        <v>95.070000000000164</v>
      </c>
      <c r="S3007">
        <v>209</v>
      </c>
      <c r="T3007" t="str">
        <f t="shared" si="193"/>
        <v/>
      </c>
      <c r="U3007" t="str">
        <f t="shared" si="193"/>
        <v/>
      </c>
    </row>
    <row r="3008" spans="1:21">
      <c r="A3008" t="s">
        <v>1952</v>
      </c>
      <c r="G3008">
        <v>0</v>
      </c>
      <c r="H3008">
        <v>3149</v>
      </c>
      <c r="I3008">
        <v>3242.34</v>
      </c>
      <c r="J3008">
        <v>205</v>
      </c>
      <c r="L3008">
        <f t="shared" si="194"/>
        <v>3002</v>
      </c>
      <c r="M3008">
        <f t="shared" si="191"/>
        <v>93.340000000000146</v>
      </c>
      <c r="N3008">
        <f t="shared" si="192"/>
        <v>205</v>
      </c>
      <c r="Q3008">
        <v>7</v>
      </c>
      <c r="R3008">
        <v>207</v>
      </c>
      <c r="S3008">
        <v>248</v>
      </c>
      <c r="T3008" t="str">
        <f t="shared" si="193"/>
        <v/>
      </c>
      <c r="U3008" t="str">
        <f t="shared" si="193"/>
        <v/>
      </c>
    </row>
    <row r="3009" spans="1:21">
      <c r="A3009">
        <v>-1</v>
      </c>
      <c r="G3009">
        <v>-1</v>
      </c>
      <c r="L3009">
        <f t="shared" si="194"/>
        <v>3003</v>
      </c>
      <c r="M3009" t="str">
        <f t="shared" si="191"/>
        <v/>
      </c>
      <c r="N3009" t="str">
        <f t="shared" si="192"/>
        <v/>
      </c>
      <c r="Q3009">
        <v>8</v>
      </c>
      <c r="R3009">
        <v>206.67000000000007</v>
      </c>
      <c r="S3009">
        <v>248</v>
      </c>
      <c r="T3009" t="str">
        <f t="shared" si="193"/>
        <v/>
      </c>
      <c r="U3009" t="str">
        <f t="shared" si="193"/>
        <v/>
      </c>
    </row>
    <row r="3010" spans="1:21">
      <c r="A3010" t="s">
        <v>1953</v>
      </c>
      <c r="G3010">
        <v>1</v>
      </c>
      <c r="H3010">
        <v>3092</v>
      </c>
      <c r="I3010">
        <v>3296.11</v>
      </c>
      <c r="J3010">
        <v>259</v>
      </c>
      <c r="L3010">
        <f t="shared" si="194"/>
        <v>3004</v>
      </c>
      <c r="M3010">
        <f t="shared" ref="M3010:M3073" si="195">IF(I3010-H3010=0,"",I3010-H3010)</f>
        <v>204.11000000000013</v>
      </c>
      <c r="N3010">
        <f t="shared" ref="N3010:N3073" si="196">IF(J3010=0,"",J3010)</f>
        <v>259</v>
      </c>
      <c r="Q3010">
        <v>9</v>
      </c>
      <c r="R3010">
        <v>94.489999999999782</v>
      </c>
      <c r="S3010">
        <v>207</v>
      </c>
      <c r="T3010" t="str">
        <f t="shared" si="193"/>
        <v/>
      </c>
      <c r="U3010" t="str">
        <f t="shared" si="193"/>
        <v/>
      </c>
    </row>
    <row r="3011" spans="1:21">
      <c r="A3011" t="s">
        <v>1954</v>
      </c>
      <c r="G3011">
        <v>0</v>
      </c>
      <c r="H3011">
        <v>3093</v>
      </c>
      <c r="I3011">
        <v>3296</v>
      </c>
      <c r="J3011">
        <v>262</v>
      </c>
      <c r="L3011">
        <f t="shared" si="194"/>
        <v>3005</v>
      </c>
      <c r="M3011">
        <f t="shared" si="195"/>
        <v>203</v>
      </c>
      <c r="N3011">
        <f t="shared" si="196"/>
        <v>262</v>
      </c>
      <c r="Q3011">
        <v>10</v>
      </c>
      <c r="R3011">
        <v>207</v>
      </c>
      <c r="S3011">
        <v>248</v>
      </c>
      <c r="T3011" t="str">
        <f t="shared" ref="T3011:U3074" si="197">IF($Q3011=1,AVERAGE(R3011:R3020),"")</f>
        <v/>
      </c>
      <c r="U3011" t="str">
        <f t="shared" si="197"/>
        <v/>
      </c>
    </row>
    <row r="3012" spans="1:21">
      <c r="A3012" t="s">
        <v>1955</v>
      </c>
      <c r="G3012">
        <v>0</v>
      </c>
      <c r="H3012">
        <v>3093</v>
      </c>
      <c r="I3012">
        <v>3296.07</v>
      </c>
      <c r="J3012">
        <v>262</v>
      </c>
      <c r="L3012">
        <f t="shared" ref="L3012:L3075" si="198">L3011+1</f>
        <v>3006</v>
      </c>
      <c r="M3012">
        <f t="shared" si="195"/>
        <v>203.07000000000016</v>
      </c>
      <c r="N3012">
        <f t="shared" si="196"/>
        <v>262</v>
      </c>
      <c r="Q3012">
        <v>1</v>
      </c>
      <c r="R3012">
        <v>207.34000000000015</v>
      </c>
      <c r="S3012">
        <v>248</v>
      </c>
      <c r="T3012">
        <f t="shared" si="197"/>
        <v>139.53900000000004</v>
      </c>
      <c r="U3012">
        <f t="shared" si="197"/>
        <v>223.7</v>
      </c>
    </row>
    <row r="3013" spans="1:21">
      <c r="A3013">
        <v>-1</v>
      </c>
      <c r="G3013">
        <v>-1</v>
      </c>
      <c r="L3013">
        <f t="shared" si="198"/>
        <v>3007</v>
      </c>
      <c r="M3013" t="str">
        <f t="shared" si="195"/>
        <v/>
      </c>
      <c r="N3013" t="str">
        <f t="shared" si="196"/>
        <v/>
      </c>
      <c r="Q3013">
        <v>2</v>
      </c>
      <c r="R3013">
        <v>94.369999999999891</v>
      </c>
      <c r="S3013">
        <v>206</v>
      </c>
      <c r="T3013" t="str">
        <f t="shared" si="197"/>
        <v/>
      </c>
      <c r="U3013" t="str">
        <f t="shared" si="197"/>
        <v/>
      </c>
    </row>
    <row r="3014" spans="1:21">
      <c r="A3014" t="s">
        <v>1956</v>
      </c>
      <c r="G3014">
        <v>1</v>
      </c>
      <c r="H3014">
        <v>3148</v>
      </c>
      <c r="I3014">
        <v>3241.92</v>
      </c>
      <c r="J3014">
        <v>206</v>
      </c>
      <c r="L3014">
        <f t="shared" si="198"/>
        <v>3008</v>
      </c>
      <c r="M3014">
        <f t="shared" si="195"/>
        <v>93.920000000000073</v>
      </c>
      <c r="N3014">
        <f t="shared" si="196"/>
        <v>206</v>
      </c>
      <c r="Q3014">
        <v>3</v>
      </c>
      <c r="R3014">
        <v>94</v>
      </c>
      <c r="S3014">
        <v>207</v>
      </c>
      <c r="T3014" t="str">
        <f t="shared" si="197"/>
        <v/>
      </c>
      <c r="U3014" t="str">
        <f t="shared" si="197"/>
        <v/>
      </c>
    </row>
    <row r="3015" spans="1:21">
      <c r="A3015" t="s">
        <v>1638</v>
      </c>
      <c r="G3015">
        <v>0</v>
      </c>
      <c r="H3015">
        <v>3149</v>
      </c>
      <c r="I3015">
        <v>3242</v>
      </c>
      <c r="J3015">
        <v>205</v>
      </c>
      <c r="L3015">
        <f t="shared" si="198"/>
        <v>3009</v>
      </c>
      <c r="M3015">
        <f t="shared" si="195"/>
        <v>93</v>
      </c>
      <c r="N3015">
        <f t="shared" si="196"/>
        <v>205</v>
      </c>
      <c r="Q3015">
        <v>4</v>
      </c>
      <c r="R3015">
        <v>94.170000000000073</v>
      </c>
      <c r="S3015">
        <v>207</v>
      </c>
      <c r="T3015" t="str">
        <f t="shared" si="197"/>
        <v/>
      </c>
      <c r="U3015" t="str">
        <f t="shared" si="197"/>
        <v/>
      </c>
    </row>
    <row r="3016" spans="1:21">
      <c r="A3016" t="s">
        <v>1957</v>
      </c>
      <c r="G3016">
        <v>0</v>
      </c>
      <c r="H3016">
        <v>3149</v>
      </c>
      <c r="I3016">
        <v>3241.66</v>
      </c>
      <c r="J3016">
        <v>205</v>
      </c>
      <c r="L3016">
        <f t="shared" si="198"/>
        <v>3010</v>
      </c>
      <c r="M3016">
        <f t="shared" si="195"/>
        <v>92.659999999999854</v>
      </c>
      <c r="N3016">
        <f t="shared" si="196"/>
        <v>205</v>
      </c>
      <c r="Q3016">
        <v>5</v>
      </c>
      <c r="R3016">
        <v>207.15000000000009</v>
      </c>
      <c r="S3016">
        <v>248</v>
      </c>
      <c r="T3016" t="str">
        <f t="shared" si="197"/>
        <v/>
      </c>
      <c r="U3016" t="str">
        <f t="shared" si="197"/>
        <v/>
      </c>
    </row>
    <row r="3017" spans="1:21">
      <c r="A3017">
        <v>-1</v>
      </c>
      <c r="G3017">
        <v>-1</v>
      </c>
      <c r="L3017">
        <f t="shared" si="198"/>
        <v>3011</v>
      </c>
      <c r="M3017" t="str">
        <f t="shared" si="195"/>
        <v/>
      </c>
      <c r="N3017" t="str">
        <f t="shared" si="196"/>
        <v/>
      </c>
      <c r="Q3017">
        <v>6</v>
      </c>
      <c r="R3017">
        <v>208</v>
      </c>
      <c r="S3017">
        <v>250</v>
      </c>
      <c r="T3017" t="str">
        <f t="shared" si="197"/>
        <v/>
      </c>
      <c r="U3017" t="str">
        <f t="shared" si="197"/>
        <v/>
      </c>
    </row>
    <row r="3018" spans="1:21">
      <c r="A3018" t="s">
        <v>1958</v>
      </c>
      <c r="G3018">
        <v>1</v>
      </c>
      <c r="H3018">
        <v>3090</v>
      </c>
      <c r="I3018">
        <v>3295.98</v>
      </c>
      <c r="J3018">
        <v>263</v>
      </c>
      <c r="L3018">
        <f t="shared" si="198"/>
        <v>3012</v>
      </c>
      <c r="M3018">
        <f t="shared" si="195"/>
        <v>205.98000000000002</v>
      </c>
      <c r="N3018">
        <f t="shared" si="196"/>
        <v>263</v>
      </c>
      <c r="Q3018">
        <v>7</v>
      </c>
      <c r="R3018">
        <v>207.80000000000018</v>
      </c>
      <c r="S3018">
        <v>250</v>
      </c>
      <c r="T3018" t="str">
        <f t="shared" si="197"/>
        <v/>
      </c>
      <c r="U3018" t="str">
        <f t="shared" si="197"/>
        <v/>
      </c>
    </row>
    <row r="3019" spans="1:21">
      <c r="A3019" t="s">
        <v>1656</v>
      </c>
      <c r="G3019">
        <v>0</v>
      </c>
      <c r="H3019">
        <v>3148</v>
      </c>
      <c r="I3019">
        <v>3241</v>
      </c>
      <c r="J3019">
        <v>206</v>
      </c>
      <c r="L3019">
        <f t="shared" si="198"/>
        <v>3013</v>
      </c>
      <c r="M3019">
        <f t="shared" si="195"/>
        <v>93</v>
      </c>
      <c r="N3019">
        <f t="shared" si="196"/>
        <v>206</v>
      </c>
      <c r="Q3019">
        <v>8</v>
      </c>
      <c r="R3019">
        <v>94.960000000000036</v>
      </c>
      <c r="S3019">
        <v>207</v>
      </c>
      <c r="T3019" t="str">
        <f t="shared" si="197"/>
        <v/>
      </c>
      <c r="U3019" t="str">
        <f t="shared" si="197"/>
        <v/>
      </c>
    </row>
    <row r="3020" spans="1:21">
      <c r="A3020" t="s">
        <v>1959</v>
      </c>
      <c r="G3020">
        <v>0</v>
      </c>
      <c r="H3020">
        <v>3148</v>
      </c>
      <c r="I3020">
        <v>3241.08</v>
      </c>
      <c r="J3020">
        <v>206</v>
      </c>
      <c r="L3020">
        <f t="shared" si="198"/>
        <v>3014</v>
      </c>
      <c r="M3020">
        <f t="shared" si="195"/>
        <v>93.079999999999927</v>
      </c>
      <c r="N3020">
        <f t="shared" si="196"/>
        <v>206</v>
      </c>
      <c r="Q3020">
        <v>9</v>
      </c>
      <c r="R3020">
        <v>94</v>
      </c>
      <c r="S3020">
        <v>207</v>
      </c>
      <c r="T3020" t="str">
        <f t="shared" si="197"/>
        <v/>
      </c>
      <c r="U3020" t="str">
        <f t="shared" si="197"/>
        <v/>
      </c>
    </row>
    <row r="3021" spans="1:21">
      <c r="A3021">
        <v>-1</v>
      </c>
      <c r="G3021">
        <v>-1</v>
      </c>
      <c r="L3021">
        <f t="shared" si="198"/>
        <v>3015</v>
      </c>
      <c r="M3021" t="str">
        <f t="shared" si="195"/>
        <v/>
      </c>
      <c r="N3021" t="str">
        <f t="shared" si="196"/>
        <v/>
      </c>
      <c r="Q3021">
        <v>10</v>
      </c>
      <c r="R3021">
        <v>93.599999999999909</v>
      </c>
      <c r="S3021">
        <v>207</v>
      </c>
      <c r="T3021" t="str">
        <f t="shared" si="197"/>
        <v/>
      </c>
      <c r="U3021" t="str">
        <f t="shared" si="197"/>
        <v/>
      </c>
    </row>
    <row r="3022" spans="1:21">
      <c r="A3022" t="s">
        <v>1960</v>
      </c>
      <c r="G3022">
        <v>1</v>
      </c>
      <c r="H3022">
        <v>3089</v>
      </c>
      <c r="I3022">
        <v>3294.82</v>
      </c>
      <c r="J3022">
        <v>260</v>
      </c>
      <c r="L3022">
        <f t="shared" si="198"/>
        <v>3016</v>
      </c>
      <c r="M3022">
        <f t="shared" si="195"/>
        <v>205.82000000000016</v>
      </c>
      <c r="N3022">
        <f t="shared" si="196"/>
        <v>260</v>
      </c>
      <c r="Q3022">
        <v>1</v>
      </c>
      <c r="R3022">
        <v>206.5</v>
      </c>
      <c r="S3022">
        <v>249</v>
      </c>
      <c r="T3022">
        <f t="shared" si="197"/>
        <v>151.13799999999998</v>
      </c>
      <c r="U3022">
        <f t="shared" si="197"/>
        <v>227.3</v>
      </c>
    </row>
    <row r="3023" spans="1:21">
      <c r="A3023" t="s">
        <v>1836</v>
      </c>
      <c r="G3023">
        <v>0</v>
      </c>
      <c r="H3023">
        <v>3149</v>
      </c>
      <c r="I3023">
        <v>3242</v>
      </c>
      <c r="J3023">
        <v>206</v>
      </c>
      <c r="L3023">
        <f t="shared" si="198"/>
        <v>3017</v>
      </c>
      <c r="M3023">
        <f t="shared" si="195"/>
        <v>93</v>
      </c>
      <c r="N3023">
        <f t="shared" si="196"/>
        <v>206</v>
      </c>
      <c r="Q3023">
        <v>2</v>
      </c>
      <c r="R3023">
        <v>93</v>
      </c>
      <c r="S3023">
        <v>209</v>
      </c>
      <c r="T3023" t="str">
        <f t="shared" si="197"/>
        <v/>
      </c>
      <c r="U3023" t="str">
        <f t="shared" si="197"/>
        <v/>
      </c>
    </row>
    <row r="3024" spans="1:21">
      <c r="A3024" t="s">
        <v>1961</v>
      </c>
      <c r="G3024">
        <v>0</v>
      </c>
      <c r="H3024">
        <v>3149</v>
      </c>
      <c r="I3024">
        <v>3242.29</v>
      </c>
      <c r="J3024">
        <v>206</v>
      </c>
      <c r="L3024">
        <f t="shared" si="198"/>
        <v>3018</v>
      </c>
      <c r="M3024">
        <f t="shared" si="195"/>
        <v>93.289999999999964</v>
      </c>
      <c r="N3024">
        <f t="shared" si="196"/>
        <v>206</v>
      </c>
      <c r="Q3024">
        <v>3</v>
      </c>
      <c r="R3024">
        <v>93.090000000000146</v>
      </c>
      <c r="S3024">
        <v>209</v>
      </c>
      <c r="T3024" t="str">
        <f t="shared" si="197"/>
        <v/>
      </c>
      <c r="U3024" t="str">
        <f t="shared" si="197"/>
        <v/>
      </c>
    </row>
    <row r="3025" spans="1:21">
      <c r="A3025">
        <v>-1</v>
      </c>
      <c r="G3025">
        <v>-1</v>
      </c>
      <c r="L3025">
        <f t="shared" si="198"/>
        <v>3019</v>
      </c>
      <c r="M3025" t="str">
        <f t="shared" si="195"/>
        <v/>
      </c>
      <c r="N3025" t="str">
        <f t="shared" si="196"/>
        <v/>
      </c>
      <c r="Q3025">
        <v>4</v>
      </c>
      <c r="R3025">
        <v>208.4699999999998</v>
      </c>
      <c r="S3025">
        <v>246</v>
      </c>
      <c r="T3025" t="str">
        <f t="shared" si="197"/>
        <v/>
      </c>
      <c r="U3025" t="str">
        <f t="shared" si="197"/>
        <v/>
      </c>
    </row>
    <row r="3026" spans="1:21">
      <c r="A3026" t="s">
        <v>1962</v>
      </c>
      <c r="G3026">
        <v>1</v>
      </c>
      <c r="H3026">
        <v>3090</v>
      </c>
      <c r="I3026">
        <v>3296.26</v>
      </c>
      <c r="J3026">
        <v>259</v>
      </c>
      <c r="L3026">
        <f t="shared" si="198"/>
        <v>3020</v>
      </c>
      <c r="M3026">
        <f t="shared" si="195"/>
        <v>206.26000000000022</v>
      </c>
      <c r="N3026">
        <f t="shared" si="196"/>
        <v>259</v>
      </c>
      <c r="Q3026">
        <v>5</v>
      </c>
      <c r="R3026">
        <v>95</v>
      </c>
      <c r="S3026">
        <v>209</v>
      </c>
      <c r="T3026" t="str">
        <f t="shared" si="197"/>
        <v/>
      </c>
      <c r="U3026" t="str">
        <f t="shared" si="197"/>
        <v/>
      </c>
    </row>
    <row r="3027" spans="1:21">
      <c r="A3027" t="s">
        <v>1595</v>
      </c>
      <c r="G3027">
        <v>0</v>
      </c>
      <c r="H3027">
        <v>3149</v>
      </c>
      <c r="I3027">
        <v>3243</v>
      </c>
      <c r="J3027">
        <v>206</v>
      </c>
      <c r="L3027">
        <f t="shared" si="198"/>
        <v>3021</v>
      </c>
      <c r="M3027">
        <f t="shared" si="195"/>
        <v>94</v>
      </c>
      <c r="N3027">
        <f t="shared" si="196"/>
        <v>206</v>
      </c>
      <c r="Q3027">
        <v>6</v>
      </c>
      <c r="R3027">
        <v>94.849999999999909</v>
      </c>
      <c r="S3027">
        <v>209</v>
      </c>
      <c r="T3027" t="str">
        <f t="shared" si="197"/>
        <v/>
      </c>
      <c r="U3027" t="str">
        <f t="shared" si="197"/>
        <v/>
      </c>
    </row>
    <row r="3028" spans="1:21">
      <c r="A3028" t="s">
        <v>1963</v>
      </c>
      <c r="G3028">
        <v>0</v>
      </c>
      <c r="H3028">
        <v>3149</v>
      </c>
      <c r="I3028">
        <v>3242.97</v>
      </c>
      <c r="J3028">
        <v>206</v>
      </c>
      <c r="L3028">
        <f t="shared" si="198"/>
        <v>3022</v>
      </c>
      <c r="M3028">
        <f t="shared" si="195"/>
        <v>93.9699999999998</v>
      </c>
      <c r="N3028">
        <f t="shared" si="196"/>
        <v>206</v>
      </c>
      <c r="Q3028">
        <v>7</v>
      </c>
      <c r="R3028">
        <v>208.65999999999985</v>
      </c>
      <c r="S3028">
        <v>245</v>
      </c>
      <c r="T3028" t="str">
        <f t="shared" si="197"/>
        <v/>
      </c>
      <c r="U3028" t="str">
        <f t="shared" si="197"/>
        <v/>
      </c>
    </row>
    <row r="3029" spans="1:21">
      <c r="A3029">
        <v>-1</v>
      </c>
      <c r="G3029">
        <v>-1</v>
      </c>
      <c r="L3029">
        <f t="shared" si="198"/>
        <v>3023</v>
      </c>
      <c r="M3029" t="str">
        <f t="shared" si="195"/>
        <v/>
      </c>
      <c r="N3029" t="str">
        <f t="shared" si="196"/>
        <v/>
      </c>
      <c r="Q3029">
        <v>8</v>
      </c>
      <c r="R3029">
        <v>209</v>
      </c>
      <c r="S3029">
        <v>244</v>
      </c>
      <c r="T3029" t="str">
        <f t="shared" si="197"/>
        <v/>
      </c>
      <c r="U3029" t="str">
        <f t="shared" si="197"/>
        <v/>
      </c>
    </row>
    <row r="3030" spans="1:21">
      <c r="A3030" t="s">
        <v>1964</v>
      </c>
      <c r="G3030">
        <v>1</v>
      </c>
      <c r="H3030">
        <v>3090</v>
      </c>
      <c r="I3030">
        <v>3295.12</v>
      </c>
      <c r="J3030">
        <v>255</v>
      </c>
      <c r="L3030">
        <f t="shared" si="198"/>
        <v>3024</v>
      </c>
      <c r="M3030">
        <f t="shared" si="195"/>
        <v>205.11999999999989</v>
      </c>
      <c r="N3030">
        <f t="shared" si="196"/>
        <v>255</v>
      </c>
      <c r="Q3030">
        <v>9</v>
      </c>
      <c r="R3030">
        <v>209.11000000000013</v>
      </c>
      <c r="S3030">
        <v>244</v>
      </c>
      <c r="T3030" t="str">
        <f t="shared" si="197"/>
        <v/>
      </c>
      <c r="U3030" t="str">
        <f t="shared" si="197"/>
        <v/>
      </c>
    </row>
    <row r="3031" spans="1:21">
      <c r="A3031" t="s">
        <v>1836</v>
      </c>
      <c r="G3031">
        <v>0</v>
      </c>
      <c r="H3031">
        <v>3149</v>
      </c>
      <c r="I3031">
        <v>3242</v>
      </c>
      <c r="J3031">
        <v>206</v>
      </c>
      <c r="L3031">
        <f t="shared" si="198"/>
        <v>3025</v>
      </c>
      <c r="M3031">
        <f t="shared" si="195"/>
        <v>93</v>
      </c>
      <c r="N3031">
        <f t="shared" si="196"/>
        <v>206</v>
      </c>
      <c r="Q3031">
        <v>10</v>
      </c>
      <c r="R3031">
        <v>93.699999999999818</v>
      </c>
      <c r="S3031">
        <v>209</v>
      </c>
      <c r="T3031" t="str">
        <f t="shared" si="197"/>
        <v/>
      </c>
      <c r="U3031" t="str">
        <f t="shared" si="197"/>
        <v/>
      </c>
    </row>
    <row r="3032" spans="1:21">
      <c r="A3032" t="s">
        <v>1965</v>
      </c>
      <c r="G3032">
        <v>0</v>
      </c>
      <c r="H3032">
        <v>3149</v>
      </c>
      <c r="I3032">
        <v>3242.03</v>
      </c>
      <c r="J3032">
        <v>206</v>
      </c>
      <c r="L3032">
        <f t="shared" si="198"/>
        <v>3026</v>
      </c>
      <c r="M3032">
        <f t="shared" si="195"/>
        <v>93.0300000000002</v>
      </c>
      <c r="N3032">
        <f t="shared" si="196"/>
        <v>206</v>
      </c>
      <c r="Q3032">
        <v>1</v>
      </c>
      <c r="R3032">
        <v>95</v>
      </c>
      <c r="S3032">
        <v>210</v>
      </c>
      <c r="T3032">
        <f t="shared" si="197"/>
        <v>161.37299999999999</v>
      </c>
      <c r="U3032">
        <f t="shared" si="197"/>
        <v>232</v>
      </c>
    </row>
    <row r="3033" spans="1:21">
      <c r="A3033">
        <v>-1</v>
      </c>
      <c r="G3033">
        <v>-1</v>
      </c>
      <c r="L3033">
        <f t="shared" si="198"/>
        <v>3027</v>
      </c>
      <c r="M3033" t="str">
        <f t="shared" si="195"/>
        <v/>
      </c>
      <c r="N3033" t="str">
        <f t="shared" si="196"/>
        <v/>
      </c>
      <c r="Q3033">
        <v>2</v>
      </c>
      <c r="R3033">
        <v>94.610000000000127</v>
      </c>
      <c r="S3033">
        <v>210</v>
      </c>
      <c r="T3033" t="str">
        <f t="shared" si="197"/>
        <v/>
      </c>
      <c r="U3033" t="str">
        <f t="shared" si="197"/>
        <v/>
      </c>
    </row>
    <row r="3034" spans="1:21">
      <c r="A3034" t="s">
        <v>1966</v>
      </c>
      <c r="G3034">
        <v>1</v>
      </c>
      <c r="H3034">
        <v>3091</v>
      </c>
      <c r="I3034">
        <v>3294.55</v>
      </c>
      <c r="J3034">
        <v>251</v>
      </c>
      <c r="L3034">
        <f t="shared" si="198"/>
        <v>3028</v>
      </c>
      <c r="M3034">
        <f t="shared" si="195"/>
        <v>203.55000000000018</v>
      </c>
      <c r="N3034">
        <f t="shared" si="196"/>
        <v>251</v>
      </c>
      <c r="Q3034">
        <v>3</v>
      </c>
      <c r="R3034">
        <v>207.86000000000013</v>
      </c>
      <c r="S3034">
        <v>247</v>
      </c>
      <c r="T3034" t="str">
        <f t="shared" si="197"/>
        <v/>
      </c>
      <c r="U3034" t="str">
        <f t="shared" si="197"/>
        <v/>
      </c>
    </row>
    <row r="3035" spans="1:21">
      <c r="A3035" t="s">
        <v>1799</v>
      </c>
      <c r="G3035">
        <v>0</v>
      </c>
      <c r="H3035">
        <v>3149</v>
      </c>
      <c r="I3035">
        <v>3241</v>
      </c>
      <c r="J3035">
        <v>206</v>
      </c>
      <c r="L3035">
        <f t="shared" si="198"/>
        <v>3029</v>
      </c>
      <c r="M3035">
        <f t="shared" si="195"/>
        <v>92</v>
      </c>
      <c r="N3035">
        <f t="shared" si="196"/>
        <v>206</v>
      </c>
      <c r="Q3035">
        <v>4</v>
      </c>
      <c r="R3035">
        <v>208</v>
      </c>
      <c r="S3035">
        <v>245</v>
      </c>
      <c r="T3035" t="str">
        <f t="shared" si="197"/>
        <v/>
      </c>
      <c r="U3035" t="str">
        <f t="shared" si="197"/>
        <v/>
      </c>
    </row>
    <row r="3036" spans="1:21">
      <c r="A3036" t="s">
        <v>1967</v>
      </c>
      <c r="G3036">
        <v>0</v>
      </c>
      <c r="H3036">
        <v>3149</v>
      </c>
      <c r="I3036">
        <v>3241.34</v>
      </c>
      <c r="J3036">
        <v>206</v>
      </c>
      <c r="L3036">
        <f t="shared" si="198"/>
        <v>3030</v>
      </c>
      <c r="M3036">
        <f t="shared" si="195"/>
        <v>92.340000000000146</v>
      </c>
      <c r="N3036">
        <f t="shared" si="196"/>
        <v>206</v>
      </c>
      <c r="Q3036">
        <v>5</v>
      </c>
      <c r="R3036">
        <v>208.01000000000022</v>
      </c>
      <c r="S3036">
        <v>245</v>
      </c>
      <c r="T3036" t="str">
        <f t="shared" si="197"/>
        <v/>
      </c>
      <c r="U3036" t="str">
        <f t="shared" si="197"/>
        <v/>
      </c>
    </row>
    <row r="3037" spans="1:21">
      <c r="A3037">
        <v>-1</v>
      </c>
      <c r="G3037">
        <v>-1</v>
      </c>
      <c r="L3037">
        <f t="shared" si="198"/>
        <v>3031</v>
      </c>
      <c r="M3037" t="str">
        <f t="shared" si="195"/>
        <v/>
      </c>
      <c r="N3037" t="str">
        <f t="shared" si="196"/>
        <v/>
      </c>
      <c r="Q3037">
        <v>6</v>
      </c>
      <c r="R3037">
        <v>93.809999999999945</v>
      </c>
      <c r="S3037">
        <v>208</v>
      </c>
      <c r="T3037" t="str">
        <f t="shared" si="197"/>
        <v/>
      </c>
      <c r="U3037" t="str">
        <f t="shared" si="197"/>
        <v/>
      </c>
    </row>
    <row r="3038" spans="1:21">
      <c r="A3038" t="s">
        <v>1968</v>
      </c>
      <c r="G3038">
        <v>1</v>
      </c>
      <c r="H3038">
        <v>3092</v>
      </c>
      <c r="I3038">
        <v>3293.67</v>
      </c>
      <c r="J3038">
        <v>251</v>
      </c>
      <c r="L3038">
        <f t="shared" si="198"/>
        <v>3032</v>
      </c>
      <c r="M3038">
        <f t="shared" si="195"/>
        <v>201.67000000000007</v>
      </c>
      <c r="N3038">
        <f t="shared" si="196"/>
        <v>251</v>
      </c>
      <c r="Q3038">
        <v>7</v>
      </c>
      <c r="R3038">
        <v>204</v>
      </c>
      <c r="S3038">
        <v>249</v>
      </c>
      <c r="T3038" t="str">
        <f t="shared" si="197"/>
        <v/>
      </c>
      <c r="U3038" t="str">
        <f t="shared" si="197"/>
        <v/>
      </c>
    </row>
    <row r="3039" spans="1:21">
      <c r="A3039" t="s">
        <v>1805</v>
      </c>
      <c r="G3039">
        <v>0</v>
      </c>
      <c r="H3039">
        <v>3149</v>
      </c>
      <c r="I3039">
        <v>3241</v>
      </c>
      <c r="J3039">
        <v>207</v>
      </c>
      <c r="L3039">
        <f t="shared" si="198"/>
        <v>3033</v>
      </c>
      <c r="M3039">
        <f t="shared" si="195"/>
        <v>92</v>
      </c>
      <c r="N3039">
        <f t="shared" si="196"/>
        <v>207</v>
      </c>
      <c r="Q3039">
        <v>8</v>
      </c>
      <c r="R3039">
        <v>203.69999999999982</v>
      </c>
      <c r="S3039">
        <v>249</v>
      </c>
      <c r="T3039" t="str">
        <f t="shared" si="197"/>
        <v/>
      </c>
      <c r="U3039" t="str">
        <f t="shared" si="197"/>
        <v/>
      </c>
    </row>
    <row r="3040" spans="1:21">
      <c r="A3040" t="s">
        <v>1969</v>
      </c>
      <c r="G3040">
        <v>0</v>
      </c>
      <c r="H3040">
        <v>3149</v>
      </c>
      <c r="I3040">
        <v>3240.71</v>
      </c>
      <c r="J3040">
        <v>207</v>
      </c>
      <c r="L3040">
        <f t="shared" si="198"/>
        <v>3034</v>
      </c>
      <c r="M3040">
        <f t="shared" si="195"/>
        <v>91.710000000000036</v>
      </c>
      <c r="N3040">
        <f t="shared" si="196"/>
        <v>207</v>
      </c>
      <c r="Q3040">
        <v>9</v>
      </c>
      <c r="R3040">
        <v>93.739999999999782</v>
      </c>
      <c r="S3040">
        <v>208</v>
      </c>
      <c r="T3040" t="str">
        <f t="shared" si="197"/>
        <v/>
      </c>
      <c r="U3040" t="str">
        <f t="shared" si="197"/>
        <v/>
      </c>
    </row>
    <row r="3041" spans="1:21">
      <c r="A3041">
        <v>-1</v>
      </c>
      <c r="G3041">
        <v>-1</v>
      </c>
      <c r="L3041">
        <f t="shared" si="198"/>
        <v>3035</v>
      </c>
      <c r="M3041" t="str">
        <f t="shared" si="195"/>
        <v/>
      </c>
      <c r="N3041" t="str">
        <f t="shared" si="196"/>
        <v/>
      </c>
      <c r="Q3041">
        <v>10</v>
      </c>
      <c r="R3041">
        <v>205</v>
      </c>
      <c r="S3041">
        <v>249</v>
      </c>
      <c r="T3041" t="str">
        <f t="shared" si="197"/>
        <v/>
      </c>
      <c r="U3041" t="str">
        <f t="shared" si="197"/>
        <v/>
      </c>
    </row>
    <row r="3042" spans="1:21">
      <c r="A3042" t="s">
        <v>1970</v>
      </c>
      <c r="G3042">
        <v>1</v>
      </c>
      <c r="H3042">
        <v>3093</v>
      </c>
      <c r="I3042">
        <v>3295.39</v>
      </c>
      <c r="J3042">
        <v>253</v>
      </c>
      <c r="L3042">
        <f t="shared" si="198"/>
        <v>3036</v>
      </c>
      <c r="M3042">
        <f t="shared" si="195"/>
        <v>202.38999999999987</v>
      </c>
      <c r="N3042">
        <f t="shared" si="196"/>
        <v>253</v>
      </c>
      <c r="Q3042">
        <v>1</v>
      </c>
      <c r="R3042">
        <v>205.05999999999995</v>
      </c>
      <c r="S3042">
        <v>249</v>
      </c>
      <c r="T3042">
        <f t="shared" si="197"/>
        <v>170.66</v>
      </c>
      <c r="U3042">
        <f t="shared" si="197"/>
        <v>236.6</v>
      </c>
    </row>
    <row r="3043" spans="1:21">
      <c r="A3043" t="s">
        <v>1656</v>
      </c>
      <c r="G3043">
        <v>0</v>
      </c>
      <c r="H3043">
        <v>3148</v>
      </c>
      <c r="I3043">
        <v>3241</v>
      </c>
      <c r="J3043">
        <v>206</v>
      </c>
      <c r="L3043">
        <f t="shared" si="198"/>
        <v>3037</v>
      </c>
      <c r="M3043">
        <f t="shared" si="195"/>
        <v>93</v>
      </c>
      <c r="N3043">
        <f t="shared" si="196"/>
        <v>206</v>
      </c>
      <c r="Q3043">
        <v>2</v>
      </c>
      <c r="R3043">
        <v>93.739999999999782</v>
      </c>
      <c r="S3043">
        <v>206</v>
      </c>
      <c r="T3043" t="str">
        <f t="shared" si="197"/>
        <v/>
      </c>
      <c r="U3043" t="str">
        <f t="shared" si="197"/>
        <v/>
      </c>
    </row>
    <row r="3044" spans="1:21">
      <c r="A3044" t="s">
        <v>1971</v>
      </c>
      <c r="G3044">
        <v>0</v>
      </c>
      <c r="H3044">
        <v>3148</v>
      </c>
      <c r="I3044">
        <v>3240.95</v>
      </c>
      <c r="J3044">
        <v>206</v>
      </c>
      <c r="L3044">
        <f t="shared" si="198"/>
        <v>3038</v>
      </c>
      <c r="M3044">
        <f t="shared" si="195"/>
        <v>92.949999999999818</v>
      </c>
      <c r="N3044">
        <f t="shared" si="196"/>
        <v>206</v>
      </c>
      <c r="Q3044">
        <v>3</v>
      </c>
      <c r="R3044">
        <v>204</v>
      </c>
      <c r="S3044">
        <v>250</v>
      </c>
      <c r="T3044" t="str">
        <f t="shared" si="197"/>
        <v/>
      </c>
      <c r="U3044" t="str">
        <f t="shared" si="197"/>
        <v/>
      </c>
    </row>
    <row r="3045" spans="1:21">
      <c r="A3045">
        <v>-1</v>
      </c>
      <c r="G3045">
        <v>-1</v>
      </c>
      <c r="L3045">
        <f t="shared" si="198"/>
        <v>3039</v>
      </c>
      <c r="M3045" t="str">
        <f t="shared" si="195"/>
        <v/>
      </c>
      <c r="N3045" t="str">
        <f t="shared" si="196"/>
        <v/>
      </c>
      <c r="Q3045">
        <v>4</v>
      </c>
      <c r="R3045">
        <v>203.67000000000007</v>
      </c>
      <c r="S3045">
        <v>250</v>
      </c>
      <c r="T3045" t="str">
        <f t="shared" si="197"/>
        <v/>
      </c>
      <c r="U3045" t="str">
        <f t="shared" si="197"/>
        <v/>
      </c>
    </row>
    <row r="3046" spans="1:21">
      <c r="A3046" t="s">
        <v>1972</v>
      </c>
      <c r="G3046">
        <v>1</v>
      </c>
      <c r="H3046">
        <v>3093</v>
      </c>
      <c r="I3046">
        <v>3297.47</v>
      </c>
      <c r="J3046">
        <v>253</v>
      </c>
      <c r="L3046">
        <f t="shared" si="198"/>
        <v>3040</v>
      </c>
      <c r="M3046">
        <f t="shared" si="195"/>
        <v>204.4699999999998</v>
      </c>
      <c r="N3046">
        <f t="shared" si="196"/>
        <v>253</v>
      </c>
      <c r="Q3046">
        <v>5</v>
      </c>
      <c r="R3046">
        <v>94.110000000000127</v>
      </c>
      <c r="S3046">
        <v>206</v>
      </c>
      <c r="T3046" t="str">
        <f t="shared" si="197"/>
        <v/>
      </c>
      <c r="U3046" t="str">
        <f t="shared" si="197"/>
        <v/>
      </c>
    </row>
    <row r="3047" spans="1:21">
      <c r="A3047" t="s">
        <v>1836</v>
      </c>
      <c r="G3047">
        <v>0</v>
      </c>
      <c r="H3047">
        <v>3149</v>
      </c>
      <c r="I3047">
        <v>3242</v>
      </c>
      <c r="J3047">
        <v>206</v>
      </c>
      <c r="L3047">
        <f t="shared" si="198"/>
        <v>3041</v>
      </c>
      <c r="M3047">
        <f t="shared" si="195"/>
        <v>93</v>
      </c>
      <c r="N3047">
        <f t="shared" si="196"/>
        <v>206</v>
      </c>
      <c r="Q3047">
        <v>6</v>
      </c>
      <c r="R3047">
        <v>203</v>
      </c>
      <c r="S3047">
        <v>251</v>
      </c>
      <c r="T3047" t="str">
        <f t="shared" si="197"/>
        <v/>
      </c>
      <c r="U3047" t="str">
        <f t="shared" si="197"/>
        <v/>
      </c>
    </row>
    <row r="3048" spans="1:21">
      <c r="A3048" t="s">
        <v>1973</v>
      </c>
      <c r="G3048">
        <v>0</v>
      </c>
      <c r="H3048">
        <v>3149</v>
      </c>
      <c r="I3048">
        <v>3241.99</v>
      </c>
      <c r="J3048">
        <v>206</v>
      </c>
      <c r="L3048">
        <f t="shared" si="198"/>
        <v>3042</v>
      </c>
      <c r="M3048">
        <f t="shared" si="195"/>
        <v>92.989999999999782</v>
      </c>
      <c r="N3048">
        <f t="shared" si="196"/>
        <v>206</v>
      </c>
      <c r="Q3048">
        <v>7</v>
      </c>
      <c r="R3048">
        <v>202.84999999999991</v>
      </c>
      <c r="S3048">
        <v>251</v>
      </c>
      <c r="T3048" t="str">
        <f t="shared" si="197"/>
        <v/>
      </c>
      <c r="U3048" t="str">
        <f t="shared" si="197"/>
        <v/>
      </c>
    </row>
    <row r="3049" spans="1:21">
      <c r="A3049">
        <v>-1</v>
      </c>
      <c r="G3049">
        <v>-1</v>
      </c>
      <c r="L3049">
        <f t="shared" si="198"/>
        <v>3043</v>
      </c>
      <c r="M3049" t="str">
        <f t="shared" si="195"/>
        <v/>
      </c>
      <c r="N3049" t="str">
        <f t="shared" si="196"/>
        <v/>
      </c>
      <c r="Q3049">
        <v>8</v>
      </c>
      <c r="R3049">
        <v>93.940000000000055</v>
      </c>
      <c r="S3049">
        <v>205</v>
      </c>
      <c r="T3049" t="str">
        <f t="shared" si="197"/>
        <v/>
      </c>
      <c r="U3049" t="str">
        <f t="shared" si="197"/>
        <v/>
      </c>
    </row>
    <row r="3050" spans="1:21">
      <c r="A3050" t="s">
        <v>1974</v>
      </c>
      <c r="G3050">
        <v>1</v>
      </c>
      <c r="H3050">
        <v>3093</v>
      </c>
      <c r="I3050">
        <v>3297.42</v>
      </c>
      <c r="J3050">
        <v>251</v>
      </c>
      <c r="L3050">
        <f t="shared" si="198"/>
        <v>3044</v>
      </c>
      <c r="M3050">
        <f t="shared" si="195"/>
        <v>204.42000000000007</v>
      </c>
      <c r="N3050">
        <f t="shared" si="196"/>
        <v>251</v>
      </c>
      <c r="Q3050">
        <v>9</v>
      </c>
      <c r="R3050">
        <v>203</v>
      </c>
      <c r="S3050">
        <v>249</v>
      </c>
      <c r="T3050" t="str">
        <f t="shared" si="197"/>
        <v/>
      </c>
      <c r="U3050" t="str">
        <f t="shared" si="197"/>
        <v/>
      </c>
    </row>
    <row r="3051" spans="1:21">
      <c r="A3051" t="s">
        <v>1693</v>
      </c>
      <c r="G3051">
        <v>0</v>
      </c>
      <c r="H3051">
        <v>3148</v>
      </c>
      <c r="I3051">
        <v>3242</v>
      </c>
      <c r="J3051">
        <v>206</v>
      </c>
      <c r="L3051">
        <f t="shared" si="198"/>
        <v>3045</v>
      </c>
      <c r="M3051">
        <f t="shared" si="195"/>
        <v>94</v>
      </c>
      <c r="N3051">
        <f t="shared" si="196"/>
        <v>206</v>
      </c>
      <c r="Q3051">
        <v>10</v>
      </c>
      <c r="R3051">
        <v>203.23000000000002</v>
      </c>
      <c r="S3051">
        <v>249</v>
      </c>
      <c r="T3051" t="str">
        <f t="shared" si="197"/>
        <v/>
      </c>
      <c r="U3051" t="str">
        <f t="shared" si="197"/>
        <v/>
      </c>
    </row>
    <row r="3052" spans="1:21">
      <c r="A3052" t="s">
        <v>1975</v>
      </c>
      <c r="G3052">
        <v>0</v>
      </c>
      <c r="H3052">
        <v>3148</v>
      </c>
      <c r="I3052">
        <v>3241.62</v>
      </c>
      <c r="J3052">
        <v>206</v>
      </c>
      <c r="L3052">
        <f t="shared" si="198"/>
        <v>3046</v>
      </c>
      <c r="M3052">
        <f t="shared" si="195"/>
        <v>93.619999999999891</v>
      </c>
      <c r="N3052">
        <f t="shared" si="196"/>
        <v>206</v>
      </c>
      <c r="Q3052">
        <v>1</v>
      </c>
      <c r="R3052">
        <v>93.420000000000073</v>
      </c>
      <c r="S3052">
        <v>207</v>
      </c>
      <c r="T3052">
        <f t="shared" si="197"/>
        <v>160.58200000000002</v>
      </c>
      <c r="U3052">
        <f t="shared" si="197"/>
        <v>233.2</v>
      </c>
    </row>
    <row r="3053" spans="1:21">
      <c r="A3053">
        <v>-1</v>
      </c>
      <c r="G3053">
        <v>-1</v>
      </c>
      <c r="L3053">
        <f t="shared" si="198"/>
        <v>3047</v>
      </c>
      <c r="M3053" t="str">
        <f t="shared" si="195"/>
        <v/>
      </c>
      <c r="N3053" t="str">
        <f t="shared" si="196"/>
        <v/>
      </c>
      <c r="Q3053">
        <v>2</v>
      </c>
      <c r="R3053">
        <v>204</v>
      </c>
      <c r="S3053">
        <v>252</v>
      </c>
      <c r="T3053" t="str">
        <f t="shared" si="197"/>
        <v/>
      </c>
      <c r="U3053" t="str">
        <f t="shared" si="197"/>
        <v/>
      </c>
    </row>
    <row r="3054" spans="1:21">
      <c r="A3054" t="s">
        <v>1976</v>
      </c>
      <c r="G3054">
        <v>1</v>
      </c>
      <c r="H3054">
        <v>3095</v>
      </c>
      <c r="I3054">
        <v>3298.88</v>
      </c>
      <c r="J3054">
        <v>253</v>
      </c>
      <c r="L3054">
        <f t="shared" si="198"/>
        <v>3048</v>
      </c>
      <c r="M3054">
        <f t="shared" si="195"/>
        <v>203.88000000000011</v>
      </c>
      <c r="N3054">
        <f t="shared" si="196"/>
        <v>253</v>
      </c>
      <c r="Q3054">
        <v>3</v>
      </c>
      <c r="R3054">
        <v>203.53999999999996</v>
      </c>
      <c r="S3054">
        <v>252</v>
      </c>
      <c r="T3054" t="str">
        <f t="shared" si="197"/>
        <v/>
      </c>
      <c r="U3054" t="str">
        <f t="shared" si="197"/>
        <v/>
      </c>
    </row>
    <row r="3055" spans="1:21">
      <c r="A3055" t="s">
        <v>1977</v>
      </c>
      <c r="G3055">
        <v>0</v>
      </c>
      <c r="H3055">
        <v>3093</v>
      </c>
      <c r="I3055">
        <v>3298</v>
      </c>
      <c r="J3055">
        <v>250</v>
      </c>
      <c r="L3055">
        <f t="shared" si="198"/>
        <v>3049</v>
      </c>
      <c r="M3055">
        <f t="shared" si="195"/>
        <v>205</v>
      </c>
      <c r="N3055">
        <f t="shared" si="196"/>
        <v>250</v>
      </c>
      <c r="Q3055">
        <v>4</v>
      </c>
      <c r="R3055">
        <v>93.75</v>
      </c>
      <c r="S3055">
        <v>207</v>
      </c>
      <c r="T3055" t="str">
        <f t="shared" si="197"/>
        <v/>
      </c>
      <c r="U3055" t="str">
        <f t="shared" si="197"/>
        <v/>
      </c>
    </row>
    <row r="3056" spans="1:21">
      <c r="A3056" t="s">
        <v>1978</v>
      </c>
      <c r="G3056">
        <v>0</v>
      </c>
      <c r="H3056">
        <v>3093</v>
      </c>
      <c r="I3056">
        <v>3298.31</v>
      </c>
      <c r="J3056">
        <v>250</v>
      </c>
      <c r="L3056">
        <f t="shared" si="198"/>
        <v>3050</v>
      </c>
      <c r="M3056">
        <f t="shared" si="195"/>
        <v>205.30999999999995</v>
      </c>
      <c r="N3056">
        <f t="shared" si="196"/>
        <v>250</v>
      </c>
      <c r="Q3056">
        <v>5</v>
      </c>
      <c r="R3056">
        <v>205</v>
      </c>
      <c r="S3056">
        <v>250</v>
      </c>
      <c r="T3056" t="str">
        <f t="shared" si="197"/>
        <v/>
      </c>
      <c r="U3056" t="str">
        <f t="shared" si="197"/>
        <v/>
      </c>
    </row>
    <row r="3057" spans="1:21">
      <c r="A3057">
        <v>-1</v>
      </c>
      <c r="G3057">
        <v>-1</v>
      </c>
      <c r="L3057">
        <f t="shared" si="198"/>
        <v>3051</v>
      </c>
      <c r="M3057" t="str">
        <f t="shared" si="195"/>
        <v/>
      </c>
      <c r="N3057" t="str">
        <f t="shared" si="196"/>
        <v/>
      </c>
      <c r="Q3057">
        <v>6</v>
      </c>
      <c r="R3057">
        <v>205.34999999999991</v>
      </c>
      <c r="S3057">
        <v>250</v>
      </c>
      <c r="T3057" t="str">
        <f t="shared" si="197"/>
        <v/>
      </c>
      <c r="U3057" t="str">
        <f t="shared" si="197"/>
        <v/>
      </c>
    </row>
    <row r="3058" spans="1:21">
      <c r="A3058" t="s">
        <v>1979</v>
      </c>
      <c r="G3058">
        <v>1</v>
      </c>
      <c r="H3058">
        <v>3148</v>
      </c>
      <c r="I3058">
        <v>3241.78</v>
      </c>
      <c r="J3058">
        <v>206</v>
      </c>
      <c r="L3058">
        <f t="shared" si="198"/>
        <v>3052</v>
      </c>
      <c r="M3058">
        <f t="shared" si="195"/>
        <v>93.7800000000002</v>
      </c>
      <c r="N3058">
        <f t="shared" si="196"/>
        <v>206</v>
      </c>
      <c r="Q3058">
        <v>7</v>
      </c>
      <c r="R3058">
        <v>93.960000000000036</v>
      </c>
      <c r="S3058">
        <v>207</v>
      </c>
      <c r="T3058" t="str">
        <f t="shared" si="197"/>
        <v/>
      </c>
      <c r="U3058" t="str">
        <f t="shared" si="197"/>
        <v/>
      </c>
    </row>
    <row r="3059" spans="1:21">
      <c r="A3059" t="s">
        <v>1980</v>
      </c>
      <c r="G3059">
        <v>0</v>
      </c>
      <c r="H3059">
        <v>3094</v>
      </c>
      <c r="I3059">
        <v>3298</v>
      </c>
      <c r="J3059">
        <v>251</v>
      </c>
      <c r="L3059">
        <f t="shared" si="198"/>
        <v>3053</v>
      </c>
      <c r="M3059">
        <f t="shared" si="195"/>
        <v>204</v>
      </c>
      <c r="N3059">
        <f t="shared" si="196"/>
        <v>251</v>
      </c>
      <c r="Q3059">
        <v>8</v>
      </c>
      <c r="R3059">
        <v>206</v>
      </c>
      <c r="S3059">
        <v>250</v>
      </c>
      <c r="T3059" t="str">
        <f t="shared" si="197"/>
        <v/>
      </c>
      <c r="U3059" t="str">
        <f t="shared" si="197"/>
        <v/>
      </c>
    </row>
    <row r="3060" spans="1:21">
      <c r="A3060" t="s">
        <v>1981</v>
      </c>
      <c r="G3060">
        <v>0</v>
      </c>
      <c r="H3060">
        <v>3094</v>
      </c>
      <c r="I3060">
        <v>3297.99</v>
      </c>
      <c r="J3060">
        <v>251</v>
      </c>
      <c r="L3060">
        <f t="shared" si="198"/>
        <v>3054</v>
      </c>
      <c r="M3060">
        <f t="shared" si="195"/>
        <v>203.98999999999978</v>
      </c>
      <c r="N3060">
        <f t="shared" si="196"/>
        <v>251</v>
      </c>
      <c r="Q3060">
        <v>9</v>
      </c>
      <c r="R3060">
        <v>206.25</v>
      </c>
      <c r="S3060">
        <v>250</v>
      </c>
      <c r="T3060" t="str">
        <f t="shared" si="197"/>
        <v/>
      </c>
      <c r="U3060" t="str">
        <f t="shared" si="197"/>
        <v/>
      </c>
    </row>
    <row r="3061" spans="1:21">
      <c r="A3061">
        <v>-1</v>
      </c>
      <c r="G3061">
        <v>-1</v>
      </c>
      <c r="L3061">
        <f t="shared" si="198"/>
        <v>3055</v>
      </c>
      <c r="M3061" t="str">
        <f t="shared" si="195"/>
        <v/>
      </c>
      <c r="N3061" t="str">
        <f t="shared" si="196"/>
        <v/>
      </c>
      <c r="Q3061">
        <v>10</v>
      </c>
      <c r="R3061">
        <v>94.550000000000182</v>
      </c>
      <c r="S3061">
        <v>207</v>
      </c>
      <c r="T3061" t="str">
        <f t="shared" si="197"/>
        <v/>
      </c>
      <c r="U3061" t="str">
        <f t="shared" si="197"/>
        <v/>
      </c>
    </row>
    <row r="3062" spans="1:21">
      <c r="A3062" t="s">
        <v>1982</v>
      </c>
      <c r="G3062">
        <v>1</v>
      </c>
      <c r="H3062">
        <v>3149</v>
      </c>
      <c r="I3062">
        <v>3241.91</v>
      </c>
      <c r="J3062">
        <v>205</v>
      </c>
      <c r="L3062">
        <f t="shared" si="198"/>
        <v>3056</v>
      </c>
      <c r="M3062">
        <f t="shared" si="195"/>
        <v>92.909999999999854</v>
      </c>
      <c r="N3062">
        <f t="shared" si="196"/>
        <v>205</v>
      </c>
      <c r="Q3062">
        <v>1</v>
      </c>
      <c r="R3062">
        <v>93</v>
      </c>
      <c r="S3062">
        <v>207</v>
      </c>
      <c r="T3062">
        <f t="shared" si="197"/>
        <v>127.06199999999998</v>
      </c>
      <c r="U3062">
        <f t="shared" si="197"/>
        <v>219</v>
      </c>
    </row>
    <row r="3063" spans="1:21">
      <c r="A3063" t="s">
        <v>1983</v>
      </c>
      <c r="G3063">
        <v>0</v>
      </c>
      <c r="H3063">
        <v>3092</v>
      </c>
      <c r="I3063">
        <v>3298</v>
      </c>
      <c r="J3063">
        <v>251</v>
      </c>
      <c r="L3063">
        <f t="shared" si="198"/>
        <v>3057</v>
      </c>
      <c r="M3063">
        <f t="shared" si="195"/>
        <v>206</v>
      </c>
      <c r="N3063">
        <f t="shared" si="196"/>
        <v>251</v>
      </c>
      <c r="Q3063">
        <v>2</v>
      </c>
      <c r="R3063">
        <v>92.769999999999982</v>
      </c>
      <c r="S3063">
        <v>207</v>
      </c>
      <c r="T3063" t="str">
        <f t="shared" si="197"/>
        <v/>
      </c>
      <c r="U3063" t="str">
        <f t="shared" si="197"/>
        <v/>
      </c>
    </row>
    <row r="3064" spans="1:21">
      <c r="A3064" t="s">
        <v>1984</v>
      </c>
      <c r="G3064">
        <v>0</v>
      </c>
      <c r="H3064">
        <v>3092</v>
      </c>
      <c r="I3064">
        <v>3297.77</v>
      </c>
      <c r="J3064">
        <v>251</v>
      </c>
      <c r="L3064">
        <f t="shared" si="198"/>
        <v>3058</v>
      </c>
      <c r="M3064">
        <f t="shared" si="195"/>
        <v>205.76999999999998</v>
      </c>
      <c r="N3064">
        <f t="shared" si="196"/>
        <v>251</v>
      </c>
      <c r="Q3064">
        <v>3</v>
      </c>
      <c r="R3064">
        <v>207.2800000000002</v>
      </c>
      <c r="S3064">
        <v>246</v>
      </c>
      <c r="T3064" t="str">
        <f t="shared" si="197"/>
        <v/>
      </c>
      <c r="U3064" t="str">
        <f t="shared" si="197"/>
        <v/>
      </c>
    </row>
    <row r="3065" spans="1:21">
      <c r="A3065">
        <v>-1</v>
      </c>
      <c r="G3065">
        <v>-1</v>
      </c>
      <c r="L3065">
        <f t="shared" si="198"/>
        <v>3059</v>
      </c>
      <c r="M3065" t="str">
        <f t="shared" si="195"/>
        <v/>
      </c>
      <c r="N3065" t="str">
        <f t="shared" si="196"/>
        <v/>
      </c>
      <c r="Q3065">
        <v>4</v>
      </c>
      <c r="R3065">
        <v>93</v>
      </c>
      <c r="S3065">
        <v>209</v>
      </c>
      <c r="T3065" t="str">
        <f t="shared" si="197"/>
        <v/>
      </c>
      <c r="U3065" t="str">
        <f t="shared" si="197"/>
        <v/>
      </c>
    </row>
    <row r="3066" spans="1:21">
      <c r="A3066" t="s">
        <v>1538</v>
      </c>
      <c r="G3066">
        <v>1</v>
      </c>
      <c r="H3066">
        <v>3149</v>
      </c>
      <c r="I3066">
        <v>3241.82</v>
      </c>
      <c r="J3066">
        <v>206</v>
      </c>
      <c r="L3066">
        <f t="shared" si="198"/>
        <v>3060</v>
      </c>
      <c r="M3066">
        <f t="shared" si="195"/>
        <v>92.820000000000164</v>
      </c>
      <c r="N3066">
        <f t="shared" si="196"/>
        <v>206</v>
      </c>
      <c r="Q3066">
        <v>5</v>
      </c>
      <c r="R3066">
        <v>92.800000000000182</v>
      </c>
      <c r="S3066">
        <v>209</v>
      </c>
      <c r="T3066" t="str">
        <f t="shared" si="197"/>
        <v/>
      </c>
      <c r="U3066" t="str">
        <f t="shared" si="197"/>
        <v/>
      </c>
    </row>
    <row r="3067" spans="1:21">
      <c r="A3067" t="s">
        <v>1985</v>
      </c>
      <c r="G3067">
        <v>0</v>
      </c>
      <c r="H3067">
        <v>3091</v>
      </c>
      <c r="I3067">
        <v>3297</v>
      </c>
      <c r="J3067">
        <v>248</v>
      </c>
      <c r="L3067">
        <f t="shared" si="198"/>
        <v>3061</v>
      </c>
      <c r="M3067">
        <f t="shared" si="195"/>
        <v>206</v>
      </c>
      <c r="N3067">
        <f t="shared" si="196"/>
        <v>248</v>
      </c>
      <c r="Q3067">
        <v>6</v>
      </c>
      <c r="R3067">
        <v>205.65999999999985</v>
      </c>
      <c r="S3067">
        <v>245</v>
      </c>
      <c r="T3067" t="str">
        <f t="shared" si="197"/>
        <v/>
      </c>
      <c r="U3067" t="str">
        <f t="shared" si="197"/>
        <v/>
      </c>
    </row>
    <row r="3068" spans="1:21">
      <c r="A3068" t="s">
        <v>1986</v>
      </c>
      <c r="G3068">
        <v>0</v>
      </c>
      <c r="H3068">
        <v>3091</v>
      </c>
      <c r="I3068">
        <v>3297.33</v>
      </c>
      <c r="J3068">
        <v>248</v>
      </c>
      <c r="L3068">
        <f t="shared" si="198"/>
        <v>3062</v>
      </c>
      <c r="M3068">
        <f t="shared" si="195"/>
        <v>206.32999999999993</v>
      </c>
      <c r="N3068">
        <f t="shared" si="196"/>
        <v>248</v>
      </c>
      <c r="Q3068">
        <v>7</v>
      </c>
      <c r="R3068">
        <v>93</v>
      </c>
      <c r="S3068">
        <v>208</v>
      </c>
      <c r="T3068" t="str">
        <f t="shared" si="197"/>
        <v/>
      </c>
      <c r="U3068" t="str">
        <f t="shared" si="197"/>
        <v/>
      </c>
    </row>
    <row r="3069" spans="1:21">
      <c r="A3069">
        <v>-1</v>
      </c>
      <c r="G3069">
        <v>-1</v>
      </c>
      <c r="L3069">
        <f t="shared" si="198"/>
        <v>3063</v>
      </c>
      <c r="M3069" t="str">
        <f t="shared" si="195"/>
        <v/>
      </c>
      <c r="N3069" t="str">
        <f t="shared" si="196"/>
        <v/>
      </c>
      <c r="Q3069">
        <v>8</v>
      </c>
      <c r="R3069">
        <v>92.679999999999836</v>
      </c>
      <c r="S3069">
        <v>208</v>
      </c>
      <c r="T3069" t="str">
        <f t="shared" si="197"/>
        <v/>
      </c>
      <c r="U3069" t="str">
        <f t="shared" si="197"/>
        <v/>
      </c>
    </row>
    <row r="3070" spans="1:21">
      <c r="A3070" t="s">
        <v>1987</v>
      </c>
      <c r="G3070">
        <v>1</v>
      </c>
      <c r="H3070">
        <v>3149</v>
      </c>
      <c r="I3070">
        <v>3241.79</v>
      </c>
      <c r="J3070">
        <v>206</v>
      </c>
      <c r="L3070">
        <f t="shared" si="198"/>
        <v>3064</v>
      </c>
      <c r="M3070">
        <f t="shared" si="195"/>
        <v>92.789999999999964</v>
      </c>
      <c r="N3070">
        <f t="shared" si="196"/>
        <v>206</v>
      </c>
      <c r="Q3070">
        <v>9</v>
      </c>
      <c r="R3070">
        <v>206.42999999999984</v>
      </c>
      <c r="S3070">
        <v>245</v>
      </c>
      <c r="T3070" t="str">
        <f t="shared" si="197"/>
        <v/>
      </c>
      <c r="U3070" t="str">
        <f t="shared" si="197"/>
        <v/>
      </c>
    </row>
    <row r="3071" spans="1:21">
      <c r="A3071" t="s">
        <v>1644</v>
      </c>
      <c r="G3071">
        <v>0</v>
      </c>
      <c r="H3071">
        <v>3150</v>
      </c>
      <c r="I3071">
        <v>3242</v>
      </c>
      <c r="J3071">
        <v>205</v>
      </c>
      <c r="L3071">
        <f t="shared" si="198"/>
        <v>3065</v>
      </c>
      <c r="M3071">
        <f t="shared" si="195"/>
        <v>92</v>
      </c>
      <c r="N3071">
        <f t="shared" si="196"/>
        <v>205</v>
      </c>
      <c r="Q3071">
        <v>10</v>
      </c>
      <c r="R3071">
        <v>94</v>
      </c>
      <c r="S3071">
        <v>206</v>
      </c>
      <c r="T3071" t="str">
        <f t="shared" si="197"/>
        <v/>
      </c>
      <c r="U3071" t="str">
        <f t="shared" si="197"/>
        <v/>
      </c>
    </row>
    <row r="3072" spans="1:21">
      <c r="A3072" t="s">
        <v>1988</v>
      </c>
      <c r="G3072">
        <v>0</v>
      </c>
      <c r="H3072">
        <v>3150</v>
      </c>
      <c r="I3072">
        <v>3241.99</v>
      </c>
      <c r="J3072">
        <v>205</v>
      </c>
      <c r="L3072">
        <f t="shared" si="198"/>
        <v>3066</v>
      </c>
      <c r="M3072">
        <f t="shared" si="195"/>
        <v>91.989999999999782</v>
      </c>
      <c r="N3072">
        <f t="shared" si="196"/>
        <v>205</v>
      </c>
      <c r="Q3072">
        <v>1</v>
      </c>
      <c r="R3072">
        <v>93.659999999999854</v>
      </c>
      <c r="S3072">
        <v>206</v>
      </c>
      <c r="T3072">
        <f t="shared" si="197"/>
        <v>174.66199999999998</v>
      </c>
      <c r="U3072">
        <f t="shared" si="197"/>
        <v>233.1</v>
      </c>
    </row>
    <row r="3073" spans="1:21">
      <c r="A3073">
        <v>-1</v>
      </c>
      <c r="G3073">
        <v>-1</v>
      </c>
      <c r="L3073">
        <f t="shared" si="198"/>
        <v>3067</v>
      </c>
      <c r="M3073" t="str">
        <f t="shared" si="195"/>
        <v/>
      </c>
      <c r="N3073" t="str">
        <f t="shared" si="196"/>
        <v/>
      </c>
      <c r="Q3073">
        <v>2</v>
      </c>
      <c r="R3073">
        <v>206.94000000000005</v>
      </c>
      <c r="S3073">
        <v>245</v>
      </c>
      <c r="T3073" t="str">
        <f t="shared" si="197"/>
        <v/>
      </c>
      <c r="U3073" t="str">
        <f t="shared" si="197"/>
        <v/>
      </c>
    </row>
    <row r="3074" spans="1:21">
      <c r="A3074" t="s">
        <v>1989</v>
      </c>
      <c r="G3074">
        <v>1</v>
      </c>
      <c r="H3074">
        <v>3090</v>
      </c>
      <c r="I3074">
        <v>3297.07</v>
      </c>
      <c r="J3074">
        <v>247</v>
      </c>
      <c r="L3074">
        <f t="shared" si="198"/>
        <v>3068</v>
      </c>
      <c r="M3074">
        <f t="shared" ref="M3074:M3137" si="199">IF(I3074-H3074=0,"",I3074-H3074)</f>
        <v>207.07000000000016</v>
      </c>
      <c r="N3074">
        <f t="shared" ref="N3074:N3137" si="200">IF(J3074=0,"",J3074)</f>
        <v>247</v>
      </c>
      <c r="Q3074">
        <v>3</v>
      </c>
      <c r="R3074">
        <v>212</v>
      </c>
      <c r="S3074">
        <v>246</v>
      </c>
      <c r="T3074" t="str">
        <f t="shared" si="197"/>
        <v/>
      </c>
      <c r="U3074" t="str">
        <f t="shared" si="197"/>
        <v/>
      </c>
    </row>
    <row r="3075" spans="1:21">
      <c r="A3075" t="s">
        <v>1990</v>
      </c>
      <c r="G3075">
        <v>0</v>
      </c>
      <c r="H3075">
        <v>3150</v>
      </c>
      <c r="I3075">
        <v>3241</v>
      </c>
      <c r="J3075">
        <v>203</v>
      </c>
      <c r="L3075">
        <f t="shared" si="198"/>
        <v>3069</v>
      </c>
      <c r="M3075">
        <f t="shared" si="199"/>
        <v>91</v>
      </c>
      <c r="N3075">
        <f t="shared" si="200"/>
        <v>203</v>
      </c>
      <c r="Q3075">
        <v>4</v>
      </c>
      <c r="R3075">
        <v>212.05000000000018</v>
      </c>
      <c r="S3075">
        <v>246</v>
      </c>
      <c r="T3075" t="str">
        <f t="shared" ref="T3075:U3138" si="201">IF($Q3075=1,AVERAGE(R3075:R3084),"")</f>
        <v/>
      </c>
      <c r="U3075" t="str">
        <f t="shared" si="201"/>
        <v/>
      </c>
    </row>
    <row r="3076" spans="1:21">
      <c r="A3076" t="s">
        <v>1991</v>
      </c>
      <c r="G3076">
        <v>0</v>
      </c>
      <c r="H3076">
        <v>3150</v>
      </c>
      <c r="I3076">
        <v>3241</v>
      </c>
      <c r="J3076">
        <v>203</v>
      </c>
      <c r="L3076">
        <f t="shared" ref="L3076:L3139" si="202">L3075+1</f>
        <v>3070</v>
      </c>
      <c r="M3076">
        <f t="shared" si="199"/>
        <v>91</v>
      </c>
      <c r="N3076">
        <f t="shared" si="200"/>
        <v>203</v>
      </c>
      <c r="Q3076">
        <v>5</v>
      </c>
      <c r="R3076">
        <v>91.710000000000036</v>
      </c>
      <c r="S3076">
        <v>206</v>
      </c>
      <c r="T3076" t="str">
        <f t="shared" si="201"/>
        <v/>
      </c>
      <c r="U3076" t="str">
        <f t="shared" si="201"/>
        <v/>
      </c>
    </row>
    <row r="3077" spans="1:21">
      <c r="A3077">
        <v>-1</v>
      </c>
      <c r="G3077">
        <v>-1</v>
      </c>
      <c r="L3077">
        <f t="shared" si="202"/>
        <v>3071</v>
      </c>
      <c r="M3077" t="str">
        <f t="shared" si="199"/>
        <v/>
      </c>
      <c r="N3077" t="str">
        <f t="shared" si="200"/>
        <v/>
      </c>
      <c r="Q3077">
        <v>6</v>
      </c>
      <c r="R3077">
        <v>211</v>
      </c>
      <c r="S3077">
        <v>243</v>
      </c>
      <c r="T3077" t="str">
        <f t="shared" si="201"/>
        <v/>
      </c>
      <c r="U3077" t="str">
        <f t="shared" si="201"/>
        <v/>
      </c>
    </row>
    <row r="3078" spans="1:21">
      <c r="A3078" t="s">
        <v>1992</v>
      </c>
      <c r="G3078">
        <v>1</v>
      </c>
      <c r="H3078">
        <v>3090</v>
      </c>
      <c r="I3078">
        <v>3296.06</v>
      </c>
      <c r="J3078">
        <v>245</v>
      </c>
      <c r="L3078">
        <f t="shared" si="202"/>
        <v>3072</v>
      </c>
      <c r="M3078">
        <f t="shared" si="199"/>
        <v>206.05999999999995</v>
      </c>
      <c r="N3078">
        <f t="shared" si="200"/>
        <v>245</v>
      </c>
      <c r="Q3078">
        <v>7</v>
      </c>
      <c r="R3078">
        <v>211.07999999999993</v>
      </c>
      <c r="S3078">
        <v>243</v>
      </c>
      <c r="T3078" t="str">
        <f t="shared" si="201"/>
        <v/>
      </c>
      <c r="U3078" t="str">
        <f t="shared" si="201"/>
        <v/>
      </c>
    </row>
    <row r="3079" spans="1:21">
      <c r="A3079" t="s">
        <v>1659</v>
      </c>
      <c r="G3079">
        <v>0</v>
      </c>
      <c r="H3079">
        <v>3149</v>
      </c>
      <c r="I3079">
        <v>3241</v>
      </c>
      <c r="J3079">
        <v>205</v>
      </c>
      <c r="L3079">
        <f t="shared" si="202"/>
        <v>3073</v>
      </c>
      <c r="M3079">
        <f t="shared" si="199"/>
        <v>92</v>
      </c>
      <c r="N3079">
        <f t="shared" si="200"/>
        <v>205</v>
      </c>
      <c r="Q3079">
        <v>8</v>
      </c>
      <c r="R3079">
        <v>92.039999999999964</v>
      </c>
      <c r="S3079">
        <v>206</v>
      </c>
      <c r="T3079" t="str">
        <f t="shared" si="201"/>
        <v/>
      </c>
      <c r="U3079" t="str">
        <f t="shared" si="201"/>
        <v/>
      </c>
    </row>
    <row r="3080" spans="1:21">
      <c r="A3080" t="s">
        <v>1993</v>
      </c>
      <c r="G3080">
        <v>0</v>
      </c>
      <c r="H3080">
        <v>3149</v>
      </c>
      <c r="I3080">
        <v>3241.47</v>
      </c>
      <c r="J3080">
        <v>205</v>
      </c>
      <c r="L3080">
        <f t="shared" si="202"/>
        <v>3074</v>
      </c>
      <c r="M3080">
        <f t="shared" si="199"/>
        <v>92.4699999999998</v>
      </c>
      <c r="N3080">
        <f t="shared" si="200"/>
        <v>205</v>
      </c>
      <c r="Q3080">
        <v>9</v>
      </c>
      <c r="R3080">
        <v>208</v>
      </c>
      <c r="S3080">
        <v>245</v>
      </c>
      <c r="T3080" t="str">
        <f t="shared" si="201"/>
        <v/>
      </c>
      <c r="U3080" t="str">
        <f t="shared" si="201"/>
        <v/>
      </c>
    </row>
    <row r="3081" spans="1:21">
      <c r="A3081">
        <v>-1</v>
      </c>
      <c r="G3081">
        <v>-1</v>
      </c>
      <c r="L3081">
        <f t="shared" si="202"/>
        <v>3075</v>
      </c>
      <c r="M3081" t="str">
        <f t="shared" si="199"/>
        <v/>
      </c>
      <c r="N3081" t="str">
        <f t="shared" si="200"/>
        <v/>
      </c>
      <c r="Q3081">
        <v>10</v>
      </c>
      <c r="R3081">
        <v>208.13999999999987</v>
      </c>
      <c r="S3081">
        <v>245</v>
      </c>
      <c r="T3081" t="str">
        <f t="shared" si="201"/>
        <v/>
      </c>
      <c r="U3081" t="str">
        <f t="shared" si="201"/>
        <v/>
      </c>
    </row>
    <row r="3082" spans="1:21">
      <c r="A3082" t="s">
        <v>1994</v>
      </c>
      <c r="G3082">
        <v>1</v>
      </c>
      <c r="H3082">
        <v>3091</v>
      </c>
      <c r="I3082">
        <v>3295.86</v>
      </c>
      <c r="J3082">
        <v>247</v>
      </c>
      <c r="L3082">
        <f t="shared" si="202"/>
        <v>3076</v>
      </c>
      <c r="M3082">
        <f t="shared" si="199"/>
        <v>204.86000000000013</v>
      </c>
      <c r="N3082">
        <f t="shared" si="200"/>
        <v>247</v>
      </c>
      <c r="Q3082">
        <v>1</v>
      </c>
      <c r="R3082">
        <v>92.489999999999782</v>
      </c>
      <c r="S3082">
        <v>207</v>
      </c>
      <c r="T3082">
        <f t="shared" si="201"/>
        <v>162.13700000000003</v>
      </c>
      <c r="U3082">
        <f t="shared" si="201"/>
        <v>231.2</v>
      </c>
    </row>
    <row r="3083" spans="1:21">
      <c r="A3083" t="s">
        <v>1995</v>
      </c>
      <c r="G3083">
        <v>0</v>
      </c>
      <c r="H3083">
        <v>3089</v>
      </c>
      <c r="I3083">
        <v>3295</v>
      </c>
      <c r="J3083">
        <v>248</v>
      </c>
      <c r="L3083">
        <f t="shared" si="202"/>
        <v>3077</v>
      </c>
      <c r="M3083">
        <f t="shared" si="199"/>
        <v>206</v>
      </c>
      <c r="N3083">
        <f t="shared" si="200"/>
        <v>248</v>
      </c>
      <c r="Q3083">
        <v>2</v>
      </c>
      <c r="R3083">
        <v>208</v>
      </c>
      <c r="S3083">
        <v>248</v>
      </c>
      <c r="T3083" t="str">
        <f t="shared" si="201"/>
        <v/>
      </c>
      <c r="U3083" t="str">
        <f t="shared" si="201"/>
        <v/>
      </c>
    </row>
    <row r="3084" spans="1:21">
      <c r="A3084" t="s">
        <v>1996</v>
      </c>
      <c r="G3084">
        <v>0</v>
      </c>
      <c r="H3084">
        <v>3089</v>
      </c>
      <c r="I3084">
        <v>3294.68</v>
      </c>
      <c r="J3084">
        <v>248</v>
      </c>
      <c r="L3084">
        <f t="shared" si="202"/>
        <v>3078</v>
      </c>
      <c r="M3084">
        <f t="shared" si="199"/>
        <v>205.67999999999984</v>
      </c>
      <c r="N3084">
        <f t="shared" si="200"/>
        <v>248</v>
      </c>
      <c r="Q3084">
        <v>3</v>
      </c>
      <c r="R3084">
        <v>208.09000000000015</v>
      </c>
      <c r="S3084">
        <v>248</v>
      </c>
      <c r="T3084" t="str">
        <f t="shared" si="201"/>
        <v/>
      </c>
      <c r="U3084" t="str">
        <f t="shared" si="201"/>
        <v/>
      </c>
    </row>
    <row r="3085" spans="1:21">
      <c r="A3085">
        <v>-1</v>
      </c>
      <c r="G3085">
        <v>-1</v>
      </c>
      <c r="L3085">
        <f t="shared" si="202"/>
        <v>3079</v>
      </c>
      <c r="M3085" t="str">
        <f t="shared" si="199"/>
        <v/>
      </c>
      <c r="N3085" t="str">
        <f t="shared" si="200"/>
        <v/>
      </c>
      <c r="Q3085">
        <v>4</v>
      </c>
      <c r="R3085">
        <v>93.090000000000146</v>
      </c>
      <c r="S3085">
        <v>207</v>
      </c>
      <c r="T3085" t="str">
        <f t="shared" si="201"/>
        <v/>
      </c>
      <c r="U3085" t="str">
        <f t="shared" si="201"/>
        <v/>
      </c>
    </row>
    <row r="3086" spans="1:21">
      <c r="A3086" t="s">
        <v>1997</v>
      </c>
      <c r="G3086">
        <v>1</v>
      </c>
      <c r="H3086">
        <v>3149</v>
      </c>
      <c r="I3086">
        <v>3241.81</v>
      </c>
      <c r="J3086">
        <v>205</v>
      </c>
      <c r="L3086">
        <f t="shared" si="202"/>
        <v>3080</v>
      </c>
      <c r="M3086">
        <f t="shared" si="199"/>
        <v>92.809999999999945</v>
      </c>
      <c r="N3086">
        <f t="shared" si="200"/>
        <v>205</v>
      </c>
      <c r="Q3086">
        <v>5</v>
      </c>
      <c r="R3086">
        <v>208</v>
      </c>
      <c r="S3086">
        <v>247</v>
      </c>
      <c r="T3086" t="str">
        <f t="shared" si="201"/>
        <v/>
      </c>
      <c r="U3086" t="str">
        <f t="shared" si="201"/>
        <v/>
      </c>
    </row>
    <row r="3087" spans="1:21">
      <c r="A3087" t="s">
        <v>1638</v>
      </c>
      <c r="G3087">
        <v>0</v>
      </c>
      <c r="H3087">
        <v>3149</v>
      </c>
      <c r="I3087">
        <v>3242</v>
      </c>
      <c r="J3087">
        <v>205</v>
      </c>
      <c r="L3087">
        <f t="shared" si="202"/>
        <v>3081</v>
      </c>
      <c r="M3087">
        <f t="shared" si="199"/>
        <v>93</v>
      </c>
      <c r="N3087">
        <f t="shared" si="200"/>
        <v>205</v>
      </c>
      <c r="Q3087">
        <v>6</v>
      </c>
      <c r="R3087">
        <v>207.76999999999998</v>
      </c>
      <c r="S3087">
        <v>247</v>
      </c>
      <c r="T3087" t="str">
        <f t="shared" si="201"/>
        <v/>
      </c>
      <c r="U3087" t="str">
        <f t="shared" si="201"/>
        <v/>
      </c>
    </row>
    <row r="3088" spans="1:21">
      <c r="A3088" t="s">
        <v>1998</v>
      </c>
      <c r="G3088">
        <v>0</v>
      </c>
      <c r="H3088">
        <v>3149</v>
      </c>
      <c r="I3088">
        <v>3242.04</v>
      </c>
      <c r="J3088">
        <v>205</v>
      </c>
      <c r="L3088">
        <f t="shared" si="202"/>
        <v>3082</v>
      </c>
      <c r="M3088">
        <f t="shared" si="199"/>
        <v>93.039999999999964</v>
      </c>
      <c r="N3088">
        <f t="shared" si="200"/>
        <v>205</v>
      </c>
      <c r="Q3088">
        <v>7</v>
      </c>
      <c r="R3088">
        <v>92.7800000000002</v>
      </c>
      <c r="S3088">
        <v>207</v>
      </c>
      <c r="T3088" t="str">
        <f t="shared" si="201"/>
        <v/>
      </c>
      <c r="U3088" t="str">
        <f t="shared" si="201"/>
        <v/>
      </c>
    </row>
    <row r="3089" spans="1:21">
      <c r="A3089">
        <v>-1</v>
      </c>
      <c r="G3089">
        <v>-1</v>
      </c>
      <c r="L3089">
        <f t="shared" si="202"/>
        <v>3083</v>
      </c>
      <c r="M3089" t="str">
        <f t="shared" si="199"/>
        <v/>
      </c>
      <c r="N3089" t="str">
        <f t="shared" si="200"/>
        <v/>
      </c>
      <c r="Q3089">
        <v>8</v>
      </c>
      <c r="R3089">
        <v>209</v>
      </c>
      <c r="S3089">
        <v>247</v>
      </c>
      <c r="T3089" t="str">
        <f t="shared" si="201"/>
        <v/>
      </c>
      <c r="U3089" t="str">
        <f t="shared" si="201"/>
        <v/>
      </c>
    </row>
    <row r="3090" spans="1:21">
      <c r="A3090" t="s">
        <v>1999</v>
      </c>
      <c r="G3090">
        <v>1</v>
      </c>
      <c r="H3090">
        <v>3090</v>
      </c>
      <c r="I3090">
        <v>3293.39</v>
      </c>
      <c r="J3090">
        <v>247</v>
      </c>
      <c r="L3090">
        <f t="shared" si="202"/>
        <v>3084</v>
      </c>
      <c r="M3090">
        <f t="shared" si="199"/>
        <v>203.38999999999987</v>
      </c>
      <c r="N3090">
        <f t="shared" si="200"/>
        <v>247</v>
      </c>
      <c r="Q3090">
        <v>9</v>
      </c>
      <c r="R3090">
        <v>208.59999999999991</v>
      </c>
      <c r="S3090">
        <v>247</v>
      </c>
      <c r="T3090" t="str">
        <f t="shared" si="201"/>
        <v/>
      </c>
      <c r="U3090" t="str">
        <f t="shared" si="201"/>
        <v/>
      </c>
    </row>
    <row r="3091" spans="1:21">
      <c r="A3091" t="s">
        <v>2000</v>
      </c>
      <c r="G3091">
        <v>0</v>
      </c>
      <c r="H3091">
        <v>3091</v>
      </c>
      <c r="I3091">
        <v>3294</v>
      </c>
      <c r="J3091">
        <v>249</v>
      </c>
      <c r="L3091">
        <f t="shared" si="202"/>
        <v>3085</v>
      </c>
      <c r="M3091">
        <f t="shared" si="199"/>
        <v>203</v>
      </c>
      <c r="N3091">
        <f t="shared" si="200"/>
        <v>249</v>
      </c>
      <c r="Q3091">
        <v>10</v>
      </c>
      <c r="R3091">
        <v>93.550000000000182</v>
      </c>
      <c r="S3091">
        <v>207</v>
      </c>
      <c r="T3091" t="str">
        <f t="shared" si="201"/>
        <v/>
      </c>
      <c r="U3091" t="str">
        <f t="shared" si="201"/>
        <v/>
      </c>
    </row>
    <row r="3092" spans="1:21">
      <c r="A3092" t="s">
        <v>2001</v>
      </c>
      <c r="G3092">
        <v>0</v>
      </c>
      <c r="H3092">
        <v>3091</v>
      </c>
      <c r="I3092">
        <v>3293.63</v>
      </c>
      <c r="J3092">
        <v>249</v>
      </c>
      <c r="L3092">
        <f t="shared" si="202"/>
        <v>3086</v>
      </c>
      <c r="M3092">
        <f t="shared" si="199"/>
        <v>202.63000000000011</v>
      </c>
      <c r="N3092">
        <f t="shared" si="200"/>
        <v>249</v>
      </c>
      <c r="Q3092">
        <v>1</v>
      </c>
      <c r="R3092">
        <v>212</v>
      </c>
      <c r="S3092">
        <v>244</v>
      </c>
      <c r="T3092">
        <f t="shared" si="201"/>
        <v>164.19600000000005</v>
      </c>
      <c r="U3092">
        <f t="shared" si="201"/>
        <v>228.1</v>
      </c>
    </row>
    <row r="3093" spans="1:21">
      <c r="A3093">
        <v>-1</v>
      </c>
      <c r="G3093">
        <v>-1</v>
      </c>
      <c r="L3093">
        <f t="shared" si="202"/>
        <v>3087</v>
      </c>
      <c r="M3093" t="str">
        <f t="shared" si="199"/>
        <v/>
      </c>
      <c r="N3093" t="str">
        <f t="shared" si="200"/>
        <v/>
      </c>
      <c r="Q3093">
        <v>2</v>
      </c>
      <c r="R3093">
        <v>211.51000000000022</v>
      </c>
      <c r="S3093">
        <v>244</v>
      </c>
      <c r="T3093" t="str">
        <f t="shared" si="201"/>
        <v/>
      </c>
      <c r="U3093" t="str">
        <f t="shared" si="201"/>
        <v/>
      </c>
    </row>
    <row r="3094" spans="1:21">
      <c r="A3094" t="s">
        <v>2002</v>
      </c>
      <c r="G3094">
        <v>1</v>
      </c>
      <c r="H3094">
        <v>3148</v>
      </c>
      <c r="I3094">
        <v>3241.78</v>
      </c>
      <c r="J3094">
        <v>205</v>
      </c>
      <c r="L3094">
        <f t="shared" si="202"/>
        <v>3088</v>
      </c>
      <c r="M3094">
        <f t="shared" si="199"/>
        <v>93.7800000000002</v>
      </c>
      <c r="N3094">
        <f t="shared" si="200"/>
        <v>205</v>
      </c>
      <c r="Q3094">
        <v>3</v>
      </c>
      <c r="R3094">
        <v>93.260000000000218</v>
      </c>
      <c r="S3094">
        <v>205</v>
      </c>
      <c r="T3094" t="str">
        <f t="shared" si="201"/>
        <v/>
      </c>
      <c r="U3094" t="str">
        <f t="shared" si="201"/>
        <v/>
      </c>
    </row>
    <row r="3095" spans="1:21">
      <c r="A3095" t="s">
        <v>2003</v>
      </c>
      <c r="G3095">
        <v>0</v>
      </c>
      <c r="H3095">
        <v>3092</v>
      </c>
      <c r="I3095">
        <v>3293</v>
      </c>
      <c r="J3095">
        <v>253</v>
      </c>
      <c r="L3095">
        <f t="shared" si="202"/>
        <v>3089</v>
      </c>
      <c r="M3095">
        <f t="shared" si="199"/>
        <v>201</v>
      </c>
      <c r="N3095">
        <f t="shared" si="200"/>
        <v>253</v>
      </c>
      <c r="Q3095">
        <v>4</v>
      </c>
      <c r="R3095">
        <v>93</v>
      </c>
      <c r="S3095">
        <v>206</v>
      </c>
      <c r="T3095" t="str">
        <f t="shared" si="201"/>
        <v/>
      </c>
      <c r="U3095" t="str">
        <f t="shared" si="201"/>
        <v/>
      </c>
    </row>
    <row r="3096" spans="1:21">
      <c r="A3096" t="s">
        <v>2004</v>
      </c>
      <c r="G3096">
        <v>0</v>
      </c>
      <c r="H3096">
        <v>3092</v>
      </c>
      <c r="I3096">
        <v>3293.38</v>
      </c>
      <c r="J3096">
        <v>253</v>
      </c>
      <c r="L3096">
        <f t="shared" si="202"/>
        <v>3090</v>
      </c>
      <c r="M3096">
        <f t="shared" si="199"/>
        <v>201.38000000000011</v>
      </c>
      <c r="N3096">
        <f t="shared" si="200"/>
        <v>253</v>
      </c>
      <c r="Q3096">
        <v>5</v>
      </c>
      <c r="R3096">
        <v>93</v>
      </c>
      <c r="S3096">
        <v>206</v>
      </c>
      <c r="T3096" t="str">
        <f t="shared" si="201"/>
        <v/>
      </c>
      <c r="U3096" t="str">
        <f t="shared" si="201"/>
        <v/>
      </c>
    </row>
    <row r="3097" spans="1:21">
      <c r="A3097">
        <v>-1</v>
      </c>
      <c r="G3097">
        <v>-1</v>
      </c>
      <c r="L3097">
        <f t="shared" si="202"/>
        <v>3091</v>
      </c>
      <c r="M3097" t="str">
        <f t="shared" si="199"/>
        <v/>
      </c>
      <c r="N3097" t="str">
        <f t="shared" si="200"/>
        <v/>
      </c>
      <c r="Q3097">
        <v>6</v>
      </c>
      <c r="R3097">
        <v>209.92000000000007</v>
      </c>
      <c r="S3097">
        <v>245</v>
      </c>
      <c r="T3097" t="str">
        <f t="shared" si="201"/>
        <v/>
      </c>
      <c r="U3097" t="str">
        <f t="shared" si="201"/>
        <v/>
      </c>
    </row>
    <row r="3098" spans="1:21">
      <c r="A3098" t="s">
        <v>1529</v>
      </c>
      <c r="G3098">
        <v>1</v>
      </c>
      <c r="H3098">
        <v>3148</v>
      </c>
      <c r="I3098">
        <v>3242.3</v>
      </c>
      <c r="J3098">
        <v>205</v>
      </c>
      <c r="L3098">
        <f t="shared" si="202"/>
        <v>3092</v>
      </c>
      <c r="M3098">
        <f t="shared" si="199"/>
        <v>94.300000000000182</v>
      </c>
      <c r="N3098">
        <f t="shared" si="200"/>
        <v>205</v>
      </c>
      <c r="Q3098">
        <v>7</v>
      </c>
      <c r="R3098">
        <v>213</v>
      </c>
      <c r="S3098">
        <v>242</v>
      </c>
      <c r="T3098" t="str">
        <f t="shared" si="201"/>
        <v/>
      </c>
      <c r="U3098" t="str">
        <f t="shared" si="201"/>
        <v/>
      </c>
    </row>
    <row r="3099" spans="1:21">
      <c r="A3099" t="s">
        <v>2005</v>
      </c>
      <c r="G3099">
        <v>0</v>
      </c>
      <c r="H3099">
        <v>3093</v>
      </c>
      <c r="I3099">
        <v>3292</v>
      </c>
      <c r="J3099">
        <v>252</v>
      </c>
      <c r="L3099">
        <f t="shared" si="202"/>
        <v>3093</v>
      </c>
      <c r="M3099">
        <f t="shared" si="199"/>
        <v>199</v>
      </c>
      <c r="N3099">
        <f t="shared" si="200"/>
        <v>252</v>
      </c>
      <c r="Q3099">
        <v>8</v>
      </c>
      <c r="R3099">
        <v>212.63999999999987</v>
      </c>
      <c r="S3099">
        <v>242</v>
      </c>
      <c r="T3099" t="str">
        <f t="shared" si="201"/>
        <v/>
      </c>
      <c r="U3099" t="str">
        <f t="shared" si="201"/>
        <v/>
      </c>
    </row>
    <row r="3100" spans="1:21">
      <c r="A3100" t="s">
        <v>2006</v>
      </c>
      <c r="G3100">
        <v>0</v>
      </c>
      <c r="H3100">
        <v>3093</v>
      </c>
      <c r="I3100">
        <v>3292.4</v>
      </c>
      <c r="J3100">
        <v>252</v>
      </c>
      <c r="L3100">
        <f t="shared" si="202"/>
        <v>3094</v>
      </c>
      <c r="M3100">
        <f t="shared" si="199"/>
        <v>199.40000000000009</v>
      </c>
      <c r="N3100">
        <f t="shared" si="200"/>
        <v>252</v>
      </c>
      <c r="Q3100">
        <v>9</v>
      </c>
      <c r="R3100">
        <v>93.630000000000109</v>
      </c>
      <c r="S3100">
        <v>206</v>
      </c>
      <c r="T3100" t="str">
        <f t="shared" si="201"/>
        <v/>
      </c>
      <c r="U3100" t="str">
        <f t="shared" si="201"/>
        <v/>
      </c>
    </row>
    <row r="3101" spans="1:21">
      <c r="A3101">
        <v>-1</v>
      </c>
      <c r="G3101">
        <v>-1</v>
      </c>
      <c r="L3101">
        <f t="shared" si="202"/>
        <v>3095</v>
      </c>
      <c r="M3101" t="str">
        <f t="shared" si="199"/>
        <v/>
      </c>
      <c r="N3101" t="str">
        <f t="shared" si="200"/>
        <v/>
      </c>
      <c r="Q3101">
        <v>10</v>
      </c>
      <c r="R3101">
        <v>210</v>
      </c>
      <c r="S3101">
        <v>241</v>
      </c>
      <c r="T3101" t="str">
        <f t="shared" si="201"/>
        <v/>
      </c>
      <c r="U3101" t="str">
        <f t="shared" si="201"/>
        <v/>
      </c>
    </row>
    <row r="3102" spans="1:21">
      <c r="A3102" t="s">
        <v>2007</v>
      </c>
      <c r="G3102">
        <v>1</v>
      </c>
      <c r="H3102">
        <v>3148</v>
      </c>
      <c r="I3102">
        <v>3241.01</v>
      </c>
      <c r="J3102">
        <v>205</v>
      </c>
      <c r="L3102">
        <f t="shared" si="202"/>
        <v>3096</v>
      </c>
      <c r="M3102">
        <f t="shared" si="199"/>
        <v>93.010000000000218</v>
      </c>
      <c r="N3102">
        <f t="shared" si="200"/>
        <v>205</v>
      </c>
      <c r="Q3102">
        <v>1</v>
      </c>
      <c r="R3102">
        <v>210.30000000000018</v>
      </c>
      <c r="S3102">
        <v>241</v>
      </c>
      <c r="T3102">
        <f t="shared" si="201"/>
        <v>140.31600000000003</v>
      </c>
      <c r="U3102">
        <f t="shared" si="201"/>
        <v>219.8</v>
      </c>
    </row>
    <row r="3103" spans="1:21">
      <c r="A3103" t="s">
        <v>2008</v>
      </c>
      <c r="G3103">
        <v>0</v>
      </c>
      <c r="H3103">
        <v>3092</v>
      </c>
      <c r="I3103">
        <v>3293</v>
      </c>
      <c r="J3103">
        <v>250</v>
      </c>
      <c r="L3103">
        <f t="shared" si="202"/>
        <v>3097</v>
      </c>
      <c r="M3103">
        <f t="shared" si="199"/>
        <v>201</v>
      </c>
      <c r="N3103">
        <f t="shared" si="200"/>
        <v>250</v>
      </c>
      <c r="Q3103">
        <v>2</v>
      </c>
      <c r="R3103">
        <v>94.039999999999964</v>
      </c>
      <c r="S3103">
        <v>206</v>
      </c>
      <c r="T3103" t="str">
        <f t="shared" si="201"/>
        <v/>
      </c>
      <c r="U3103" t="str">
        <f t="shared" si="201"/>
        <v/>
      </c>
    </row>
    <row r="3104" spans="1:21">
      <c r="A3104" t="s">
        <v>2009</v>
      </c>
      <c r="G3104">
        <v>0</v>
      </c>
      <c r="H3104">
        <v>3092</v>
      </c>
      <c r="I3104">
        <v>3292.92</v>
      </c>
      <c r="J3104">
        <v>250</v>
      </c>
      <c r="L3104">
        <f t="shared" si="202"/>
        <v>3098</v>
      </c>
      <c r="M3104">
        <f t="shared" si="199"/>
        <v>200.92000000000007</v>
      </c>
      <c r="N3104">
        <f t="shared" si="200"/>
        <v>250</v>
      </c>
      <c r="Q3104">
        <v>3</v>
      </c>
      <c r="R3104">
        <v>212</v>
      </c>
      <c r="S3104">
        <v>240</v>
      </c>
      <c r="T3104" t="str">
        <f t="shared" si="201"/>
        <v/>
      </c>
      <c r="U3104" t="str">
        <f t="shared" si="201"/>
        <v/>
      </c>
    </row>
    <row r="3105" spans="1:21">
      <c r="A3105">
        <v>-1</v>
      </c>
      <c r="G3105">
        <v>-1</v>
      </c>
      <c r="L3105">
        <f t="shared" si="202"/>
        <v>3099</v>
      </c>
      <c r="M3105" t="str">
        <f t="shared" si="199"/>
        <v/>
      </c>
      <c r="N3105" t="str">
        <f t="shared" si="200"/>
        <v/>
      </c>
      <c r="Q3105">
        <v>4</v>
      </c>
      <c r="R3105">
        <v>212.36000000000013</v>
      </c>
      <c r="S3105">
        <v>240</v>
      </c>
      <c r="T3105" t="str">
        <f t="shared" si="201"/>
        <v/>
      </c>
      <c r="U3105" t="str">
        <f t="shared" si="201"/>
        <v/>
      </c>
    </row>
    <row r="3106" spans="1:21">
      <c r="A3106" t="s">
        <v>2010</v>
      </c>
      <c r="G3106">
        <v>1</v>
      </c>
      <c r="H3106">
        <v>3148</v>
      </c>
      <c r="I3106">
        <v>3242.34</v>
      </c>
      <c r="J3106">
        <v>205</v>
      </c>
      <c r="L3106">
        <f t="shared" si="202"/>
        <v>3100</v>
      </c>
      <c r="M3106">
        <f t="shared" si="199"/>
        <v>94.340000000000146</v>
      </c>
      <c r="N3106">
        <f t="shared" si="200"/>
        <v>205</v>
      </c>
      <c r="Q3106">
        <v>5</v>
      </c>
      <c r="R3106">
        <v>93.019999999999982</v>
      </c>
      <c r="S3106">
        <v>206</v>
      </c>
      <c r="T3106" t="str">
        <f t="shared" si="201"/>
        <v/>
      </c>
      <c r="U3106" t="str">
        <f t="shared" si="201"/>
        <v/>
      </c>
    </row>
    <row r="3107" spans="1:21">
      <c r="A3107" t="s">
        <v>2011</v>
      </c>
      <c r="G3107">
        <v>0</v>
      </c>
      <c r="H3107">
        <v>3092</v>
      </c>
      <c r="I3107">
        <v>3294</v>
      </c>
      <c r="J3107">
        <v>249</v>
      </c>
      <c r="L3107">
        <f t="shared" si="202"/>
        <v>3101</v>
      </c>
      <c r="M3107">
        <f t="shared" si="199"/>
        <v>202</v>
      </c>
      <c r="N3107">
        <f t="shared" si="200"/>
        <v>249</v>
      </c>
      <c r="Q3107">
        <v>6</v>
      </c>
      <c r="R3107">
        <v>92</v>
      </c>
      <c r="S3107">
        <v>206</v>
      </c>
      <c r="T3107" t="str">
        <f t="shared" si="201"/>
        <v/>
      </c>
      <c r="U3107" t="str">
        <f t="shared" si="201"/>
        <v/>
      </c>
    </row>
    <row r="3108" spans="1:21">
      <c r="A3108" t="s">
        <v>2012</v>
      </c>
      <c r="G3108">
        <v>0</v>
      </c>
      <c r="H3108">
        <v>3092</v>
      </c>
      <c r="I3108">
        <v>3293.83</v>
      </c>
      <c r="J3108">
        <v>249</v>
      </c>
      <c r="L3108">
        <f t="shared" si="202"/>
        <v>3102</v>
      </c>
      <c r="M3108">
        <f t="shared" si="199"/>
        <v>201.82999999999993</v>
      </c>
      <c r="N3108">
        <f t="shared" si="200"/>
        <v>249</v>
      </c>
      <c r="Q3108">
        <v>7</v>
      </c>
      <c r="R3108">
        <v>92.440000000000055</v>
      </c>
      <c r="S3108">
        <v>206</v>
      </c>
      <c r="T3108" t="str">
        <f t="shared" si="201"/>
        <v/>
      </c>
      <c r="U3108" t="str">
        <f t="shared" si="201"/>
        <v/>
      </c>
    </row>
    <row r="3109" spans="1:21">
      <c r="A3109">
        <v>-1</v>
      </c>
      <c r="G3109">
        <v>-1</v>
      </c>
      <c r="L3109">
        <f t="shared" si="202"/>
        <v>3103</v>
      </c>
      <c r="M3109" t="str">
        <f t="shared" si="199"/>
        <v/>
      </c>
      <c r="N3109" t="str">
        <f t="shared" si="200"/>
        <v/>
      </c>
      <c r="Q3109">
        <v>8</v>
      </c>
      <c r="R3109">
        <v>211.48999999999978</v>
      </c>
      <c r="S3109">
        <v>241</v>
      </c>
      <c r="T3109" t="str">
        <f t="shared" si="201"/>
        <v/>
      </c>
      <c r="U3109" t="str">
        <f t="shared" si="201"/>
        <v/>
      </c>
    </row>
    <row r="3110" spans="1:21">
      <c r="A3110" t="s">
        <v>2013</v>
      </c>
      <c r="G3110">
        <v>1</v>
      </c>
      <c r="H3110">
        <v>3148</v>
      </c>
      <c r="I3110">
        <v>3242.65</v>
      </c>
      <c r="J3110">
        <v>206</v>
      </c>
      <c r="L3110">
        <f t="shared" si="202"/>
        <v>3104</v>
      </c>
      <c r="M3110">
        <f t="shared" si="199"/>
        <v>94.650000000000091</v>
      </c>
      <c r="N3110">
        <f t="shared" si="200"/>
        <v>206</v>
      </c>
      <c r="Q3110">
        <v>9</v>
      </c>
      <c r="R3110">
        <v>93</v>
      </c>
      <c r="S3110">
        <v>206</v>
      </c>
      <c r="T3110" t="str">
        <f t="shared" si="201"/>
        <v/>
      </c>
      <c r="U3110" t="str">
        <f t="shared" si="201"/>
        <v/>
      </c>
    </row>
    <row r="3111" spans="1:21">
      <c r="A3111" t="s">
        <v>2014</v>
      </c>
      <c r="G3111">
        <v>0</v>
      </c>
      <c r="H3111">
        <v>3093</v>
      </c>
      <c r="I3111">
        <v>3295</v>
      </c>
      <c r="J3111">
        <v>255</v>
      </c>
      <c r="L3111">
        <f t="shared" si="202"/>
        <v>3105</v>
      </c>
      <c r="M3111">
        <f t="shared" si="199"/>
        <v>202</v>
      </c>
      <c r="N3111">
        <f t="shared" si="200"/>
        <v>255</v>
      </c>
      <c r="Q3111">
        <v>10</v>
      </c>
      <c r="R3111">
        <v>92.510000000000218</v>
      </c>
      <c r="S3111">
        <v>206</v>
      </c>
      <c r="T3111" t="str">
        <f t="shared" si="201"/>
        <v/>
      </c>
      <c r="U3111" t="str">
        <f t="shared" si="201"/>
        <v/>
      </c>
    </row>
    <row r="3112" spans="1:21">
      <c r="A3112" t="s">
        <v>2015</v>
      </c>
      <c r="G3112">
        <v>0</v>
      </c>
      <c r="H3112">
        <v>3093</v>
      </c>
      <c r="I3112">
        <v>3294.84</v>
      </c>
      <c r="J3112">
        <v>255</v>
      </c>
      <c r="L3112">
        <f t="shared" si="202"/>
        <v>3106</v>
      </c>
      <c r="M3112">
        <f t="shared" si="199"/>
        <v>201.84000000000015</v>
      </c>
      <c r="N3112">
        <f t="shared" si="200"/>
        <v>255</v>
      </c>
      <c r="Q3112">
        <v>1</v>
      </c>
      <c r="R3112">
        <v>208.63999999999987</v>
      </c>
      <c r="S3112">
        <v>244</v>
      </c>
      <c r="T3112">
        <f t="shared" si="201"/>
        <v>173.76300000000001</v>
      </c>
      <c r="U3112">
        <f t="shared" si="201"/>
        <v>234.8</v>
      </c>
    </row>
    <row r="3113" spans="1:21">
      <c r="A3113">
        <v>-1</v>
      </c>
      <c r="G3113">
        <v>-1</v>
      </c>
      <c r="L3113">
        <f t="shared" si="202"/>
        <v>3107</v>
      </c>
      <c r="M3113" t="str">
        <f t="shared" si="199"/>
        <v/>
      </c>
      <c r="N3113" t="str">
        <f t="shared" si="200"/>
        <v/>
      </c>
      <c r="Q3113">
        <v>2</v>
      </c>
      <c r="R3113">
        <v>208</v>
      </c>
      <c r="S3113">
        <v>248</v>
      </c>
      <c r="T3113" t="str">
        <f t="shared" si="201"/>
        <v/>
      </c>
      <c r="U3113" t="str">
        <f t="shared" si="201"/>
        <v/>
      </c>
    </row>
    <row r="3114" spans="1:21">
      <c r="A3114" t="s">
        <v>2016</v>
      </c>
      <c r="G3114">
        <v>1</v>
      </c>
      <c r="H3114">
        <v>3147</v>
      </c>
      <c r="I3114">
        <v>3242.41</v>
      </c>
      <c r="J3114">
        <v>205</v>
      </c>
      <c r="L3114">
        <f t="shared" si="202"/>
        <v>3108</v>
      </c>
      <c r="M3114">
        <f t="shared" si="199"/>
        <v>95.409999999999854</v>
      </c>
      <c r="N3114">
        <f t="shared" si="200"/>
        <v>205</v>
      </c>
      <c r="Q3114">
        <v>3</v>
      </c>
      <c r="R3114">
        <v>208.26000000000022</v>
      </c>
      <c r="S3114">
        <v>248</v>
      </c>
      <c r="T3114" t="str">
        <f t="shared" si="201"/>
        <v/>
      </c>
      <c r="U3114" t="str">
        <f t="shared" si="201"/>
        <v/>
      </c>
    </row>
    <row r="3115" spans="1:21">
      <c r="A3115" t="s">
        <v>2017</v>
      </c>
      <c r="G3115">
        <v>0</v>
      </c>
      <c r="H3115">
        <v>3093</v>
      </c>
      <c r="I3115">
        <v>3295</v>
      </c>
      <c r="J3115">
        <v>253</v>
      </c>
      <c r="L3115">
        <f t="shared" si="202"/>
        <v>3109</v>
      </c>
      <c r="M3115">
        <f t="shared" si="199"/>
        <v>202</v>
      </c>
      <c r="N3115">
        <f t="shared" si="200"/>
        <v>253</v>
      </c>
      <c r="Q3115">
        <v>4</v>
      </c>
      <c r="R3115">
        <v>92.480000000000018</v>
      </c>
      <c r="S3115">
        <v>205</v>
      </c>
      <c r="T3115" t="str">
        <f t="shared" si="201"/>
        <v/>
      </c>
      <c r="U3115" t="str">
        <f t="shared" si="201"/>
        <v/>
      </c>
    </row>
    <row r="3116" spans="1:21">
      <c r="A3116" t="s">
        <v>2018</v>
      </c>
      <c r="G3116">
        <v>0</v>
      </c>
      <c r="H3116">
        <v>3093</v>
      </c>
      <c r="I3116">
        <v>3294.8</v>
      </c>
      <c r="J3116">
        <v>253</v>
      </c>
      <c r="L3116">
        <f t="shared" si="202"/>
        <v>3110</v>
      </c>
      <c r="M3116">
        <f t="shared" si="199"/>
        <v>201.80000000000018</v>
      </c>
      <c r="N3116">
        <f t="shared" si="200"/>
        <v>253</v>
      </c>
      <c r="Q3116">
        <v>5</v>
      </c>
      <c r="R3116">
        <v>209</v>
      </c>
      <c r="S3116">
        <v>249</v>
      </c>
      <c r="T3116" t="str">
        <f t="shared" si="201"/>
        <v/>
      </c>
      <c r="U3116" t="str">
        <f t="shared" si="201"/>
        <v/>
      </c>
    </row>
    <row r="3117" spans="1:21">
      <c r="A3117">
        <v>-1</v>
      </c>
      <c r="G3117">
        <v>-1</v>
      </c>
      <c r="L3117">
        <f t="shared" si="202"/>
        <v>3111</v>
      </c>
      <c r="M3117" t="str">
        <f t="shared" si="199"/>
        <v/>
      </c>
      <c r="N3117" t="str">
        <f t="shared" si="200"/>
        <v/>
      </c>
      <c r="Q3117">
        <v>6</v>
      </c>
      <c r="R3117">
        <v>209.0300000000002</v>
      </c>
      <c r="S3117">
        <v>249</v>
      </c>
      <c r="T3117" t="str">
        <f t="shared" si="201"/>
        <v/>
      </c>
      <c r="U3117" t="str">
        <f t="shared" si="201"/>
        <v/>
      </c>
    </row>
    <row r="3118" spans="1:21">
      <c r="A3118" t="s">
        <v>2019</v>
      </c>
      <c r="G3118">
        <v>1</v>
      </c>
      <c r="H3118">
        <v>3148</v>
      </c>
      <c r="I3118">
        <v>3243.33</v>
      </c>
      <c r="J3118">
        <v>205</v>
      </c>
      <c r="L3118">
        <f t="shared" si="202"/>
        <v>3112</v>
      </c>
      <c r="M3118">
        <f t="shared" si="199"/>
        <v>95.329999999999927</v>
      </c>
      <c r="N3118">
        <f t="shared" si="200"/>
        <v>205</v>
      </c>
      <c r="Q3118">
        <v>7</v>
      </c>
      <c r="R3118">
        <v>92.539999999999964</v>
      </c>
      <c r="S3118">
        <v>204</v>
      </c>
      <c r="T3118" t="str">
        <f t="shared" si="201"/>
        <v/>
      </c>
      <c r="U3118" t="str">
        <f t="shared" si="201"/>
        <v/>
      </c>
    </row>
    <row r="3119" spans="1:21">
      <c r="A3119" t="s">
        <v>1690</v>
      </c>
      <c r="G3119">
        <v>0</v>
      </c>
      <c r="H3119">
        <v>3148</v>
      </c>
      <c r="I3119">
        <v>3242</v>
      </c>
      <c r="J3119">
        <v>204</v>
      </c>
      <c r="L3119">
        <f t="shared" si="202"/>
        <v>3113</v>
      </c>
      <c r="M3119">
        <f t="shared" si="199"/>
        <v>94</v>
      </c>
      <c r="N3119">
        <f t="shared" si="200"/>
        <v>204</v>
      </c>
      <c r="Q3119">
        <v>8</v>
      </c>
      <c r="R3119">
        <v>208</v>
      </c>
      <c r="S3119">
        <v>248</v>
      </c>
      <c r="T3119" t="str">
        <f t="shared" si="201"/>
        <v/>
      </c>
      <c r="U3119" t="str">
        <f t="shared" si="201"/>
        <v/>
      </c>
    </row>
    <row r="3120" spans="1:21">
      <c r="A3120" t="s">
        <v>2020</v>
      </c>
      <c r="G3120">
        <v>0</v>
      </c>
      <c r="H3120">
        <v>3148</v>
      </c>
      <c r="I3120">
        <v>3241.64</v>
      </c>
      <c r="J3120">
        <v>204</v>
      </c>
      <c r="L3120">
        <f t="shared" si="202"/>
        <v>3114</v>
      </c>
      <c r="M3120">
        <f t="shared" si="199"/>
        <v>93.639999999999873</v>
      </c>
      <c r="N3120">
        <f t="shared" si="200"/>
        <v>204</v>
      </c>
      <c r="Q3120">
        <v>9</v>
      </c>
      <c r="R3120">
        <v>207.98999999999978</v>
      </c>
      <c r="S3120">
        <v>248</v>
      </c>
      <c r="T3120" t="str">
        <f t="shared" si="201"/>
        <v/>
      </c>
      <c r="U3120" t="str">
        <f t="shared" si="201"/>
        <v/>
      </c>
    </row>
    <row r="3121" spans="1:21">
      <c r="A3121">
        <v>-1</v>
      </c>
      <c r="G3121">
        <v>-1</v>
      </c>
      <c r="L3121">
        <f t="shared" si="202"/>
        <v>3115</v>
      </c>
      <c r="M3121" t="str">
        <f t="shared" si="199"/>
        <v/>
      </c>
      <c r="N3121" t="str">
        <f t="shared" si="200"/>
        <v/>
      </c>
      <c r="Q3121">
        <v>10</v>
      </c>
      <c r="R3121">
        <v>93.690000000000055</v>
      </c>
      <c r="S3121">
        <v>205</v>
      </c>
      <c r="T3121" t="str">
        <f t="shared" si="201"/>
        <v/>
      </c>
      <c r="U3121" t="str">
        <f t="shared" si="201"/>
        <v/>
      </c>
    </row>
    <row r="3122" spans="1:21">
      <c r="A3122" t="s">
        <v>2021</v>
      </c>
      <c r="G3122">
        <v>1</v>
      </c>
      <c r="H3122">
        <v>3094</v>
      </c>
      <c r="I3122">
        <v>3296.04</v>
      </c>
      <c r="J3122">
        <v>253</v>
      </c>
      <c r="L3122">
        <f t="shared" si="202"/>
        <v>3116</v>
      </c>
      <c r="M3122">
        <f t="shared" si="199"/>
        <v>202.03999999999996</v>
      </c>
      <c r="N3122">
        <f t="shared" si="200"/>
        <v>253</v>
      </c>
      <c r="Q3122">
        <v>1</v>
      </c>
      <c r="R3122">
        <v>208</v>
      </c>
      <c r="S3122">
        <v>248</v>
      </c>
      <c r="T3122">
        <f t="shared" si="201"/>
        <v>151.20700000000002</v>
      </c>
      <c r="U3122">
        <f t="shared" si="201"/>
        <v>225.9</v>
      </c>
    </row>
    <row r="3123" spans="1:21">
      <c r="A3123" t="s">
        <v>1616</v>
      </c>
      <c r="G3123">
        <v>0</v>
      </c>
      <c r="H3123">
        <v>3149</v>
      </c>
      <c r="I3123">
        <v>3243</v>
      </c>
      <c r="J3123">
        <v>204</v>
      </c>
      <c r="L3123">
        <f t="shared" si="202"/>
        <v>3117</v>
      </c>
      <c r="M3123">
        <f t="shared" si="199"/>
        <v>94</v>
      </c>
      <c r="N3123">
        <f t="shared" si="200"/>
        <v>204</v>
      </c>
      <c r="Q3123">
        <v>2</v>
      </c>
      <c r="R3123">
        <v>207.5300000000002</v>
      </c>
      <c r="S3123">
        <v>248</v>
      </c>
      <c r="T3123" t="str">
        <f t="shared" si="201"/>
        <v/>
      </c>
      <c r="U3123" t="str">
        <f t="shared" si="201"/>
        <v/>
      </c>
    </row>
    <row r="3124" spans="1:21">
      <c r="A3124" t="s">
        <v>2022</v>
      </c>
      <c r="G3124">
        <v>0</v>
      </c>
      <c r="H3124">
        <v>3149</v>
      </c>
      <c r="I3124">
        <v>3243.38</v>
      </c>
      <c r="J3124">
        <v>204</v>
      </c>
      <c r="L3124">
        <f t="shared" si="202"/>
        <v>3118</v>
      </c>
      <c r="M3124">
        <f t="shared" si="199"/>
        <v>94.380000000000109</v>
      </c>
      <c r="N3124">
        <f t="shared" si="200"/>
        <v>204</v>
      </c>
      <c r="Q3124">
        <v>3</v>
      </c>
      <c r="R3124">
        <v>93.829999999999927</v>
      </c>
      <c r="S3124">
        <v>205</v>
      </c>
      <c r="T3124" t="str">
        <f t="shared" si="201"/>
        <v/>
      </c>
      <c r="U3124" t="str">
        <f t="shared" si="201"/>
        <v/>
      </c>
    </row>
    <row r="3125" spans="1:21">
      <c r="A3125">
        <v>-1</v>
      </c>
      <c r="G3125">
        <v>-1</v>
      </c>
      <c r="L3125">
        <f t="shared" si="202"/>
        <v>3119</v>
      </c>
      <c r="M3125" t="str">
        <f t="shared" si="199"/>
        <v/>
      </c>
      <c r="N3125" t="str">
        <f t="shared" si="200"/>
        <v/>
      </c>
      <c r="Q3125">
        <v>4</v>
      </c>
      <c r="R3125">
        <v>94</v>
      </c>
      <c r="S3125">
        <v>205</v>
      </c>
      <c r="T3125" t="str">
        <f t="shared" si="201"/>
        <v/>
      </c>
      <c r="U3125" t="str">
        <f t="shared" si="201"/>
        <v/>
      </c>
    </row>
    <row r="3126" spans="1:21">
      <c r="A3126" t="s">
        <v>2023</v>
      </c>
      <c r="G3126">
        <v>1</v>
      </c>
      <c r="H3126">
        <v>3096</v>
      </c>
      <c r="I3126">
        <v>3296.2</v>
      </c>
      <c r="J3126">
        <v>251</v>
      </c>
      <c r="L3126">
        <f t="shared" si="202"/>
        <v>3120</v>
      </c>
      <c r="M3126">
        <f t="shared" si="199"/>
        <v>200.19999999999982</v>
      </c>
      <c r="N3126">
        <f t="shared" si="200"/>
        <v>251</v>
      </c>
      <c r="Q3126">
        <v>5</v>
      </c>
      <c r="R3126">
        <v>94.150000000000091</v>
      </c>
      <c r="S3126">
        <v>205</v>
      </c>
      <c r="T3126" t="str">
        <f t="shared" si="201"/>
        <v/>
      </c>
      <c r="U3126" t="str">
        <f t="shared" si="201"/>
        <v/>
      </c>
    </row>
    <row r="3127" spans="1:21">
      <c r="A3127" t="s">
        <v>1836</v>
      </c>
      <c r="G3127">
        <v>0</v>
      </c>
      <c r="H3127">
        <v>3149</v>
      </c>
      <c r="I3127">
        <v>3242</v>
      </c>
      <c r="J3127">
        <v>206</v>
      </c>
      <c r="L3127">
        <f t="shared" si="202"/>
        <v>3121</v>
      </c>
      <c r="M3127">
        <f t="shared" si="199"/>
        <v>93</v>
      </c>
      <c r="N3127">
        <f t="shared" si="200"/>
        <v>206</v>
      </c>
      <c r="Q3127">
        <v>6</v>
      </c>
      <c r="R3127">
        <v>208.76999999999998</v>
      </c>
      <c r="S3127">
        <v>248</v>
      </c>
      <c r="T3127" t="str">
        <f t="shared" si="201"/>
        <v/>
      </c>
      <c r="U3127" t="str">
        <f t="shared" si="201"/>
        <v/>
      </c>
    </row>
    <row r="3128" spans="1:21">
      <c r="A3128" t="s">
        <v>2024</v>
      </c>
      <c r="G3128">
        <v>0</v>
      </c>
      <c r="H3128">
        <v>3149</v>
      </c>
      <c r="I3128">
        <v>3242.32</v>
      </c>
      <c r="J3128">
        <v>206</v>
      </c>
      <c r="L3128">
        <f t="shared" si="202"/>
        <v>3122</v>
      </c>
      <c r="M3128">
        <f t="shared" si="199"/>
        <v>93.320000000000164</v>
      </c>
      <c r="N3128">
        <f t="shared" si="200"/>
        <v>206</v>
      </c>
      <c r="Q3128">
        <v>7</v>
      </c>
      <c r="R3128">
        <v>210</v>
      </c>
      <c r="S3128">
        <v>245</v>
      </c>
      <c r="T3128" t="str">
        <f t="shared" si="201"/>
        <v/>
      </c>
      <c r="U3128" t="str">
        <f t="shared" si="201"/>
        <v/>
      </c>
    </row>
    <row r="3129" spans="1:21">
      <c r="A3129">
        <v>-1</v>
      </c>
      <c r="G3129">
        <v>-1</v>
      </c>
      <c r="L3129">
        <f t="shared" si="202"/>
        <v>3123</v>
      </c>
      <c r="M3129" t="str">
        <f t="shared" si="199"/>
        <v/>
      </c>
      <c r="N3129" t="str">
        <f t="shared" si="200"/>
        <v/>
      </c>
      <c r="Q3129">
        <v>8</v>
      </c>
      <c r="R3129">
        <v>209.90000000000009</v>
      </c>
      <c r="S3129">
        <v>245</v>
      </c>
      <c r="T3129" t="str">
        <f t="shared" si="201"/>
        <v/>
      </c>
      <c r="U3129" t="str">
        <f t="shared" si="201"/>
        <v/>
      </c>
    </row>
    <row r="3130" spans="1:21">
      <c r="A3130" t="s">
        <v>2025</v>
      </c>
      <c r="G3130">
        <v>1</v>
      </c>
      <c r="H3130">
        <v>3093</v>
      </c>
      <c r="I3130">
        <v>3295.66</v>
      </c>
      <c r="J3130">
        <v>249</v>
      </c>
      <c r="L3130">
        <f t="shared" si="202"/>
        <v>3124</v>
      </c>
      <c r="M3130">
        <f t="shared" si="199"/>
        <v>202.65999999999985</v>
      </c>
      <c r="N3130">
        <f t="shared" si="200"/>
        <v>249</v>
      </c>
      <c r="Q3130">
        <v>9</v>
      </c>
      <c r="R3130">
        <v>92.889999999999873</v>
      </c>
      <c r="S3130">
        <v>205</v>
      </c>
      <c r="T3130" t="str">
        <f t="shared" si="201"/>
        <v/>
      </c>
      <c r="U3130" t="str">
        <f t="shared" si="201"/>
        <v/>
      </c>
    </row>
    <row r="3131" spans="1:21">
      <c r="A3131" t="s">
        <v>1598</v>
      </c>
      <c r="G3131">
        <v>0</v>
      </c>
      <c r="H3131">
        <v>3149</v>
      </c>
      <c r="I3131">
        <v>3243</v>
      </c>
      <c r="J3131">
        <v>205</v>
      </c>
      <c r="L3131">
        <f t="shared" si="202"/>
        <v>3125</v>
      </c>
      <c r="M3131">
        <f t="shared" si="199"/>
        <v>94</v>
      </c>
      <c r="N3131">
        <f t="shared" si="200"/>
        <v>205</v>
      </c>
      <c r="Q3131">
        <v>10</v>
      </c>
      <c r="R3131">
        <v>93</v>
      </c>
      <c r="S3131">
        <v>205</v>
      </c>
      <c r="T3131" t="str">
        <f t="shared" si="201"/>
        <v/>
      </c>
      <c r="U3131" t="str">
        <f t="shared" si="201"/>
        <v/>
      </c>
    </row>
    <row r="3132" spans="1:21">
      <c r="A3132" t="s">
        <v>2026</v>
      </c>
      <c r="G3132">
        <v>0</v>
      </c>
      <c r="H3132">
        <v>3149</v>
      </c>
      <c r="I3132">
        <v>3242.85</v>
      </c>
      <c r="J3132">
        <v>205</v>
      </c>
      <c r="L3132">
        <f t="shared" si="202"/>
        <v>3126</v>
      </c>
      <c r="M3132">
        <f t="shared" si="199"/>
        <v>93.849999999999909</v>
      </c>
      <c r="N3132">
        <f t="shared" si="200"/>
        <v>205</v>
      </c>
      <c r="Q3132">
        <v>1</v>
      </c>
      <c r="R3132">
        <v>93.130000000000109</v>
      </c>
      <c r="S3132">
        <v>205</v>
      </c>
      <c r="T3132">
        <f t="shared" si="201"/>
        <v>129.10200000000003</v>
      </c>
      <c r="U3132">
        <f t="shared" si="201"/>
        <v>218.7</v>
      </c>
    </row>
    <row r="3133" spans="1:21">
      <c r="A3133">
        <v>-1</v>
      </c>
      <c r="G3133">
        <v>-1</v>
      </c>
      <c r="L3133">
        <f t="shared" si="202"/>
        <v>3127</v>
      </c>
      <c r="M3133" t="str">
        <f t="shared" si="199"/>
        <v/>
      </c>
      <c r="N3133" t="str">
        <f t="shared" si="200"/>
        <v/>
      </c>
      <c r="Q3133">
        <v>2</v>
      </c>
      <c r="R3133">
        <v>210.80999999999995</v>
      </c>
      <c r="S3133">
        <v>246</v>
      </c>
      <c r="T3133" t="str">
        <f t="shared" si="201"/>
        <v/>
      </c>
      <c r="U3133" t="str">
        <f t="shared" si="201"/>
        <v/>
      </c>
    </row>
    <row r="3134" spans="1:21">
      <c r="A3134" t="s">
        <v>2027</v>
      </c>
      <c r="G3134">
        <v>1</v>
      </c>
      <c r="H3134">
        <v>3093</v>
      </c>
      <c r="I3134">
        <v>3295.29</v>
      </c>
      <c r="J3134">
        <v>246</v>
      </c>
      <c r="L3134">
        <f t="shared" si="202"/>
        <v>3128</v>
      </c>
      <c r="M3134">
        <f t="shared" si="199"/>
        <v>202.28999999999996</v>
      </c>
      <c r="N3134">
        <f t="shared" si="200"/>
        <v>246</v>
      </c>
      <c r="Q3134">
        <v>3</v>
      </c>
      <c r="R3134">
        <v>94</v>
      </c>
      <c r="S3134">
        <v>207</v>
      </c>
      <c r="T3134" t="str">
        <f t="shared" si="201"/>
        <v/>
      </c>
      <c r="U3134" t="str">
        <f t="shared" si="201"/>
        <v/>
      </c>
    </row>
    <row r="3135" spans="1:21">
      <c r="A3135" t="s">
        <v>1783</v>
      </c>
      <c r="G3135">
        <v>0</v>
      </c>
      <c r="H3135">
        <v>3150</v>
      </c>
      <c r="I3135">
        <v>3243</v>
      </c>
      <c r="J3135">
        <v>203</v>
      </c>
      <c r="L3135">
        <f t="shared" si="202"/>
        <v>3129</v>
      </c>
      <c r="M3135">
        <f t="shared" si="199"/>
        <v>93</v>
      </c>
      <c r="N3135">
        <f t="shared" si="200"/>
        <v>203</v>
      </c>
      <c r="Q3135">
        <v>4</v>
      </c>
      <c r="R3135">
        <v>94.289999999999964</v>
      </c>
      <c r="S3135">
        <v>207</v>
      </c>
      <c r="T3135" t="str">
        <f t="shared" si="201"/>
        <v/>
      </c>
      <c r="U3135" t="str">
        <f t="shared" si="201"/>
        <v/>
      </c>
    </row>
    <row r="3136" spans="1:21">
      <c r="A3136" t="s">
        <v>2028</v>
      </c>
      <c r="G3136">
        <v>0</v>
      </c>
      <c r="H3136">
        <v>3150</v>
      </c>
      <c r="I3136">
        <v>3242.5</v>
      </c>
      <c r="J3136">
        <v>203</v>
      </c>
      <c r="L3136">
        <f t="shared" si="202"/>
        <v>3130</v>
      </c>
      <c r="M3136">
        <f t="shared" si="199"/>
        <v>92.5</v>
      </c>
      <c r="N3136">
        <f t="shared" si="200"/>
        <v>203</v>
      </c>
      <c r="Q3136">
        <v>5</v>
      </c>
      <c r="R3136">
        <v>210.13000000000011</v>
      </c>
      <c r="S3136">
        <v>245</v>
      </c>
      <c r="T3136" t="str">
        <f t="shared" si="201"/>
        <v/>
      </c>
      <c r="U3136" t="str">
        <f t="shared" si="201"/>
        <v/>
      </c>
    </row>
    <row r="3137" spans="1:21">
      <c r="A3137">
        <v>-1</v>
      </c>
      <c r="G3137">
        <v>-1</v>
      </c>
      <c r="L3137">
        <f t="shared" si="202"/>
        <v>3131</v>
      </c>
      <c r="M3137" t="str">
        <f t="shared" si="199"/>
        <v/>
      </c>
      <c r="N3137" t="str">
        <f t="shared" si="200"/>
        <v/>
      </c>
      <c r="Q3137">
        <v>6</v>
      </c>
      <c r="R3137">
        <v>94</v>
      </c>
      <c r="S3137">
        <v>209</v>
      </c>
      <c r="T3137" t="str">
        <f t="shared" si="201"/>
        <v/>
      </c>
      <c r="U3137" t="str">
        <f t="shared" si="201"/>
        <v/>
      </c>
    </row>
    <row r="3138" spans="1:21">
      <c r="A3138" t="s">
        <v>2029</v>
      </c>
      <c r="G3138">
        <v>1</v>
      </c>
      <c r="H3138">
        <v>3092</v>
      </c>
      <c r="I3138">
        <v>3293.39</v>
      </c>
      <c r="J3138">
        <v>250</v>
      </c>
      <c r="L3138">
        <f t="shared" si="202"/>
        <v>3132</v>
      </c>
      <c r="M3138">
        <f t="shared" ref="M3138:M3201" si="203">IF(I3138-H3138=0,"",I3138-H3138)</f>
        <v>201.38999999999987</v>
      </c>
      <c r="N3138">
        <f t="shared" ref="N3138:N3201" si="204">IF(J3138=0,"",J3138)</f>
        <v>250</v>
      </c>
      <c r="Q3138">
        <v>7</v>
      </c>
      <c r="R3138">
        <v>94.340000000000146</v>
      </c>
      <c r="S3138">
        <v>209</v>
      </c>
      <c r="T3138" t="str">
        <f t="shared" si="201"/>
        <v/>
      </c>
      <c r="U3138" t="str">
        <f t="shared" si="201"/>
        <v/>
      </c>
    </row>
    <row r="3139" spans="1:21">
      <c r="A3139" t="s">
        <v>1659</v>
      </c>
      <c r="G3139">
        <v>0</v>
      </c>
      <c r="H3139">
        <v>3149</v>
      </c>
      <c r="I3139">
        <v>3241</v>
      </c>
      <c r="J3139">
        <v>205</v>
      </c>
      <c r="L3139">
        <f t="shared" si="202"/>
        <v>3133</v>
      </c>
      <c r="M3139">
        <f t="shared" si="203"/>
        <v>92</v>
      </c>
      <c r="N3139">
        <f t="shared" si="204"/>
        <v>205</v>
      </c>
      <c r="Q3139">
        <v>8</v>
      </c>
      <c r="R3139">
        <v>210.53999999999996</v>
      </c>
      <c r="S3139">
        <v>245</v>
      </c>
      <c r="T3139" t="str">
        <f t="shared" ref="T3139:U3202" si="205">IF($Q3139=1,AVERAGE(R3139:R3148),"")</f>
        <v/>
      </c>
      <c r="U3139" t="str">
        <f t="shared" si="205"/>
        <v/>
      </c>
    </row>
    <row r="3140" spans="1:21">
      <c r="A3140" t="s">
        <v>2030</v>
      </c>
      <c r="G3140">
        <v>0</v>
      </c>
      <c r="H3140">
        <v>3149</v>
      </c>
      <c r="I3140">
        <v>3240.88</v>
      </c>
      <c r="J3140">
        <v>205</v>
      </c>
      <c r="L3140">
        <f t="shared" ref="L3140:L3203" si="206">L3139+1</f>
        <v>3134</v>
      </c>
      <c r="M3140">
        <f t="shared" si="203"/>
        <v>91.880000000000109</v>
      </c>
      <c r="N3140">
        <f t="shared" si="204"/>
        <v>205</v>
      </c>
      <c r="Q3140">
        <v>9</v>
      </c>
      <c r="R3140">
        <v>95</v>
      </c>
      <c r="S3140">
        <v>207</v>
      </c>
      <c r="T3140" t="str">
        <f t="shared" si="205"/>
        <v/>
      </c>
      <c r="U3140" t="str">
        <f t="shared" si="205"/>
        <v/>
      </c>
    </row>
    <row r="3141" spans="1:21">
      <c r="A3141">
        <v>-1</v>
      </c>
      <c r="G3141">
        <v>-1</v>
      </c>
      <c r="L3141">
        <f t="shared" si="206"/>
        <v>3135</v>
      </c>
      <c r="M3141" t="str">
        <f t="shared" si="203"/>
        <v/>
      </c>
      <c r="N3141" t="str">
        <f t="shared" si="204"/>
        <v/>
      </c>
      <c r="Q3141">
        <v>10</v>
      </c>
      <c r="R3141">
        <v>94.7800000000002</v>
      </c>
      <c r="S3141">
        <v>207</v>
      </c>
      <c r="T3141" t="str">
        <f t="shared" si="205"/>
        <v/>
      </c>
      <c r="U3141" t="str">
        <f t="shared" si="205"/>
        <v/>
      </c>
    </row>
    <row r="3142" spans="1:21">
      <c r="A3142" t="s">
        <v>2031</v>
      </c>
      <c r="G3142">
        <v>1</v>
      </c>
      <c r="H3142">
        <v>3092</v>
      </c>
      <c r="I3142">
        <v>3294.22</v>
      </c>
      <c r="J3142">
        <v>250</v>
      </c>
      <c r="L3142">
        <f t="shared" si="206"/>
        <v>3136</v>
      </c>
      <c r="M3142">
        <f t="shared" si="203"/>
        <v>202.2199999999998</v>
      </c>
      <c r="N3142">
        <f t="shared" si="204"/>
        <v>250</v>
      </c>
      <c r="Q3142">
        <v>1</v>
      </c>
      <c r="R3142">
        <v>210.25</v>
      </c>
      <c r="S3142">
        <v>248</v>
      </c>
      <c r="T3142">
        <f t="shared" si="205"/>
        <v>175.2</v>
      </c>
      <c r="U3142">
        <f t="shared" si="205"/>
        <v>235.2</v>
      </c>
    </row>
    <row r="3143" spans="1:21">
      <c r="A3143" t="s">
        <v>1802</v>
      </c>
      <c r="G3143">
        <v>0</v>
      </c>
      <c r="H3143">
        <v>3150</v>
      </c>
      <c r="I3143">
        <v>3241</v>
      </c>
      <c r="J3143">
        <v>206</v>
      </c>
      <c r="L3143">
        <f t="shared" si="206"/>
        <v>3137</v>
      </c>
      <c r="M3143">
        <f t="shared" si="203"/>
        <v>91</v>
      </c>
      <c r="N3143">
        <f t="shared" si="204"/>
        <v>206</v>
      </c>
      <c r="Q3143">
        <v>2</v>
      </c>
      <c r="R3143">
        <v>209</v>
      </c>
      <c r="S3143">
        <v>247</v>
      </c>
      <c r="T3143" t="str">
        <f t="shared" si="205"/>
        <v/>
      </c>
      <c r="U3143" t="str">
        <f t="shared" si="205"/>
        <v/>
      </c>
    </row>
    <row r="3144" spans="1:21">
      <c r="A3144" t="s">
        <v>2032</v>
      </c>
      <c r="G3144">
        <v>0</v>
      </c>
      <c r="H3144">
        <v>3150</v>
      </c>
      <c r="I3144">
        <v>3241.5</v>
      </c>
      <c r="J3144">
        <v>206</v>
      </c>
      <c r="L3144">
        <f t="shared" si="206"/>
        <v>3138</v>
      </c>
      <c r="M3144">
        <f t="shared" si="203"/>
        <v>91.5</v>
      </c>
      <c r="N3144">
        <f t="shared" si="204"/>
        <v>206</v>
      </c>
      <c r="Q3144">
        <v>3</v>
      </c>
      <c r="R3144">
        <v>208.75</v>
      </c>
      <c r="S3144">
        <v>247</v>
      </c>
      <c r="T3144" t="str">
        <f t="shared" si="205"/>
        <v/>
      </c>
      <c r="U3144" t="str">
        <f t="shared" si="205"/>
        <v/>
      </c>
    </row>
    <row r="3145" spans="1:21">
      <c r="A3145">
        <v>-1</v>
      </c>
      <c r="G3145">
        <v>-1</v>
      </c>
      <c r="L3145">
        <f t="shared" si="206"/>
        <v>3139</v>
      </c>
      <c r="M3145" t="str">
        <f t="shared" si="203"/>
        <v/>
      </c>
      <c r="N3145" t="str">
        <f t="shared" si="204"/>
        <v/>
      </c>
      <c r="Q3145">
        <v>4</v>
      </c>
      <c r="R3145">
        <v>94.119999999999891</v>
      </c>
      <c r="S3145">
        <v>206</v>
      </c>
      <c r="T3145" t="str">
        <f t="shared" si="205"/>
        <v/>
      </c>
      <c r="U3145" t="str">
        <f t="shared" si="205"/>
        <v/>
      </c>
    </row>
    <row r="3146" spans="1:21">
      <c r="A3146" t="s">
        <v>2033</v>
      </c>
      <c r="G3146">
        <v>1</v>
      </c>
      <c r="H3146">
        <v>3091</v>
      </c>
      <c r="I3146">
        <v>3294.79</v>
      </c>
      <c r="J3146">
        <v>247</v>
      </c>
      <c r="L3146">
        <f t="shared" si="206"/>
        <v>3140</v>
      </c>
      <c r="M3146">
        <f t="shared" si="203"/>
        <v>203.78999999999996</v>
      </c>
      <c r="N3146">
        <f t="shared" si="204"/>
        <v>247</v>
      </c>
      <c r="Q3146">
        <v>5</v>
      </c>
      <c r="R3146">
        <v>210</v>
      </c>
      <c r="S3146">
        <v>247</v>
      </c>
      <c r="T3146" t="str">
        <f t="shared" si="205"/>
        <v/>
      </c>
      <c r="U3146" t="str">
        <f t="shared" si="205"/>
        <v/>
      </c>
    </row>
    <row r="3147" spans="1:21">
      <c r="A3147" t="s">
        <v>2034</v>
      </c>
      <c r="G3147">
        <v>0</v>
      </c>
      <c r="H3147">
        <v>3150</v>
      </c>
      <c r="I3147">
        <v>3241</v>
      </c>
      <c r="J3147">
        <v>205</v>
      </c>
      <c r="L3147">
        <f t="shared" si="206"/>
        <v>3141</v>
      </c>
      <c r="M3147">
        <f t="shared" si="203"/>
        <v>91</v>
      </c>
      <c r="N3147">
        <f t="shared" si="204"/>
        <v>205</v>
      </c>
      <c r="Q3147">
        <v>6</v>
      </c>
      <c r="R3147">
        <v>210.34999999999991</v>
      </c>
      <c r="S3147">
        <v>247</v>
      </c>
      <c r="T3147" t="str">
        <f t="shared" si="205"/>
        <v/>
      </c>
      <c r="U3147" t="str">
        <f t="shared" si="205"/>
        <v/>
      </c>
    </row>
    <row r="3148" spans="1:21">
      <c r="A3148" t="s">
        <v>2035</v>
      </c>
      <c r="G3148">
        <v>0</v>
      </c>
      <c r="H3148">
        <v>3150</v>
      </c>
      <c r="I3148">
        <v>3241.29</v>
      </c>
      <c r="J3148">
        <v>205</v>
      </c>
      <c r="L3148">
        <f t="shared" si="206"/>
        <v>3142</v>
      </c>
      <c r="M3148">
        <f t="shared" si="203"/>
        <v>91.289999999999964</v>
      </c>
      <c r="N3148">
        <f t="shared" si="204"/>
        <v>205</v>
      </c>
      <c r="Q3148">
        <v>7</v>
      </c>
      <c r="R3148">
        <v>94.940000000000055</v>
      </c>
      <c r="S3148">
        <v>205</v>
      </c>
      <c r="T3148" t="str">
        <f t="shared" si="205"/>
        <v/>
      </c>
      <c r="U3148" t="str">
        <f t="shared" si="205"/>
        <v/>
      </c>
    </row>
    <row r="3149" spans="1:21">
      <c r="A3149">
        <v>-1</v>
      </c>
      <c r="G3149">
        <v>-1</v>
      </c>
      <c r="L3149">
        <f t="shared" si="206"/>
        <v>3143</v>
      </c>
      <c r="M3149" t="str">
        <f t="shared" si="203"/>
        <v/>
      </c>
      <c r="N3149" t="str">
        <f t="shared" si="204"/>
        <v/>
      </c>
      <c r="Q3149">
        <v>8</v>
      </c>
      <c r="R3149">
        <v>210</v>
      </c>
      <c r="S3149">
        <v>249</v>
      </c>
      <c r="T3149" t="str">
        <f t="shared" si="205"/>
        <v/>
      </c>
      <c r="U3149" t="str">
        <f t="shared" si="205"/>
        <v/>
      </c>
    </row>
    <row r="3150" spans="1:21">
      <c r="A3150" t="s">
        <v>2036</v>
      </c>
      <c r="G3150">
        <v>1</v>
      </c>
      <c r="H3150">
        <v>3092</v>
      </c>
      <c r="I3150">
        <v>3292.89</v>
      </c>
      <c r="J3150">
        <v>246</v>
      </c>
      <c r="L3150">
        <f t="shared" si="206"/>
        <v>3144</v>
      </c>
      <c r="M3150">
        <f t="shared" si="203"/>
        <v>200.88999999999987</v>
      </c>
      <c r="N3150">
        <f t="shared" si="204"/>
        <v>246</v>
      </c>
      <c r="Q3150">
        <v>9</v>
      </c>
      <c r="R3150">
        <v>210.17000000000007</v>
      </c>
      <c r="S3150">
        <v>249</v>
      </c>
      <c r="T3150" t="str">
        <f t="shared" si="205"/>
        <v/>
      </c>
      <c r="U3150" t="str">
        <f t="shared" si="205"/>
        <v/>
      </c>
    </row>
    <row r="3151" spans="1:21">
      <c r="A3151" t="s">
        <v>1644</v>
      </c>
      <c r="G3151">
        <v>0</v>
      </c>
      <c r="H3151">
        <v>3150</v>
      </c>
      <c r="I3151">
        <v>3242</v>
      </c>
      <c r="J3151">
        <v>205</v>
      </c>
      <c r="L3151">
        <f t="shared" si="206"/>
        <v>3145</v>
      </c>
      <c r="M3151">
        <f t="shared" si="203"/>
        <v>92</v>
      </c>
      <c r="N3151">
        <f t="shared" si="204"/>
        <v>205</v>
      </c>
      <c r="Q3151">
        <v>10</v>
      </c>
      <c r="R3151">
        <v>94.420000000000073</v>
      </c>
      <c r="S3151">
        <v>207</v>
      </c>
      <c r="T3151" t="str">
        <f t="shared" si="205"/>
        <v/>
      </c>
      <c r="U3151" t="str">
        <f t="shared" si="205"/>
        <v/>
      </c>
    </row>
    <row r="3152" spans="1:21">
      <c r="A3152" t="s">
        <v>2037</v>
      </c>
      <c r="G3152">
        <v>0</v>
      </c>
      <c r="H3152">
        <v>3150</v>
      </c>
      <c r="I3152">
        <v>3241.76</v>
      </c>
      <c r="J3152">
        <v>205</v>
      </c>
      <c r="L3152">
        <f t="shared" si="206"/>
        <v>3146</v>
      </c>
      <c r="M3152">
        <f t="shared" si="203"/>
        <v>91.760000000000218</v>
      </c>
      <c r="N3152">
        <f t="shared" si="204"/>
        <v>205</v>
      </c>
      <c r="Q3152">
        <v>1</v>
      </c>
      <c r="R3152">
        <v>211</v>
      </c>
      <c r="S3152">
        <v>247</v>
      </c>
      <c r="T3152">
        <f t="shared" si="205"/>
        <v>175.65899999999996</v>
      </c>
      <c r="U3152">
        <f t="shared" si="205"/>
        <v>235.3</v>
      </c>
    </row>
    <row r="3153" spans="1:21">
      <c r="A3153">
        <v>-1</v>
      </c>
      <c r="G3153">
        <v>-1</v>
      </c>
      <c r="L3153">
        <f t="shared" si="206"/>
        <v>3147</v>
      </c>
      <c r="M3153" t="str">
        <f t="shared" si="203"/>
        <v/>
      </c>
      <c r="N3153" t="str">
        <f t="shared" si="204"/>
        <v/>
      </c>
      <c r="Q3153">
        <v>2</v>
      </c>
      <c r="R3153">
        <v>211.23999999999978</v>
      </c>
      <c r="S3153">
        <v>247</v>
      </c>
      <c r="T3153" t="str">
        <f t="shared" si="205"/>
        <v/>
      </c>
      <c r="U3153" t="str">
        <f t="shared" si="205"/>
        <v/>
      </c>
    </row>
    <row r="3154" spans="1:21">
      <c r="A3154" t="s">
        <v>2038</v>
      </c>
      <c r="G3154">
        <v>1</v>
      </c>
      <c r="H3154">
        <v>3091</v>
      </c>
      <c r="I3154">
        <v>3292.85</v>
      </c>
      <c r="J3154">
        <v>244</v>
      </c>
      <c r="L3154">
        <f t="shared" si="206"/>
        <v>3148</v>
      </c>
      <c r="M3154">
        <f t="shared" si="203"/>
        <v>201.84999999999991</v>
      </c>
      <c r="N3154">
        <f t="shared" si="204"/>
        <v>244</v>
      </c>
      <c r="Q3154">
        <v>3</v>
      </c>
      <c r="R3154">
        <v>94.170000000000073</v>
      </c>
      <c r="S3154">
        <v>207</v>
      </c>
      <c r="T3154" t="str">
        <f t="shared" si="205"/>
        <v/>
      </c>
      <c r="U3154" t="str">
        <f t="shared" si="205"/>
        <v/>
      </c>
    </row>
    <row r="3155" spans="1:21">
      <c r="A3155" t="s">
        <v>2039</v>
      </c>
      <c r="G3155">
        <v>0</v>
      </c>
      <c r="H3155">
        <v>3150</v>
      </c>
      <c r="I3155">
        <v>3242</v>
      </c>
      <c r="J3155">
        <v>206</v>
      </c>
      <c r="L3155">
        <f t="shared" si="206"/>
        <v>3149</v>
      </c>
      <c r="M3155">
        <f t="shared" si="203"/>
        <v>92</v>
      </c>
      <c r="N3155">
        <f t="shared" si="204"/>
        <v>206</v>
      </c>
      <c r="Q3155">
        <v>4</v>
      </c>
      <c r="R3155">
        <v>211</v>
      </c>
      <c r="S3155">
        <v>247</v>
      </c>
      <c r="T3155" t="str">
        <f t="shared" si="205"/>
        <v/>
      </c>
      <c r="U3155" t="str">
        <f t="shared" si="205"/>
        <v/>
      </c>
    </row>
    <row r="3156" spans="1:21">
      <c r="A3156" t="s">
        <v>2040</v>
      </c>
      <c r="G3156">
        <v>0</v>
      </c>
      <c r="H3156">
        <v>3150</v>
      </c>
      <c r="I3156">
        <v>3242.12</v>
      </c>
      <c r="J3156">
        <v>206</v>
      </c>
      <c r="L3156">
        <f t="shared" si="206"/>
        <v>3150</v>
      </c>
      <c r="M3156">
        <f t="shared" si="203"/>
        <v>92.119999999999891</v>
      </c>
      <c r="N3156">
        <f t="shared" si="204"/>
        <v>206</v>
      </c>
      <c r="Q3156">
        <v>5</v>
      </c>
      <c r="R3156">
        <v>210.61999999999989</v>
      </c>
      <c r="S3156">
        <v>247</v>
      </c>
      <c r="T3156" t="str">
        <f t="shared" si="205"/>
        <v/>
      </c>
      <c r="U3156" t="str">
        <f t="shared" si="205"/>
        <v/>
      </c>
    </row>
    <row r="3157" spans="1:21">
      <c r="A3157">
        <v>-1</v>
      </c>
      <c r="G3157">
        <v>-1</v>
      </c>
      <c r="L3157">
        <f t="shared" si="206"/>
        <v>3151</v>
      </c>
      <c r="M3157" t="str">
        <f t="shared" si="203"/>
        <v/>
      </c>
      <c r="N3157" t="str">
        <f t="shared" si="204"/>
        <v/>
      </c>
      <c r="Q3157">
        <v>6</v>
      </c>
      <c r="R3157">
        <v>94.679999999999836</v>
      </c>
      <c r="S3157">
        <v>206</v>
      </c>
      <c r="T3157" t="str">
        <f t="shared" si="205"/>
        <v/>
      </c>
      <c r="U3157" t="str">
        <f t="shared" si="205"/>
        <v/>
      </c>
    </row>
    <row r="3158" spans="1:21">
      <c r="A3158" t="s">
        <v>2041</v>
      </c>
      <c r="G3158">
        <v>1</v>
      </c>
      <c r="H3158">
        <v>3089</v>
      </c>
      <c r="I3158">
        <v>3292.9</v>
      </c>
      <c r="J3158">
        <v>245</v>
      </c>
      <c r="L3158">
        <f t="shared" si="206"/>
        <v>3152</v>
      </c>
      <c r="M3158">
        <f t="shared" si="203"/>
        <v>203.90000000000009</v>
      </c>
      <c r="N3158">
        <f t="shared" si="204"/>
        <v>245</v>
      </c>
      <c r="Q3158">
        <v>7</v>
      </c>
      <c r="R3158">
        <v>210</v>
      </c>
      <c r="S3158">
        <v>249</v>
      </c>
      <c r="T3158" t="str">
        <f t="shared" si="205"/>
        <v/>
      </c>
      <c r="U3158" t="str">
        <f t="shared" si="205"/>
        <v/>
      </c>
    </row>
    <row r="3159" spans="1:21">
      <c r="A3159" t="s">
        <v>1644</v>
      </c>
      <c r="G3159">
        <v>0</v>
      </c>
      <c r="H3159">
        <v>3150</v>
      </c>
      <c r="I3159">
        <v>3242</v>
      </c>
      <c r="J3159">
        <v>205</v>
      </c>
      <c r="L3159">
        <f t="shared" si="206"/>
        <v>3153</v>
      </c>
      <c r="M3159">
        <f t="shared" si="203"/>
        <v>92</v>
      </c>
      <c r="N3159">
        <f t="shared" si="204"/>
        <v>205</v>
      </c>
      <c r="Q3159">
        <v>8</v>
      </c>
      <c r="R3159">
        <v>210.34999999999991</v>
      </c>
      <c r="S3159">
        <v>249</v>
      </c>
      <c r="T3159" t="str">
        <f t="shared" si="205"/>
        <v/>
      </c>
      <c r="U3159" t="str">
        <f t="shared" si="205"/>
        <v/>
      </c>
    </row>
    <row r="3160" spans="1:21">
      <c r="A3160" t="s">
        <v>2042</v>
      </c>
      <c r="G3160">
        <v>0</v>
      </c>
      <c r="H3160">
        <v>3150</v>
      </c>
      <c r="I3160">
        <v>3242.09</v>
      </c>
      <c r="J3160">
        <v>205</v>
      </c>
      <c r="L3160">
        <f t="shared" si="206"/>
        <v>3154</v>
      </c>
      <c r="M3160">
        <f t="shared" si="203"/>
        <v>92.090000000000146</v>
      </c>
      <c r="N3160">
        <f t="shared" si="204"/>
        <v>205</v>
      </c>
      <c r="Q3160">
        <v>9</v>
      </c>
      <c r="R3160">
        <v>94.5300000000002</v>
      </c>
      <c r="S3160">
        <v>206</v>
      </c>
      <c r="T3160" t="str">
        <f t="shared" si="205"/>
        <v/>
      </c>
      <c r="U3160" t="str">
        <f t="shared" si="205"/>
        <v/>
      </c>
    </row>
    <row r="3161" spans="1:21">
      <c r="A3161">
        <v>-1</v>
      </c>
      <c r="G3161">
        <v>-1</v>
      </c>
      <c r="L3161">
        <f t="shared" si="206"/>
        <v>3155</v>
      </c>
      <c r="M3161" t="str">
        <f t="shared" si="203"/>
        <v/>
      </c>
      <c r="N3161" t="str">
        <f t="shared" si="204"/>
        <v/>
      </c>
      <c r="Q3161">
        <v>10</v>
      </c>
      <c r="R3161">
        <v>209</v>
      </c>
      <c r="S3161">
        <v>248</v>
      </c>
      <c r="T3161" t="str">
        <f t="shared" si="205"/>
        <v/>
      </c>
      <c r="U3161" t="str">
        <f t="shared" si="205"/>
        <v/>
      </c>
    </row>
    <row r="3162" spans="1:21">
      <c r="A3162" t="s">
        <v>2043</v>
      </c>
      <c r="G3162">
        <v>1</v>
      </c>
      <c r="H3162">
        <v>3090</v>
      </c>
      <c r="I3162">
        <v>3294.85</v>
      </c>
      <c r="J3162">
        <v>243</v>
      </c>
      <c r="L3162">
        <f t="shared" si="206"/>
        <v>3156</v>
      </c>
      <c r="M3162">
        <f t="shared" si="203"/>
        <v>204.84999999999991</v>
      </c>
      <c r="N3162">
        <f t="shared" si="204"/>
        <v>243</v>
      </c>
      <c r="Q3162">
        <v>1</v>
      </c>
      <c r="R3162">
        <v>208.69999999999982</v>
      </c>
      <c r="S3162">
        <v>248</v>
      </c>
      <c r="T3162">
        <f t="shared" si="205"/>
        <v>174.45099999999994</v>
      </c>
      <c r="U3162">
        <f t="shared" si="205"/>
        <v>236.7</v>
      </c>
    </row>
    <row r="3163" spans="1:21">
      <c r="A3163" t="s">
        <v>2044</v>
      </c>
      <c r="G3163">
        <v>0</v>
      </c>
      <c r="H3163">
        <v>3150</v>
      </c>
      <c r="I3163">
        <v>3244</v>
      </c>
      <c r="J3163">
        <v>206</v>
      </c>
      <c r="L3163">
        <f t="shared" si="206"/>
        <v>3157</v>
      </c>
      <c r="M3163">
        <f t="shared" si="203"/>
        <v>94</v>
      </c>
      <c r="N3163">
        <f t="shared" si="204"/>
        <v>206</v>
      </c>
      <c r="Q3163">
        <v>2</v>
      </c>
      <c r="R3163">
        <v>93.159999999999854</v>
      </c>
      <c r="S3163">
        <v>206</v>
      </c>
      <c r="T3163" t="str">
        <f t="shared" si="205"/>
        <v/>
      </c>
      <c r="U3163" t="str">
        <f t="shared" si="205"/>
        <v/>
      </c>
    </row>
    <row r="3164" spans="1:21">
      <c r="A3164" t="s">
        <v>2045</v>
      </c>
      <c r="G3164">
        <v>0</v>
      </c>
      <c r="H3164">
        <v>3150</v>
      </c>
      <c r="I3164">
        <v>3243.5</v>
      </c>
      <c r="J3164">
        <v>206</v>
      </c>
      <c r="L3164">
        <f t="shared" si="206"/>
        <v>3158</v>
      </c>
      <c r="M3164">
        <f t="shared" si="203"/>
        <v>93.5</v>
      </c>
      <c r="N3164">
        <f t="shared" si="204"/>
        <v>206</v>
      </c>
      <c r="Q3164">
        <v>3</v>
      </c>
      <c r="R3164">
        <v>209</v>
      </c>
      <c r="S3164">
        <v>249</v>
      </c>
      <c r="T3164" t="str">
        <f t="shared" si="205"/>
        <v/>
      </c>
      <c r="U3164" t="str">
        <f t="shared" si="205"/>
        <v/>
      </c>
    </row>
    <row r="3165" spans="1:21">
      <c r="A3165">
        <v>-1</v>
      </c>
      <c r="G3165">
        <v>-1</v>
      </c>
      <c r="L3165">
        <f t="shared" si="206"/>
        <v>3159</v>
      </c>
      <c r="M3165" t="str">
        <f t="shared" si="203"/>
        <v/>
      </c>
      <c r="N3165" t="str">
        <f t="shared" si="204"/>
        <v/>
      </c>
      <c r="Q3165">
        <v>4</v>
      </c>
      <c r="R3165">
        <v>208.94999999999982</v>
      </c>
      <c r="S3165">
        <v>249</v>
      </c>
      <c r="T3165" t="str">
        <f t="shared" si="205"/>
        <v/>
      </c>
      <c r="U3165" t="str">
        <f t="shared" si="205"/>
        <v/>
      </c>
    </row>
    <row r="3166" spans="1:21">
      <c r="A3166" t="s">
        <v>2046</v>
      </c>
      <c r="G3166">
        <v>1</v>
      </c>
      <c r="H3166">
        <v>3091</v>
      </c>
      <c r="I3166">
        <v>3295.7</v>
      </c>
      <c r="J3166">
        <v>247</v>
      </c>
      <c r="L3166">
        <f t="shared" si="206"/>
        <v>3160</v>
      </c>
      <c r="M3166">
        <f t="shared" si="203"/>
        <v>204.69999999999982</v>
      </c>
      <c r="N3166">
        <f t="shared" si="204"/>
        <v>247</v>
      </c>
      <c r="Q3166">
        <v>5</v>
      </c>
      <c r="R3166">
        <v>94.429999999999836</v>
      </c>
      <c r="S3166">
        <v>206</v>
      </c>
      <c r="T3166" t="str">
        <f t="shared" si="205"/>
        <v/>
      </c>
      <c r="U3166" t="str">
        <f t="shared" si="205"/>
        <v/>
      </c>
    </row>
    <row r="3167" spans="1:21">
      <c r="A3167" t="s">
        <v>1947</v>
      </c>
      <c r="G3167">
        <v>0</v>
      </c>
      <c r="H3167">
        <v>3149</v>
      </c>
      <c r="I3167">
        <v>3243</v>
      </c>
      <c r="J3167">
        <v>207</v>
      </c>
      <c r="L3167">
        <f t="shared" si="206"/>
        <v>3161</v>
      </c>
      <c r="M3167">
        <f t="shared" si="203"/>
        <v>94</v>
      </c>
      <c r="N3167">
        <f t="shared" si="204"/>
        <v>207</v>
      </c>
      <c r="Q3167">
        <v>6</v>
      </c>
      <c r="R3167">
        <v>210</v>
      </c>
      <c r="S3167">
        <v>250</v>
      </c>
      <c r="T3167" t="str">
        <f t="shared" si="205"/>
        <v/>
      </c>
      <c r="U3167" t="str">
        <f t="shared" si="205"/>
        <v/>
      </c>
    </row>
    <row r="3168" spans="1:21">
      <c r="A3168" t="s">
        <v>2047</v>
      </c>
      <c r="G3168">
        <v>0</v>
      </c>
      <c r="H3168">
        <v>3149</v>
      </c>
      <c r="I3168">
        <v>3243.28</v>
      </c>
      <c r="J3168">
        <v>207</v>
      </c>
      <c r="L3168">
        <f t="shared" si="206"/>
        <v>3162</v>
      </c>
      <c r="M3168">
        <f t="shared" si="203"/>
        <v>94.2800000000002</v>
      </c>
      <c r="N3168">
        <f t="shared" si="204"/>
        <v>207</v>
      </c>
      <c r="Q3168">
        <v>7</v>
      </c>
      <c r="R3168">
        <v>210.38000000000011</v>
      </c>
      <c r="S3168">
        <v>250</v>
      </c>
      <c r="T3168" t="str">
        <f t="shared" si="205"/>
        <v/>
      </c>
      <c r="U3168" t="str">
        <f t="shared" si="205"/>
        <v/>
      </c>
    </row>
    <row r="3169" spans="1:21">
      <c r="A3169">
        <v>-1</v>
      </c>
      <c r="G3169">
        <v>-1</v>
      </c>
      <c r="L3169">
        <f t="shared" si="206"/>
        <v>3163</v>
      </c>
      <c r="M3169" t="str">
        <f t="shared" si="203"/>
        <v/>
      </c>
      <c r="N3169" t="str">
        <f t="shared" si="204"/>
        <v/>
      </c>
      <c r="Q3169">
        <v>8</v>
      </c>
      <c r="R3169">
        <v>93.710000000000036</v>
      </c>
      <c r="S3169">
        <v>209</v>
      </c>
      <c r="T3169" t="str">
        <f t="shared" si="205"/>
        <v/>
      </c>
      <c r="U3169" t="str">
        <f t="shared" si="205"/>
        <v/>
      </c>
    </row>
    <row r="3170" spans="1:21">
      <c r="A3170" t="s">
        <v>2048</v>
      </c>
      <c r="G3170">
        <v>1</v>
      </c>
      <c r="H3170">
        <v>3089</v>
      </c>
      <c r="I3170">
        <v>3294.06</v>
      </c>
      <c r="J3170">
        <v>252</v>
      </c>
      <c r="L3170">
        <f t="shared" si="206"/>
        <v>3164</v>
      </c>
      <c r="M3170">
        <f t="shared" si="203"/>
        <v>205.05999999999995</v>
      </c>
      <c r="N3170">
        <f t="shared" si="204"/>
        <v>252</v>
      </c>
      <c r="Q3170">
        <v>9</v>
      </c>
      <c r="R3170">
        <v>208</v>
      </c>
      <c r="S3170">
        <v>250</v>
      </c>
      <c r="T3170" t="str">
        <f t="shared" si="205"/>
        <v/>
      </c>
      <c r="U3170" t="str">
        <f t="shared" si="205"/>
        <v/>
      </c>
    </row>
    <row r="3171" spans="1:21">
      <c r="A3171" t="s">
        <v>1947</v>
      </c>
      <c r="G3171">
        <v>0</v>
      </c>
      <c r="H3171">
        <v>3149</v>
      </c>
      <c r="I3171">
        <v>3243</v>
      </c>
      <c r="J3171">
        <v>207</v>
      </c>
      <c r="L3171">
        <f t="shared" si="206"/>
        <v>3165</v>
      </c>
      <c r="M3171">
        <f t="shared" si="203"/>
        <v>94</v>
      </c>
      <c r="N3171">
        <f t="shared" si="204"/>
        <v>207</v>
      </c>
      <c r="Q3171">
        <v>10</v>
      </c>
      <c r="R3171">
        <v>208.17999999999984</v>
      </c>
      <c r="S3171">
        <v>250</v>
      </c>
      <c r="T3171" t="str">
        <f t="shared" si="205"/>
        <v/>
      </c>
      <c r="U3171" t="str">
        <f t="shared" si="205"/>
        <v/>
      </c>
    </row>
    <row r="3172" spans="1:21">
      <c r="A3172" t="s">
        <v>2049</v>
      </c>
      <c r="G3172">
        <v>0</v>
      </c>
      <c r="H3172">
        <v>3149</v>
      </c>
      <c r="I3172">
        <v>3242.71</v>
      </c>
      <c r="J3172">
        <v>207</v>
      </c>
      <c r="L3172">
        <f t="shared" si="206"/>
        <v>3166</v>
      </c>
      <c r="M3172">
        <f t="shared" si="203"/>
        <v>93.710000000000036</v>
      </c>
      <c r="N3172">
        <f t="shared" si="204"/>
        <v>207</v>
      </c>
      <c r="Q3172">
        <v>1</v>
      </c>
      <c r="R3172">
        <v>93.7199999999998</v>
      </c>
      <c r="S3172">
        <v>208</v>
      </c>
      <c r="T3172">
        <f t="shared" si="205"/>
        <v>162.32</v>
      </c>
      <c r="U3172">
        <f t="shared" si="205"/>
        <v>232.4</v>
      </c>
    </row>
    <row r="3173" spans="1:21">
      <c r="A3173">
        <v>-1</v>
      </c>
      <c r="G3173">
        <v>-1</v>
      </c>
      <c r="L3173">
        <f t="shared" si="206"/>
        <v>3167</v>
      </c>
      <c r="M3173" t="str">
        <f t="shared" si="203"/>
        <v/>
      </c>
      <c r="N3173" t="str">
        <f t="shared" si="204"/>
        <v/>
      </c>
      <c r="Q3173">
        <v>2</v>
      </c>
      <c r="R3173">
        <v>208</v>
      </c>
      <c r="S3173">
        <v>250</v>
      </c>
      <c r="T3173" t="str">
        <f t="shared" si="205"/>
        <v/>
      </c>
      <c r="U3173" t="str">
        <f t="shared" si="205"/>
        <v/>
      </c>
    </row>
    <row r="3174" spans="1:21">
      <c r="A3174" t="s">
        <v>2050</v>
      </c>
      <c r="G3174">
        <v>1</v>
      </c>
      <c r="H3174">
        <v>3091</v>
      </c>
      <c r="I3174">
        <v>3294.43</v>
      </c>
      <c r="J3174">
        <v>252</v>
      </c>
      <c r="L3174">
        <f t="shared" si="206"/>
        <v>3168</v>
      </c>
      <c r="M3174">
        <f t="shared" si="203"/>
        <v>203.42999999999984</v>
      </c>
      <c r="N3174">
        <f t="shared" si="204"/>
        <v>252</v>
      </c>
      <c r="Q3174">
        <v>3</v>
      </c>
      <c r="R3174">
        <v>207.59000000000015</v>
      </c>
      <c r="S3174">
        <v>250</v>
      </c>
      <c r="T3174" t="str">
        <f t="shared" si="205"/>
        <v/>
      </c>
      <c r="U3174" t="str">
        <f t="shared" si="205"/>
        <v/>
      </c>
    </row>
    <row r="3175" spans="1:21">
      <c r="A3175" t="s">
        <v>1947</v>
      </c>
      <c r="G3175">
        <v>0</v>
      </c>
      <c r="H3175">
        <v>3149</v>
      </c>
      <c r="I3175">
        <v>3243</v>
      </c>
      <c r="J3175">
        <v>207</v>
      </c>
      <c r="L3175">
        <f t="shared" si="206"/>
        <v>3169</v>
      </c>
      <c r="M3175">
        <f t="shared" si="203"/>
        <v>94</v>
      </c>
      <c r="N3175">
        <f t="shared" si="204"/>
        <v>207</v>
      </c>
      <c r="Q3175">
        <v>4</v>
      </c>
      <c r="R3175">
        <v>94.340000000000146</v>
      </c>
      <c r="S3175">
        <v>208</v>
      </c>
      <c r="T3175" t="str">
        <f t="shared" si="205"/>
        <v/>
      </c>
      <c r="U3175" t="str">
        <f t="shared" si="205"/>
        <v/>
      </c>
    </row>
    <row r="3176" spans="1:21">
      <c r="A3176" t="s">
        <v>2051</v>
      </c>
      <c r="G3176">
        <v>0</v>
      </c>
      <c r="H3176">
        <v>3149</v>
      </c>
      <c r="I3176">
        <v>3242.52</v>
      </c>
      <c r="J3176">
        <v>207</v>
      </c>
      <c r="L3176">
        <f t="shared" si="206"/>
        <v>3170</v>
      </c>
      <c r="M3176">
        <f t="shared" si="203"/>
        <v>93.519999999999982</v>
      </c>
      <c r="N3176">
        <f t="shared" si="204"/>
        <v>207</v>
      </c>
      <c r="Q3176">
        <v>5</v>
      </c>
      <c r="R3176">
        <v>207</v>
      </c>
      <c r="S3176">
        <v>249</v>
      </c>
      <c r="T3176" t="str">
        <f t="shared" si="205"/>
        <v/>
      </c>
      <c r="U3176" t="str">
        <f t="shared" si="205"/>
        <v/>
      </c>
    </row>
    <row r="3177" spans="1:21">
      <c r="A3177">
        <v>-1</v>
      </c>
      <c r="G3177">
        <v>-1</v>
      </c>
      <c r="L3177">
        <f t="shared" si="206"/>
        <v>3171</v>
      </c>
      <c r="M3177" t="str">
        <f t="shared" si="203"/>
        <v/>
      </c>
      <c r="N3177" t="str">
        <f t="shared" si="204"/>
        <v/>
      </c>
      <c r="Q3177">
        <v>6</v>
      </c>
      <c r="R3177">
        <v>206.94999999999982</v>
      </c>
      <c r="S3177">
        <v>249</v>
      </c>
      <c r="T3177" t="str">
        <f t="shared" si="205"/>
        <v/>
      </c>
      <c r="U3177" t="str">
        <f t="shared" si="205"/>
        <v/>
      </c>
    </row>
    <row r="3178" spans="1:21">
      <c r="A3178" t="s">
        <v>2052</v>
      </c>
      <c r="G3178">
        <v>1</v>
      </c>
      <c r="H3178">
        <v>3089</v>
      </c>
      <c r="I3178">
        <v>3292.92</v>
      </c>
      <c r="J3178">
        <v>252</v>
      </c>
      <c r="L3178">
        <f t="shared" si="206"/>
        <v>3172</v>
      </c>
      <c r="M3178">
        <f t="shared" si="203"/>
        <v>203.92000000000007</v>
      </c>
      <c r="N3178">
        <f t="shared" si="204"/>
        <v>252</v>
      </c>
      <c r="Q3178">
        <v>7</v>
      </c>
      <c r="R3178">
        <v>94.769999999999982</v>
      </c>
      <c r="S3178">
        <v>207</v>
      </c>
      <c r="T3178" t="str">
        <f t="shared" si="205"/>
        <v/>
      </c>
      <c r="U3178" t="str">
        <f t="shared" si="205"/>
        <v/>
      </c>
    </row>
    <row r="3179" spans="1:21">
      <c r="A3179" t="s">
        <v>2053</v>
      </c>
      <c r="G3179">
        <v>0</v>
      </c>
      <c r="H3179">
        <v>3149</v>
      </c>
      <c r="I3179">
        <v>3242</v>
      </c>
      <c r="J3179">
        <v>207</v>
      </c>
      <c r="L3179">
        <f t="shared" si="206"/>
        <v>3173</v>
      </c>
      <c r="M3179">
        <f t="shared" si="203"/>
        <v>93</v>
      </c>
      <c r="N3179">
        <f t="shared" si="204"/>
        <v>207</v>
      </c>
      <c r="Q3179">
        <v>8</v>
      </c>
      <c r="R3179">
        <v>208</v>
      </c>
      <c r="S3179">
        <v>247</v>
      </c>
      <c r="T3179" t="str">
        <f t="shared" si="205"/>
        <v/>
      </c>
      <c r="U3179" t="str">
        <f t="shared" si="205"/>
        <v/>
      </c>
    </row>
    <row r="3180" spans="1:21">
      <c r="A3180" t="s">
        <v>2054</v>
      </c>
      <c r="G3180">
        <v>0</v>
      </c>
      <c r="H3180">
        <v>3149</v>
      </c>
      <c r="I3180">
        <v>3241.83</v>
      </c>
      <c r="J3180">
        <v>207</v>
      </c>
      <c r="L3180">
        <f t="shared" si="206"/>
        <v>3174</v>
      </c>
      <c r="M3180">
        <f t="shared" si="203"/>
        <v>92.829999999999927</v>
      </c>
      <c r="N3180">
        <f t="shared" si="204"/>
        <v>207</v>
      </c>
      <c r="Q3180">
        <v>9</v>
      </c>
      <c r="R3180">
        <v>208.11999999999989</v>
      </c>
      <c r="S3180">
        <v>247</v>
      </c>
      <c r="T3180" t="str">
        <f t="shared" si="205"/>
        <v/>
      </c>
      <c r="U3180" t="str">
        <f t="shared" si="205"/>
        <v/>
      </c>
    </row>
    <row r="3181" spans="1:21">
      <c r="A3181">
        <v>-1</v>
      </c>
      <c r="G3181">
        <v>-1</v>
      </c>
      <c r="L3181">
        <f t="shared" si="206"/>
        <v>3175</v>
      </c>
      <c r="M3181" t="str">
        <f t="shared" si="203"/>
        <v/>
      </c>
      <c r="N3181" t="str">
        <f t="shared" si="204"/>
        <v/>
      </c>
      <c r="Q3181">
        <v>10</v>
      </c>
      <c r="R3181">
        <v>94.710000000000036</v>
      </c>
      <c r="S3181">
        <v>209</v>
      </c>
      <c r="T3181" t="str">
        <f t="shared" si="205"/>
        <v/>
      </c>
      <c r="U3181" t="str">
        <f t="shared" si="205"/>
        <v/>
      </c>
    </row>
    <row r="3182" spans="1:21">
      <c r="A3182" t="s">
        <v>2055</v>
      </c>
      <c r="G3182">
        <v>1</v>
      </c>
      <c r="H3182">
        <v>3088</v>
      </c>
      <c r="I3182">
        <v>3292.46</v>
      </c>
      <c r="J3182">
        <v>254</v>
      </c>
      <c r="L3182">
        <f t="shared" si="206"/>
        <v>3176</v>
      </c>
      <c r="M3182">
        <f t="shared" si="203"/>
        <v>204.46000000000004</v>
      </c>
      <c r="N3182">
        <f t="shared" si="204"/>
        <v>254</v>
      </c>
      <c r="Q3182">
        <v>1</v>
      </c>
      <c r="R3182">
        <v>94</v>
      </c>
      <c r="S3182">
        <v>208</v>
      </c>
      <c r="T3182">
        <f t="shared" si="205"/>
        <v>151.58400000000006</v>
      </c>
      <c r="U3182">
        <f t="shared" si="205"/>
        <v>227.9</v>
      </c>
    </row>
    <row r="3183" spans="1:21">
      <c r="A3183" t="s">
        <v>2053</v>
      </c>
      <c r="G3183">
        <v>0</v>
      </c>
      <c r="H3183">
        <v>3149</v>
      </c>
      <c r="I3183">
        <v>3242</v>
      </c>
      <c r="J3183">
        <v>207</v>
      </c>
      <c r="L3183">
        <f t="shared" si="206"/>
        <v>3177</v>
      </c>
      <c r="M3183">
        <f t="shared" si="203"/>
        <v>93</v>
      </c>
      <c r="N3183">
        <f t="shared" si="204"/>
        <v>207</v>
      </c>
      <c r="Q3183">
        <v>2</v>
      </c>
      <c r="R3183">
        <v>94.070000000000164</v>
      </c>
      <c r="S3183">
        <v>208</v>
      </c>
      <c r="T3183" t="str">
        <f t="shared" si="205"/>
        <v/>
      </c>
      <c r="U3183" t="str">
        <f t="shared" si="205"/>
        <v/>
      </c>
    </row>
    <row r="3184" spans="1:21">
      <c r="A3184" t="s">
        <v>2056</v>
      </c>
      <c r="G3184">
        <v>0</v>
      </c>
      <c r="H3184">
        <v>3149</v>
      </c>
      <c r="I3184">
        <v>3241.87</v>
      </c>
      <c r="J3184">
        <v>207</v>
      </c>
      <c r="L3184">
        <f t="shared" si="206"/>
        <v>3178</v>
      </c>
      <c r="M3184">
        <f t="shared" si="203"/>
        <v>92.869999999999891</v>
      </c>
      <c r="N3184">
        <f t="shared" si="204"/>
        <v>207</v>
      </c>
      <c r="Q3184">
        <v>3</v>
      </c>
      <c r="R3184">
        <v>207.65000000000009</v>
      </c>
      <c r="S3184">
        <v>248</v>
      </c>
      <c r="T3184" t="str">
        <f t="shared" si="205"/>
        <v/>
      </c>
      <c r="U3184" t="str">
        <f t="shared" si="205"/>
        <v/>
      </c>
    </row>
    <row r="3185" spans="1:21">
      <c r="A3185">
        <v>-1</v>
      </c>
      <c r="G3185">
        <v>-1</v>
      </c>
      <c r="L3185">
        <f t="shared" si="206"/>
        <v>3179</v>
      </c>
      <c r="M3185" t="str">
        <f t="shared" si="203"/>
        <v/>
      </c>
      <c r="N3185" t="str">
        <f t="shared" si="204"/>
        <v/>
      </c>
      <c r="Q3185">
        <v>4</v>
      </c>
      <c r="R3185">
        <v>95</v>
      </c>
      <c r="S3185">
        <v>207</v>
      </c>
      <c r="T3185" t="str">
        <f t="shared" si="205"/>
        <v/>
      </c>
      <c r="U3185" t="str">
        <f t="shared" si="205"/>
        <v/>
      </c>
    </row>
    <row r="3186" spans="1:21">
      <c r="A3186" t="s">
        <v>2057</v>
      </c>
      <c r="G3186">
        <v>1</v>
      </c>
      <c r="H3186">
        <v>3085</v>
      </c>
      <c r="I3186">
        <v>3291.92</v>
      </c>
      <c r="J3186">
        <v>248</v>
      </c>
      <c r="L3186">
        <f t="shared" si="206"/>
        <v>3180</v>
      </c>
      <c r="M3186">
        <f t="shared" si="203"/>
        <v>206.92000000000007</v>
      </c>
      <c r="N3186">
        <f t="shared" si="204"/>
        <v>248</v>
      </c>
      <c r="Q3186">
        <v>5</v>
      </c>
      <c r="R3186">
        <v>94.840000000000146</v>
      </c>
      <c r="S3186">
        <v>207</v>
      </c>
      <c r="T3186" t="str">
        <f t="shared" si="205"/>
        <v/>
      </c>
      <c r="U3186" t="str">
        <f t="shared" si="205"/>
        <v/>
      </c>
    </row>
    <row r="3187" spans="1:21">
      <c r="A3187" t="s">
        <v>2053</v>
      </c>
      <c r="G3187">
        <v>0</v>
      </c>
      <c r="H3187">
        <v>3149</v>
      </c>
      <c r="I3187">
        <v>3242</v>
      </c>
      <c r="J3187">
        <v>207</v>
      </c>
      <c r="L3187">
        <f t="shared" si="206"/>
        <v>3181</v>
      </c>
      <c r="M3187">
        <f t="shared" si="203"/>
        <v>93</v>
      </c>
      <c r="N3187">
        <f t="shared" si="204"/>
        <v>207</v>
      </c>
      <c r="Q3187">
        <v>6</v>
      </c>
      <c r="R3187">
        <v>208.51000000000022</v>
      </c>
      <c r="S3187">
        <v>248</v>
      </c>
      <c r="T3187" t="str">
        <f t="shared" si="205"/>
        <v/>
      </c>
      <c r="U3187" t="str">
        <f t="shared" si="205"/>
        <v/>
      </c>
    </row>
    <row r="3188" spans="1:21">
      <c r="A3188" t="s">
        <v>2058</v>
      </c>
      <c r="G3188">
        <v>0</v>
      </c>
      <c r="H3188">
        <v>3149</v>
      </c>
      <c r="I3188">
        <v>3241.97</v>
      </c>
      <c r="J3188">
        <v>207</v>
      </c>
      <c r="L3188">
        <f t="shared" si="206"/>
        <v>3182</v>
      </c>
      <c r="M3188">
        <f t="shared" si="203"/>
        <v>92.9699999999998</v>
      </c>
      <c r="N3188">
        <f t="shared" si="204"/>
        <v>207</v>
      </c>
      <c r="Q3188">
        <v>7</v>
      </c>
      <c r="R3188">
        <v>208</v>
      </c>
      <c r="S3188">
        <v>248</v>
      </c>
      <c r="T3188" t="str">
        <f t="shared" si="205"/>
        <v/>
      </c>
      <c r="U3188" t="str">
        <f t="shared" si="205"/>
        <v/>
      </c>
    </row>
    <row r="3189" spans="1:21">
      <c r="A3189">
        <v>-1</v>
      </c>
      <c r="G3189">
        <v>-1</v>
      </c>
      <c r="L3189">
        <f t="shared" si="206"/>
        <v>3183</v>
      </c>
      <c r="M3189" t="str">
        <f t="shared" si="203"/>
        <v/>
      </c>
      <c r="N3189" t="str">
        <f t="shared" si="204"/>
        <v/>
      </c>
      <c r="Q3189">
        <v>8</v>
      </c>
      <c r="R3189">
        <v>208.42000000000007</v>
      </c>
      <c r="S3189">
        <v>248</v>
      </c>
      <c r="T3189" t="str">
        <f t="shared" si="205"/>
        <v/>
      </c>
      <c r="U3189" t="str">
        <f t="shared" si="205"/>
        <v/>
      </c>
    </row>
    <row r="3190" spans="1:21">
      <c r="A3190" t="s">
        <v>2059</v>
      </c>
      <c r="G3190">
        <v>1</v>
      </c>
      <c r="H3190">
        <v>3087</v>
      </c>
      <c r="I3190">
        <v>3291.16</v>
      </c>
      <c r="J3190">
        <v>250</v>
      </c>
      <c r="L3190">
        <f t="shared" si="206"/>
        <v>3184</v>
      </c>
      <c r="M3190">
        <f t="shared" si="203"/>
        <v>204.15999999999985</v>
      </c>
      <c r="N3190">
        <f t="shared" si="204"/>
        <v>250</v>
      </c>
      <c r="Q3190">
        <v>9</v>
      </c>
      <c r="R3190">
        <v>95.349999999999909</v>
      </c>
      <c r="S3190">
        <v>207</v>
      </c>
      <c r="T3190" t="str">
        <f t="shared" si="205"/>
        <v/>
      </c>
      <c r="U3190" t="str">
        <f t="shared" si="205"/>
        <v/>
      </c>
    </row>
    <row r="3191" spans="1:21">
      <c r="A3191" t="s">
        <v>1947</v>
      </c>
      <c r="G3191">
        <v>0</v>
      </c>
      <c r="H3191">
        <v>3149</v>
      </c>
      <c r="I3191">
        <v>3243</v>
      </c>
      <c r="J3191">
        <v>207</v>
      </c>
      <c r="L3191">
        <f t="shared" si="206"/>
        <v>3185</v>
      </c>
      <c r="M3191">
        <f t="shared" si="203"/>
        <v>94</v>
      </c>
      <c r="N3191">
        <f t="shared" si="204"/>
        <v>207</v>
      </c>
      <c r="Q3191">
        <v>10</v>
      </c>
      <c r="R3191">
        <v>210</v>
      </c>
      <c r="S3191">
        <v>250</v>
      </c>
      <c r="T3191" t="str">
        <f t="shared" si="205"/>
        <v/>
      </c>
      <c r="U3191" t="str">
        <f t="shared" si="205"/>
        <v/>
      </c>
    </row>
    <row r="3192" spans="1:21">
      <c r="A3192" t="s">
        <v>2060</v>
      </c>
      <c r="G3192">
        <v>0</v>
      </c>
      <c r="H3192">
        <v>3149</v>
      </c>
      <c r="I3192">
        <v>3243.29</v>
      </c>
      <c r="J3192">
        <v>207</v>
      </c>
      <c r="L3192">
        <f t="shared" si="206"/>
        <v>3186</v>
      </c>
      <c r="M3192">
        <f t="shared" si="203"/>
        <v>94.289999999999964</v>
      </c>
      <c r="N3192">
        <f t="shared" si="204"/>
        <v>207</v>
      </c>
      <c r="Q3192">
        <v>1</v>
      </c>
      <c r="R3192">
        <v>209.5300000000002</v>
      </c>
      <c r="S3192">
        <v>250</v>
      </c>
      <c r="T3192">
        <f t="shared" si="205"/>
        <v>163.09100000000004</v>
      </c>
      <c r="U3192">
        <f t="shared" si="205"/>
        <v>232.3</v>
      </c>
    </row>
    <row r="3193" spans="1:21">
      <c r="A3193">
        <v>-1</v>
      </c>
      <c r="G3193">
        <v>-1</v>
      </c>
      <c r="L3193">
        <f t="shared" si="206"/>
        <v>3187</v>
      </c>
      <c r="M3193" t="str">
        <f t="shared" si="203"/>
        <v/>
      </c>
      <c r="N3193" t="str">
        <f t="shared" si="204"/>
        <v/>
      </c>
      <c r="Q3193">
        <v>2</v>
      </c>
      <c r="R3193">
        <v>94.809999999999945</v>
      </c>
      <c r="S3193">
        <v>207</v>
      </c>
      <c r="T3193" t="str">
        <f t="shared" si="205"/>
        <v/>
      </c>
      <c r="U3193" t="str">
        <f t="shared" si="205"/>
        <v/>
      </c>
    </row>
    <row r="3194" spans="1:21">
      <c r="A3194" t="s">
        <v>2061</v>
      </c>
      <c r="G3194">
        <v>1</v>
      </c>
      <c r="H3194">
        <v>3087</v>
      </c>
      <c r="I3194">
        <v>3290.71</v>
      </c>
      <c r="J3194">
        <v>250</v>
      </c>
      <c r="L3194">
        <f t="shared" si="206"/>
        <v>3188</v>
      </c>
      <c r="M3194">
        <f t="shared" si="203"/>
        <v>203.71000000000004</v>
      </c>
      <c r="N3194">
        <f t="shared" si="204"/>
        <v>250</v>
      </c>
      <c r="Q3194">
        <v>3</v>
      </c>
      <c r="R3194">
        <v>209</v>
      </c>
      <c r="S3194">
        <v>247</v>
      </c>
      <c r="T3194" t="str">
        <f t="shared" si="205"/>
        <v/>
      </c>
      <c r="U3194" t="str">
        <f t="shared" si="205"/>
        <v/>
      </c>
    </row>
    <row r="3195" spans="1:21">
      <c r="A3195" t="s">
        <v>2062</v>
      </c>
      <c r="G3195">
        <v>0</v>
      </c>
      <c r="H3195">
        <v>3149</v>
      </c>
      <c r="I3195">
        <v>3243</v>
      </c>
      <c r="J3195">
        <v>208</v>
      </c>
      <c r="L3195">
        <f t="shared" si="206"/>
        <v>3189</v>
      </c>
      <c r="M3195">
        <f t="shared" si="203"/>
        <v>94</v>
      </c>
      <c r="N3195">
        <f t="shared" si="204"/>
        <v>208</v>
      </c>
      <c r="Q3195">
        <v>4</v>
      </c>
      <c r="R3195">
        <v>208.63000000000011</v>
      </c>
      <c r="S3195">
        <v>247</v>
      </c>
      <c r="T3195" t="str">
        <f t="shared" si="205"/>
        <v/>
      </c>
      <c r="U3195" t="str">
        <f t="shared" si="205"/>
        <v/>
      </c>
    </row>
    <row r="3196" spans="1:21">
      <c r="A3196" t="s">
        <v>2063</v>
      </c>
      <c r="G3196">
        <v>0</v>
      </c>
      <c r="H3196">
        <v>3149</v>
      </c>
      <c r="I3196">
        <v>3242.51</v>
      </c>
      <c r="J3196">
        <v>208</v>
      </c>
      <c r="L3196">
        <f t="shared" si="206"/>
        <v>3190</v>
      </c>
      <c r="M3196">
        <f t="shared" si="203"/>
        <v>93.510000000000218</v>
      </c>
      <c r="N3196">
        <f t="shared" si="204"/>
        <v>208</v>
      </c>
      <c r="Q3196">
        <v>5</v>
      </c>
      <c r="R3196">
        <v>94.769999999999982</v>
      </c>
      <c r="S3196">
        <v>207</v>
      </c>
      <c r="T3196" t="str">
        <f t="shared" si="205"/>
        <v/>
      </c>
      <c r="U3196" t="str">
        <f t="shared" si="205"/>
        <v/>
      </c>
    </row>
    <row r="3197" spans="1:21">
      <c r="A3197">
        <v>-1</v>
      </c>
      <c r="G3197">
        <v>-1</v>
      </c>
      <c r="L3197">
        <f t="shared" si="206"/>
        <v>3191</v>
      </c>
      <c r="M3197" t="str">
        <f t="shared" si="203"/>
        <v/>
      </c>
      <c r="N3197" t="str">
        <f t="shared" si="204"/>
        <v/>
      </c>
      <c r="Q3197">
        <v>6</v>
      </c>
      <c r="R3197">
        <v>95</v>
      </c>
      <c r="S3197">
        <v>209</v>
      </c>
      <c r="T3197" t="str">
        <f t="shared" si="205"/>
        <v/>
      </c>
      <c r="U3197" t="str">
        <f t="shared" si="205"/>
        <v/>
      </c>
    </row>
    <row r="3198" spans="1:21">
      <c r="A3198" t="s">
        <v>2064</v>
      </c>
      <c r="G3198">
        <v>1</v>
      </c>
      <c r="H3198">
        <v>3088</v>
      </c>
      <c r="I3198">
        <v>3291.39</v>
      </c>
      <c r="J3198">
        <v>250</v>
      </c>
      <c r="L3198">
        <f t="shared" si="206"/>
        <v>3192</v>
      </c>
      <c r="M3198">
        <f t="shared" si="203"/>
        <v>203.38999999999987</v>
      </c>
      <c r="N3198">
        <f t="shared" si="204"/>
        <v>250</v>
      </c>
      <c r="Q3198">
        <v>7</v>
      </c>
      <c r="R3198">
        <v>94.599999999999909</v>
      </c>
      <c r="S3198">
        <v>209</v>
      </c>
      <c r="T3198" t="str">
        <f t="shared" si="205"/>
        <v/>
      </c>
      <c r="U3198" t="str">
        <f t="shared" si="205"/>
        <v/>
      </c>
    </row>
    <row r="3199" spans="1:21">
      <c r="A3199" t="s">
        <v>2062</v>
      </c>
      <c r="G3199">
        <v>0</v>
      </c>
      <c r="H3199">
        <v>3149</v>
      </c>
      <c r="I3199">
        <v>3243</v>
      </c>
      <c r="J3199">
        <v>208</v>
      </c>
      <c r="L3199">
        <f t="shared" si="206"/>
        <v>3193</v>
      </c>
      <c r="M3199">
        <f t="shared" si="203"/>
        <v>94</v>
      </c>
      <c r="N3199">
        <f t="shared" si="204"/>
        <v>208</v>
      </c>
      <c r="Q3199">
        <v>8</v>
      </c>
      <c r="R3199">
        <v>208.90000000000009</v>
      </c>
      <c r="S3199">
        <v>249</v>
      </c>
      <c r="T3199" t="str">
        <f t="shared" si="205"/>
        <v/>
      </c>
      <c r="U3199" t="str">
        <f t="shared" si="205"/>
        <v/>
      </c>
    </row>
    <row r="3200" spans="1:21">
      <c r="A3200" t="s">
        <v>2065</v>
      </c>
      <c r="G3200">
        <v>0</v>
      </c>
      <c r="H3200">
        <v>3149</v>
      </c>
      <c r="I3200">
        <v>3242.62</v>
      </c>
      <c r="J3200">
        <v>208</v>
      </c>
      <c r="L3200">
        <f t="shared" si="206"/>
        <v>3194</v>
      </c>
      <c r="M3200">
        <f t="shared" si="203"/>
        <v>93.619999999999891</v>
      </c>
      <c r="N3200">
        <f t="shared" si="204"/>
        <v>208</v>
      </c>
      <c r="Q3200">
        <v>9</v>
      </c>
      <c r="R3200">
        <v>208</v>
      </c>
      <c r="S3200">
        <v>249</v>
      </c>
      <c r="T3200" t="str">
        <f t="shared" si="205"/>
        <v/>
      </c>
      <c r="U3200" t="str">
        <f t="shared" si="205"/>
        <v/>
      </c>
    </row>
    <row r="3201" spans="1:21">
      <c r="A3201">
        <v>-1</v>
      </c>
      <c r="G3201">
        <v>-1</v>
      </c>
      <c r="L3201">
        <f t="shared" si="206"/>
        <v>3195</v>
      </c>
      <c r="M3201" t="str">
        <f t="shared" si="203"/>
        <v/>
      </c>
      <c r="N3201" t="str">
        <f t="shared" si="204"/>
        <v/>
      </c>
      <c r="Q3201">
        <v>10</v>
      </c>
      <c r="R3201">
        <v>207.67000000000007</v>
      </c>
      <c r="S3201">
        <v>249</v>
      </c>
      <c r="T3201" t="str">
        <f t="shared" si="205"/>
        <v/>
      </c>
      <c r="U3201" t="str">
        <f t="shared" si="205"/>
        <v/>
      </c>
    </row>
    <row r="3202" spans="1:21">
      <c r="A3202" t="s">
        <v>2066</v>
      </c>
      <c r="G3202">
        <v>1</v>
      </c>
      <c r="H3202">
        <v>3086</v>
      </c>
      <c r="I3202">
        <v>3290.41</v>
      </c>
      <c r="J3202">
        <v>248</v>
      </c>
      <c r="L3202">
        <f t="shared" si="206"/>
        <v>3196</v>
      </c>
      <c r="M3202">
        <f t="shared" ref="M3202:M3265" si="207">IF(I3202-H3202=0,"",I3202-H3202)</f>
        <v>204.40999999999985</v>
      </c>
      <c r="N3202">
        <f t="shared" ref="N3202:N3265" si="208">IF(J3202=0,"",J3202)</f>
        <v>248</v>
      </c>
      <c r="Q3202">
        <v>1</v>
      </c>
      <c r="R3202">
        <v>94.050000000000182</v>
      </c>
      <c r="S3202">
        <v>208</v>
      </c>
      <c r="T3202">
        <f t="shared" si="205"/>
        <v>161.87000000000003</v>
      </c>
      <c r="U3202">
        <f t="shared" si="205"/>
        <v>231.2</v>
      </c>
    </row>
    <row r="3203" spans="1:21">
      <c r="A3203" t="s">
        <v>1799</v>
      </c>
      <c r="G3203">
        <v>0</v>
      </c>
      <c r="H3203">
        <v>3149</v>
      </c>
      <c r="I3203">
        <v>3241</v>
      </c>
      <c r="J3203">
        <v>206</v>
      </c>
      <c r="L3203">
        <f t="shared" si="206"/>
        <v>3197</v>
      </c>
      <c r="M3203">
        <f t="shared" si="207"/>
        <v>92</v>
      </c>
      <c r="N3203">
        <f t="shared" si="208"/>
        <v>206</v>
      </c>
      <c r="Q3203">
        <v>2</v>
      </c>
      <c r="R3203">
        <v>207</v>
      </c>
      <c r="S3203">
        <v>246</v>
      </c>
      <c r="T3203" t="str">
        <f t="shared" ref="T3203:U3266" si="209">IF($Q3203=1,AVERAGE(R3203:R3212),"")</f>
        <v/>
      </c>
      <c r="U3203" t="str">
        <f t="shared" si="209"/>
        <v/>
      </c>
    </row>
    <row r="3204" spans="1:21">
      <c r="A3204" t="s">
        <v>2067</v>
      </c>
      <c r="G3204">
        <v>0</v>
      </c>
      <c r="H3204">
        <v>3149</v>
      </c>
      <c r="I3204">
        <v>3241.44</v>
      </c>
      <c r="J3204">
        <v>206</v>
      </c>
      <c r="L3204">
        <f t="shared" ref="L3204:L3267" si="210">L3203+1</f>
        <v>3198</v>
      </c>
      <c r="M3204">
        <f t="shared" si="207"/>
        <v>92.440000000000055</v>
      </c>
      <c r="N3204">
        <f t="shared" si="208"/>
        <v>206</v>
      </c>
      <c r="Q3204">
        <v>3</v>
      </c>
      <c r="R3204">
        <v>206.96000000000004</v>
      </c>
      <c r="S3204">
        <v>246</v>
      </c>
      <c r="T3204" t="str">
        <f t="shared" si="209"/>
        <v/>
      </c>
      <c r="U3204" t="str">
        <f t="shared" si="209"/>
        <v/>
      </c>
    </row>
    <row r="3205" spans="1:21">
      <c r="A3205">
        <v>-1</v>
      </c>
      <c r="G3205">
        <v>-1</v>
      </c>
      <c r="L3205">
        <f t="shared" si="210"/>
        <v>3199</v>
      </c>
      <c r="M3205" t="str">
        <f t="shared" si="207"/>
        <v/>
      </c>
      <c r="N3205" t="str">
        <f t="shared" si="208"/>
        <v/>
      </c>
      <c r="Q3205">
        <v>4</v>
      </c>
      <c r="R3205">
        <v>93.929999999999836</v>
      </c>
      <c r="S3205">
        <v>207</v>
      </c>
      <c r="T3205" t="str">
        <f t="shared" si="209"/>
        <v/>
      </c>
      <c r="U3205" t="str">
        <f t="shared" si="209"/>
        <v/>
      </c>
    </row>
    <row r="3206" spans="1:21">
      <c r="A3206" t="s">
        <v>2068</v>
      </c>
      <c r="G3206">
        <v>1</v>
      </c>
      <c r="H3206">
        <v>3087</v>
      </c>
      <c r="I3206">
        <v>3291.66</v>
      </c>
      <c r="J3206">
        <v>245</v>
      </c>
      <c r="L3206">
        <f t="shared" si="210"/>
        <v>3200</v>
      </c>
      <c r="M3206">
        <f t="shared" si="207"/>
        <v>204.65999999999985</v>
      </c>
      <c r="N3206">
        <f t="shared" si="208"/>
        <v>245</v>
      </c>
      <c r="Q3206">
        <v>5</v>
      </c>
      <c r="R3206">
        <v>207</v>
      </c>
      <c r="S3206">
        <v>248</v>
      </c>
      <c r="T3206" t="str">
        <f t="shared" si="209"/>
        <v/>
      </c>
      <c r="U3206" t="str">
        <f t="shared" si="209"/>
        <v/>
      </c>
    </row>
    <row r="3207" spans="1:21">
      <c r="A3207" t="s">
        <v>2062</v>
      </c>
      <c r="G3207">
        <v>0</v>
      </c>
      <c r="H3207">
        <v>3149</v>
      </c>
      <c r="I3207">
        <v>3243</v>
      </c>
      <c r="J3207">
        <v>208</v>
      </c>
      <c r="L3207">
        <f t="shared" si="210"/>
        <v>3201</v>
      </c>
      <c r="M3207">
        <f t="shared" si="207"/>
        <v>94</v>
      </c>
      <c r="N3207">
        <f t="shared" si="208"/>
        <v>208</v>
      </c>
      <c r="Q3207">
        <v>6</v>
      </c>
      <c r="R3207">
        <v>207.32999999999993</v>
      </c>
      <c r="S3207">
        <v>248</v>
      </c>
      <c r="T3207" t="str">
        <f t="shared" si="209"/>
        <v/>
      </c>
      <c r="U3207" t="str">
        <f t="shared" si="209"/>
        <v/>
      </c>
    </row>
    <row r="3208" spans="1:21">
      <c r="A3208" t="s">
        <v>2069</v>
      </c>
      <c r="G3208">
        <v>0</v>
      </c>
      <c r="H3208">
        <v>3149</v>
      </c>
      <c r="I3208">
        <v>3242.65</v>
      </c>
      <c r="J3208">
        <v>208</v>
      </c>
      <c r="L3208">
        <f t="shared" si="210"/>
        <v>3202</v>
      </c>
      <c r="M3208">
        <f t="shared" si="207"/>
        <v>93.650000000000091</v>
      </c>
      <c r="N3208">
        <f t="shared" si="208"/>
        <v>208</v>
      </c>
      <c r="Q3208">
        <v>7</v>
      </c>
      <c r="R3208">
        <v>92.800000000000182</v>
      </c>
      <c r="S3208">
        <v>207</v>
      </c>
      <c r="T3208" t="str">
        <f t="shared" si="209"/>
        <v/>
      </c>
      <c r="U3208" t="str">
        <f t="shared" si="209"/>
        <v/>
      </c>
    </row>
    <row r="3209" spans="1:21">
      <c r="A3209">
        <v>-1</v>
      </c>
      <c r="G3209">
        <v>-1</v>
      </c>
      <c r="L3209">
        <f t="shared" si="210"/>
        <v>3203</v>
      </c>
      <c r="M3209" t="str">
        <f t="shared" si="207"/>
        <v/>
      </c>
      <c r="N3209" t="str">
        <f t="shared" si="208"/>
        <v/>
      </c>
      <c r="Q3209">
        <v>8</v>
      </c>
      <c r="R3209">
        <v>208</v>
      </c>
      <c r="S3209">
        <v>247</v>
      </c>
      <c r="T3209" t="str">
        <f t="shared" si="209"/>
        <v/>
      </c>
      <c r="U3209" t="str">
        <f t="shared" si="209"/>
        <v/>
      </c>
    </row>
    <row r="3210" spans="1:21">
      <c r="A3210" t="s">
        <v>2070</v>
      </c>
      <c r="G3210">
        <v>1</v>
      </c>
      <c r="H3210">
        <v>3088</v>
      </c>
      <c r="I3210">
        <v>3291.93</v>
      </c>
      <c r="J3210">
        <v>247</v>
      </c>
      <c r="L3210">
        <f t="shared" si="210"/>
        <v>3204</v>
      </c>
      <c r="M3210">
        <f t="shared" si="207"/>
        <v>203.92999999999984</v>
      </c>
      <c r="N3210">
        <f t="shared" si="208"/>
        <v>247</v>
      </c>
      <c r="Q3210">
        <v>9</v>
      </c>
      <c r="R3210">
        <v>207.65000000000009</v>
      </c>
      <c r="S3210">
        <v>247</v>
      </c>
      <c r="T3210" t="str">
        <f t="shared" si="209"/>
        <v/>
      </c>
      <c r="U3210" t="str">
        <f t="shared" si="209"/>
        <v/>
      </c>
    </row>
    <row r="3211" spans="1:21">
      <c r="A3211" t="s">
        <v>2071</v>
      </c>
      <c r="G3211">
        <v>0</v>
      </c>
      <c r="H3211">
        <v>3148</v>
      </c>
      <c r="I3211">
        <v>3243</v>
      </c>
      <c r="J3211">
        <v>208</v>
      </c>
      <c r="L3211">
        <f t="shared" si="210"/>
        <v>3205</v>
      </c>
      <c r="M3211">
        <f t="shared" si="207"/>
        <v>95</v>
      </c>
      <c r="N3211">
        <f t="shared" si="208"/>
        <v>208</v>
      </c>
      <c r="Q3211">
        <v>10</v>
      </c>
      <c r="R3211">
        <v>93.980000000000018</v>
      </c>
      <c r="S3211">
        <v>208</v>
      </c>
      <c r="T3211" t="str">
        <f t="shared" si="209"/>
        <v/>
      </c>
      <c r="U3211" t="str">
        <f t="shared" si="209"/>
        <v/>
      </c>
    </row>
    <row r="3212" spans="1:21">
      <c r="A3212" t="s">
        <v>2072</v>
      </c>
      <c r="G3212">
        <v>0</v>
      </c>
      <c r="H3212">
        <v>3148</v>
      </c>
      <c r="I3212">
        <v>3242.91</v>
      </c>
      <c r="J3212">
        <v>208</v>
      </c>
      <c r="L3212">
        <f t="shared" si="210"/>
        <v>3206</v>
      </c>
      <c r="M3212">
        <f t="shared" si="207"/>
        <v>94.909999999999854</v>
      </c>
      <c r="N3212">
        <f t="shared" si="208"/>
        <v>208</v>
      </c>
      <c r="Q3212">
        <v>1</v>
      </c>
      <c r="R3212">
        <v>207</v>
      </c>
      <c r="S3212">
        <v>247</v>
      </c>
      <c r="T3212">
        <f t="shared" si="209"/>
        <v>173.708</v>
      </c>
      <c r="U3212">
        <f t="shared" si="209"/>
        <v>234.9</v>
      </c>
    </row>
    <row r="3213" spans="1:21">
      <c r="A3213">
        <v>-1</v>
      </c>
      <c r="G3213">
        <v>-1</v>
      </c>
      <c r="L3213">
        <f t="shared" si="210"/>
        <v>3207</v>
      </c>
      <c r="M3213" t="str">
        <f t="shared" si="207"/>
        <v/>
      </c>
      <c r="N3213" t="str">
        <f t="shared" si="208"/>
        <v/>
      </c>
      <c r="Q3213">
        <v>2</v>
      </c>
      <c r="R3213">
        <v>207.30000000000018</v>
      </c>
      <c r="S3213">
        <v>247</v>
      </c>
      <c r="T3213" t="str">
        <f t="shared" si="209"/>
        <v/>
      </c>
      <c r="U3213" t="str">
        <f t="shared" si="209"/>
        <v/>
      </c>
    </row>
    <row r="3214" spans="1:21">
      <c r="A3214" t="s">
        <v>2073</v>
      </c>
      <c r="G3214">
        <v>1</v>
      </c>
      <c r="H3214">
        <v>3088</v>
      </c>
      <c r="I3214">
        <v>3293.31</v>
      </c>
      <c r="J3214">
        <v>249</v>
      </c>
      <c r="L3214">
        <f t="shared" si="210"/>
        <v>3208</v>
      </c>
      <c r="M3214">
        <f t="shared" si="207"/>
        <v>205.30999999999995</v>
      </c>
      <c r="N3214">
        <f t="shared" si="208"/>
        <v>249</v>
      </c>
      <c r="Q3214">
        <v>3</v>
      </c>
      <c r="R3214">
        <v>92.800000000000182</v>
      </c>
      <c r="S3214">
        <v>209</v>
      </c>
      <c r="T3214" t="str">
        <f t="shared" si="209"/>
        <v/>
      </c>
      <c r="U3214" t="str">
        <f t="shared" si="209"/>
        <v/>
      </c>
    </row>
    <row r="3215" spans="1:21">
      <c r="A3215" t="s">
        <v>1488</v>
      </c>
      <c r="G3215">
        <v>0</v>
      </c>
      <c r="H3215">
        <v>3089</v>
      </c>
      <c r="I3215">
        <v>3295</v>
      </c>
      <c r="J3215">
        <v>247</v>
      </c>
      <c r="L3215">
        <f t="shared" si="210"/>
        <v>3209</v>
      </c>
      <c r="M3215">
        <f t="shared" si="207"/>
        <v>206</v>
      </c>
      <c r="N3215">
        <f t="shared" si="208"/>
        <v>247</v>
      </c>
      <c r="Q3215">
        <v>4</v>
      </c>
      <c r="R3215">
        <v>209</v>
      </c>
      <c r="S3215">
        <v>246</v>
      </c>
      <c r="T3215" t="str">
        <f t="shared" si="209"/>
        <v/>
      </c>
      <c r="U3215" t="str">
        <f t="shared" si="209"/>
        <v/>
      </c>
    </row>
    <row r="3216" spans="1:21">
      <c r="A3216" t="s">
        <v>2074</v>
      </c>
      <c r="G3216">
        <v>0</v>
      </c>
      <c r="H3216">
        <v>3089</v>
      </c>
      <c r="I3216">
        <v>3294.65</v>
      </c>
      <c r="J3216">
        <v>247</v>
      </c>
      <c r="L3216">
        <f t="shared" si="210"/>
        <v>3210</v>
      </c>
      <c r="M3216">
        <f t="shared" si="207"/>
        <v>205.65000000000009</v>
      </c>
      <c r="N3216">
        <f t="shared" si="208"/>
        <v>247</v>
      </c>
      <c r="Q3216">
        <v>5</v>
      </c>
      <c r="R3216">
        <v>209.05999999999995</v>
      </c>
      <c r="S3216">
        <v>246</v>
      </c>
      <c r="T3216" t="str">
        <f t="shared" si="209"/>
        <v/>
      </c>
      <c r="U3216" t="str">
        <f t="shared" si="209"/>
        <v/>
      </c>
    </row>
    <row r="3217" spans="1:21">
      <c r="A3217">
        <v>-1</v>
      </c>
      <c r="G3217">
        <v>-1</v>
      </c>
      <c r="L3217">
        <f t="shared" si="210"/>
        <v>3211</v>
      </c>
      <c r="M3217" t="str">
        <f t="shared" si="207"/>
        <v/>
      </c>
      <c r="N3217" t="str">
        <f t="shared" si="208"/>
        <v/>
      </c>
      <c r="Q3217">
        <v>6</v>
      </c>
      <c r="R3217">
        <v>93.239999999999782</v>
      </c>
      <c r="S3217">
        <v>209</v>
      </c>
      <c r="T3217" t="str">
        <f t="shared" si="209"/>
        <v/>
      </c>
      <c r="U3217" t="str">
        <f t="shared" si="209"/>
        <v/>
      </c>
    </row>
    <row r="3218" spans="1:21">
      <c r="A3218" t="s">
        <v>2075</v>
      </c>
      <c r="G3218">
        <v>1</v>
      </c>
      <c r="H3218">
        <v>3148</v>
      </c>
      <c r="I3218">
        <v>3243.58</v>
      </c>
      <c r="J3218">
        <v>209</v>
      </c>
      <c r="L3218">
        <f t="shared" si="210"/>
        <v>3212</v>
      </c>
      <c r="M3218">
        <f t="shared" si="207"/>
        <v>95.579999999999927</v>
      </c>
      <c r="N3218">
        <f t="shared" si="208"/>
        <v>209</v>
      </c>
      <c r="Q3218">
        <v>7</v>
      </c>
      <c r="R3218">
        <v>208</v>
      </c>
      <c r="S3218">
        <v>246</v>
      </c>
      <c r="T3218" t="str">
        <f t="shared" si="209"/>
        <v/>
      </c>
      <c r="U3218" t="str">
        <f t="shared" si="209"/>
        <v/>
      </c>
    </row>
    <row r="3219" spans="1:21">
      <c r="A3219" t="s">
        <v>2076</v>
      </c>
      <c r="G3219">
        <v>0</v>
      </c>
      <c r="H3219">
        <v>3089</v>
      </c>
      <c r="I3219">
        <v>3295</v>
      </c>
      <c r="J3219">
        <v>243</v>
      </c>
      <c r="L3219">
        <f t="shared" si="210"/>
        <v>3213</v>
      </c>
      <c r="M3219">
        <f t="shared" si="207"/>
        <v>206</v>
      </c>
      <c r="N3219">
        <f t="shared" si="208"/>
        <v>243</v>
      </c>
      <c r="Q3219">
        <v>8</v>
      </c>
      <c r="R3219">
        <v>208.38999999999987</v>
      </c>
      <c r="S3219">
        <v>246</v>
      </c>
      <c r="T3219" t="str">
        <f t="shared" si="209"/>
        <v/>
      </c>
      <c r="U3219" t="str">
        <f t="shared" si="209"/>
        <v/>
      </c>
    </row>
    <row r="3220" spans="1:21">
      <c r="A3220" t="s">
        <v>2077</v>
      </c>
      <c r="G3220">
        <v>0</v>
      </c>
      <c r="H3220">
        <v>3089</v>
      </c>
      <c r="I3220">
        <v>3295.36</v>
      </c>
      <c r="J3220">
        <v>243</v>
      </c>
      <c r="L3220">
        <f t="shared" si="210"/>
        <v>3214</v>
      </c>
      <c r="M3220">
        <f t="shared" si="207"/>
        <v>206.36000000000013</v>
      </c>
      <c r="N3220">
        <f t="shared" si="208"/>
        <v>243</v>
      </c>
      <c r="Q3220">
        <v>9</v>
      </c>
      <c r="R3220">
        <v>93.289999999999964</v>
      </c>
      <c r="S3220">
        <v>209</v>
      </c>
      <c r="T3220" t="str">
        <f t="shared" si="209"/>
        <v/>
      </c>
      <c r="U3220" t="str">
        <f t="shared" si="209"/>
        <v/>
      </c>
    </row>
    <row r="3221" spans="1:21">
      <c r="A3221">
        <v>-1</v>
      </c>
      <c r="G3221">
        <v>-1</v>
      </c>
      <c r="L3221">
        <f t="shared" si="210"/>
        <v>3215</v>
      </c>
      <c r="M3221" t="str">
        <f t="shared" si="207"/>
        <v/>
      </c>
      <c r="N3221" t="str">
        <f t="shared" si="208"/>
        <v/>
      </c>
      <c r="Q3221">
        <v>10</v>
      </c>
      <c r="R3221">
        <v>209</v>
      </c>
      <c r="S3221">
        <v>244</v>
      </c>
      <c r="T3221" t="str">
        <f t="shared" si="209"/>
        <v/>
      </c>
      <c r="U3221" t="str">
        <f t="shared" si="209"/>
        <v/>
      </c>
    </row>
    <row r="3222" spans="1:21">
      <c r="A3222" t="s">
        <v>2078</v>
      </c>
      <c r="G3222">
        <v>1</v>
      </c>
      <c r="H3222">
        <v>3147</v>
      </c>
      <c r="I3222">
        <v>3243.12</v>
      </c>
      <c r="J3222">
        <v>209</v>
      </c>
      <c r="L3222">
        <f t="shared" si="210"/>
        <v>3216</v>
      </c>
      <c r="M3222">
        <f t="shared" si="207"/>
        <v>96.119999999999891</v>
      </c>
      <c r="N3222">
        <f t="shared" si="208"/>
        <v>209</v>
      </c>
      <c r="Q3222">
        <v>1</v>
      </c>
      <c r="R3222">
        <v>209.05000000000018</v>
      </c>
      <c r="S3222">
        <v>244</v>
      </c>
      <c r="T3222">
        <f t="shared" si="209"/>
        <v>172.94499999999999</v>
      </c>
      <c r="U3222">
        <f t="shared" si="209"/>
        <v>234.8</v>
      </c>
    </row>
    <row r="3223" spans="1:21">
      <c r="A3223" t="s">
        <v>2079</v>
      </c>
      <c r="G3223">
        <v>0</v>
      </c>
      <c r="H3223">
        <v>3089</v>
      </c>
      <c r="I3223">
        <v>3296</v>
      </c>
      <c r="J3223">
        <v>242</v>
      </c>
      <c r="L3223">
        <f t="shared" si="210"/>
        <v>3217</v>
      </c>
      <c r="M3223">
        <f t="shared" si="207"/>
        <v>207</v>
      </c>
      <c r="N3223">
        <f t="shared" si="208"/>
        <v>242</v>
      </c>
      <c r="Q3223">
        <v>2</v>
      </c>
      <c r="R3223">
        <v>93.360000000000127</v>
      </c>
      <c r="S3223">
        <v>207</v>
      </c>
      <c r="T3223" t="str">
        <f t="shared" si="209"/>
        <v/>
      </c>
      <c r="U3223" t="str">
        <f t="shared" si="209"/>
        <v/>
      </c>
    </row>
    <row r="3224" spans="1:21">
      <c r="A3224" t="s">
        <v>2080</v>
      </c>
      <c r="G3224">
        <v>0</v>
      </c>
      <c r="H3224">
        <v>3089</v>
      </c>
      <c r="I3224">
        <v>3296.04</v>
      </c>
      <c r="J3224">
        <v>242</v>
      </c>
      <c r="L3224">
        <f t="shared" si="210"/>
        <v>3218</v>
      </c>
      <c r="M3224">
        <f t="shared" si="207"/>
        <v>207.03999999999996</v>
      </c>
      <c r="N3224">
        <f t="shared" si="208"/>
        <v>242</v>
      </c>
      <c r="Q3224">
        <v>3</v>
      </c>
      <c r="R3224">
        <v>208</v>
      </c>
      <c r="S3224">
        <v>243</v>
      </c>
      <c r="T3224" t="str">
        <f t="shared" si="209"/>
        <v/>
      </c>
      <c r="U3224" t="str">
        <f t="shared" si="209"/>
        <v/>
      </c>
    </row>
    <row r="3225" spans="1:21">
      <c r="A3225">
        <v>-1</v>
      </c>
      <c r="G3225">
        <v>-1</v>
      </c>
      <c r="L3225">
        <f t="shared" si="210"/>
        <v>3219</v>
      </c>
      <c r="M3225" t="str">
        <f t="shared" si="207"/>
        <v/>
      </c>
      <c r="N3225" t="str">
        <f t="shared" si="208"/>
        <v/>
      </c>
      <c r="Q3225">
        <v>4</v>
      </c>
      <c r="R3225">
        <v>208.46000000000004</v>
      </c>
      <c r="S3225">
        <v>243</v>
      </c>
      <c r="T3225" t="str">
        <f t="shared" si="209"/>
        <v/>
      </c>
      <c r="U3225" t="str">
        <f t="shared" si="209"/>
        <v/>
      </c>
    </row>
    <row r="3226" spans="1:21">
      <c r="A3226" t="s">
        <v>2081</v>
      </c>
      <c r="G3226">
        <v>1</v>
      </c>
      <c r="H3226">
        <v>3148</v>
      </c>
      <c r="I3226">
        <v>3243.86</v>
      </c>
      <c r="J3226">
        <v>210</v>
      </c>
      <c r="L3226">
        <f t="shared" si="210"/>
        <v>3220</v>
      </c>
      <c r="M3226">
        <f t="shared" si="207"/>
        <v>95.860000000000127</v>
      </c>
      <c r="N3226">
        <f t="shared" si="208"/>
        <v>210</v>
      </c>
      <c r="Q3226">
        <v>5</v>
      </c>
      <c r="R3226">
        <v>93.4699999999998</v>
      </c>
      <c r="S3226">
        <v>208</v>
      </c>
      <c r="T3226" t="str">
        <f t="shared" si="209"/>
        <v/>
      </c>
      <c r="U3226" t="str">
        <f t="shared" si="209"/>
        <v/>
      </c>
    </row>
    <row r="3227" spans="1:21">
      <c r="A3227" t="s">
        <v>2082</v>
      </c>
      <c r="G3227">
        <v>0</v>
      </c>
      <c r="H3227">
        <v>3088</v>
      </c>
      <c r="I3227">
        <v>3295</v>
      </c>
      <c r="J3227">
        <v>246</v>
      </c>
      <c r="L3227">
        <f t="shared" si="210"/>
        <v>3221</v>
      </c>
      <c r="M3227">
        <f t="shared" si="207"/>
        <v>207</v>
      </c>
      <c r="N3227">
        <f t="shared" si="208"/>
        <v>246</v>
      </c>
      <c r="Q3227">
        <v>6</v>
      </c>
      <c r="R3227">
        <v>207</v>
      </c>
      <c r="S3227">
        <v>247</v>
      </c>
      <c r="T3227" t="str">
        <f t="shared" si="209"/>
        <v/>
      </c>
      <c r="U3227" t="str">
        <f t="shared" si="209"/>
        <v/>
      </c>
    </row>
    <row r="3228" spans="1:21">
      <c r="A3228" t="s">
        <v>2083</v>
      </c>
      <c r="G3228">
        <v>0</v>
      </c>
      <c r="H3228">
        <v>3088</v>
      </c>
      <c r="I3228">
        <v>3294.91</v>
      </c>
      <c r="J3228">
        <v>246</v>
      </c>
      <c r="L3228">
        <f t="shared" si="210"/>
        <v>3222</v>
      </c>
      <c r="M3228">
        <f t="shared" si="207"/>
        <v>206.90999999999985</v>
      </c>
      <c r="N3228">
        <f t="shared" si="208"/>
        <v>246</v>
      </c>
      <c r="Q3228">
        <v>7</v>
      </c>
      <c r="R3228">
        <v>206.9699999999998</v>
      </c>
      <c r="S3228">
        <v>247</v>
      </c>
      <c r="T3228" t="str">
        <f t="shared" si="209"/>
        <v/>
      </c>
      <c r="U3228" t="str">
        <f t="shared" si="209"/>
        <v/>
      </c>
    </row>
    <row r="3229" spans="1:21">
      <c r="A3229">
        <v>-1</v>
      </c>
      <c r="G3229">
        <v>-1</v>
      </c>
      <c r="L3229">
        <f t="shared" si="210"/>
        <v>3223</v>
      </c>
      <c r="M3229" t="str">
        <f t="shared" si="207"/>
        <v/>
      </c>
      <c r="N3229" t="str">
        <f t="shared" si="208"/>
        <v/>
      </c>
      <c r="Q3229">
        <v>8</v>
      </c>
      <c r="R3229">
        <v>93.309999999999945</v>
      </c>
      <c r="S3229">
        <v>209</v>
      </c>
      <c r="T3229" t="str">
        <f t="shared" si="209"/>
        <v/>
      </c>
      <c r="U3229" t="str">
        <f t="shared" si="209"/>
        <v/>
      </c>
    </row>
    <row r="3230" spans="1:21">
      <c r="A3230" t="s">
        <v>2084</v>
      </c>
      <c r="G3230">
        <v>1</v>
      </c>
      <c r="H3230">
        <v>3147</v>
      </c>
      <c r="I3230">
        <v>3243.74</v>
      </c>
      <c r="J3230">
        <v>211</v>
      </c>
      <c r="L3230">
        <f t="shared" si="210"/>
        <v>3224</v>
      </c>
      <c r="M3230">
        <f t="shared" si="207"/>
        <v>96.739999999999782</v>
      </c>
      <c r="N3230">
        <f t="shared" si="208"/>
        <v>211</v>
      </c>
      <c r="Q3230">
        <v>9</v>
      </c>
      <c r="R3230">
        <v>205</v>
      </c>
      <c r="S3230">
        <v>250</v>
      </c>
      <c r="T3230" t="str">
        <f t="shared" si="209"/>
        <v/>
      </c>
      <c r="U3230" t="str">
        <f t="shared" si="209"/>
        <v/>
      </c>
    </row>
    <row r="3231" spans="1:21">
      <c r="A3231" t="s">
        <v>2085</v>
      </c>
      <c r="G3231">
        <v>0</v>
      </c>
      <c r="H3231">
        <v>3090</v>
      </c>
      <c r="I3231">
        <v>3296</v>
      </c>
      <c r="J3231">
        <v>246</v>
      </c>
      <c r="L3231">
        <f t="shared" si="210"/>
        <v>3225</v>
      </c>
      <c r="M3231">
        <f t="shared" si="207"/>
        <v>206</v>
      </c>
      <c r="N3231">
        <f t="shared" si="208"/>
        <v>246</v>
      </c>
      <c r="Q3231">
        <v>10</v>
      </c>
      <c r="R3231">
        <v>204.82999999999993</v>
      </c>
      <c r="S3231">
        <v>250</v>
      </c>
      <c r="T3231" t="str">
        <f t="shared" si="209"/>
        <v/>
      </c>
      <c r="U3231" t="str">
        <f t="shared" si="209"/>
        <v/>
      </c>
    </row>
    <row r="3232" spans="1:21">
      <c r="A3232" t="s">
        <v>2086</v>
      </c>
      <c r="G3232">
        <v>0</v>
      </c>
      <c r="H3232">
        <v>3090</v>
      </c>
      <c r="I3232">
        <v>3296.14</v>
      </c>
      <c r="J3232">
        <v>246</v>
      </c>
      <c r="L3232">
        <f t="shared" si="210"/>
        <v>3226</v>
      </c>
      <c r="M3232">
        <f t="shared" si="207"/>
        <v>206.13999999999987</v>
      </c>
      <c r="N3232">
        <f t="shared" si="208"/>
        <v>246</v>
      </c>
      <c r="Q3232">
        <v>1</v>
      </c>
      <c r="R3232">
        <v>93.820000000000164</v>
      </c>
      <c r="S3232">
        <v>210</v>
      </c>
      <c r="T3232">
        <f t="shared" si="209"/>
        <v>161.202</v>
      </c>
      <c r="U3232">
        <f t="shared" si="209"/>
        <v>231</v>
      </c>
    </row>
    <row r="3233" spans="1:21">
      <c r="A3233">
        <v>-1</v>
      </c>
      <c r="G3233">
        <v>-1</v>
      </c>
      <c r="L3233">
        <f t="shared" si="210"/>
        <v>3227</v>
      </c>
      <c r="M3233" t="str">
        <f t="shared" si="207"/>
        <v/>
      </c>
      <c r="N3233" t="str">
        <f t="shared" si="208"/>
        <v/>
      </c>
      <c r="Q3233">
        <v>2</v>
      </c>
      <c r="R3233">
        <v>207</v>
      </c>
      <c r="S3233">
        <v>248</v>
      </c>
      <c r="T3233" t="str">
        <f t="shared" si="209"/>
        <v/>
      </c>
      <c r="U3233" t="str">
        <f t="shared" si="209"/>
        <v/>
      </c>
    </row>
    <row r="3234" spans="1:21">
      <c r="A3234" t="s">
        <v>2087</v>
      </c>
      <c r="G3234">
        <v>1</v>
      </c>
      <c r="H3234">
        <v>3148</v>
      </c>
      <c r="I3234">
        <v>3243.92</v>
      </c>
      <c r="J3234">
        <v>210</v>
      </c>
      <c r="L3234">
        <f t="shared" si="210"/>
        <v>3228</v>
      </c>
      <c r="M3234">
        <f t="shared" si="207"/>
        <v>95.920000000000073</v>
      </c>
      <c r="N3234">
        <f t="shared" si="208"/>
        <v>210</v>
      </c>
      <c r="Q3234">
        <v>3</v>
      </c>
      <c r="R3234">
        <v>206.71000000000004</v>
      </c>
      <c r="S3234">
        <v>248</v>
      </c>
      <c r="T3234" t="str">
        <f t="shared" si="209"/>
        <v/>
      </c>
      <c r="U3234" t="str">
        <f t="shared" si="209"/>
        <v/>
      </c>
    </row>
    <row r="3235" spans="1:21">
      <c r="A3235" t="s">
        <v>2088</v>
      </c>
      <c r="G3235">
        <v>0</v>
      </c>
      <c r="H3235">
        <v>3089</v>
      </c>
      <c r="I3235">
        <v>3297</v>
      </c>
      <c r="J3235">
        <v>243</v>
      </c>
      <c r="L3235">
        <f t="shared" si="210"/>
        <v>3229</v>
      </c>
      <c r="M3235">
        <f t="shared" si="207"/>
        <v>208</v>
      </c>
      <c r="N3235">
        <f t="shared" si="208"/>
        <v>243</v>
      </c>
      <c r="Q3235">
        <v>4</v>
      </c>
      <c r="R3235">
        <v>93.440000000000055</v>
      </c>
      <c r="S3235">
        <v>210</v>
      </c>
      <c r="T3235" t="str">
        <f t="shared" si="209"/>
        <v/>
      </c>
      <c r="U3235" t="str">
        <f t="shared" si="209"/>
        <v/>
      </c>
    </row>
    <row r="3236" spans="1:21">
      <c r="A3236" t="s">
        <v>2089</v>
      </c>
      <c r="G3236">
        <v>0</v>
      </c>
      <c r="H3236">
        <v>3089</v>
      </c>
      <c r="I3236">
        <v>3297.48</v>
      </c>
      <c r="J3236">
        <v>243</v>
      </c>
      <c r="L3236">
        <f t="shared" si="210"/>
        <v>3230</v>
      </c>
      <c r="M3236">
        <f t="shared" si="207"/>
        <v>208.48000000000002</v>
      </c>
      <c r="N3236">
        <f t="shared" si="208"/>
        <v>243</v>
      </c>
      <c r="Q3236">
        <v>5</v>
      </c>
      <c r="R3236">
        <v>206</v>
      </c>
      <c r="S3236">
        <v>244</v>
      </c>
      <c r="T3236" t="str">
        <f t="shared" si="209"/>
        <v/>
      </c>
      <c r="U3236" t="str">
        <f t="shared" si="209"/>
        <v/>
      </c>
    </row>
    <row r="3237" spans="1:21">
      <c r="A3237">
        <v>-1</v>
      </c>
      <c r="G3237">
        <v>-1</v>
      </c>
      <c r="L3237">
        <f t="shared" si="210"/>
        <v>3231</v>
      </c>
      <c r="M3237" t="str">
        <f t="shared" si="207"/>
        <v/>
      </c>
      <c r="N3237" t="str">
        <f t="shared" si="208"/>
        <v/>
      </c>
      <c r="Q3237">
        <v>6</v>
      </c>
      <c r="R3237">
        <v>205.69999999999982</v>
      </c>
      <c r="S3237">
        <v>244</v>
      </c>
      <c r="T3237" t="str">
        <f t="shared" si="209"/>
        <v/>
      </c>
      <c r="U3237" t="str">
        <f t="shared" si="209"/>
        <v/>
      </c>
    </row>
    <row r="3238" spans="1:21">
      <c r="A3238" t="s">
        <v>2090</v>
      </c>
      <c r="G3238">
        <v>1</v>
      </c>
      <c r="H3238">
        <v>3149</v>
      </c>
      <c r="I3238">
        <v>3244.13</v>
      </c>
      <c r="J3238">
        <v>208</v>
      </c>
      <c r="L3238">
        <f t="shared" si="210"/>
        <v>3232</v>
      </c>
      <c r="M3238">
        <f t="shared" si="207"/>
        <v>95.130000000000109</v>
      </c>
      <c r="N3238">
        <f t="shared" si="208"/>
        <v>208</v>
      </c>
      <c r="Q3238">
        <v>7</v>
      </c>
      <c r="R3238">
        <v>93.480000000000018</v>
      </c>
      <c r="S3238">
        <v>209</v>
      </c>
      <c r="T3238" t="str">
        <f t="shared" si="209"/>
        <v/>
      </c>
      <c r="U3238" t="str">
        <f t="shared" si="209"/>
        <v/>
      </c>
    </row>
    <row r="3239" spans="1:21">
      <c r="A3239" t="s">
        <v>2091</v>
      </c>
      <c r="G3239">
        <v>0</v>
      </c>
      <c r="H3239">
        <v>3089</v>
      </c>
      <c r="I3239">
        <v>3298</v>
      </c>
      <c r="J3239">
        <v>250</v>
      </c>
      <c r="L3239">
        <f t="shared" si="210"/>
        <v>3233</v>
      </c>
      <c r="M3239">
        <f t="shared" si="207"/>
        <v>209</v>
      </c>
      <c r="N3239">
        <f t="shared" si="208"/>
        <v>250</v>
      </c>
      <c r="Q3239">
        <v>8</v>
      </c>
      <c r="R3239">
        <v>206</v>
      </c>
      <c r="S3239">
        <v>244</v>
      </c>
      <c r="T3239" t="str">
        <f t="shared" si="209"/>
        <v/>
      </c>
      <c r="U3239" t="str">
        <f t="shared" si="209"/>
        <v/>
      </c>
    </row>
    <row r="3240" spans="1:21">
      <c r="A3240" t="s">
        <v>2092</v>
      </c>
      <c r="G3240">
        <v>0</v>
      </c>
      <c r="H3240">
        <v>3089</v>
      </c>
      <c r="I3240">
        <v>3297.89</v>
      </c>
      <c r="J3240">
        <v>250</v>
      </c>
      <c r="L3240">
        <f t="shared" si="210"/>
        <v>3234</v>
      </c>
      <c r="M3240">
        <f t="shared" si="207"/>
        <v>208.88999999999987</v>
      </c>
      <c r="N3240">
        <f t="shared" si="208"/>
        <v>250</v>
      </c>
      <c r="Q3240">
        <v>9</v>
      </c>
      <c r="R3240">
        <v>206.38999999999987</v>
      </c>
      <c r="S3240">
        <v>244</v>
      </c>
      <c r="T3240" t="str">
        <f t="shared" si="209"/>
        <v/>
      </c>
      <c r="U3240" t="str">
        <f t="shared" si="209"/>
        <v/>
      </c>
    </row>
    <row r="3241" spans="1:21">
      <c r="A3241">
        <v>-1</v>
      </c>
      <c r="G3241">
        <v>-1</v>
      </c>
      <c r="L3241">
        <f t="shared" si="210"/>
        <v>3235</v>
      </c>
      <c r="M3241" t="str">
        <f t="shared" si="207"/>
        <v/>
      </c>
      <c r="N3241" t="str">
        <f t="shared" si="208"/>
        <v/>
      </c>
      <c r="Q3241">
        <v>10</v>
      </c>
      <c r="R3241">
        <v>93.480000000000018</v>
      </c>
      <c r="S3241">
        <v>209</v>
      </c>
      <c r="T3241" t="str">
        <f t="shared" si="209"/>
        <v/>
      </c>
      <c r="U3241" t="str">
        <f t="shared" si="209"/>
        <v/>
      </c>
    </row>
    <row r="3242" spans="1:21">
      <c r="A3242" t="s">
        <v>2093</v>
      </c>
      <c r="G3242">
        <v>1</v>
      </c>
      <c r="H3242">
        <v>3148</v>
      </c>
      <c r="I3242">
        <v>3243.98</v>
      </c>
      <c r="J3242">
        <v>211</v>
      </c>
      <c r="L3242">
        <f t="shared" si="210"/>
        <v>3236</v>
      </c>
      <c r="M3242">
        <f t="shared" si="207"/>
        <v>95.980000000000018</v>
      </c>
      <c r="N3242">
        <f t="shared" si="208"/>
        <v>211</v>
      </c>
      <c r="Q3242">
        <v>1</v>
      </c>
      <c r="R3242">
        <v>205</v>
      </c>
      <c r="S3242">
        <v>244</v>
      </c>
      <c r="T3242">
        <f t="shared" si="209"/>
        <v>172.333</v>
      </c>
      <c r="U3242">
        <f t="shared" si="209"/>
        <v>233.6</v>
      </c>
    </row>
    <row r="3243" spans="1:21">
      <c r="A3243" t="s">
        <v>2094</v>
      </c>
      <c r="G3243">
        <v>0</v>
      </c>
      <c r="H3243">
        <v>3092</v>
      </c>
      <c r="I3243">
        <v>3298</v>
      </c>
      <c r="J3243">
        <v>249</v>
      </c>
      <c r="L3243">
        <f t="shared" si="210"/>
        <v>3237</v>
      </c>
      <c r="M3243">
        <f t="shared" si="207"/>
        <v>206</v>
      </c>
      <c r="N3243">
        <f t="shared" si="208"/>
        <v>249</v>
      </c>
      <c r="Q3243">
        <v>2</v>
      </c>
      <c r="R3243">
        <v>204.67999999999984</v>
      </c>
      <c r="S3243">
        <v>244</v>
      </c>
      <c r="T3243" t="str">
        <f t="shared" si="209"/>
        <v/>
      </c>
      <c r="U3243" t="str">
        <f t="shared" si="209"/>
        <v/>
      </c>
    </row>
    <row r="3244" spans="1:21">
      <c r="A3244" t="s">
        <v>2095</v>
      </c>
      <c r="G3244">
        <v>0</v>
      </c>
      <c r="H3244">
        <v>3092</v>
      </c>
      <c r="I3244">
        <v>3298.38</v>
      </c>
      <c r="J3244">
        <v>249</v>
      </c>
      <c r="L3244">
        <f t="shared" si="210"/>
        <v>3238</v>
      </c>
      <c r="M3244">
        <f t="shared" si="207"/>
        <v>206.38000000000011</v>
      </c>
      <c r="N3244">
        <f t="shared" si="208"/>
        <v>249</v>
      </c>
      <c r="Q3244">
        <v>3</v>
      </c>
      <c r="R3244">
        <v>94.369999999999891</v>
      </c>
      <c r="S3244">
        <v>209</v>
      </c>
      <c r="T3244" t="str">
        <f t="shared" si="209"/>
        <v/>
      </c>
      <c r="U3244" t="str">
        <f t="shared" si="209"/>
        <v/>
      </c>
    </row>
    <row r="3245" spans="1:21">
      <c r="A3245">
        <v>-1</v>
      </c>
      <c r="G3245">
        <v>-1</v>
      </c>
      <c r="L3245">
        <f t="shared" si="210"/>
        <v>3239</v>
      </c>
      <c r="M3245" t="str">
        <f t="shared" si="207"/>
        <v/>
      </c>
      <c r="N3245" t="str">
        <f t="shared" si="208"/>
        <v/>
      </c>
      <c r="Q3245">
        <v>4</v>
      </c>
      <c r="R3245">
        <v>205</v>
      </c>
      <c r="S3245">
        <v>244</v>
      </c>
      <c r="T3245" t="str">
        <f t="shared" si="209"/>
        <v/>
      </c>
      <c r="U3245" t="str">
        <f t="shared" si="209"/>
        <v/>
      </c>
    </row>
    <row r="3246" spans="1:21">
      <c r="A3246" t="s">
        <v>2096</v>
      </c>
      <c r="G3246">
        <v>1</v>
      </c>
      <c r="H3246">
        <v>3148</v>
      </c>
      <c r="I3246">
        <v>3243.93</v>
      </c>
      <c r="J3246">
        <v>210</v>
      </c>
      <c r="L3246">
        <f t="shared" si="210"/>
        <v>3240</v>
      </c>
      <c r="M3246">
        <f t="shared" si="207"/>
        <v>95.929999999999836</v>
      </c>
      <c r="N3246">
        <f t="shared" si="208"/>
        <v>210</v>
      </c>
      <c r="Q3246">
        <v>5</v>
      </c>
      <c r="R3246">
        <v>204.51000000000022</v>
      </c>
      <c r="S3246">
        <v>244</v>
      </c>
      <c r="T3246" t="str">
        <f t="shared" si="209"/>
        <v/>
      </c>
      <c r="U3246" t="str">
        <f t="shared" si="209"/>
        <v/>
      </c>
    </row>
    <row r="3247" spans="1:21">
      <c r="A3247" t="s">
        <v>1983</v>
      </c>
      <c r="G3247">
        <v>0</v>
      </c>
      <c r="H3247">
        <v>3092</v>
      </c>
      <c r="I3247">
        <v>3298</v>
      </c>
      <c r="J3247">
        <v>251</v>
      </c>
      <c r="L3247">
        <f t="shared" si="210"/>
        <v>3241</v>
      </c>
      <c r="M3247">
        <f t="shared" si="207"/>
        <v>206</v>
      </c>
      <c r="N3247">
        <f t="shared" si="208"/>
        <v>251</v>
      </c>
      <c r="Q3247">
        <v>6</v>
      </c>
      <c r="R3247">
        <v>94.309999999999945</v>
      </c>
      <c r="S3247">
        <v>209</v>
      </c>
      <c r="T3247" t="str">
        <f t="shared" si="209"/>
        <v/>
      </c>
      <c r="U3247" t="str">
        <f t="shared" si="209"/>
        <v/>
      </c>
    </row>
    <row r="3248" spans="1:21">
      <c r="A3248" t="s">
        <v>2097</v>
      </c>
      <c r="G3248">
        <v>0</v>
      </c>
      <c r="H3248">
        <v>3092</v>
      </c>
      <c r="I3248">
        <v>3298.12</v>
      </c>
      <c r="J3248">
        <v>251</v>
      </c>
      <c r="L3248">
        <f t="shared" si="210"/>
        <v>3242</v>
      </c>
      <c r="M3248">
        <f t="shared" si="207"/>
        <v>206.11999999999989</v>
      </c>
      <c r="N3248">
        <f t="shared" si="208"/>
        <v>251</v>
      </c>
      <c r="Q3248">
        <v>7</v>
      </c>
      <c r="R3248">
        <v>207</v>
      </c>
      <c r="S3248">
        <v>244</v>
      </c>
      <c r="T3248" t="str">
        <f t="shared" si="209"/>
        <v/>
      </c>
      <c r="U3248" t="str">
        <f t="shared" si="209"/>
        <v/>
      </c>
    </row>
    <row r="3249" spans="1:21">
      <c r="A3249">
        <v>-1</v>
      </c>
      <c r="G3249">
        <v>-1</v>
      </c>
      <c r="L3249">
        <f t="shared" si="210"/>
        <v>3243</v>
      </c>
      <c r="M3249" t="str">
        <f t="shared" si="207"/>
        <v/>
      </c>
      <c r="N3249" t="str">
        <f t="shared" si="208"/>
        <v/>
      </c>
      <c r="Q3249">
        <v>8</v>
      </c>
      <c r="R3249">
        <v>206.80999999999995</v>
      </c>
      <c r="S3249">
        <v>244</v>
      </c>
      <c r="T3249" t="str">
        <f t="shared" si="209"/>
        <v/>
      </c>
      <c r="U3249" t="str">
        <f t="shared" si="209"/>
        <v/>
      </c>
    </row>
    <row r="3250" spans="1:21">
      <c r="A3250" t="s">
        <v>2098</v>
      </c>
      <c r="G3250">
        <v>1</v>
      </c>
      <c r="H3250">
        <v>3148</v>
      </c>
      <c r="I3250">
        <v>3244.23</v>
      </c>
      <c r="J3250">
        <v>208</v>
      </c>
      <c r="L3250">
        <f t="shared" si="210"/>
        <v>3244</v>
      </c>
      <c r="M3250">
        <f t="shared" si="207"/>
        <v>96.230000000000018</v>
      </c>
      <c r="N3250">
        <f t="shared" si="208"/>
        <v>208</v>
      </c>
      <c r="Q3250">
        <v>9</v>
      </c>
      <c r="R3250">
        <v>95.650000000000091</v>
      </c>
      <c r="S3250">
        <v>209</v>
      </c>
      <c r="T3250" t="str">
        <f t="shared" si="209"/>
        <v/>
      </c>
      <c r="U3250" t="str">
        <f t="shared" si="209"/>
        <v/>
      </c>
    </row>
    <row r="3251" spans="1:21">
      <c r="A3251" t="s">
        <v>2099</v>
      </c>
      <c r="G3251">
        <v>0</v>
      </c>
      <c r="H3251">
        <v>3092</v>
      </c>
      <c r="I3251">
        <v>3299</v>
      </c>
      <c r="J3251">
        <v>252</v>
      </c>
      <c r="L3251">
        <f t="shared" si="210"/>
        <v>3245</v>
      </c>
      <c r="M3251">
        <f t="shared" si="207"/>
        <v>207</v>
      </c>
      <c r="N3251">
        <f t="shared" si="208"/>
        <v>252</v>
      </c>
      <c r="Q3251">
        <v>10</v>
      </c>
      <c r="R3251">
        <v>206</v>
      </c>
      <c r="S3251">
        <v>245</v>
      </c>
      <c r="T3251" t="str">
        <f t="shared" si="209"/>
        <v/>
      </c>
      <c r="U3251" t="str">
        <f t="shared" si="209"/>
        <v/>
      </c>
    </row>
    <row r="3252" spans="1:21">
      <c r="A3252" t="s">
        <v>2100</v>
      </c>
      <c r="G3252">
        <v>0</v>
      </c>
      <c r="H3252">
        <v>3092</v>
      </c>
      <c r="I3252">
        <v>3298.56</v>
      </c>
      <c r="J3252">
        <v>252</v>
      </c>
      <c r="L3252">
        <f t="shared" si="210"/>
        <v>3246</v>
      </c>
      <c r="M3252">
        <f t="shared" si="207"/>
        <v>206.55999999999995</v>
      </c>
      <c r="N3252">
        <f t="shared" si="208"/>
        <v>252</v>
      </c>
      <c r="Q3252">
        <v>1</v>
      </c>
      <c r="R3252">
        <v>206.26999999999998</v>
      </c>
      <c r="S3252">
        <v>245</v>
      </c>
      <c r="T3252">
        <f t="shared" si="209"/>
        <v>151.429</v>
      </c>
      <c r="U3252">
        <f t="shared" si="209"/>
        <v>226.8</v>
      </c>
    </row>
    <row r="3253" spans="1:21">
      <c r="A3253">
        <v>-1</v>
      </c>
      <c r="G3253">
        <v>-1</v>
      </c>
      <c r="L3253">
        <f t="shared" si="210"/>
        <v>3247</v>
      </c>
      <c r="M3253" t="str">
        <f t="shared" si="207"/>
        <v/>
      </c>
      <c r="N3253" t="str">
        <f t="shared" si="208"/>
        <v/>
      </c>
      <c r="Q3253">
        <v>2</v>
      </c>
      <c r="R3253">
        <v>96.380000000000109</v>
      </c>
      <c r="S3253">
        <v>208</v>
      </c>
      <c r="T3253" t="str">
        <f t="shared" si="209"/>
        <v/>
      </c>
      <c r="U3253" t="str">
        <f t="shared" si="209"/>
        <v/>
      </c>
    </row>
    <row r="3254" spans="1:21">
      <c r="A3254" t="s">
        <v>2101</v>
      </c>
      <c r="G3254">
        <v>1</v>
      </c>
      <c r="H3254">
        <v>3149</v>
      </c>
      <c r="I3254">
        <v>3244.24</v>
      </c>
      <c r="J3254">
        <v>208</v>
      </c>
      <c r="L3254">
        <f t="shared" si="210"/>
        <v>3248</v>
      </c>
      <c r="M3254">
        <f t="shared" si="207"/>
        <v>95.239999999999782</v>
      </c>
      <c r="N3254">
        <f t="shared" si="208"/>
        <v>208</v>
      </c>
      <c r="Q3254">
        <v>3</v>
      </c>
      <c r="R3254">
        <v>94</v>
      </c>
      <c r="S3254">
        <v>208</v>
      </c>
      <c r="T3254" t="str">
        <f t="shared" si="209"/>
        <v/>
      </c>
      <c r="U3254" t="str">
        <f t="shared" si="209"/>
        <v/>
      </c>
    </row>
    <row r="3255" spans="1:21">
      <c r="A3255" t="s">
        <v>2102</v>
      </c>
      <c r="G3255">
        <v>0</v>
      </c>
      <c r="H3255">
        <v>3094</v>
      </c>
      <c r="I3255">
        <v>3297</v>
      </c>
      <c r="J3255">
        <v>263</v>
      </c>
      <c r="L3255">
        <f t="shared" si="210"/>
        <v>3249</v>
      </c>
      <c r="M3255">
        <f t="shared" si="207"/>
        <v>203</v>
      </c>
      <c r="N3255">
        <f t="shared" si="208"/>
        <v>263</v>
      </c>
      <c r="Q3255">
        <v>4</v>
      </c>
      <c r="R3255">
        <v>94.130000000000109</v>
      </c>
      <c r="S3255">
        <v>208</v>
      </c>
      <c r="T3255" t="str">
        <f t="shared" si="209"/>
        <v/>
      </c>
      <c r="U3255" t="str">
        <f t="shared" si="209"/>
        <v/>
      </c>
    </row>
    <row r="3256" spans="1:21">
      <c r="A3256" t="s">
        <v>2103</v>
      </c>
      <c r="G3256">
        <v>0</v>
      </c>
      <c r="H3256">
        <v>3094</v>
      </c>
      <c r="I3256">
        <v>3296.61</v>
      </c>
      <c r="J3256">
        <v>263</v>
      </c>
      <c r="L3256">
        <f t="shared" si="210"/>
        <v>3250</v>
      </c>
      <c r="M3256">
        <f t="shared" si="207"/>
        <v>202.61000000000013</v>
      </c>
      <c r="N3256">
        <f t="shared" si="208"/>
        <v>263</v>
      </c>
      <c r="Q3256">
        <v>5</v>
      </c>
      <c r="R3256">
        <v>209</v>
      </c>
      <c r="S3256">
        <v>247</v>
      </c>
      <c r="T3256" t="str">
        <f t="shared" si="209"/>
        <v/>
      </c>
      <c r="U3256" t="str">
        <f t="shared" si="209"/>
        <v/>
      </c>
    </row>
    <row r="3257" spans="1:21">
      <c r="A3257">
        <v>-1</v>
      </c>
      <c r="G3257">
        <v>-1</v>
      </c>
      <c r="L3257">
        <f t="shared" si="210"/>
        <v>3251</v>
      </c>
      <c r="M3257" t="str">
        <f t="shared" si="207"/>
        <v/>
      </c>
      <c r="N3257" t="str">
        <f t="shared" si="208"/>
        <v/>
      </c>
      <c r="Q3257">
        <v>6</v>
      </c>
      <c r="R3257">
        <v>208.86000000000013</v>
      </c>
      <c r="S3257">
        <v>247</v>
      </c>
      <c r="T3257" t="str">
        <f t="shared" si="209"/>
        <v/>
      </c>
      <c r="U3257" t="str">
        <f t="shared" si="209"/>
        <v/>
      </c>
    </row>
    <row r="3258" spans="1:21">
      <c r="A3258" t="s">
        <v>2104</v>
      </c>
      <c r="G3258">
        <v>1</v>
      </c>
      <c r="H3258">
        <v>3148</v>
      </c>
      <c r="I3258">
        <v>3243.43</v>
      </c>
      <c r="J3258">
        <v>210</v>
      </c>
      <c r="L3258">
        <f t="shared" si="210"/>
        <v>3252</v>
      </c>
      <c r="M3258">
        <f t="shared" si="207"/>
        <v>95.429999999999836</v>
      </c>
      <c r="N3258">
        <f t="shared" si="208"/>
        <v>210</v>
      </c>
      <c r="Q3258">
        <v>7</v>
      </c>
      <c r="R3258">
        <v>94.239999999999782</v>
      </c>
      <c r="S3258">
        <v>208</v>
      </c>
      <c r="T3258" t="str">
        <f t="shared" si="209"/>
        <v/>
      </c>
      <c r="U3258" t="str">
        <f t="shared" si="209"/>
        <v/>
      </c>
    </row>
    <row r="3259" spans="1:21">
      <c r="A3259" t="s">
        <v>2105</v>
      </c>
      <c r="G3259">
        <v>0</v>
      </c>
      <c r="H3259">
        <v>3095</v>
      </c>
      <c r="I3259">
        <v>3298</v>
      </c>
      <c r="J3259">
        <v>261</v>
      </c>
      <c r="L3259">
        <f t="shared" si="210"/>
        <v>3253</v>
      </c>
      <c r="M3259">
        <f t="shared" si="207"/>
        <v>203</v>
      </c>
      <c r="N3259">
        <f t="shared" si="208"/>
        <v>261</v>
      </c>
      <c r="Q3259">
        <v>8</v>
      </c>
      <c r="R3259">
        <v>209</v>
      </c>
      <c r="S3259">
        <v>244</v>
      </c>
      <c r="T3259" t="str">
        <f t="shared" si="209"/>
        <v/>
      </c>
      <c r="U3259" t="str">
        <f t="shared" si="209"/>
        <v/>
      </c>
    </row>
    <row r="3260" spans="1:21">
      <c r="A3260" t="s">
        <v>2106</v>
      </c>
      <c r="G3260">
        <v>0</v>
      </c>
      <c r="H3260">
        <v>3095</v>
      </c>
      <c r="I3260">
        <v>3298.13</v>
      </c>
      <c r="J3260">
        <v>261</v>
      </c>
      <c r="L3260">
        <f t="shared" si="210"/>
        <v>3254</v>
      </c>
      <c r="M3260">
        <f t="shared" si="207"/>
        <v>203.13000000000011</v>
      </c>
      <c r="N3260">
        <f t="shared" si="208"/>
        <v>261</v>
      </c>
      <c r="Q3260">
        <v>9</v>
      </c>
      <c r="R3260">
        <v>209</v>
      </c>
      <c r="S3260">
        <v>244</v>
      </c>
      <c r="T3260" t="str">
        <f t="shared" si="209"/>
        <v/>
      </c>
      <c r="U3260" t="str">
        <f t="shared" si="209"/>
        <v/>
      </c>
    </row>
    <row r="3261" spans="1:21">
      <c r="A3261">
        <v>-1</v>
      </c>
      <c r="G3261">
        <v>-1</v>
      </c>
      <c r="L3261">
        <f t="shared" si="210"/>
        <v>3255</v>
      </c>
      <c r="M3261" t="str">
        <f t="shared" si="207"/>
        <v/>
      </c>
      <c r="N3261" t="str">
        <f t="shared" si="208"/>
        <v/>
      </c>
      <c r="Q3261">
        <v>10</v>
      </c>
      <c r="R3261">
        <v>93.409999999999854</v>
      </c>
      <c r="S3261">
        <v>209</v>
      </c>
      <c r="T3261" t="str">
        <f t="shared" si="209"/>
        <v/>
      </c>
      <c r="U3261" t="str">
        <f t="shared" si="209"/>
        <v/>
      </c>
    </row>
    <row r="3262" spans="1:21">
      <c r="A3262" t="s">
        <v>2107</v>
      </c>
      <c r="G3262">
        <v>1</v>
      </c>
      <c r="H3262">
        <v>3147</v>
      </c>
      <c r="I3262">
        <v>3243.86</v>
      </c>
      <c r="J3262">
        <v>210</v>
      </c>
      <c r="L3262">
        <f t="shared" si="210"/>
        <v>3256</v>
      </c>
      <c r="M3262">
        <f t="shared" si="207"/>
        <v>96.860000000000127</v>
      </c>
      <c r="N3262">
        <f t="shared" si="208"/>
        <v>210</v>
      </c>
      <c r="Q3262">
        <v>1</v>
      </c>
      <c r="R3262">
        <v>209</v>
      </c>
      <c r="S3262">
        <v>247</v>
      </c>
      <c r="T3262">
        <f t="shared" si="209"/>
        <v>175.13400000000001</v>
      </c>
      <c r="U3262">
        <f t="shared" si="209"/>
        <v>234.1</v>
      </c>
    </row>
    <row r="3263" spans="1:21">
      <c r="A3263" t="s">
        <v>2108</v>
      </c>
      <c r="G3263">
        <v>0</v>
      </c>
      <c r="H3263">
        <v>3095</v>
      </c>
      <c r="I3263">
        <v>3300</v>
      </c>
      <c r="J3263">
        <v>264</v>
      </c>
      <c r="L3263">
        <f t="shared" si="210"/>
        <v>3257</v>
      </c>
      <c r="M3263">
        <f t="shared" si="207"/>
        <v>205</v>
      </c>
      <c r="N3263">
        <f t="shared" si="208"/>
        <v>264</v>
      </c>
      <c r="Q3263">
        <v>2</v>
      </c>
      <c r="R3263">
        <v>208.90000000000009</v>
      </c>
      <c r="S3263">
        <v>247</v>
      </c>
      <c r="T3263" t="str">
        <f t="shared" si="209"/>
        <v/>
      </c>
      <c r="U3263" t="str">
        <f t="shared" si="209"/>
        <v/>
      </c>
    </row>
    <row r="3264" spans="1:21">
      <c r="A3264" t="s">
        <v>2109</v>
      </c>
      <c r="G3264">
        <v>0</v>
      </c>
      <c r="H3264">
        <v>3095</v>
      </c>
      <c r="I3264">
        <v>3299.92</v>
      </c>
      <c r="J3264">
        <v>264</v>
      </c>
      <c r="L3264">
        <f t="shared" si="210"/>
        <v>3258</v>
      </c>
      <c r="M3264">
        <f t="shared" si="207"/>
        <v>204.92000000000007</v>
      </c>
      <c r="N3264">
        <f t="shared" si="208"/>
        <v>264</v>
      </c>
      <c r="Q3264">
        <v>3</v>
      </c>
      <c r="R3264">
        <v>94.059999999999945</v>
      </c>
      <c r="S3264">
        <v>208</v>
      </c>
      <c r="T3264" t="str">
        <f t="shared" si="209"/>
        <v/>
      </c>
      <c r="U3264" t="str">
        <f t="shared" si="209"/>
        <v/>
      </c>
    </row>
    <row r="3265" spans="1:21">
      <c r="A3265">
        <v>-1</v>
      </c>
      <c r="G3265">
        <v>-1</v>
      </c>
      <c r="L3265">
        <f t="shared" si="210"/>
        <v>3259</v>
      </c>
      <c r="M3265" t="str">
        <f t="shared" si="207"/>
        <v/>
      </c>
      <c r="N3265" t="str">
        <f t="shared" si="208"/>
        <v/>
      </c>
      <c r="Q3265">
        <v>4</v>
      </c>
      <c r="R3265">
        <v>210</v>
      </c>
      <c r="S3265">
        <v>245</v>
      </c>
      <c r="T3265" t="str">
        <f t="shared" si="209"/>
        <v/>
      </c>
      <c r="U3265" t="str">
        <f t="shared" si="209"/>
        <v/>
      </c>
    </row>
    <row r="3266" spans="1:21">
      <c r="A3266" t="s">
        <v>2110</v>
      </c>
      <c r="G3266">
        <v>1</v>
      </c>
      <c r="H3266">
        <v>3147</v>
      </c>
      <c r="I3266">
        <v>3243.94</v>
      </c>
      <c r="J3266">
        <v>211</v>
      </c>
      <c r="L3266">
        <f t="shared" si="210"/>
        <v>3260</v>
      </c>
      <c r="M3266">
        <f t="shared" ref="M3266:M3329" si="211">IF(I3266-H3266=0,"",I3266-H3266)</f>
        <v>96.940000000000055</v>
      </c>
      <c r="N3266">
        <f t="shared" ref="N3266:N3329" si="212">IF(J3266=0,"",J3266)</f>
        <v>211</v>
      </c>
      <c r="Q3266">
        <v>5</v>
      </c>
      <c r="R3266">
        <v>209.88000000000011</v>
      </c>
      <c r="S3266">
        <v>245</v>
      </c>
      <c r="T3266" t="str">
        <f t="shared" si="209"/>
        <v/>
      </c>
      <c r="U3266" t="str">
        <f t="shared" si="209"/>
        <v/>
      </c>
    </row>
    <row r="3267" spans="1:21">
      <c r="A3267" t="s">
        <v>2111</v>
      </c>
      <c r="G3267">
        <v>0</v>
      </c>
      <c r="H3267">
        <v>3093</v>
      </c>
      <c r="I3267">
        <v>3299</v>
      </c>
      <c r="J3267">
        <v>266</v>
      </c>
      <c r="L3267">
        <f t="shared" si="210"/>
        <v>3261</v>
      </c>
      <c r="M3267">
        <f t="shared" si="211"/>
        <v>206</v>
      </c>
      <c r="N3267">
        <f t="shared" si="212"/>
        <v>266</v>
      </c>
      <c r="Q3267">
        <v>6</v>
      </c>
      <c r="R3267">
        <v>94.710000000000036</v>
      </c>
      <c r="S3267">
        <v>207</v>
      </c>
      <c r="T3267" t="str">
        <f t="shared" ref="T3267:U3330" si="213">IF($Q3267=1,AVERAGE(R3267:R3276),"")</f>
        <v/>
      </c>
      <c r="U3267" t="str">
        <f t="shared" si="213"/>
        <v/>
      </c>
    </row>
    <row r="3268" spans="1:21">
      <c r="A3268" t="s">
        <v>2112</v>
      </c>
      <c r="G3268">
        <v>0</v>
      </c>
      <c r="H3268">
        <v>3093</v>
      </c>
      <c r="I3268">
        <v>3299.22</v>
      </c>
      <c r="J3268">
        <v>266</v>
      </c>
      <c r="L3268">
        <f t="shared" ref="L3268:L3331" si="214">L3267+1</f>
        <v>3262</v>
      </c>
      <c r="M3268">
        <f t="shared" si="211"/>
        <v>206.2199999999998</v>
      </c>
      <c r="N3268">
        <f t="shared" si="212"/>
        <v>266</v>
      </c>
      <c r="Q3268">
        <v>7</v>
      </c>
      <c r="R3268">
        <v>210</v>
      </c>
      <c r="S3268">
        <v>245</v>
      </c>
      <c r="T3268" t="str">
        <f t="shared" si="213"/>
        <v/>
      </c>
      <c r="U3268" t="str">
        <f t="shared" si="213"/>
        <v/>
      </c>
    </row>
    <row r="3269" spans="1:21">
      <c r="A3269">
        <v>-1</v>
      </c>
      <c r="G3269">
        <v>-1</v>
      </c>
      <c r="L3269">
        <f t="shared" si="214"/>
        <v>3263</v>
      </c>
      <c r="M3269" t="str">
        <f t="shared" si="211"/>
        <v/>
      </c>
      <c r="N3269" t="str">
        <f t="shared" si="212"/>
        <v/>
      </c>
      <c r="Q3269">
        <v>8</v>
      </c>
      <c r="R3269">
        <v>209.53999999999996</v>
      </c>
      <c r="S3269">
        <v>245</v>
      </c>
      <c r="T3269" t="str">
        <f t="shared" si="213"/>
        <v/>
      </c>
      <c r="U3269" t="str">
        <f t="shared" si="213"/>
        <v/>
      </c>
    </row>
    <row r="3270" spans="1:21">
      <c r="A3270" t="s">
        <v>2113</v>
      </c>
      <c r="G3270">
        <v>1</v>
      </c>
      <c r="H3270">
        <v>3147</v>
      </c>
      <c r="I3270">
        <v>3243.18</v>
      </c>
      <c r="J3270">
        <v>213</v>
      </c>
      <c r="L3270">
        <f t="shared" si="214"/>
        <v>3264</v>
      </c>
      <c r="M3270">
        <f t="shared" si="211"/>
        <v>96.179999999999836</v>
      </c>
      <c r="N3270">
        <f t="shared" si="212"/>
        <v>213</v>
      </c>
      <c r="Q3270">
        <v>9</v>
      </c>
      <c r="R3270">
        <v>95.25</v>
      </c>
      <c r="S3270">
        <v>207</v>
      </c>
      <c r="T3270" t="str">
        <f t="shared" si="213"/>
        <v/>
      </c>
      <c r="U3270" t="str">
        <f t="shared" si="213"/>
        <v/>
      </c>
    </row>
    <row r="3271" spans="1:21">
      <c r="A3271" t="s">
        <v>2114</v>
      </c>
      <c r="G3271">
        <v>0</v>
      </c>
      <c r="H3271">
        <v>3148</v>
      </c>
      <c r="I3271">
        <v>3245</v>
      </c>
      <c r="J3271">
        <v>212</v>
      </c>
      <c r="L3271">
        <f t="shared" si="214"/>
        <v>3265</v>
      </c>
      <c r="M3271">
        <f t="shared" si="211"/>
        <v>97</v>
      </c>
      <c r="N3271">
        <f t="shared" si="212"/>
        <v>212</v>
      </c>
      <c r="Q3271">
        <v>10</v>
      </c>
      <c r="R3271">
        <v>210</v>
      </c>
      <c r="S3271">
        <v>245</v>
      </c>
      <c r="T3271" t="str">
        <f t="shared" si="213"/>
        <v/>
      </c>
      <c r="U3271" t="str">
        <f t="shared" si="213"/>
        <v/>
      </c>
    </row>
    <row r="3272" spans="1:21">
      <c r="A3272" t="s">
        <v>2115</v>
      </c>
      <c r="G3272">
        <v>0</v>
      </c>
      <c r="H3272">
        <v>3148</v>
      </c>
      <c r="I3272">
        <v>3244.6</v>
      </c>
      <c r="J3272">
        <v>212</v>
      </c>
      <c r="L3272">
        <f t="shared" si="214"/>
        <v>3266</v>
      </c>
      <c r="M3272">
        <f t="shared" si="211"/>
        <v>96.599999999999909</v>
      </c>
      <c r="N3272">
        <f t="shared" si="212"/>
        <v>212</v>
      </c>
      <c r="Q3272">
        <v>1</v>
      </c>
      <c r="R3272">
        <v>209.94000000000005</v>
      </c>
      <c r="S3272">
        <v>245</v>
      </c>
      <c r="T3272">
        <f t="shared" si="213"/>
        <v>175.53700000000003</v>
      </c>
      <c r="U3272">
        <f t="shared" si="213"/>
        <v>236.4</v>
      </c>
    </row>
    <row r="3273" spans="1:21">
      <c r="A3273">
        <v>-1</v>
      </c>
      <c r="G3273">
        <v>-1</v>
      </c>
      <c r="L3273">
        <f t="shared" si="214"/>
        <v>3267</v>
      </c>
      <c r="M3273" t="str">
        <f t="shared" si="211"/>
        <v/>
      </c>
      <c r="N3273" t="str">
        <f t="shared" si="212"/>
        <v/>
      </c>
      <c r="Q3273">
        <v>2</v>
      </c>
      <c r="R3273">
        <v>96.300000000000182</v>
      </c>
      <c r="S3273">
        <v>208</v>
      </c>
      <c r="T3273" t="str">
        <f t="shared" si="213"/>
        <v/>
      </c>
      <c r="U3273" t="str">
        <f t="shared" si="213"/>
        <v/>
      </c>
    </row>
    <row r="3274" spans="1:21">
      <c r="A3274" t="s">
        <v>1216</v>
      </c>
      <c r="G3274">
        <v>0</v>
      </c>
      <c r="H3274">
        <v>3148</v>
      </c>
      <c r="I3274">
        <v>3243</v>
      </c>
      <c r="J3274">
        <v>212</v>
      </c>
      <c r="L3274">
        <f t="shared" si="214"/>
        <v>3268</v>
      </c>
      <c r="M3274">
        <f t="shared" si="211"/>
        <v>95</v>
      </c>
      <c r="N3274">
        <f t="shared" si="212"/>
        <v>212</v>
      </c>
      <c r="Q3274">
        <v>3</v>
      </c>
      <c r="R3274">
        <v>209</v>
      </c>
      <c r="S3274">
        <v>250</v>
      </c>
      <c r="T3274" t="str">
        <f t="shared" si="213"/>
        <v/>
      </c>
      <c r="U3274" t="str">
        <f t="shared" si="213"/>
        <v/>
      </c>
    </row>
    <row r="3275" spans="1:21">
      <c r="A3275" t="s">
        <v>2116</v>
      </c>
      <c r="G3275">
        <v>0</v>
      </c>
      <c r="H3275">
        <v>3148</v>
      </c>
      <c r="I3275">
        <v>3243.04</v>
      </c>
      <c r="J3275">
        <v>212</v>
      </c>
      <c r="L3275">
        <f t="shared" si="214"/>
        <v>3269</v>
      </c>
      <c r="M3275">
        <f t="shared" si="211"/>
        <v>95.039999999999964</v>
      </c>
      <c r="N3275">
        <f t="shared" si="212"/>
        <v>212</v>
      </c>
      <c r="Q3275">
        <v>4</v>
      </c>
      <c r="R3275">
        <v>208.82000000000016</v>
      </c>
      <c r="S3275">
        <v>250</v>
      </c>
      <c r="T3275" t="str">
        <f t="shared" si="213"/>
        <v/>
      </c>
      <c r="U3275" t="str">
        <f t="shared" si="213"/>
        <v/>
      </c>
    </row>
    <row r="3276" spans="1:21">
      <c r="A3276">
        <v>-1</v>
      </c>
      <c r="G3276">
        <v>-1</v>
      </c>
      <c r="L3276">
        <f t="shared" si="214"/>
        <v>3270</v>
      </c>
      <c r="M3276" t="str">
        <f t="shared" si="211"/>
        <v/>
      </c>
      <c r="N3276" t="str">
        <f t="shared" si="212"/>
        <v/>
      </c>
      <c r="Q3276">
        <v>5</v>
      </c>
      <c r="R3276">
        <v>96.760000000000218</v>
      </c>
      <c r="S3276">
        <v>209</v>
      </c>
      <c r="T3276" t="str">
        <f t="shared" si="213"/>
        <v/>
      </c>
      <c r="U3276" t="str">
        <f t="shared" si="213"/>
        <v/>
      </c>
    </row>
    <row r="3277" spans="1:21">
      <c r="A3277" t="s">
        <v>2117</v>
      </c>
      <c r="G3277">
        <v>0</v>
      </c>
      <c r="H3277">
        <v>3091</v>
      </c>
      <c r="I3277">
        <v>3300</v>
      </c>
      <c r="J3277">
        <v>266</v>
      </c>
      <c r="L3277">
        <f t="shared" si="214"/>
        <v>3271</v>
      </c>
      <c r="M3277">
        <f t="shared" si="211"/>
        <v>209</v>
      </c>
      <c r="N3277">
        <f t="shared" si="212"/>
        <v>266</v>
      </c>
      <c r="Q3277">
        <v>6</v>
      </c>
      <c r="R3277">
        <v>209</v>
      </c>
      <c r="S3277">
        <v>248</v>
      </c>
      <c r="T3277" t="str">
        <f t="shared" si="213"/>
        <v/>
      </c>
      <c r="U3277" t="str">
        <f t="shared" si="213"/>
        <v/>
      </c>
    </row>
    <row r="3278" spans="1:21">
      <c r="A3278" t="s">
        <v>2118</v>
      </c>
      <c r="G3278">
        <v>0</v>
      </c>
      <c r="H3278">
        <v>3091</v>
      </c>
      <c r="I3278">
        <v>3299.98</v>
      </c>
      <c r="J3278">
        <v>266</v>
      </c>
      <c r="L3278">
        <f t="shared" si="214"/>
        <v>3272</v>
      </c>
      <c r="M3278">
        <f t="shared" si="211"/>
        <v>208.98000000000002</v>
      </c>
      <c r="N3278">
        <f t="shared" si="212"/>
        <v>266</v>
      </c>
      <c r="Q3278">
        <v>7</v>
      </c>
      <c r="R3278">
        <v>208.90999999999985</v>
      </c>
      <c r="S3278">
        <v>248</v>
      </c>
      <c r="T3278" t="str">
        <f t="shared" si="213"/>
        <v/>
      </c>
      <c r="U3278" t="str">
        <f t="shared" si="213"/>
        <v/>
      </c>
    </row>
    <row r="3279" spans="1:21">
      <c r="A3279">
        <v>-1</v>
      </c>
      <c r="G3279">
        <v>-1</v>
      </c>
      <c r="L3279">
        <f t="shared" si="214"/>
        <v>3273</v>
      </c>
      <c r="M3279" t="str">
        <f t="shared" si="211"/>
        <v/>
      </c>
      <c r="N3279" t="str">
        <f t="shared" si="212"/>
        <v/>
      </c>
      <c r="Q3279">
        <v>8</v>
      </c>
      <c r="R3279">
        <v>96.619999999999891</v>
      </c>
      <c r="S3279">
        <v>210</v>
      </c>
      <c r="T3279" t="str">
        <f t="shared" si="213"/>
        <v/>
      </c>
      <c r="U3279" t="str">
        <f t="shared" si="213"/>
        <v/>
      </c>
    </row>
    <row r="3280" spans="1:21">
      <c r="A3280" t="s">
        <v>2119</v>
      </c>
      <c r="G3280">
        <v>1</v>
      </c>
      <c r="H3280">
        <v>3148</v>
      </c>
      <c r="I3280">
        <v>3243.91</v>
      </c>
      <c r="J3280">
        <v>211</v>
      </c>
      <c r="L3280">
        <f t="shared" si="214"/>
        <v>3274</v>
      </c>
      <c r="M3280">
        <f t="shared" si="211"/>
        <v>95.909999999999854</v>
      </c>
      <c r="N3280">
        <f t="shared" si="212"/>
        <v>211</v>
      </c>
      <c r="Q3280">
        <v>9</v>
      </c>
      <c r="R3280">
        <v>210</v>
      </c>
      <c r="S3280">
        <v>248</v>
      </c>
      <c r="T3280" t="str">
        <f t="shared" si="213"/>
        <v/>
      </c>
      <c r="U3280" t="str">
        <f t="shared" si="213"/>
        <v/>
      </c>
    </row>
    <row r="3281" spans="1:21">
      <c r="A3281" t="s">
        <v>2120</v>
      </c>
      <c r="G3281">
        <v>0</v>
      </c>
      <c r="H3281">
        <v>3147</v>
      </c>
      <c r="I3281">
        <v>3244</v>
      </c>
      <c r="J3281">
        <v>209</v>
      </c>
      <c r="L3281">
        <f t="shared" si="214"/>
        <v>3275</v>
      </c>
      <c r="M3281">
        <f t="shared" si="211"/>
        <v>97</v>
      </c>
      <c r="N3281">
        <f t="shared" si="212"/>
        <v>209</v>
      </c>
      <c r="Q3281">
        <v>10</v>
      </c>
      <c r="R3281">
        <v>210.01999999999998</v>
      </c>
      <c r="S3281">
        <v>248</v>
      </c>
      <c r="T3281" t="str">
        <f t="shared" si="213"/>
        <v/>
      </c>
      <c r="U3281" t="str">
        <f t="shared" si="213"/>
        <v/>
      </c>
    </row>
    <row r="3282" spans="1:21">
      <c r="A3282" t="s">
        <v>2121</v>
      </c>
      <c r="G3282">
        <v>0</v>
      </c>
      <c r="H3282">
        <v>3147</v>
      </c>
      <c r="I3282">
        <v>3244.08</v>
      </c>
      <c r="J3282">
        <v>209</v>
      </c>
      <c r="L3282">
        <f t="shared" si="214"/>
        <v>3276</v>
      </c>
      <c r="M3282">
        <f t="shared" si="211"/>
        <v>97.079999999999927</v>
      </c>
      <c r="N3282">
        <f t="shared" si="212"/>
        <v>209</v>
      </c>
      <c r="Q3282">
        <v>1</v>
      </c>
      <c r="R3282">
        <v>96.769999999999982</v>
      </c>
      <c r="S3282">
        <v>210</v>
      </c>
      <c r="T3282">
        <f t="shared" si="213"/>
        <v>163.48799999999997</v>
      </c>
      <c r="U3282">
        <f t="shared" si="213"/>
        <v>232.9</v>
      </c>
    </row>
    <row r="3283" spans="1:21">
      <c r="A3283">
        <v>-1</v>
      </c>
      <c r="G3283">
        <v>-1</v>
      </c>
      <c r="L3283">
        <f t="shared" si="214"/>
        <v>3277</v>
      </c>
      <c r="M3283" t="str">
        <f t="shared" si="211"/>
        <v/>
      </c>
      <c r="N3283" t="str">
        <f t="shared" si="212"/>
        <v/>
      </c>
      <c r="Q3283">
        <v>2</v>
      </c>
      <c r="R3283">
        <v>210</v>
      </c>
      <c r="S3283">
        <v>248</v>
      </c>
      <c r="T3283" t="str">
        <f t="shared" si="213"/>
        <v/>
      </c>
      <c r="U3283" t="str">
        <f t="shared" si="213"/>
        <v/>
      </c>
    </row>
    <row r="3284" spans="1:21">
      <c r="A3284" t="s">
        <v>2122</v>
      </c>
      <c r="G3284">
        <v>0</v>
      </c>
      <c r="H3284">
        <v>3147</v>
      </c>
      <c r="I3284">
        <v>3244</v>
      </c>
      <c r="J3284">
        <v>211</v>
      </c>
      <c r="L3284">
        <f t="shared" si="214"/>
        <v>3278</v>
      </c>
      <c r="M3284">
        <f t="shared" si="211"/>
        <v>97</v>
      </c>
      <c r="N3284">
        <f t="shared" si="212"/>
        <v>211</v>
      </c>
      <c r="Q3284">
        <v>3</v>
      </c>
      <c r="R3284">
        <v>210.2199999999998</v>
      </c>
      <c r="S3284">
        <v>248</v>
      </c>
      <c r="T3284" t="str">
        <f t="shared" si="213"/>
        <v/>
      </c>
      <c r="U3284" t="str">
        <f t="shared" si="213"/>
        <v/>
      </c>
    </row>
    <row r="3285" spans="1:21">
      <c r="A3285" t="s">
        <v>2123</v>
      </c>
      <c r="G3285">
        <v>0</v>
      </c>
      <c r="H3285">
        <v>3147</v>
      </c>
      <c r="I3285">
        <v>3244.22</v>
      </c>
      <c r="J3285">
        <v>211</v>
      </c>
      <c r="L3285">
        <f t="shared" si="214"/>
        <v>3279</v>
      </c>
      <c r="M3285">
        <f t="shared" si="211"/>
        <v>97.2199999999998</v>
      </c>
      <c r="N3285">
        <f t="shared" si="212"/>
        <v>211</v>
      </c>
      <c r="Q3285">
        <v>4</v>
      </c>
      <c r="R3285">
        <v>97.380000000000109</v>
      </c>
      <c r="S3285">
        <v>209</v>
      </c>
      <c r="T3285" t="str">
        <f t="shared" si="213"/>
        <v/>
      </c>
      <c r="U3285" t="str">
        <f t="shared" si="213"/>
        <v/>
      </c>
    </row>
    <row r="3286" spans="1:21">
      <c r="A3286">
        <v>-1</v>
      </c>
      <c r="G3286">
        <v>-1</v>
      </c>
      <c r="L3286">
        <f t="shared" si="214"/>
        <v>3280</v>
      </c>
      <c r="M3286" t="str">
        <f t="shared" si="211"/>
        <v/>
      </c>
      <c r="N3286" t="str">
        <f t="shared" si="212"/>
        <v/>
      </c>
      <c r="Q3286">
        <v>5</v>
      </c>
      <c r="R3286">
        <v>208</v>
      </c>
      <c r="S3286">
        <v>249</v>
      </c>
      <c r="T3286" t="str">
        <f t="shared" si="213"/>
        <v/>
      </c>
      <c r="U3286" t="str">
        <f t="shared" si="213"/>
        <v/>
      </c>
    </row>
    <row r="3287" spans="1:21">
      <c r="A3287" t="s">
        <v>1127</v>
      </c>
      <c r="G3287">
        <v>0</v>
      </c>
      <c r="H3287">
        <v>3147</v>
      </c>
      <c r="I3287">
        <v>3243</v>
      </c>
      <c r="J3287">
        <v>213</v>
      </c>
      <c r="L3287">
        <f t="shared" si="214"/>
        <v>3281</v>
      </c>
      <c r="M3287">
        <f t="shared" si="211"/>
        <v>96</v>
      </c>
      <c r="N3287">
        <f t="shared" si="212"/>
        <v>213</v>
      </c>
      <c r="Q3287">
        <v>6</v>
      </c>
      <c r="R3287">
        <v>207.59999999999991</v>
      </c>
      <c r="S3287">
        <v>249</v>
      </c>
      <c r="T3287" t="str">
        <f t="shared" si="213"/>
        <v/>
      </c>
      <c r="U3287" t="str">
        <f t="shared" si="213"/>
        <v/>
      </c>
    </row>
    <row r="3288" spans="1:21">
      <c r="A3288" t="s">
        <v>2124</v>
      </c>
      <c r="G3288">
        <v>0</v>
      </c>
      <c r="H3288">
        <v>3147</v>
      </c>
      <c r="I3288">
        <v>3243.07</v>
      </c>
      <c r="J3288">
        <v>213</v>
      </c>
      <c r="L3288">
        <f t="shared" si="214"/>
        <v>3282</v>
      </c>
      <c r="M3288">
        <f t="shared" si="211"/>
        <v>96.070000000000164</v>
      </c>
      <c r="N3288">
        <f t="shared" si="212"/>
        <v>213</v>
      </c>
      <c r="Q3288">
        <v>7</v>
      </c>
      <c r="R3288">
        <v>97.989999999999782</v>
      </c>
      <c r="S3288">
        <v>209</v>
      </c>
      <c r="T3288" t="str">
        <f t="shared" si="213"/>
        <v/>
      </c>
      <c r="U3288" t="str">
        <f t="shared" si="213"/>
        <v/>
      </c>
    </row>
    <row r="3289" spans="1:21">
      <c r="A3289">
        <v>-1</v>
      </c>
      <c r="G3289">
        <v>-1</v>
      </c>
      <c r="L3289">
        <f t="shared" si="214"/>
        <v>3283</v>
      </c>
      <c r="M3289" t="str">
        <f t="shared" si="211"/>
        <v/>
      </c>
      <c r="N3289" t="str">
        <f t="shared" si="212"/>
        <v/>
      </c>
      <c r="Q3289">
        <v>8</v>
      </c>
      <c r="R3289">
        <v>205</v>
      </c>
      <c r="S3289">
        <v>249</v>
      </c>
      <c r="T3289" t="str">
        <f t="shared" si="213"/>
        <v/>
      </c>
      <c r="U3289" t="str">
        <f t="shared" si="213"/>
        <v/>
      </c>
    </row>
    <row r="3290" spans="1:21">
      <c r="A3290" t="s">
        <v>2125</v>
      </c>
      <c r="G3290">
        <v>0</v>
      </c>
      <c r="H3290">
        <v>3147</v>
      </c>
      <c r="I3290">
        <v>3245</v>
      </c>
      <c r="J3290">
        <v>213</v>
      </c>
      <c r="L3290">
        <f t="shared" si="214"/>
        <v>3284</v>
      </c>
      <c r="M3290">
        <f t="shared" si="211"/>
        <v>98</v>
      </c>
      <c r="N3290">
        <f t="shared" si="212"/>
        <v>213</v>
      </c>
      <c r="Q3290">
        <v>9</v>
      </c>
      <c r="R3290">
        <v>205.30999999999995</v>
      </c>
      <c r="S3290">
        <v>249</v>
      </c>
      <c r="T3290" t="str">
        <f t="shared" si="213"/>
        <v/>
      </c>
      <c r="U3290" t="str">
        <f t="shared" si="213"/>
        <v/>
      </c>
    </row>
    <row r="3291" spans="1:21">
      <c r="A3291" t="s">
        <v>2126</v>
      </c>
      <c r="G3291">
        <v>0</v>
      </c>
      <c r="H3291">
        <v>3147</v>
      </c>
      <c r="I3291">
        <v>3244.94</v>
      </c>
      <c r="J3291">
        <v>213</v>
      </c>
      <c r="L3291">
        <f t="shared" si="214"/>
        <v>3285</v>
      </c>
      <c r="M3291">
        <f t="shared" si="211"/>
        <v>97.940000000000055</v>
      </c>
      <c r="N3291">
        <f t="shared" si="212"/>
        <v>213</v>
      </c>
      <c r="Q3291">
        <v>10</v>
      </c>
      <c r="R3291">
        <v>96.610000000000127</v>
      </c>
      <c r="S3291">
        <v>209</v>
      </c>
      <c r="T3291" t="str">
        <f t="shared" si="213"/>
        <v/>
      </c>
      <c r="U3291" t="str">
        <f t="shared" si="213"/>
        <v/>
      </c>
    </row>
    <row r="3292" spans="1:21">
      <c r="A3292">
        <v>-1</v>
      </c>
      <c r="G3292">
        <v>-1</v>
      </c>
      <c r="L3292">
        <f t="shared" si="214"/>
        <v>3286</v>
      </c>
      <c r="M3292" t="str">
        <f t="shared" si="211"/>
        <v/>
      </c>
      <c r="N3292" t="str">
        <f t="shared" si="212"/>
        <v/>
      </c>
      <c r="Q3292">
        <v>1</v>
      </c>
      <c r="R3292">
        <v>204</v>
      </c>
      <c r="S3292">
        <v>251</v>
      </c>
      <c r="T3292">
        <f t="shared" si="213"/>
        <v>171.87299999999999</v>
      </c>
      <c r="U3292">
        <f t="shared" si="213"/>
        <v>238.7</v>
      </c>
    </row>
    <row r="3293" spans="1:21">
      <c r="A3293" t="s">
        <v>2127</v>
      </c>
      <c r="G3293">
        <v>0</v>
      </c>
      <c r="H3293">
        <v>3147</v>
      </c>
      <c r="I3293">
        <v>3244</v>
      </c>
      <c r="J3293">
        <v>213</v>
      </c>
      <c r="L3293">
        <f t="shared" si="214"/>
        <v>3287</v>
      </c>
      <c r="M3293">
        <f t="shared" si="211"/>
        <v>97</v>
      </c>
      <c r="N3293">
        <f t="shared" si="212"/>
        <v>213</v>
      </c>
      <c r="Q3293">
        <v>2</v>
      </c>
      <c r="R3293">
        <v>203.84999999999991</v>
      </c>
      <c r="S3293">
        <v>251</v>
      </c>
      <c r="T3293" t="str">
        <f t="shared" si="213"/>
        <v/>
      </c>
      <c r="U3293" t="str">
        <f t="shared" si="213"/>
        <v/>
      </c>
    </row>
    <row r="3294" spans="1:21">
      <c r="A3294" t="s">
        <v>2128</v>
      </c>
      <c r="G3294">
        <v>0</v>
      </c>
      <c r="H3294">
        <v>3147</v>
      </c>
      <c r="I3294">
        <v>3244.03</v>
      </c>
      <c r="J3294">
        <v>213</v>
      </c>
      <c r="L3294">
        <f t="shared" si="214"/>
        <v>3288</v>
      </c>
      <c r="M3294">
        <f t="shared" si="211"/>
        <v>97.0300000000002</v>
      </c>
      <c r="N3294">
        <f t="shared" si="212"/>
        <v>213</v>
      </c>
      <c r="Q3294">
        <v>3</v>
      </c>
      <c r="R3294">
        <v>96.170000000000073</v>
      </c>
      <c r="S3294">
        <v>211</v>
      </c>
      <c r="T3294" t="str">
        <f t="shared" si="213"/>
        <v/>
      </c>
      <c r="U3294" t="str">
        <f t="shared" si="213"/>
        <v/>
      </c>
    </row>
    <row r="3295" spans="1:21">
      <c r="A3295">
        <v>-1</v>
      </c>
      <c r="G3295">
        <v>-1</v>
      </c>
      <c r="L3295">
        <f t="shared" si="214"/>
        <v>3289</v>
      </c>
      <c r="M3295" t="str">
        <f t="shared" si="211"/>
        <v/>
      </c>
      <c r="N3295" t="str">
        <f t="shared" si="212"/>
        <v/>
      </c>
      <c r="Q3295">
        <v>4</v>
      </c>
      <c r="R3295">
        <v>203</v>
      </c>
      <c r="S3295">
        <v>252</v>
      </c>
      <c r="T3295" t="str">
        <f t="shared" si="213"/>
        <v/>
      </c>
      <c r="U3295" t="str">
        <f t="shared" si="213"/>
        <v/>
      </c>
    </row>
    <row r="3296" spans="1:21">
      <c r="A3296" t="s">
        <v>2129</v>
      </c>
      <c r="G3296">
        <v>0</v>
      </c>
      <c r="H3296">
        <v>3146</v>
      </c>
      <c r="I3296">
        <v>3245</v>
      </c>
      <c r="J3296">
        <v>213</v>
      </c>
      <c r="L3296">
        <f t="shared" si="214"/>
        <v>3290</v>
      </c>
      <c r="M3296">
        <f t="shared" si="211"/>
        <v>99</v>
      </c>
      <c r="N3296">
        <f t="shared" si="212"/>
        <v>213</v>
      </c>
      <c r="Q3296">
        <v>5</v>
      </c>
      <c r="R3296">
        <v>202.96000000000004</v>
      </c>
      <c r="S3296">
        <v>252</v>
      </c>
      <c r="T3296" t="str">
        <f t="shared" si="213"/>
        <v/>
      </c>
      <c r="U3296" t="str">
        <f t="shared" si="213"/>
        <v/>
      </c>
    </row>
    <row r="3297" spans="1:21">
      <c r="A3297" t="s">
        <v>2130</v>
      </c>
      <c r="G3297">
        <v>0</v>
      </c>
      <c r="H3297">
        <v>3146</v>
      </c>
      <c r="I3297">
        <v>3245.11</v>
      </c>
      <c r="J3297">
        <v>213</v>
      </c>
      <c r="L3297">
        <f t="shared" si="214"/>
        <v>3291</v>
      </c>
      <c r="M3297">
        <f t="shared" si="211"/>
        <v>99.110000000000127</v>
      </c>
      <c r="N3297">
        <f t="shared" si="212"/>
        <v>213</v>
      </c>
      <c r="Q3297">
        <v>6</v>
      </c>
      <c r="R3297">
        <v>95.900000000000091</v>
      </c>
      <c r="S3297">
        <v>210</v>
      </c>
      <c r="T3297" t="str">
        <f t="shared" si="213"/>
        <v/>
      </c>
      <c r="U3297" t="str">
        <f t="shared" si="213"/>
        <v/>
      </c>
    </row>
    <row r="3298" spans="1:21">
      <c r="A3298">
        <v>-1</v>
      </c>
      <c r="G3298">
        <v>-1</v>
      </c>
      <c r="L3298">
        <f t="shared" si="214"/>
        <v>3292</v>
      </c>
      <c r="M3298" t="str">
        <f t="shared" si="211"/>
        <v/>
      </c>
      <c r="N3298" t="str">
        <f t="shared" si="212"/>
        <v/>
      </c>
      <c r="Q3298">
        <v>7</v>
      </c>
      <c r="R3298">
        <v>206</v>
      </c>
      <c r="S3298">
        <v>249</v>
      </c>
      <c r="T3298" t="str">
        <f t="shared" si="213"/>
        <v/>
      </c>
      <c r="U3298" t="str">
        <f t="shared" si="213"/>
        <v/>
      </c>
    </row>
    <row r="3299" spans="1:21">
      <c r="A3299" t="s">
        <v>2131</v>
      </c>
      <c r="G3299">
        <v>0</v>
      </c>
      <c r="H3299">
        <v>3146</v>
      </c>
      <c r="I3299">
        <v>3245</v>
      </c>
      <c r="J3299">
        <v>214</v>
      </c>
      <c r="L3299">
        <f t="shared" si="214"/>
        <v>3293</v>
      </c>
      <c r="M3299">
        <f t="shared" si="211"/>
        <v>99</v>
      </c>
      <c r="N3299">
        <f t="shared" si="212"/>
        <v>214</v>
      </c>
      <c r="Q3299">
        <v>8</v>
      </c>
      <c r="R3299">
        <v>206.07999999999993</v>
      </c>
      <c r="S3299">
        <v>249</v>
      </c>
      <c r="T3299" t="str">
        <f t="shared" si="213"/>
        <v/>
      </c>
      <c r="U3299" t="str">
        <f t="shared" si="213"/>
        <v/>
      </c>
    </row>
    <row r="3300" spans="1:21">
      <c r="A3300" t="s">
        <v>2132</v>
      </c>
      <c r="G3300">
        <v>0</v>
      </c>
      <c r="H3300">
        <v>3146</v>
      </c>
      <c r="I3300">
        <v>3244.62</v>
      </c>
      <c r="J3300">
        <v>214</v>
      </c>
      <c r="L3300">
        <f t="shared" si="214"/>
        <v>3294</v>
      </c>
      <c r="M3300">
        <f t="shared" si="211"/>
        <v>98.619999999999891</v>
      </c>
      <c r="N3300">
        <f t="shared" si="212"/>
        <v>214</v>
      </c>
      <c r="Q3300">
        <v>9</v>
      </c>
      <c r="R3300">
        <v>94.769999999999982</v>
      </c>
      <c r="S3300">
        <v>211</v>
      </c>
      <c r="T3300" t="str">
        <f t="shared" si="213"/>
        <v/>
      </c>
      <c r="U3300" t="str">
        <f t="shared" si="213"/>
        <v/>
      </c>
    </row>
    <row r="3301" spans="1:21">
      <c r="A3301">
        <v>-1</v>
      </c>
      <c r="G3301">
        <v>-1</v>
      </c>
      <c r="L3301">
        <f t="shared" si="214"/>
        <v>3295</v>
      </c>
      <c r="M3301" t="str">
        <f t="shared" si="211"/>
        <v/>
      </c>
      <c r="N3301" t="str">
        <f t="shared" si="212"/>
        <v/>
      </c>
      <c r="Q3301">
        <v>10</v>
      </c>
      <c r="R3301">
        <v>206</v>
      </c>
      <c r="S3301">
        <v>251</v>
      </c>
      <c r="T3301" t="str">
        <f t="shared" si="213"/>
        <v/>
      </c>
      <c r="U3301" t="str">
        <f t="shared" si="213"/>
        <v/>
      </c>
    </row>
    <row r="3302" spans="1:21">
      <c r="A3302" t="s">
        <v>2133</v>
      </c>
      <c r="G3302">
        <v>0</v>
      </c>
      <c r="H3302">
        <v>3094</v>
      </c>
      <c r="I3302">
        <v>3303</v>
      </c>
      <c r="J3302">
        <v>266</v>
      </c>
      <c r="L3302">
        <f t="shared" si="214"/>
        <v>3296</v>
      </c>
      <c r="M3302">
        <f t="shared" si="211"/>
        <v>209</v>
      </c>
      <c r="N3302">
        <f t="shared" si="212"/>
        <v>266</v>
      </c>
      <c r="Q3302">
        <v>1</v>
      </c>
      <c r="R3302">
        <v>205.75</v>
      </c>
      <c r="S3302">
        <v>251</v>
      </c>
      <c r="T3302">
        <f t="shared" si="213"/>
        <v>172.03700000000003</v>
      </c>
      <c r="U3302">
        <f t="shared" si="213"/>
        <v>238.7</v>
      </c>
    </row>
    <row r="3303" spans="1:21">
      <c r="A3303" t="s">
        <v>2134</v>
      </c>
      <c r="G3303">
        <v>0</v>
      </c>
      <c r="H3303">
        <v>3094</v>
      </c>
      <c r="I3303">
        <v>3303.48</v>
      </c>
      <c r="J3303">
        <v>266</v>
      </c>
      <c r="L3303">
        <f t="shared" si="214"/>
        <v>3297</v>
      </c>
      <c r="M3303">
        <f t="shared" si="211"/>
        <v>209.48000000000002</v>
      </c>
      <c r="N3303">
        <f t="shared" si="212"/>
        <v>266</v>
      </c>
      <c r="Q3303">
        <v>2</v>
      </c>
      <c r="R3303">
        <v>95.019999999999982</v>
      </c>
      <c r="S3303">
        <v>212</v>
      </c>
      <c r="T3303" t="str">
        <f t="shared" si="213"/>
        <v/>
      </c>
      <c r="U3303" t="str">
        <f t="shared" si="213"/>
        <v/>
      </c>
    </row>
    <row r="3304" spans="1:21">
      <c r="A3304">
        <v>-1</v>
      </c>
      <c r="G3304">
        <v>-1</v>
      </c>
      <c r="L3304">
        <f t="shared" si="214"/>
        <v>3298</v>
      </c>
      <c r="M3304" t="str">
        <f t="shared" si="211"/>
        <v/>
      </c>
      <c r="N3304" t="str">
        <f t="shared" si="212"/>
        <v/>
      </c>
      <c r="Q3304">
        <v>3</v>
      </c>
      <c r="R3304">
        <v>206</v>
      </c>
      <c r="S3304">
        <v>250</v>
      </c>
      <c r="T3304" t="str">
        <f t="shared" si="213"/>
        <v/>
      </c>
      <c r="U3304" t="str">
        <f t="shared" si="213"/>
        <v/>
      </c>
    </row>
    <row r="3305" spans="1:21">
      <c r="A3305" t="s">
        <v>2135</v>
      </c>
      <c r="G3305">
        <v>1</v>
      </c>
      <c r="H3305">
        <v>3146</v>
      </c>
      <c r="I3305">
        <v>3244.27</v>
      </c>
      <c r="J3305">
        <v>215</v>
      </c>
      <c r="L3305">
        <f t="shared" si="214"/>
        <v>3299</v>
      </c>
      <c r="M3305">
        <f t="shared" si="211"/>
        <v>98.269999999999982</v>
      </c>
      <c r="N3305">
        <f t="shared" si="212"/>
        <v>215</v>
      </c>
      <c r="Q3305">
        <v>4</v>
      </c>
      <c r="R3305">
        <v>206.26000000000022</v>
      </c>
      <c r="S3305">
        <v>250</v>
      </c>
      <c r="T3305" t="str">
        <f t="shared" si="213"/>
        <v/>
      </c>
      <c r="U3305" t="str">
        <f t="shared" si="213"/>
        <v/>
      </c>
    </row>
    <row r="3306" spans="1:21">
      <c r="A3306" t="s">
        <v>2136</v>
      </c>
      <c r="G3306">
        <v>0</v>
      </c>
      <c r="H3306">
        <v>3095</v>
      </c>
      <c r="I3306">
        <v>3303</v>
      </c>
      <c r="J3306">
        <v>267</v>
      </c>
      <c r="L3306">
        <f t="shared" si="214"/>
        <v>3300</v>
      </c>
      <c r="M3306">
        <f t="shared" si="211"/>
        <v>208</v>
      </c>
      <c r="N3306">
        <f t="shared" si="212"/>
        <v>267</v>
      </c>
      <c r="Q3306">
        <v>5</v>
      </c>
      <c r="R3306">
        <v>94.630000000000109</v>
      </c>
      <c r="S3306">
        <v>210</v>
      </c>
      <c r="T3306" t="str">
        <f t="shared" si="213"/>
        <v/>
      </c>
      <c r="U3306" t="str">
        <f t="shared" si="213"/>
        <v/>
      </c>
    </row>
    <row r="3307" spans="1:21">
      <c r="A3307" t="s">
        <v>2137</v>
      </c>
      <c r="G3307">
        <v>0</v>
      </c>
      <c r="H3307">
        <v>3095</v>
      </c>
      <c r="I3307">
        <v>3303.41</v>
      </c>
      <c r="J3307">
        <v>267</v>
      </c>
      <c r="L3307">
        <f t="shared" si="214"/>
        <v>3301</v>
      </c>
      <c r="M3307">
        <f t="shared" si="211"/>
        <v>208.40999999999985</v>
      </c>
      <c r="N3307">
        <f t="shared" si="212"/>
        <v>267</v>
      </c>
      <c r="Q3307">
        <v>6</v>
      </c>
      <c r="R3307">
        <v>205</v>
      </c>
      <c r="S3307">
        <v>250</v>
      </c>
      <c r="T3307" t="str">
        <f t="shared" si="213"/>
        <v/>
      </c>
      <c r="U3307" t="str">
        <f t="shared" si="213"/>
        <v/>
      </c>
    </row>
    <row r="3308" spans="1:21">
      <c r="A3308">
        <v>-1</v>
      </c>
      <c r="G3308">
        <v>-1</v>
      </c>
      <c r="L3308">
        <f t="shared" si="214"/>
        <v>3302</v>
      </c>
      <c r="M3308" t="str">
        <f t="shared" si="211"/>
        <v/>
      </c>
      <c r="N3308" t="str">
        <f t="shared" si="212"/>
        <v/>
      </c>
      <c r="Q3308">
        <v>7</v>
      </c>
      <c r="R3308">
        <v>204.78999999999996</v>
      </c>
      <c r="S3308">
        <v>250</v>
      </c>
      <c r="T3308" t="str">
        <f t="shared" si="213"/>
        <v/>
      </c>
      <c r="U3308" t="str">
        <f t="shared" si="213"/>
        <v/>
      </c>
    </row>
    <row r="3309" spans="1:21">
      <c r="A3309" t="s">
        <v>2138</v>
      </c>
      <c r="G3309">
        <v>1</v>
      </c>
      <c r="H3309">
        <v>3146</v>
      </c>
      <c r="I3309">
        <v>3244.84</v>
      </c>
      <c r="J3309">
        <v>215</v>
      </c>
      <c r="L3309">
        <f t="shared" si="214"/>
        <v>3303</v>
      </c>
      <c r="M3309">
        <f t="shared" si="211"/>
        <v>98.840000000000146</v>
      </c>
      <c r="N3309">
        <f t="shared" si="212"/>
        <v>215</v>
      </c>
      <c r="Q3309">
        <v>8</v>
      </c>
      <c r="R3309">
        <v>94.829999999999927</v>
      </c>
      <c r="S3309">
        <v>210</v>
      </c>
      <c r="T3309" t="str">
        <f t="shared" si="213"/>
        <v/>
      </c>
      <c r="U3309" t="str">
        <f t="shared" si="213"/>
        <v/>
      </c>
    </row>
    <row r="3310" spans="1:21">
      <c r="A3310" t="s">
        <v>2139</v>
      </c>
      <c r="G3310">
        <v>0</v>
      </c>
      <c r="H3310">
        <v>3097</v>
      </c>
      <c r="I3310">
        <v>3303</v>
      </c>
      <c r="J3310">
        <v>267</v>
      </c>
      <c r="L3310">
        <f t="shared" si="214"/>
        <v>3304</v>
      </c>
      <c r="M3310">
        <f t="shared" si="211"/>
        <v>206</v>
      </c>
      <c r="N3310">
        <f t="shared" si="212"/>
        <v>267</v>
      </c>
      <c r="Q3310">
        <v>9</v>
      </c>
      <c r="R3310">
        <v>204</v>
      </c>
      <c r="S3310">
        <v>252</v>
      </c>
      <c r="T3310" t="str">
        <f t="shared" si="213"/>
        <v/>
      </c>
      <c r="U3310" t="str">
        <f t="shared" si="213"/>
        <v/>
      </c>
    </row>
    <row r="3311" spans="1:21">
      <c r="A3311" t="s">
        <v>2140</v>
      </c>
      <c r="G3311">
        <v>0</v>
      </c>
      <c r="H3311">
        <v>3097</v>
      </c>
      <c r="I3311">
        <v>3303.34</v>
      </c>
      <c r="J3311">
        <v>267</v>
      </c>
      <c r="L3311">
        <f t="shared" si="214"/>
        <v>3305</v>
      </c>
      <c r="M3311">
        <f t="shared" si="211"/>
        <v>206.34000000000015</v>
      </c>
      <c r="N3311">
        <f t="shared" si="212"/>
        <v>267</v>
      </c>
      <c r="Q3311">
        <v>10</v>
      </c>
      <c r="R3311">
        <v>204.09000000000015</v>
      </c>
      <c r="S3311">
        <v>252</v>
      </c>
      <c r="T3311" t="str">
        <f t="shared" si="213"/>
        <v/>
      </c>
      <c r="U3311" t="str">
        <f t="shared" si="213"/>
        <v/>
      </c>
    </row>
    <row r="3312" spans="1:21">
      <c r="A3312">
        <v>-1</v>
      </c>
      <c r="G3312">
        <v>-1</v>
      </c>
      <c r="L3312">
        <f t="shared" si="214"/>
        <v>3306</v>
      </c>
      <c r="M3312" t="str">
        <f t="shared" si="211"/>
        <v/>
      </c>
      <c r="N3312" t="str">
        <f t="shared" si="212"/>
        <v/>
      </c>
      <c r="Q3312">
        <v>1</v>
      </c>
      <c r="R3312">
        <v>94.960000000000036</v>
      </c>
      <c r="S3312">
        <v>210</v>
      </c>
      <c r="T3312">
        <f t="shared" si="213"/>
        <v>161.45400000000004</v>
      </c>
      <c r="U3312">
        <f t="shared" si="213"/>
        <v>236.1</v>
      </c>
    </row>
    <row r="3313" spans="1:21">
      <c r="A3313" t="s">
        <v>2141</v>
      </c>
      <c r="G3313">
        <v>1</v>
      </c>
      <c r="H3313">
        <v>3146</v>
      </c>
      <c r="I3313">
        <v>3244.66</v>
      </c>
      <c r="J3313">
        <v>214</v>
      </c>
      <c r="L3313">
        <f t="shared" si="214"/>
        <v>3307</v>
      </c>
      <c r="M3313">
        <f t="shared" si="211"/>
        <v>98.659999999999854</v>
      </c>
      <c r="N3313">
        <f t="shared" si="212"/>
        <v>214</v>
      </c>
      <c r="Q3313">
        <v>2</v>
      </c>
      <c r="R3313">
        <v>205</v>
      </c>
      <c r="S3313">
        <v>252</v>
      </c>
      <c r="T3313" t="str">
        <f t="shared" si="213"/>
        <v/>
      </c>
      <c r="U3313" t="str">
        <f t="shared" si="213"/>
        <v/>
      </c>
    </row>
    <row r="3314" spans="1:21">
      <c r="A3314" t="s">
        <v>2142</v>
      </c>
      <c r="G3314">
        <v>0</v>
      </c>
      <c r="H3314">
        <v>3094</v>
      </c>
      <c r="I3314">
        <v>3303</v>
      </c>
      <c r="J3314">
        <v>263</v>
      </c>
      <c r="L3314">
        <f t="shared" si="214"/>
        <v>3308</v>
      </c>
      <c r="M3314">
        <f t="shared" si="211"/>
        <v>209</v>
      </c>
      <c r="N3314">
        <f t="shared" si="212"/>
        <v>263</v>
      </c>
      <c r="Q3314">
        <v>3</v>
      </c>
      <c r="R3314">
        <v>205.05999999999995</v>
      </c>
      <c r="S3314">
        <v>252</v>
      </c>
      <c r="T3314" t="str">
        <f t="shared" si="213"/>
        <v/>
      </c>
      <c r="U3314" t="str">
        <f t="shared" si="213"/>
        <v/>
      </c>
    </row>
    <row r="3315" spans="1:21">
      <c r="A3315" t="s">
        <v>2143</v>
      </c>
      <c r="G3315">
        <v>0</v>
      </c>
      <c r="H3315">
        <v>3094</v>
      </c>
      <c r="I3315">
        <v>3302.55</v>
      </c>
      <c r="J3315">
        <v>263</v>
      </c>
      <c r="L3315">
        <f t="shared" si="214"/>
        <v>3309</v>
      </c>
      <c r="M3315">
        <f t="shared" si="211"/>
        <v>208.55000000000018</v>
      </c>
      <c r="N3315">
        <f t="shared" si="212"/>
        <v>263</v>
      </c>
      <c r="Q3315">
        <v>4</v>
      </c>
      <c r="R3315">
        <v>95.090000000000146</v>
      </c>
      <c r="S3315">
        <v>211</v>
      </c>
      <c r="T3315" t="str">
        <f t="shared" si="213"/>
        <v/>
      </c>
      <c r="U3315" t="str">
        <f t="shared" si="213"/>
        <v/>
      </c>
    </row>
    <row r="3316" spans="1:21">
      <c r="A3316">
        <v>-1</v>
      </c>
      <c r="G3316">
        <v>-1</v>
      </c>
      <c r="L3316">
        <f t="shared" si="214"/>
        <v>3310</v>
      </c>
      <c r="M3316" t="str">
        <f t="shared" si="211"/>
        <v/>
      </c>
      <c r="N3316" t="str">
        <f t="shared" si="212"/>
        <v/>
      </c>
      <c r="Q3316">
        <v>5</v>
      </c>
      <c r="R3316">
        <v>206</v>
      </c>
      <c r="S3316">
        <v>254</v>
      </c>
      <c r="T3316" t="str">
        <f t="shared" si="213"/>
        <v/>
      </c>
      <c r="U3316" t="str">
        <f t="shared" si="213"/>
        <v/>
      </c>
    </row>
    <row r="3317" spans="1:21">
      <c r="A3317" t="s">
        <v>2144</v>
      </c>
      <c r="G3317">
        <v>1</v>
      </c>
      <c r="H3317">
        <v>3146</v>
      </c>
      <c r="I3317">
        <v>3243.68</v>
      </c>
      <c r="J3317">
        <v>214</v>
      </c>
      <c r="L3317">
        <f t="shared" si="214"/>
        <v>3311</v>
      </c>
      <c r="M3317">
        <f t="shared" si="211"/>
        <v>97.679999999999836</v>
      </c>
      <c r="N3317">
        <f t="shared" si="212"/>
        <v>214</v>
      </c>
      <c r="Q3317">
        <v>6</v>
      </c>
      <c r="R3317">
        <v>205.7800000000002</v>
      </c>
      <c r="S3317">
        <v>254</v>
      </c>
      <c r="T3317" t="str">
        <f t="shared" si="213"/>
        <v/>
      </c>
      <c r="U3317" t="str">
        <f t="shared" si="213"/>
        <v/>
      </c>
    </row>
    <row r="3318" spans="1:21">
      <c r="A3318" t="s">
        <v>2145</v>
      </c>
      <c r="G3318">
        <v>0</v>
      </c>
      <c r="H3318">
        <v>3096</v>
      </c>
      <c r="I3318">
        <v>3302</v>
      </c>
      <c r="J3318">
        <v>264</v>
      </c>
      <c r="L3318">
        <f t="shared" si="214"/>
        <v>3312</v>
      </c>
      <c r="M3318">
        <f t="shared" si="211"/>
        <v>206</v>
      </c>
      <c r="N3318">
        <f t="shared" si="212"/>
        <v>264</v>
      </c>
      <c r="Q3318">
        <v>7</v>
      </c>
      <c r="R3318">
        <v>94.579999999999927</v>
      </c>
      <c r="S3318">
        <v>210</v>
      </c>
      <c r="T3318" t="str">
        <f t="shared" si="213"/>
        <v/>
      </c>
      <c r="U3318" t="str">
        <f t="shared" si="213"/>
        <v/>
      </c>
    </row>
    <row r="3319" spans="1:21">
      <c r="A3319" t="s">
        <v>2146</v>
      </c>
      <c r="G3319">
        <v>0</v>
      </c>
      <c r="H3319">
        <v>3096</v>
      </c>
      <c r="I3319">
        <v>3302.12</v>
      </c>
      <c r="J3319">
        <v>264</v>
      </c>
      <c r="L3319">
        <f t="shared" si="214"/>
        <v>3313</v>
      </c>
      <c r="M3319">
        <f t="shared" si="211"/>
        <v>206.11999999999989</v>
      </c>
      <c r="N3319">
        <f t="shared" si="212"/>
        <v>264</v>
      </c>
      <c r="Q3319">
        <v>8</v>
      </c>
      <c r="R3319">
        <v>205.51999999999998</v>
      </c>
      <c r="S3319">
        <v>254</v>
      </c>
      <c r="T3319" t="str">
        <f t="shared" si="213"/>
        <v/>
      </c>
      <c r="U3319" t="str">
        <f t="shared" si="213"/>
        <v/>
      </c>
    </row>
    <row r="3320" spans="1:21">
      <c r="A3320">
        <v>-1</v>
      </c>
      <c r="G3320">
        <v>-1</v>
      </c>
      <c r="L3320">
        <f t="shared" si="214"/>
        <v>3314</v>
      </c>
      <c r="M3320" t="str">
        <f t="shared" si="211"/>
        <v/>
      </c>
      <c r="N3320" t="str">
        <f t="shared" si="212"/>
        <v/>
      </c>
      <c r="Q3320">
        <v>9</v>
      </c>
      <c r="R3320">
        <v>95.550000000000182</v>
      </c>
      <c r="S3320">
        <v>211</v>
      </c>
      <c r="T3320" t="str">
        <f t="shared" si="213"/>
        <v/>
      </c>
      <c r="U3320" t="str">
        <f t="shared" si="213"/>
        <v/>
      </c>
    </row>
    <row r="3321" spans="1:21">
      <c r="A3321" t="s">
        <v>2147</v>
      </c>
      <c r="G3321">
        <v>1</v>
      </c>
      <c r="H3321">
        <v>3145</v>
      </c>
      <c r="I3321">
        <v>3245.31</v>
      </c>
      <c r="J3321">
        <v>215</v>
      </c>
      <c r="L3321">
        <f t="shared" si="214"/>
        <v>3315</v>
      </c>
      <c r="M3321">
        <f t="shared" si="211"/>
        <v>100.30999999999995</v>
      </c>
      <c r="N3321">
        <f t="shared" si="212"/>
        <v>215</v>
      </c>
      <c r="Q3321">
        <v>10</v>
      </c>
      <c r="R3321">
        <v>207</v>
      </c>
      <c r="S3321">
        <v>253</v>
      </c>
      <c r="T3321" t="str">
        <f t="shared" si="213"/>
        <v/>
      </c>
      <c r="U3321" t="str">
        <f t="shared" si="213"/>
        <v/>
      </c>
    </row>
    <row r="3322" spans="1:21">
      <c r="A3322" t="s">
        <v>2148</v>
      </c>
      <c r="G3322">
        <v>0</v>
      </c>
      <c r="H3322">
        <v>3092</v>
      </c>
      <c r="I3322">
        <v>3304</v>
      </c>
      <c r="J3322">
        <v>263</v>
      </c>
      <c r="L3322">
        <f t="shared" si="214"/>
        <v>3316</v>
      </c>
      <c r="M3322">
        <f t="shared" si="211"/>
        <v>212</v>
      </c>
      <c r="N3322">
        <f t="shared" si="212"/>
        <v>263</v>
      </c>
      <c r="Q3322">
        <v>1</v>
      </c>
      <c r="R3322">
        <v>206.61999999999989</v>
      </c>
      <c r="S3322">
        <v>253</v>
      </c>
      <c r="T3322">
        <f t="shared" si="213"/>
        <v>173.01099999999997</v>
      </c>
      <c r="U3322">
        <f t="shared" si="213"/>
        <v>238.7</v>
      </c>
    </row>
    <row r="3323" spans="1:21">
      <c r="A3323" t="s">
        <v>2149</v>
      </c>
      <c r="G3323">
        <v>0</v>
      </c>
      <c r="H3323">
        <v>3092</v>
      </c>
      <c r="I3323">
        <v>3303.87</v>
      </c>
      <c r="J3323">
        <v>263</v>
      </c>
      <c r="L3323">
        <f t="shared" si="214"/>
        <v>3317</v>
      </c>
      <c r="M3323">
        <f t="shared" si="211"/>
        <v>211.86999999999989</v>
      </c>
      <c r="N3323">
        <f t="shared" si="212"/>
        <v>263</v>
      </c>
      <c r="Q3323">
        <v>2</v>
      </c>
      <c r="R3323">
        <v>97.289999999999964</v>
      </c>
      <c r="S3323">
        <v>210</v>
      </c>
      <c r="T3323" t="str">
        <f t="shared" si="213"/>
        <v/>
      </c>
      <c r="U3323" t="str">
        <f t="shared" si="213"/>
        <v/>
      </c>
    </row>
    <row r="3324" spans="1:21">
      <c r="A3324">
        <v>-1</v>
      </c>
      <c r="G3324">
        <v>-1</v>
      </c>
      <c r="L3324">
        <f t="shared" si="214"/>
        <v>3318</v>
      </c>
      <c r="M3324" t="str">
        <f t="shared" si="211"/>
        <v/>
      </c>
      <c r="N3324" t="str">
        <f t="shared" si="212"/>
        <v/>
      </c>
      <c r="Q3324">
        <v>3</v>
      </c>
      <c r="R3324">
        <v>206</v>
      </c>
      <c r="S3324">
        <v>253</v>
      </c>
      <c r="T3324" t="str">
        <f t="shared" si="213"/>
        <v/>
      </c>
      <c r="U3324" t="str">
        <f t="shared" si="213"/>
        <v/>
      </c>
    </row>
    <row r="3325" spans="1:21">
      <c r="A3325" t="s">
        <v>2150</v>
      </c>
      <c r="G3325">
        <v>1</v>
      </c>
      <c r="H3325">
        <v>3146</v>
      </c>
      <c r="I3325">
        <v>3245.67</v>
      </c>
      <c r="J3325">
        <v>216</v>
      </c>
      <c r="L3325">
        <f t="shared" si="214"/>
        <v>3319</v>
      </c>
      <c r="M3325">
        <f t="shared" si="211"/>
        <v>99.670000000000073</v>
      </c>
      <c r="N3325">
        <f t="shared" si="212"/>
        <v>216</v>
      </c>
      <c r="Q3325">
        <v>4</v>
      </c>
      <c r="R3325">
        <v>206.26000000000022</v>
      </c>
      <c r="S3325">
        <v>253</v>
      </c>
      <c r="T3325" t="str">
        <f t="shared" si="213"/>
        <v/>
      </c>
      <c r="U3325" t="str">
        <f t="shared" si="213"/>
        <v/>
      </c>
    </row>
    <row r="3326" spans="1:21">
      <c r="A3326" t="s">
        <v>2151</v>
      </c>
      <c r="G3326">
        <v>0</v>
      </c>
      <c r="H3326">
        <v>3094</v>
      </c>
      <c r="I3326">
        <v>3305</v>
      </c>
      <c r="J3326">
        <v>257</v>
      </c>
      <c r="L3326">
        <f t="shared" si="214"/>
        <v>3320</v>
      </c>
      <c r="M3326">
        <f t="shared" si="211"/>
        <v>211</v>
      </c>
      <c r="N3326">
        <f t="shared" si="212"/>
        <v>257</v>
      </c>
      <c r="Q3326">
        <v>5</v>
      </c>
      <c r="R3326">
        <v>95.789999999999964</v>
      </c>
      <c r="S3326">
        <v>210</v>
      </c>
      <c r="T3326" t="str">
        <f t="shared" si="213"/>
        <v/>
      </c>
      <c r="U3326" t="str">
        <f t="shared" si="213"/>
        <v/>
      </c>
    </row>
    <row r="3327" spans="1:21">
      <c r="A3327" t="s">
        <v>2152</v>
      </c>
      <c r="G3327">
        <v>0</v>
      </c>
      <c r="H3327">
        <v>3094</v>
      </c>
      <c r="I3327">
        <v>3304.89</v>
      </c>
      <c r="J3327">
        <v>257</v>
      </c>
      <c r="L3327">
        <f t="shared" si="214"/>
        <v>3321</v>
      </c>
      <c r="M3327">
        <f t="shared" si="211"/>
        <v>210.88999999999987</v>
      </c>
      <c r="N3327">
        <f t="shared" si="212"/>
        <v>257</v>
      </c>
      <c r="Q3327">
        <v>6</v>
      </c>
      <c r="R3327">
        <v>206</v>
      </c>
      <c r="S3327">
        <v>250</v>
      </c>
      <c r="T3327" t="str">
        <f t="shared" si="213"/>
        <v/>
      </c>
      <c r="U3327" t="str">
        <f t="shared" si="213"/>
        <v/>
      </c>
    </row>
    <row r="3328" spans="1:21">
      <c r="A3328">
        <v>-1</v>
      </c>
      <c r="G3328">
        <v>-1</v>
      </c>
      <c r="L3328">
        <f t="shared" si="214"/>
        <v>3322</v>
      </c>
      <c r="M3328" t="str">
        <f t="shared" si="211"/>
        <v/>
      </c>
      <c r="N3328" t="str">
        <f t="shared" si="212"/>
        <v/>
      </c>
      <c r="Q3328">
        <v>7</v>
      </c>
      <c r="R3328">
        <v>206.4699999999998</v>
      </c>
      <c r="S3328">
        <v>250</v>
      </c>
      <c r="T3328" t="str">
        <f t="shared" si="213"/>
        <v/>
      </c>
      <c r="U3328" t="str">
        <f t="shared" si="213"/>
        <v/>
      </c>
    </row>
    <row r="3329" spans="1:21">
      <c r="A3329" t="s">
        <v>2153</v>
      </c>
      <c r="G3329">
        <v>1</v>
      </c>
      <c r="H3329">
        <v>3146</v>
      </c>
      <c r="I3329">
        <v>3244.26</v>
      </c>
      <c r="J3329">
        <v>218</v>
      </c>
      <c r="L3329">
        <f t="shared" si="214"/>
        <v>3323</v>
      </c>
      <c r="M3329">
        <f t="shared" si="211"/>
        <v>98.260000000000218</v>
      </c>
      <c r="N3329">
        <f t="shared" si="212"/>
        <v>218</v>
      </c>
      <c r="Q3329">
        <v>8</v>
      </c>
      <c r="R3329">
        <v>95.599999999999909</v>
      </c>
      <c r="S3329">
        <v>212</v>
      </c>
      <c r="T3329" t="str">
        <f t="shared" si="213"/>
        <v/>
      </c>
      <c r="U3329" t="str">
        <f t="shared" si="213"/>
        <v/>
      </c>
    </row>
    <row r="3330" spans="1:21">
      <c r="A3330" t="s">
        <v>2154</v>
      </c>
      <c r="G3330">
        <v>0</v>
      </c>
      <c r="H3330">
        <v>3092</v>
      </c>
      <c r="I3330">
        <v>3304</v>
      </c>
      <c r="J3330">
        <v>255</v>
      </c>
      <c r="L3330">
        <f t="shared" si="214"/>
        <v>3324</v>
      </c>
      <c r="M3330">
        <f t="shared" ref="M3330:M3393" si="215">IF(I3330-H3330=0,"",I3330-H3330)</f>
        <v>212</v>
      </c>
      <c r="N3330">
        <f t="shared" ref="N3330:N3393" si="216">IF(J3330=0,"",J3330)</f>
        <v>255</v>
      </c>
      <c r="Q3330">
        <v>9</v>
      </c>
      <c r="R3330">
        <v>205</v>
      </c>
      <c r="S3330">
        <v>248</v>
      </c>
      <c r="T3330" t="str">
        <f t="shared" si="213"/>
        <v/>
      </c>
      <c r="U3330" t="str">
        <f t="shared" si="213"/>
        <v/>
      </c>
    </row>
    <row r="3331" spans="1:21">
      <c r="A3331" t="s">
        <v>2155</v>
      </c>
      <c r="G3331">
        <v>0</v>
      </c>
      <c r="H3331">
        <v>3092</v>
      </c>
      <c r="I3331">
        <v>3303.96</v>
      </c>
      <c r="J3331">
        <v>255</v>
      </c>
      <c r="L3331">
        <f t="shared" si="214"/>
        <v>3325</v>
      </c>
      <c r="M3331">
        <f t="shared" si="215"/>
        <v>211.96000000000004</v>
      </c>
      <c r="N3331">
        <f t="shared" si="216"/>
        <v>255</v>
      </c>
      <c r="Q3331">
        <v>10</v>
      </c>
      <c r="R3331">
        <v>205.07999999999993</v>
      </c>
      <c r="S3331">
        <v>248</v>
      </c>
      <c r="T3331" t="str">
        <f t="shared" ref="T3331:U3394" si="217">IF($Q3331=1,AVERAGE(R3331:R3340),"")</f>
        <v/>
      </c>
      <c r="U3331" t="str">
        <f t="shared" si="217"/>
        <v/>
      </c>
    </row>
    <row r="3332" spans="1:21">
      <c r="A3332">
        <v>-1</v>
      </c>
      <c r="G3332">
        <v>-1</v>
      </c>
      <c r="L3332">
        <f t="shared" ref="L3332:L3395" si="218">L3331+1</f>
        <v>3326</v>
      </c>
      <c r="M3332" t="str">
        <f t="shared" si="215"/>
        <v/>
      </c>
      <c r="N3332" t="str">
        <f t="shared" si="216"/>
        <v/>
      </c>
      <c r="Q3332">
        <v>1</v>
      </c>
      <c r="R3332">
        <v>96.369999999999891</v>
      </c>
      <c r="S3332">
        <v>211</v>
      </c>
      <c r="T3332">
        <f t="shared" si="217"/>
        <v>151.93600000000001</v>
      </c>
      <c r="U3332">
        <f t="shared" si="217"/>
        <v>228.3</v>
      </c>
    </row>
    <row r="3333" spans="1:21">
      <c r="A3333" t="s">
        <v>2156</v>
      </c>
      <c r="G3333">
        <v>1</v>
      </c>
      <c r="H3333">
        <v>3146</v>
      </c>
      <c r="I3333">
        <v>3244.47</v>
      </c>
      <c r="J3333">
        <v>218</v>
      </c>
      <c r="L3333">
        <f t="shared" si="218"/>
        <v>3327</v>
      </c>
      <c r="M3333">
        <f t="shared" si="215"/>
        <v>98.4699999999998</v>
      </c>
      <c r="N3333">
        <f t="shared" si="216"/>
        <v>218</v>
      </c>
      <c r="Q3333">
        <v>2</v>
      </c>
      <c r="R3333">
        <v>97</v>
      </c>
      <c r="S3333">
        <v>210</v>
      </c>
      <c r="T3333" t="str">
        <f t="shared" si="217"/>
        <v/>
      </c>
      <c r="U3333" t="str">
        <f t="shared" si="217"/>
        <v/>
      </c>
    </row>
    <row r="3334" spans="1:21">
      <c r="A3334" t="s">
        <v>2157</v>
      </c>
      <c r="G3334">
        <v>0</v>
      </c>
      <c r="H3334">
        <v>3091</v>
      </c>
      <c r="I3334">
        <v>3304</v>
      </c>
      <c r="J3334">
        <v>256</v>
      </c>
      <c r="L3334">
        <f t="shared" si="218"/>
        <v>3328</v>
      </c>
      <c r="M3334">
        <f t="shared" si="215"/>
        <v>213</v>
      </c>
      <c r="N3334">
        <f t="shared" si="216"/>
        <v>256</v>
      </c>
      <c r="Q3334">
        <v>3</v>
      </c>
      <c r="R3334">
        <v>96.840000000000146</v>
      </c>
      <c r="S3334">
        <v>210</v>
      </c>
      <c r="T3334" t="str">
        <f t="shared" si="217"/>
        <v/>
      </c>
      <c r="U3334" t="str">
        <f t="shared" si="217"/>
        <v/>
      </c>
    </row>
    <row r="3335" spans="1:21">
      <c r="A3335" t="s">
        <v>2158</v>
      </c>
      <c r="G3335">
        <v>0</v>
      </c>
      <c r="H3335">
        <v>3091</v>
      </c>
      <c r="I3335">
        <v>3304</v>
      </c>
      <c r="J3335">
        <v>256</v>
      </c>
      <c r="L3335">
        <f t="shared" si="218"/>
        <v>3329</v>
      </c>
      <c r="M3335">
        <f t="shared" si="215"/>
        <v>213</v>
      </c>
      <c r="N3335">
        <f t="shared" si="216"/>
        <v>256</v>
      </c>
      <c r="Q3335">
        <v>4</v>
      </c>
      <c r="R3335">
        <v>206.26999999999998</v>
      </c>
      <c r="S3335">
        <v>247</v>
      </c>
      <c r="T3335" t="str">
        <f t="shared" si="217"/>
        <v/>
      </c>
      <c r="U3335" t="str">
        <f t="shared" si="217"/>
        <v/>
      </c>
    </row>
    <row r="3336" spans="1:21">
      <c r="A3336">
        <v>-1</v>
      </c>
      <c r="G3336">
        <v>-1</v>
      </c>
      <c r="L3336">
        <f t="shared" si="218"/>
        <v>3330</v>
      </c>
      <c r="M3336" t="str">
        <f t="shared" si="215"/>
        <v/>
      </c>
      <c r="N3336" t="str">
        <f t="shared" si="216"/>
        <v/>
      </c>
      <c r="Q3336">
        <v>5</v>
      </c>
      <c r="R3336">
        <v>208</v>
      </c>
      <c r="S3336">
        <v>247</v>
      </c>
      <c r="T3336" t="str">
        <f t="shared" si="217"/>
        <v/>
      </c>
      <c r="U3336" t="str">
        <f t="shared" si="217"/>
        <v/>
      </c>
    </row>
    <row r="3337" spans="1:21">
      <c r="A3337" t="s">
        <v>2159</v>
      </c>
      <c r="G3337">
        <v>1</v>
      </c>
      <c r="H3337">
        <v>3146</v>
      </c>
      <c r="I3337">
        <v>3245.27</v>
      </c>
      <c r="J3337">
        <v>219</v>
      </c>
      <c r="L3337">
        <f t="shared" si="218"/>
        <v>3331</v>
      </c>
      <c r="M3337">
        <f t="shared" si="215"/>
        <v>99.269999999999982</v>
      </c>
      <c r="N3337">
        <f t="shared" si="216"/>
        <v>219</v>
      </c>
      <c r="Q3337">
        <v>6</v>
      </c>
      <c r="R3337">
        <v>207.73999999999978</v>
      </c>
      <c r="S3337">
        <v>247</v>
      </c>
      <c r="T3337" t="str">
        <f t="shared" si="217"/>
        <v/>
      </c>
      <c r="U3337" t="str">
        <f t="shared" si="217"/>
        <v/>
      </c>
    </row>
    <row r="3338" spans="1:21">
      <c r="A3338" t="s">
        <v>2160</v>
      </c>
      <c r="G3338">
        <v>0</v>
      </c>
      <c r="H3338">
        <v>3146</v>
      </c>
      <c r="I3338">
        <v>3245</v>
      </c>
      <c r="J3338">
        <v>220</v>
      </c>
      <c r="L3338">
        <f t="shared" si="218"/>
        <v>3332</v>
      </c>
      <c r="M3338">
        <f t="shared" si="215"/>
        <v>99</v>
      </c>
      <c r="N3338">
        <f t="shared" si="216"/>
        <v>220</v>
      </c>
      <c r="Q3338">
        <v>7</v>
      </c>
      <c r="R3338">
        <v>96.7800000000002</v>
      </c>
      <c r="S3338">
        <v>211</v>
      </c>
      <c r="T3338" t="str">
        <f t="shared" si="217"/>
        <v/>
      </c>
      <c r="U3338" t="str">
        <f t="shared" si="217"/>
        <v/>
      </c>
    </row>
    <row r="3339" spans="1:21">
      <c r="A3339" t="s">
        <v>2161</v>
      </c>
      <c r="G3339">
        <v>0</v>
      </c>
      <c r="H3339">
        <v>3146</v>
      </c>
      <c r="I3339">
        <v>3244.91</v>
      </c>
      <c r="J3339">
        <v>220</v>
      </c>
      <c r="L3339">
        <f t="shared" si="218"/>
        <v>3333</v>
      </c>
      <c r="M3339">
        <f t="shared" si="215"/>
        <v>98.909999999999854</v>
      </c>
      <c r="N3339">
        <f t="shared" si="216"/>
        <v>220</v>
      </c>
      <c r="Q3339">
        <v>8</v>
      </c>
      <c r="R3339">
        <v>207</v>
      </c>
      <c r="S3339">
        <v>245</v>
      </c>
      <c r="T3339" t="str">
        <f t="shared" si="217"/>
        <v/>
      </c>
      <c r="U3339" t="str">
        <f t="shared" si="217"/>
        <v/>
      </c>
    </row>
    <row r="3340" spans="1:21">
      <c r="A3340">
        <v>-1</v>
      </c>
      <c r="G3340">
        <v>-1</v>
      </c>
      <c r="L3340">
        <f t="shared" si="218"/>
        <v>3334</v>
      </c>
      <c r="M3340" t="str">
        <f t="shared" si="215"/>
        <v/>
      </c>
      <c r="N3340" t="str">
        <f t="shared" si="216"/>
        <v/>
      </c>
      <c r="Q3340">
        <v>9</v>
      </c>
      <c r="R3340">
        <v>206.98000000000002</v>
      </c>
      <c r="S3340">
        <v>245</v>
      </c>
      <c r="T3340" t="str">
        <f t="shared" si="217"/>
        <v/>
      </c>
      <c r="U3340" t="str">
        <f t="shared" si="217"/>
        <v/>
      </c>
    </row>
    <row r="3341" spans="1:21">
      <c r="A3341" t="s">
        <v>2162</v>
      </c>
      <c r="G3341">
        <v>0</v>
      </c>
      <c r="H3341">
        <v>3093</v>
      </c>
      <c r="I3341">
        <v>3305</v>
      </c>
      <c r="J3341">
        <v>250</v>
      </c>
      <c r="L3341">
        <f t="shared" si="218"/>
        <v>3335</v>
      </c>
      <c r="M3341">
        <f t="shared" si="215"/>
        <v>212</v>
      </c>
      <c r="N3341">
        <f t="shared" si="216"/>
        <v>250</v>
      </c>
      <c r="Q3341">
        <v>10</v>
      </c>
      <c r="R3341">
        <v>96.380000000000109</v>
      </c>
      <c r="S3341">
        <v>210</v>
      </c>
      <c r="T3341" t="str">
        <f t="shared" si="217"/>
        <v/>
      </c>
      <c r="U3341" t="str">
        <f t="shared" si="217"/>
        <v/>
      </c>
    </row>
    <row r="3342" spans="1:21">
      <c r="A3342" t="s">
        <v>2163</v>
      </c>
      <c r="G3342">
        <v>0</v>
      </c>
      <c r="H3342">
        <v>3093</v>
      </c>
      <c r="I3342">
        <v>3304.54</v>
      </c>
      <c r="J3342">
        <v>250</v>
      </c>
      <c r="L3342">
        <f t="shared" si="218"/>
        <v>3336</v>
      </c>
      <c r="M3342">
        <f t="shared" si="215"/>
        <v>211.53999999999996</v>
      </c>
      <c r="N3342">
        <f t="shared" si="216"/>
        <v>250</v>
      </c>
      <c r="Q3342">
        <v>1</v>
      </c>
      <c r="R3342">
        <v>212</v>
      </c>
      <c r="S3342">
        <v>247</v>
      </c>
      <c r="T3342">
        <f t="shared" si="217"/>
        <v>175.88400000000007</v>
      </c>
      <c r="U3342">
        <f t="shared" si="217"/>
        <v>235</v>
      </c>
    </row>
    <row r="3343" spans="1:21">
      <c r="A3343">
        <v>-1</v>
      </c>
      <c r="G3343">
        <v>-1</v>
      </c>
      <c r="L3343">
        <f t="shared" si="218"/>
        <v>3337</v>
      </c>
      <c r="M3343" t="str">
        <f t="shared" si="215"/>
        <v/>
      </c>
      <c r="N3343" t="str">
        <f t="shared" si="216"/>
        <v/>
      </c>
      <c r="Q3343">
        <v>2</v>
      </c>
      <c r="R3343">
        <v>211.80999999999995</v>
      </c>
      <c r="S3343">
        <v>247</v>
      </c>
      <c r="T3343" t="str">
        <f t="shared" si="217"/>
        <v/>
      </c>
      <c r="U3343" t="str">
        <f t="shared" si="217"/>
        <v/>
      </c>
    </row>
    <row r="3344" spans="1:21">
      <c r="A3344" t="s">
        <v>2164</v>
      </c>
      <c r="G3344">
        <v>1</v>
      </c>
      <c r="H3344">
        <v>3146</v>
      </c>
      <c r="I3344">
        <v>3245.2</v>
      </c>
      <c r="J3344">
        <v>220</v>
      </c>
      <c r="L3344">
        <f t="shared" si="218"/>
        <v>3338</v>
      </c>
      <c r="M3344">
        <f t="shared" si="215"/>
        <v>99.199999999999818</v>
      </c>
      <c r="N3344">
        <f t="shared" si="216"/>
        <v>220</v>
      </c>
      <c r="Q3344">
        <v>3</v>
      </c>
      <c r="R3344">
        <v>95</v>
      </c>
      <c r="S3344">
        <v>210</v>
      </c>
      <c r="T3344" t="str">
        <f t="shared" si="217"/>
        <v/>
      </c>
      <c r="U3344" t="str">
        <f t="shared" si="217"/>
        <v/>
      </c>
    </row>
    <row r="3345" spans="1:21">
      <c r="A3345" t="s">
        <v>2165</v>
      </c>
      <c r="G3345">
        <v>0</v>
      </c>
      <c r="H3345">
        <v>3095</v>
      </c>
      <c r="I3345">
        <v>3304</v>
      </c>
      <c r="J3345">
        <v>252</v>
      </c>
      <c r="L3345">
        <f t="shared" si="218"/>
        <v>3339</v>
      </c>
      <c r="M3345">
        <f t="shared" si="215"/>
        <v>209</v>
      </c>
      <c r="N3345">
        <f t="shared" si="216"/>
        <v>252</v>
      </c>
      <c r="Q3345">
        <v>4</v>
      </c>
      <c r="R3345">
        <v>210</v>
      </c>
      <c r="S3345">
        <v>245</v>
      </c>
      <c r="T3345" t="str">
        <f t="shared" si="217"/>
        <v/>
      </c>
      <c r="U3345" t="str">
        <f t="shared" si="217"/>
        <v/>
      </c>
    </row>
    <row r="3346" spans="1:21">
      <c r="A3346" t="s">
        <v>2166</v>
      </c>
      <c r="G3346">
        <v>0</v>
      </c>
      <c r="H3346">
        <v>3095</v>
      </c>
      <c r="I3346">
        <v>3304.15</v>
      </c>
      <c r="J3346">
        <v>252</v>
      </c>
      <c r="L3346">
        <f t="shared" si="218"/>
        <v>3340</v>
      </c>
      <c r="M3346">
        <f t="shared" si="215"/>
        <v>209.15000000000009</v>
      </c>
      <c r="N3346">
        <f t="shared" si="216"/>
        <v>252</v>
      </c>
      <c r="Q3346">
        <v>5</v>
      </c>
      <c r="R3346">
        <v>210.11000000000013</v>
      </c>
      <c r="S3346">
        <v>245</v>
      </c>
      <c r="T3346" t="str">
        <f t="shared" si="217"/>
        <v/>
      </c>
      <c r="U3346" t="str">
        <f t="shared" si="217"/>
        <v/>
      </c>
    </row>
    <row r="3347" spans="1:21">
      <c r="A3347">
        <v>-1</v>
      </c>
      <c r="G3347">
        <v>-1</v>
      </c>
      <c r="L3347">
        <f t="shared" si="218"/>
        <v>3341</v>
      </c>
      <c r="M3347" t="str">
        <f t="shared" si="215"/>
        <v/>
      </c>
      <c r="N3347" t="str">
        <f t="shared" si="216"/>
        <v/>
      </c>
      <c r="Q3347">
        <v>6</v>
      </c>
      <c r="R3347">
        <v>95.550000000000182</v>
      </c>
      <c r="S3347">
        <v>211</v>
      </c>
      <c r="T3347" t="str">
        <f t="shared" si="217"/>
        <v/>
      </c>
      <c r="U3347" t="str">
        <f t="shared" si="217"/>
        <v/>
      </c>
    </row>
    <row r="3348" spans="1:21">
      <c r="A3348" t="s">
        <v>2167</v>
      </c>
      <c r="G3348">
        <v>1</v>
      </c>
      <c r="H3348">
        <v>3146</v>
      </c>
      <c r="I3348">
        <v>3245.8</v>
      </c>
      <c r="J3348">
        <v>219</v>
      </c>
      <c r="L3348">
        <f t="shared" si="218"/>
        <v>3342</v>
      </c>
      <c r="M3348">
        <f t="shared" si="215"/>
        <v>99.800000000000182</v>
      </c>
      <c r="N3348">
        <f t="shared" si="216"/>
        <v>219</v>
      </c>
      <c r="Q3348">
        <v>7</v>
      </c>
      <c r="R3348">
        <v>210</v>
      </c>
      <c r="S3348">
        <v>244</v>
      </c>
      <c r="T3348" t="str">
        <f t="shared" si="217"/>
        <v/>
      </c>
      <c r="U3348" t="str">
        <f t="shared" si="217"/>
        <v/>
      </c>
    </row>
    <row r="3349" spans="1:21">
      <c r="A3349" t="s">
        <v>2168</v>
      </c>
      <c r="G3349">
        <v>0</v>
      </c>
      <c r="H3349">
        <v>3098</v>
      </c>
      <c r="I3349">
        <v>3303</v>
      </c>
      <c r="J3349">
        <v>250</v>
      </c>
      <c r="L3349">
        <f t="shared" si="218"/>
        <v>3343</v>
      </c>
      <c r="M3349">
        <f t="shared" si="215"/>
        <v>205</v>
      </c>
      <c r="N3349">
        <f t="shared" si="216"/>
        <v>250</v>
      </c>
      <c r="Q3349">
        <v>8</v>
      </c>
      <c r="R3349">
        <v>210.0300000000002</v>
      </c>
      <c r="S3349">
        <v>244</v>
      </c>
      <c r="T3349" t="str">
        <f t="shared" si="217"/>
        <v/>
      </c>
      <c r="U3349" t="str">
        <f t="shared" si="217"/>
        <v/>
      </c>
    </row>
    <row r="3350" spans="1:21">
      <c r="A3350" t="s">
        <v>2169</v>
      </c>
      <c r="G3350">
        <v>0</v>
      </c>
      <c r="H3350">
        <v>3098</v>
      </c>
      <c r="I3350">
        <v>3302.9</v>
      </c>
      <c r="J3350">
        <v>250</v>
      </c>
      <c r="L3350">
        <f t="shared" si="218"/>
        <v>3344</v>
      </c>
      <c r="M3350">
        <f t="shared" si="215"/>
        <v>204.90000000000009</v>
      </c>
      <c r="N3350">
        <f t="shared" si="216"/>
        <v>250</v>
      </c>
      <c r="Q3350">
        <v>9</v>
      </c>
      <c r="R3350">
        <v>96.340000000000146</v>
      </c>
      <c r="S3350">
        <v>211</v>
      </c>
      <c r="T3350" t="str">
        <f t="shared" si="217"/>
        <v/>
      </c>
      <c r="U3350" t="str">
        <f t="shared" si="217"/>
        <v/>
      </c>
    </row>
    <row r="3351" spans="1:21">
      <c r="A3351">
        <v>-1</v>
      </c>
      <c r="G3351">
        <v>-1</v>
      </c>
      <c r="L3351">
        <f t="shared" si="218"/>
        <v>3345</v>
      </c>
      <c r="M3351" t="str">
        <f t="shared" si="215"/>
        <v/>
      </c>
      <c r="N3351" t="str">
        <f t="shared" si="216"/>
        <v/>
      </c>
      <c r="Q3351">
        <v>10</v>
      </c>
      <c r="R3351">
        <v>208</v>
      </c>
      <c r="S3351">
        <v>246</v>
      </c>
      <c r="T3351" t="str">
        <f t="shared" si="217"/>
        <v/>
      </c>
      <c r="U3351" t="str">
        <f t="shared" si="217"/>
        <v/>
      </c>
    </row>
    <row r="3352" spans="1:21">
      <c r="A3352" t="s">
        <v>2170</v>
      </c>
      <c r="G3352">
        <v>1</v>
      </c>
      <c r="H3352">
        <v>3146</v>
      </c>
      <c r="I3352">
        <v>3245.95</v>
      </c>
      <c r="J3352">
        <v>220</v>
      </c>
      <c r="L3352">
        <f t="shared" si="218"/>
        <v>3346</v>
      </c>
      <c r="M3352">
        <f t="shared" si="215"/>
        <v>99.949999999999818</v>
      </c>
      <c r="N3352">
        <f t="shared" si="216"/>
        <v>220</v>
      </c>
      <c r="Q3352">
        <v>1</v>
      </c>
      <c r="R3352">
        <v>207.88999999999987</v>
      </c>
      <c r="S3352">
        <v>246</v>
      </c>
      <c r="T3352">
        <f t="shared" si="217"/>
        <v>176.40700000000001</v>
      </c>
      <c r="U3352">
        <f t="shared" si="217"/>
        <v>232.5</v>
      </c>
    </row>
    <row r="3353" spans="1:21">
      <c r="A3353" t="s">
        <v>2171</v>
      </c>
      <c r="G3353">
        <v>0</v>
      </c>
      <c r="H3353">
        <v>3098</v>
      </c>
      <c r="I3353">
        <v>3304</v>
      </c>
      <c r="J3353">
        <v>251</v>
      </c>
      <c r="L3353">
        <f t="shared" si="218"/>
        <v>3347</v>
      </c>
      <c r="M3353">
        <f t="shared" si="215"/>
        <v>206</v>
      </c>
      <c r="N3353">
        <f t="shared" si="216"/>
        <v>251</v>
      </c>
      <c r="Q3353">
        <v>2</v>
      </c>
      <c r="R3353">
        <v>96.019999999999982</v>
      </c>
      <c r="S3353">
        <v>210</v>
      </c>
      <c r="T3353" t="str">
        <f t="shared" si="217"/>
        <v/>
      </c>
      <c r="U3353" t="str">
        <f t="shared" si="217"/>
        <v/>
      </c>
    </row>
    <row r="3354" spans="1:21">
      <c r="A3354" t="s">
        <v>2172</v>
      </c>
      <c r="G3354">
        <v>0</v>
      </c>
      <c r="H3354">
        <v>3098</v>
      </c>
      <c r="I3354">
        <v>3303.76</v>
      </c>
      <c r="J3354">
        <v>251</v>
      </c>
      <c r="L3354">
        <f t="shared" si="218"/>
        <v>3348</v>
      </c>
      <c r="M3354">
        <f t="shared" si="215"/>
        <v>205.76000000000022</v>
      </c>
      <c r="N3354">
        <f t="shared" si="216"/>
        <v>251</v>
      </c>
      <c r="Q3354">
        <v>3</v>
      </c>
      <c r="R3354">
        <v>212</v>
      </c>
      <c r="S3354">
        <v>243</v>
      </c>
      <c r="T3354" t="str">
        <f t="shared" si="217"/>
        <v/>
      </c>
      <c r="U3354" t="str">
        <f t="shared" si="217"/>
        <v/>
      </c>
    </row>
    <row r="3355" spans="1:21">
      <c r="A3355">
        <v>-1</v>
      </c>
      <c r="G3355">
        <v>-1</v>
      </c>
      <c r="L3355">
        <f t="shared" si="218"/>
        <v>3349</v>
      </c>
      <c r="M3355" t="str">
        <f t="shared" si="215"/>
        <v/>
      </c>
      <c r="N3355" t="str">
        <f t="shared" si="216"/>
        <v/>
      </c>
      <c r="Q3355">
        <v>4</v>
      </c>
      <c r="R3355">
        <v>211.5300000000002</v>
      </c>
      <c r="S3355">
        <v>243</v>
      </c>
      <c r="T3355" t="str">
        <f t="shared" si="217"/>
        <v/>
      </c>
      <c r="U3355" t="str">
        <f t="shared" si="217"/>
        <v/>
      </c>
    </row>
    <row r="3356" spans="1:21">
      <c r="A3356" t="s">
        <v>2173</v>
      </c>
      <c r="G3356">
        <v>1</v>
      </c>
      <c r="H3356">
        <v>3146</v>
      </c>
      <c r="I3356">
        <v>3244.92</v>
      </c>
      <c r="J3356">
        <v>219</v>
      </c>
      <c r="L3356">
        <f t="shared" si="218"/>
        <v>3350</v>
      </c>
      <c r="M3356">
        <f t="shared" si="215"/>
        <v>98.920000000000073</v>
      </c>
      <c r="N3356">
        <f t="shared" si="216"/>
        <v>219</v>
      </c>
      <c r="Q3356">
        <v>5</v>
      </c>
      <c r="R3356">
        <v>96.650000000000091</v>
      </c>
      <c r="S3356">
        <v>211</v>
      </c>
      <c r="T3356" t="str">
        <f t="shared" si="217"/>
        <v/>
      </c>
      <c r="U3356" t="str">
        <f t="shared" si="217"/>
        <v/>
      </c>
    </row>
    <row r="3357" spans="1:21">
      <c r="A3357" t="s">
        <v>2174</v>
      </c>
      <c r="G3357">
        <v>0</v>
      </c>
      <c r="H3357">
        <v>3121</v>
      </c>
      <c r="I3357">
        <v>3297</v>
      </c>
      <c r="J3357">
        <v>210</v>
      </c>
      <c r="L3357">
        <f t="shared" si="218"/>
        <v>3351</v>
      </c>
      <c r="M3357">
        <f t="shared" si="215"/>
        <v>176</v>
      </c>
      <c r="N3357">
        <f t="shared" si="216"/>
        <v>210</v>
      </c>
      <c r="Q3357">
        <v>6</v>
      </c>
      <c r="R3357">
        <v>213</v>
      </c>
      <c r="S3357">
        <v>239</v>
      </c>
      <c r="T3357" t="str">
        <f t="shared" si="217"/>
        <v/>
      </c>
      <c r="U3357" t="str">
        <f t="shared" si="217"/>
        <v/>
      </c>
    </row>
    <row r="3358" spans="1:21">
      <c r="A3358" t="s">
        <v>2175</v>
      </c>
      <c r="G3358">
        <v>0</v>
      </c>
      <c r="H3358">
        <v>3121</v>
      </c>
      <c r="I3358">
        <v>3297.24</v>
      </c>
      <c r="J3358">
        <v>210</v>
      </c>
      <c r="L3358">
        <f t="shared" si="218"/>
        <v>3352</v>
      </c>
      <c r="M3358">
        <f t="shared" si="215"/>
        <v>176.23999999999978</v>
      </c>
      <c r="N3358">
        <f t="shared" si="216"/>
        <v>210</v>
      </c>
      <c r="Q3358">
        <v>7</v>
      </c>
      <c r="R3358">
        <v>212.75</v>
      </c>
      <c r="S3358">
        <v>239</v>
      </c>
      <c r="T3358" t="str">
        <f t="shared" si="217"/>
        <v/>
      </c>
      <c r="U3358" t="str">
        <f t="shared" si="217"/>
        <v/>
      </c>
    </row>
    <row r="3359" spans="1:21">
      <c r="A3359">
        <v>-1</v>
      </c>
      <c r="G3359">
        <v>-1</v>
      </c>
      <c r="L3359">
        <f t="shared" si="218"/>
        <v>3353</v>
      </c>
      <c r="M3359" t="str">
        <f t="shared" si="215"/>
        <v/>
      </c>
      <c r="N3359" t="str">
        <f t="shared" si="216"/>
        <v/>
      </c>
      <c r="Q3359">
        <v>8</v>
      </c>
      <c r="R3359">
        <v>95.769999999999982</v>
      </c>
      <c r="S3359">
        <v>212</v>
      </c>
      <c r="T3359" t="str">
        <f t="shared" si="217"/>
        <v/>
      </c>
      <c r="U3359" t="str">
        <f t="shared" si="217"/>
        <v/>
      </c>
    </row>
    <row r="3360" spans="1:21">
      <c r="A3360" t="s">
        <v>2176</v>
      </c>
      <c r="G3360">
        <v>1</v>
      </c>
      <c r="H3360">
        <v>3145</v>
      </c>
      <c r="I3360">
        <v>3244.9</v>
      </c>
      <c r="J3360">
        <v>221</v>
      </c>
      <c r="L3360">
        <f t="shared" si="218"/>
        <v>3354</v>
      </c>
      <c r="M3360">
        <f t="shared" si="215"/>
        <v>99.900000000000091</v>
      </c>
      <c r="N3360">
        <f t="shared" si="216"/>
        <v>221</v>
      </c>
      <c r="Q3360">
        <v>9</v>
      </c>
      <c r="R3360">
        <v>209</v>
      </c>
      <c r="S3360">
        <v>241</v>
      </c>
      <c r="T3360" t="str">
        <f t="shared" si="217"/>
        <v/>
      </c>
      <c r="U3360" t="str">
        <f t="shared" si="217"/>
        <v/>
      </c>
    </row>
    <row r="3361" spans="1:21">
      <c r="A3361" t="s">
        <v>2177</v>
      </c>
      <c r="G3361">
        <v>0</v>
      </c>
      <c r="H3361">
        <v>3120</v>
      </c>
      <c r="I3361">
        <v>3297</v>
      </c>
      <c r="J3361">
        <v>211</v>
      </c>
      <c r="L3361">
        <f t="shared" si="218"/>
        <v>3355</v>
      </c>
      <c r="M3361">
        <f t="shared" si="215"/>
        <v>177</v>
      </c>
      <c r="N3361">
        <f t="shared" si="216"/>
        <v>211</v>
      </c>
      <c r="Q3361">
        <v>10</v>
      </c>
      <c r="R3361">
        <v>209.46000000000004</v>
      </c>
      <c r="S3361">
        <v>241</v>
      </c>
      <c r="T3361" t="str">
        <f t="shared" si="217"/>
        <v/>
      </c>
      <c r="U3361" t="str">
        <f t="shared" si="217"/>
        <v/>
      </c>
    </row>
    <row r="3362" spans="1:21">
      <c r="A3362" t="s">
        <v>2178</v>
      </c>
      <c r="G3362">
        <v>0</v>
      </c>
      <c r="H3362">
        <v>3120</v>
      </c>
      <c r="I3362">
        <v>3296.55</v>
      </c>
      <c r="J3362">
        <v>211</v>
      </c>
      <c r="L3362">
        <f t="shared" si="218"/>
        <v>3356</v>
      </c>
      <c r="M3362">
        <f t="shared" si="215"/>
        <v>176.55000000000018</v>
      </c>
      <c r="N3362">
        <f t="shared" si="216"/>
        <v>211</v>
      </c>
      <c r="Q3362">
        <v>1</v>
      </c>
      <c r="R3362">
        <v>96.349999999999909</v>
      </c>
      <c r="S3362">
        <v>212</v>
      </c>
      <c r="T3362">
        <f t="shared" si="217"/>
        <v>162.12700000000001</v>
      </c>
      <c r="U3362">
        <f t="shared" si="217"/>
        <v>228.6</v>
      </c>
    </row>
    <row r="3363" spans="1:21">
      <c r="A3363">
        <v>-1</v>
      </c>
      <c r="G3363">
        <v>-1</v>
      </c>
      <c r="L3363">
        <f t="shared" si="218"/>
        <v>3357</v>
      </c>
      <c r="M3363" t="str">
        <f t="shared" si="215"/>
        <v/>
      </c>
      <c r="N3363" t="str">
        <f t="shared" si="216"/>
        <v/>
      </c>
      <c r="Q3363">
        <v>2</v>
      </c>
      <c r="R3363">
        <v>208</v>
      </c>
      <c r="S3363">
        <v>239</v>
      </c>
      <c r="T3363" t="str">
        <f t="shared" si="217"/>
        <v/>
      </c>
      <c r="U3363" t="str">
        <f t="shared" si="217"/>
        <v/>
      </c>
    </row>
    <row r="3364" spans="1:21">
      <c r="A3364" t="s">
        <v>2179</v>
      </c>
      <c r="G3364">
        <v>1</v>
      </c>
      <c r="H3364">
        <v>3145</v>
      </c>
      <c r="I3364">
        <v>3244.93</v>
      </c>
      <c r="J3364">
        <v>221</v>
      </c>
      <c r="L3364">
        <f t="shared" si="218"/>
        <v>3358</v>
      </c>
      <c r="M3364">
        <f t="shared" si="215"/>
        <v>99.929999999999836</v>
      </c>
      <c r="N3364">
        <f t="shared" si="216"/>
        <v>221</v>
      </c>
      <c r="Q3364">
        <v>3</v>
      </c>
      <c r="R3364">
        <v>207.65000000000009</v>
      </c>
      <c r="S3364">
        <v>239</v>
      </c>
      <c r="T3364" t="str">
        <f t="shared" si="217"/>
        <v/>
      </c>
      <c r="U3364" t="str">
        <f t="shared" si="217"/>
        <v/>
      </c>
    </row>
    <row r="3365" spans="1:21">
      <c r="A3365" t="s">
        <v>2180</v>
      </c>
      <c r="G3365">
        <v>0</v>
      </c>
      <c r="H3365">
        <v>3122</v>
      </c>
      <c r="I3365">
        <v>3297</v>
      </c>
      <c r="J3365">
        <v>209</v>
      </c>
      <c r="L3365">
        <f t="shared" si="218"/>
        <v>3359</v>
      </c>
      <c r="M3365">
        <f t="shared" si="215"/>
        <v>175</v>
      </c>
      <c r="N3365">
        <f t="shared" si="216"/>
        <v>209</v>
      </c>
      <c r="Q3365">
        <v>4</v>
      </c>
      <c r="R3365">
        <v>95.920000000000073</v>
      </c>
      <c r="S3365">
        <v>211</v>
      </c>
      <c r="T3365" t="str">
        <f t="shared" si="217"/>
        <v/>
      </c>
      <c r="U3365" t="str">
        <f t="shared" si="217"/>
        <v/>
      </c>
    </row>
    <row r="3366" spans="1:21">
      <c r="A3366" t="s">
        <v>2181</v>
      </c>
      <c r="G3366">
        <v>0</v>
      </c>
      <c r="H3366">
        <v>3122</v>
      </c>
      <c r="I3366">
        <v>3297.04</v>
      </c>
      <c r="J3366">
        <v>209</v>
      </c>
      <c r="L3366">
        <f t="shared" si="218"/>
        <v>3360</v>
      </c>
      <c r="M3366">
        <f t="shared" si="215"/>
        <v>175.03999999999996</v>
      </c>
      <c r="N3366">
        <f t="shared" si="216"/>
        <v>209</v>
      </c>
      <c r="Q3366">
        <v>5</v>
      </c>
      <c r="R3366">
        <v>205</v>
      </c>
      <c r="S3366">
        <v>242</v>
      </c>
      <c r="T3366" t="str">
        <f t="shared" si="217"/>
        <v/>
      </c>
      <c r="U3366" t="str">
        <f t="shared" si="217"/>
        <v/>
      </c>
    </row>
    <row r="3367" spans="1:21">
      <c r="A3367">
        <v>-1</v>
      </c>
      <c r="G3367">
        <v>-1</v>
      </c>
      <c r="L3367">
        <f t="shared" si="218"/>
        <v>3361</v>
      </c>
      <c r="M3367" t="str">
        <f t="shared" si="215"/>
        <v/>
      </c>
      <c r="N3367" t="str">
        <f t="shared" si="216"/>
        <v/>
      </c>
      <c r="Q3367">
        <v>6</v>
      </c>
      <c r="R3367">
        <v>205.36999999999989</v>
      </c>
      <c r="S3367">
        <v>242</v>
      </c>
      <c r="T3367" t="str">
        <f t="shared" si="217"/>
        <v/>
      </c>
      <c r="U3367" t="str">
        <f t="shared" si="217"/>
        <v/>
      </c>
    </row>
    <row r="3368" spans="1:21">
      <c r="A3368" t="s">
        <v>2182</v>
      </c>
      <c r="G3368">
        <v>1</v>
      </c>
      <c r="H3368">
        <v>3147</v>
      </c>
      <c r="I3368">
        <v>3243.77</v>
      </c>
      <c r="J3368">
        <v>222</v>
      </c>
      <c r="L3368">
        <f t="shared" si="218"/>
        <v>3362</v>
      </c>
      <c r="M3368">
        <f t="shared" si="215"/>
        <v>96.769999999999982</v>
      </c>
      <c r="N3368">
        <f t="shared" si="216"/>
        <v>222</v>
      </c>
      <c r="Q3368">
        <v>7</v>
      </c>
      <c r="R3368">
        <v>96.880000000000109</v>
      </c>
      <c r="S3368">
        <v>211</v>
      </c>
      <c r="T3368" t="str">
        <f t="shared" si="217"/>
        <v/>
      </c>
      <c r="U3368" t="str">
        <f t="shared" si="217"/>
        <v/>
      </c>
    </row>
    <row r="3369" spans="1:21">
      <c r="A3369" t="s">
        <v>2183</v>
      </c>
      <c r="G3369">
        <v>0</v>
      </c>
      <c r="H3369">
        <v>3120</v>
      </c>
      <c r="I3369">
        <v>3298</v>
      </c>
      <c r="J3369">
        <v>210</v>
      </c>
      <c r="L3369">
        <f t="shared" si="218"/>
        <v>3363</v>
      </c>
      <c r="M3369">
        <f t="shared" si="215"/>
        <v>178</v>
      </c>
      <c r="N3369">
        <f t="shared" si="216"/>
        <v>210</v>
      </c>
      <c r="Q3369">
        <v>8</v>
      </c>
      <c r="R3369">
        <v>205</v>
      </c>
      <c r="S3369">
        <v>240</v>
      </c>
      <c r="T3369" t="str">
        <f t="shared" si="217"/>
        <v/>
      </c>
      <c r="U3369" t="str">
        <f t="shared" si="217"/>
        <v/>
      </c>
    </row>
    <row r="3370" spans="1:21">
      <c r="A3370" t="s">
        <v>2184</v>
      </c>
      <c r="G3370">
        <v>0</v>
      </c>
      <c r="H3370">
        <v>3120</v>
      </c>
      <c r="I3370">
        <v>3298.19</v>
      </c>
      <c r="J3370">
        <v>210</v>
      </c>
      <c r="L3370">
        <f t="shared" si="218"/>
        <v>3364</v>
      </c>
      <c r="M3370">
        <f t="shared" si="215"/>
        <v>178.19000000000005</v>
      </c>
      <c r="N3370">
        <f t="shared" si="216"/>
        <v>210</v>
      </c>
      <c r="Q3370">
        <v>9</v>
      </c>
      <c r="R3370">
        <v>204.67999999999984</v>
      </c>
      <c r="S3370">
        <v>240</v>
      </c>
      <c r="T3370" t="str">
        <f t="shared" si="217"/>
        <v/>
      </c>
      <c r="U3370" t="str">
        <f t="shared" si="217"/>
        <v/>
      </c>
    </row>
    <row r="3371" spans="1:21">
      <c r="A3371">
        <v>-1</v>
      </c>
      <c r="G3371">
        <v>-1</v>
      </c>
      <c r="L3371">
        <f t="shared" si="218"/>
        <v>3365</v>
      </c>
      <c r="M3371" t="str">
        <f t="shared" si="215"/>
        <v/>
      </c>
      <c r="N3371" t="str">
        <f t="shared" si="216"/>
        <v/>
      </c>
      <c r="Q3371">
        <v>10</v>
      </c>
      <c r="R3371">
        <v>96.420000000000073</v>
      </c>
      <c r="S3371">
        <v>210</v>
      </c>
      <c r="T3371" t="str">
        <f t="shared" si="217"/>
        <v/>
      </c>
      <c r="U3371" t="str">
        <f t="shared" si="217"/>
        <v/>
      </c>
    </row>
    <row r="3372" spans="1:21">
      <c r="A3372" t="s">
        <v>2185</v>
      </c>
      <c r="G3372">
        <v>1</v>
      </c>
      <c r="H3372">
        <v>3147</v>
      </c>
      <c r="I3372">
        <v>3243.26</v>
      </c>
      <c r="J3372">
        <v>222</v>
      </c>
      <c r="L3372">
        <f t="shared" si="218"/>
        <v>3366</v>
      </c>
      <c r="M3372">
        <f t="shared" si="215"/>
        <v>96.260000000000218</v>
      </c>
      <c r="N3372">
        <f t="shared" si="216"/>
        <v>222</v>
      </c>
      <c r="Q3372">
        <v>1</v>
      </c>
      <c r="R3372">
        <v>206</v>
      </c>
      <c r="S3372">
        <v>243</v>
      </c>
      <c r="T3372">
        <f t="shared" si="217"/>
        <v>173.96599999999995</v>
      </c>
      <c r="U3372">
        <f t="shared" si="217"/>
        <v>234.5</v>
      </c>
    </row>
    <row r="3373" spans="1:21">
      <c r="A3373" t="s">
        <v>2186</v>
      </c>
      <c r="G3373">
        <v>0</v>
      </c>
      <c r="H3373">
        <v>3146</v>
      </c>
      <c r="I3373">
        <v>3244</v>
      </c>
      <c r="J3373">
        <v>223</v>
      </c>
      <c r="L3373">
        <f t="shared" si="218"/>
        <v>3367</v>
      </c>
      <c r="M3373">
        <f t="shared" si="215"/>
        <v>98</v>
      </c>
      <c r="N3373">
        <f t="shared" si="216"/>
        <v>223</v>
      </c>
      <c r="Q3373">
        <v>2</v>
      </c>
      <c r="R3373">
        <v>206.09999999999991</v>
      </c>
      <c r="S3373">
        <v>243</v>
      </c>
      <c r="T3373" t="str">
        <f t="shared" si="217"/>
        <v/>
      </c>
      <c r="U3373" t="str">
        <f t="shared" si="217"/>
        <v/>
      </c>
    </row>
    <row r="3374" spans="1:21">
      <c r="A3374" t="s">
        <v>2187</v>
      </c>
      <c r="G3374">
        <v>0</v>
      </c>
      <c r="H3374">
        <v>3146</v>
      </c>
      <c r="I3374">
        <v>3243.82</v>
      </c>
      <c r="J3374">
        <v>223</v>
      </c>
      <c r="L3374">
        <f t="shared" si="218"/>
        <v>3368</v>
      </c>
      <c r="M3374">
        <f t="shared" si="215"/>
        <v>97.820000000000164</v>
      </c>
      <c r="N3374">
        <f t="shared" si="216"/>
        <v>223</v>
      </c>
      <c r="Q3374">
        <v>3</v>
      </c>
      <c r="R3374">
        <v>96.9699999999998</v>
      </c>
      <c r="S3374">
        <v>211</v>
      </c>
      <c r="T3374" t="str">
        <f t="shared" si="217"/>
        <v/>
      </c>
      <c r="U3374" t="str">
        <f t="shared" si="217"/>
        <v/>
      </c>
    </row>
    <row r="3375" spans="1:21">
      <c r="A3375">
        <v>-1</v>
      </c>
      <c r="G3375">
        <v>-1</v>
      </c>
      <c r="L3375">
        <f t="shared" si="218"/>
        <v>3369</v>
      </c>
      <c r="M3375" t="str">
        <f t="shared" si="215"/>
        <v/>
      </c>
      <c r="N3375" t="str">
        <f t="shared" si="216"/>
        <v/>
      </c>
      <c r="Q3375">
        <v>4</v>
      </c>
      <c r="R3375">
        <v>207</v>
      </c>
      <c r="S3375">
        <v>243</v>
      </c>
      <c r="T3375" t="str">
        <f t="shared" si="217"/>
        <v/>
      </c>
      <c r="U3375" t="str">
        <f t="shared" si="217"/>
        <v/>
      </c>
    </row>
    <row r="3376" spans="1:21">
      <c r="A3376" t="s">
        <v>2188</v>
      </c>
      <c r="G3376">
        <v>1</v>
      </c>
      <c r="H3376">
        <v>3120</v>
      </c>
      <c r="I3376">
        <v>3297.62</v>
      </c>
      <c r="J3376">
        <v>210</v>
      </c>
      <c r="L3376">
        <f t="shared" si="218"/>
        <v>3370</v>
      </c>
      <c r="M3376">
        <f t="shared" si="215"/>
        <v>177.61999999999989</v>
      </c>
      <c r="N3376">
        <f t="shared" si="216"/>
        <v>210</v>
      </c>
      <c r="Q3376">
        <v>5</v>
      </c>
      <c r="R3376">
        <v>207.19999999999982</v>
      </c>
      <c r="S3376">
        <v>243</v>
      </c>
      <c r="T3376" t="str">
        <f t="shared" si="217"/>
        <v/>
      </c>
      <c r="U3376" t="str">
        <f t="shared" si="217"/>
        <v/>
      </c>
    </row>
    <row r="3377" spans="1:21">
      <c r="A3377" t="s">
        <v>2189</v>
      </c>
      <c r="G3377">
        <v>0</v>
      </c>
      <c r="H3377">
        <v>3145</v>
      </c>
      <c r="I3377">
        <v>3243</v>
      </c>
      <c r="J3377">
        <v>223</v>
      </c>
      <c r="L3377">
        <f t="shared" si="218"/>
        <v>3371</v>
      </c>
      <c r="M3377">
        <f t="shared" si="215"/>
        <v>98</v>
      </c>
      <c r="N3377">
        <f t="shared" si="216"/>
        <v>223</v>
      </c>
      <c r="Q3377">
        <v>6</v>
      </c>
      <c r="R3377">
        <v>97.0300000000002</v>
      </c>
      <c r="S3377">
        <v>211</v>
      </c>
      <c r="T3377" t="str">
        <f t="shared" si="217"/>
        <v/>
      </c>
      <c r="U3377" t="str">
        <f t="shared" si="217"/>
        <v/>
      </c>
    </row>
    <row r="3378" spans="1:21">
      <c r="A3378" t="s">
        <v>2190</v>
      </c>
      <c r="G3378">
        <v>0</v>
      </c>
      <c r="H3378">
        <v>3145</v>
      </c>
      <c r="I3378">
        <v>3242.67</v>
      </c>
      <c r="J3378">
        <v>223</v>
      </c>
      <c r="L3378">
        <f t="shared" si="218"/>
        <v>3372</v>
      </c>
      <c r="M3378">
        <f t="shared" si="215"/>
        <v>97.670000000000073</v>
      </c>
      <c r="N3378">
        <f t="shared" si="216"/>
        <v>223</v>
      </c>
      <c r="Q3378">
        <v>7</v>
      </c>
      <c r="R3378">
        <v>208</v>
      </c>
      <c r="S3378">
        <v>247</v>
      </c>
      <c r="T3378" t="str">
        <f t="shared" si="217"/>
        <v/>
      </c>
      <c r="U3378" t="str">
        <f t="shared" si="217"/>
        <v/>
      </c>
    </row>
    <row r="3379" spans="1:21">
      <c r="A3379">
        <v>-1</v>
      </c>
      <c r="G3379">
        <v>-1</v>
      </c>
      <c r="L3379">
        <f t="shared" si="218"/>
        <v>3373</v>
      </c>
      <c r="M3379" t="str">
        <f t="shared" si="215"/>
        <v/>
      </c>
      <c r="N3379" t="str">
        <f t="shared" si="216"/>
        <v/>
      </c>
      <c r="Q3379">
        <v>8</v>
      </c>
      <c r="R3379">
        <v>207.65999999999985</v>
      </c>
      <c r="S3379">
        <v>247</v>
      </c>
      <c r="T3379" t="str">
        <f t="shared" si="217"/>
        <v/>
      </c>
      <c r="U3379" t="str">
        <f t="shared" si="217"/>
        <v/>
      </c>
    </row>
    <row r="3380" spans="1:21">
      <c r="A3380" t="s">
        <v>2191</v>
      </c>
      <c r="G3380">
        <v>1</v>
      </c>
      <c r="H3380">
        <v>3119</v>
      </c>
      <c r="I3380">
        <v>3297.86</v>
      </c>
      <c r="J3380">
        <v>210</v>
      </c>
      <c r="L3380">
        <f t="shared" si="218"/>
        <v>3374</v>
      </c>
      <c r="M3380">
        <f t="shared" si="215"/>
        <v>178.86000000000013</v>
      </c>
      <c r="N3380">
        <f t="shared" si="216"/>
        <v>210</v>
      </c>
      <c r="Q3380">
        <v>9</v>
      </c>
      <c r="R3380">
        <v>96.699999999999818</v>
      </c>
      <c r="S3380">
        <v>211</v>
      </c>
      <c r="T3380" t="str">
        <f t="shared" si="217"/>
        <v/>
      </c>
      <c r="U3380" t="str">
        <f t="shared" si="217"/>
        <v/>
      </c>
    </row>
    <row r="3381" spans="1:21">
      <c r="A3381" t="s">
        <v>2186</v>
      </c>
      <c r="G3381">
        <v>0</v>
      </c>
      <c r="H3381">
        <v>3146</v>
      </c>
      <c r="I3381">
        <v>3244</v>
      </c>
      <c r="J3381">
        <v>223</v>
      </c>
      <c r="L3381">
        <f t="shared" si="218"/>
        <v>3375</v>
      </c>
      <c r="M3381">
        <f t="shared" si="215"/>
        <v>98</v>
      </c>
      <c r="N3381">
        <f t="shared" si="216"/>
        <v>223</v>
      </c>
      <c r="Q3381">
        <v>10</v>
      </c>
      <c r="R3381">
        <v>207</v>
      </c>
      <c r="S3381">
        <v>246</v>
      </c>
      <c r="T3381" t="str">
        <f t="shared" si="217"/>
        <v/>
      </c>
      <c r="U3381" t="str">
        <f t="shared" si="217"/>
        <v/>
      </c>
    </row>
    <row r="3382" spans="1:21">
      <c r="A3382" t="s">
        <v>2192</v>
      </c>
      <c r="G3382">
        <v>0</v>
      </c>
      <c r="H3382">
        <v>3146</v>
      </c>
      <c r="I3382">
        <v>3243.62</v>
      </c>
      <c r="J3382">
        <v>223</v>
      </c>
      <c r="L3382">
        <f t="shared" si="218"/>
        <v>3376</v>
      </c>
      <c r="M3382">
        <f t="shared" si="215"/>
        <v>97.619999999999891</v>
      </c>
      <c r="N3382">
        <f t="shared" si="216"/>
        <v>223</v>
      </c>
      <c r="Q3382">
        <v>1</v>
      </c>
      <c r="R3382">
        <v>207.13000000000011</v>
      </c>
      <c r="S3382">
        <v>246</v>
      </c>
      <c r="T3382">
        <f t="shared" si="217"/>
        <v>174.56100000000001</v>
      </c>
      <c r="U3382">
        <f t="shared" si="217"/>
        <v>235.5</v>
      </c>
    </row>
    <row r="3383" spans="1:21">
      <c r="A3383">
        <v>-1</v>
      </c>
      <c r="G3383">
        <v>-1</v>
      </c>
      <c r="L3383">
        <f t="shared" si="218"/>
        <v>3377</v>
      </c>
      <c r="M3383" t="str">
        <f t="shared" si="215"/>
        <v/>
      </c>
      <c r="N3383" t="str">
        <f t="shared" si="216"/>
        <v/>
      </c>
      <c r="Q3383">
        <v>2</v>
      </c>
      <c r="R3383">
        <v>96.630000000000109</v>
      </c>
      <c r="S3383">
        <v>210</v>
      </c>
      <c r="T3383" t="str">
        <f t="shared" si="217"/>
        <v/>
      </c>
      <c r="U3383" t="str">
        <f t="shared" si="217"/>
        <v/>
      </c>
    </row>
    <row r="3384" spans="1:21">
      <c r="A3384" t="s">
        <v>2193</v>
      </c>
      <c r="G3384">
        <v>1</v>
      </c>
      <c r="H3384">
        <v>3119</v>
      </c>
      <c r="I3384">
        <v>3297.54</v>
      </c>
      <c r="J3384">
        <v>211</v>
      </c>
      <c r="L3384">
        <f t="shared" si="218"/>
        <v>3378</v>
      </c>
      <c r="M3384">
        <f t="shared" si="215"/>
        <v>178.53999999999996</v>
      </c>
      <c r="N3384">
        <f t="shared" si="216"/>
        <v>211</v>
      </c>
      <c r="Q3384">
        <v>3</v>
      </c>
      <c r="R3384">
        <v>206</v>
      </c>
      <c r="S3384">
        <v>247</v>
      </c>
      <c r="T3384" t="str">
        <f t="shared" si="217"/>
        <v/>
      </c>
      <c r="U3384" t="str">
        <f t="shared" si="217"/>
        <v/>
      </c>
    </row>
    <row r="3385" spans="1:21">
      <c r="A3385" t="s">
        <v>2194</v>
      </c>
      <c r="G3385">
        <v>0</v>
      </c>
      <c r="H3385">
        <v>3146</v>
      </c>
      <c r="I3385">
        <v>3243</v>
      </c>
      <c r="J3385">
        <v>224</v>
      </c>
      <c r="L3385">
        <f t="shared" si="218"/>
        <v>3379</v>
      </c>
      <c r="M3385">
        <f t="shared" si="215"/>
        <v>97</v>
      </c>
      <c r="N3385">
        <f t="shared" si="216"/>
        <v>224</v>
      </c>
      <c r="Q3385">
        <v>4</v>
      </c>
      <c r="R3385">
        <v>206.25</v>
      </c>
      <c r="S3385">
        <v>247</v>
      </c>
      <c r="T3385" t="str">
        <f t="shared" si="217"/>
        <v/>
      </c>
      <c r="U3385" t="str">
        <f t="shared" si="217"/>
        <v/>
      </c>
    </row>
    <row r="3386" spans="1:21">
      <c r="A3386" t="s">
        <v>2195</v>
      </c>
      <c r="G3386">
        <v>0</v>
      </c>
      <c r="H3386">
        <v>3146</v>
      </c>
      <c r="I3386">
        <v>3242.64</v>
      </c>
      <c r="J3386">
        <v>224</v>
      </c>
      <c r="L3386">
        <f t="shared" si="218"/>
        <v>3380</v>
      </c>
      <c r="M3386">
        <f t="shared" si="215"/>
        <v>96.639999999999873</v>
      </c>
      <c r="N3386">
        <f t="shared" si="216"/>
        <v>224</v>
      </c>
      <c r="Q3386">
        <v>5</v>
      </c>
      <c r="R3386">
        <v>96.349999999999909</v>
      </c>
      <c r="S3386">
        <v>210</v>
      </c>
      <c r="T3386" t="str">
        <f t="shared" si="217"/>
        <v/>
      </c>
      <c r="U3386" t="str">
        <f t="shared" si="217"/>
        <v/>
      </c>
    </row>
    <row r="3387" spans="1:21">
      <c r="A3387">
        <v>-1</v>
      </c>
      <c r="G3387">
        <v>-1</v>
      </c>
      <c r="L3387">
        <f t="shared" si="218"/>
        <v>3381</v>
      </c>
      <c r="M3387" t="str">
        <f t="shared" si="215"/>
        <v/>
      </c>
      <c r="N3387" t="str">
        <f t="shared" si="216"/>
        <v/>
      </c>
      <c r="Q3387">
        <v>6</v>
      </c>
      <c r="R3387">
        <v>209</v>
      </c>
      <c r="S3387">
        <v>246</v>
      </c>
      <c r="T3387" t="str">
        <f t="shared" si="217"/>
        <v/>
      </c>
      <c r="U3387" t="str">
        <f t="shared" si="217"/>
        <v/>
      </c>
    </row>
    <row r="3388" spans="1:21">
      <c r="A3388" t="s">
        <v>2196</v>
      </c>
      <c r="G3388">
        <v>1</v>
      </c>
      <c r="H3388">
        <v>3119</v>
      </c>
      <c r="I3388">
        <v>3298.39</v>
      </c>
      <c r="J3388">
        <v>211</v>
      </c>
      <c r="L3388">
        <f t="shared" si="218"/>
        <v>3382</v>
      </c>
      <c r="M3388">
        <f t="shared" si="215"/>
        <v>179.38999999999987</v>
      </c>
      <c r="N3388">
        <f t="shared" si="216"/>
        <v>211</v>
      </c>
      <c r="Q3388">
        <v>7</v>
      </c>
      <c r="R3388">
        <v>208.59999999999991</v>
      </c>
      <c r="S3388">
        <v>246</v>
      </c>
      <c r="T3388" t="str">
        <f t="shared" si="217"/>
        <v/>
      </c>
      <c r="U3388" t="str">
        <f t="shared" si="217"/>
        <v/>
      </c>
    </row>
    <row r="3389" spans="1:21">
      <c r="A3389" t="s">
        <v>2183</v>
      </c>
      <c r="G3389">
        <v>0</v>
      </c>
      <c r="H3389">
        <v>3120</v>
      </c>
      <c r="I3389">
        <v>3298</v>
      </c>
      <c r="J3389">
        <v>210</v>
      </c>
      <c r="L3389">
        <f t="shared" si="218"/>
        <v>3383</v>
      </c>
      <c r="M3389">
        <f t="shared" si="215"/>
        <v>178</v>
      </c>
      <c r="N3389">
        <f t="shared" si="216"/>
        <v>210</v>
      </c>
      <c r="Q3389">
        <v>8</v>
      </c>
      <c r="R3389">
        <v>98.110000000000127</v>
      </c>
      <c r="S3389">
        <v>211</v>
      </c>
      <c r="T3389" t="str">
        <f t="shared" si="217"/>
        <v/>
      </c>
      <c r="U3389" t="str">
        <f t="shared" si="217"/>
        <v/>
      </c>
    </row>
    <row r="3390" spans="1:21">
      <c r="A3390" t="s">
        <v>2197</v>
      </c>
      <c r="G3390">
        <v>0</v>
      </c>
      <c r="H3390">
        <v>3120</v>
      </c>
      <c r="I3390">
        <v>3298.44</v>
      </c>
      <c r="J3390">
        <v>210</v>
      </c>
      <c r="L3390">
        <f t="shared" si="218"/>
        <v>3384</v>
      </c>
      <c r="M3390">
        <f t="shared" si="215"/>
        <v>178.44000000000005</v>
      </c>
      <c r="N3390">
        <f t="shared" si="216"/>
        <v>210</v>
      </c>
      <c r="Q3390">
        <v>9</v>
      </c>
      <c r="R3390">
        <v>209</v>
      </c>
      <c r="S3390">
        <v>246</v>
      </c>
      <c r="T3390" t="str">
        <f t="shared" si="217"/>
        <v/>
      </c>
      <c r="U3390" t="str">
        <f t="shared" si="217"/>
        <v/>
      </c>
    </row>
    <row r="3391" spans="1:21">
      <c r="A3391">
        <v>-1</v>
      </c>
      <c r="G3391">
        <v>-1</v>
      </c>
      <c r="L3391">
        <f t="shared" si="218"/>
        <v>3385</v>
      </c>
      <c r="M3391" t="str">
        <f t="shared" si="215"/>
        <v/>
      </c>
      <c r="N3391" t="str">
        <f t="shared" si="216"/>
        <v/>
      </c>
      <c r="Q3391">
        <v>10</v>
      </c>
      <c r="R3391">
        <v>208.53999999999996</v>
      </c>
      <c r="S3391">
        <v>246</v>
      </c>
      <c r="T3391" t="str">
        <f t="shared" si="217"/>
        <v/>
      </c>
      <c r="U3391" t="str">
        <f t="shared" si="217"/>
        <v/>
      </c>
    </row>
    <row r="3392" spans="1:21">
      <c r="A3392" t="s">
        <v>2198</v>
      </c>
      <c r="G3392">
        <v>1</v>
      </c>
      <c r="H3392">
        <v>3146</v>
      </c>
      <c r="I3392">
        <v>3243.59</v>
      </c>
      <c r="J3392">
        <v>224</v>
      </c>
      <c r="L3392">
        <f t="shared" si="218"/>
        <v>3386</v>
      </c>
      <c r="M3392">
        <f t="shared" si="215"/>
        <v>97.590000000000146</v>
      </c>
      <c r="N3392">
        <f t="shared" si="216"/>
        <v>224</v>
      </c>
      <c r="Q3392">
        <v>1</v>
      </c>
      <c r="R3392">
        <v>97.150000000000091</v>
      </c>
      <c r="S3392">
        <v>211</v>
      </c>
      <c r="T3392">
        <f t="shared" si="217"/>
        <v>151.92800000000003</v>
      </c>
      <c r="U3392">
        <f t="shared" si="217"/>
        <v>229.9</v>
      </c>
    </row>
    <row r="3393" spans="1:21">
      <c r="A3393" t="s">
        <v>2199</v>
      </c>
      <c r="G3393">
        <v>0</v>
      </c>
      <c r="H3393">
        <v>3145</v>
      </c>
      <c r="I3393">
        <v>3242</v>
      </c>
      <c r="J3393">
        <v>223</v>
      </c>
      <c r="L3393">
        <f t="shared" si="218"/>
        <v>3387</v>
      </c>
      <c r="M3393">
        <f t="shared" si="215"/>
        <v>97</v>
      </c>
      <c r="N3393">
        <f t="shared" si="216"/>
        <v>223</v>
      </c>
      <c r="Q3393">
        <v>2</v>
      </c>
      <c r="R3393">
        <v>206</v>
      </c>
      <c r="S3393">
        <v>249</v>
      </c>
      <c r="T3393" t="str">
        <f t="shared" si="217"/>
        <v/>
      </c>
      <c r="U3393" t="str">
        <f t="shared" si="217"/>
        <v/>
      </c>
    </row>
    <row r="3394" spans="1:21">
      <c r="A3394" t="s">
        <v>2200</v>
      </c>
      <c r="G3394">
        <v>0</v>
      </c>
      <c r="H3394">
        <v>3145</v>
      </c>
      <c r="I3394">
        <v>3242.48</v>
      </c>
      <c r="J3394">
        <v>223</v>
      </c>
      <c r="L3394">
        <f t="shared" si="218"/>
        <v>3388</v>
      </c>
      <c r="M3394">
        <f t="shared" ref="M3394:M3457" si="219">IF(I3394-H3394=0,"",I3394-H3394)</f>
        <v>97.480000000000018</v>
      </c>
      <c r="N3394">
        <f t="shared" ref="N3394:N3457" si="220">IF(J3394=0,"",J3394)</f>
        <v>223</v>
      </c>
      <c r="Q3394">
        <v>3</v>
      </c>
      <c r="R3394">
        <v>206.07999999999993</v>
      </c>
      <c r="S3394">
        <v>249</v>
      </c>
      <c r="T3394" t="str">
        <f t="shared" si="217"/>
        <v/>
      </c>
      <c r="U3394" t="str">
        <f t="shared" si="217"/>
        <v/>
      </c>
    </row>
    <row r="3395" spans="1:21">
      <c r="A3395">
        <v>-1</v>
      </c>
      <c r="G3395">
        <v>-1</v>
      </c>
      <c r="L3395">
        <f t="shared" si="218"/>
        <v>3389</v>
      </c>
      <c r="M3395" t="str">
        <f t="shared" si="219"/>
        <v/>
      </c>
      <c r="N3395" t="str">
        <f t="shared" si="220"/>
        <v/>
      </c>
      <c r="Q3395">
        <v>4</v>
      </c>
      <c r="R3395">
        <v>98.289999999999964</v>
      </c>
      <c r="S3395">
        <v>210</v>
      </c>
      <c r="T3395" t="str">
        <f t="shared" ref="T3395:U3458" si="221">IF($Q3395=1,AVERAGE(R3395:R3404),"")</f>
        <v/>
      </c>
      <c r="U3395" t="str">
        <f t="shared" si="221"/>
        <v/>
      </c>
    </row>
    <row r="3396" spans="1:21">
      <c r="A3396" t="s">
        <v>2201</v>
      </c>
      <c r="G3396">
        <v>1</v>
      </c>
      <c r="H3396">
        <v>3120</v>
      </c>
      <c r="I3396">
        <v>3298.49</v>
      </c>
      <c r="J3396">
        <v>209</v>
      </c>
      <c r="L3396">
        <f t="shared" ref="L3396:L3459" si="222">L3395+1</f>
        <v>3390</v>
      </c>
      <c r="M3396">
        <f t="shared" si="219"/>
        <v>178.48999999999978</v>
      </c>
      <c r="N3396">
        <f t="shared" si="220"/>
        <v>209</v>
      </c>
      <c r="Q3396">
        <v>5</v>
      </c>
      <c r="R3396">
        <v>205</v>
      </c>
      <c r="S3396">
        <v>250</v>
      </c>
      <c r="T3396" t="str">
        <f t="shared" si="221"/>
        <v/>
      </c>
      <c r="U3396" t="str">
        <f t="shared" si="221"/>
        <v/>
      </c>
    </row>
    <row r="3397" spans="1:21">
      <c r="A3397" t="s">
        <v>2199</v>
      </c>
      <c r="G3397">
        <v>0</v>
      </c>
      <c r="H3397">
        <v>3145</v>
      </c>
      <c r="I3397">
        <v>3242</v>
      </c>
      <c r="J3397">
        <v>223</v>
      </c>
      <c r="L3397">
        <f t="shared" si="222"/>
        <v>3391</v>
      </c>
      <c r="M3397">
        <f t="shared" si="219"/>
        <v>97</v>
      </c>
      <c r="N3397">
        <f t="shared" si="220"/>
        <v>223</v>
      </c>
      <c r="Q3397">
        <v>6</v>
      </c>
      <c r="R3397">
        <v>204.76000000000022</v>
      </c>
      <c r="S3397">
        <v>250</v>
      </c>
      <c r="T3397" t="str">
        <f t="shared" si="221"/>
        <v/>
      </c>
      <c r="U3397" t="str">
        <f t="shared" si="221"/>
        <v/>
      </c>
    </row>
    <row r="3398" spans="1:21">
      <c r="A3398" t="s">
        <v>2202</v>
      </c>
      <c r="G3398">
        <v>0</v>
      </c>
      <c r="H3398">
        <v>3145</v>
      </c>
      <c r="I3398">
        <v>3242.27</v>
      </c>
      <c r="J3398">
        <v>223</v>
      </c>
      <c r="L3398">
        <f t="shared" si="222"/>
        <v>3392</v>
      </c>
      <c r="M3398">
        <f t="shared" si="219"/>
        <v>97.269999999999982</v>
      </c>
      <c r="N3398">
        <f t="shared" si="220"/>
        <v>223</v>
      </c>
      <c r="Q3398">
        <v>7</v>
      </c>
      <c r="R3398">
        <v>99.019999999999982</v>
      </c>
      <c r="S3398">
        <v>210</v>
      </c>
      <c r="T3398" t="str">
        <f t="shared" si="221"/>
        <v/>
      </c>
      <c r="U3398" t="str">
        <f t="shared" si="221"/>
        <v/>
      </c>
    </row>
    <row r="3399" spans="1:21">
      <c r="A3399">
        <v>-1</v>
      </c>
      <c r="G3399">
        <v>-1</v>
      </c>
      <c r="L3399">
        <f t="shared" si="222"/>
        <v>3393</v>
      </c>
      <c r="M3399" t="str">
        <f t="shared" si="219"/>
        <v/>
      </c>
      <c r="N3399" t="str">
        <f t="shared" si="220"/>
        <v/>
      </c>
      <c r="Q3399">
        <v>8</v>
      </c>
      <c r="R3399">
        <v>99</v>
      </c>
      <c r="S3399">
        <v>210</v>
      </c>
      <c r="T3399" t="str">
        <f t="shared" si="221"/>
        <v/>
      </c>
      <c r="U3399" t="str">
        <f t="shared" si="221"/>
        <v/>
      </c>
    </row>
    <row r="3400" spans="1:21">
      <c r="A3400" t="s">
        <v>2203</v>
      </c>
      <c r="G3400">
        <v>1</v>
      </c>
      <c r="H3400">
        <v>3120</v>
      </c>
      <c r="I3400">
        <v>3298.24</v>
      </c>
      <c r="J3400">
        <v>210</v>
      </c>
      <c r="L3400">
        <f t="shared" si="222"/>
        <v>3394</v>
      </c>
      <c r="M3400">
        <f t="shared" si="219"/>
        <v>178.23999999999978</v>
      </c>
      <c r="N3400">
        <f t="shared" si="220"/>
        <v>210</v>
      </c>
      <c r="Q3400">
        <v>9</v>
      </c>
      <c r="R3400">
        <v>98.679999999999836</v>
      </c>
      <c r="S3400">
        <v>210</v>
      </c>
      <c r="T3400" t="str">
        <f t="shared" si="221"/>
        <v/>
      </c>
      <c r="U3400" t="str">
        <f t="shared" si="221"/>
        <v/>
      </c>
    </row>
    <row r="3401" spans="1:21">
      <c r="A3401" t="s">
        <v>2204</v>
      </c>
      <c r="G3401">
        <v>0</v>
      </c>
      <c r="H3401">
        <v>3146</v>
      </c>
      <c r="I3401">
        <v>3243</v>
      </c>
      <c r="J3401">
        <v>222</v>
      </c>
      <c r="L3401">
        <f t="shared" si="222"/>
        <v>3395</v>
      </c>
      <c r="M3401">
        <f t="shared" si="219"/>
        <v>97</v>
      </c>
      <c r="N3401">
        <f t="shared" si="220"/>
        <v>222</v>
      </c>
      <c r="Q3401">
        <v>10</v>
      </c>
      <c r="R3401">
        <v>205.30000000000018</v>
      </c>
      <c r="S3401">
        <v>250</v>
      </c>
      <c r="T3401" t="str">
        <f t="shared" si="221"/>
        <v/>
      </c>
      <c r="U3401" t="str">
        <f t="shared" si="221"/>
        <v/>
      </c>
    </row>
    <row r="3402" spans="1:21">
      <c r="A3402" t="s">
        <v>2205</v>
      </c>
      <c r="G3402">
        <v>0</v>
      </c>
      <c r="H3402">
        <v>3146</v>
      </c>
      <c r="I3402">
        <v>3243.04</v>
      </c>
      <c r="J3402">
        <v>222</v>
      </c>
      <c r="L3402">
        <f t="shared" si="222"/>
        <v>3396</v>
      </c>
      <c r="M3402">
        <f t="shared" si="219"/>
        <v>97.039999999999964</v>
      </c>
      <c r="N3402">
        <f t="shared" si="220"/>
        <v>222</v>
      </c>
      <c r="Q3402">
        <v>1</v>
      </c>
      <c r="R3402">
        <v>205</v>
      </c>
      <c r="S3402">
        <v>248</v>
      </c>
      <c r="T3402">
        <f t="shared" si="221"/>
        <v>172.91199999999995</v>
      </c>
      <c r="U3402">
        <f t="shared" si="221"/>
        <v>236.9</v>
      </c>
    </row>
    <row r="3403" spans="1:21">
      <c r="A3403">
        <v>-1</v>
      </c>
      <c r="G3403">
        <v>-1</v>
      </c>
      <c r="L3403">
        <f t="shared" si="222"/>
        <v>3397</v>
      </c>
      <c r="M3403" t="str">
        <f t="shared" si="219"/>
        <v/>
      </c>
      <c r="N3403" t="str">
        <f t="shared" si="220"/>
        <v/>
      </c>
      <c r="Q3403">
        <v>2</v>
      </c>
      <c r="R3403">
        <v>205.15999999999985</v>
      </c>
      <c r="S3403">
        <v>248</v>
      </c>
      <c r="T3403" t="str">
        <f t="shared" si="221"/>
        <v/>
      </c>
      <c r="U3403" t="str">
        <f t="shared" si="221"/>
        <v/>
      </c>
    </row>
    <row r="3404" spans="1:21">
      <c r="A3404" t="s">
        <v>2206</v>
      </c>
      <c r="G3404">
        <v>1</v>
      </c>
      <c r="H3404">
        <v>3120</v>
      </c>
      <c r="I3404">
        <v>3298.05</v>
      </c>
      <c r="J3404">
        <v>210</v>
      </c>
      <c r="L3404">
        <f t="shared" si="222"/>
        <v>3398</v>
      </c>
      <c r="M3404">
        <f t="shared" si="219"/>
        <v>178.05000000000018</v>
      </c>
      <c r="N3404">
        <f t="shared" si="220"/>
        <v>210</v>
      </c>
      <c r="Q3404">
        <v>3</v>
      </c>
      <c r="R3404">
        <v>97.829999999999927</v>
      </c>
      <c r="S3404">
        <v>212</v>
      </c>
      <c r="T3404" t="str">
        <f t="shared" si="221"/>
        <v/>
      </c>
      <c r="U3404" t="str">
        <f t="shared" si="221"/>
        <v/>
      </c>
    </row>
    <row r="3405" spans="1:21">
      <c r="A3405" t="s">
        <v>2207</v>
      </c>
      <c r="G3405">
        <v>0</v>
      </c>
      <c r="H3405">
        <v>3146</v>
      </c>
      <c r="I3405">
        <v>3243</v>
      </c>
      <c r="J3405">
        <v>223</v>
      </c>
      <c r="L3405">
        <f t="shared" si="222"/>
        <v>3399</v>
      </c>
      <c r="M3405">
        <f t="shared" si="219"/>
        <v>97</v>
      </c>
      <c r="N3405">
        <f t="shared" si="220"/>
        <v>223</v>
      </c>
      <c r="Q3405">
        <v>4</v>
      </c>
      <c r="R3405">
        <v>205</v>
      </c>
      <c r="S3405">
        <v>249</v>
      </c>
      <c r="T3405" t="str">
        <f t="shared" si="221"/>
        <v/>
      </c>
      <c r="U3405" t="str">
        <f t="shared" si="221"/>
        <v/>
      </c>
    </row>
    <row r="3406" spans="1:21">
      <c r="A3406" t="s">
        <v>2208</v>
      </c>
      <c r="G3406">
        <v>0</v>
      </c>
      <c r="H3406">
        <v>3146</v>
      </c>
      <c r="I3406">
        <v>3243.43</v>
      </c>
      <c r="J3406">
        <v>223</v>
      </c>
      <c r="L3406">
        <f t="shared" si="222"/>
        <v>3400</v>
      </c>
      <c r="M3406">
        <f t="shared" si="219"/>
        <v>97.429999999999836</v>
      </c>
      <c r="N3406">
        <f t="shared" si="220"/>
        <v>223</v>
      </c>
      <c r="Q3406">
        <v>5</v>
      </c>
      <c r="R3406">
        <v>204.73999999999978</v>
      </c>
      <c r="S3406">
        <v>249</v>
      </c>
      <c r="T3406" t="str">
        <f t="shared" si="221"/>
        <v/>
      </c>
      <c r="U3406" t="str">
        <f t="shared" si="221"/>
        <v/>
      </c>
    </row>
    <row r="3407" spans="1:21">
      <c r="A3407">
        <v>-1</v>
      </c>
      <c r="G3407">
        <v>-1</v>
      </c>
      <c r="L3407">
        <f t="shared" si="222"/>
        <v>3401</v>
      </c>
      <c r="M3407" t="str">
        <f t="shared" si="219"/>
        <v/>
      </c>
      <c r="N3407" t="str">
        <f t="shared" si="220"/>
        <v/>
      </c>
      <c r="Q3407">
        <v>6</v>
      </c>
      <c r="R3407">
        <v>97.670000000000073</v>
      </c>
      <c r="S3407">
        <v>211</v>
      </c>
      <c r="T3407" t="str">
        <f t="shared" si="221"/>
        <v/>
      </c>
      <c r="U3407" t="str">
        <f t="shared" si="221"/>
        <v/>
      </c>
    </row>
    <row r="3408" spans="1:21">
      <c r="A3408" t="s">
        <v>2209</v>
      </c>
      <c r="G3408">
        <v>1</v>
      </c>
      <c r="H3408">
        <v>3120</v>
      </c>
      <c r="I3408">
        <v>3298.55</v>
      </c>
      <c r="J3408">
        <v>210</v>
      </c>
      <c r="L3408">
        <f t="shared" si="222"/>
        <v>3402</v>
      </c>
      <c r="M3408">
        <f t="shared" si="219"/>
        <v>178.55000000000018</v>
      </c>
      <c r="N3408">
        <f t="shared" si="220"/>
        <v>210</v>
      </c>
      <c r="Q3408">
        <v>7</v>
      </c>
      <c r="R3408">
        <v>205</v>
      </c>
      <c r="S3408">
        <v>248</v>
      </c>
      <c r="T3408" t="str">
        <f t="shared" si="221"/>
        <v/>
      </c>
      <c r="U3408" t="str">
        <f t="shared" si="221"/>
        <v/>
      </c>
    </row>
    <row r="3409" spans="1:21">
      <c r="A3409" t="s">
        <v>2207</v>
      </c>
      <c r="G3409">
        <v>0</v>
      </c>
      <c r="H3409">
        <v>3146</v>
      </c>
      <c r="I3409">
        <v>3243</v>
      </c>
      <c r="J3409">
        <v>223</v>
      </c>
      <c r="L3409">
        <f t="shared" si="222"/>
        <v>3403</v>
      </c>
      <c r="M3409">
        <f t="shared" si="219"/>
        <v>97</v>
      </c>
      <c r="N3409">
        <f t="shared" si="220"/>
        <v>223</v>
      </c>
      <c r="Q3409">
        <v>8</v>
      </c>
      <c r="R3409">
        <v>205.5</v>
      </c>
      <c r="S3409">
        <v>248</v>
      </c>
      <c r="T3409" t="str">
        <f t="shared" si="221"/>
        <v/>
      </c>
      <c r="U3409" t="str">
        <f t="shared" si="221"/>
        <v/>
      </c>
    </row>
    <row r="3410" spans="1:21">
      <c r="A3410" t="s">
        <v>2210</v>
      </c>
      <c r="G3410">
        <v>0</v>
      </c>
      <c r="H3410">
        <v>3146</v>
      </c>
      <c r="I3410">
        <v>3242.81</v>
      </c>
      <c r="J3410">
        <v>223</v>
      </c>
      <c r="L3410">
        <f t="shared" si="222"/>
        <v>3404</v>
      </c>
      <c r="M3410">
        <f t="shared" si="219"/>
        <v>96.809999999999945</v>
      </c>
      <c r="N3410">
        <f t="shared" si="220"/>
        <v>223</v>
      </c>
      <c r="Q3410">
        <v>9</v>
      </c>
      <c r="R3410">
        <v>96.2199999999998</v>
      </c>
      <c r="S3410">
        <v>211</v>
      </c>
      <c r="T3410" t="str">
        <f t="shared" si="221"/>
        <v/>
      </c>
      <c r="U3410" t="str">
        <f t="shared" si="221"/>
        <v/>
      </c>
    </row>
    <row r="3411" spans="1:21">
      <c r="A3411">
        <v>-1</v>
      </c>
      <c r="G3411">
        <v>-1</v>
      </c>
      <c r="L3411">
        <f t="shared" si="222"/>
        <v>3405</v>
      </c>
      <c r="M3411" t="str">
        <f t="shared" si="219"/>
        <v/>
      </c>
      <c r="N3411" t="str">
        <f t="shared" si="220"/>
        <v/>
      </c>
      <c r="Q3411">
        <v>10</v>
      </c>
      <c r="R3411">
        <v>207</v>
      </c>
      <c r="S3411">
        <v>245</v>
      </c>
      <c r="T3411" t="str">
        <f t="shared" si="221"/>
        <v/>
      </c>
      <c r="U3411" t="str">
        <f t="shared" si="221"/>
        <v/>
      </c>
    </row>
    <row r="3412" spans="1:21">
      <c r="A3412" t="s">
        <v>2211</v>
      </c>
      <c r="G3412">
        <v>1</v>
      </c>
      <c r="H3412">
        <v>3119</v>
      </c>
      <c r="I3412">
        <v>3298.05</v>
      </c>
      <c r="J3412">
        <v>210</v>
      </c>
      <c r="L3412">
        <f t="shared" si="222"/>
        <v>3406</v>
      </c>
      <c r="M3412">
        <f t="shared" si="219"/>
        <v>179.05000000000018</v>
      </c>
      <c r="N3412">
        <f t="shared" si="220"/>
        <v>210</v>
      </c>
      <c r="Q3412">
        <v>1</v>
      </c>
      <c r="R3412">
        <v>207.2800000000002</v>
      </c>
      <c r="S3412">
        <v>245</v>
      </c>
      <c r="T3412">
        <f t="shared" si="221"/>
        <v>172.94200000000006</v>
      </c>
      <c r="U3412">
        <f t="shared" si="221"/>
        <v>236.4</v>
      </c>
    </row>
    <row r="3413" spans="1:21">
      <c r="A3413" t="s">
        <v>2212</v>
      </c>
      <c r="G3413">
        <v>0</v>
      </c>
      <c r="H3413">
        <v>3146</v>
      </c>
      <c r="I3413">
        <v>3244</v>
      </c>
      <c r="J3413">
        <v>221</v>
      </c>
      <c r="L3413">
        <f t="shared" si="222"/>
        <v>3407</v>
      </c>
      <c r="M3413">
        <f t="shared" si="219"/>
        <v>98</v>
      </c>
      <c r="N3413">
        <f t="shared" si="220"/>
        <v>221</v>
      </c>
      <c r="Q3413">
        <v>2</v>
      </c>
      <c r="R3413">
        <v>95.7800000000002</v>
      </c>
      <c r="S3413">
        <v>211</v>
      </c>
      <c r="T3413" t="str">
        <f t="shared" si="221"/>
        <v/>
      </c>
      <c r="U3413" t="str">
        <f t="shared" si="221"/>
        <v/>
      </c>
    </row>
    <row r="3414" spans="1:21">
      <c r="A3414" t="s">
        <v>2213</v>
      </c>
      <c r="G3414">
        <v>0</v>
      </c>
      <c r="H3414">
        <v>3146</v>
      </c>
      <c r="I3414">
        <v>3243.51</v>
      </c>
      <c r="J3414">
        <v>221</v>
      </c>
      <c r="L3414">
        <f t="shared" si="222"/>
        <v>3408</v>
      </c>
      <c r="M3414">
        <f t="shared" si="219"/>
        <v>97.510000000000218</v>
      </c>
      <c r="N3414">
        <f t="shared" si="220"/>
        <v>221</v>
      </c>
      <c r="Q3414">
        <v>3</v>
      </c>
      <c r="R3414">
        <v>206</v>
      </c>
      <c r="S3414">
        <v>247</v>
      </c>
      <c r="T3414" t="str">
        <f t="shared" si="221"/>
        <v/>
      </c>
      <c r="U3414" t="str">
        <f t="shared" si="221"/>
        <v/>
      </c>
    </row>
    <row r="3415" spans="1:21">
      <c r="A3415">
        <v>-1</v>
      </c>
      <c r="G3415">
        <v>-1</v>
      </c>
      <c r="L3415">
        <f t="shared" si="222"/>
        <v>3409</v>
      </c>
      <c r="M3415" t="str">
        <f t="shared" si="219"/>
        <v/>
      </c>
      <c r="N3415" t="str">
        <f t="shared" si="220"/>
        <v/>
      </c>
      <c r="Q3415">
        <v>4</v>
      </c>
      <c r="R3415">
        <v>206.09000000000015</v>
      </c>
      <c r="S3415">
        <v>247</v>
      </c>
      <c r="T3415" t="str">
        <f t="shared" si="221"/>
        <v/>
      </c>
      <c r="U3415" t="str">
        <f t="shared" si="221"/>
        <v/>
      </c>
    </row>
    <row r="3416" spans="1:21">
      <c r="A3416" t="s">
        <v>2214</v>
      </c>
      <c r="G3416">
        <v>1</v>
      </c>
      <c r="H3416">
        <v>3120</v>
      </c>
      <c r="I3416">
        <v>3297.97</v>
      </c>
      <c r="J3416">
        <v>210</v>
      </c>
      <c r="L3416">
        <f t="shared" si="222"/>
        <v>3410</v>
      </c>
      <c r="M3416">
        <f t="shared" si="219"/>
        <v>177.9699999999998</v>
      </c>
      <c r="N3416">
        <f t="shared" si="220"/>
        <v>210</v>
      </c>
      <c r="Q3416">
        <v>5</v>
      </c>
      <c r="R3416">
        <v>96.130000000000109</v>
      </c>
      <c r="S3416">
        <v>211</v>
      </c>
      <c r="T3416" t="str">
        <f t="shared" si="221"/>
        <v/>
      </c>
      <c r="U3416" t="str">
        <f t="shared" si="221"/>
        <v/>
      </c>
    </row>
    <row r="3417" spans="1:21">
      <c r="A3417" t="s">
        <v>2183</v>
      </c>
      <c r="G3417">
        <v>0</v>
      </c>
      <c r="H3417">
        <v>3120</v>
      </c>
      <c r="I3417">
        <v>3298</v>
      </c>
      <c r="J3417">
        <v>210</v>
      </c>
      <c r="L3417">
        <f t="shared" si="222"/>
        <v>3411</v>
      </c>
      <c r="M3417">
        <f t="shared" si="219"/>
        <v>178</v>
      </c>
      <c r="N3417">
        <f t="shared" si="220"/>
        <v>210</v>
      </c>
      <c r="Q3417">
        <v>6</v>
      </c>
      <c r="R3417">
        <v>206</v>
      </c>
      <c r="S3417">
        <v>247</v>
      </c>
      <c r="T3417" t="str">
        <f t="shared" si="221"/>
        <v/>
      </c>
      <c r="U3417" t="str">
        <f t="shared" si="221"/>
        <v/>
      </c>
    </row>
    <row r="3418" spans="1:21">
      <c r="A3418" t="s">
        <v>2215</v>
      </c>
      <c r="G3418">
        <v>0</v>
      </c>
      <c r="H3418">
        <v>3120</v>
      </c>
      <c r="I3418">
        <v>3297.76</v>
      </c>
      <c r="J3418">
        <v>210</v>
      </c>
      <c r="L3418">
        <f t="shared" si="222"/>
        <v>3412</v>
      </c>
      <c r="M3418">
        <f t="shared" si="219"/>
        <v>177.76000000000022</v>
      </c>
      <c r="N3418">
        <f t="shared" si="220"/>
        <v>210</v>
      </c>
      <c r="Q3418">
        <v>7</v>
      </c>
      <c r="R3418">
        <v>205.69999999999982</v>
      </c>
      <c r="S3418">
        <v>247</v>
      </c>
      <c r="T3418" t="str">
        <f t="shared" si="221"/>
        <v/>
      </c>
      <c r="U3418" t="str">
        <f t="shared" si="221"/>
        <v/>
      </c>
    </row>
    <row r="3419" spans="1:21">
      <c r="A3419">
        <v>-1</v>
      </c>
      <c r="G3419">
        <v>-1</v>
      </c>
      <c r="L3419">
        <f t="shared" si="222"/>
        <v>3413</v>
      </c>
      <c r="M3419" t="str">
        <f t="shared" si="219"/>
        <v/>
      </c>
      <c r="N3419" t="str">
        <f t="shared" si="220"/>
        <v/>
      </c>
      <c r="Q3419">
        <v>8</v>
      </c>
      <c r="R3419">
        <v>96.539999999999964</v>
      </c>
      <c r="S3419">
        <v>211</v>
      </c>
      <c r="T3419" t="str">
        <f t="shared" si="221"/>
        <v/>
      </c>
      <c r="U3419" t="str">
        <f t="shared" si="221"/>
        <v/>
      </c>
    </row>
    <row r="3420" spans="1:21">
      <c r="A3420" t="s">
        <v>2216</v>
      </c>
      <c r="G3420">
        <v>1</v>
      </c>
      <c r="H3420">
        <v>3145</v>
      </c>
      <c r="I3420">
        <v>3244.07</v>
      </c>
      <c r="J3420">
        <v>220</v>
      </c>
      <c r="L3420">
        <f t="shared" si="222"/>
        <v>3414</v>
      </c>
      <c r="M3420">
        <f t="shared" si="219"/>
        <v>99.070000000000164</v>
      </c>
      <c r="N3420">
        <f t="shared" si="220"/>
        <v>220</v>
      </c>
      <c r="Q3420">
        <v>9</v>
      </c>
      <c r="R3420">
        <v>205</v>
      </c>
      <c r="S3420">
        <v>249</v>
      </c>
      <c r="T3420" t="str">
        <f t="shared" si="221"/>
        <v/>
      </c>
      <c r="U3420" t="str">
        <f t="shared" si="221"/>
        <v/>
      </c>
    </row>
    <row r="3421" spans="1:21">
      <c r="A3421" t="s">
        <v>2217</v>
      </c>
      <c r="G3421">
        <v>0</v>
      </c>
      <c r="H3421">
        <v>3119</v>
      </c>
      <c r="I3421">
        <v>3297</v>
      </c>
      <c r="J3421">
        <v>210</v>
      </c>
      <c r="L3421">
        <f t="shared" si="222"/>
        <v>3415</v>
      </c>
      <c r="M3421">
        <f t="shared" si="219"/>
        <v>178</v>
      </c>
      <c r="N3421">
        <f t="shared" si="220"/>
        <v>210</v>
      </c>
      <c r="Q3421">
        <v>10</v>
      </c>
      <c r="R3421">
        <v>204.90000000000009</v>
      </c>
      <c r="S3421">
        <v>249</v>
      </c>
      <c r="T3421" t="str">
        <f t="shared" si="221"/>
        <v/>
      </c>
      <c r="U3421" t="str">
        <f t="shared" si="221"/>
        <v/>
      </c>
    </row>
    <row r="3422" spans="1:21">
      <c r="A3422" t="s">
        <v>2218</v>
      </c>
      <c r="G3422">
        <v>0</v>
      </c>
      <c r="H3422">
        <v>3119</v>
      </c>
      <c r="I3422">
        <v>3297.02</v>
      </c>
      <c r="J3422">
        <v>210</v>
      </c>
      <c r="L3422">
        <f t="shared" si="222"/>
        <v>3416</v>
      </c>
      <c r="M3422">
        <f t="shared" si="219"/>
        <v>178.01999999999998</v>
      </c>
      <c r="N3422">
        <f t="shared" si="220"/>
        <v>210</v>
      </c>
      <c r="Q3422">
        <v>1</v>
      </c>
      <c r="R3422">
        <v>96.139999999999873</v>
      </c>
      <c r="S3422">
        <v>210</v>
      </c>
      <c r="T3422">
        <f t="shared" si="221"/>
        <v>161.35899999999998</v>
      </c>
      <c r="U3422">
        <f t="shared" si="221"/>
        <v>233.8</v>
      </c>
    </row>
    <row r="3423" spans="1:21">
      <c r="A3423">
        <v>-1</v>
      </c>
      <c r="G3423">
        <v>-1</v>
      </c>
      <c r="L3423">
        <f t="shared" si="222"/>
        <v>3417</v>
      </c>
      <c r="M3423" t="str">
        <f t="shared" si="219"/>
        <v/>
      </c>
      <c r="N3423" t="str">
        <f t="shared" si="220"/>
        <v/>
      </c>
      <c r="Q3423">
        <v>2</v>
      </c>
      <c r="R3423">
        <v>206</v>
      </c>
      <c r="S3423">
        <v>247</v>
      </c>
      <c r="T3423" t="str">
        <f t="shared" si="221"/>
        <v/>
      </c>
      <c r="U3423" t="str">
        <f t="shared" si="221"/>
        <v/>
      </c>
    </row>
    <row r="3424" spans="1:21">
      <c r="A3424" t="s">
        <v>2219</v>
      </c>
      <c r="G3424">
        <v>1</v>
      </c>
      <c r="H3424">
        <v>3145</v>
      </c>
      <c r="I3424">
        <v>3244.21</v>
      </c>
      <c r="J3424">
        <v>219</v>
      </c>
      <c r="L3424">
        <f t="shared" si="222"/>
        <v>3418</v>
      </c>
      <c r="M3424">
        <f t="shared" si="219"/>
        <v>99.210000000000036</v>
      </c>
      <c r="N3424">
        <f t="shared" si="220"/>
        <v>219</v>
      </c>
      <c r="Q3424">
        <v>3</v>
      </c>
      <c r="R3424">
        <v>205.71000000000004</v>
      </c>
      <c r="S3424">
        <v>247</v>
      </c>
      <c r="T3424" t="str">
        <f t="shared" si="221"/>
        <v/>
      </c>
      <c r="U3424" t="str">
        <f t="shared" si="221"/>
        <v/>
      </c>
    </row>
    <row r="3425" spans="1:21">
      <c r="A3425" t="s">
        <v>2220</v>
      </c>
      <c r="G3425">
        <v>0</v>
      </c>
      <c r="H3425">
        <v>3121</v>
      </c>
      <c r="I3425">
        <v>3298</v>
      </c>
      <c r="J3425">
        <v>211</v>
      </c>
      <c r="L3425">
        <f t="shared" si="222"/>
        <v>3419</v>
      </c>
      <c r="M3425">
        <f t="shared" si="219"/>
        <v>177</v>
      </c>
      <c r="N3425">
        <f t="shared" si="220"/>
        <v>211</v>
      </c>
      <c r="Q3425">
        <v>4</v>
      </c>
      <c r="R3425">
        <v>95.349999999999909</v>
      </c>
      <c r="S3425">
        <v>209</v>
      </c>
      <c r="T3425" t="str">
        <f t="shared" si="221"/>
        <v/>
      </c>
      <c r="U3425" t="str">
        <f t="shared" si="221"/>
        <v/>
      </c>
    </row>
    <row r="3426" spans="1:21">
      <c r="A3426" t="s">
        <v>2221</v>
      </c>
      <c r="G3426">
        <v>0</v>
      </c>
      <c r="H3426">
        <v>3121</v>
      </c>
      <c r="I3426">
        <v>3298.04</v>
      </c>
      <c r="J3426">
        <v>211</v>
      </c>
      <c r="L3426">
        <f t="shared" si="222"/>
        <v>3420</v>
      </c>
      <c r="M3426">
        <f t="shared" si="219"/>
        <v>177.03999999999996</v>
      </c>
      <c r="N3426">
        <f t="shared" si="220"/>
        <v>211</v>
      </c>
      <c r="Q3426">
        <v>5</v>
      </c>
      <c r="R3426">
        <v>206</v>
      </c>
      <c r="S3426">
        <v>249</v>
      </c>
      <c r="T3426" t="str">
        <f t="shared" si="221"/>
        <v/>
      </c>
      <c r="U3426" t="str">
        <f t="shared" si="221"/>
        <v/>
      </c>
    </row>
    <row r="3427" spans="1:21">
      <c r="A3427">
        <v>-1</v>
      </c>
      <c r="G3427">
        <v>-1</v>
      </c>
      <c r="L3427">
        <f t="shared" si="222"/>
        <v>3421</v>
      </c>
      <c r="M3427" t="str">
        <f t="shared" si="219"/>
        <v/>
      </c>
      <c r="N3427" t="str">
        <f t="shared" si="220"/>
        <v/>
      </c>
      <c r="Q3427">
        <v>6</v>
      </c>
      <c r="R3427">
        <v>205.78999999999996</v>
      </c>
      <c r="S3427">
        <v>249</v>
      </c>
      <c r="T3427" t="str">
        <f t="shared" si="221"/>
        <v/>
      </c>
      <c r="U3427" t="str">
        <f t="shared" si="221"/>
        <v/>
      </c>
    </row>
    <row r="3428" spans="1:21">
      <c r="A3428" t="s">
        <v>2222</v>
      </c>
      <c r="G3428">
        <v>1</v>
      </c>
      <c r="H3428">
        <v>3145</v>
      </c>
      <c r="I3428">
        <v>3243.68</v>
      </c>
      <c r="J3428">
        <v>221</v>
      </c>
      <c r="L3428">
        <f t="shared" si="222"/>
        <v>3422</v>
      </c>
      <c r="M3428">
        <f t="shared" si="219"/>
        <v>98.679999999999836</v>
      </c>
      <c r="N3428">
        <f t="shared" si="220"/>
        <v>221</v>
      </c>
      <c r="Q3428">
        <v>7</v>
      </c>
      <c r="R3428">
        <v>95.559999999999945</v>
      </c>
      <c r="S3428">
        <v>211</v>
      </c>
      <c r="T3428" t="str">
        <f t="shared" si="221"/>
        <v/>
      </c>
      <c r="U3428" t="str">
        <f t="shared" si="221"/>
        <v/>
      </c>
    </row>
    <row r="3429" spans="1:21">
      <c r="A3429" t="s">
        <v>2223</v>
      </c>
      <c r="G3429">
        <v>0</v>
      </c>
      <c r="H3429">
        <v>3121</v>
      </c>
      <c r="I3429">
        <v>3297</v>
      </c>
      <c r="J3429">
        <v>211</v>
      </c>
      <c r="L3429">
        <f t="shared" si="222"/>
        <v>3423</v>
      </c>
      <c r="M3429">
        <f t="shared" si="219"/>
        <v>176</v>
      </c>
      <c r="N3429">
        <f t="shared" si="220"/>
        <v>211</v>
      </c>
      <c r="Q3429">
        <v>8</v>
      </c>
      <c r="R3429">
        <v>203</v>
      </c>
      <c r="S3429">
        <v>252</v>
      </c>
      <c r="T3429" t="str">
        <f t="shared" si="221"/>
        <v/>
      </c>
      <c r="U3429" t="str">
        <f t="shared" si="221"/>
        <v/>
      </c>
    </row>
    <row r="3430" spans="1:21">
      <c r="A3430" t="s">
        <v>2224</v>
      </c>
      <c r="G3430">
        <v>0</v>
      </c>
      <c r="H3430">
        <v>3121</v>
      </c>
      <c r="I3430">
        <v>3297.24</v>
      </c>
      <c r="J3430">
        <v>211</v>
      </c>
      <c r="L3430">
        <f t="shared" si="222"/>
        <v>3424</v>
      </c>
      <c r="M3430">
        <f t="shared" si="219"/>
        <v>176.23999999999978</v>
      </c>
      <c r="N3430">
        <f t="shared" si="220"/>
        <v>211</v>
      </c>
      <c r="Q3430">
        <v>9</v>
      </c>
      <c r="R3430">
        <v>203.44999999999982</v>
      </c>
      <c r="S3430">
        <v>252</v>
      </c>
      <c r="T3430" t="str">
        <f t="shared" si="221"/>
        <v/>
      </c>
      <c r="U3430" t="str">
        <f t="shared" si="221"/>
        <v/>
      </c>
    </row>
    <row r="3431" spans="1:21">
      <c r="A3431">
        <v>-1</v>
      </c>
      <c r="G3431">
        <v>-1</v>
      </c>
      <c r="L3431">
        <f t="shared" si="222"/>
        <v>3425</v>
      </c>
      <c r="M3431" t="str">
        <f t="shared" si="219"/>
        <v/>
      </c>
      <c r="N3431" t="str">
        <f t="shared" si="220"/>
        <v/>
      </c>
      <c r="Q3431">
        <v>10</v>
      </c>
      <c r="R3431">
        <v>96.590000000000146</v>
      </c>
      <c r="S3431">
        <v>212</v>
      </c>
      <c r="T3431" t="str">
        <f t="shared" si="221"/>
        <v/>
      </c>
      <c r="U3431" t="str">
        <f t="shared" si="221"/>
        <v/>
      </c>
    </row>
    <row r="3432" spans="1:21">
      <c r="A3432" t="s">
        <v>2225</v>
      </c>
      <c r="G3432">
        <v>1</v>
      </c>
      <c r="H3432">
        <v>3145</v>
      </c>
      <c r="I3432">
        <v>3243.46</v>
      </c>
      <c r="J3432">
        <v>219</v>
      </c>
      <c r="L3432">
        <f t="shared" si="222"/>
        <v>3426</v>
      </c>
      <c r="M3432">
        <f t="shared" si="219"/>
        <v>98.460000000000036</v>
      </c>
      <c r="N3432">
        <f t="shared" si="220"/>
        <v>219</v>
      </c>
      <c r="Q3432">
        <v>1</v>
      </c>
      <c r="R3432">
        <v>212</v>
      </c>
      <c r="S3432">
        <v>242</v>
      </c>
      <c r="T3432">
        <f t="shared" si="221"/>
        <v>175.54699999999997</v>
      </c>
      <c r="U3432">
        <f t="shared" si="221"/>
        <v>233</v>
      </c>
    </row>
    <row r="3433" spans="1:21">
      <c r="A3433" t="s">
        <v>2226</v>
      </c>
      <c r="G3433">
        <v>0</v>
      </c>
      <c r="H3433">
        <v>3121</v>
      </c>
      <c r="I3433">
        <v>3297</v>
      </c>
      <c r="J3433">
        <v>212</v>
      </c>
      <c r="L3433">
        <f t="shared" si="222"/>
        <v>3427</v>
      </c>
      <c r="M3433">
        <f t="shared" si="219"/>
        <v>176</v>
      </c>
      <c r="N3433">
        <f t="shared" si="220"/>
        <v>212</v>
      </c>
      <c r="Q3433">
        <v>2</v>
      </c>
      <c r="R3433">
        <v>212.09999999999991</v>
      </c>
      <c r="S3433">
        <v>242</v>
      </c>
      <c r="T3433" t="str">
        <f t="shared" si="221"/>
        <v/>
      </c>
      <c r="U3433" t="str">
        <f t="shared" si="221"/>
        <v/>
      </c>
    </row>
    <row r="3434" spans="1:21">
      <c r="A3434" t="s">
        <v>2227</v>
      </c>
      <c r="G3434">
        <v>0</v>
      </c>
      <c r="H3434">
        <v>3121</v>
      </c>
      <c r="I3434">
        <v>3297.27</v>
      </c>
      <c r="J3434">
        <v>212</v>
      </c>
      <c r="L3434">
        <f t="shared" si="222"/>
        <v>3428</v>
      </c>
      <c r="M3434">
        <f t="shared" si="219"/>
        <v>176.26999999999998</v>
      </c>
      <c r="N3434">
        <f t="shared" si="220"/>
        <v>212</v>
      </c>
      <c r="Q3434">
        <v>3</v>
      </c>
      <c r="R3434">
        <v>93.769999999999982</v>
      </c>
      <c r="S3434">
        <v>211</v>
      </c>
      <c r="T3434" t="str">
        <f t="shared" si="221"/>
        <v/>
      </c>
      <c r="U3434" t="str">
        <f t="shared" si="221"/>
        <v/>
      </c>
    </row>
    <row r="3435" spans="1:21">
      <c r="A3435">
        <v>-1</v>
      </c>
      <c r="G3435">
        <v>-1</v>
      </c>
      <c r="L3435">
        <f t="shared" si="222"/>
        <v>3429</v>
      </c>
      <c r="M3435" t="str">
        <f t="shared" si="219"/>
        <v/>
      </c>
      <c r="N3435" t="str">
        <f t="shared" si="220"/>
        <v/>
      </c>
      <c r="Q3435">
        <v>4</v>
      </c>
      <c r="R3435">
        <v>210</v>
      </c>
      <c r="S3435">
        <v>243</v>
      </c>
      <c r="T3435" t="str">
        <f t="shared" si="221"/>
        <v/>
      </c>
      <c r="U3435" t="str">
        <f t="shared" si="221"/>
        <v/>
      </c>
    </row>
    <row r="3436" spans="1:21">
      <c r="A3436" t="s">
        <v>2228</v>
      </c>
      <c r="G3436">
        <v>1</v>
      </c>
      <c r="H3436">
        <v>3146</v>
      </c>
      <c r="I3436">
        <v>3242.51</v>
      </c>
      <c r="J3436">
        <v>218</v>
      </c>
      <c r="L3436">
        <f t="shared" si="222"/>
        <v>3430</v>
      </c>
      <c r="M3436">
        <f t="shared" si="219"/>
        <v>96.510000000000218</v>
      </c>
      <c r="N3436">
        <f t="shared" si="220"/>
        <v>218</v>
      </c>
      <c r="Q3436">
        <v>5</v>
      </c>
      <c r="R3436">
        <v>209.5</v>
      </c>
      <c r="S3436">
        <v>243</v>
      </c>
      <c r="T3436" t="str">
        <f t="shared" si="221"/>
        <v/>
      </c>
      <c r="U3436" t="str">
        <f t="shared" si="221"/>
        <v/>
      </c>
    </row>
    <row r="3437" spans="1:21">
      <c r="A3437" t="s">
        <v>2229</v>
      </c>
      <c r="G3437">
        <v>0</v>
      </c>
      <c r="H3437">
        <v>3093</v>
      </c>
      <c r="I3437">
        <v>3301</v>
      </c>
      <c r="J3437">
        <v>246</v>
      </c>
      <c r="L3437">
        <f t="shared" si="222"/>
        <v>3431</v>
      </c>
      <c r="M3437">
        <f t="shared" si="219"/>
        <v>208</v>
      </c>
      <c r="N3437">
        <f t="shared" si="220"/>
        <v>246</v>
      </c>
      <c r="Q3437">
        <v>6</v>
      </c>
      <c r="R3437">
        <v>93.769999999999982</v>
      </c>
      <c r="S3437">
        <v>212</v>
      </c>
      <c r="T3437" t="str">
        <f t="shared" si="221"/>
        <v/>
      </c>
      <c r="U3437" t="str">
        <f t="shared" si="221"/>
        <v/>
      </c>
    </row>
    <row r="3438" spans="1:21">
      <c r="A3438" t="s">
        <v>2230</v>
      </c>
      <c r="G3438">
        <v>0</v>
      </c>
      <c r="H3438">
        <v>3093</v>
      </c>
      <c r="I3438">
        <v>3301.34</v>
      </c>
      <c r="J3438">
        <v>246</v>
      </c>
      <c r="L3438">
        <f t="shared" si="222"/>
        <v>3432</v>
      </c>
      <c r="M3438">
        <f t="shared" si="219"/>
        <v>208.34000000000015</v>
      </c>
      <c r="N3438">
        <f t="shared" si="220"/>
        <v>246</v>
      </c>
      <c r="Q3438">
        <v>7</v>
      </c>
      <c r="R3438">
        <v>210</v>
      </c>
      <c r="S3438">
        <v>242</v>
      </c>
      <c r="T3438" t="str">
        <f t="shared" si="221"/>
        <v/>
      </c>
      <c r="U3438" t="str">
        <f t="shared" si="221"/>
        <v/>
      </c>
    </row>
    <row r="3439" spans="1:21">
      <c r="A3439">
        <v>-1</v>
      </c>
      <c r="G3439">
        <v>-1</v>
      </c>
      <c r="L3439">
        <f t="shared" si="222"/>
        <v>3433</v>
      </c>
      <c r="M3439" t="str">
        <f t="shared" si="219"/>
        <v/>
      </c>
      <c r="N3439" t="str">
        <f t="shared" si="220"/>
        <v/>
      </c>
      <c r="Q3439">
        <v>8</v>
      </c>
      <c r="R3439">
        <v>210.09999999999991</v>
      </c>
      <c r="S3439">
        <v>242</v>
      </c>
      <c r="T3439" t="str">
        <f t="shared" si="221"/>
        <v/>
      </c>
      <c r="U3439" t="str">
        <f t="shared" si="221"/>
        <v/>
      </c>
    </row>
    <row r="3440" spans="1:21">
      <c r="A3440" t="s">
        <v>2231</v>
      </c>
      <c r="G3440">
        <v>1</v>
      </c>
      <c r="H3440">
        <v>3146</v>
      </c>
      <c r="I3440">
        <v>3242.89</v>
      </c>
      <c r="J3440">
        <v>217</v>
      </c>
      <c r="L3440">
        <f t="shared" si="222"/>
        <v>3434</v>
      </c>
      <c r="M3440">
        <f t="shared" si="219"/>
        <v>96.889999999999873</v>
      </c>
      <c r="N3440">
        <f t="shared" si="220"/>
        <v>217</v>
      </c>
      <c r="Q3440">
        <v>9</v>
      </c>
      <c r="R3440">
        <v>94.230000000000018</v>
      </c>
      <c r="S3440">
        <v>211</v>
      </c>
      <c r="T3440" t="str">
        <f t="shared" si="221"/>
        <v/>
      </c>
      <c r="U3440" t="str">
        <f t="shared" si="221"/>
        <v/>
      </c>
    </row>
    <row r="3441" spans="1:21">
      <c r="A3441" t="s">
        <v>2232</v>
      </c>
      <c r="G3441">
        <v>0</v>
      </c>
      <c r="H3441">
        <v>3095</v>
      </c>
      <c r="I3441">
        <v>3301</v>
      </c>
      <c r="J3441">
        <v>248</v>
      </c>
      <c r="L3441">
        <f t="shared" si="222"/>
        <v>3435</v>
      </c>
      <c r="M3441">
        <f t="shared" si="219"/>
        <v>206</v>
      </c>
      <c r="N3441">
        <f t="shared" si="220"/>
        <v>248</v>
      </c>
      <c r="Q3441">
        <v>10</v>
      </c>
      <c r="R3441">
        <v>210</v>
      </c>
      <c r="S3441">
        <v>242</v>
      </c>
      <c r="T3441" t="str">
        <f t="shared" si="221"/>
        <v/>
      </c>
      <c r="U3441" t="str">
        <f t="shared" si="221"/>
        <v/>
      </c>
    </row>
    <row r="3442" spans="1:21">
      <c r="A3442" t="s">
        <v>2233</v>
      </c>
      <c r="G3442">
        <v>0</v>
      </c>
      <c r="H3442">
        <v>3095</v>
      </c>
      <c r="I3442">
        <v>3300.96</v>
      </c>
      <c r="J3442">
        <v>248</v>
      </c>
      <c r="L3442">
        <f t="shared" si="222"/>
        <v>3436</v>
      </c>
      <c r="M3442">
        <f t="shared" si="219"/>
        <v>205.96000000000004</v>
      </c>
      <c r="N3442">
        <f t="shared" si="220"/>
        <v>248</v>
      </c>
      <c r="Q3442">
        <v>1</v>
      </c>
      <c r="R3442">
        <v>210.15999999999985</v>
      </c>
      <c r="S3442">
        <v>242</v>
      </c>
      <c r="T3442">
        <f t="shared" si="221"/>
        <v>175.51899999999995</v>
      </c>
      <c r="U3442">
        <f t="shared" si="221"/>
        <v>233.3</v>
      </c>
    </row>
    <row r="3443" spans="1:21">
      <c r="A3443">
        <v>-1</v>
      </c>
      <c r="G3443">
        <v>-1</v>
      </c>
      <c r="L3443">
        <f t="shared" si="222"/>
        <v>3437</v>
      </c>
      <c r="M3443" t="str">
        <f t="shared" si="219"/>
        <v/>
      </c>
      <c r="N3443" t="str">
        <f t="shared" si="220"/>
        <v/>
      </c>
      <c r="Q3443">
        <v>2</v>
      </c>
      <c r="R3443">
        <v>96.889999999999873</v>
      </c>
      <c r="S3443">
        <v>211</v>
      </c>
      <c r="T3443" t="str">
        <f t="shared" si="221"/>
        <v/>
      </c>
      <c r="U3443" t="str">
        <f t="shared" si="221"/>
        <v/>
      </c>
    </row>
    <row r="3444" spans="1:21">
      <c r="A3444" t="s">
        <v>2234</v>
      </c>
      <c r="G3444">
        <v>1</v>
      </c>
      <c r="H3444">
        <v>3146</v>
      </c>
      <c r="I3444">
        <v>3242.9</v>
      </c>
      <c r="J3444">
        <v>217</v>
      </c>
      <c r="L3444">
        <f t="shared" si="222"/>
        <v>3438</v>
      </c>
      <c r="M3444">
        <f t="shared" si="219"/>
        <v>96.900000000000091</v>
      </c>
      <c r="N3444">
        <f t="shared" si="220"/>
        <v>217</v>
      </c>
      <c r="Q3444">
        <v>3</v>
      </c>
      <c r="R3444">
        <v>209</v>
      </c>
      <c r="S3444">
        <v>242</v>
      </c>
      <c r="T3444" t="str">
        <f t="shared" si="221"/>
        <v/>
      </c>
      <c r="U3444" t="str">
        <f t="shared" si="221"/>
        <v/>
      </c>
    </row>
    <row r="3445" spans="1:21">
      <c r="A3445" t="s">
        <v>2235</v>
      </c>
      <c r="G3445">
        <v>0</v>
      </c>
      <c r="H3445">
        <v>3096</v>
      </c>
      <c r="I3445">
        <v>3300</v>
      </c>
      <c r="J3445">
        <v>247</v>
      </c>
      <c r="L3445">
        <f t="shared" si="222"/>
        <v>3439</v>
      </c>
      <c r="M3445">
        <f t="shared" si="219"/>
        <v>204</v>
      </c>
      <c r="N3445">
        <f t="shared" si="220"/>
        <v>247</v>
      </c>
      <c r="Q3445">
        <v>4</v>
      </c>
      <c r="R3445">
        <v>209.34000000000015</v>
      </c>
      <c r="S3445">
        <v>242</v>
      </c>
      <c r="T3445" t="str">
        <f t="shared" si="221"/>
        <v/>
      </c>
      <c r="U3445" t="str">
        <f t="shared" si="221"/>
        <v/>
      </c>
    </row>
    <row r="3446" spans="1:21">
      <c r="A3446" t="s">
        <v>2236</v>
      </c>
      <c r="G3446">
        <v>0</v>
      </c>
      <c r="H3446">
        <v>3096</v>
      </c>
      <c r="I3446">
        <v>3300.13</v>
      </c>
      <c r="J3446">
        <v>247</v>
      </c>
      <c r="L3446">
        <f t="shared" si="222"/>
        <v>3440</v>
      </c>
      <c r="M3446">
        <f t="shared" si="219"/>
        <v>204.13000000000011</v>
      </c>
      <c r="N3446">
        <f t="shared" si="220"/>
        <v>247</v>
      </c>
      <c r="Q3446">
        <v>5</v>
      </c>
      <c r="R3446">
        <v>97.079999999999927</v>
      </c>
      <c r="S3446">
        <v>211</v>
      </c>
      <c r="T3446" t="str">
        <f t="shared" si="221"/>
        <v/>
      </c>
      <c r="U3446" t="str">
        <f t="shared" si="221"/>
        <v/>
      </c>
    </row>
    <row r="3447" spans="1:21">
      <c r="A3447">
        <v>-1</v>
      </c>
      <c r="G3447">
        <v>-1</v>
      </c>
      <c r="L3447">
        <f t="shared" si="222"/>
        <v>3441</v>
      </c>
      <c r="M3447" t="str">
        <f t="shared" si="219"/>
        <v/>
      </c>
      <c r="N3447" t="str">
        <f t="shared" si="220"/>
        <v/>
      </c>
      <c r="Q3447">
        <v>6</v>
      </c>
      <c r="R3447">
        <v>209</v>
      </c>
      <c r="S3447">
        <v>245</v>
      </c>
      <c r="T3447" t="str">
        <f t="shared" si="221"/>
        <v/>
      </c>
      <c r="U3447" t="str">
        <f t="shared" si="221"/>
        <v/>
      </c>
    </row>
    <row r="3448" spans="1:21">
      <c r="A3448" t="s">
        <v>2237</v>
      </c>
      <c r="G3448">
        <v>1</v>
      </c>
      <c r="H3448">
        <v>3146</v>
      </c>
      <c r="I3448">
        <v>3242.86</v>
      </c>
      <c r="J3448">
        <v>217</v>
      </c>
      <c r="L3448">
        <f t="shared" si="222"/>
        <v>3442</v>
      </c>
      <c r="M3448">
        <f t="shared" si="219"/>
        <v>96.860000000000127</v>
      </c>
      <c r="N3448">
        <f t="shared" si="220"/>
        <v>217</v>
      </c>
      <c r="Q3448">
        <v>7</v>
      </c>
      <c r="R3448">
        <v>208.59999999999991</v>
      </c>
      <c r="S3448">
        <v>245</v>
      </c>
      <c r="T3448" t="str">
        <f t="shared" si="221"/>
        <v/>
      </c>
      <c r="U3448" t="str">
        <f t="shared" si="221"/>
        <v/>
      </c>
    </row>
    <row r="3449" spans="1:21">
      <c r="A3449" t="s">
        <v>2238</v>
      </c>
      <c r="G3449">
        <v>0</v>
      </c>
      <c r="H3449">
        <v>3122</v>
      </c>
      <c r="I3449">
        <v>3296</v>
      </c>
      <c r="J3449">
        <v>210</v>
      </c>
      <c r="L3449">
        <f t="shared" si="222"/>
        <v>3443</v>
      </c>
      <c r="M3449">
        <f t="shared" si="219"/>
        <v>174</v>
      </c>
      <c r="N3449">
        <f t="shared" si="220"/>
        <v>210</v>
      </c>
      <c r="Q3449">
        <v>8</v>
      </c>
      <c r="R3449">
        <v>97.210000000000036</v>
      </c>
      <c r="S3449">
        <v>211</v>
      </c>
      <c r="T3449" t="str">
        <f t="shared" si="221"/>
        <v/>
      </c>
      <c r="U3449" t="str">
        <f t="shared" si="221"/>
        <v/>
      </c>
    </row>
    <row r="3450" spans="1:21">
      <c r="A3450" t="s">
        <v>2239</v>
      </c>
      <c r="G3450">
        <v>0</v>
      </c>
      <c r="H3450">
        <v>3122</v>
      </c>
      <c r="I3450">
        <v>3296.04</v>
      </c>
      <c r="J3450">
        <v>210</v>
      </c>
      <c r="L3450">
        <f t="shared" si="222"/>
        <v>3444</v>
      </c>
      <c r="M3450">
        <f t="shared" si="219"/>
        <v>174.03999999999996</v>
      </c>
      <c r="N3450">
        <f t="shared" si="220"/>
        <v>210</v>
      </c>
      <c r="Q3450">
        <v>9</v>
      </c>
      <c r="R3450">
        <v>209</v>
      </c>
      <c r="S3450">
        <v>242</v>
      </c>
      <c r="T3450" t="str">
        <f t="shared" si="221"/>
        <v/>
      </c>
      <c r="U3450" t="str">
        <f t="shared" si="221"/>
        <v/>
      </c>
    </row>
    <row r="3451" spans="1:21">
      <c r="A3451">
        <v>-1</v>
      </c>
      <c r="G3451">
        <v>-1</v>
      </c>
      <c r="L3451">
        <f t="shared" si="222"/>
        <v>3445</v>
      </c>
      <c r="M3451" t="str">
        <f t="shared" si="219"/>
        <v/>
      </c>
      <c r="N3451" t="str">
        <f t="shared" si="220"/>
        <v/>
      </c>
      <c r="Q3451">
        <v>10</v>
      </c>
      <c r="R3451">
        <v>208.90999999999985</v>
      </c>
      <c r="S3451">
        <v>242</v>
      </c>
      <c r="T3451" t="str">
        <f t="shared" si="221"/>
        <v/>
      </c>
      <c r="U3451" t="str">
        <f t="shared" si="221"/>
        <v/>
      </c>
    </row>
    <row r="3452" spans="1:21">
      <c r="A3452" t="s">
        <v>2240</v>
      </c>
      <c r="G3452">
        <v>1</v>
      </c>
      <c r="H3452">
        <v>3146</v>
      </c>
      <c r="I3452">
        <v>3243.52</v>
      </c>
      <c r="J3452">
        <v>217</v>
      </c>
      <c r="L3452">
        <f t="shared" si="222"/>
        <v>3446</v>
      </c>
      <c r="M3452">
        <f t="shared" si="219"/>
        <v>97.519999999999982</v>
      </c>
      <c r="N3452">
        <f t="shared" si="220"/>
        <v>217</v>
      </c>
      <c r="Q3452">
        <v>1</v>
      </c>
      <c r="R3452">
        <v>97.369999999999891</v>
      </c>
      <c r="S3452">
        <v>211</v>
      </c>
      <c r="T3452">
        <f t="shared" si="221"/>
        <v>163.19800000000001</v>
      </c>
      <c r="U3452">
        <f t="shared" si="221"/>
        <v>230.9</v>
      </c>
    </row>
    <row r="3453" spans="1:21">
      <c r="A3453" t="s">
        <v>2241</v>
      </c>
      <c r="G3453">
        <v>0</v>
      </c>
      <c r="H3453">
        <v>3146</v>
      </c>
      <c r="I3453">
        <v>3243</v>
      </c>
      <c r="J3453">
        <v>217</v>
      </c>
      <c r="L3453">
        <f t="shared" si="222"/>
        <v>3447</v>
      </c>
      <c r="M3453">
        <f t="shared" si="219"/>
        <v>97</v>
      </c>
      <c r="N3453">
        <f t="shared" si="220"/>
        <v>217</v>
      </c>
      <c r="Q3453">
        <v>2</v>
      </c>
      <c r="R3453">
        <v>207</v>
      </c>
      <c r="S3453">
        <v>244</v>
      </c>
      <c r="T3453" t="str">
        <f t="shared" si="221"/>
        <v/>
      </c>
      <c r="U3453" t="str">
        <f t="shared" si="221"/>
        <v/>
      </c>
    </row>
    <row r="3454" spans="1:21">
      <c r="A3454" t="s">
        <v>2242</v>
      </c>
      <c r="G3454">
        <v>0</v>
      </c>
      <c r="H3454">
        <v>3146</v>
      </c>
      <c r="I3454">
        <v>3243.47</v>
      </c>
      <c r="J3454">
        <v>217</v>
      </c>
      <c r="L3454">
        <f t="shared" si="222"/>
        <v>3448</v>
      </c>
      <c r="M3454">
        <f t="shared" si="219"/>
        <v>97.4699999999998</v>
      </c>
      <c r="N3454">
        <f t="shared" si="220"/>
        <v>217</v>
      </c>
      <c r="Q3454">
        <v>3</v>
      </c>
      <c r="R3454">
        <v>207.42999999999984</v>
      </c>
      <c r="S3454">
        <v>244</v>
      </c>
      <c r="T3454" t="str">
        <f t="shared" si="221"/>
        <v/>
      </c>
      <c r="U3454" t="str">
        <f t="shared" si="221"/>
        <v/>
      </c>
    </row>
    <row r="3455" spans="1:21">
      <c r="A3455">
        <v>-1</v>
      </c>
      <c r="G3455">
        <v>-1</v>
      </c>
      <c r="L3455">
        <f t="shared" si="222"/>
        <v>3449</v>
      </c>
      <c r="M3455" t="str">
        <f t="shared" si="219"/>
        <v/>
      </c>
      <c r="N3455" t="str">
        <f t="shared" si="220"/>
        <v/>
      </c>
      <c r="Q3455">
        <v>4</v>
      </c>
      <c r="R3455">
        <v>96.440000000000055</v>
      </c>
      <c r="S3455">
        <v>212</v>
      </c>
      <c r="T3455" t="str">
        <f t="shared" si="221"/>
        <v/>
      </c>
      <c r="U3455" t="str">
        <f t="shared" si="221"/>
        <v/>
      </c>
    </row>
    <row r="3456" spans="1:21">
      <c r="A3456" t="s">
        <v>2243</v>
      </c>
      <c r="G3456">
        <v>0</v>
      </c>
      <c r="H3456">
        <v>3145</v>
      </c>
      <c r="I3456">
        <v>3244</v>
      </c>
      <c r="J3456">
        <v>214</v>
      </c>
      <c r="L3456">
        <f t="shared" si="222"/>
        <v>3450</v>
      </c>
      <c r="M3456">
        <f t="shared" si="219"/>
        <v>99</v>
      </c>
      <c r="N3456">
        <f t="shared" si="220"/>
        <v>214</v>
      </c>
      <c r="Q3456">
        <v>5</v>
      </c>
      <c r="R3456">
        <v>207</v>
      </c>
      <c r="S3456">
        <v>245</v>
      </c>
      <c r="T3456" t="str">
        <f t="shared" si="221"/>
        <v/>
      </c>
      <c r="U3456" t="str">
        <f t="shared" si="221"/>
        <v/>
      </c>
    </row>
    <row r="3457" spans="1:21">
      <c r="A3457" t="s">
        <v>2244</v>
      </c>
      <c r="G3457">
        <v>0</v>
      </c>
      <c r="H3457">
        <v>3145</v>
      </c>
      <c r="I3457">
        <v>3243.86</v>
      </c>
      <c r="J3457">
        <v>214</v>
      </c>
      <c r="L3457">
        <f t="shared" si="222"/>
        <v>3451</v>
      </c>
      <c r="M3457">
        <f t="shared" si="219"/>
        <v>98.860000000000127</v>
      </c>
      <c r="N3457">
        <f t="shared" si="220"/>
        <v>214</v>
      </c>
      <c r="Q3457">
        <v>6</v>
      </c>
      <c r="R3457">
        <v>207.0300000000002</v>
      </c>
      <c r="S3457">
        <v>245</v>
      </c>
      <c r="T3457" t="str">
        <f t="shared" si="221"/>
        <v/>
      </c>
      <c r="U3457" t="str">
        <f t="shared" si="221"/>
        <v/>
      </c>
    </row>
    <row r="3458" spans="1:21">
      <c r="A3458">
        <v>-1</v>
      </c>
      <c r="G3458">
        <v>-1</v>
      </c>
      <c r="L3458">
        <f t="shared" si="222"/>
        <v>3452</v>
      </c>
      <c r="M3458" t="str">
        <f t="shared" ref="M3458:M3521" si="223">IF(I3458-H3458=0,"",I3458-H3458)</f>
        <v/>
      </c>
      <c r="N3458" t="str">
        <f t="shared" ref="N3458:N3521" si="224">IF(J3458=0,"",J3458)</f>
        <v/>
      </c>
      <c r="Q3458">
        <v>7</v>
      </c>
      <c r="R3458">
        <v>96.090000000000146</v>
      </c>
      <c r="S3458">
        <v>211</v>
      </c>
      <c r="T3458" t="str">
        <f t="shared" si="221"/>
        <v/>
      </c>
      <c r="U3458" t="str">
        <f t="shared" si="221"/>
        <v/>
      </c>
    </row>
    <row r="3459" spans="1:21">
      <c r="A3459" t="s">
        <v>2245</v>
      </c>
      <c r="G3459">
        <v>0</v>
      </c>
      <c r="H3459">
        <v>3146</v>
      </c>
      <c r="I3459">
        <v>3244</v>
      </c>
      <c r="J3459">
        <v>212</v>
      </c>
      <c r="L3459">
        <f t="shared" si="222"/>
        <v>3453</v>
      </c>
      <c r="M3459">
        <f t="shared" si="223"/>
        <v>98</v>
      </c>
      <c r="N3459">
        <f t="shared" si="224"/>
        <v>212</v>
      </c>
      <c r="Q3459">
        <v>8</v>
      </c>
      <c r="R3459">
        <v>208</v>
      </c>
      <c r="S3459">
        <v>243</v>
      </c>
      <c r="T3459" t="str">
        <f t="shared" ref="T3459:U3522" si="225">IF($Q3459=1,AVERAGE(R3459:R3468),"")</f>
        <v/>
      </c>
      <c r="U3459" t="str">
        <f t="shared" si="225"/>
        <v/>
      </c>
    </row>
    <row r="3460" spans="1:21">
      <c r="A3460" t="s">
        <v>2246</v>
      </c>
      <c r="G3460">
        <v>0</v>
      </c>
      <c r="H3460">
        <v>3146</v>
      </c>
      <c r="I3460">
        <v>3243.92</v>
      </c>
      <c r="J3460">
        <v>212</v>
      </c>
      <c r="L3460">
        <f t="shared" ref="L3460:L3523" si="226">L3459+1</f>
        <v>3454</v>
      </c>
      <c r="M3460">
        <f t="shared" si="223"/>
        <v>97.920000000000073</v>
      </c>
      <c r="N3460">
        <f t="shared" si="224"/>
        <v>212</v>
      </c>
      <c r="Q3460">
        <v>9</v>
      </c>
      <c r="R3460">
        <v>208.5</v>
      </c>
      <c r="S3460">
        <v>243</v>
      </c>
      <c r="T3460" t="str">
        <f t="shared" si="225"/>
        <v/>
      </c>
      <c r="U3460" t="str">
        <f t="shared" si="225"/>
        <v/>
      </c>
    </row>
    <row r="3461" spans="1:21">
      <c r="A3461">
        <v>-1</v>
      </c>
      <c r="G3461">
        <v>-1</v>
      </c>
      <c r="L3461">
        <f t="shared" si="226"/>
        <v>3455</v>
      </c>
      <c r="M3461" t="str">
        <f t="shared" si="223"/>
        <v/>
      </c>
      <c r="N3461" t="str">
        <f t="shared" si="224"/>
        <v/>
      </c>
      <c r="Q3461">
        <v>10</v>
      </c>
      <c r="R3461">
        <v>97.119999999999891</v>
      </c>
      <c r="S3461">
        <v>211</v>
      </c>
      <c r="T3461" t="str">
        <f t="shared" si="225"/>
        <v/>
      </c>
      <c r="U3461" t="str">
        <f t="shared" si="225"/>
        <v/>
      </c>
    </row>
    <row r="3462" spans="1:21">
      <c r="A3462" t="s">
        <v>2247</v>
      </c>
      <c r="G3462">
        <v>0</v>
      </c>
      <c r="H3462">
        <v>3148</v>
      </c>
      <c r="I3462">
        <v>3244</v>
      </c>
      <c r="J3462">
        <v>212</v>
      </c>
      <c r="L3462">
        <f t="shared" si="226"/>
        <v>3456</v>
      </c>
      <c r="M3462">
        <f t="shared" si="223"/>
        <v>96</v>
      </c>
      <c r="N3462">
        <f t="shared" si="224"/>
        <v>212</v>
      </c>
      <c r="Q3462">
        <v>1</v>
      </c>
      <c r="R3462">
        <v>96</v>
      </c>
      <c r="S3462">
        <v>210</v>
      </c>
      <c r="T3462">
        <f t="shared" si="225"/>
        <v>130.36700000000002</v>
      </c>
      <c r="U3462">
        <f t="shared" si="225"/>
        <v>220</v>
      </c>
    </row>
    <row r="3463" spans="1:21">
      <c r="A3463" t="s">
        <v>2248</v>
      </c>
      <c r="G3463">
        <v>0</v>
      </c>
      <c r="H3463">
        <v>3148</v>
      </c>
      <c r="I3463">
        <v>3244.19</v>
      </c>
      <c r="J3463">
        <v>212</v>
      </c>
      <c r="L3463">
        <f t="shared" si="226"/>
        <v>3457</v>
      </c>
      <c r="M3463">
        <f t="shared" si="223"/>
        <v>96.190000000000055</v>
      </c>
      <c r="N3463">
        <f t="shared" si="224"/>
        <v>212</v>
      </c>
      <c r="Q3463">
        <v>2</v>
      </c>
      <c r="R3463">
        <v>95.980000000000018</v>
      </c>
      <c r="S3463">
        <v>210</v>
      </c>
      <c r="T3463" t="str">
        <f t="shared" si="225"/>
        <v/>
      </c>
      <c r="U3463" t="str">
        <f t="shared" si="225"/>
        <v/>
      </c>
    </row>
    <row r="3464" spans="1:21">
      <c r="A3464">
        <v>-1</v>
      </c>
      <c r="G3464">
        <v>-1</v>
      </c>
      <c r="L3464">
        <f t="shared" si="226"/>
        <v>3458</v>
      </c>
      <c r="M3464" t="str">
        <f t="shared" si="223"/>
        <v/>
      </c>
      <c r="N3464" t="str">
        <f t="shared" si="224"/>
        <v/>
      </c>
      <c r="Q3464">
        <v>3</v>
      </c>
      <c r="R3464">
        <v>207.7800000000002</v>
      </c>
      <c r="S3464">
        <v>241</v>
      </c>
      <c r="T3464" t="str">
        <f t="shared" si="225"/>
        <v/>
      </c>
      <c r="U3464" t="str">
        <f t="shared" si="225"/>
        <v/>
      </c>
    </row>
    <row r="3465" spans="1:21">
      <c r="A3465" t="s">
        <v>2249</v>
      </c>
      <c r="G3465">
        <v>0</v>
      </c>
      <c r="H3465">
        <v>3148</v>
      </c>
      <c r="I3465">
        <v>3244</v>
      </c>
      <c r="J3465">
        <v>211</v>
      </c>
      <c r="L3465">
        <f t="shared" si="226"/>
        <v>3459</v>
      </c>
      <c r="M3465">
        <f t="shared" si="223"/>
        <v>96</v>
      </c>
      <c r="N3465">
        <f t="shared" si="224"/>
        <v>211</v>
      </c>
      <c r="Q3465">
        <v>4</v>
      </c>
      <c r="R3465">
        <v>97</v>
      </c>
      <c r="S3465">
        <v>211</v>
      </c>
      <c r="T3465" t="str">
        <f t="shared" si="225"/>
        <v/>
      </c>
      <c r="U3465" t="str">
        <f t="shared" si="225"/>
        <v/>
      </c>
    </row>
    <row r="3466" spans="1:21">
      <c r="A3466" t="s">
        <v>2250</v>
      </c>
      <c r="G3466">
        <v>0</v>
      </c>
      <c r="H3466">
        <v>3148</v>
      </c>
      <c r="I3466">
        <v>3243.76</v>
      </c>
      <c r="J3466">
        <v>211</v>
      </c>
      <c r="L3466">
        <f t="shared" si="226"/>
        <v>3460</v>
      </c>
      <c r="M3466">
        <f t="shared" si="223"/>
        <v>95.760000000000218</v>
      </c>
      <c r="N3466">
        <f t="shared" si="224"/>
        <v>211</v>
      </c>
      <c r="Q3466">
        <v>5</v>
      </c>
      <c r="R3466">
        <v>97.369999999999891</v>
      </c>
      <c r="S3466">
        <v>211</v>
      </c>
      <c r="T3466" t="str">
        <f t="shared" si="225"/>
        <v/>
      </c>
      <c r="U3466" t="str">
        <f t="shared" si="225"/>
        <v/>
      </c>
    </row>
    <row r="3467" spans="1:21">
      <c r="A3467">
        <v>-1</v>
      </c>
      <c r="G3467">
        <v>-1</v>
      </c>
      <c r="L3467">
        <f t="shared" si="226"/>
        <v>3461</v>
      </c>
      <c r="M3467" t="str">
        <f t="shared" si="223"/>
        <v/>
      </c>
      <c r="N3467" t="str">
        <f t="shared" si="224"/>
        <v/>
      </c>
      <c r="Q3467">
        <v>6</v>
      </c>
      <c r="R3467">
        <v>206.28999999999996</v>
      </c>
      <c r="S3467">
        <v>241</v>
      </c>
      <c r="T3467" t="str">
        <f t="shared" si="225"/>
        <v/>
      </c>
      <c r="U3467" t="str">
        <f t="shared" si="225"/>
        <v/>
      </c>
    </row>
    <row r="3468" spans="1:21">
      <c r="A3468" t="s">
        <v>2251</v>
      </c>
      <c r="G3468">
        <v>0</v>
      </c>
      <c r="H3468">
        <v>3147</v>
      </c>
      <c r="I3468">
        <v>3244</v>
      </c>
      <c r="J3468">
        <v>210</v>
      </c>
      <c r="L3468">
        <f t="shared" si="226"/>
        <v>3462</v>
      </c>
      <c r="M3468">
        <f t="shared" si="223"/>
        <v>97</v>
      </c>
      <c r="N3468">
        <f t="shared" si="224"/>
        <v>210</v>
      </c>
      <c r="Q3468">
        <v>7</v>
      </c>
      <c r="R3468">
        <v>98</v>
      </c>
      <c r="S3468">
        <v>211</v>
      </c>
      <c r="T3468" t="str">
        <f t="shared" si="225"/>
        <v/>
      </c>
      <c r="U3468" t="str">
        <f t="shared" si="225"/>
        <v/>
      </c>
    </row>
    <row r="3469" spans="1:21">
      <c r="A3469" t="s">
        <v>2252</v>
      </c>
      <c r="G3469">
        <v>0</v>
      </c>
      <c r="H3469">
        <v>3147</v>
      </c>
      <c r="I3469">
        <v>3243.63</v>
      </c>
      <c r="J3469">
        <v>210</v>
      </c>
      <c r="L3469">
        <f t="shared" si="226"/>
        <v>3463</v>
      </c>
      <c r="M3469">
        <f t="shared" si="223"/>
        <v>96.630000000000109</v>
      </c>
      <c r="N3469">
        <f t="shared" si="224"/>
        <v>210</v>
      </c>
      <c r="Q3469">
        <v>8</v>
      </c>
      <c r="R3469">
        <v>98.329999999999927</v>
      </c>
      <c r="S3469">
        <v>211</v>
      </c>
      <c r="T3469" t="str">
        <f t="shared" si="225"/>
        <v/>
      </c>
      <c r="U3469" t="str">
        <f t="shared" si="225"/>
        <v/>
      </c>
    </row>
    <row r="3470" spans="1:21">
      <c r="A3470">
        <v>-1</v>
      </c>
      <c r="G3470">
        <v>-1</v>
      </c>
      <c r="L3470">
        <f t="shared" si="226"/>
        <v>3464</v>
      </c>
      <c r="M3470" t="str">
        <f t="shared" si="223"/>
        <v/>
      </c>
      <c r="N3470" t="str">
        <f t="shared" si="224"/>
        <v/>
      </c>
      <c r="Q3470">
        <v>9</v>
      </c>
      <c r="R3470">
        <v>208.92000000000007</v>
      </c>
      <c r="S3470">
        <v>242</v>
      </c>
      <c r="T3470" t="str">
        <f t="shared" si="225"/>
        <v/>
      </c>
      <c r="U3470" t="str">
        <f t="shared" si="225"/>
        <v/>
      </c>
    </row>
    <row r="3471" spans="1:21">
      <c r="A3471" t="s">
        <v>2253</v>
      </c>
      <c r="G3471">
        <v>0</v>
      </c>
      <c r="H3471">
        <v>3146</v>
      </c>
      <c r="I3471">
        <v>3243</v>
      </c>
      <c r="J3471">
        <v>211</v>
      </c>
      <c r="L3471">
        <f t="shared" si="226"/>
        <v>3465</v>
      </c>
      <c r="M3471">
        <f t="shared" si="223"/>
        <v>97</v>
      </c>
      <c r="N3471">
        <f t="shared" si="224"/>
        <v>211</v>
      </c>
      <c r="Q3471">
        <v>10</v>
      </c>
      <c r="R3471">
        <v>98</v>
      </c>
      <c r="S3471">
        <v>212</v>
      </c>
      <c r="T3471" t="str">
        <f t="shared" si="225"/>
        <v/>
      </c>
      <c r="U3471" t="str">
        <f t="shared" si="225"/>
        <v/>
      </c>
    </row>
    <row r="3472" spans="1:21">
      <c r="A3472" t="s">
        <v>2254</v>
      </c>
      <c r="G3472">
        <v>0</v>
      </c>
      <c r="H3472">
        <v>3146</v>
      </c>
      <c r="I3472">
        <v>3243.4</v>
      </c>
      <c r="J3472">
        <v>211</v>
      </c>
      <c r="L3472">
        <f t="shared" si="226"/>
        <v>3466</v>
      </c>
      <c r="M3472">
        <f t="shared" si="223"/>
        <v>97.400000000000091</v>
      </c>
      <c r="N3472">
        <f t="shared" si="224"/>
        <v>211</v>
      </c>
      <c r="Q3472">
        <v>1</v>
      </c>
      <c r="R3472">
        <v>97.800000000000182</v>
      </c>
      <c r="S3472">
        <v>212</v>
      </c>
      <c r="T3472">
        <f t="shared" si="225"/>
        <v>130.46700000000004</v>
      </c>
      <c r="U3472">
        <f t="shared" si="225"/>
        <v>220.2</v>
      </c>
    </row>
    <row r="3473" spans="1:21">
      <c r="A3473">
        <v>-1</v>
      </c>
      <c r="G3473">
        <v>-1</v>
      </c>
      <c r="L3473">
        <f t="shared" si="226"/>
        <v>3467</v>
      </c>
      <c r="M3473" t="str">
        <f t="shared" si="223"/>
        <v/>
      </c>
      <c r="N3473" t="str">
        <f t="shared" si="224"/>
        <v/>
      </c>
      <c r="Q3473">
        <v>2</v>
      </c>
      <c r="R3473">
        <v>209.36000000000013</v>
      </c>
      <c r="S3473">
        <v>239</v>
      </c>
      <c r="T3473" t="str">
        <f t="shared" si="225"/>
        <v/>
      </c>
      <c r="U3473" t="str">
        <f t="shared" si="225"/>
        <v/>
      </c>
    </row>
    <row r="3474" spans="1:21">
      <c r="A3474" t="s">
        <v>1289</v>
      </c>
      <c r="G3474">
        <v>0</v>
      </c>
      <c r="H3474">
        <v>3147</v>
      </c>
      <c r="I3474">
        <v>3243</v>
      </c>
      <c r="J3474">
        <v>210</v>
      </c>
      <c r="L3474">
        <f t="shared" si="226"/>
        <v>3468</v>
      </c>
      <c r="M3474">
        <f t="shared" si="223"/>
        <v>96</v>
      </c>
      <c r="N3474">
        <f t="shared" si="224"/>
        <v>210</v>
      </c>
      <c r="Q3474">
        <v>3</v>
      </c>
      <c r="R3474">
        <v>96</v>
      </c>
      <c r="S3474">
        <v>212</v>
      </c>
      <c r="T3474" t="str">
        <f t="shared" si="225"/>
        <v/>
      </c>
      <c r="U3474" t="str">
        <f t="shared" si="225"/>
        <v/>
      </c>
    </row>
    <row r="3475" spans="1:21">
      <c r="A3475" t="s">
        <v>2255</v>
      </c>
      <c r="G3475">
        <v>0</v>
      </c>
      <c r="H3475">
        <v>3147</v>
      </c>
      <c r="I3475">
        <v>3243.43</v>
      </c>
      <c r="J3475">
        <v>210</v>
      </c>
      <c r="L3475">
        <f t="shared" si="226"/>
        <v>3469</v>
      </c>
      <c r="M3475">
        <f t="shared" si="223"/>
        <v>96.429999999999836</v>
      </c>
      <c r="N3475">
        <f t="shared" si="224"/>
        <v>210</v>
      </c>
      <c r="Q3475">
        <v>4</v>
      </c>
      <c r="R3475">
        <v>96.480000000000018</v>
      </c>
      <c r="S3475">
        <v>212</v>
      </c>
      <c r="T3475" t="str">
        <f t="shared" si="225"/>
        <v/>
      </c>
      <c r="U3475" t="str">
        <f t="shared" si="225"/>
        <v/>
      </c>
    </row>
    <row r="3476" spans="1:21">
      <c r="A3476">
        <v>-1</v>
      </c>
      <c r="G3476">
        <v>-1</v>
      </c>
      <c r="L3476">
        <f t="shared" si="226"/>
        <v>3470</v>
      </c>
      <c r="M3476" t="str">
        <f t="shared" si="223"/>
        <v/>
      </c>
      <c r="N3476" t="str">
        <f t="shared" si="224"/>
        <v/>
      </c>
      <c r="Q3476">
        <v>5</v>
      </c>
      <c r="R3476">
        <v>208.09000000000015</v>
      </c>
      <c r="S3476">
        <v>241</v>
      </c>
      <c r="T3476" t="str">
        <f t="shared" si="225"/>
        <v/>
      </c>
      <c r="U3476" t="str">
        <f t="shared" si="225"/>
        <v/>
      </c>
    </row>
    <row r="3477" spans="1:21">
      <c r="A3477" t="s">
        <v>2256</v>
      </c>
      <c r="G3477">
        <v>0</v>
      </c>
      <c r="H3477">
        <v>3101</v>
      </c>
      <c r="I3477">
        <v>3299</v>
      </c>
      <c r="J3477">
        <v>268</v>
      </c>
      <c r="L3477">
        <f t="shared" si="226"/>
        <v>3471</v>
      </c>
      <c r="M3477">
        <f t="shared" si="223"/>
        <v>198</v>
      </c>
      <c r="N3477">
        <f t="shared" si="224"/>
        <v>268</v>
      </c>
      <c r="Q3477">
        <v>6</v>
      </c>
      <c r="R3477">
        <v>98</v>
      </c>
      <c r="S3477">
        <v>211</v>
      </c>
      <c r="T3477" t="str">
        <f t="shared" si="225"/>
        <v/>
      </c>
      <c r="U3477" t="str">
        <f t="shared" si="225"/>
        <v/>
      </c>
    </row>
    <row r="3478" spans="1:21">
      <c r="A3478" t="s">
        <v>2257</v>
      </c>
      <c r="G3478">
        <v>0</v>
      </c>
      <c r="H3478">
        <v>3101</v>
      </c>
      <c r="I3478">
        <v>3299.21</v>
      </c>
      <c r="J3478">
        <v>268</v>
      </c>
      <c r="L3478">
        <f t="shared" si="226"/>
        <v>3472</v>
      </c>
      <c r="M3478">
        <f t="shared" si="223"/>
        <v>198.21000000000004</v>
      </c>
      <c r="N3478">
        <f t="shared" si="224"/>
        <v>268</v>
      </c>
      <c r="Q3478">
        <v>7</v>
      </c>
      <c r="R3478">
        <v>97.519999999999982</v>
      </c>
      <c r="S3478">
        <v>211</v>
      </c>
      <c r="T3478" t="str">
        <f t="shared" si="225"/>
        <v/>
      </c>
      <c r="U3478" t="str">
        <f t="shared" si="225"/>
        <v/>
      </c>
    </row>
    <row r="3479" spans="1:21">
      <c r="A3479">
        <v>-1</v>
      </c>
      <c r="G3479">
        <v>-1</v>
      </c>
      <c r="L3479">
        <f t="shared" si="226"/>
        <v>3473</v>
      </c>
      <c r="M3479" t="str">
        <f t="shared" si="223"/>
        <v/>
      </c>
      <c r="N3479" t="str">
        <f t="shared" si="224"/>
        <v/>
      </c>
      <c r="Q3479">
        <v>8</v>
      </c>
      <c r="R3479">
        <v>207.30000000000018</v>
      </c>
      <c r="S3479">
        <v>242</v>
      </c>
      <c r="T3479" t="str">
        <f t="shared" si="225"/>
        <v/>
      </c>
      <c r="U3479" t="str">
        <f t="shared" si="225"/>
        <v/>
      </c>
    </row>
    <row r="3480" spans="1:21">
      <c r="A3480" t="s">
        <v>2258</v>
      </c>
      <c r="G3480">
        <v>1</v>
      </c>
      <c r="H3480">
        <v>3148</v>
      </c>
      <c r="I3480">
        <v>3242.82</v>
      </c>
      <c r="J3480">
        <v>212</v>
      </c>
      <c r="L3480">
        <f t="shared" si="226"/>
        <v>3474</v>
      </c>
      <c r="M3480">
        <f t="shared" si="223"/>
        <v>94.820000000000164</v>
      </c>
      <c r="N3480">
        <f t="shared" si="224"/>
        <v>212</v>
      </c>
      <c r="Q3480">
        <v>9</v>
      </c>
      <c r="R3480">
        <v>97</v>
      </c>
      <c r="S3480">
        <v>211</v>
      </c>
      <c r="T3480" t="str">
        <f t="shared" si="225"/>
        <v/>
      </c>
      <c r="U3480" t="str">
        <f t="shared" si="225"/>
        <v/>
      </c>
    </row>
    <row r="3481" spans="1:21">
      <c r="A3481" t="s">
        <v>2259</v>
      </c>
      <c r="G3481">
        <v>0</v>
      </c>
      <c r="H3481">
        <v>3103</v>
      </c>
      <c r="I3481">
        <v>3299</v>
      </c>
      <c r="J3481">
        <v>265</v>
      </c>
      <c r="L3481">
        <f t="shared" si="226"/>
        <v>3475</v>
      </c>
      <c r="M3481">
        <f t="shared" si="223"/>
        <v>196</v>
      </c>
      <c r="N3481">
        <f t="shared" si="224"/>
        <v>265</v>
      </c>
      <c r="Q3481">
        <v>10</v>
      </c>
      <c r="R3481">
        <v>97.119999999999891</v>
      </c>
      <c r="S3481">
        <v>211</v>
      </c>
      <c r="T3481" t="str">
        <f t="shared" si="225"/>
        <v/>
      </c>
      <c r="U3481" t="str">
        <f t="shared" si="225"/>
        <v/>
      </c>
    </row>
    <row r="3482" spans="1:21">
      <c r="A3482" t="s">
        <v>2260</v>
      </c>
      <c r="G3482">
        <v>0</v>
      </c>
      <c r="H3482">
        <v>3103</v>
      </c>
      <c r="I3482">
        <v>3299.31</v>
      </c>
      <c r="J3482">
        <v>265</v>
      </c>
      <c r="L3482">
        <f t="shared" si="226"/>
        <v>3476</v>
      </c>
      <c r="M3482">
        <f t="shared" si="223"/>
        <v>196.30999999999995</v>
      </c>
      <c r="N3482">
        <f t="shared" si="224"/>
        <v>265</v>
      </c>
      <c r="Q3482">
        <v>1</v>
      </c>
      <c r="R3482">
        <v>208.15999999999985</v>
      </c>
      <c r="S3482">
        <v>241</v>
      </c>
      <c r="T3482">
        <f t="shared" si="225"/>
        <v>153.00400000000005</v>
      </c>
      <c r="U3482">
        <f t="shared" si="225"/>
        <v>225.8</v>
      </c>
    </row>
    <row r="3483" spans="1:21">
      <c r="A3483">
        <v>-1</v>
      </c>
      <c r="G3483">
        <v>-1</v>
      </c>
      <c r="L3483">
        <f t="shared" si="226"/>
        <v>3477</v>
      </c>
      <c r="M3483" t="str">
        <f t="shared" si="223"/>
        <v/>
      </c>
      <c r="N3483" t="str">
        <f t="shared" si="224"/>
        <v/>
      </c>
      <c r="Q3483">
        <v>2</v>
      </c>
      <c r="R3483">
        <v>97</v>
      </c>
      <c r="S3483">
        <v>211</v>
      </c>
      <c r="T3483" t="str">
        <f t="shared" si="225"/>
        <v/>
      </c>
      <c r="U3483" t="str">
        <f t="shared" si="225"/>
        <v/>
      </c>
    </row>
    <row r="3484" spans="1:21">
      <c r="A3484" t="s">
        <v>2261</v>
      </c>
      <c r="G3484">
        <v>1</v>
      </c>
      <c r="H3484">
        <v>3149</v>
      </c>
      <c r="I3484">
        <v>3243.75</v>
      </c>
      <c r="J3484">
        <v>211</v>
      </c>
      <c r="L3484">
        <f t="shared" si="226"/>
        <v>3478</v>
      </c>
      <c r="M3484">
        <f t="shared" si="223"/>
        <v>94.75</v>
      </c>
      <c r="N3484">
        <f t="shared" si="224"/>
        <v>211</v>
      </c>
      <c r="Q3484">
        <v>3</v>
      </c>
      <c r="R3484">
        <v>97.340000000000146</v>
      </c>
      <c r="S3484">
        <v>211</v>
      </c>
      <c r="T3484" t="str">
        <f t="shared" si="225"/>
        <v/>
      </c>
      <c r="U3484" t="str">
        <f t="shared" si="225"/>
        <v/>
      </c>
    </row>
    <row r="3485" spans="1:21">
      <c r="A3485" t="s">
        <v>2262</v>
      </c>
      <c r="G3485">
        <v>0</v>
      </c>
      <c r="H3485">
        <v>3102</v>
      </c>
      <c r="I3485">
        <v>3299</v>
      </c>
      <c r="J3485">
        <v>263</v>
      </c>
      <c r="L3485">
        <f t="shared" si="226"/>
        <v>3479</v>
      </c>
      <c r="M3485">
        <f t="shared" si="223"/>
        <v>197</v>
      </c>
      <c r="N3485">
        <f t="shared" si="224"/>
        <v>263</v>
      </c>
      <c r="Q3485">
        <v>4</v>
      </c>
      <c r="R3485">
        <v>208.86000000000013</v>
      </c>
      <c r="S3485">
        <v>239</v>
      </c>
      <c r="T3485" t="str">
        <f t="shared" si="225"/>
        <v/>
      </c>
      <c r="U3485" t="str">
        <f t="shared" si="225"/>
        <v/>
      </c>
    </row>
    <row r="3486" spans="1:21">
      <c r="A3486" t="s">
        <v>2263</v>
      </c>
      <c r="G3486">
        <v>0</v>
      </c>
      <c r="H3486">
        <v>3102</v>
      </c>
      <c r="I3486">
        <v>3299.34</v>
      </c>
      <c r="J3486">
        <v>263</v>
      </c>
      <c r="L3486">
        <f t="shared" si="226"/>
        <v>3480</v>
      </c>
      <c r="M3486">
        <f t="shared" si="223"/>
        <v>197.34000000000015</v>
      </c>
      <c r="N3486">
        <f t="shared" si="224"/>
        <v>263</v>
      </c>
      <c r="Q3486">
        <v>5</v>
      </c>
      <c r="R3486">
        <v>97</v>
      </c>
      <c r="S3486">
        <v>212</v>
      </c>
      <c r="T3486" t="str">
        <f t="shared" si="225"/>
        <v/>
      </c>
      <c r="U3486" t="str">
        <f t="shared" si="225"/>
        <v/>
      </c>
    </row>
    <row r="3487" spans="1:21">
      <c r="A3487">
        <v>-1</v>
      </c>
      <c r="G3487">
        <v>-1</v>
      </c>
      <c r="L3487">
        <f t="shared" si="226"/>
        <v>3481</v>
      </c>
      <c r="M3487" t="str">
        <f t="shared" si="223"/>
        <v/>
      </c>
      <c r="N3487" t="str">
        <f t="shared" si="224"/>
        <v/>
      </c>
      <c r="Q3487">
        <v>6</v>
      </c>
      <c r="R3487">
        <v>97.050000000000182</v>
      </c>
      <c r="S3487">
        <v>212</v>
      </c>
      <c r="T3487" t="str">
        <f t="shared" si="225"/>
        <v/>
      </c>
      <c r="U3487" t="str">
        <f t="shared" si="225"/>
        <v/>
      </c>
    </row>
    <row r="3488" spans="1:21">
      <c r="A3488" t="s">
        <v>2264</v>
      </c>
      <c r="G3488">
        <v>1</v>
      </c>
      <c r="H3488">
        <v>3148</v>
      </c>
      <c r="I3488">
        <v>3242.59</v>
      </c>
      <c r="J3488">
        <v>210</v>
      </c>
      <c r="L3488">
        <f t="shared" si="226"/>
        <v>3482</v>
      </c>
      <c r="M3488">
        <f t="shared" si="223"/>
        <v>94.590000000000146</v>
      </c>
      <c r="N3488">
        <f t="shared" si="224"/>
        <v>210</v>
      </c>
      <c r="Q3488">
        <v>7</v>
      </c>
      <c r="R3488">
        <v>209.78999999999996</v>
      </c>
      <c r="S3488">
        <v>240</v>
      </c>
      <c r="T3488" t="str">
        <f t="shared" si="225"/>
        <v/>
      </c>
      <c r="U3488" t="str">
        <f t="shared" si="225"/>
        <v/>
      </c>
    </row>
    <row r="3489" spans="1:21">
      <c r="A3489" t="s">
        <v>2265</v>
      </c>
      <c r="G3489">
        <v>0</v>
      </c>
      <c r="H3489">
        <v>3099</v>
      </c>
      <c r="I3489">
        <v>3299</v>
      </c>
      <c r="J3489">
        <v>260</v>
      </c>
      <c r="L3489">
        <f t="shared" si="226"/>
        <v>3483</v>
      </c>
      <c r="M3489">
        <f t="shared" si="223"/>
        <v>200</v>
      </c>
      <c r="N3489">
        <f t="shared" si="224"/>
        <v>260</v>
      </c>
      <c r="Q3489">
        <v>8</v>
      </c>
      <c r="R3489">
        <v>209</v>
      </c>
      <c r="S3489">
        <v>240</v>
      </c>
      <c r="T3489" t="str">
        <f t="shared" si="225"/>
        <v/>
      </c>
      <c r="U3489" t="str">
        <f t="shared" si="225"/>
        <v/>
      </c>
    </row>
    <row r="3490" spans="1:21">
      <c r="A3490" t="s">
        <v>2266</v>
      </c>
      <c r="G3490">
        <v>0</v>
      </c>
      <c r="H3490">
        <v>3099</v>
      </c>
      <c r="I3490">
        <v>3299.01</v>
      </c>
      <c r="J3490">
        <v>260</v>
      </c>
      <c r="L3490">
        <f t="shared" si="226"/>
        <v>3484</v>
      </c>
      <c r="M3490">
        <f t="shared" si="223"/>
        <v>200.01000000000022</v>
      </c>
      <c r="N3490">
        <f t="shared" si="224"/>
        <v>260</v>
      </c>
      <c r="Q3490">
        <v>9</v>
      </c>
      <c r="R3490">
        <v>208.61000000000013</v>
      </c>
      <c r="S3490">
        <v>240</v>
      </c>
      <c r="T3490" t="str">
        <f t="shared" si="225"/>
        <v/>
      </c>
      <c r="U3490" t="str">
        <f t="shared" si="225"/>
        <v/>
      </c>
    </row>
    <row r="3491" spans="1:21">
      <c r="A3491">
        <v>-1</v>
      </c>
      <c r="G3491">
        <v>-1</v>
      </c>
      <c r="L3491">
        <f t="shared" si="226"/>
        <v>3485</v>
      </c>
      <c r="M3491" t="str">
        <f t="shared" si="223"/>
        <v/>
      </c>
      <c r="N3491" t="str">
        <f t="shared" si="224"/>
        <v/>
      </c>
      <c r="Q3491">
        <v>10</v>
      </c>
      <c r="R3491">
        <v>97.230000000000018</v>
      </c>
      <c r="S3491">
        <v>212</v>
      </c>
      <c r="T3491" t="str">
        <f t="shared" si="225"/>
        <v/>
      </c>
      <c r="U3491" t="str">
        <f t="shared" si="225"/>
        <v/>
      </c>
    </row>
    <row r="3492" spans="1:21">
      <c r="A3492" t="s">
        <v>2267</v>
      </c>
      <c r="G3492">
        <v>1</v>
      </c>
      <c r="H3492">
        <v>3149</v>
      </c>
      <c r="I3492">
        <v>3242.92</v>
      </c>
      <c r="J3492">
        <v>210</v>
      </c>
      <c r="L3492">
        <f t="shared" si="226"/>
        <v>3486</v>
      </c>
      <c r="M3492">
        <f t="shared" si="223"/>
        <v>93.920000000000073</v>
      </c>
      <c r="N3492">
        <f t="shared" si="224"/>
        <v>210</v>
      </c>
      <c r="Q3492">
        <v>1</v>
      </c>
      <c r="R3492">
        <v>210</v>
      </c>
      <c r="S3492">
        <v>241</v>
      </c>
      <c r="T3492">
        <f t="shared" si="225"/>
        <v>176.10199999999995</v>
      </c>
      <c r="U3492">
        <f t="shared" si="225"/>
        <v>232.6</v>
      </c>
    </row>
    <row r="3493" spans="1:21">
      <c r="A3493" t="s">
        <v>2268</v>
      </c>
      <c r="G3493">
        <v>0</v>
      </c>
      <c r="H3493">
        <v>3149</v>
      </c>
      <c r="I3493">
        <v>3244</v>
      </c>
      <c r="J3493">
        <v>210</v>
      </c>
      <c r="L3493">
        <f t="shared" si="226"/>
        <v>3487</v>
      </c>
      <c r="M3493">
        <f t="shared" si="223"/>
        <v>95</v>
      </c>
      <c r="N3493">
        <f t="shared" si="224"/>
        <v>210</v>
      </c>
      <c r="Q3493">
        <v>2</v>
      </c>
      <c r="R3493">
        <v>210.28999999999996</v>
      </c>
      <c r="S3493">
        <v>241</v>
      </c>
      <c r="T3493" t="str">
        <f t="shared" si="225"/>
        <v/>
      </c>
      <c r="U3493" t="str">
        <f t="shared" si="225"/>
        <v/>
      </c>
    </row>
    <row r="3494" spans="1:21">
      <c r="A3494" t="s">
        <v>2269</v>
      </c>
      <c r="G3494">
        <v>0</v>
      </c>
      <c r="H3494">
        <v>3149</v>
      </c>
      <c r="I3494">
        <v>3244.48</v>
      </c>
      <c r="J3494">
        <v>210</v>
      </c>
      <c r="L3494">
        <f t="shared" si="226"/>
        <v>3488</v>
      </c>
      <c r="M3494">
        <f t="shared" si="223"/>
        <v>95.480000000000018</v>
      </c>
      <c r="N3494">
        <f t="shared" si="224"/>
        <v>210</v>
      </c>
      <c r="Q3494">
        <v>3</v>
      </c>
      <c r="R3494">
        <v>98.2199999999998</v>
      </c>
      <c r="S3494">
        <v>212</v>
      </c>
      <c r="T3494" t="str">
        <f t="shared" si="225"/>
        <v/>
      </c>
      <c r="U3494" t="str">
        <f t="shared" si="225"/>
        <v/>
      </c>
    </row>
    <row r="3495" spans="1:21">
      <c r="A3495">
        <v>-1</v>
      </c>
      <c r="G3495">
        <v>-1</v>
      </c>
      <c r="L3495">
        <f t="shared" si="226"/>
        <v>3489</v>
      </c>
      <c r="M3495" t="str">
        <f t="shared" si="223"/>
        <v/>
      </c>
      <c r="N3495" t="str">
        <f t="shared" si="224"/>
        <v/>
      </c>
      <c r="Q3495">
        <v>4</v>
      </c>
      <c r="R3495">
        <v>211</v>
      </c>
      <c r="S3495">
        <v>242</v>
      </c>
      <c r="T3495" t="str">
        <f t="shared" si="225"/>
        <v/>
      </c>
      <c r="U3495" t="str">
        <f t="shared" si="225"/>
        <v/>
      </c>
    </row>
    <row r="3496" spans="1:21">
      <c r="A3496" t="s">
        <v>2270</v>
      </c>
      <c r="G3496">
        <v>0</v>
      </c>
      <c r="H3496">
        <v>3097</v>
      </c>
      <c r="I3496">
        <v>3299</v>
      </c>
      <c r="J3496">
        <v>261</v>
      </c>
      <c r="L3496">
        <f t="shared" si="226"/>
        <v>3490</v>
      </c>
      <c r="M3496">
        <f t="shared" si="223"/>
        <v>202</v>
      </c>
      <c r="N3496">
        <f t="shared" si="224"/>
        <v>261</v>
      </c>
      <c r="Q3496">
        <v>5</v>
      </c>
      <c r="R3496">
        <v>210.63999999999987</v>
      </c>
      <c r="S3496">
        <v>242</v>
      </c>
      <c r="T3496" t="str">
        <f t="shared" si="225"/>
        <v/>
      </c>
      <c r="U3496" t="str">
        <f t="shared" si="225"/>
        <v/>
      </c>
    </row>
    <row r="3497" spans="1:21">
      <c r="A3497" t="s">
        <v>2271</v>
      </c>
      <c r="G3497">
        <v>0</v>
      </c>
      <c r="H3497">
        <v>3097</v>
      </c>
      <c r="I3497">
        <v>3298.96</v>
      </c>
      <c r="J3497">
        <v>261</v>
      </c>
      <c r="L3497">
        <f t="shared" si="226"/>
        <v>3491</v>
      </c>
      <c r="M3497">
        <f t="shared" si="223"/>
        <v>201.96000000000004</v>
      </c>
      <c r="N3497">
        <f t="shared" si="224"/>
        <v>261</v>
      </c>
      <c r="Q3497">
        <v>6</v>
      </c>
      <c r="R3497">
        <v>96.909999999999854</v>
      </c>
      <c r="S3497">
        <v>212</v>
      </c>
      <c r="T3497" t="str">
        <f t="shared" si="225"/>
        <v/>
      </c>
      <c r="U3497" t="str">
        <f t="shared" si="225"/>
        <v/>
      </c>
    </row>
    <row r="3498" spans="1:21">
      <c r="A3498">
        <v>-1</v>
      </c>
      <c r="G3498">
        <v>-1</v>
      </c>
      <c r="L3498">
        <f t="shared" si="226"/>
        <v>3492</v>
      </c>
      <c r="M3498" t="str">
        <f t="shared" si="223"/>
        <v/>
      </c>
      <c r="N3498" t="str">
        <f t="shared" si="224"/>
        <v/>
      </c>
      <c r="Q3498">
        <v>7</v>
      </c>
      <c r="R3498">
        <v>209</v>
      </c>
      <c r="S3498">
        <v>241</v>
      </c>
      <c r="T3498" t="str">
        <f t="shared" si="225"/>
        <v/>
      </c>
      <c r="U3498" t="str">
        <f t="shared" si="225"/>
        <v/>
      </c>
    </row>
    <row r="3499" spans="1:21">
      <c r="A3499" t="s">
        <v>2272</v>
      </c>
      <c r="G3499">
        <v>1</v>
      </c>
      <c r="H3499">
        <v>3148</v>
      </c>
      <c r="I3499">
        <v>3244.38</v>
      </c>
      <c r="J3499">
        <v>209</v>
      </c>
      <c r="L3499">
        <f t="shared" si="226"/>
        <v>3493</v>
      </c>
      <c r="M3499">
        <f t="shared" si="223"/>
        <v>96.380000000000109</v>
      </c>
      <c r="N3499">
        <f t="shared" si="224"/>
        <v>209</v>
      </c>
      <c r="Q3499">
        <v>8</v>
      </c>
      <c r="R3499">
        <v>209.44000000000005</v>
      </c>
      <c r="S3499">
        <v>241</v>
      </c>
      <c r="T3499" t="str">
        <f t="shared" si="225"/>
        <v/>
      </c>
      <c r="U3499" t="str">
        <f t="shared" si="225"/>
        <v/>
      </c>
    </row>
    <row r="3500" spans="1:21">
      <c r="A3500" t="s">
        <v>2273</v>
      </c>
      <c r="G3500">
        <v>0</v>
      </c>
      <c r="H3500">
        <v>3099</v>
      </c>
      <c r="I3500">
        <v>3300</v>
      </c>
      <c r="J3500">
        <v>256</v>
      </c>
      <c r="L3500">
        <f t="shared" si="226"/>
        <v>3494</v>
      </c>
      <c r="M3500">
        <f t="shared" si="223"/>
        <v>201</v>
      </c>
      <c r="N3500">
        <f t="shared" si="224"/>
        <v>256</v>
      </c>
      <c r="Q3500">
        <v>9</v>
      </c>
      <c r="R3500">
        <v>96.519999999999982</v>
      </c>
      <c r="S3500">
        <v>212</v>
      </c>
      <c r="T3500" t="str">
        <f t="shared" si="225"/>
        <v/>
      </c>
      <c r="U3500" t="str">
        <f t="shared" si="225"/>
        <v/>
      </c>
    </row>
    <row r="3501" spans="1:21">
      <c r="A3501" t="s">
        <v>2274</v>
      </c>
      <c r="G3501">
        <v>0</v>
      </c>
      <c r="H3501">
        <v>3099</v>
      </c>
      <c r="I3501">
        <v>3299.84</v>
      </c>
      <c r="J3501">
        <v>256</v>
      </c>
      <c r="L3501">
        <f t="shared" si="226"/>
        <v>3495</v>
      </c>
      <c r="M3501">
        <f t="shared" si="223"/>
        <v>200.84000000000015</v>
      </c>
      <c r="N3501">
        <f t="shared" si="224"/>
        <v>256</v>
      </c>
      <c r="Q3501">
        <v>10</v>
      </c>
      <c r="R3501">
        <v>209</v>
      </c>
      <c r="S3501">
        <v>242</v>
      </c>
      <c r="T3501" t="str">
        <f t="shared" si="225"/>
        <v/>
      </c>
      <c r="U3501" t="str">
        <f t="shared" si="225"/>
        <v/>
      </c>
    </row>
    <row r="3502" spans="1:21">
      <c r="A3502">
        <v>-1</v>
      </c>
      <c r="G3502">
        <v>-1</v>
      </c>
      <c r="L3502">
        <f t="shared" si="226"/>
        <v>3496</v>
      </c>
      <c r="M3502" t="str">
        <f t="shared" si="223"/>
        <v/>
      </c>
      <c r="N3502" t="str">
        <f t="shared" si="224"/>
        <v/>
      </c>
      <c r="Q3502">
        <v>1</v>
      </c>
      <c r="R3502">
        <v>209.21000000000004</v>
      </c>
      <c r="S3502">
        <v>242</v>
      </c>
      <c r="T3502">
        <f t="shared" si="225"/>
        <v>176.28899999999999</v>
      </c>
      <c r="U3502">
        <f t="shared" si="225"/>
        <v>232.1</v>
      </c>
    </row>
    <row r="3503" spans="1:21">
      <c r="A3503" t="s">
        <v>2275</v>
      </c>
      <c r="G3503">
        <v>1</v>
      </c>
      <c r="H3503">
        <v>3148</v>
      </c>
      <c r="I3503">
        <v>3243.29</v>
      </c>
      <c r="J3503">
        <v>211</v>
      </c>
      <c r="L3503">
        <f t="shared" si="226"/>
        <v>3497</v>
      </c>
      <c r="M3503">
        <f t="shared" si="223"/>
        <v>95.289999999999964</v>
      </c>
      <c r="N3503">
        <f t="shared" si="224"/>
        <v>211</v>
      </c>
      <c r="Q3503">
        <v>2</v>
      </c>
      <c r="R3503">
        <v>96.679999999999836</v>
      </c>
      <c r="S3503">
        <v>210</v>
      </c>
      <c r="T3503" t="str">
        <f t="shared" si="225"/>
        <v/>
      </c>
      <c r="U3503" t="str">
        <f t="shared" si="225"/>
        <v/>
      </c>
    </row>
    <row r="3504" spans="1:21">
      <c r="A3504" t="s">
        <v>2276</v>
      </c>
      <c r="G3504">
        <v>0</v>
      </c>
      <c r="H3504">
        <v>3099</v>
      </c>
      <c r="I3504">
        <v>3300</v>
      </c>
      <c r="J3504">
        <v>259</v>
      </c>
      <c r="L3504">
        <f t="shared" si="226"/>
        <v>3498</v>
      </c>
      <c r="M3504">
        <f t="shared" si="223"/>
        <v>201</v>
      </c>
      <c r="N3504">
        <f t="shared" si="224"/>
        <v>259</v>
      </c>
      <c r="Q3504">
        <v>3</v>
      </c>
      <c r="R3504">
        <v>211</v>
      </c>
      <c r="S3504">
        <v>243</v>
      </c>
      <c r="T3504" t="str">
        <f t="shared" si="225"/>
        <v/>
      </c>
      <c r="U3504" t="str">
        <f t="shared" si="225"/>
        <v/>
      </c>
    </row>
    <row r="3505" spans="1:21">
      <c r="A3505" t="s">
        <v>2277</v>
      </c>
      <c r="G3505">
        <v>0</v>
      </c>
      <c r="H3505">
        <v>3099</v>
      </c>
      <c r="I3505">
        <v>3300.19</v>
      </c>
      <c r="J3505">
        <v>259</v>
      </c>
      <c r="L3505">
        <f t="shared" si="226"/>
        <v>3499</v>
      </c>
      <c r="M3505">
        <f t="shared" si="223"/>
        <v>201.19000000000005</v>
      </c>
      <c r="N3505">
        <f t="shared" si="224"/>
        <v>259</v>
      </c>
      <c r="Q3505">
        <v>4</v>
      </c>
      <c r="R3505">
        <v>210.90000000000009</v>
      </c>
      <c r="S3505">
        <v>243</v>
      </c>
      <c r="T3505" t="str">
        <f t="shared" si="225"/>
        <v/>
      </c>
      <c r="U3505" t="str">
        <f t="shared" si="225"/>
        <v/>
      </c>
    </row>
    <row r="3506" spans="1:21">
      <c r="A3506">
        <v>-1</v>
      </c>
      <c r="G3506">
        <v>-1</v>
      </c>
      <c r="L3506">
        <f t="shared" si="226"/>
        <v>3500</v>
      </c>
      <c r="M3506" t="str">
        <f t="shared" si="223"/>
        <v/>
      </c>
      <c r="N3506" t="str">
        <f t="shared" si="224"/>
        <v/>
      </c>
      <c r="Q3506">
        <v>5</v>
      </c>
      <c r="R3506">
        <v>97.099999999999909</v>
      </c>
      <c r="S3506">
        <v>211</v>
      </c>
      <c r="T3506" t="str">
        <f t="shared" si="225"/>
        <v/>
      </c>
      <c r="U3506" t="str">
        <f t="shared" si="225"/>
        <v/>
      </c>
    </row>
    <row r="3507" spans="1:21">
      <c r="A3507" t="s">
        <v>2278</v>
      </c>
      <c r="G3507">
        <v>1</v>
      </c>
      <c r="H3507">
        <v>3147</v>
      </c>
      <c r="I3507">
        <v>3243.97</v>
      </c>
      <c r="J3507">
        <v>211</v>
      </c>
      <c r="L3507">
        <f t="shared" si="226"/>
        <v>3501</v>
      </c>
      <c r="M3507">
        <f t="shared" si="223"/>
        <v>96.9699999999998</v>
      </c>
      <c r="N3507">
        <f t="shared" si="224"/>
        <v>211</v>
      </c>
      <c r="Q3507">
        <v>6</v>
      </c>
      <c r="R3507">
        <v>210</v>
      </c>
      <c r="S3507">
        <v>241</v>
      </c>
      <c r="T3507" t="str">
        <f t="shared" si="225"/>
        <v/>
      </c>
      <c r="U3507" t="str">
        <f t="shared" si="225"/>
        <v/>
      </c>
    </row>
    <row r="3508" spans="1:21">
      <c r="A3508" t="s">
        <v>2279</v>
      </c>
      <c r="G3508">
        <v>0</v>
      </c>
      <c r="H3508">
        <v>3099</v>
      </c>
      <c r="I3508">
        <v>3301</v>
      </c>
      <c r="J3508">
        <v>259</v>
      </c>
      <c r="L3508">
        <f t="shared" si="226"/>
        <v>3502</v>
      </c>
      <c r="M3508">
        <f t="shared" si="223"/>
        <v>202</v>
      </c>
      <c r="N3508">
        <f t="shared" si="224"/>
        <v>259</v>
      </c>
      <c r="Q3508">
        <v>7</v>
      </c>
      <c r="R3508">
        <v>209.82000000000016</v>
      </c>
      <c r="S3508">
        <v>241</v>
      </c>
      <c r="T3508" t="str">
        <f t="shared" si="225"/>
        <v/>
      </c>
      <c r="U3508" t="str">
        <f t="shared" si="225"/>
        <v/>
      </c>
    </row>
    <row r="3509" spans="1:21">
      <c r="A3509" t="s">
        <v>2280</v>
      </c>
      <c r="G3509">
        <v>0</v>
      </c>
      <c r="H3509">
        <v>3099</v>
      </c>
      <c r="I3509">
        <v>3300.67</v>
      </c>
      <c r="J3509">
        <v>259</v>
      </c>
      <c r="L3509">
        <f t="shared" si="226"/>
        <v>3503</v>
      </c>
      <c r="M3509">
        <f t="shared" si="223"/>
        <v>201.67000000000007</v>
      </c>
      <c r="N3509">
        <f t="shared" si="224"/>
        <v>259</v>
      </c>
      <c r="Q3509">
        <v>8</v>
      </c>
      <c r="R3509">
        <v>96.539999999999964</v>
      </c>
      <c r="S3509">
        <v>210</v>
      </c>
      <c r="T3509" t="str">
        <f t="shared" si="225"/>
        <v/>
      </c>
      <c r="U3509" t="str">
        <f t="shared" si="225"/>
        <v/>
      </c>
    </row>
    <row r="3510" spans="1:21">
      <c r="A3510">
        <v>-1</v>
      </c>
      <c r="G3510">
        <v>-1</v>
      </c>
      <c r="L3510">
        <f t="shared" si="226"/>
        <v>3504</v>
      </c>
      <c r="M3510" t="str">
        <f t="shared" si="223"/>
        <v/>
      </c>
      <c r="N3510" t="str">
        <f t="shared" si="224"/>
        <v/>
      </c>
      <c r="Q3510">
        <v>9</v>
      </c>
      <c r="R3510">
        <v>211</v>
      </c>
      <c r="S3510">
        <v>240</v>
      </c>
      <c r="T3510" t="str">
        <f t="shared" si="225"/>
        <v/>
      </c>
      <c r="U3510" t="str">
        <f t="shared" si="225"/>
        <v/>
      </c>
    </row>
    <row r="3511" spans="1:21">
      <c r="A3511" t="s">
        <v>2281</v>
      </c>
      <c r="G3511">
        <v>1</v>
      </c>
      <c r="H3511">
        <v>3146</v>
      </c>
      <c r="I3511">
        <v>3243.38</v>
      </c>
      <c r="J3511">
        <v>210</v>
      </c>
      <c r="L3511">
        <f t="shared" si="226"/>
        <v>3505</v>
      </c>
      <c r="M3511">
        <f t="shared" si="223"/>
        <v>97.380000000000109</v>
      </c>
      <c r="N3511">
        <f t="shared" si="224"/>
        <v>210</v>
      </c>
      <c r="Q3511">
        <v>10</v>
      </c>
      <c r="R3511">
        <v>210.63999999999987</v>
      </c>
      <c r="S3511">
        <v>240</v>
      </c>
      <c r="T3511" t="str">
        <f t="shared" si="225"/>
        <v/>
      </c>
      <c r="U3511" t="str">
        <f t="shared" si="225"/>
        <v/>
      </c>
    </row>
    <row r="3512" spans="1:21">
      <c r="A3512" t="s">
        <v>2282</v>
      </c>
      <c r="G3512">
        <v>0</v>
      </c>
      <c r="H3512">
        <v>3098</v>
      </c>
      <c r="I3512">
        <v>3299</v>
      </c>
      <c r="J3512">
        <v>254</v>
      </c>
      <c r="L3512">
        <f t="shared" si="226"/>
        <v>3506</v>
      </c>
      <c r="M3512">
        <f t="shared" si="223"/>
        <v>201</v>
      </c>
      <c r="N3512">
        <f t="shared" si="224"/>
        <v>254</v>
      </c>
      <c r="Q3512">
        <v>1</v>
      </c>
      <c r="R3512">
        <v>98.2199999999998</v>
      </c>
      <c r="S3512">
        <v>210</v>
      </c>
      <c r="T3512">
        <f t="shared" si="225"/>
        <v>165.50699999999998</v>
      </c>
      <c r="U3512">
        <f t="shared" si="225"/>
        <v>229.2</v>
      </c>
    </row>
    <row r="3513" spans="1:21">
      <c r="A3513" t="s">
        <v>2283</v>
      </c>
      <c r="G3513">
        <v>0</v>
      </c>
      <c r="H3513">
        <v>3098</v>
      </c>
      <c r="I3513">
        <v>3299.13</v>
      </c>
      <c r="J3513">
        <v>254</v>
      </c>
      <c r="L3513">
        <f t="shared" si="226"/>
        <v>3507</v>
      </c>
      <c r="M3513">
        <f t="shared" si="223"/>
        <v>201.13000000000011</v>
      </c>
      <c r="N3513">
        <f t="shared" si="224"/>
        <v>254</v>
      </c>
      <c r="Q3513">
        <v>2</v>
      </c>
      <c r="R3513">
        <v>209</v>
      </c>
      <c r="S3513">
        <v>242</v>
      </c>
      <c r="T3513" t="str">
        <f t="shared" si="225"/>
        <v/>
      </c>
      <c r="U3513" t="str">
        <f t="shared" si="225"/>
        <v/>
      </c>
    </row>
    <row r="3514" spans="1:21">
      <c r="A3514">
        <v>-1</v>
      </c>
      <c r="G3514">
        <v>-1</v>
      </c>
      <c r="L3514">
        <f t="shared" si="226"/>
        <v>3508</v>
      </c>
      <c r="M3514" t="str">
        <f t="shared" si="223"/>
        <v/>
      </c>
      <c r="N3514" t="str">
        <f t="shared" si="224"/>
        <v/>
      </c>
      <c r="Q3514">
        <v>3</v>
      </c>
      <c r="R3514">
        <v>209.13999999999987</v>
      </c>
      <c r="S3514">
        <v>242</v>
      </c>
      <c r="T3514" t="str">
        <f t="shared" si="225"/>
        <v/>
      </c>
      <c r="U3514" t="str">
        <f t="shared" si="225"/>
        <v/>
      </c>
    </row>
    <row r="3515" spans="1:21">
      <c r="A3515" t="s">
        <v>2284</v>
      </c>
      <c r="G3515">
        <v>1</v>
      </c>
      <c r="H3515">
        <v>3147</v>
      </c>
      <c r="I3515">
        <v>3244.17</v>
      </c>
      <c r="J3515">
        <v>209</v>
      </c>
      <c r="L3515">
        <f t="shared" si="226"/>
        <v>3509</v>
      </c>
      <c r="M3515">
        <f t="shared" si="223"/>
        <v>97.170000000000073</v>
      </c>
      <c r="N3515">
        <f t="shared" si="224"/>
        <v>209</v>
      </c>
      <c r="Q3515">
        <v>4</v>
      </c>
      <c r="R3515">
        <v>97.710000000000036</v>
      </c>
      <c r="S3515">
        <v>211</v>
      </c>
      <c r="T3515" t="str">
        <f t="shared" si="225"/>
        <v/>
      </c>
      <c r="U3515" t="str">
        <f t="shared" si="225"/>
        <v/>
      </c>
    </row>
    <row r="3516" spans="1:21">
      <c r="A3516" t="s">
        <v>2285</v>
      </c>
      <c r="G3516">
        <v>0</v>
      </c>
      <c r="H3516">
        <v>3098</v>
      </c>
      <c r="I3516">
        <v>3299</v>
      </c>
      <c r="J3516">
        <v>253</v>
      </c>
      <c r="L3516">
        <f t="shared" si="226"/>
        <v>3510</v>
      </c>
      <c r="M3516">
        <f t="shared" si="223"/>
        <v>201</v>
      </c>
      <c r="N3516">
        <f t="shared" si="224"/>
        <v>253</v>
      </c>
      <c r="Q3516">
        <v>5</v>
      </c>
      <c r="R3516">
        <v>211</v>
      </c>
      <c r="S3516">
        <v>242</v>
      </c>
      <c r="T3516" t="str">
        <f t="shared" si="225"/>
        <v/>
      </c>
      <c r="U3516" t="str">
        <f t="shared" si="225"/>
        <v/>
      </c>
    </row>
    <row r="3517" spans="1:21">
      <c r="A3517" t="s">
        <v>2286</v>
      </c>
      <c r="G3517">
        <v>0</v>
      </c>
      <c r="H3517">
        <v>3098</v>
      </c>
      <c r="I3517">
        <v>3299.42</v>
      </c>
      <c r="J3517">
        <v>253</v>
      </c>
      <c r="L3517">
        <f t="shared" si="226"/>
        <v>3511</v>
      </c>
      <c r="M3517">
        <f t="shared" si="223"/>
        <v>201.42000000000007</v>
      </c>
      <c r="N3517">
        <f t="shared" si="224"/>
        <v>253</v>
      </c>
      <c r="Q3517">
        <v>6</v>
      </c>
      <c r="R3517">
        <v>210.59999999999991</v>
      </c>
      <c r="S3517">
        <v>242</v>
      </c>
      <c r="T3517" t="str">
        <f t="shared" si="225"/>
        <v/>
      </c>
      <c r="U3517" t="str">
        <f t="shared" si="225"/>
        <v/>
      </c>
    </row>
    <row r="3518" spans="1:21">
      <c r="A3518">
        <v>-1</v>
      </c>
      <c r="G3518">
        <v>-1</v>
      </c>
      <c r="L3518">
        <f t="shared" si="226"/>
        <v>3512</v>
      </c>
      <c r="M3518" t="str">
        <f t="shared" si="223"/>
        <v/>
      </c>
      <c r="N3518" t="str">
        <f t="shared" si="224"/>
        <v/>
      </c>
      <c r="Q3518">
        <v>7</v>
      </c>
      <c r="R3518">
        <v>98.230000000000018</v>
      </c>
      <c r="S3518">
        <v>212</v>
      </c>
      <c r="T3518" t="str">
        <f t="shared" si="225"/>
        <v/>
      </c>
      <c r="U3518" t="str">
        <f t="shared" si="225"/>
        <v/>
      </c>
    </row>
    <row r="3519" spans="1:21">
      <c r="A3519" t="s">
        <v>2287</v>
      </c>
      <c r="G3519">
        <v>1</v>
      </c>
      <c r="H3519">
        <v>3148</v>
      </c>
      <c r="I3519">
        <v>3244.82</v>
      </c>
      <c r="J3519">
        <v>209</v>
      </c>
      <c r="L3519">
        <f t="shared" si="226"/>
        <v>3513</v>
      </c>
      <c r="M3519">
        <f t="shared" si="223"/>
        <v>96.820000000000164</v>
      </c>
      <c r="N3519">
        <f t="shared" si="224"/>
        <v>209</v>
      </c>
      <c r="Q3519">
        <v>8</v>
      </c>
      <c r="R3519">
        <v>212</v>
      </c>
      <c r="S3519">
        <v>239</v>
      </c>
      <c r="T3519" t="str">
        <f t="shared" si="225"/>
        <v/>
      </c>
      <c r="U3519" t="str">
        <f t="shared" si="225"/>
        <v/>
      </c>
    </row>
    <row r="3520" spans="1:21">
      <c r="A3520" t="s">
        <v>2288</v>
      </c>
      <c r="G3520">
        <v>0</v>
      </c>
      <c r="H3520">
        <v>3099</v>
      </c>
      <c r="I3520">
        <v>3300</v>
      </c>
      <c r="J3520">
        <v>252</v>
      </c>
      <c r="L3520">
        <f t="shared" si="226"/>
        <v>3514</v>
      </c>
      <c r="M3520">
        <f t="shared" si="223"/>
        <v>201</v>
      </c>
      <c r="N3520">
        <f t="shared" si="224"/>
        <v>252</v>
      </c>
      <c r="Q3520">
        <v>9</v>
      </c>
      <c r="R3520">
        <v>212.07999999999993</v>
      </c>
      <c r="S3520">
        <v>239</v>
      </c>
      <c r="T3520" t="str">
        <f t="shared" si="225"/>
        <v/>
      </c>
      <c r="U3520" t="str">
        <f t="shared" si="225"/>
        <v/>
      </c>
    </row>
    <row r="3521" spans="1:21">
      <c r="A3521" t="s">
        <v>2289</v>
      </c>
      <c r="G3521">
        <v>0</v>
      </c>
      <c r="H3521">
        <v>3099</v>
      </c>
      <c r="I3521">
        <v>3299.67</v>
      </c>
      <c r="J3521">
        <v>252</v>
      </c>
      <c r="L3521">
        <f t="shared" si="226"/>
        <v>3515</v>
      </c>
      <c r="M3521">
        <f t="shared" si="223"/>
        <v>200.67000000000007</v>
      </c>
      <c r="N3521">
        <f t="shared" si="224"/>
        <v>252</v>
      </c>
      <c r="Q3521">
        <v>10</v>
      </c>
      <c r="R3521">
        <v>97.090000000000146</v>
      </c>
      <c r="S3521">
        <v>213</v>
      </c>
      <c r="T3521" t="str">
        <f t="shared" si="225"/>
        <v/>
      </c>
      <c r="U3521" t="str">
        <f t="shared" si="225"/>
        <v/>
      </c>
    </row>
    <row r="3522" spans="1:21">
      <c r="A3522">
        <v>-1</v>
      </c>
      <c r="G3522">
        <v>-1</v>
      </c>
      <c r="L3522">
        <f t="shared" si="226"/>
        <v>3516</v>
      </c>
      <c r="M3522" t="str">
        <f t="shared" ref="M3522:M3585" si="227">IF(I3522-H3522=0,"",I3522-H3522)</f>
        <v/>
      </c>
      <c r="N3522" t="str">
        <f t="shared" ref="N3522:N3585" si="228">IF(J3522=0,"",J3522)</f>
        <v/>
      </c>
      <c r="Q3522">
        <v>1</v>
      </c>
      <c r="R3522">
        <v>96</v>
      </c>
      <c r="S3522">
        <v>211</v>
      </c>
      <c r="T3522">
        <f t="shared" si="225"/>
        <v>141.23699999999999</v>
      </c>
      <c r="U3522">
        <f t="shared" si="225"/>
        <v>224.9</v>
      </c>
    </row>
    <row r="3523" spans="1:21">
      <c r="A3523" t="s">
        <v>2290</v>
      </c>
      <c r="G3523">
        <v>1</v>
      </c>
      <c r="H3523">
        <v>3148</v>
      </c>
      <c r="I3523">
        <v>3244.02</v>
      </c>
      <c r="J3523">
        <v>208</v>
      </c>
      <c r="L3523">
        <f t="shared" si="226"/>
        <v>3517</v>
      </c>
      <c r="M3523">
        <f t="shared" si="227"/>
        <v>96.019999999999982</v>
      </c>
      <c r="N3523">
        <f t="shared" si="228"/>
        <v>208</v>
      </c>
      <c r="Q3523">
        <v>2</v>
      </c>
      <c r="R3523">
        <v>95.639999999999873</v>
      </c>
      <c r="S3523">
        <v>211</v>
      </c>
      <c r="T3523" t="str">
        <f t="shared" ref="T3523:U3586" si="229">IF($Q3523=1,AVERAGE(R3523:R3532),"")</f>
        <v/>
      </c>
      <c r="U3523" t="str">
        <f t="shared" si="229"/>
        <v/>
      </c>
    </row>
    <row r="3524" spans="1:21">
      <c r="A3524" t="s">
        <v>2291</v>
      </c>
      <c r="G3524">
        <v>0</v>
      </c>
      <c r="H3524">
        <v>3097</v>
      </c>
      <c r="I3524">
        <v>3301</v>
      </c>
      <c r="J3524">
        <v>252</v>
      </c>
      <c r="L3524">
        <f t="shared" ref="L3524:L3587" si="230">L3523+1</f>
        <v>3518</v>
      </c>
      <c r="M3524">
        <f t="shared" si="227"/>
        <v>204</v>
      </c>
      <c r="N3524">
        <f t="shared" si="228"/>
        <v>252</v>
      </c>
      <c r="Q3524">
        <v>3</v>
      </c>
      <c r="R3524">
        <v>210.01000000000022</v>
      </c>
      <c r="S3524">
        <v>247</v>
      </c>
      <c r="T3524" t="str">
        <f t="shared" si="229"/>
        <v/>
      </c>
      <c r="U3524" t="str">
        <f t="shared" si="229"/>
        <v/>
      </c>
    </row>
    <row r="3525" spans="1:21">
      <c r="A3525" t="s">
        <v>2292</v>
      </c>
      <c r="G3525">
        <v>0</v>
      </c>
      <c r="H3525">
        <v>3097</v>
      </c>
      <c r="I3525">
        <v>3300.76</v>
      </c>
      <c r="J3525">
        <v>252</v>
      </c>
      <c r="L3525">
        <f t="shared" si="230"/>
        <v>3519</v>
      </c>
      <c r="M3525">
        <f t="shared" si="227"/>
        <v>203.76000000000022</v>
      </c>
      <c r="N3525">
        <f t="shared" si="228"/>
        <v>252</v>
      </c>
      <c r="Q3525">
        <v>4</v>
      </c>
      <c r="R3525">
        <v>210</v>
      </c>
      <c r="S3525">
        <v>247</v>
      </c>
      <c r="T3525" t="str">
        <f t="shared" si="229"/>
        <v/>
      </c>
      <c r="U3525" t="str">
        <f t="shared" si="229"/>
        <v/>
      </c>
    </row>
    <row r="3526" spans="1:21">
      <c r="A3526">
        <v>-1</v>
      </c>
      <c r="G3526">
        <v>-1</v>
      </c>
      <c r="L3526">
        <f t="shared" si="230"/>
        <v>3520</v>
      </c>
      <c r="M3526" t="str">
        <f t="shared" si="227"/>
        <v/>
      </c>
      <c r="N3526" t="str">
        <f t="shared" si="228"/>
        <v/>
      </c>
      <c r="Q3526">
        <v>5</v>
      </c>
      <c r="R3526">
        <v>210.32999999999993</v>
      </c>
      <c r="S3526">
        <v>247</v>
      </c>
      <c r="T3526" t="str">
        <f t="shared" si="229"/>
        <v/>
      </c>
      <c r="U3526" t="str">
        <f t="shared" si="229"/>
        <v/>
      </c>
    </row>
    <row r="3527" spans="1:21">
      <c r="A3527" t="s">
        <v>2293</v>
      </c>
      <c r="G3527">
        <v>1</v>
      </c>
      <c r="H3527">
        <v>3148</v>
      </c>
      <c r="I3527">
        <v>3243.52</v>
      </c>
      <c r="J3527">
        <v>208</v>
      </c>
      <c r="L3527">
        <f t="shared" si="230"/>
        <v>3521</v>
      </c>
      <c r="M3527">
        <f t="shared" si="227"/>
        <v>95.519999999999982</v>
      </c>
      <c r="N3527">
        <f t="shared" si="228"/>
        <v>208</v>
      </c>
      <c r="Q3527">
        <v>6</v>
      </c>
      <c r="R3527">
        <v>96.639999999999873</v>
      </c>
      <c r="S3527">
        <v>210</v>
      </c>
      <c r="T3527" t="str">
        <f t="shared" si="229"/>
        <v/>
      </c>
      <c r="U3527" t="str">
        <f t="shared" si="229"/>
        <v/>
      </c>
    </row>
    <row r="3528" spans="1:21">
      <c r="A3528" t="s">
        <v>2294</v>
      </c>
      <c r="G3528">
        <v>0</v>
      </c>
      <c r="H3528">
        <v>3095</v>
      </c>
      <c r="I3528">
        <v>3300</v>
      </c>
      <c r="J3528">
        <v>250</v>
      </c>
      <c r="L3528">
        <f t="shared" si="230"/>
        <v>3522</v>
      </c>
      <c r="M3528">
        <f t="shared" si="227"/>
        <v>205</v>
      </c>
      <c r="N3528">
        <f t="shared" si="228"/>
        <v>250</v>
      </c>
      <c r="Q3528">
        <v>7</v>
      </c>
      <c r="R3528">
        <v>95</v>
      </c>
      <c r="S3528">
        <v>210</v>
      </c>
      <c r="T3528" t="str">
        <f t="shared" si="229"/>
        <v/>
      </c>
      <c r="U3528" t="str">
        <f t="shared" si="229"/>
        <v/>
      </c>
    </row>
    <row r="3529" spans="1:21">
      <c r="A3529" t="s">
        <v>2295</v>
      </c>
      <c r="G3529">
        <v>0</v>
      </c>
      <c r="H3529">
        <v>3095</v>
      </c>
      <c r="I3529">
        <v>3300.13</v>
      </c>
      <c r="J3529">
        <v>250</v>
      </c>
      <c r="L3529">
        <f t="shared" si="230"/>
        <v>3523</v>
      </c>
      <c r="M3529">
        <f t="shared" si="227"/>
        <v>205.13000000000011</v>
      </c>
      <c r="N3529">
        <f t="shared" si="228"/>
        <v>250</v>
      </c>
      <c r="Q3529">
        <v>8</v>
      </c>
      <c r="R3529">
        <v>95.400000000000091</v>
      </c>
      <c r="S3529">
        <v>210</v>
      </c>
      <c r="T3529" t="str">
        <f t="shared" si="229"/>
        <v/>
      </c>
      <c r="U3529" t="str">
        <f t="shared" si="229"/>
        <v/>
      </c>
    </row>
    <row r="3530" spans="1:21">
      <c r="A3530">
        <v>-1</v>
      </c>
      <c r="G3530">
        <v>-1</v>
      </c>
      <c r="L3530">
        <f t="shared" si="230"/>
        <v>3524</v>
      </c>
      <c r="M3530" t="str">
        <f t="shared" si="227"/>
        <v/>
      </c>
      <c r="N3530" t="str">
        <f t="shared" si="228"/>
        <v/>
      </c>
      <c r="Q3530">
        <v>9</v>
      </c>
      <c r="R3530">
        <v>208.34999999999991</v>
      </c>
      <c r="S3530">
        <v>246</v>
      </c>
      <c r="T3530" t="str">
        <f t="shared" si="229"/>
        <v/>
      </c>
      <c r="U3530" t="str">
        <f t="shared" si="229"/>
        <v/>
      </c>
    </row>
    <row r="3531" spans="1:21">
      <c r="A3531" t="s">
        <v>2296</v>
      </c>
      <c r="G3531">
        <v>1</v>
      </c>
      <c r="H3531">
        <v>3149</v>
      </c>
      <c r="I3531">
        <v>3245.38</v>
      </c>
      <c r="J3531">
        <v>210</v>
      </c>
      <c r="L3531">
        <f t="shared" si="230"/>
        <v>3525</v>
      </c>
      <c r="M3531">
        <f t="shared" si="227"/>
        <v>96.380000000000109</v>
      </c>
      <c r="N3531">
        <f t="shared" si="228"/>
        <v>210</v>
      </c>
      <c r="Q3531">
        <v>10</v>
      </c>
      <c r="R3531">
        <v>95</v>
      </c>
      <c r="S3531">
        <v>210</v>
      </c>
      <c r="T3531" t="str">
        <f t="shared" si="229"/>
        <v/>
      </c>
      <c r="U3531" t="str">
        <f t="shared" si="229"/>
        <v/>
      </c>
    </row>
    <row r="3532" spans="1:21">
      <c r="A3532" t="s">
        <v>2297</v>
      </c>
      <c r="G3532">
        <v>0</v>
      </c>
      <c r="H3532">
        <v>3094</v>
      </c>
      <c r="I3532">
        <v>3300</v>
      </c>
      <c r="J3532">
        <v>247</v>
      </c>
      <c r="L3532">
        <f t="shared" si="230"/>
        <v>3526</v>
      </c>
      <c r="M3532">
        <f t="shared" si="227"/>
        <v>206</v>
      </c>
      <c r="N3532">
        <f t="shared" si="228"/>
        <v>247</v>
      </c>
      <c r="Q3532">
        <v>1</v>
      </c>
      <c r="R3532">
        <v>95.480000000000018</v>
      </c>
      <c r="S3532">
        <v>210</v>
      </c>
      <c r="T3532">
        <f t="shared" si="229"/>
        <v>141.14300000000003</v>
      </c>
      <c r="U3532">
        <f t="shared" si="229"/>
        <v>226.9</v>
      </c>
    </row>
    <row r="3533" spans="1:21">
      <c r="A3533" t="s">
        <v>2298</v>
      </c>
      <c r="G3533">
        <v>0</v>
      </c>
      <c r="H3533">
        <v>3094</v>
      </c>
      <c r="I3533">
        <v>3300.29</v>
      </c>
      <c r="J3533">
        <v>247</v>
      </c>
      <c r="L3533">
        <f t="shared" si="230"/>
        <v>3527</v>
      </c>
      <c r="M3533">
        <f t="shared" si="227"/>
        <v>206.28999999999996</v>
      </c>
      <c r="N3533">
        <f t="shared" si="228"/>
        <v>247</v>
      </c>
      <c r="Q3533">
        <v>2</v>
      </c>
      <c r="R3533">
        <v>209.01000000000022</v>
      </c>
      <c r="S3533">
        <v>248</v>
      </c>
      <c r="T3533" t="str">
        <f t="shared" si="229"/>
        <v/>
      </c>
      <c r="U3533" t="str">
        <f t="shared" si="229"/>
        <v/>
      </c>
    </row>
    <row r="3534" spans="1:21">
      <c r="A3534">
        <v>-1</v>
      </c>
      <c r="G3534">
        <v>-1</v>
      </c>
      <c r="L3534">
        <f t="shared" si="230"/>
        <v>3528</v>
      </c>
      <c r="M3534" t="str">
        <f t="shared" si="227"/>
        <v/>
      </c>
      <c r="N3534" t="str">
        <f t="shared" si="228"/>
        <v/>
      </c>
      <c r="Q3534">
        <v>3</v>
      </c>
      <c r="R3534">
        <v>96</v>
      </c>
      <c r="S3534">
        <v>210</v>
      </c>
      <c r="T3534" t="str">
        <f t="shared" si="229"/>
        <v/>
      </c>
      <c r="U3534" t="str">
        <f t="shared" si="229"/>
        <v/>
      </c>
    </row>
    <row r="3535" spans="1:21">
      <c r="A3535" t="s">
        <v>2299</v>
      </c>
      <c r="G3535">
        <v>1</v>
      </c>
      <c r="H3535">
        <v>3148</v>
      </c>
      <c r="I3535">
        <v>3245.03</v>
      </c>
      <c r="J3535">
        <v>209</v>
      </c>
      <c r="L3535">
        <f t="shared" si="230"/>
        <v>3529</v>
      </c>
      <c r="M3535">
        <f t="shared" si="227"/>
        <v>97.0300000000002</v>
      </c>
      <c r="N3535">
        <f t="shared" si="228"/>
        <v>209</v>
      </c>
      <c r="Q3535">
        <v>4</v>
      </c>
      <c r="R3535">
        <v>95.610000000000127</v>
      </c>
      <c r="S3535">
        <v>210</v>
      </c>
      <c r="T3535" t="str">
        <f t="shared" si="229"/>
        <v/>
      </c>
      <c r="U3535" t="str">
        <f t="shared" si="229"/>
        <v/>
      </c>
    </row>
    <row r="3536" spans="1:21">
      <c r="A3536" t="s">
        <v>2300</v>
      </c>
      <c r="G3536">
        <v>0</v>
      </c>
      <c r="H3536">
        <v>3096</v>
      </c>
      <c r="I3536">
        <v>3302</v>
      </c>
      <c r="J3536">
        <v>246</v>
      </c>
      <c r="L3536">
        <f t="shared" si="230"/>
        <v>3530</v>
      </c>
      <c r="M3536">
        <f t="shared" si="227"/>
        <v>206</v>
      </c>
      <c r="N3536">
        <f t="shared" si="228"/>
        <v>246</v>
      </c>
      <c r="Q3536">
        <v>5</v>
      </c>
      <c r="R3536">
        <v>208.84999999999991</v>
      </c>
      <c r="S3536">
        <v>248</v>
      </c>
      <c r="T3536" t="str">
        <f t="shared" si="229"/>
        <v/>
      </c>
      <c r="U3536" t="str">
        <f t="shared" si="229"/>
        <v/>
      </c>
    </row>
    <row r="3537" spans="1:21">
      <c r="A3537" t="s">
        <v>2301</v>
      </c>
      <c r="G3537">
        <v>0</v>
      </c>
      <c r="H3537">
        <v>3096</v>
      </c>
      <c r="I3537">
        <v>3301.78</v>
      </c>
      <c r="J3537">
        <v>246</v>
      </c>
      <c r="L3537">
        <f t="shared" si="230"/>
        <v>3531</v>
      </c>
      <c r="M3537">
        <f t="shared" si="227"/>
        <v>205.7800000000002</v>
      </c>
      <c r="N3537">
        <f t="shared" si="228"/>
        <v>246</v>
      </c>
      <c r="Q3537">
        <v>6</v>
      </c>
      <c r="R3537">
        <v>208</v>
      </c>
      <c r="S3537">
        <v>254</v>
      </c>
      <c r="T3537" t="str">
        <f t="shared" si="229"/>
        <v/>
      </c>
      <c r="U3537" t="str">
        <f t="shared" si="229"/>
        <v/>
      </c>
    </row>
    <row r="3538" spans="1:21">
      <c r="A3538">
        <v>-1</v>
      </c>
      <c r="G3538">
        <v>-1</v>
      </c>
      <c r="L3538">
        <f t="shared" si="230"/>
        <v>3532</v>
      </c>
      <c r="M3538" t="str">
        <f t="shared" si="227"/>
        <v/>
      </c>
      <c r="N3538" t="str">
        <f t="shared" si="228"/>
        <v/>
      </c>
      <c r="Q3538">
        <v>7</v>
      </c>
      <c r="R3538">
        <v>208.4699999999998</v>
      </c>
      <c r="S3538">
        <v>254</v>
      </c>
      <c r="T3538" t="str">
        <f t="shared" si="229"/>
        <v/>
      </c>
      <c r="U3538" t="str">
        <f t="shared" si="229"/>
        <v/>
      </c>
    </row>
    <row r="3539" spans="1:21">
      <c r="A3539" t="s">
        <v>2302</v>
      </c>
      <c r="G3539">
        <v>1</v>
      </c>
      <c r="H3539">
        <v>3148</v>
      </c>
      <c r="I3539">
        <v>3243.09</v>
      </c>
      <c r="J3539">
        <v>208</v>
      </c>
      <c r="L3539">
        <f t="shared" si="230"/>
        <v>3533</v>
      </c>
      <c r="M3539">
        <f t="shared" si="227"/>
        <v>95.090000000000146</v>
      </c>
      <c r="N3539">
        <f t="shared" si="228"/>
        <v>208</v>
      </c>
      <c r="Q3539">
        <v>8</v>
      </c>
      <c r="R3539">
        <v>96.460000000000036</v>
      </c>
      <c r="S3539">
        <v>211</v>
      </c>
      <c r="T3539" t="str">
        <f t="shared" si="229"/>
        <v/>
      </c>
      <c r="U3539" t="str">
        <f t="shared" si="229"/>
        <v/>
      </c>
    </row>
    <row r="3540" spans="1:21">
      <c r="A3540" t="s">
        <v>2303</v>
      </c>
      <c r="G3540">
        <v>0</v>
      </c>
      <c r="H3540">
        <v>3094</v>
      </c>
      <c r="I3540">
        <v>3301</v>
      </c>
      <c r="J3540">
        <v>246</v>
      </c>
      <c r="L3540">
        <f t="shared" si="230"/>
        <v>3534</v>
      </c>
      <c r="M3540">
        <f t="shared" si="227"/>
        <v>207</v>
      </c>
      <c r="N3540">
        <f t="shared" si="228"/>
        <v>246</v>
      </c>
      <c r="Q3540">
        <v>9</v>
      </c>
      <c r="R3540">
        <v>97</v>
      </c>
      <c r="S3540">
        <v>212</v>
      </c>
      <c r="T3540" t="str">
        <f t="shared" si="229"/>
        <v/>
      </c>
      <c r="U3540" t="str">
        <f t="shared" si="229"/>
        <v/>
      </c>
    </row>
    <row r="3541" spans="1:21">
      <c r="A3541" t="s">
        <v>2304</v>
      </c>
      <c r="G3541">
        <v>0</v>
      </c>
      <c r="H3541">
        <v>3094</v>
      </c>
      <c r="I3541">
        <v>3300.59</v>
      </c>
      <c r="J3541">
        <v>246</v>
      </c>
      <c r="L3541">
        <f t="shared" si="230"/>
        <v>3535</v>
      </c>
      <c r="M3541">
        <f t="shared" si="227"/>
        <v>206.59000000000015</v>
      </c>
      <c r="N3541">
        <f t="shared" si="228"/>
        <v>246</v>
      </c>
      <c r="Q3541">
        <v>10</v>
      </c>
      <c r="R3541">
        <v>96.550000000000182</v>
      </c>
      <c r="S3541">
        <v>212</v>
      </c>
      <c r="T3541" t="str">
        <f t="shared" si="229"/>
        <v/>
      </c>
      <c r="U3541" t="str">
        <f t="shared" si="229"/>
        <v/>
      </c>
    </row>
    <row r="3542" spans="1:21">
      <c r="A3542">
        <v>-1</v>
      </c>
      <c r="G3542">
        <v>-1</v>
      </c>
      <c r="L3542">
        <f t="shared" si="230"/>
        <v>3536</v>
      </c>
      <c r="M3542" t="str">
        <f t="shared" si="227"/>
        <v/>
      </c>
      <c r="N3542" t="str">
        <f t="shared" si="228"/>
        <v/>
      </c>
      <c r="Q3542">
        <v>1</v>
      </c>
      <c r="R3542">
        <v>207.7199999999998</v>
      </c>
      <c r="S3542">
        <v>254</v>
      </c>
      <c r="T3542">
        <f t="shared" si="229"/>
        <v>174.18099999999998</v>
      </c>
      <c r="U3542">
        <f t="shared" si="229"/>
        <v>239.5</v>
      </c>
    </row>
    <row r="3543" spans="1:21">
      <c r="A3543" t="s">
        <v>2305</v>
      </c>
      <c r="G3543">
        <v>1</v>
      </c>
      <c r="H3543">
        <v>3149</v>
      </c>
      <c r="I3543">
        <v>3243.25</v>
      </c>
      <c r="J3543">
        <v>208</v>
      </c>
      <c r="L3543">
        <f t="shared" si="230"/>
        <v>3537</v>
      </c>
      <c r="M3543">
        <f t="shared" si="227"/>
        <v>94.25</v>
      </c>
      <c r="N3543">
        <f t="shared" si="228"/>
        <v>208</v>
      </c>
      <c r="Q3543">
        <v>2</v>
      </c>
      <c r="R3543">
        <v>206</v>
      </c>
      <c r="S3543">
        <v>254</v>
      </c>
      <c r="T3543" t="str">
        <f t="shared" si="229"/>
        <v/>
      </c>
      <c r="U3543" t="str">
        <f t="shared" si="229"/>
        <v/>
      </c>
    </row>
    <row r="3544" spans="1:21">
      <c r="A3544" t="s">
        <v>2306</v>
      </c>
      <c r="G3544">
        <v>0</v>
      </c>
      <c r="H3544">
        <v>3094</v>
      </c>
      <c r="I3544">
        <v>3300</v>
      </c>
      <c r="J3544">
        <v>245</v>
      </c>
      <c r="L3544">
        <f t="shared" si="230"/>
        <v>3538</v>
      </c>
      <c r="M3544">
        <f t="shared" si="227"/>
        <v>206</v>
      </c>
      <c r="N3544">
        <f t="shared" si="228"/>
        <v>245</v>
      </c>
      <c r="Q3544">
        <v>3</v>
      </c>
      <c r="R3544">
        <v>206.07000000000016</v>
      </c>
      <c r="S3544">
        <v>254</v>
      </c>
      <c r="T3544" t="str">
        <f t="shared" si="229"/>
        <v/>
      </c>
      <c r="U3544" t="str">
        <f t="shared" si="229"/>
        <v/>
      </c>
    </row>
    <row r="3545" spans="1:21">
      <c r="A3545" t="s">
        <v>2307</v>
      </c>
      <c r="G3545">
        <v>0</v>
      </c>
      <c r="H3545">
        <v>3094</v>
      </c>
      <c r="I3545">
        <v>3300.46</v>
      </c>
      <c r="J3545">
        <v>245</v>
      </c>
      <c r="L3545">
        <f t="shared" si="230"/>
        <v>3539</v>
      </c>
      <c r="M3545">
        <f t="shared" si="227"/>
        <v>206.46000000000004</v>
      </c>
      <c r="N3545">
        <f t="shared" si="228"/>
        <v>245</v>
      </c>
      <c r="Q3545">
        <v>4</v>
      </c>
      <c r="R3545">
        <v>96.320000000000164</v>
      </c>
      <c r="S3545">
        <v>210</v>
      </c>
      <c r="T3545" t="str">
        <f t="shared" si="229"/>
        <v/>
      </c>
      <c r="U3545" t="str">
        <f t="shared" si="229"/>
        <v/>
      </c>
    </row>
    <row r="3546" spans="1:21">
      <c r="A3546">
        <v>-1</v>
      </c>
      <c r="G3546">
        <v>-1</v>
      </c>
      <c r="L3546">
        <f t="shared" si="230"/>
        <v>3540</v>
      </c>
      <c r="M3546" t="str">
        <f t="shared" si="227"/>
        <v/>
      </c>
      <c r="N3546" t="str">
        <f t="shared" si="228"/>
        <v/>
      </c>
      <c r="Q3546">
        <v>5</v>
      </c>
      <c r="R3546">
        <v>209</v>
      </c>
      <c r="S3546">
        <v>250</v>
      </c>
      <c r="T3546" t="str">
        <f t="shared" si="229"/>
        <v/>
      </c>
      <c r="U3546" t="str">
        <f t="shared" si="229"/>
        <v/>
      </c>
    </row>
    <row r="3547" spans="1:21">
      <c r="A3547" t="s">
        <v>2308</v>
      </c>
      <c r="G3547">
        <v>1</v>
      </c>
      <c r="H3547">
        <v>3149</v>
      </c>
      <c r="I3547">
        <v>3242.07</v>
      </c>
      <c r="J3547">
        <v>208</v>
      </c>
      <c r="L3547">
        <f t="shared" si="230"/>
        <v>3541</v>
      </c>
      <c r="M3547">
        <f t="shared" si="227"/>
        <v>93.070000000000164</v>
      </c>
      <c r="N3547">
        <f t="shared" si="228"/>
        <v>208</v>
      </c>
      <c r="Q3547">
        <v>6</v>
      </c>
      <c r="R3547">
        <v>208.86999999999989</v>
      </c>
      <c r="S3547">
        <v>250</v>
      </c>
      <c r="T3547" t="str">
        <f t="shared" si="229"/>
        <v/>
      </c>
      <c r="U3547" t="str">
        <f t="shared" si="229"/>
        <v/>
      </c>
    </row>
    <row r="3548" spans="1:21">
      <c r="A3548" t="s">
        <v>2297</v>
      </c>
      <c r="G3548">
        <v>0</v>
      </c>
      <c r="H3548">
        <v>3094</v>
      </c>
      <c r="I3548">
        <v>3300</v>
      </c>
      <c r="J3548">
        <v>247</v>
      </c>
      <c r="L3548">
        <f t="shared" si="230"/>
        <v>3542</v>
      </c>
      <c r="M3548">
        <f t="shared" si="227"/>
        <v>206</v>
      </c>
      <c r="N3548">
        <f t="shared" si="228"/>
        <v>247</v>
      </c>
      <c r="Q3548">
        <v>7</v>
      </c>
      <c r="R3548">
        <v>96.769999999999982</v>
      </c>
      <c r="S3548">
        <v>210</v>
      </c>
      <c r="T3548" t="str">
        <f t="shared" si="229"/>
        <v/>
      </c>
      <c r="U3548" t="str">
        <f t="shared" si="229"/>
        <v/>
      </c>
    </row>
    <row r="3549" spans="1:21">
      <c r="A3549" t="s">
        <v>2309</v>
      </c>
      <c r="G3549">
        <v>0</v>
      </c>
      <c r="H3549">
        <v>3094</v>
      </c>
      <c r="I3549">
        <v>3300.41</v>
      </c>
      <c r="J3549">
        <v>247</v>
      </c>
      <c r="L3549">
        <f t="shared" si="230"/>
        <v>3543</v>
      </c>
      <c r="M3549">
        <f t="shared" si="227"/>
        <v>206.40999999999985</v>
      </c>
      <c r="N3549">
        <f t="shared" si="228"/>
        <v>247</v>
      </c>
      <c r="Q3549">
        <v>8</v>
      </c>
      <c r="R3549">
        <v>207</v>
      </c>
      <c r="S3549">
        <v>251</v>
      </c>
      <c r="T3549" t="str">
        <f t="shared" si="229"/>
        <v/>
      </c>
      <c r="U3549" t="str">
        <f t="shared" si="229"/>
        <v/>
      </c>
    </row>
    <row r="3550" spans="1:21">
      <c r="A3550">
        <v>-1</v>
      </c>
      <c r="G3550">
        <v>-1</v>
      </c>
      <c r="L3550">
        <f t="shared" si="230"/>
        <v>3544</v>
      </c>
      <c r="M3550" t="str">
        <f t="shared" si="227"/>
        <v/>
      </c>
      <c r="N3550" t="str">
        <f t="shared" si="228"/>
        <v/>
      </c>
      <c r="Q3550">
        <v>9</v>
      </c>
      <c r="R3550">
        <v>207.38999999999987</v>
      </c>
      <c r="S3550">
        <v>251</v>
      </c>
      <c r="T3550" t="str">
        <f t="shared" si="229"/>
        <v/>
      </c>
      <c r="U3550" t="str">
        <f t="shared" si="229"/>
        <v/>
      </c>
    </row>
    <row r="3551" spans="1:21">
      <c r="A3551" t="s">
        <v>2310</v>
      </c>
      <c r="G3551">
        <v>1</v>
      </c>
      <c r="H3551">
        <v>3149</v>
      </c>
      <c r="I3551">
        <v>3242.21</v>
      </c>
      <c r="J3551">
        <v>208</v>
      </c>
      <c r="L3551">
        <f t="shared" si="230"/>
        <v>3545</v>
      </c>
      <c r="M3551">
        <f t="shared" si="227"/>
        <v>93.210000000000036</v>
      </c>
      <c r="N3551">
        <f t="shared" si="228"/>
        <v>208</v>
      </c>
      <c r="Q3551">
        <v>10</v>
      </c>
      <c r="R3551">
        <v>96.670000000000073</v>
      </c>
      <c r="S3551">
        <v>211</v>
      </c>
      <c r="T3551" t="str">
        <f t="shared" si="229"/>
        <v/>
      </c>
      <c r="U3551" t="str">
        <f t="shared" si="229"/>
        <v/>
      </c>
    </row>
    <row r="3552" spans="1:21">
      <c r="A3552" t="s">
        <v>2311</v>
      </c>
      <c r="G3552">
        <v>0</v>
      </c>
      <c r="H3552">
        <v>3098</v>
      </c>
      <c r="I3552">
        <v>3302</v>
      </c>
      <c r="J3552">
        <v>247</v>
      </c>
      <c r="L3552">
        <f t="shared" si="230"/>
        <v>3546</v>
      </c>
      <c r="M3552">
        <f t="shared" si="227"/>
        <v>204</v>
      </c>
      <c r="N3552">
        <f t="shared" si="228"/>
        <v>247</v>
      </c>
      <c r="Q3552">
        <v>1</v>
      </c>
      <c r="R3552">
        <v>209</v>
      </c>
      <c r="S3552">
        <v>248</v>
      </c>
      <c r="T3552">
        <f t="shared" si="229"/>
        <v>164.16900000000001</v>
      </c>
      <c r="U3552">
        <f t="shared" si="229"/>
        <v>232.7</v>
      </c>
    </row>
    <row r="3553" spans="1:21">
      <c r="A3553" t="s">
        <v>2312</v>
      </c>
      <c r="G3553">
        <v>0</v>
      </c>
      <c r="H3553">
        <v>3098</v>
      </c>
      <c r="I3553">
        <v>3301.6</v>
      </c>
      <c r="J3553">
        <v>247</v>
      </c>
      <c r="L3553">
        <f t="shared" si="230"/>
        <v>3547</v>
      </c>
      <c r="M3553">
        <f t="shared" si="227"/>
        <v>203.59999999999991</v>
      </c>
      <c r="N3553">
        <f t="shared" si="228"/>
        <v>247</v>
      </c>
      <c r="Q3553">
        <v>2</v>
      </c>
      <c r="R3553">
        <v>208.80000000000018</v>
      </c>
      <c r="S3553">
        <v>248</v>
      </c>
      <c r="T3553" t="str">
        <f t="shared" si="229"/>
        <v/>
      </c>
      <c r="U3553" t="str">
        <f t="shared" si="229"/>
        <v/>
      </c>
    </row>
    <row r="3554" spans="1:21">
      <c r="A3554">
        <v>-1</v>
      </c>
      <c r="G3554">
        <v>-1</v>
      </c>
      <c r="L3554">
        <f t="shared" si="230"/>
        <v>3548</v>
      </c>
      <c r="M3554" t="str">
        <f t="shared" si="227"/>
        <v/>
      </c>
      <c r="N3554" t="str">
        <f t="shared" si="228"/>
        <v/>
      </c>
      <c r="Q3554">
        <v>3</v>
      </c>
      <c r="R3554">
        <v>96.690000000000055</v>
      </c>
      <c r="S3554">
        <v>210</v>
      </c>
      <c r="T3554" t="str">
        <f t="shared" si="229"/>
        <v/>
      </c>
      <c r="U3554" t="str">
        <f t="shared" si="229"/>
        <v/>
      </c>
    </row>
    <row r="3555" spans="1:21">
      <c r="A3555" t="s">
        <v>2313</v>
      </c>
      <c r="G3555">
        <v>1</v>
      </c>
      <c r="H3555">
        <v>3149</v>
      </c>
      <c r="I3555">
        <v>3242.44</v>
      </c>
      <c r="J3555">
        <v>210</v>
      </c>
      <c r="L3555">
        <f t="shared" si="230"/>
        <v>3549</v>
      </c>
      <c r="M3555">
        <f t="shared" si="227"/>
        <v>93.440000000000055</v>
      </c>
      <c r="N3555">
        <f t="shared" si="228"/>
        <v>210</v>
      </c>
      <c r="Q3555">
        <v>4</v>
      </c>
      <c r="R3555">
        <v>209</v>
      </c>
      <c r="S3555">
        <v>249</v>
      </c>
      <c r="T3555" t="str">
        <f t="shared" si="229"/>
        <v/>
      </c>
      <c r="U3555" t="str">
        <f t="shared" si="229"/>
        <v/>
      </c>
    </row>
    <row r="3556" spans="1:21">
      <c r="A3556" t="s">
        <v>2314</v>
      </c>
      <c r="G3556">
        <v>0</v>
      </c>
      <c r="H3556">
        <v>3096</v>
      </c>
      <c r="I3556">
        <v>3300</v>
      </c>
      <c r="J3556">
        <v>243</v>
      </c>
      <c r="L3556">
        <f t="shared" si="230"/>
        <v>3550</v>
      </c>
      <c r="M3556">
        <f t="shared" si="227"/>
        <v>204</v>
      </c>
      <c r="N3556">
        <f t="shared" si="228"/>
        <v>243</v>
      </c>
      <c r="Q3556">
        <v>5</v>
      </c>
      <c r="R3556">
        <v>208.63999999999987</v>
      </c>
      <c r="S3556">
        <v>249</v>
      </c>
      <c r="T3556" t="str">
        <f t="shared" si="229"/>
        <v/>
      </c>
      <c r="U3556" t="str">
        <f t="shared" si="229"/>
        <v/>
      </c>
    </row>
    <row r="3557" spans="1:21">
      <c r="A3557" t="s">
        <v>2315</v>
      </c>
      <c r="G3557">
        <v>0</v>
      </c>
      <c r="H3557">
        <v>3096</v>
      </c>
      <c r="I3557">
        <v>3299.83</v>
      </c>
      <c r="J3557">
        <v>243</v>
      </c>
      <c r="L3557">
        <f t="shared" si="230"/>
        <v>3551</v>
      </c>
      <c r="M3557">
        <f t="shared" si="227"/>
        <v>203.82999999999993</v>
      </c>
      <c r="N3557">
        <f t="shared" si="228"/>
        <v>243</v>
      </c>
      <c r="Q3557">
        <v>6</v>
      </c>
      <c r="R3557">
        <v>97.340000000000146</v>
      </c>
      <c r="S3557">
        <v>210</v>
      </c>
      <c r="T3557" t="str">
        <f t="shared" si="229"/>
        <v/>
      </c>
      <c r="U3557" t="str">
        <f t="shared" si="229"/>
        <v/>
      </c>
    </row>
    <row r="3558" spans="1:21">
      <c r="A3558">
        <v>-1</v>
      </c>
      <c r="G3558">
        <v>-1</v>
      </c>
      <c r="L3558">
        <f t="shared" si="230"/>
        <v>3552</v>
      </c>
      <c r="M3558" t="str">
        <f t="shared" si="227"/>
        <v/>
      </c>
      <c r="N3558" t="str">
        <f t="shared" si="228"/>
        <v/>
      </c>
      <c r="Q3558">
        <v>7</v>
      </c>
      <c r="R3558">
        <v>210</v>
      </c>
      <c r="S3558">
        <v>245</v>
      </c>
      <c r="T3558" t="str">
        <f t="shared" si="229"/>
        <v/>
      </c>
      <c r="U3558" t="str">
        <f t="shared" si="229"/>
        <v/>
      </c>
    </row>
    <row r="3559" spans="1:21">
      <c r="A3559" t="s">
        <v>2316</v>
      </c>
      <c r="G3559">
        <v>1</v>
      </c>
      <c r="H3559">
        <v>3147</v>
      </c>
      <c r="I3559">
        <v>3242.05</v>
      </c>
      <c r="J3559">
        <v>208</v>
      </c>
      <c r="L3559">
        <f t="shared" si="230"/>
        <v>3553</v>
      </c>
      <c r="M3559">
        <f t="shared" si="227"/>
        <v>95.050000000000182</v>
      </c>
      <c r="N3559">
        <f t="shared" si="228"/>
        <v>208</v>
      </c>
      <c r="Q3559">
        <v>8</v>
      </c>
      <c r="R3559">
        <v>210.13999999999987</v>
      </c>
      <c r="S3559">
        <v>245</v>
      </c>
      <c r="T3559" t="str">
        <f t="shared" si="229"/>
        <v/>
      </c>
      <c r="U3559" t="str">
        <f t="shared" si="229"/>
        <v/>
      </c>
    </row>
    <row r="3560" spans="1:21">
      <c r="A3560" t="s">
        <v>2317</v>
      </c>
      <c r="G3560">
        <v>0</v>
      </c>
      <c r="H3560">
        <v>3098</v>
      </c>
      <c r="I3560">
        <v>3300</v>
      </c>
      <c r="J3560">
        <v>243</v>
      </c>
      <c r="L3560">
        <f t="shared" si="230"/>
        <v>3554</v>
      </c>
      <c r="M3560">
        <f t="shared" si="227"/>
        <v>202</v>
      </c>
      <c r="N3560">
        <f t="shared" si="228"/>
        <v>243</v>
      </c>
      <c r="Q3560">
        <v>9</v>
      </c>
      <c r="R3560">
        <v>96.079999999999927</v>
      </c>
      <c r="S3560">
        <v>212</v>
      </c>
      <c r="T3560" t="str">
        <f t="shared" si="229"/>
        <v/>
      </c>
      <c r="U3560" t="str">
        <f t="shared" si="229"/>
        <v/>
      </c>
    </row>
    <row r="3561" spans="1:21">
      <c r="A3561" t="s">
        <v>2318</v>
      </c>
      <c r="G3561">
        <v>0</v>
      </c>
      <c r="H3561">
        <v>3098</v>
      </c>
      <c r="I3561">
        <v>3300.28</v>
      </c>
      <c r="J3561">
        <v>243</v>
      </c>
      <c r="L3561">
        <f t="shared" si="230"/>
        <v>3555</v>
      </c>
      <c r="M3561">
        <f t="shared" si="227"/>
        <v>202.2800000000002</v>
      </c>
      <c r="N3561">
        <f t="shared" si="228"/>
        <v>243</v>
      </c>
      <c r="Q3561">
        <v>10</v>
      </c>
      <c r="R3561">
        <v>96</v>
      </c>
      <c r="S3561">
        <v>211</v>
      </c>
      <c r="T3561" t="str">
        <f t="shared" si="229"/>
        <v/>
      </c>
      <c r="U3561" t="str">
        <f t="shared" si="229"/>
        <v/>
      </c>
    </row>
    <row r="3562" spans="1:21">
      <c r="A3562">
        <v>-1</v>
      </c>
      <c r="G3562">
        <v>-1</v>
      </c>
      <c r="L3562">
        <f t="shared" si="230"/>
        <v>3556</v>
      </c>
      <c r="M3562" t="str">
        <f t="shared" si="227"/>
        <v/>
      </c>
      <c r="N3562" t="str">
        <f t="shared" si="228"/>
        <v/>
      </c>
      <c r="Q3562">
        <v>1</v>
      </c>
      <c r="R3562">
        <v>95.699999999999818</v>
      </c>
      <c r="S3562">
        <v>211</v>
      </c>
      <c r="T3562">
        <f t="shared" si="229"/>
        <v>163.44099999999997</v>
      </c>
      <c r="U3562">
        <f t="shared" si="229"/>
        <v>230</v>
      </c>
    </row>
    <row r="3563" spans="1:21">
      <c r="A3563" t="s">
        <v>2319</v>
      </c>
      <c r="G3563">
        <v>1</v>
      </c>
      <c r="H3563">
        <v>3148</v>
      </c>
      <c r="I3563">
        <v>3242.95</v>
      </c>
      <c r="J3563">
        <v>208</v>
      </c>
      <c r="L3563">
        <f t="shared" si="230"/>
        <v>3557</v>
      </c>
      <c r="M3563">
        <f t="shared" si="227"/>
        <v>94.949999999999818</v>
      </c>
      <c r="N3563">
        <f t="shared" si="228"/>
        <v>208</v>
      </c>
      <c r="Q3563">
        <v>2</v>
      </c>
      <c r="R3563">
        <v>210.19999999999982</v>
      </c>
      <c r="S3563">
        <v>242</v>
      </c>
      <c r="T3563" t="str">
        <f t="shared" si="229"/>
        <v/>
      </c>
      <c r="U3563" t="str">
        <f t="shared" si="229"/>
        <v/>
      </c>
    </row>
    <row r="3564" spans="1:21">
      <c r="A3564" t="s">
        <v>2320</v>
      </c>
      <c r="G3564">
        <v>0</v>
      </c>
      <c r="H3564">
        <v>3097</v>
      </c>
      <c r="I3564">
        <v>3300</v>
      </c>
      <c r="J3564">
        <v>240</v>
      </c>
      <c r="L3564">
        <f t="shared" si="230"/>
        <v>3558</v>
      </c>
      <c r="M3564">
        <f t="shared" si="227"/>
        <v>203</v>
      </c>
      <c r="N3564">
        <f t="shared" si="228"/>
        <v>240</v>
      </c>
      <c r="Q3564">
        <v>3</v>
      </c>
      <c r="R3564">
        <v>96</v>
      </c>
      <c r="S3564">
        <v>211</v>
      </c>
      <c r="T3564" t="str">
        <f t="shared" si="229"/>
        <v/>
      </c>
      <c r="U3564" t="str">
        <f t="shared" si="229"/>
        <v/>
      </c>
    </row>
    <row r="3565" spans="1:21">
      <c r="A3565" t="s">
        <v>2321</v>
      </c>
      <c r="G3565">
        <v>0</v>
      </c>
      <c r="H3565">
        <v>3097</v>
      </c>
      <c r="I3565">
        <v>3300.16</v>
      </c>
      <c r="J3565">
        <v>240</v>
      </c>
      <c r="L3565">
        <f t="shared" si="230"/>
        <v>3559</v>
      </c>
      <c r="M3565">
        <f t="shared" si="227"/>
        <v>203.15999999999985</v>
      </c>
      <c r="N3565">
        <f t="shared" si="228"/>
        <v>240</v>
      </c>
      <c r="Q3565">
        <v>4</v>
      </c>
      <c r="R3565">
        <v>95.710000000000036</v>
      </c>
      <c r="S3565">
        <v>211</v>
      </c>
      <c r="T3565" t="str">
        <f t="shared" si="229"/>
        <v/>
      </c>
      <c r="U3565" t="str">
        <f t="shared" si="229"/>
        <v/>
      </c>
    </row>
    <row r="3566" spans="1:21">
      <c r="A3566">
        <v>-1</v>
      </c>
      <c r="G3566">
        <v>-1</v>
      </c>
      <c r="L3566">
        <f t="shared" si="230"/>
        <v>3560</v>
      </c>
      <c r="M3566" t="str">
        <f t="shared" si="227"/>
        <v/>
      </c>
      <c r="N3566" t="str">
        <f t="shared" si="228"/>
        <v/>
      </c>
      <c r="Q3566">
        <v>5</v>
      </c>
      <c r="R3566">
        <v>208.5300000000002</v>
      </c>
      <c r="S3566">
        <v>243</v>
      </c>
      <c r="T3566" t="str">
        <f t="shared" si="229"/>
        <v/>
      </c>
      <c r="U3566" t="str">
        <f t="shared" si="229"/>
        <v/>
      </c>
    </row>
    <row r="3567" spans="1:21">
      <c r="A3567" t="s">
        <v>2322</v>
      </c>
      <c r="G3567">
        <v>1</v>
      </c>
      <c r="H3567">
        <v>3149</v>
      </c>
      <c r="I3567">
        <v>3242.45</v>
      </c>
      <c r="J3567">
        <v>207</v>
      </c>
      <c r="L3567">
        <f t="shared" si="230"/>
        <v>3561</v>
      </c>
      <c r="M3567">
        <f t="shared" si="227"/>
        <v>93.449999999999818</v>
      </c>
      <c r="N3567">
        <f t="shared" si="228"/>
        <v>207</v>
      </c>
      <c r="Q3567">
        <v>6</v>
      </c>
      <c r="R3567">
        <v>208</v>
      </c>
      <c r="S3567">
        <v>242</v>
      </c>
      <c r="T3567" t="str">
        <f t="shared" si="229"/>
        <v/>
      </c>
      <c r="U3567" t="str">
        <f t="shared" si="229"/>
        <v/>
      </c>
    </row>
    <row r="3568" spans="1:21">
      <c r="A3568" t="s">
        <v>2323</v>
      </c>
      <c r="G3568">
        <v>0</v>
      </c>
      <c r="H3568">
        <v>3095</v>
      </c>
      <c r="I3568">
        <v>3300</v>
      </c>
      <c r="J3568">
        <v>244</v>
      </c>
      <c r="L3568">
        <f t="shared" si="230"/>
        <v>3562</v>
      </c>
      <c r="M3568">
        <f t="shared" si="227"/>
        <v>205</v>
      </c>
      <c r="N3568">
        <f t="shared" si="228"/>
        <v>244</v>
      </c>
      <c r="Q3568">
        <v>7</v>
      </c>
      <c r="R3568">
        <v>207.98000000000002</v>
      </c>
      <c r="S3568">
        <v>242</v>
      </c>
      <c r="T3568" t="str">
        <f t="shared" si="229"/>
        <v/>
      </c>
      <c r="U3568" t="str">
        <f t="shared" si="229"/>
        <v/>
      </c>
    </row>
    <row r="3569" spans="1:21">
      <c r="A3569" t="s">
        <v>2324</v>
      </c>
      <c r="G3569">
        <v>0</v>
      </c>
      <c r="H3569">
        <v>3095</v>
      </c>
      <c r="I3569">
        <v>3300.28</v>
      </c>
      <c r="J3569">
        <v>244</v>
      </c>
      <c r="L3569">
        <f t="shared" si="230"/>
        <v>3563</v>
      </c>
      <c r="M3569">
        <f t="shared" si="227"/>
        <v>205.2800000000002</v>
      </c>
      <c r="N3569">
        <f t="shared" si="228"/>
        <v>244</v>
      </c>
      <c r="Q3569">
        <v>8</v>
      </c>
      <c r="R3569">
        <v>96.449999999999818</v>
      </c>
      <c r="S3569">
        <v>210</v>
      </c>
      <c r="T3569" t="str">
        <f t="shared" si="229"/>
        <v/>
      </c>
      <c r="U3569" t="str">
        <f t="shared" si="229"/>
        <v/>
      </c>
    </row>
    <row r="3570" spans="1:21">
      <c r="A3570">
        <v>-1</v>
      </c>
      <c r="G3570">
        <v>-1</v>
      </c>
      <c r="L3570">
        <f t="shared" si="230"/>
        <v>3564</v>
      </c>
      <c r="M3570" t="str">
        <f t="shared" si="227"/>
        <v/>
      </c>
      <c r="N3570" t="str">
        <f t="shared" si="228"/>
        <v/>
      </c>
      <c r="Q3570">
        <v>9</v>
      </c>
      <c r="R3570">
        <v>208</v>
      </c>
      <c r="S3570">
        <v>244</v>
      </c>
      <c r="T3570" t="str">
        <f t="shared" si="229"/>
        <v/>
      </c>
      <c r="U3570" t="str">
        <f t="shared" si="229"/>
        <v/>
      </c>
    </row>
    <row r="3571" spans="1:21">
      <c r="A3571" t="s">
        <v>2325</v>
      </c>
      <c r="G3571">
        <v>1</v>
      </c>
      <c r="H3571">
        <v>3149</v>
      </c>
      <c r="I3571">
        <v>3243.18</v>
      </c>
      <c r="J3571">
        <v>208</v>
      </c>
      <c r="L3571">
        <f t="shared" si="230"/>
        <v>3565</v>
      </c>
      <c r="M3571">
        <f t="shared" si="227"/>
        <v>94.179999999999836</v>
      </c>
      <c r="N3571">
        <f t="shared" si="228"/>
        <v>208</v>
      </c>
      <c r="Q3571">
        <v>10</v>
      </c>
      <c r="R3571">
        <v>207.84000000000015</v>
      </c>
      <c r="S3571">
        <v>244</v>
      </c>
      <c r="T3571" t="str">
        <f t="shared" si="229"/>
        <v/>
      </c>
      <c r="U3571" t="str">
        <f t="shared" si="229"/>
        <v/>
      </c>
    </row>
    <row r="3572" spans="1:21">
      <c r="A3572" t="s">
        <v>2235</v>
      </c>
      <c r="G3572">
        <v>0</v>
      </c>
      <c r="H3572">
        <v>3096</v>
      </c>
      <c r="I3572">
        <v>3300</v>
      </c>
      <c r="J3572">
        <v>247</v>
      </c>
      <c r="L3572">
        <f t="shared" si="230"/>
        <v>3566</v>
      </c>
      <c r="M3572">
        <f t="shared" si="227"/>
        <v>204</v>
      </c>
      <c r="N3572">
        <f t="shared" si="228"/>
        <v>247</v>
      </c>
      <c r="Q3572">
        <v>1</v>
      </c>
      <c r="R3572">
        <v>96.289999999999964</v>
      </c>
      <c r="S3572">
        <v>211</v>
      </c>
      <c r="T3572">
        <f t="shared" si="229"/>
        <v>140.68500000000003</v>
      </c>
      <c r="U3572">
        <f t="shared" si="229"/>
        <v>223.9</v>
      </c>
    </row>
    <row r="3573" spans="1:21">
      <c r="A3573" t="s">
        <v>2326</v>
      </c>
      <c r="G3573">
        <v>0</v>
      </c>
      <c r="H3573">
        <v>3096</v>
      </c>
      <c r="I3573">
        <v>3299.9</v>
      </c>
      <c r="J3573">
        <v>247</v>
      </c>
      <c r="L3573">
        <f t="shared" si="230"/>
        <v>3567</v>
      </c>
      <c r="M3573">
        <f t="shared" si="227"/>
        <v>203.90000000000009</v>
      </c>
      <c r="N3573">
        <f t="shared" si="228"/>
        <v>247</v>
      </c>
      <c r="Q3573">
        <v>2</v>
      </c>
      <c r="R3573">
        <v>207</v>
      </c>
      <c r="S3573">
        <v>244</v>
      </c>
      <c r="T3573" t="str">
        <f t="shared" si="229"/>
        <v/>
      </c>
      <c r="U3573" t="str">
        <f t="shared" si="229"/>
        <v/>
      </c>
    </row>
    <row r="3574" spans="1:21">
      <c r="A3574">
        <v>-1</v>
      </c>
      <c r="G3574">
        <v>-1</v>
      </c>
      <c r="L3574">
        <f t="shared" si="230"/>
        <v>3568</v>
      </c>
      <c r="M3574" t="str">
        <f t="shared" si="227"/>
        <v/>
      </c>
      <c r="N3574" t="str">
        <f t="shared" si="228"/>
        <v/>
      </c>
      <c r="Q3574">
        <v>3</v>
      </c>
      <c r="R3574">
        <v>207.25</v>
      </c>
      <c r="S3574">
        <v>244</v>
      </c>
      <c r="T3574" t="str">
        <f t="shared" si="229"/>
        <v/>
      </c>
      <c r="U3574" t="str">
        <f t="shared" si="229"/>
        <v/>
      </c>
    </row>
    <row r="3575" spans="1:21">
      <c r="A3575" t="s">
        <v>2327</v>
      </c>
      <c r="G3575">
        <v>1</v>
      </c>
      <c r="H3575">
        <v>3149</v>
      </c>
      <c r="I3575">
        <v>3242.9</v>
      </c>
      <c r="J3575">
        <v>208</v>
      </c>
      <c r="L3575">
        <f t="shared" si="230"/>
        <v>3569</v>
      </c>
      <c r="M3575">
        <f t="shared" si="227"/>
        <v>93.900000000000091</v>
      </c>
      <c r="N3575">
        <f t="shared" si="228"/>
        <v>208</v>
      </c>
      <c r="Q3575">
        <v>4</v>
      </c>
      <c r="R3575">
        <v>96.360000000000127</v>
      </c>
      <c r="S3575">
        <v>211</v>
      </c>
      <c r="T3575" t="str">
        <f t="shared" si="229"/>
        <v/>
      </c>
      <c r="U3575" t="str">
        <f t="shared" si="229"/>
        <v/>
      </c>
    </row>
    <row r="3576" spans="1:21">
      <c r="A3576" t="s">
        <v>2328</v>
      </c>
      <c r="G3576">
        <v>0</v>
      </c>
      <c r="H3576">
        <v>3149</v>
      </c>
      <c r="I3576">
        <v>3242</v>
      </c>
      <c r="J3576">
        <v>208</v>
      </c>
      <c r="L3576">
        <f t="shared" si="230"/>
        <v>3570</v>
      </c>
      <c r="M3576">
        <f t="shared" si="227"/>
        <v>93</v>
      </c>
      <c r="N3576">
        <f t="shared" si="228"/>
        <v>208</v>
      </c>
      <c r="Q3576">
        <v>5</v>
      </c>
      <c r="R3576">
        <v>96</v>
      </c>
      <c r="S3576">
        <v>211</v>
      </c>
      <c r="T3576" t="str">
        <f t="shared" si="229"/>
        <v/>
      </c>
      <c r="U3576" t="str">
        <f t="shared" si="229"/>
        <v/>
      </c>
    </row>
    <row r="3577" spans="1:21">
      <c r="A3577" t="s">
        <v>2329</v>
      </c>
      <c r="G3577">
        <v>0</v>
      </c>
      <c r="H3577">
        <v>3149</v>
      </c>
      <c r="I3577">
        <v>3242.12</v>
      </c>
      <c r="J3577">
        <v>208</v>
      </c>
      <c r="L3577">
        <f t="shared" si="230"/>
        <v>3571</v>
      </c>
      <c r="M3577">
        <f t="shared" si="227"/>
        <v>93.119999999999891</v>
      </c>
      <c r="N3577">
        <f t="shared" si="228"/>
        <v>208</v>
      </c>
      <c r="Q3577">
        <v>6</v>
      </c>
      <c r="R3577">
        <v>96.309999999999945</v>
      </c>
      <c r="S3577">
        <v>211</v>
      </c>
      <c r="T3577" t="str">
        <f t="shared" si="229"/>
        <v/>
      </c>
      <c r="U3577" t="str">
        <f t="shared" si="229"/>
        <v/>
      </c>
    </row>
    <row r="3578" spans="1:21">
      <c r="A3578">
        <v>-1</v>
      </c>
      <c r="G3578">
        <v>-1</v>
      </c>
      <c r="L3578">
        <f t="shared" si="230"/>
        <v>3572</v>
      </c>
      <c r="M3578" t="str">
        <f t="shared" si="227"/>
        <v/>
      </c>
      <c r="N3578" t="str">
        <f t="shared" si="228"/>
        <v/>
      </c>
      <c r="Q3578">
        <v>7</v>
      </c>
      <c r="R3578">
        <v>207.92000000000007</v>
      </c>
      <c r="S3578">
        <v>243</v>
      </c>
      <c r="T3578" t="str">
        <f t="shared" si="229"/>
        <v/>
      </c>
      <c r="U3578" t="str">
        <f t="shared" si="229"/>
        <v/>
      </c>
    </row>
    <row r="3579" spans="1:21">
      <c r="A3579" t="s">
        <v>2330</v>
      </c>
      <c r="G3579">
        <v>1</v>
      </c>
      <c r="H3579">
        <v>3095</v>
      </c>
      <c r="I3579">
        <v>3300.41</v>
      </c>
      <c r="J3579">
        <v>244</v>
      </c>
      <c r="L3579">
        <f t="shared" si="230"/>
        <v>3573</v>
      </c>
      <c r="M3579">
        <f t="shared" si="227"/>
        <v>205.40999999999985</v>
      </c>
      <c r="N3579">
        <f t="shared" si="228"/>
        <v>244</v>
      </c>
      <c r="Q3579">
        <v>8</v>
      </c>
      <c r="R3579">
        <v>95</v>
      </c>
      <c r="S3579">
        <v>211</v>
      </c>
      <c r="T3579" t="str">
        <f t="shared" si="229"/>
        <v/>
      </c>
      <c r="U3579" t="str">
        <f t="shared" si="229"/>
        <v/>
      </c>
    </row>
    <row r="3580" spans="1:21">
      <c r="A3580" t="s">
        <v>2331</v>
      </c>
      <c r="G3580">
        <v>0</v>
      </c>
      <c r="H3580">
        <v>3095</v>
      </c>
      <c r="I3580">
        <v>3300</v>
      </c>
      <c r="J3580">
        <v>243</v>
      </c>
      <c r="L3580">
        <f t="shared" si="230"/>
        <v>3574</v>
      </c>
      <c r="M3580">
        <f t="shared" si="227"/>
        <v>205</v>
      </c>
      <c r="N3580">
        <f t="shared" si="228"/>
        <v>243</v>
      </c>
      <c r="Q3580">
        <v>9</v>
      </c>
      <c r="R3580">
        <v>95.420000000000073</v>
      </c>
      <c r="S3580">
        <v>211</v>
      </c>
      <c r="T3580" t="str">
        <f t="shared" si="229"/>
        <v/>
      </c>
      <c r="U3580" t="str">
        <f t="shared" si="229"/>
        <v/>
      </c>
    </row>
    <row r="3581" spans="1:21">
      <c r="A3581" t="s">
        <v>2332</v>
      </c>
      <c r="G3581">
        <v>0</v>
      </c>
      <c r="H3581">
        <v>3095</v>
      </c>
      <c r="I3581">
        <v>3299.63</v>
      </c>
      <c r="J3581">
        <v>243</v>
      </c>
      <c r="L3581">
        <f t="shared" si="230"/>
        <v>3575</v>
      </c>
      <c r="M3581">
        <f t="shared" si="227"/>
        <v>204.63000000000011</v>
      </c>
      <c r="N3581">
        <f t="shared" si="228"/>
        <v>243</v>
      </c>
      <c r="Q3581">
        <v>10</v>
      </c>
      <c r="R3581">
        <v>209.30000000000018</v>
      </c>
      <c r="S3581">
        <v>242</v>
      </c>
      <c r="T3581" t="str">
        <f t="shared" si="229"/>
        <v/>
      </c>
      <c r="U3581" t="str">
        <f t="shared" si="229"/>
        <v/>
      </c>
    </row>
    <row r="3582" spans="1:21">
      <c r="A3582">
        <v>-1</v>
      </c>
      <c r="G3582">
        <v>-1</v>
      </c>
      <c r="L3582">
        <f t="shared" si="230"/>
        <v>3576</v>
      </c>
      <c r="M3582" t="str">
        <f t="shared" si="227"/>
        <v/>
      </c>
      <c r="N3582" t="str">
        <f t="shared" si="228"/>
        <v/>
      </c>
      <c r="Q3582">
        <v>1</v>
      </c>
      <c r="R3582">
        <v>96</v>
      </c>
      <c r="S3582">
        <v>211</v>
      </c>
      <c r="T3582">
        <f t="shared" si="229"/>
        <v>141.28200000000001</v>
      </c>
      <c r="U3582">
        <f t="shared" si="229"/>
        <v>224.5</v>
      </c>
    </row>
    <row r="3583" spans="1:21">
      <c r="A3583" t="s">
        <v>2333</v>
      </c>
      <c r="G3583">
        <v>1</v>
      </c>
      <c r="H3583">
        <v>3148</v>
      </c>
      <c r="I3583">
        <v>3242.29</v>
      </c>
      <c r="J3583">
        <v>208</v>
      </c>
      <c r="L3583">
        <f t="shared" si="230"/>
        <v>3577</v>
      </c>
      <c r="M3583">
        <f t="shared" si="227"/>
        <v>94.289999999999964</v>
      </c>
      <c r="N3583">
        <f t="shared" si="228"/>
        <v>208</v>
      </c>
      <c r="Q3583">
        <v>2</v>
      </c>
      <c r="R3583">
        <v>95.539999999999964</v>
      </c>
      <c r="S3583">
        <v>211</v>
      </c>
      <c r="T3583" t="str">
        <f t="shared" si="229"/>
        <v/>
      </c>
      <c r="U3583" t="str">
        <f t="shared" si="229"/>
        <v/>
      </c>
    </row>
    <row r="3584" spans="1:21">
      <c r="A3584" t="s">
        <v>2334</v>
      </c>
      <c r="G3584">
        <v>0</v>
      </c>
      <c r="H3584">
        <v>3097</v>
      </c>
      <c r="I3584">
        <v>3301</v>
      </c>
      <c r="J3584">
        <v>248</v>
      </c>
      <c r="L3584">
        <f t="shared" si="230"/>
        <v>3578</v>
      </c>
      <c r="M3584">
        <f t="shared" si="227"/>
        <v>204</v>
      </c>
      <c r="N3584">
        <f t="shared" si="228"/>
        <v>248</v>
      </c>
      <c r="Q3584">
        <v>3</v>
      </c>
      <c r="R3584">
        <v>209.5300000000002</v>
      </c>
      <c r="S3584">
        <v>245</v>
      </c>
      <c r="T3584" t="str">
        <f t="shared" si="229"/>
        <v/>
      </c>
      <c r="U3584" t="str">
        <f t="shared" si="229"/>
        <v/>
      </c>
    </row>
    <row r="3585" spans="1:21">
      <c r="A3585" t="s">
        <v>2335</v>
      </c>
      <c r="G3585">
        <v>0</v>
      </c>
      <c r="H3585">
        <v>3097</v>
      </c>
      <c r="I3585">
        <v>3300.52</v>
      </c>
      <c r="J3585">
        <v>248</v>
      </c>
      <c r="L3585">
        <f t="shared" si="230"/>
        <v>3579</v>
      </c>
      <c r="M3585">
        <f t="shared" si="227"/>
        <v>203.51999999999998</v>
      </c>
      <c r="N3585">
        <f t="shared" si="228"/>
        <v>248</v>
      </c>
      <c r="Q3585">
        <v>4</v>
      </c>
      <c r="R3585">
        <v>97</v>
      </c>
      <c r="S3585">
        <v>211</v>
      </c>
      <c r="T3585" t="str">
        <f t="shared" si="229"/>
        <v/>
      </c>
      <c r="U3585" t="str">
        <f t="shared" si="229"/>
        <v/>
      </c>
    </row>
    <row r="3586" spans="1:21">
      <c r="A3586">
        <v>-1</v>
      </c>
      <c r="G3586">
        <v>-1</v>
      </c>
      <c r="L3586">
        <f t="shared" si="230"/>
        <v>3580</v>
      </c>
      <c r="M3586" t="str">
        <f t="shared" ref="M3586:M3649" si="231">IF(I3586-H3586=0,"",I3586-H3586)</f>
        <v/>
      </c>
      <c r="N3586" t="str">
        <f t="shared" ref="N3586:N3649" si="232">IF(J3586=0,"",J3586)</f>
        <v/>
      </c>
      <c r="Q3586">
        <v>5</v>
      </c>
      <c r="R3586">
        <v>96.829999999999927</v>
      </c>
      <c r="S3586">
        <v>211</v>
      </c>
      <c r="T3586" t="str">
        <f t="shared" si="229"/>
        <v/>
      </c>
      <c r="U3586" t="str">
        <f t="shared" si="229"/>
        <v/>
      </c>
    </row>
    <row r="3587" spans="1:21">
      <c r="A3587" t="s">
        <v>2336</v>
      </c>
      <c r="G3587">
        <v>1</v>
      </c>
      <c r="H3587">
        <v>3149</v>
      </c>
      <c r="I3587">
        <v>3242.79</v>
      </c>
      <c r="J3587">
        <v>209</v>
      </c>
      <c r="L3587">
        <f t="shared" si="230"/>
        <v>3581</v>
      </c>
      <c r="M3587">
        <f t="shared" si="231"/>
        <v>93.789999999999964</v>
      </c>
      <c r="N3587">
        <f t="shared" si="232"/>
        <v>209</v>
      </c>
      <c r="Q3587">
        <v>6</v>
      </c>
      <c r="R3587">
        <v>208.88999999999987</v>
      </c>
      <c r="S3587">
        <v>246</v>
      </c>
      <c r="T3587" t="str">
        <f t="shared" ref="T3587:U3650" si="233">IF($Q3587=1,AVERAGE(R3587:R3596),"")</f>
        <v/>
      </c>
      <c r="U3587" t="str">
        <f t="shared" si="233"/>
        <v/>
      </c>
    </row>
    <row r="3588" spans="1:21">
      <c r="A3588" t="s">
        <v>2337</v>
      </c>
      <c r="G3588">
        <v>0</v>
      </c>
      <c r="H3588">
        <v>3093</v>
      </c>
      <c r="I3588">
        <v>3300</v>
      </c>
      <c r="J3588">
        <v>242</v>
      </c>
      <c r="L3588">
        <f t="shared" ref="L3588:L3651" si="234">L3587+1</f>
        <v>3582</v>
      </c>
      <c r="M3588">
        <f t="shared" si="231"/>
        <v>207</v>
      </c>
      <c r="N3588">
        <f t="shared" si="232"/>
        <v>242</v>
      </c>
      <c r="Q3588">
        <v>7</v>
      </c>
      <c r="R3588">
        <v>96</v>
      </c>
      <c r="S3588">
        <v>211</v>
      </c>
      <c r="T3588" t="str">
        <f t="shared" si="233"/>
        <v/>
      </c>
      <c r="U3588" t="str">
        <f t="shared" si="233"/>
        <v/>
      </c>
    </row>
    <row r="3589" spans="1:21">
      <c r="A3589" t="s">
        <v>2338</v>
      </c>
      <c r="G3589">
        <v>0</v>
      </c>
      <c r="H3589">
        <v>3093</v>
      </c>
      <c r="I3589">
        <v>3299.94</v>
      </c>
      <c r="J3589">
        <v>242</v>
      </c>
      <c r="L3589">
        <f t="shared" si="234"/>
        <v>3583</v>
      </c>
      <c r="M3589">
        <f t="shared" si="231"/>
        <v>206.94000000000005</v>
      </c>
      <c r="N3589">
        <f t="shared" si="232"/>
        <v>242</v>
      </c>
      <c r="Q3589">
        <v>8</v>
      </c>
      <c r="R3589">
        <v>96.320000000000164</v>
      </c>
      <c r="S3589">
        <v>211</v>
      </c>
      <c r="T3589" t="str">
        <f t="shared" si="233"/>
        <v/>
      </c>
      <c r="U3589" t="str">
        <f t="shared" si="233"/>
        <v/>
      </c>
    </row>
    <row r="3590" spans="1:21">
      <c r="A3590">
        <v>-1</v>
      </c>
      <c r="G3590">
        <v>-1</v>
      </c>
      <c r="L3590">
        <f t="shared" si="234"/>
        <v>3584</v>
      </c>
      <c r="M3590" t="str">
        <f t="shared" si="231"/>
        <v/>
      </c>
      <c r="N3590" t="str">
        <f t="shared" si="232"/>
        <v/>
      </c>
      <c r="Q3590">
        <v>9</v>
      </c>
      <c r="R3590">
        <v>208.71000000000004</v>
      </c>
      <c r="S3590">
        <v>244</v>
      </c>
      <c r="T3590" t="str">
        <f t="shared" si="233"/>
        <v/>
      </c>
      <c r="U3590" t="str">
        <f t="shared" si="233"/>
        <v/>
      </c>
    </row>
    <row r="3591" spans="1:21">
      <c r="A3591" t="s">
        <v>2339</v>
      </c>
      <c r="G3591">
        <v>1</v>
      </c>
      <c r="H3591">
        <v>3149</v>
      </c>
      <c r="I3591">
        <v>3242.41</v>
      </c>
      <c r="J3591">
        <v>208</v>
      </c>
      <c r="L3591">
        <f t="shared" si="234"/>
        <v>3585</v>
      </c>
      <c r="M3591">
        <f t="shared" si="231"/>
        <v>93.409999999999854</v>
      </c>
      <c r="N3591">
        <f t="shared" si="232"/>
        <v>208</v>
      </c>
      <c r="Q3591">
        <v>10</v>
      </c>
      <c r="R3591">
        <v>208</v>
      </c>
      <c r="S3591">
        <v>244</v>
      </c>
      <c r="T3591" t="str">
        <f t="shared" si="233"/>
        <v/>
      </c>
      <c r="U3591" t="str">
        <f t="shared" si="233"/>
        <v/>
      </c>
    </row>
    <row r="3592" spans="1:21">
      <c r="A3592" t="s">
        <v>2340</v>
      </c>
      <c r="G3592">
        <v>0</v>
      </c>
      <c r="H3592">
        <v>3093</v>
      </c>
      <c r="I3592">
        <v>3300</v>
      </c>
      <c r="J3592">
        <v>243</v>
      </c>
      <c r="L3592">
        <f t="shared" si="234"/>
        <v>3586</v>
      </c>
      <c r="M3592">
        <f t="shared" si="231"/>
        <v>207</v>
      </c>
      <c r="N3592">
        <f t="shared" si="232"/>
        <v>243</v>
      </c>
      <c r="Q3592">
        <v>1</v>
      </c>
      <c r="R3592">
        <v>207.86000000000013</v>
      </c>
      <c r="S3592">
        <v>244</v>
      </c>
      <c r="T3592">
        <f t="shared" si="233"/>
        <v>174.55800000000005</v>
      </c>
      <c r="U3592">
        <f t="shared" si="233"/>
        <v>233.3</v>
      </c>
    </row>
    <row r="3593" spans="1:21">
      <c r="A3593" t="s">
        <v>2341</v>
      </c>
      <c r="G3593">
        <v>0</v>
      </c>
      <c r="H3593">
        <v>3093</v>
      </c>
      <c r="I3593">
        <v>3300.44</v>
      </c>
      <c r="J3593">
        <v>243</v>
      </c>
      <c r="L3593">
        <f t="shared" si="234"/>
        <v>3587</v>
      </c>
      <c r="M3593">
        <f t="shared" si="231"/>
        <v>207.44000000000005</v>
      </c>
      <c r="N3593">
        <f t="shared" si="232"/>
        <v>243</v>
      </c>
      <c r="Q3593">
        <v>2</v>
      </c>
      <c r="R3593">
        <v>95.400000000000091</v>
      </c>
      <c r="S3593">
        <v>210</v>
      </c>
      <c r="T3593" t="str">
        <f t="shared" si="233"/>
        <v/>
      </c>
      <c r="U3593" t="str">
        <f t="shared" si="233"/>
        <v/>
      </c>
    </row>
    <row r="3594" spans="1:21">
      <c r="A3594">
        <v>-1</v>
      </c>
      <c r="G3594">
        <v>-1</v>
      </c>
      <c r="L3594">
        <f t="shared" si="234"/>
        <v>3588</v>
      </c>
      <c r="M3594" t="str">
        <f t="shared" si="231"/>
        <v/>
      </c>
      <c r="N3594" t="str">
        <f t="shared" si="232"/>
        <v/>
      </c>
      <c r="Q3594">
        <v>3</v>
      </c>
      <c r="R3594">
        <v>209</v>
      </c>
      <c r="S3594">
        <v>243</v>
      </c>
      <c r="T3594" t="str">
        <f t="shared" si="233"/>
        <v/>
      </c>
      <c r="U3594" t="str">
        <f t="shared" si="233"/>
        <v/>
      </c>
    </row>
    <row r="3595" spans="1:21">
      <c r="A3595" t="s">
        <v>2342</v>
      </c>
      <c r="G3595">
        <v>1</v>
      </c>
      <c r="H3595">
        <v>3149</v>
      </c>
      <c r="I3595">
        <v>3242.62</v>
      </c>
      <c r="J3595">
        <v>209</v>
      </c>
      <c r="L3595">
        <f t="shared" si="234"/>
        <v>3589</v>
      </c>
      <c r="M3595">
        <f t="shared" si="231"/>
        <v>93.619999999999891</v>
      </c>
      <c r="N3595">
        <f t="shared" si="232"/>
        <v>209</v>
      </c>
      <c r="Q3595">
        <v>4</v>
      </c>
      <c r="R3595">
        <v>208.59000000000015</v>
      </c>
      <c r="S3595">
        <v>243</v>
      </c>
      <c r="T3595" t="str">
        <f t="shared" si="233"/>
        <v/>
      </c>
      <c r="U3595" t="str">
        <f t="shared" si="233"/>
        <v/>
      </c>
    </row>
    <row r="3596" spans="1:21">
      <c r="A3596" t="s">
        <v>2343</v>
      </c>
      <c r="G3596">
        <v>0</v>
      </c>
      <c r="H3596">
        <v>3148</v>
      </c>
      <c r="I3596">
        <v>3241</v>
      </c>
      <c r="J3596">
        <v>209</v>
      </c>
      <c r="L3596">
        <f t="shared" si="234"/>
        <v>3590</v>
      </c>
      <c r="M3596">
        <f t="shared" si="231"/>
        <v>93</v>
      </c>
      <c r="N3596">
        <f t="shared" si="232"/>
        <v>209</v>
      </c>
      <c r="Q3596">
        <v>5</v>
      </c>
      <c r="R3596">
        <v>96.329999999999927</v>
      </c>
      <c r="S3596">
        <v>210</v>
      </c>
      <c r="T3596" t="str">
        <f t="shared" si="233"/>
        <v/>
      </c>
      <c r="U3596" t="str">
        <f t="shared" si="233"/>
        <v/>
      </c>
    </row>
    <row r="3597" spans="1:21">
      <c r="A3597" t="s">
        <v>2344</v>
      </c>
      <c r="G3597">
        <v>0</v>
      </c>
      <c r="H3597">
        <v>3148</v>
      </c>
      <c r="I3597">
        <v>3241.06</v>
      </c>
      <c r="J3597">
        <v>209</v>
      </c>
      <c r="L3597">
        <f t="shared" si="234"/>
        <v>3591</v>
      </c>
      <c r="M3597">
        <f t="shared" si="231"/>
        <v>93.059999999999945</v>
      </c>
      <c r="N3597">
        <f t="shared" si="232"/>
        <v>209</v>
      </c>
      <c r="Q3597">
        <v>6</v>
      </c>
      <c r="R3597">
        <v>208</v>
      </c>
      <c r="S3597">
        <v>243</v>
      </c>
      <c r="T3597" t="str">
        <f t="shared" si="233"/>
        <v/>
      </c>
      <c r="U3597" t="str">
        <f t="shared" si="233"/>
        <v/>
      </c>
    </row>
    <row r="3598" spans="1:21">
      <c r="A3598">
        <v>-1</v>
      </c>
      <c r="G3598">
        <v>-1</v>
      </c>
      <c r="L3598">
        <f t="shared" si="234"/>
        <v>3592</v>
      </c>
      <c r="M3598" t="str">
        <f t="shared" si="231"/>
        <v/>
      </c>
      <c r="N3598" t="str">
        <f t="shared" si="232"/>
        <v/>
      </c>
      <c r="Q3598">
        <v>7</v>
      </c>
      <c r="R3598">
        <v>207.82000000000016</v>
      </c>
      <c r="S3598">
        <v>243</v>
      </c>
      <c r="T3598" t="str">
        <f t="shared" si="233"/>
        <v/>
      </c>
      <c r="U3598" t="str">
        <f t="shared" si="233"/>
        <v/>
      </c>
    </row>
    <row r="3599" spans="1:21">
      <c r="A3599" t="s">
        <v>2345</v>
      </c>
      <c r="G3599">
        <v>1</v>
      </c>
      <c r="H3599">
        <v>3090</v>
      </c>
      <c r="I3599">
        <v>3298.21</v>
      </c>
      <c r="J3599">
        <v>247</v>
      </c>
      <c r="L3599">
        <f t="shared" si="234"/>
        <v>3593</v>
      </c>
      <c r="M3599">
        <f t="shared" si="231"/>
        <v>208.21000000000004</v>
      </c>
      <c r="N3599">
        <f t="shared" si="232"/>
        <v>247</v>
      </c>
      <c r="Q3599">
        <v>8</v>
      </c>
      <c r="R3599">
        <v>96.880000000000109</v>
      </c>
      <c r="S3599">
        <v>211</v>
      </c>
      <c r="T3599" t="str">
        <f t="shared" si="233"/>
        <v/>
      </c>
      <c r="U3599" t="str">
        <f t="shared" si="233"/>
        <v/>
      </c>
    </row>
    <row r="3600" spans="1:21">
      <c r="A3600" t="s">
        <v>1985</v>
      </c>
      <c r="G3600">
        <v>0</v>
      </c>
      <c r="H3600">
        <v>3091</v>
      </c>
      <c r="I3600">
        <v>3297</v>
      </c>
      <c r="J3600">
        <v>248</v>
      </c>
      <c r="L3600">
        <f t="shared" si="234"/>
        <v>3594</v>
      </c>
      <c r="M3600">
        <f t="shared" si="231"/>
        <v>206</v>
      </c>
      <c r="N3600">
        <f t="shared" si="232"/>
        <v>248</v>
      </c>
      <c r="Q3600">
        <v>9</v>
      </c>
      <c r="R3600">
        <v>208</v>
      </c>
      <c r="S3600">
        <v>243</v>
      </c>
      <c r="T3600" t="str">
        <f t="shared" si="233"/>
        <v/>
      </c>
      <c r="U3600" t="str">
        <f t="shared" si="233"/>
        <v/>
      </c>
    </row>
    <row r="3601" spans="1:21">
      <c r="A3601" t="s">
        <v>2346</v>
      </c>
      <c r="G3601">
        <v>0</v>
      </c>
      <c r="H3601">
        <v>3091</v>
      </c>
      <c r="I3601">
        <v>3296.83</v>
      </c>
      <c r="J3601">
        <v>248</v>
      </c>
      <c r="L3601">
        <f t="shared" si="234"/>
        <v>3595</v>
      </c>
      <c r="M3601">
        <f t="shared" si="231"/>
        <v>205.82999999999993</v>
      </c>
      <c r="N3601">
        <f t="shared" si="232"/>
        <v>248</v>
      </c>
      <c r="Q3601">
        <v>10</v>
      </c>
      <c r="R3601">
        <v>207.69999999999982</v>
      </c>
      <c r="S3601">
        <v>243</v>
      </c>
      <c r="T3601" t="str">
        <f t="shared" si="233"/>
        <v/>
      </c>
      <c r="U3601" t="str">
        <f t="shared" si="233"/>
        <v/>
      </c>
    </row>
    <row r="3602" spans="1:21">
      <c r="A3602">
        <v>-1</v>
      </c>
      <c r="G3602">
        <v>-1</v>
      </c>
      <c r="L3602">
        <f t="shared" si="234"/>
        <v>3596</v>
      </c>
      <c r="M3602" t="str">
        <f t="shared" si="231"/>
        <v/>
      </c>
      <c r="N3602" t="str">
        <f t="shared" si="232"/>
        <v/>
      </c>
      <c r="Q3602">
        <v>1</v>
      </c>
      <c r="R3602">
        <v>96.7800000000002</v>
      </c>
      <c r="S3602">
        <v>210</v>
      </c>
      <c r="T3602">
        <f t="shared" si="233"/>
        <v>164.47200000000004</v>
      </c>
      <c r="U3602">
        <f t="shared" si="233"/>
        <v>230.1</v>
      </c>
    </row>
    <row r="3603" spans="1:21">
      <c r="A3603" t="s">
        <v>2347</v>
      </c>
      <c r="G3603">
        <v>1</v>
      </c>
      <c r="H3603">
        <v>3148</v>
      </c>
      <c r="I3603">
        <v>3241.15</v>
      </c>
      <c r="J3603">
        <v>208</v>
      </c>
      <c r="L3603">
        <f t="shared" si="234"/>
        <v>3597</v>
      </c>
      <c r="M3603">
        <f t="shared" si="231"/>
        <v>93.150000000000091</v>
      </c>
      <c r="N3603">
        <f t="shared" si="232"/>
        <v>208</v>
      </c>
      <c r="Q3603">
        <v>2</v>
      </c>
      <c r="R3603">
        <v>208</v>
      </c>
      <c r="S3603">
        <v>244</v>
      </c>
      <c r="T3603" t="str">
        <f t="shared" si="233"/>
        <v/>
      </c>
      <c r="U3603" t="str">
        <f t="shared" si="233"/>
        <v/>
      </c>
    </row>
    <row r="3604" spans="1:21">
      <c r="A3604" t="s">
        <v>2348</v>
      </c>
      <c r="G3604">
        <v>0</v>
      </c>
      <c r="H3604">
        <v>3090</v>
      </c>
      <c r="I3604">
        <v>3298</v>
      </c>
      <c r="J3604">
        <v>247</v>
      </c>
      <c r="L3604">
        <f t="shared" si="234"/>
        <v>3598</v>
      </c>
      <c r="M3604">
        <f t="shared" si="231"/>
        <v>208</v>
      </c>
      <c r="N3604">
        <f t="shared" si="232"/>
        <v>247</v>
      </c>
      <c r="Q3604">
        <v>3</v>
      </c>
      <c r="R3604">
        <v>207.82999999999993</v>
      </c>
      <c r="S3604">
        <v>244</v>
      </c>
      <c r="T3604" t="str">
        <f t="shared" si="233"/>
        <v/>
      </c>
      <c r="U3604" t="str">
        <f t="shared" si="233"/>
        <v/>
      </c>
    </row>
    <row r="3605" spans="1:21">
      <c r="A3605" t="s">
        <v>2349</v>
      </c>
      <c r="G3605">
        <v>0</v>
      </c>
      <c r="H3605">
        <v>3090</v>
      </c>
      <c r="I3605">
        <v>3298.28</v>
      </c>
      <c r="J3605">
        <v>247</v>
      </c>
      <c r="L3605">
        <f t="shared" si="234"/>
        <v>3599</v>
      </c>
      <c r="M3605">
        <f t="shared" si="231"/>
        <v>208.2800000000002</v>
      </c>
      <c r="N3605">
        <f t="shared" si="232"/>
        <v>247</v>
      </c>
      <c r="Q3605">
        <v>4</v>
      </c>
      <c r="R3605">
        <v>97.510000000000218</v>
      </c>
      <c r="S3605">
        <v>211</v>
      </c>
      <c r="T3605" t="str">
        <f t="shared" si="233"/>
        <v/>
      </c>
      <c r="U3605" t="str">
        <f t="shared" si="233"/>
        <v/>
      </c>
    </row>
    <row r="3606" spans="1:21">
      <c r="A3606">
        <v>-1</v>
      </c>
      <c r="G3606">
        <v>-1</v>
      </c>
      <c r="L3606">
        <f t="shared" si="234"/>
        <v>3600</v>
      </c>
      <c r="M3606" t="str">
        <f t="shared" si="231"/>
        <v/>
      </c>
      <c r="N3606" t="str">
        <f t="shared" si="232"/>
        <v/>
      </c>
      <c r="Q3606">
        <v>5</v>
      </c>
      <c r="R3606">
        <v>210</v>
      </c>
      <c r="S3606">
        <v>241</v>
      </c>
      <c r="T3606" t="str">
        <f t="shared" si="233"/>
        <v/>
      </c>
      <c r="U3606" t="str">
        <f t="shared" si="233"/>
        <v/>
      </c>
    </row>
    <row r="3607" spans="1:21">
      <c r="A3607" t="s">
        <v>2350</v>
      </c>
      <c r="G3607">
        <v>1</v>
      </c>
      <c r="H3607">
        <v>3148</v>
      </c>
      <c r="I3607">
        <v>3242.24</v>
      </c>
      <c r="J3607">
        <v>210</v>
      </c>
      <c r="L3607">
        <f t="shared" si="234"/>
        <v>3601</v>
      </c>
      <c r="M3607">
        <f t="shared" si="231"/>
        <v>94.239999999999782</v>
      </c>
      <c r="N3607">
        <f t="shared" si="232"/>
        <v>210</v>
      </c>
      <c r="Q3607">
        <v>6</v>
      </c>
      <c r="R3607">
        <v>210.17000000000007</v>
      </c>
      <c r="S3607">
        <v>241</v>
      </c>
      <c r="T3607" t="str">
        <f t="shared" si="233"/>
        <v/>
      </c>
      <c r="U3607" t="str">
        <f t="shared" si="233"/>
        <v/>
      </c>
    </row>
    <row r="3608" spans="1:21">
      <c r="A3608" t="s">
        <v>2094</v>
      </c>
      <c r="G3608">
        <v>0</v>
      </c>
      <c r="H3608">
        <v>3092</v>
      </c>
      <c r="I3608">
        <v>3298</v>
      </c>
      <c r="J3608">
        <v>249</v>
      </c>
      <c r="L3608">
        <f t="shared" si="234"/>
        <v>3602</v>
      </c>
      <c r="M3608">
        <f t="shared" si="231"/>
        <v>206</v>
      </c>
      <c r="N3608">
        <f t="shared" si="232"/>
        <v>249</v>
      </c>
      <c r="Q3608">
        <v>7</v>
      </c>
      <c r="R3608">
        <v>96.579999999999927</v>
      </c>
      <c r="S3608">
        <v>211</v>
      </c>
      <c r="T3608" t="str">
        <f t="shared" si="233"/>
        <v/>
      </c>
      <c r="U3608" t="str">
        <f t="shared" si="233"/>
        <v/>
      </c>
    </row>
    <row r="3609" spans="1:21">
      <c r="A3609" t="s">
        <v>2351</v>
      </c>
      <c r="G3609">
        <v>0</v>
      </c>
      <c r="H3609">
        <v>3092</v>
      </c>
      <c r="I3609">
        <v>3298.15</v>
      </c>
      <c r="J3609">
        <v>249</v>
      </c>
      <c r="L3609">
        <f t="shared" si="234"/>
        <v>3603</v>
      </c>
      <c r="M3609">
        <f t="shared" si="231"/>
        <v>206.15000000000009</v>
      </c>
      <c r="N3609">
        <f t="shared" si="232"/>
        <v>249</v>
      </c>
      <c r="Q3609">
        <v>8</v>
      </c>
      <c r="R3609">
        <v>211</v>
      </c>
      <c r="S3609">
        <v>244</v>
      </c>
      <c r="T3609" t="str">
        <f t="shared" si="233"/>
        <v/>
      </c>
      <c r="U3609" t="str">
        <f t="shared" si="233"/>
        <v/>
      </c>
    </row>
    <row r="3610" spans="1:21">
      <c r="A3610">
        <v>-1</v>
      </c>
      <c r="G3610">
        <v>-1</v>
      </c>
      <c r="L3610">
        <f t="shared" si="234"/>
        <v>3604</v>
      </c>
      <c r="M3610" t="str">
        <f t="shared" si="231"/>
        <v/>
      </c>
      <c r="N3610" t="str">
        <f t="shared" si="232"/>
        <v/>
      </c>
      <c r="Q3610">
        <v>9</v>
      </c>
      <c r="R3610">
        <v>210.92999999999984</v>
      </c>
      <c r="S3610">
        <v>244</v>
      </c>
      <c r="T3610" t="str">
        <f t="shared" si="233"/>
        <v/>
      </c>
      <c r="U3610" t="str">
        <f t="shared" si="233"/>
        <v/>
      </c>
    </row>
    <row r="3611" spans="1:21">
      <c r="A3611" t="s">
        <v>2352</v>
      </c>
      <c r="G3611">
        <v>1</v>
      </c>
      <c r="H3611">
        <v>3148</v>
      </c>
      <c r="I3611">
        <v>3241.87</v>
      </c>
      <c r="J3611">
        <v>211</v>
      </c>
      <c r="L3611">
        <f t="shared" si="234"/>
        <v>3605</v>
      </c>
      <c r="M3611">
        <f t="shared" si="231"/>
        <v>93.869999999999891</v>
      </c>
      <c r="N3611">
        <f t="shared" si="232"/>
        <v>211</v>
      </c>
      <c r="Q3611">
        <v>10</v>
      </c>
      <c r="R3611">
        <v>95.920000000000073</v>
      </c>
      <c r="S3611">
        <v>211</v>
      </c>
      <c r="T3611" t="str">
        <f t="shared" si="233"/>
        <v/>
      </c>
      <c r="U3611" t="str">
        <f t="shared" si="233"/>
        <v/>
      </c>
    </row>
    <row r="3612" spans="1:21">
      <c r="A3612" t="s">
        <v>2353</v>
      </c>
      <c r="G3612">
        <v>0</v>
      </c>
      <c r="H3612">
        <v>3091</v>
      </c>
      <c r="I3612">
        <v>3298</v>
      </c>
      <c r="J3612">
        <v>247</v>
      </c>
      <c r="L3612">
        <f t="shared" si="234"/>
        <v>3606</v>
      </c>
      <c r="M3612">
        <f t="shared" si="231"/>
        <v>207</v>
      </c>
      <c r="N3612">
        <f t="shared" si="232"/>
        <v>247</v>
      </c>
      <c r="Q3612">
        <v>1</v>
      </c>
      <c r="R3612">
        <v>212</v>
      </c>
      <c r="S3612">
        <v>243</v>
      </c>
      <c r="T3612">
        <f t="shared" si="233"/>
        <v>166.18999999999997</v>
      </c>
      <c r="U3612">
        <f t="shared" si="233"/>
        <v>231.2</v>
      </c>
    </row>
    <row r="3613" spans="1:21">
      <c r="A3613" t="s">
        <v>2354</v>
      </c>
      <c r="G3613">
        <v>0</v>
      </c>
      <c r="H3613">
        <v>3091</v>
      </c>
      <c r="I3613">
        <v>3298.39</v>
      </c>
      <c r="J3613">
        <v>247</v>
      </c>
      <c r="L3613">
        <f t="shared" si="234"/>
        <v>3607</v>
      </c>
      <c r="M3613">
        <f t="shared" si="231"/>
        <v>207.38999999999987</v>
      </c>
      <c r="N3613">
        <f t="shared" si="232"/>
        <v>247</v>
      </c>
      <c r="Q3613">
        <v>2</v>
      </c>
      <c r="R3613">
        <v>212.42999999999984</v>
      </c>
      <c r="S3613">
        <v>243</v>
      </c>
      <c r="T3613" t="str">
        <f t="shared" si="233"/>
        <v/>
      </c>
      <c r="U3613" t="str">
        <f t="shared" si="233"/>
        <v/>
      </c>
    </row>
    <row r="3614" spans="1:21">
      <c r="A3614">
        <v>-1</v>
      </c>
      <c r="G3614">
        <v>-1</v>
      </c>
      <c r="L3614">
        <f t="shared" si="234"/>
        <v>3608</v>
      </c>
      <c r="M3614" t="str">
        <f t="shared" si="231"/>
        <v/>
      </c>
      <c r="N3614" t="str">
        <f t="shared" si="232"/>
        <v/>
      </c>
      <c r="Q3614">
        <v>3</v>
      </c>
      <c r="R3614">
        <v>97.039999999999964</v>
      </c>
      <c r="S3614">
        <v>214</v>
      </c>
      <c r="T3614" t="str">
        <f t="shared" si="233"/>
        <v/>
      </c>
      <c r="U3614" t="str">
        <f t="shared" si="233"/>
        <v/>
      </c>
    </row>
    <row r="3615" spans="1:21">
      <c r="A3615" t="s">
        <v>2355</v>
      </c>
      <c r="G3615">
        <v>1</v>
      </c>
      <c r="H3615">
        <v>3148</v>
      </c>
      <c r="I3615">
        <v>3242</v>
      </c>
      <c r="J3615">
        <v>210</v>
      </c>
      <c r="L3615">
        <f t="shared" si="234"/>
        <v>3609</v>
      </c>
      <c r="M3615">
        <f t="shared" si="231"/>
        <v>94</v>
      </c>
      <c r="N3615">
        <f t="shared" si="232"/>
        <v>210</v>
      </c>
      <c r="Q3615">
        <v>4</v>
      </c>
      <c r="R3615">
        <v>98</v>
      </c>
      <c r="S3615">
        <v>212</v>
      </c>
      <c r="T3615" t="str">
        <f t="shared" si="233"/>
        <v/>
      </c>
      <c r="U3615" t="str">
        <f t="shared" si="233"/>
        <v/>
      </c>
    </row>
    <row r="3616" spans="1:21">
      <c r="A3616" t="s">
        <v>2356</v>
      </c>
      <c r="G3616">
        <v>0</v>
      </c>
      <c r="H3616">
        <v>3094</v>
      </c>
      <c r="I3616">
        <v>3301</v>
      </c>
      <c r="J3616">
        <v>244</v>
      </c>
      <c r="L3616">
        <f t="shared" si="234"/>
        <v>3610</v>
      </c>
      <c r="M3616">
        <f t="shared" si="231"/>
        <v>207</v>
      </c>
      <c r="N3616">
        <f t="shared" si="232"/>
        <v>244</v>
      </c>
      <c r="Q3616">
        <v>5</v>
      </c>
      <c r="R3616">
        <v>98.039999999999964</v>
      </c>
      <c r="S3616">
        <v>212</v>
      </c>
      <c r="T3616" t="str">
        <f t="shared" si="233"/>
        <v/>
      </c>
      <c r="U3616" t="str">
        <f t="shared" si="233"/>
        <v/>
      </c>
    </row>
    <row r="3617" spans="1:21">
      <c r="A3617" t="s">
        <v>2357</v>
      </c>
      <c r="G3617">
        <v>0</v>
      </c>
      <c r="H3617">
        <v>3094</v>
      </c>
      <c r="I3617">
        <v>3300.7</v>
      </c>
      <c r="J3617">
        <v>244</v>
      </c>
      <c r="L3617">
        <f t="shared" si="234"/>
        <v>3611</v>
      </c>
      <c r="M3617">
        <f t="shared" si="231"/>
        <v>206.69999999999982</v>
      </c>
      <c r="N3617">
        <f t="shared" si="232"/>
        <v>244</v>
      </c>
      <c r="Q3617">
        <v>6</v>
      </c>
      <c r="R3617">
        <v>213.61999999999989</v>
      </c>
      <c r="S3617">
        <v>241</v>
      </c>
      <c r="T3617" t="str">
        <f t="shared" si="233"/>
        <v/>
      </c>
      <c r="U3617" t="str">
        <f t="shared" si="233"/>
        <v/>
      </c>
    </row>
    <row r="3618" spans="1:21">
      <c r="A3618">
        <v>-1</v>
      </c>
      <c r="G3618">
        <v>-1</v>
      </c>
      <c r="L3618">
        <f t="shared" si="234"/>
        <v>3612</v>
      </c>
      <c r="M3618" t="str">
        <f t="shared" si="231"/>
        <v/>
      </c>
      <c r="N3618" t="str">
        <f t="shared" si="232"/>
        <v/>
      </c>
      <c r="Q3618">
        <v>7</v>
      </c>
      <c r="R3618">
        <v>212</v>
      </c>
      <c r="S3618">
        <v>246</v>
      </c>
      <c r="T3618" t="str">
        <f t="shared" si="233"/>
        <v/>
      </c>
      <c r="U3618" t="str">
        <f t="shared" si="233"/>
        <v/>
      </c>
    </row>
    <row r="3619" spans="1:21">
      <c r="A3619" t="s">
        <v>2358</v>
      </c>
      <c r="G3619">
        <v>1</v>
      </c>
      <c r="H3619">
        <v>3148</v>
      </c>
      <c r="I3619">
        <v>3241.89</v>
      </c>
      <c r="J3619">
        <v>208</v>
      </c>
      <c r="L3619">
        <f t="shared" si="234"/>
        <v>3613</v>
      </c>
      <c r="M3619">
        <f t="shared" si="231"/>
        <v>93.889999999999873</v>
      </c>
      <c r="N3619">
        <f t="shared" si="232"/>
        <v>208</v>
      </c>
      <c r="Q3619">
        <v>8</v>
      </c>
      <c r="R3619">
        <v>211.98000000000002</v>
      </c>
      <c r="S3619">
        <v>246</v>
      </c>
      <c r="T3619" t="str">
        <f t="shared" si="233"/>
        <v/>
      </c>
      <c r="U3619" t="str">
        <f t="shared" si="233"/>
        <v/>
      </c>
    </row>
    <row r="3620" spans="1:21">
      <c r="A3620" t="s">
        <v>2359</v>
      </c>
      <c r="G3620">
        <v>0</v>
      </c>
      <c r="H3620">
        <v>3093</v>
      </c>
      <c r="I3620">
        <v>3299</v>
      </c>
      <c r="J3620">
        <v>242</v>
      </c>
      <c r="L3620">
        <f t="shared" si="234"/>
        <v>3614</v>
      </c>
      <c r="M3620">
        <f t="shared" si="231"/>
        <v>206</v>
      </c>
      <c r="N3620">
        <f t="shared" si="232"/>
        <v>242</v>
      </c>
      <c r="Q3620">
        <v>9</v>
      </c>
      <c r="R3620">
        <v>96.789999999999964</v>
      </c>
      <c r="S3620">
        <v>211</v>
      </c>
      <c r="T3620" t="str">
        <f t="shared" si="233"/>
        <v/>
      </c>
      <c r="U3620" t="str">
        <f t="shared" si="233"/>
        <v/>
      </c>
    </row>
    <row r="3621" spans="1:21">
      <c r="A3621" t="s">
        <v>2360</v>
      </c>
      <c r="G3621">
        <v>0</v>
      </c>
      <c r="H3621">
        <v>3093</v>
      </c>
      <c r="I3621">
        <v>3298.58</v>
      </c>
      <c r="J3621">
        <v>242</v>
      </c>
      <c r="L3621">
        <f t="shared" si="234"/>
        <v>3615</v>
      </c>
      <c r="M3621">
        <f t="shared" si="231"/>
        <v>205.57999999999993</v>
      </c>
      <c r="N3621">
        <f t="shared" si="232"/>
        <v>242</v>
      </c>
      <c r="Q3621">
        <v>10</v>
      </c>
      <c r="R3621">
        <v>210</v>
      </c>
      <c r="S3621">
        <v>244</v>
      </c>
      <c r="T3621" t="str">
        <f t="shared" si="233"/>
        <v/>
      </c>
      <c r="U3621" t="str">
        <f t="shared" si="233"/>
        <v/>
      </c>
    </row>
    <row r="3622" spans="1:21">
      <c r="A3622">
        <v>-1</v>
      </c>
      <c r="G3622">
        <v>-1</v>
      </c>
      <c r="L3622">
        <f t="shared" si="234"/>
        <v>3616</v>
      </c>
      <c r="M3622" t="str">
        <f t="shared" si="231"/>
        <v/>
      </c>
      <c r="N3622" t="str">
        <f t="shared" si="232"/>
        <v/>
      </c>
      <c r="Q3622">
        <v>1</v>
      </c>
      <c r="R3622">
        <v>210.32999999999993</v>
      </c>
      <c r="S3622">
        <v>244</v>
      </c>
      <c r="T3622">
        <f t="shared" si="233"/>
        <v>153.30100000000002</v>
      </c>
      <c r="U3622">
        <f t="shared" si="233"/>
        <v>226.3</v>
      </c>
    </row>
    <row r="3623" spans="1:21">
      <c r="A3623" t="s">
        <v>2361</v>
      </c>
      <c r="G3623">
        <v>1</v>
      </c>
      <c r="H3623">
        <v>3147</v>
      </c>
      <c r="I3623">
        <v>3241.35</v>
      </c>
      <c r="J3623">
        <v>208</v>
      </c>
      <c r="L3623">
        <f t="shared" si="234"/>
        <v>3617</v>
      </c>
      <c r="M3623">
        <f t="shared" si="231"/>
        <v>94.349999999999909</v>
      </c>
      <c r="N3623">
        <f t="shared" si="232"/>
        <v>208</v>
      </c>
      <c r="Q3623">
        <v>2</v>
      </c>
      <c r="R3623">
        <v>96.320000000000164</v>
      </c>
      <c r="S3623">
        <v>211</v>
      </c>
      <c r="T3623" t="str">
        <f t="shared" si="233"/>
        <v/>
      </c>
      <c r="U3623" t="str">
        <f t="shared" si="233"/>
        <v/>
      </c>
    </row>
    <row r="3624" spans="1:21">
      <c r="A3624" t="s">
        <v>2362</v>
      </c>
      <c r="G3624">
        <v>0</v>
      </c>
      <c r="H3624">
        <v>3094</v>
      </c>
      <c r="I3624">
        <v>3299</v>
      </c>
      <c r="J3624">
        <v>244</v>
      </c>
      <c r="L3624">
        <f t="shared" si="234"/>
        <v>3618</v>
      </c>
      <c r="M3624">
        <f t="shared" si="231"/>
        <v>205</v>
      </c>
      <c r="N3624">
        <f t="shared" si="232"/>
        <v>244</v>
      </c>
      <c r="Q3624">
        <v>3</v>
      </c>
      <c r="R3624">
        <v>211</v>
      </c>
      <c r="S3624">
        <v>243</v>
      </c>
      <c r="T3624" t="str">
        <f t="shared" si="233"/>
        <v/>
      </c>
      <c r="U3624" t="str">
        <f t="shared" si="233"/>
        <v/>
      </c>
    </row>
    <row r="3625" spans="1:21">
      <c r="A3625" t="s">
        <v>2363</v>
      </c>
      <c r="G3625">
        <v>0</v>
      </c>
      <c r="H3625">
        <v>3094</v>
      </c>
      <c r="I3625">
        <v>3299.43</v>
      </c>
      <c r="J3625">
        <v>244</v>
      </c>
      <c r="L3625">
        <f t="shared" si="234"/>
        <v>3619</v>
      </c>
      <c r="M3625">
        <f t="shared" si="231"/>
        <v>205.42999999999984</v>
      </c>
      <c r="N3625">
        <f t="shared" si="232"/>
        <v>244</v>
      </c>
      <c r="Q3625">
        <v>4</v>
      </c>
      <c r="R3625">
        <v>210.57000000000016</v>
      </c>
      <c r="S3625">
        <v>243</v>
      </c>
      <c r="T3625" t="str">
        <f t="shared" si="233"/>
        <v/>
      </c>
      <c r="U3625" t="str">
        <f t="shared" si="233"/>
        <v/>
      </c>
    </row>
    <row r="3626" spans="1:21">
      <c r="A3626">
        <v>-1</v>
      </c>
      <c r="G3626">
        <v>-1</v>
      </c>
      <c r="L3626">
        <f t="shared" si="234"/>
        <v>3620</v>
      </c>
      <c r="M3626" t="str">
        <f t="shared" si="231"/>
        <v/>
      </c>
      <c r="N3626" t="str">
        <f t="shared" si="232"/>
        <v/>
      </c>
      <c r="Q3626">
        <v>5</v>
      </c>
      <c r="R3626">
        <v>96.789999999999964</v>
      </c>
      <c r="S3626">
        <v>211</v>
      </c>
      <c r="T3626" t="str">
        <f t="shared" si="233"/>
        <v/>
      </c>
      <c r="U3626" t="str">
        <f t="shared" si="233"/>
        <v/>
      </c>
    </row>
    <row r="3627" spans="1:21">
      <c r="A3627" t="s">
        <v>2364</v>
      </c>
      <c r="G3627">
        <v>1</v>
      </c>
      <c r="H3627">
        <v>3148</v>
      </c>
      <c r="I3627">
        <v>3241.45</v>
      </c>
      <c r="J3627">
        <v>209</v>
      </c>
      <c r="L3627">
        <f t="shared" si="234"/>
        <v>3621</v>
      </c>
      <c r="M3627">
        <f t="shared" si="231"/>
        <v>93.449999999999818</v>
      </c>
      <c r="N3627">
        <f t="shared" si="232"/>
        <v>209</v>
      </c>
      <c r="Q3627">
        <v>6</v>
      </c>
      <c r="R3627">
        <v>209</v>
      </c>
      <c r="S3627">
        <v>240</v>
      </c>
      <c r="T3627" t="str">
        <f t="shared" si="233"/>
        <v/>
      </c>
      <c r="U3627" t="str">
        <f t="shared" si="233"/>
        <v/>
      </c>
    </row>
    <row r="3628" spans="1:21">
      <c r="A3628" t="s">
        <v>2365</v>
      </c>
      <c r="G3628">
        <v>0</v>
      </c>
      <c r="H3628">
        <v>3093</v>
      </c>
      <c r="I3628">
        <v>3298</v>
      </c>
      <c r="J3628">
        <v>244</v>
      </c>
      <c r="L3628">
        <f t="shared" si="234"/>
        <v>3622</v>
      </c>
      <c r="M3628">
        <f t="shared" si="231"/>
        <v>205</v>
      </c>
      <c r="N3628">
        <f t="shared" si="232"/>
        <v>244</v>
      </c>
      <c r="Q3628">
        <v>7</v>
      </c>
      <c r="R3628">
        <v>209.4699999999998</v>
      </c>
      <c r="S3628">
        <v>240</v>
      </c>
      <c r="T3628" t="str">
        <f t="shared" si="233"/>
        <v/>
      </c>
      <c r="U3628" t="str">
        <f t="shared" si="233"/>
        <v/>
      </c>
    </row>
    <row r="3629" spans="1:21">
      <c r="A3629" t="s">
        <v>2366</v>
      </c>
      <c r="G3629">
        <v>0</v>
      </c>
      <c r="H3629">
        <v>3093</v>
      </c>
      <c r="I3629">
        <v>3298.01</v>
      </c>
      <c r="J3629">
        <v>244</v>
      </c>
      <c r="L3629">
        <f t="shared" si="234"/>
        <v>3623</v>
      </c>
      <c r="M3629">
        <f t="shared" si="231"/>
        <v>205.01000000000022</v>
      </c>
      <c r="N3629">
        <f t="shared" si="232"/>
        <v>244</v>
      </c>
      <c r="Q3629">
        <v>8</v>
      </c>
      <c r="R3629">
        <v>95.480000000000018</v>
      </c>
      <c r="S3629">
        <v>211</v>
      </c>
      <c r="T3629" t="str">
        <f t="shared" si="233"/>
        <v/>
      </c>
      <c r="U3629" t="str">
        <f t="shared" si="233"/>
        <v/>
      </c>
    </row>
    <row r="3630" spans="1:21">
      <c r="A3630">
        <v>-1</v>
      </c>
      <c r="G3630">
        <v>-1</v>
      </c>
      <c r="L3630">
        <f t="shared" si="234"/>
        <v>3624</v>
      </c>
      <c r="M3630" t="str">
        <f t="shared" si="231"/>
        <v/>
      </c>
      <c r="N3630" t="str">
        <f t="shared" si="232"/>
        <v/>
      </c>
      <c r="Q3630">
        <v>9</v>
      </c>
      <c r="R3630">
        <v>97</v>
      </c>
      <c r="S3630">
        <v>210</v>
      </c>
      <c r="T3630" t="str">
        <f t="shared" si="233"/>
        <v/>
      </c>
      <c r="U3630" t="str">
        <f t="shared" si="233"/>
        <v/>
      </c>
    </row>
    <row r="3631" spans="1:21">
      <c r="A3631" t="s">
        <v>2350</v>
      </c>
      <c r="G3631">
        <v>1</v>
      </c>
      <c r="H3631">
        <v>3148</v>
      </c>
      <c r="I3631">
        <v>3242.24</v>
      </c>
      <c r="J3631">
        <v>210</v>
      </c>
      <c r="L3631">
        <f t="shared" si="234"/>
        <v>3625</v>
      </c>
      <c r="M3631">
        <f t="shared" si="231"/>
        <v>94.239999999999782</v>
      </c>
      <c r="N3631">
        <f t="shared" si="232"/>
        <v>210</v>
      </c>
      <c r="Q3631">
        <v>10</v>
      </c>
      <c r="R3631">
        <v>97.050000000000182</v>
      </c>
      <c r="S3631">
        <v>210</v>
      </c>
      <c r="T3631" t="str">
        <f t="shared" si="233"/>
        <v/>
      </c>
      <c r="U3631" t="str">
        <f t="shared" si="233"/>
        <v/>
      </c>
    </row>
    <row r="3632" spans="1:21">
      <c r="A3632" t="s">
        <v>2367</v>
      </c>
      <c r="G3632">
        <v>0</v>
      </c>
      <c r="H3632">
        <v>3095</v>
      </c>
      <c r="I3632">
        <v>3297</v>
      </c>
      <c r="J3632">
        <v>242</v>
      </c>
      <c r="L3632">
        <f t="shared" si="234"/>
        <v>3626</v>
      </c>
      <c r="M3632">
        <f t="shared" si="231"/>
        <v>202</v>
      </c>
      <c r="N3632">
        <f t="shared" si="232"/>
        <v>242</v>
      </c>
      <c r="Q3632">
        <v>1</v>
      </c>
      <c r="R3632">
        <v>209.76999999999998</v>
      </c>
      <c r="S3632">
        <v>241</v>
      </c>
      <c r="T3632">
        <f t="shared" si="233"/>
        <v>165.72399999999993</v>
      </c>
      <c r="U3632">
        <f t="shared" si="233"/>
        <v>227.8</v>
      </c>
    </row>
    <row r="3633" spans="1:21">
      <c r="A3633" t="s">
        <v>2368</v>
      </c>
      <c r="G3633">
        <v>0</v>
      </c>
      <c r="H3633">
        <v>3095</v>
      </c>
      <c r="I3633">
        <v>3297.48</v>
      </c>
      <c r="J3633">
        <v>242</v>
      </c>
      <c r="L3633">
        <f t="shared" si="234"/>
        <v>3627</v>
      </c>
      <c r="M3633">
        <f t="shared" si="231"/>
        <v>202.48000000000002</v>
      </c>
      <c r="N3633">
        <f t="shared" si="232"/>
        <v>242</v>
      </c>
      <c r="Q3633">
        <v>2</v>
      </c>
      <c r="R3633">
        <v>98</v>
      </c>
      <c r="S3633">
        <v>209</v>
      </c>
      <c r="T3633" t="str">
        <f t="shared" si="233"/>
        <v/>
      </c>
      <c r="U3633" t="str">
        <f t="shared" si="233"/>
        <v/>
      </c>
    </row>
    <row r="3634" spans="1:21">
      <c r="A3634">
        <v>-1</v>
      </c>
      <c r="G3634">
        <v>-1</v>
      </c>
      <c r="L3634">
        <f t="shared" si="234"/>
        <v>3628</v>
      </c>
      <c r="M3634" t="str">
        <f t="shared" si="231"/>
        <v/>
      </c>
      <c r="N3634" t="str">
        <f t="shared" si="232"/>
        <v/>
      </c>
      <c r="Q3634">
        <v>3</v>
      </c>
      <c r="R3634">
        <v>98.309999999999945</v>
      </c>
      <c r="S3634">
        <v>209</v>
      </c>
      <c r="T3634" t="str">
        <f t="shared" si="233"/>
        <v/>
      </c>
      <c r="U3634" t="str">
        <f t="shared" si="233"/>
        <v/>
      </c>
    </row>
    <row r="3635" spans="1:21">
      <c r="A3635" t="s">
        <v>2369</v>
      </c>
      <c r="G3635">
        <v>1</v>
      </c>
      <c r="H3635">
        <v>3148</v>
      </c>
      <c r="I3635">
        <v>3242.14</v>
      </c>
      <c r="J3635">
        <v>209</v>
      </c>
      <c r="L3635">
        <f t="shared" si="234"/>
        <v>3629</v>
      </c>
      <c r="M3635">
        <f t="shared" si="231"/>
        <v>94.139999999999873</v>
      </c>
      <c r="N3635">
        <f t="shared" si="232"/>
        <v>209</v>
      </c>
      <c r="Q3635">
        <v>4</v>
      </c>
      <c r="R3635">
        <v>211.9699999999998</v>
      </c>
      <c r="S3635">
        <v>238</v>
      </c>
      <c r="T3635" t="str">
        <f t="shared" si="233"/>
        <v/>
      </c>
      <c r="U3635" t="str">
        <f t="shared" si="233"/>
        <v/>
      </c>
    </row>
    <row r="3636" spans="1:21">
      <c r="A3636" t="s">
        <v>2370</v>
      </c>
      <c r="G3636">
        <v>0</v>
      </c>
      <c r="H3636">
        <v>3093</v>
      </c>
      <c r="I3636">
        <v>3298</v>
      </c>
      <c r="J3636">
        <v>245</v>
      </c>
      <c r="L3636">
        <f t="shared" si="234"/>
        <v>3630</v>
      </c>
      <c r="M3636">
        <f t="shared" si="231"/>
        <v>205</v>
      </c>
      <c r="N3636">
        <f t="shared" si="232"/>
        <v>245</v>
      </c>
      <c r="Q3636">
        <v>5</v>
      </c>
      <c r="R3636">
        <v>211</v>
      </c>
      <c r="S3636">
        <v>240</v>
      </c>
      <c r="T3636" t="str">
        <f t="shared" si="233"/>
        <v/>
      </c>
      <c r="U3636" t="str">
        <f t="shared" si="233"/>
        <v/>
      </c>
    </row>
    <row r="3637" spans="1:21">
      <c r="A3637" t="s">
        <v>2371</v>
      </c>
      <c r="G3637">
        <v>0</v>
      </c>
      <c r="H3637">
        <v>3093</v>
      </c>
      <c r="I3637">
        <v>3297.95</v>
      </c>
      <c r="J3637">
        <v>245</v>
      </c>
      <c r="L3637">
        <f t="shared" si="234"/>
        <v>3631</v>
      </c>
      <c r="M3637">
        <f t="shared" si="231"/>
        <v>204.94999999999982</v>
      </c>
      <c r="N3637">
        <f t="shared" si="232"/>
        <v>245</v>
      </c>
      <c r="Q3637">
        <v>6</v>
      </c>
      <c r="R3637">
        <v>211.38999999999987</v>
      </c>
      <c r="S3637">
        <v>240</v>
      </c>
      <c r="T3637" t="str">
        <f t="shared" si="233"/>
        <v/>
      </c>
      <c r="U3637" t="str">
        <f t="shared" si="233"/>
        <v/>
      </c>
    </row>
    <row r="3638" spans="1:21">
      <c r="A3638">
        <v>-1</v>
      </c>
      <c r="G3638">
        <v>-1</v>
      </c>
      <c r="L3638">
        <f t="shared" si="234"/>
        <v>3632</v>
      </c>
      <c r="M3638" t="str">
        <f t="shared" si="231"/>
        <v/>
      </c>
      <c r="N3638" t="str">
        <f t="shared" si="232"/>
        <v/>
      </c>
      <c r="Q3638">
        <v>7</v>
      </c>
      <c r="R3638">
        <v>100.23000000000002</v>
      </c>
      <c r="S3638">
        <v>210</v>
      </c>
      <c r="T3638" t="str">
        <f t="shared" si="233"/>
        <v/>
      </c>
      <c r="U3638" t="str">
        <f t="shared" si="233"/>
        <v/>
      </c>
    </row>
    <row r="3639" spans="1:21">
      <c r="A3639" t="s">
        <v>2372</v>
      </c>
      <c r="G3639">
        <v>1</v>
      </c>
      <c r="H3639">
        <v>3149</v>
      </c>
      <c r="I3639">
        <v>3242.48</v>
      </c>
      <c r="J3639">
        <v>210</v>
      </c>
      <c r="L3639">
        <f t="shared" si="234"/>
        <v>3633</v>
      </c>
      <c r="M3639">
        <f t="shared" si="231"/>
        <v>93.480000000000018</v>
      </c>
      <c r="N3639">
        <f t="shared" si="232"/>
        <v>210</v>
      </c>
      <c r="Q3639">
        <v>8</v>
      </c>
      <c r="R3639">
        <v>209</v>
      </c>
      <c r="S3639">
        <v>240</v>
      </c>
      <c r="T3639" t="str">
        <f t="shared" si="233"/>
        <v/>
      </c>
      <c r="U3639" t="str">
        <f t="shared" si="233"/>
        <v/>
      </c>
    </row>
    <row r="3640" spans="1:21">
      <c r="A3640" t="s">
        <v>2373</v>
      </c>
      <c r="G3640">
        <v>0</v>
      </c>
      <c r="H3640">
        <v>3094</v>
      </c>
      <c r="I3640">
        <v>3300</v>
      </c>
      <c r="J3640">
        <v>243</v>
      </c>
      <c r="L3640">
        <f t="shared" si="234"/>
        <v>3634</v>
      </c>
      <c r="M3640">
        <f t="shared" si="231"/>
        <v>206</v>
      </c>
      <c r="N3640">
        <f t="shared" si="232"/>
        <v>243</v>
      </c>
      <c r="Q3640">
        <v>9</v>
      </c>
      <c r="R3640">
        <v>208.65999999999985</v>
      </c>
      <c r="S3640">
        <v>240</v>
      </c>
      <c r="T3640" t="str">
        <f t="shared" si="233"/>
        <v/>
      </c>
      <c r="U3640" t="str">
        <f t="shared" si="233"/>
        <v/>
      </c>
    </row>
    <row r="3641" spans="1:21">
      <c r="A3641" t="s">
        <v>2374</v>
      </c>
      <c r="G3641">
        <v>0</v>
      </c>
      <c r="H3641">
        <v>3094</v>
      </c>
      <c r="I3641">
        <v>3300.22</v>
      </c>
      <c r="J3641">
        <v>243</v>
      </c>
      <c r="L3641">
        <f t="shared" si="234"/>
        <v>3635</v>
      </c>
      <c r="M3641">
        <f t="shared" si="231"/>
        <v>206.2199999999998</v>
      </c>
      <c r="N3641">
        <f t="shared" si="232"/>
        <v>243</v>
      </c>
      <c r="Q3641">
        <v>10</v>
      </c>
      <c r="R3641">
        <v>98.909999999999854</v>
      </c>
      <c r="S3641">
        <v>211</v>
      </c>
      <c r="T3641" t="str">
        <f t="shared" si="233"/>
        <v/>
      </c>
      <c r="U3641" t="str">
        <f t="shared" si="233"/>
        <v/>
      </c>
    </row>
    <row r="3642" spans="1:21">
      <c r="A3642">
        <v>-1</v>
      </c>
      <c r="G3642">
        <v>-1</v>
      </c>
      <c r="L3642">
        <f t="shared" si="234"/>
        <v>3636</v>
      </c>
      <c r="M3642" t="str">
        <f t="shared" si="231"/>
        <v/>
      </c>
      <c r="N3642" t="str">
        <f t="shared" si="232"/>
        <v/>
      </c>
      <c r="Q3642">
        <v>1</v>
      </c>
      <c r="R3642">
        <v>209</v>
      </c>
      <c r="S3642">
        <v>239</v>
      </c>
      <c r="T3642">
        <f t="shared" si="233"/>
        <v>164.233</v>
      </c>
      <c r="U3642">
        <f t="shared" si="233"/>
        <v>227</v>
      </c>
    </row>
    <row r="3643" spans="1:21">
      <c r="A3643" t="s">
        <v>2375</v>
      </c>
      <c r="G3643">
        <v>1</v>
      </c>
      <c r="H3643">
        <v>3148</v>
      </c>
      <c r="I3643">
        <v>3242.46</v>
      </c>
      <c r="J3643">
        <v>209</v>
      </c>
      <c r="L3643">
        <f t="shared" si="234"/>
        <v>3637</v>
      </c>
      <c r="M3643">
        <f t="shared" si="231"/>
        <v>94.460000000000036</v>
      </c>
      <c r="N3643">
        <f t="shared" si="232"/>
        <v>209</v>
      </c>
      <c r="Q3643">
        <v>2</v>
      </c>
      <c r="R3643">
        <v>208.73000000000002</v>
      </c>
      <c r="S3643">
        <v>239</v>
      </c>
      <c r="T3643" t="str">
        <f t="shared" si="233"/>
        <v/>
      </c>
      <c r="U3643" t="str">
        <f t="shared" si="233"/>
        <v/>
      </c>
    </row>
    <row r="3644" spans="1:21">
      <c r="A3644" t="s">
        <v>2376</v>
      </c>
      <c r="G3644">
        <v>0</v>
      </c>
      <c r="H3644">
        <v>3092</v>
      </c>
      <c r="I3644">
        <v>3298</v>
      </c>
      <c r="J3644">
        <v>244</v>
      </c>
      <c r="L3644">
        <f t="shared" si="234"/>
        <v>3638</v>
      </c>
      <c r="M3644">
        <f t="shared" si="231"/>
        <v>206</v>
      </c>
      <c r="N3644">
        <f t="shared" si="232"/>
        <v>244</v>
      </c>
      <c r="Q3644">
        <v>3</v>
      </c>
      <c r="R3644">
        <v>97.630000000000109</v>
      </c>
      <c r="S3644">
        <v>211</v>
      </c>
      <c r="T3644" t="str">
        <f t="shared" si="233"/>
        <v/>
      </c>
      <c r="U3644" t="str">
        <f t="shared" si="233"/>
        <v/>
      </c>
    </row>
    <row r="3645" spans="1:21">
      <c r="A3645" t="s">
        <v>2377</v>
      </c>
      <c r="G3645">
        <v>0</v>
      </c>
      <c r="H3645">
        <v>3092</v>
      </c>
      <c r="I3645">
        <v>3298.16</v>
      </c>
      <c r="J3645">
        <v>244</v>
      </c>
      <c r="L3645">
        <f t="shared" si="234"/>
        <v>3639</v>
      </c>
      <c r="M3645">
        <f t="shared" si="231"/>
        <v>206.15999999999985</v>
      </c>
      <c r="N3645">
        <f t="shared" si="232"/>
        <v>244</v>
      </c>
      <c r="Q3645">
        <v>4</v>
      </c>
      <c r="R3645">
        <v>211</v>
      </c>
      <c r="S3645">
        <v>238</v>
      </c>
      <c r="T3645" t="str">
        <f t="shared" si="233"/>
        <v/>
      </c>
      <c r="U3645" t="str">
        <f t="shared" si="233"/>
        <v/>
      </c>
    </row>
    <row r="3646" spans="1:21">
      <c r="A3646">
        <v>-1</v>
      </c>
      <c r="G3646">
        <v>-1</v>
      </c>
      <c r="L3646">
        <f t="shared" si="234"/>
        <v>3640</v>
      </c>
      <c r="M3646" t="str">
        <f t="shared" si="231"/>
        <v/>
      </c>
      <c r="N3646" t="str">
        <f t="shared" si="232"/>
        <v/>
      </c>
      <c r="Q3646">
        <v>5</v>
      </c>
      <c r="R3646">
        <v>211.30000000000018</v>
      </c>
      <c r="S3646">
        <v>238</v>
      </c>
      <c r="T3646" t="str">
        <f t="shared" si="233"/>
        <v/>
      </c>
      <c r="U3646" t="str">
        <f t="shared" si="233"/>
        <v/>
      </c>
    </row>
    <row r="3647" spans="1:21">
      <c r="A3647" t="s">
        <v>2378</v>
      </c>
      <c r="G3647">
        <v>1</v>
      </c>
      <c r="H3647">
        <v>3148</v>
      </c>
      <c r="I3647">
        <v>3241.84</v>
      </c>
      <c r="J3647">
        <v>209</v>
      </c>
      <c r="L3647">
        <f t="shared" si="234"/>
        <v>3641</v>
      </c>
      <c r="M3647">
        <f t="shared" si="231"/>
        <v>93.840000000000146</v>
      </c>
      <c r="N3647">
        <f t="shared" si="232"/>
        <v>209</v>
      </c>
      <c r="Q3647">
        <v>6</v>
      </c>
      <c r="R3647">
        <v>96.659999999999854</v>
      </c>
      <c r="S3647">
        <v>211</v>
      </c>
      <c r="T3647" t="str">
        <f t="shared" si="233"/>
        <v/>
      </c>
      <c r="U3647" t="str">
        <f t="shared" si="233"/>
        <v/>
      </c>
    </row>
    <row r="3648" spans="1:21">
      <c r="A3648" t="s">
        <v>2379</v>
      </c>
      <c r="G3648">
        <v>0</v>
      </c>
      <c r="H3648">
        <v>3093</v>
      </c>
      <c r="I3648">
        <v>3299</v>
      </c>
      <c r="J3648">
        <v>245</v>
      </c>
      <c r="L3648">
        <f t="shared" si="234"/>
        <v>3642</v>
      </c>
      <c r="M3648">
        <f t="shared" si="231"/>
        <v>206</v>
      </c>
      <c r="N3648">
        <f t="shared" si="232"/>
        <v>245</v>
      </c>
      <c r="Q3648">
        <v>7</v>
      </c>
      <c r="R3648">
        <v>96</v>
      </c>
      <c r="S3648">
        <v>210</v>
      </c>
      <c r="T3648" t="str">
        <f t="shared" si="233"/>
        <v/>
      </c>
      <c r="U3648" t="str">
        <f t="shared" si="233"/>
        <v/>
      </c>
    </row>
    <row r="3649" spans="1:21">
      <c r="A3649" t="s">
        <v>2380</v>
      </c>
      <c r="G3649">
        <v>0</v>
      </c>
      <c r="H3649">
        <v>3093</v>
      </c>
      <c r="I3649">
        <v>3298.88</v>
      </c>
      <c r="J3649">
        <v>245</v>
      </c>
      <c r="L3649">
        <f t="shared" si="234"/>
        <v>3643</v>
      </c>
      <c r="M3649">
        <f t="shared" si="231"/>
        <v>205.88000000000011</v>
      </c>
      <c r="N3649">
        <f t="shared" si="232"/>
        <v>245</v>
      </c>
      <c r="Q3649">
        <v>8</v>
      </c>
      <c r="R3649">
        <v>95.989999999999782</v>
      </c>
      <c r="S3649">
        <v>210</v>
      </c>
      <c r="T3649" t="str">
        <f t="shared" si="233"/>
        <v/>
      </c>
      <c r="U3649" t="str">
        <f t="shared" si="233"/>
        <v/>
      </c>
    </row>
    <row r="3650" spans="1:21">
      <c r="A3650">
        <v>-1</v>
      </c>
      <c r="G3650">
        <v>-1</v>
      </c>
      <c r="L3650">
        <f t="shared" si="234"/>
        <v>3644</v>
      </c>
      <c r="M3650" t="str">
        <f t="shared" ref="M3650:M3713" si="235">IF(I3650-H3650=0,"",I3650-H3650)</f>
        <v/>
      </c>
      <c r="N3650" t="str">
        <f t="shared" ref="N3650:N3713" si="236">IF(J3650=0,"",J3650)</f>
        <v/>
      </c>
      <c r="Q3650">
        <v>9</v>
      </c>
      <c r="R3650">
        <v>209.01999999999998</v>
      </c>
      <c r="S3650">
        <v>237</v>
      </c>
      <c r="T3650" t="str">
        <f t="shared" si="233"/>
        <v/>
      </c>
      <c r="U3650" t="str">
        <f t="shared" si="233"/>
        <v/>
      </c>
    </row>
    <row r="3651" spans="1:21">
      <c r="A3651" t="s">
        <v>2381</v>
      </c>
      <c r="G3651">
        <v>1</v>
      </c>
      <c r="H3651">
        <v>3148</v>
      </c>
      <c r="I3651">
        <v>3242.72</v>
      </c>
      <c r="J3651">
        <v>209</v>
      </c>
      <c r="L3651">
        <f t="shared" si="234"/>
        <v>3645</v>
      </c>
      <c r="M3651">
        <f t="shared" si="235"/>
        <v>94.7199999999998</v>
      </c>
      <c r="N3651">
        <f t="shared" si="236"/>
        <v>209</v>
      </c>
      <c r="Q3651">
        <v>10</v>
      </c>
      <c r="R3651">
        <v>207</v>
      </c>
      <c r="S3651">
        <v>237</v>
      </c>
      <c r="T3651" t="str">
        <f t="shared" ref="T3651:U3714" si="237">IF($Q3651=1,AVERAGE(R3651:R3660),"")</f>
        <v/>
      </c>
      <c r="U3651" t="str">
        <f t="shared" si="237"/>
        <v/>
      </c>
    </row>
    <row r="3652" spans="1:21">
      <c r="A3652" t="s">
        <v>1985</v>
      </c>
      <c r="G3652">
        <v>0</v>
      </c>
      <c r="H3652">
        <v>3091</v>
      </c>
      <c r="I3652">
        <v>3297</v>
      </c>
      <c r="J3652">
        <v>248</v>
      </c>
      <c r="L3652">
        <f t="shared" ref="L3652:L3715" si="238">L3651+1</f>
        <v>3646</v>
      </c>
      <c r="M3652">
        <f t="shared" si="235"/>
        <v>206</v>
      </c>
      <c r="N3652">
        <f t="shared" si="236"/>
        <v>248</v>
      </c>
      <c r="Q3652">
        <v>1</v>
      </c>
      <c r="R3652">
        <v>207.23000000000002</v>
      </c>
      <c r="S3652">
        <v>237</v>
      </c>
      <c r="T3652">
        <f t="shared" si="237"/>
        <v>173.97800000000001</v>
      </c>
      <c r="U3652">
        <f t="shared" si="237"/>
        <v>228.5</v>
      </c>
    </row>
    <row r="3653" spans="1:21">
      <c r="A3653" t="s">
        <v>2382</v>
      </c>
      <c r="G3653">
        <v>0</v>
      </c>
      <c r="H3653">
        <v>3091</v>
      </c>
      <c r="I3653">
        <v>3297.36</v>
      </c>
      <c r="J3653">
        <v>248</v>
      </c>
      <c r="L3653">
        <f t="shared" si="238"/>
        <v>3647</v>
      </c>
      <c r="M3653">
        <f t="shared" si="235"/>
        <v>206.36000000000013</v>
      </c>
      <c r="N3653">
        <f t="shared" si="236"/>
        <v>248</v>
      </c>
      <c r="Q3653">
        <v>2</v>
      </c>
      <c r="R3653">
        <v>96.449999999999818</v>
      </c>
      <c r="S3653">
        <v>210</v>
      </c>
      <c r="T3653" t="str">
        <f t="shared" si="237"/>
        <v/>
      </c>
      <c r="U3653" t="str">
        <f t="shared" si="237"/>
        <v/>
      </c>
    </row>
    <row r="3654" spans="1:21">
      <c r="A3654">
        <v>-1</v>
      </c>
      <c r="G3654">
        <v>-1</v>
      </c>
      <c r="L3654">
        <f t="shared" si="238"/>
        <v>3648</v>
      </c>
      <c r="M3654" t="str">
        <f t="shared" si="235"/>
        <v/>
      </c>
      <c r="N3654" t="str">
        <f t="shared" si="236"/>
        <v/>
      </c>
      <c r="Q3654">
        <v>3</v>
      </c>
      <c r="R3654">
        <v>208</v>
      </c>
      <c r="S3654">
        <v>236</v>
      </c>
      <c r="T3654" t="str">
        <f t="shared" si="237"/>
        <v/>
      </c>
      <c r="U3654" t="str">
        <f t="shared" si="237"/>
        <v/>
      </c>
    </row>
    <row r="3655" spans="1:21">
      <c r="A3655" t="s">
        <v>2383</v>
      </c>
      <c r="G3655">
        <v>1</v>
      </c>
      <c r="H3655">
        <v>3148</v>
      </c>
      <c r="I3655">
        <v>3242.02</v>
      </c>
      <c r="J3655">
        <v>209</v>
      </c>
      <c r="L3655">
        <f t="shared" si="238"/>
        <v>3649</v>
      </c>
      <c r="M3655">
        <f t="shared" si="235"/>
        <v>94.019999999999982</v>
      </c>
      <c r="N3655">
        <f t="shared" si="236"/>
        <v>209</v>
      </c>
      <c r="Q3655">
        <v>4</v>
      </c>
      <c r="R3655">
        <v>208.17000000000007</v>
      </c>
      <c r="S3655">
        <v>236</v>
      </c>
      <c r="T3655" t="str">
        <f t="shared" si="237"/>
        <v/>
      </c>
      <c r="U3655" t="str">
        <f t="shared" si="237"/>
        <v/>
      </c>
    </row>
    <row r="3656" spans="1:21">
      <c r="A3656" t="s">
        <v>2348</v>
      </c>
      <c r="G3656">
        <v>0</v>
      </c>
      <c r="H3656">
        <v>3090</v>
      </c>
      <c r="I3656">
        <v>3298</v>
      </c>
      <c r="J3656">
        <v>247</v>
      </c>
      <c r="L3656">
        <f t="shared" si="238"/>
        <v>3650</v>
      </c>
      <c r="M3656">
        <f t="shared" si="235"/>
        <v>208</v>
      </c>
      <c r="N3656">
        <f t="shared" si="236"/>
        <v>247</v>
      </c>
      <c r="Q3656">
        <v>5</v>
      </c>
      <c r="R3656">
        <v>96.050000000000182</v>
      </c>
      <c r="S3656">
        <v>211</v>
      </c>
      <c r="T3656" t="str">
        <f t="shared" si="237"/>
        <v/>
      </c>
      <c r="U3656" t="str">
        <f t="shared" si="237"/>
        <v/>
      </c>
    </row>
    <row r="3657" spans="1:21">
      <c r="A3657" t="s">
        <v>2384</v>
      </c>
      <c r="G3657">
        <v>0</v>
      </c>
      <c r="H3657">
        <v>3090</v>
      </c>
      <c r="I3657">
        <v>3297.94</v>
      </c>
      <c r="J3657">
        <v>247</v>
      </c>
      <c r="L3657">
        <f t="shared" si="238"/>
        <v>3651</v>
      </c>
      <c r="M3657">
        <f t="shared" si="235"/>
        <v>207.94000000000005</v>
      </c>
      <c r="N3657">
        <f t="shared" si="236"/>
        <v>247</v>
      </c>
      <c r="Q3657">
        <v>6</v>
      </c>
      <c r="R3657">
        <v>207</v>
      </c>
      <c r="S3657">
        <v>236</v>
      </c>
      <c r="T3657" t="str">
        <f t="shared" si="237"/>
        <v/>
      </c>
      <c r="U3657" t="str">
        <f t="shared" si="237"/>
        <v/>
      </c>
    </row>
    <row r="3658" spans="1:21">
      <c r="A3658">
        <v>-1</v>
      </c>
      <c r="G3658">
        <v>-1</v>
      </c>
      <c r="L3658">
        <f t="shared" si="238"/>
        <v>3652</v>
      </c>
      <c r="M3658" t="str">
        <f t="shared" si="235"/>
        <v/>
      </c>
      <c r="N3658" t="str">
        <f t="shared" si="236"/>
        <v/>
      </c>
      <c r="Q3658">
        <v>7</v>
      </c>
      <c r="R3658">
        <v>206.90000000000009</v>
      </c>
      <c r="S3658">
        <v>236</v>
      </c>
      <c r="T3658" t="str">
        <f t="shared" si="237"/>
        <v/>
      </c>
      <c r="U3658" t="str">
        <f t="shared" si="237"/>
        <v/>
      </c>
    </row>
    <row r="3659" spans="1:21">
      <c r="A3659" t="s">
        <v>2385</v>
      </c>
      <c r="G3659">
        <v>1</v>
      </c>
      <c r="H3659">
        <v>3148</v>
      </c>
      <c r="I3659">
        <v>3242.6</v>
      </c>
      <c r="J3659">
        <v>209</v>
      </c>
      <c r="L3659">
        <f t="shared" si="238"/>
        <v>3653</v>
      </c>
      <c r="M3659">
        <f t="shared" si="235"/>
        <v>94.599999999999909</v>
      </c>
      <c r="N3659">
        <f t="shared" si="236"/>
        <v>209</v>
      </c>
      <c r="Q3659">
        <v>8</v>
      </c>
      <c r="R3659">
        <v>95.860000000000127</v>
      </c>
      <c r="S3659">
        <v>209</v>
      </c>
      <c r="T3659" t="str">
        <f t="shared" si="237"/>
        <v/>
      </c>
      <c r="U3659" t="str">
        <f t="shared" si="237"/>
        <v/>
      </c>
    </row>
    <row r="3660" spans="1:21">
      <c r="A3660" t="s">
        <v>2386</v>
      </c>
      <c r="G3660">
        <v>0</v>
      </c>
      <c r="H3660">
        <v>3090</v>
      </c>
      <c r="I3660">
        <v>3298</v>
      </c>
      <c r="J3660">
        <v>244</v>
      </c>
      <c r="L3660">
        <f t="shared" si="238"/>
        <v>3654</v>
      </c>
      <c r="M3660">
        <f t="shared" si="235"/>
        <v>208</v>
      </c>
      <c r="N3660">
        <f t="shared" si="236"/>
        <v>244</v>
      </c>
      <c r="Q3660">
        <v>9</v>
      </c>
      <c r="R3660">
        <v>207</v>
      </c>
      <c r="S3660">
        <v>237</v>
      </c>
      <c r="T3660" t="str">
        <f t="shared" si="237"/>
        <v/>
      </c>
      <c r="U3660" t="str">
        <f t="shared" si="237"/>
        <v/>
      </c>
    </row>
    <row r="3661" spans="1:21">
      <c r="A3661" t="s">
        <v>2387</v>
      </c>
      <c r="G3661">
        <v>0</v>
      </c>
      <c r="H3661">
        <v>3090</v>
      </c>
      <c r="I3661">
        <v>3297.96</v>
      </c>
      <c r="J3661">
        <v>244</v>
      </c>
      <c r="L3661">
        <f t="shared" si="238"/>
        <v>3655</v>
      </c>
      <c r="M3661">
        <f t="shared" si="235"/>
        <v>207.96000000000004</v>
      </c>
      <c r="N3661">
        <f t="shared" si="236"/>
        <v>244</v>
      </c>
      <c r="Q3661">
        <v>10</v>
      </c>
      <c r="R3661">
        <v>207.11999999999989</v>
      </c>
      <c r="S3661">
        <v>237</v>
      </c>
      <c r="T3661" t="str">
        <f t="shared" si="237"/>
        <v/>
      </c>
      <c r="U3661" t="str">
        <f t="shared" si="237"/>
        <v/>
      </c>
    </row>
    <row r="3662" spans="1:21">
      <c r="A3662">
        <v>-1</v>
      </c>
      <c r="G3662">
        <v>-1</v>
      </c>
      <c r="L3662">
        <f t="shared" si="238"/>
        <v>3656</v>
      </c>
      <c r="M3662" t="str">
        <f t="shared" si="235"/>
        <v/>
      </c>
      <c r="N3662" t="str">
        <f t="shared" si="236"/>
        <v/>
      </c>
      <c r="Q3662">
        <v>1</v>
      </c>
      <c r="R3662">
        <v>96.090000000000146</v>
      </c>
      <c r="S3662">
        <v>208</v>
      </c>
      <c r="T3662">
        <f t="shared" si="237"/>
        <v>162.64400000000001</v>
      </c>
      <c r="U3662">
        <f t="shared" si="237"/>
        <v>225.1</v>
      </c>
    </row>
    <row r="3663" spans="1:21">
      <c r="A3663" t="s">
        <v>2388</v>
      </c>
      <c r="G3663">
        <v>1</v>
      </c>
      <c r="H3663">
        <v>3148</v>
      </c>
      <c r="I3663">
        <v>3241.55</v>
      </c>
      <c r="J3663">
        <v>209</v>
      </c>
      <c r="L3663">
        <f t="shared" si="238"/>
        <v>3657</v>
      </c>
      <c r="M3663">
        <f t="shared" si="235"/>
        <v>93.550000000000182</v>
      </c>
      <c r="N3663">
        <f t="shared" si="236"/>
        <v>209</v>
      </c>
      <c r="Q3663">
        <v>2</v>
      </c>
      <c r="R3663">
        <v>207</v>
      </c>
      <c r="S3663">
        <v>236</v>
      </c>
      <c r="T3663" t="str">
        <f t="shared" si="237"/>
        <v/>
      </c>
      <c r="U3663" t="str">
        <f t="shared" si="237"/>
        <v/>
      </c>
    </row>
    <row r="3664" spans="1:21">
      <c r="A3664" t="s">
        <v>2389</v>
      </c>
      <c r="G3664">
        <v>0</v>
      </c>
      <c r="H3664">
        <v>3093</v>
      </c>
      <c r="I3664">
        <v>3298</v>
      </c>
      <c r="J3664">
        <v>246</v>
      </c>
      <c r="L3664">
        <f t="shared" si="238"/>
        <v>3658</v>
      </c>
      <c r="M3664">
        <f t="shared" si="235"/>
        <v>205</v>
      </c>
      <c r="N3664">
        <f t="shared" si="236"/>
        <v>246</v>
      </c>
      <c r="Q3664">
        <v>3</v>
      </c>
      <c r="R3664">
        <v>207.36000000000013</v>
      </c>
      <c r="S3664">
        <v>236</v>
      </c>
      <c r="T3664" t="str">
        <f t="shared" si="237"/>
        <v/>
      </c>
      <c r="U3664" t="str">
        <f t="shared" si="237"/>
        <v/>
      </c>
    </row>
    <row r="3665" spans="1:21">
      <c r="A3665" t="s">
        <v>2390</v>
      </c>
      <c r="G3665">
        <v>0</v>
      </c>
      <c r="H3665">
        <v>3093</v>
      </c>
      <c r="I3665">
        <v>3298.27</v>
      </c>
      <c r="J3665">
        <v>246</v>
      </c>
      <c r="L3665">
        <f t="shared" si="238"/>
        <v>3659</v>
      </c>
      <c r="M3665">
        <f t="shared" si="235"/>
        <v>205.26999999999998</v>
      </c>
      <c r="N3665">
        <f t="shared" si="236"/>
        <v>246</v>
      </c>
      <c r="Q3665">
        <v>4</v>
      </c>
      <c r="R3665">
        <v>96.059999999999945</v>
      </c>
      <c r="S3665">
        <v>208</v>
      </c>
      <c r="T3665" t="str">
        <f t="shared" si="237"/>
        <v/>
      </c>
      <c r="U3665" t="str">
        <f t="shared" si="237"/>
        <v/>
      </c>
    </row>
    <row r="3666" spans="1:21">
      <c r="A3666">
        <v>-1</v>
      </c>
      <c r="G3666">
        <v>-1</v>
      </c>
      <c r="L3666">
        <f t="shared" si="238"/>
        <v>3660</v>
      </c>
      <c r="M3666" t="str">
        <f t="shared" si="235"/>
        <v/>
      </c>
      <c r="N3666" t="str">
        <f t="shared" si="236"/>
        <v/>
      </c>
      <c r="Q3666">
        <v>5</v>
      </c>
      <c r="R3666">
        <v>207</v>
      </c>
      <c r="S3666">
        <v>237</v>
      </c>
      <c r="T3666" t="str">
        <f t="shared" si="237"/>
        <v/>
      </c>
      <c r="U3666" t="str">
        <f t="shared" si="237"/>
        <v/>
      </c>
    </row>
    <row r="3667" spans="1:21">
      <c r="A3667" t="s">
        <v>2385</v>
      </c>
      <c r="G3667">
        <v>1</v>
      </c>
      <c r="H3667">
        <v>3148</v>
      </c>
      <c r="I3667">
        <v>3242.6</v>
      </c>
      <c r="J3667">
        <v>209</v>
      </c>
      <c r="L3667">
        <f t="shared" si="238"/>
        <v>3661</v>
      </c>
      <c r="M3667">
        <f t="shared" si="235"/>
        <v>94.599999999999909</v>
      </c>
      <c r="N3667">
        <f t="shared" si="236"/>
        <v>209</v>
      </c>
      <c r="Q3667">
        <v>6</v>
      </c>
      <c r="R3667">
        <v>206.76999999999998</v>
      </c>
      <c r="S3667">
        <v>237</v>
      </c>
      <c r="T3667" t="str">
        <f t="shared" si="237"/>
        <v/>
      </c>
      <c r="U3667" t="str">
        <f t="shared" si="237"/>
        <v/>
      </c>
    </row>
    <row r="3668" spans="1:21">
      <c r="A3668" t="s">
        <v>1277</v>
      </c>
      <c r="G3668">
        <v>0</v>
      </c>
      <c r="H3668">
        <v>3094</v>
      </c>
      <c r="I3668">
        <v>3299</v>
      </c>
      <c r="J3668">
        <v>249</v>
      </c>
      <c r="L3668">
        <f t="shared" si="238"/>
        <v>3662</v>
      </c>
      <c r="M3668">
        <f t="shared" si="235"/>
        <v>205</v>
      </c>
      <c r="N3668">
        <f t="shared" si="236"/>
        <v>249</v>
      </c>
      <c r="Q3668">
        <v>7</v>
      </c>
      <c r="R3668">
        <v>95.590000000000146</v>
      </c>
      <c r="S3668">
        <v>208</v>
      </c>
      <c r="T3668" t="str">
        <f t="shared" si="237"/>
        <v/>
      </c>
      <c r="U3668" t="str">
        <f t="shared" si="237"/>
        <v/>
      </c>
    </row>
    <row r="3669" spans="1:21">
      <c r="A3669" t="s">
        <v>2391</v>
      </c>
      <c r="G3669">
        <v>0</v>
      </c>
      <c r="H3669">
        <v>3094</v>
      </c>
      <c r="I3669">
        <v>3298.64</v>
      </c>
      <c r="J3669">
        <v>249</v>
      </c>
      <c r="L3669">
        <f t="shared" si="238"/>
        <v>3663</v>
      </c>
      <c r="M3669">
        <f t="shared" si="235"/>
        <v>204.63999999999987</v>
      </c>
      <c r="N3669">
        <f t="shared" si="236"/>
        <v>249</v>
      </c>
      <c r="Q3669">
        <v>8</v>
      </c>
      <c r="R3669">
        <v>207</v>
      </c>
      <c r="S3669">
        <v>237</v>
      </c>
      <c r="T3669" t="str">
        <f t="shared" si="237"/>
        <v/>
      </c>
      <c r="U3669" t="str">
        <f t="shared" si="237"/>
        <v/>
      </c>
    </row>
    <row r="3670" spans="1:21">
      <c r="A3670">
        <v>-1</v>
      </c>
      <c r="G3670">
        <v>-1</v>
      </c>
      <c r="L3670">
        <f t="shared" si="238"/>
        <v>3664</v>
      </c>
      <c r="M3670" t="str">
        <f t="shared" si="235"/>
        <v/>
      </c>
      <c r="N3670" t="str">
        <f t="shared" si="236"/>
        <v/>
      </c>
      <c r="Q3670">
        <v>9</v>
      </c>
      <c r="R3670">
        <v>207.07999999999993</v>
      </c>
      <c r="S3670">
        <v>237</v>
      </c>
      <c r="T3670" t="str">
        <f t="shared" si="237"/>
        <v/>
      </c>
      <c r="U3670" t="str">
        <f t="shared" si="237"/>
        <v/>
      </c>
    </row>
    <row r="3671" spans="1:21">
      <c r="A3671" t="s">
        <v>2392</v>
      </c>
      <c r="G3671">
        <v>1</v>
      </c>
      <c r="H3671">
        <v>3148</v>
      </c>
      <c r="I3671">
        <v>3241.88</v>
      </c>
      <c r="J3671">
        <v>210</v>
      </c>
      <c r="L3671">
        <f t="shared" si="238"/>
        <v>3665</v>
      </c>
      <c r="M3671">
        <f t="shared" si="235"/>
        <v>93.880000000000109</v>
      </c>
      <c r="N3671">
        <f t="shared" si="236"/>
        <v>210</v>
      </c>
      <c r="Q3671">
        <v>10</v>
      </c>
      <c r="R3671">
        <v>96.489999999999782</v>
      </c>
      <c r="S3671">
        <v>207</v>
      </c>
      <c r="T3671" t="str">
        <f t="shared" si="237"/>
        <v/>
      </c>
      <c r="U3671" t="str">
        <f t="shared" si="237"/>
        <v/>
      </c>
    </row>
    <row r="3672" spans="1:21">
      <c r="A3672" t="s">
        <v>2393</v>
      </c>
      <c r="G3672">
        <v>0</v>
      </c>
      <c r="H3672">
        <v>3093</v>
      </c>
      <c r="I3672">
        <v>3298</v>
      </c>
      <c r="J3672">
        <v>247</v>
      </c>
      <c r="L3672">
        <f t="shared" si="238"/>
        <v>3666</v>
      </c>
      <c r="M3672">
        <f t="shared" si="235"/>
        <v>205</v>
      </c>
      <c r="N3672">
        <f t="shared" si="236"/>
        <v>247</v>
      </c>
      <c r="Q3672">
        <v>1</v>
      </c>
      <c r="R3672">
        <v>206</v>
      </c>
      <c r="S3672">
        <v>240</v>
      </c>
      <c r="T3672">
        <f t="shared" si="237"/>
        <v>174.125</v>
      </c>
      <c r="U3672">
        <f t="shared" si="237"/>
        <v>231.4</v>
      </c>
    </row>
    <row r="3673" spans="1:21">
      <c r="A3673" t="s">
        <v>2394</v>
      </c>
      <c r="G3673">
        <v>0</v>
      </c>
      <c r="H3673">
        <v>3093</v>
      </c>
      <c r="I3673">
        <v>3298.34</v>
      </c>
      <c r="J3673">
        <v>247</v>
      </c>
      <c r="L3673">
        <f t="shared" si="238"/>
        <v>3667</v>
      </c>
      <c r="M3673">
        <f t="shared" si="235"/>
        <v>205.34000000000015</v>
      </c>
      <c r="N3673">
        <f t="shared" si="236"/>
        <v>247</v>
      </c>
      <c r="Q3673">
        <v>2</v>
      </c>
      <c r="R3673">
        <v>206.11999999999989</v>
      </c>
      <c r="S3673">
        <v>240</v>
      </c>
      <c r="T3673" t="str">
        <f t="shared" si="237"/>
        <v/>
      </c>
      <c r="U3673" t="str">
        <f t="shared" si="237"/>
        <v/>
      </c>
    </row>
    <row r="3674" spans="1:21">
      <c r="A3674">
        <v>-1</v>
      </c>
      <c r="G3674">
        <v>-1</v>
      </c>
      <c r="L3674">
        <f t="shared" si="238"/>
        <v>3668</v>
      </c>
      <c r="M3674" t="str">
        <f t="shared" si="235"/>
        <v/>
      </c>
      <c r="N3674" t="str">
        <f t="shared" si="236"/>
        <v/>
      </c>
      <c r="Q3674">
        <v>3</v>
      </c>
      <c r="R3674">
        <v>95.820000000000164</v>
      </c>
      <c r="S3674">
        <v>208</v>
      </c>
      <c r="T3674" t="str">
        <f t="shared" si="237"/>
        <v/>
      </c>
      <c r="U3674" t="str">
        <f t="shared" si="237"/>
        <v/>
      </c>
    </row>
    <row r="3675" spans="1:21">
      <c r="A3675" t="s">
        <v>2395</v>
      </c>
      <c r="G3675">
        <v>1</v>
      </c>
      <c r="H3675">
        <v>3147</v>
      </c>
      <c r="I3675">
        <v>3241.92</v>
      </c>
      <c r="J3675">
        <v>209</v>
      </c>
      <c r="L3675">
        <f t="shared" si="238"/>
        <v>3669</v>
      </c>
      <c r="M3675">
        <f t="shared" si="235"/>
        <v>94.920000000000073</v>
      </c>
      <c r="N3675">
        <f t="shared" si="236"/>
        <v>209</v>
      </c>
      <c r="Q3675">
        <v>4</v>
      </c>
      <c r="R3675">
        <v>207</v>
      </c>
      <c r="S3675">
        <v>242</v>
      </c>
      <c r="T3675" t="str">
        <f t="shared" si="237"/>
        <v/>
      </c>
      <c r="U3675" t="str">
        <f t="shared" si="237"/>
        <v/>
      </c>
    </row>
    <row r="3676" spans="1:21">
      <c r="A3676" t="s">
        <v>2396</v>
      </c>
      <c r="G3676">
        <v>0</v>
      </c>
      <c r="H3676">
        <v>3090</v>
      </c>
      <c r="I3676">
        <v>3297</v>
      </c>
      <c r="J3676">
        <v>246</v>
      </c>
      <c r="L3676">
        <f t="shared" si="238"/>
        <v>3670</v>
      </c>
      <c r="M3676">
        <f t="shared" si="235"/>
        <v>207</v>
      </c>
      <c r="N3676">
        <f t="shared" si="236"/>
        <v>246</v>
      </c>
      <c r="Q3676">
        <v>5</v>
      </c>
      <c r="R3676">
        <v>207.40999999999985</v>
      </c>
      <c r="S3676">
        <v>242</v>
      </c>
      <c r="T3676" t="str">
        <f t="shared" si="237"/>
        <v/>
      </c>
      <c r="U3676" t="str">
        <f t="shared" si="237"/>
        <v/>
      </c>
    </row>
    <row r="3677" spans="1:21">
      <c r="A3677" t="s">
        <v>2397</v>
      </c>
      <c r="G3677">
        <v>0</v>
      </c>
      <c r="H3677">
        <v>3090</v>
      </c>
      <c r="I3677">
        <v>3297.39</v>
      </c>
      <c r="J3677">
        <v>246</v>
      </c>
      <c r="L3677">
        <f t="shared" si="238"/>
        <v>3671</v>
      </c>
      <c r="M3677">
        <f t="shared" si="235"/>
        <v>207.38999999999987</v>
      </c>
      <c r="N3677">
        <f t="shared" si="236"/>
        <v>246</v>
      </c>
      <c r="Q3677">
        <v>6</v>
      </c>
      <c r="R3677">
        <v>96.789999999999964</v>
      </c>
      <c r="S3677">
        <v>209</v>
      </c>
      <c r="T3677" t="str">
        <f t="shared" si="237"/>
        <v/>
      </c>
      <c r="U3677" t="str">
        <f t="shared" si="237"/>
        <v/>
      </c>
    </row>
    <row r="3678" spans="1:21">
      <c r="A3678">
        <v>-1</v>
      </c>
      <c r="G3678">
        <v>-1</v>
      </c>
      <c r="L3678">
        <f t="shared" si="238"/>
        <v>3672</v>
      </c>
      <c r="M3678" t="str">
        <f t="shared" si="235"/>
        <v/>
      </c>
      <c r="N3678" t="str">
        <f t="shared" si="236"/>
        <v/>
      </c>
      <c r="Q3678">
        <v>7</v>
      </c>
      <c r="R3678">
        <v>208</v>
      </c>
      <c r="S3678">
        <v>241</v>
      </c>
      <c r="T3678" t="str">
        <f t="shared" si="237"/>
        <v/>
      </c>
      <c r="U3678" t="str">
        <f t="shared" si="237"/>
        <v/>
      </c>
    </row>
    <row r="3679" spans="1:21">
      <c r="A3679" t="s">
        <v>2398</v>
      </c>
      <c r="G3679">
        <v>1</v>
      </c>
      <c r="H3679">
        <v>3147</v>
      </c>
      <c r="I3679">
        <v>3242.34</v>
      </c>
      <c r="J3679">
        <v>210</v>
      </c>
      <c r="L3679">
        <f t="shared" si="238"/>
        <v>3673</v>
      </c>
      <c r="M3679">
        <f t="shared" si="235"/>
        <v>95.340000000000146</v>
      </c>
      <c r="N3679">
        <f t="shared" si="236"/>
        <v>210</v>
      </c>
      <c r="Q3679">
        <v>8</v>
      </c>
      <c r="R3679">
        <v>208.19000000000005</v>
      </c>
      <c r="S3679">
        <v>241</v>
      </c>
      <c r="T3679" t="str">
        <f t="shared" si="237"/>
        <v/>
      </c>
      <c r="U3679" t="str">
        <f t="shared" si="237"/>
        <v/>
      </c>
    </row>
    <row r="3680" spans="1:21">
      <c r="A3680" t="s">
        <v>2399</v>
      </c>
      <c r="G3680">
        <v>0</v>
      </c>
      <c r="H3680">
        <v>3091</v>
      </c>
      <c r="I3680">
        <v>3299</v>
      </c>
      <c r="J3680">
        <v>243</v>
      </c>
      <c r="L3680">
        <f t="shared" si="238"/>
        <v>3674</v>
      </c>
      <c r="M3680">
        <f t="shared" si="235"/>
        <v>208</v>
      </c>
      <c r="N3680">
        <f t="shared" si="236"/>
        <v>243</v>
      </c>
      <c r="Q3680">
        <v>9</v>
      </c>
      <c r="R3680">
        <v>95.920000000000073</v>
      </c>
      <c r="S3680">
        <v>208</v>
      </c>
      <c r="T3680" t="str">
        <f t="shared" si="237"/>
        <v/>
      </c>
      <c r="U3680" t="str">
        <f t="shared" si="237"/>
        <v/>
      </c>
    </row>
    <row r="3681" spans="1:21">
      <c r="A3681" t="s">
        <v>2400</v>
      </c>
      <c r="G3681">
        <v>0</v>
      </c>
      <c r="H3681">
        <v>3091</v>
      </c>
      <c r="I3681">
        <v>3298.65</v>
      </c>
      <c r="J3681">
        <v>243</v>
      </c>
      <c r="L3681">
        <f t="shared" si="238"/>
        <v>3675</v>
      </c>
      <c r="M3681">
        <f t="shared" si="235"/>
        <v>207.65000000000009</v>
      </c>
      <c r="N3681">
        <f t="shared" si="236"/>
        <v>243</v>
      </c>
      <c r="Q3681">
        <v>10</v>
      </c>
      <c r="R3681">
        <v>210</v>
      </c>
      <c r="S3681">
        <v>243</v>
      </c>
      <c r="T3681" t="str">
        <f t="shared" si="237"/>
        <v/>
      </c>
      <c r="U3681" t="str">
        <f t="shared" si="237"/>
        <v/>
      </c>
    </row>
    <row r="3682" spans="1:21">
      <c r="A3682">
        <v>-1</v>
      </c>
      <c r="G3682">
        <v>-1</v>
      </c>
      <c r="L3682">
        <f t="shared" si="238"/>
        <v>3676</v>
      </c>
      <c r="M3682" t="str">
        <f t="shared" si="235"/>
        <v/>
      </c>
      <c r="N3682" t="str">
        <f t="shared" si="236"/>
        <v/>
      </c>
      <c r="Q3682">
        <v>1</v>
      </c>
      <c r="R3682">
        <v>209.67000000000007</v>
      </c>
      <c r="S3682">
        <v>243</v>
      </c>
      <c r="T3682">
        <f t="shared" si="237"/>
        <v>175.74700000000007</v>
      </c>
      <c r="U3682">
        <f t="shared" si="237"/>
        <v>230.8</v>
      </c>
    </row>
    <row r="3683" spans="1:21">
      <c r="A3683" t="s">
        <v>2401</v>
      </c>
      <c r="G3683">
        <v>1</v>
      </c>
      <c r="H3683">
        <v>3148</v>
      </c>
      <c r="I3683">
        <v>3242.99</v>
      </c>
      <c r="J3683">
        <v>209</v>
      </c>
      <c r="L3683">
        <f t="shared" si="238"/>
        <v>3677</v>
      </c>
      <c r="M3683">
        <f t="shared" si="235"/>
        <v>94.989999999999782</v>
      </c>
      <c r="N3683">
        <f t="shared" si="236"/>
        <v>209</v>
      </c>
      <c r="Q3683">
        <v>2</v>
      </c>
      <c r="R3683">
        <v>97.380000000000109</v>
      </c>
      <c r="S3683">
        <v>209</v>
      </c>
      <c r="T3683" t="str">
        <f t="shared" si="237"/>
        <v/>
      </c>
      <c r="U3683" t="str">
        <f t="shared" si="237"/>
        <v/>
      </c>
    </row>
    <row r="3684" spans="1:21">
      <c r="A3684" t="s">
        <v>2402</v>
      </c>
      <c r="G3684">
        <v>0</v>
      </c>
      <c r="H3684">
        <v>3148</v>
      </c>
      <c r="I3684">
        <v>3242</v>
      </c>
      <c r="J3684">
        <v>208</v>
      </c>
      <c r="L3684">
        <f t="shared" si="238"/>
        <v>3678</v>
      </c>
      <c r="M3684">
        <f t="shared" si="235"/>
        <v>94</v>
      </c>
      <c r="N3684">
        <f t="shared" si="236"/>
        <v>208</v>
      </c>
      <c r="Q3684">
        <v>3</v>
      </c>
      <c r="R3684">
        <v>210</v>
      </c>
      <c r="S3684">
        <v>239</v>
      </c>
      <c r="T3684" t="str">
        <f t="shared" si="237"/>
        <v/>
      </c>
      <c r="U3684" t="str">
        <f t="shared" si="237"/>
        <v/>
      </c>
    </row>
    <row r="3685" spans="1:21">
      <c r="A3685" t="s">
        <v>2403</v>
      </c>
      <c r="G3685">
        <v>0</v>
      </c>
      <c r="H3685">
        <v>3148</v>
      </c>
      <c r="I3685">
        <v>3241.77</v>
      </c>
      <c r="J3685">
        <v>208</v>
      </c>
      <c r="L3685">
        <f t="shared" si="238"/>
        <v>3679</v>
      </c>
      <c r="M3685">
        <f t="shared" si="235"/>
        <v>93.769999999999982</v>
      </c>
      <c r="N3685">
        <f t="shared" si="236"/>
        <v>208</v>
      </c>
      <c r="Q3685">
        <v>4</v>
      </c>
      <c r="R3685">
        <v>209.59000000000015</v>
      </c>
      <c r="S3685">
        <v>239</v>
      </c>
      <c r="T3685" t="str">
        <f t="shared" si="237"/>
        <v/>
      </c>
      <c r="U3685" t="str">
        <f t="shared" si="237"/>
        <v/>
      </c>
    </row>
    <row r="3686" spans="1:21">
      <c r="A3686">
        <v>-1</v>
      </c>
      <c r="G3686">
        <v>-1</v>
      </c>
      <c r="L3686">
        <f t="shared" si="238"/>
        <v>3680</v>
      </c>
      <c r="M3686" t="str">
        <f t="shared" si="235"/>
        <v/>
      </c>
      <c r="N3686" t="str">
        <f t="shared" si="236"/>
        <v/>
      </c>
      <c r="Q3686">
        <v>5</v>
      </c>
      <c r="R3686">
        <v>96.670000000000073</v>
      </c>
      <c r="S3686">
        <v>209</v>
      </c>
      <c r="T3686" t="str">
        <f t="shared" si="237"/>
        <v/>
      </c>
      <c r="U3686" t="str">
        <f t="shared" si="237"/>
        <v/>
      </c>
    </row>
    <row r="3687" spans="1:21">
      <c r="A3687" t="s">
        <v>2404</v>
      </c>
      <c r="G3687">
        <v>1</v>
      </c>
      <c r="H3687">
        <v>3092</v>
      </c>
      <c r="I3687">
        <v>3297.84</v>
      </c>
      <c r="J3687">
        <v>242</v>
      </c>
      <c r="L3687">
        <f t="shared" si="238"/>
        <v>3681</v>
      </c>
      <c r="M3687">
        <f t="shared" si="235"/>
        <v>205.84000000000015</v>
      </c>
      <c r="N3687">
        <f t="shared" si="236"/>
        <v>242</v>
      </c>
      <c r="Q3687">
        <v>6</v>
      </c>
      <c r="R3687">
        <v>209</v>
      </c>
      <c r="S3687">
        <v>239</v>
      </c>
      <c r="T3687" t="str">
        <f t="shared" si="237"/>
        <v/>
      </c>
      <c r="U3687" t="str">
        <f t="shared" si="237"/>
        <v/>
      </c>
    </row>
    <row r="3688" spans="1:21">
      <c r="A3688" t="s">
        <v>2405</v>
      </c>
      <c r="G3688">
        <v>0</v>
      </c>
      <c r="H3688">
        <v>3094</v>
      </c>
      <c r="I3688">
        <v>3298</v>
      </c>
      <c r="J3688">
        <v>245</v>
      </c>
      <c r="L3688">
        <f t="shared" si="238"/>
        <v>3682</v>
      </c>
      <c r="M3688">
        <f t="shared" si="235"/>
        <v>204</v>
      </c>
      <c r="N3688">
        <f t="shared" si="236"/>
        <v>245</v>
      </c>
      <c r="Q3688">
        <v>7</v>
      </c>
      <c r="R3688">
        <v>209.36000000000013</v>
      </c>
      <c r="S3688">
        <v>239</v>
      </c>
      <c r="T3688" t="str">
        <f t="shared" si="237"/>
        <v/>
      </c>
      <c r="U3688" t="str">
        <f t="shared" si="237"/>
        <v/>
      </c>
    </row>
    <row r="3689" spans="1:21">
      <c r="A3689" t="s">
        <v>2406</v>
      </c>
      <c r="G3689">
        <v>0</v>
      </c>
      <c r="H3689">
        <v>3094</v>
      </c>
      <c r="I3689">
        <v>3298.45</v>
      </c>
      <c r="J3689">
        <v>245</v>
      </c>
      <c r="L3689">
        <f t="shared" si="238"/>
        <v>3683</v>
      </c>
      <c r="M3689">
        <f t="shared" si="235"/>
        <v>204.44999999999982</v>
      </c>
      <c r="N3689">
        <f t="shared" si="236"/>
        <v>245</v>
      </c>
      <c r="Q3689">
        <v>8</v>
      </c>
      <c r="R3689">
        <v>96.2800000000002</v>
      </c>
      <c r="S3689">
        <v>209</v>
      </c>
      <c r="T3689" t="str">
        <f t="shared" si="237"/>
        <v/>
      </c>
      <c r="U3689" t="str">
        <f t="shared" si="237"/>
        <v/>
      </c>
    </row>
    <row r="3690" spans="1:21">
      <c r="A3690">
        <v>-1</v>
      </c>
      <c r="G3690">
        <v>-1</v>
      </c>
      <c r="L3690">
        <f t="shared" si="238"/>
        <v>3684</v>
      </c>
      <c r="M3690" t="str">
        <f t="shared" si="235"/>
        <v/>
      </c>
      <c r="N3690" t="str">
        <f t="shared" si="236"/>
        <v/>
      </c>
      <c r="Q3690">
        <v>9</v>
      </c>
      <c r="R3690">
        <v>210</v>
      </c>
      <c r="S3690">
        <v>241</v>
      </c>
      <c r="T3690" t="str">
        <f t="shared" si="237"/>
        <v/>
      </c>
      <c r="U3690" t="str">
        <f t="shared" si="237"/>
        <v/>
      </c>
    </row>
    <row r="3691" spans="1:21">
      <c r="A3691" t="s">
        <v>2407</v>
      </c>
      <c r="G3691">
        <v>1</v>
      </c>
      <c r="H3691">
        <v>3148</v>
      </c>
      <c r="I3691">
        <v>3241.56</v>
      </c>
      <c r="J3691">
        <v>209</v>
      </c>
      <c r="L3691">
        <f t="shared" si="238"/>
        <v>3685</v>
      </c>
      <c r="M3691">
        <f t="shared" si="235"/>
        <v>93.559999999999945</v>
      </c>
      <c r="N3691">
        <f t="shared" si="236"/>
        <v>209</v>
      </c>
      <c r="Q3691">
        <v>10</v>
      </c>
      <c r="R3691">
        <v>209.51999999999998</v>
      </c>
      <c r="S3691">
        <v>241</v>
      </c>
      <c r="T3691" t="str">
        <f t="shared" si="237"/>
        <v/>
      </c>
      <c r="U3691" t="str">
        <f t="shared" si="237"/>
        <v/>
      </c>
    </row>
    <row r="3692" spans="1:21">
      <c r="A3692" t="s">
        <v>2408</v>
      </c>
      <c r="G3692">
        <v>0</v>
      </c>
      <c r="H3692">
        <v>3095</v>
      </c>
      <c r="I3692">
        <v>3299</v>
      </c>
      <c r="J3692">
        <v>246</v>
      </c>
      <c r="L3692">
        <f t="shared" si="238"/>
        <v>3686</v>
      </c>
      <c r="M3692">
        <f t="shared" si="235"/>
        <v>204</v>
      </c>
      <c r="N3692">
        <f t="shared" si="236"/>
        <v>246</v>
      </c>
      <c r="Q3692">
        <v>1</v>
      </c>
      <c r="R3692">
        <v>96.639999999999873</v>
      </c>
      <c r="S3692">
        <v>208</v>
      </c>
      <c r="T3692">
        <f t="shared" si="237"/>
        <v>163.06700000000001</v>
      </c>
      <c r="U3692">
        <f t="shared" si="237"/>
        <v>229.6</v>
      </c>
    </row>
    <row r="3693" spans="1:21">
      <c r="A3693" t="s">
        <v>2409</v>
      </c>
      <c r="G3693">
        <v>0</v>
      </c>
      <c r="H3693">
        <v>3095</v>
      </c>
      <c r="I3693">
        <v>3299.48</v>
      </c>
      <c r="J3693">
        <v>246</v>
      </c>
      <c r="L3693">
        <f t="shared" si="238"/>
        <v>3687</v>
      </c>
      <c r="M3693">
        <f t="shared" si="235"/>
        <v>204.48000000000002</v>
      </c>
      <c r="N3693">
        <f t="shared" si="236"/>
        <v>246</v>
      </c>
      <c r="Q3693">
        <v>2</v>
      </c>
      <c r="R3693">
        <v>208</v>
      </c>
      <c r="S3693">
        <v>244</v>
      </c>
      <c r="T3693" t="str">
        <f t="shared" si="237"/>
        <v/>
      </c>
      <c r="U3693" t="str">
        <f t="shared" si="237"/>
        <v/>
      </c>
    </row>
    <row r="3694" spans="1:21">
      <c r="A3694">
        <v>-1</v>
      </c>
      <c r="G3694">
        <v>-1</v>
      </c>
      <c r="L3694">
        <f t="shared" si="238"/>
        <v>3688</v>
      </c>
      <c r="M3694" t="str">
        <f t="shared" si="235"/>
        <v/>
      </c>
      <c r="N3694" t="str">
        <f t="shared" si="236"/>
        <v/>
      </c>
      <c r="Q3694">
        <v>3</v>
      </c>
      <c r="R3694">
        <v>208.05000000000018</v>
      </c>
      <c r="S3694">
        <v>244</v>
      </c>
      <c r="T3694" t="str">
        <f t="shared" si="237"/>
        <v/>
      </c>
      <c r="U3694" t="str">
        <f t="shared" si="237"/>
        <v/>
      </c>
    </row>
    <row r="3695" spans="1:21">
      <c r="A3695" t="s">
        <v>2383</v>
      </c>
      <c r="G3695">
        <v>1</v>
      </c>
      <c r="H3695">
        <v>3148</v>
      </c>
      <c r="I3695">
        <v>3242.02</v>
      </c>
      <c r="J3695">
        <v>209</v>
      </c>
      <c r="L3695">
        <f t="shared" si="238"/>
        <v>3689</v>
      </c>
      <c r="M3695">
        <f t="shared" si="235"/>
        <v>94.019999999999982</v>
      </c>
      <c r="N3695">
        <f t="shared" si="236"/>
        <v>209</v>
      </c>
      <c r="Q3695">
        <v>4</v>
      </c>
      <c r="R3695">
        <v>96.449999999999818</v>
      </c>
      <c r="S3695">
        <v>209</v>
      </c>
      <c r="T3695" t="str">
        <f t="shared" si="237"/>
        <v/>
      </c>
      <c r="U3695" t="str">
        <f t="shared" si="237"/>
        <v/>
      </c>
    </row>
    <row r="3696" spans="1:21">
      <c r="A3696" t="s">
        <v>1271</v>
      </c>
      <c r="G3696">
        <v>0</v>
      </c>
      <c r="H3696">
        <v>3148</v>
      </c>
      <c r="I3696">
        <v>3242</v>
      </c>
      <c r="J3696">
        <v>209</v>
      </c>
      <c r="L3696">
        <f t="shared" si="238"/>
        <v>3690</v>
      </c>
      <c r="M3696">
        <f t="shared" si="235"/>
        <v>94</v>
      </c>
      <c r="N3696">
        <f t="shared" si="236"/>
        <v>209</v>
      </c>
      <c r="Q3696">
        <v>5</v>
      </c>
      <c r="R3696">
        <v>208</v>
      </c>
      <c r="S3696">
        <v>243</v>
      </c>
      <c r="T3696" t="str">
        <f t="shared" si="237"/>
        <v/>
      </c>
      <c r="U3696" t="str">
        <f t="shared" si="237"/>
        <v/>
      </c>
    </row>
    <row r="3697" spans="1:21">
      <c r="A3697" t="s">
        <v>2410</v>
      </c>
      <c r="G3697">
        <v>0</v>
      </c>
      <c r="H3697">
        <v>3148</v>
      </c>
      <c r="I3697">
        <v>3242.2</v>
      </c>
      <c r="J3697">
        <v>209</v>
      </c>
      <c r="L3697">
        <f t="shared" si="238"/>
        <v>3691</v>
      </c>
      <c r="M3697">
        <f t="shared" si="235"/>
        <v>94.199999999999818</v>
      </c>
      <c r="N3697">
        <f t="shared" si="236"/>
        <v>209</v>
      </c>
      <c r="Q3697">
        <v>6</v>
      </c>
      <c r="R3697">
        <v>207.59999999999991</v>
      </c>
      <c r="S3697">
        <v>243</v>
      </c>
      <c r="T3697" t="str">
        <f t="shared" si="237"/>
        <v/>
      </c>
      <c r="U3697" t="str">
        <f t="shared" si="237"/>
        <v/>
      </c>
    </row>
    <row r="3698" spans="1:21">
      <c r="A3698">
        <v>-1</v>
      </c>
      <c r="G3698">
        <v>-1</v>
      </c>
      <c r="L3698">
        <f t="shared" si="238"/>
        <v>3692</v>
      </c>
      <c r="M3698" t="str">
        <f t="shared" si="235"/>
        <v/>
      </c>
      <c r="N3698" t="str">
        <f t="shared" si="236"/>
        <v/>
      </c>
      <c r="Q3698">
        <v>7</v>
      </c>
      <c r="R3698">
        <v>94.7800000000002</v>
      </c>
      <c r="S3698">
        <v>209</v>
      </c>
      <c r="T3698" t="str">
        <f t="shared" si="237"/>
        <v/>
      </c>
      <c r="U3698" t="str">
        <f t="shared" si="237"/>
        <v/>
      </c>
    </row>
    <row r="3699" spans="1:21">
      <c r="A3699" t="s">
        <v>2411</v>
      </c>
      <c r="G3699">
        <v>1</v>
      </c>
      <c r="H3699">
        <v>3092</v>
      </c>
      <c r="I3699">
        <v>3297.27</v>
      </c>
      <c r="J3699">
        <v>244</v>
      </c>
      <c r="L3699">
        <f t="shared" si="238"/>
        <v>3693</v>
      </c>
      <c r="M3699">
        <f t="shared" si="235"/>
        <v>205.26999999999998</v>
      </c>
      <c r="N3699">
        <f t="shared" si="236"/>
        <v>244</v>
      </c>
      <c r="Q3699">
        <v>8</v>
      </c>
      <c r="R3699">
        <v>208</v>
      </c>
      <c r="S3699">
        <v>243</v>
      </c>
      <c r="T3699" t="str">
        <f t="shared" si="237"/>
        <v/>
      </c>
      <c r="U3699" t="str">
        <f t="shared" si="237"/>
        <v/>
      </c>
    </row>
    <row r="3700" spans="1:21">
      <c r="A3700" t="s">
        <v>2412</v>
      </c>
      <c r="G3700">
        <v>0</v>
      </c>
      <c r="H3700">
        <v>3148</v>
      </c>
      <c r="I3700">
        <v>3241</v>
      </c>
      <c r="J3700">
        <v>207</v>
      </c>
      <c r="L3700">
        <f t="shared" si="238"/>
        <v>3694</v>
      </c>
      <c r="M3700">
        <f t="shared" si="235"/>
        <v>93</v>
      </c>
      <c r="N3700">
        <f t="shared" si="236"/>
        <v>207</v>
      </c>
      <c r="Q3700">
        <v>9</v>
      </c>
      <c r="R3700">
        <v>207.5300000000002</v>
      </c>
      <c r="S3700">
        <v>243</v>
      </c>
      <c r="T3700" t="str">
        <f t="shared" si="237"/>
        <v/>
      </c>
      <c r="U3700" t="str">
        <f t="shared" si="237"/>
        <v/>
      </c>
    </row>
    <row r="3701" spans="1:21">
      <c r="A3701" t="s">
        <v>2413</v>
      </c>
      <c r="G3701">
        <v>0</v>
      </c>
      <c r="H3701">
        <v>3148</v>
      </c>
      <c r="I3701">
        <v>3241.44</v>
      </c>
      <c r="J3701">
        <v>207</v>
      </c>
      <c r="L3701">
        <f t="shared" si="238"/>
        <v>3695</v>
      </c>
      <c r="M3701">
        <f t="shared" si="235"/>
        <v>93.440000000000055</v>
      </c>
      <c r="N3701">
        <f t="shared" si="236"/>
        <v>207</v>
      </c>
      <c r="Q3701">
        <v>10</v>
      </c>
      <c r="R3701">
        <v>95.619999999999891</v>
      </c>
      <c r="S3701">
        <v>210</v>
      </c>
      <c r="T3701" t="str">
        <f t="shared" si="237"/>
        <v/>
      </c>
      <c r="U3701" t="str">
        <f t="shared" si="237"/>
        <v/>
      </c>
    </row>
    <row r="3702" spans="1:21">
      <c r="A3702">
        <v>-1</v>
      </c>
      <c r="G3702">
        <v>-1</v>
      </c>
      <c r="L3702">
        <f t="shared" si="238"/>
        <v>3696</v>
      </c>
      <c r="M3702" t="str">
        <f t="shared" si="235"/>
        <v/>
      </c>
      <c r="N3702" t="str">
        <f t="shared" si="236"/>
        <v/>
      </c>
      <c r="Q3702">
        <v>1</v>
      </c>
      <c r="R3702">
        <v>207</v>
      </c>
      <c r="S3702">
        <v>244</v>
      </c>
      <c r="T3702">
        <f t="shared" si="237"/>
        <v>173.15799999999999</v>
      </c>
      <c r="U3702">
        <f t="shared" si="237"/>
        <v>232.8</v>
      </c>
    </row>
    <row r="3703" spans="1:21">
      <c r="A3703" t="s">
        <v>2414</v>
      </c>
      <c r="G3703">
        <v>1</v>
      </c>
      <c r="H3703">
        <v>3092</v>
      </c>
      <c r="I3703">
        <v>3296.23</v>
      </c>
      <c r="J3703">
        <v>241</v>
      </c>
      <c r="L3703">
        <f t="shared" si="238"/>
        <v>3697</v>
      </c>
      <c r="M3703">
        <f t="shared" si="235"/>
        <v>204.23000000000002</v>
      </c>
      <c r="N3703">
        <f t="shared" si="236"/>
        <v>241</v>
      </c>
      <c r="Q3703">
        <v>2</v>
      </c>
      <c r="R3703">
        <v>207.44000000000005</v>
      </c>
      <c r="S3703">
        <v>244</v>
      </c>
      <c r="T3703" t="str">
        <f t="shared" si="237"/>
        <v/>
      </c>
      <c r="U3703" t="str">
        <f t="shared" si="237"/>
        <v/>
      </c>
    </row>
    <row r="3704" spans="1:21">
      <c r="A3704" t="s">
        <v>2415</v>
      </c>
      <c r="G3704">
        <v>0</v>
      </c>
      <c r="H3704">
        <v>3092</v>
      </c>
      <c r="I3704">
        <v>3298</v>
      </c>
      <c r="J3704">
        <v>240</v>
      </c>
      <c r="L3704">
        <f t="shared" si="238"/>
        <v>3698</v>
      </c>
      <c r="M3704">
        <f t="shared" si="235"/>
        <v>206</v>
      </c>
      <c r="N3704">
        <f t="shared" si="236"/>
        <v>240</v>
      </c>
      <c r="Q3704">
        <v>3</v>
      </c>
      <c r="R3704">
        <v>93.869999999999891</v>
      </c>
      <c r="S3704">
        <v>211</v>
      </c>
      <c r="T3704" t="str">
        <f t="shared" si="237"/>
        <v/>
      </c>
      <c r="U3704" t="str">
        <f t="shared" si="237"/>
        <v/>
      </c>
    </row>
    <row r="3705" spans="1:21">
      <c r="A3705" t="s">
        <v>2416</v>
      </c>
      <c r="G3705">
        <v>0</v>
      </c>
      <c r="H3705">
        <v>3092</v>
      </c>
      <c r="I3705">
        <v>3298.35</v>
      </c>
      <c r="J3705">
        <v>240</v>
      </c>
      <c r="L3705">
        <f t="shared" si="238"/>
        <v>3699</v>
      </c>
      <c r="M3705">
        <f t="shared" si="235"/>
        <v>206.34999999999991</v>
      </c>
      <c r="N3705">
        <f t="shared" si="236"/>
        <v>240</v>
      </c>
      <c r="Q3705">
        <v>4</v>
      </c>
      <c r="R3705">
        <v>209</v>
      </c>
      <c r="S3705">
        <v>240</v>
      </c>
      <c r="T3705" t="str">
        <f t="shared" si="237"/>
        <v/>
      </c>
      <c r="U3705" t="str">
        <f t="shared" si="237"/>
        <v/>
      </c>
    </row>
    <row r="3706" spans="1:21">
      <c r="A3706">
        <v>-1</v>
      </c>
      <c r="G3706">
        <v>-1</v>
      </c>
      <c r="L3706">
        <f t="shared" si="238"/>
        <v>3700</v>
      </c>
      <c r="M3706" t="str">
        <f t="shared" si="235"/>
        <v/>
      </c>
      <c r="N3706" t="str">
        <f t="shared" si="236"/>
        <v/>
      </c>
      <c r="Q3706">
        <v>5</v>
      </c>
      <c r="R3706">
        <v>208.86000000000013</v>
      </c>
      <c r="S3706">
        <v>240</v>
      </c>
      <c r="T3706" t="str">
        <f t="shared" si="237"/>
        <v/>
      </c>
      <c r="U3706" t="str">
        <f t="shared" si="237"/>
        <v/>
      </c>
    </row>
    <row r="3707" spans="1:21">
      <c r="A3707" t="s">
        <v>2417</v>
      </c>
      <c r="G3707">
        <v>1</v>
      </c>
      <c r="H3707">
        <v>3149</v>
      </c>
      <c r="I3707">
        <v>3242.74</v>
      </c>
      <c r="J3707">
        <v>208</v>
      </c>
      <c r="L3707">
        <f t="shared" si="238"/>
        <v>3701</v>
      </c>
      <c r="M3707">
        <f t="shared" si="235"/>
        <v>93.739999999999782</v>
      </c>
      <c r="N3707">
        <f t="shared" si="236"/>
        <v>208</v>
      </c>
      <c r="Q3707">
        <v>6</v>
      </c>
      <c r="R3707">
        <v>93.309999999999945</v>
      </c>
      <c r="S3707">
        <v>212</v>
      </c>
      <c r="T3707" t="str">
        <f t="shared" si="237"/>
        <v/>
      </c>
      <c r="U3707" t="str">
        <f t="shared" si="237"/>
        <v/>
      </c>
    </row>
    <row r="3708" spans="1:21">
      <c r="A3708" t="s">
        <v>2418</v>
      </c>
      <c r="G3708">
        <v>0</v>
      </c>
      <c r="H3708">
        <v>3094</v>
      </c>
      <c r="I3708">
        <v>3298</v>
      </c>
      <c r="J3708">
        <v>244</v>
      </c>
      <c r="L3708">
        <f t="shared" si="238"/>
        <v>3702</v>
      </c>
      <c r="M3708">
        <f t="shared" si="235"/>
        <v>204</v>
      </c>
      <c r="N3708">
        <f t="shared" si="236"/>
        <v>244</v>
      </c>
      <c r="Q3708">
        <v>7</v>
      </c>
      <c r="R3708">
        <v>206</v>
      </c>
      <c r="S3708">
        <v>242</v>
      </c>
      <c r="T3708" t="str">
        <f t="shared" si="237"/>
        <v/>
      </c>
      <c r="U3708" t="str">
        <f t="shared" si="237"/>
        <v/>
      </c>
    </row>
    <row r="3709" spans="1:21">
      <c r="A3709" t="s">
        <v>2419</v>
      </c>
      <c r="G3709">
        <v>0</v>
      </c>
      <c r="H3709">
        <v>3094</v>
      </c>
      <c r="I3709">
        <v>3298.3</v>
      </c>
      <c r="J3709">
        <v>244</v>
      </c>
      <c r="L3709">
        <f t="shared" si="238"/>
        <v>3703</v>
      </c>
      <c r="M3709">
        <f t="shared" si="235"/>
        <v>204.30000000000018</v>
      </c>
      <c r="N3709">
        <f t="shared" si="236"/>
        <v>244</v>
      </c>
      <c r="Q3709">
        <v>8</v>
      </c>
      <c r="R3709">
        <v>206.36999999999989</v>
      </c>
      <c r="S3709">
        <v>242</v>
      </c>
      <c r="T3709" t="str">
        <f t="shared" si="237"/>
        <v/>
      </c>
      <c r="U3709" t="str">
        <f t="shared" si="237"/>
        <v/>
      </c>
    </row>
    <row r="3710" spans="1:21">
      <c r="A3710">
        <v>-1</v>
      </c>
      <c r="G3710">
        <v>-1</v>
      </c>
      <c r="L3710">
        <f t="shared" si="238"/>
        <v>3704</v>
      </c>
      <c r="M3710" t="str">
        <f t="shared" si="235"/>
        <v/>
      </c>
      <c r="N3710" t="str">
        <f t="shared" si="236"/>
        <v/>
      </c>
      <c r="Q3710">
        <v>9</v>
      </c>
      <c r="R3710">
        <v>93.730000000000018</v>
      </c>
      <c r="S3710">
        <v>210</v>
      </c>
      <c r="T3710" t="str">
        <f t="shared" si="237"/>
        <v/>
      </c>
      <c r="U3710" t="str">
        <f t="shared" si="237"/>
        <v/>
      </c>
    </row>
    <row r="3711" spans="1:21">
      <c r="A3711" t="s">
        <v>2420</v>
      </c>
      <c r="G3711">
        <v>1</v>
      </c>
      <c r="H3711">
        <v>3149</v>
      </c>
      <c r="I3711">
        <v>3243.54</v>
      </c>
      <c r="J3711">
        <v>208</v>
      </c>
      <c r="L3711">
        <f t="shared" si="238"/>
        <v>3705</v>
      </c>
      <c r="M3711">
        <f t="shared" si="235"/>
        <v>94.539999999999964</v>
      </c>
      <c r="N3711">
        <f t="shared" si="236"/>
        <v>208</v>
      </c>
      <c r="Q3711">
        <v>10</v>
      </c>
      <c r="R3711">
        <v>206</v>
      </c>
      <c r="S3711">
        <v>243</v>
      </c>
      <c r="T3711" t="str">
        <f t="shared" si="237"/>
        <v/>
      </c>
      <c r="U3711" t="str">
        <f t="shared" si="237"/>
        <v/>
      </c>
    </row>
    <row r="3712" spans="1:21">
      <c r="A3712" t="s">
        <v>2421</v>
      </c>
      <c r="G3712">
        <v>0</v>
      </c>
      <c r="H3712">
        <v>3092</v>
      </c>
      <c r="I3712">
        <v>3297</v>
      </c>
      <c r="J3712">
        <v>243</v>
      </c>
      <c r="L3712">
        <f t="shared" si="238"/>
        <v>3706</v>
      </c>
      <c r="M3712">
        <f t="shared" si="235"/>
        <v>205</v>
      </c>
      <c r="N3712">
        <f t="shared" si="236"/>
        <v>243</v>
      </c>
      <c r="Q3712">
        <v>1</v>
      </c>
      <c r="R3712">
        <v>206.36000000000013</v>
      </c>
      <c r="S3712">
        <v>243</v>
      </c>
      <c r="T3712">
        <f t="shared" si="237"/>
        <v>173.89899999999997</v>
      </c>
      <c r="U3712">
        <f t="shared" si="237"/>
        <v>230.3</v>
      </c>
    </row>
    <row r="3713" spans="1:21">
      <c r="A3713" t="s">
        <v>2422</v>
      </c>
      <c r="G3713">
        <v>0</v>
      </c>
      <c r="H3713">
        <v>3092</v>
      </c>
      <c r="I3713">
        <v>3297.2</v>
      </c>
      <c r="J3713">
        <v>243</v>
      </c>
      <c r="L3713">
        <f t="shared" si="238"/>
        <v>3707</v>
      </c>
      <c r="M3713">
        <f t="shared" si="235"/>
        <v>205.19999999999982</v>
      </c>
      <c r="N3713">
        <f t="shared" si="236"/>
        <v>243</v>
      </c>
      <c r="Q3713">
        <v>2</v>
      </c>
      <c r="R3713">
        <v>93.639999999999873</v>
      </c>
      <c r="S3713">
        <v>210</v>
      </c>
      <c r="T3713" t="str">
        <f t="shared" si="237"/>
        <v/>
      </c>
      <c r="U3713" t="str">
        <f t="shared" si="237"/>
        <v/>
      </c>
    </row>
    <row r="3714" spans="1:21">
      <c r="A3714">
        <v>-1</v>
      </c>
      <c r="G3714">
        <v>-1</v>
      </c>
      <c r="L3714">
        <f t="shared" si="238"/>
        <v>3708</v>
      </c>
      <c r="M3714" t="str">
        <f t="shared" ref="M3714:M3777" si="239">IF(I3714-H3714=0,"",I3714-H3714)</f>
        <v/>
      </c>
      <c r="N3714" t="str">
        <f t="shared" ref="N3714:N3777" si="240">IF(J3714=0,"",J3714)</f>
        <v/>
      </c>
      <c r="Q3714">
        <v>3</v>
      </c>
      <c r="R3714">
        <v>208</v>
      </c>
      <c r="S3714">
        <v>239</v>
      </c>
      <c r="T3714" t="str">
        <f t="shared" si="237"/>
        <v/>
      </c>
      <c r="U3714" t="str">
        <f t="shared" si="237"/>
        <v/>
      </c>
    </row>
    <row r="3715" spans="1:21">
      <c r="A3715" t="s">
        <v>2423</v>
      </c>
      <c r="G3715">
        <v>1</v>
      </c>
      <c r="H3715">
        <v>3148</v>
      </c>
      <c r="I3715">
        <v>3241.57</v>
      </c>
      <c r="J3715">
        <v>208</v>
      </c>
      <c r="L3715">
        <f t="shared" si="238"/>
        <v>3709</v>
      </c>
      <c r="M3715">
        <f t="shared" si="239"/>
        <v>93.570000000000164</v>
      </c>
      <c r="N3715">
        <f t="shared" si="240"/>
        <v>208</v>
      </c>
      <c r="Q3715">
        <v>4</v>
      </c>
      <c r="R3715">
        <v>208.38000000000011</v>
      </c>
      <c r="S3715">
        <v>239</v>
      </c>
      <c r="T3715" t="str">
        <f t="shared" ref="T3715:U3778" si="241">IF($Q3715=1,AVERAGE(R3715:R3724),"")</f>
        <v/>
      </c>
      <c r="U3715" t="str">
        <f t="shared" si="241"/>
        <v/>
      </c>
    </row>
    <row r="3716" spans="1:21">
      <c r="A3716" t="s">
        <v>2424</v>
      </c>
      <c r="G3716">
        <v>0</v>
      </c>
      <c r="H3716">
        <v>3086</v>
      </c>
      <c r="I3716">
        <v>3295</v>
      </c>
      <c r="J3716">
        <v>241</v>
      </c>
      <c r="L3716">
        <f t="shared" ref="L3716:L3779" si="242">L3715+1</f>
        <v>3710</v>
      </c>
      <c r="M3716">
        <f t="shared" si="239"/>
        <v>209</v>
      </c>
      <c r="N3716">
        <f t="shared" si="240"/>
        <v>241</v>
      </c>
      <c r="Q3716">
        <v>5</v>
      </c>
      <c r="R3716">
        <v>94.139999999999873</v>
      </c>
      <c r="S3716">
        <v>209</v>
      </c>
      <c r="T3716" t="str">
        <f t="shared" si="241"/>
        <v/>
      </c>
      <c r="U3716" t="str">
        <f t="shared" si="241"/>
        <v/>
      </c>
    </row>
    <row r="3717" spans="1:21">
      <c r="A3717" t="s">
        <v>2425</v>
      </c>
      <c r="G3717">
        <v>0</v>
      </c>
      <c r="H3717">
        <v>3086</v>
      </c>
      <c r="I3717">
        <v>3295.48</v>
      </c>
      <c r="J3717">
        <v>241</v>
      </c>
      <c r="L3717">
        <f t="shared" si="242"/>
        <v>3711</v>
      </c>
      <c r="M3717">
        <f t="shared" si="239"/>
        <v>209.48000000000002</v>
      </c>
      <c r="N3717">
        <f t="shared" si="240"/>
        <v>241</v>
      </c>
      <c r="Q3717">
        <v>6</v>
      </c>
      <c r="R3717">
        <v>208</v>
      </c>
      <c r="S3717">
        <v>238</v>
      </c>
      <c r="T3717" t="str">
        <f t="shared" si="241"/>
        <v/>
      </c>
      <c r="U3717" t="str">
        <f t="shared" si="241"/>
        <v/>
      </c>
    </row>
    <row r="3718" spans="1:21">
      <c r="A3718">
        <v>-1</v>
      </c>
      <c r="G3718">
        <v>-1</v>
      </c>
      <c r="L3718">
        <f t="shared" si="242"/>
        <v>3712</v>
      </c>
      <c r="M3718" t="str">
        <f t="shared" si="239"/>
        <v/>
      </c>
      <c r="N3718" t="str">
        <f t="shared" si="240"/>
        <v/>
      </c>
      <c r="Q3718">
        <v>7</v>
      </c>
      <c r="R3718">
        <v>208.36000000000013</v>
      </c>
      <c r="S3718">
        <v>238</v>
      </c>
      <c r="T3718" t="str">
        <f t="shared" si="241"/>
        <v/>
      </c>
      <c r="U3718" t="str">
        <f t="shared" si="241"/>
        <v/>
      </c>
    </row>
    <row r="3719" spans="1:21">
      <c r="A3719" t="s">
        <v>2426</v>
      </c>
      <c r="G3719">
        <v>1</v>
      </c>
      <c r="H3719">
        <v>3149</v>
      </c>
      <c r="I3719">
        <v>3240.12</v>
      </c>
      <c r="J3719">
        <v>209</v>
      </c>
      <c r="L3719">
        <f t="shared" si="242"/>
        <v>3713</v>
      </c>
      <c r="M3719">
        <f t="shared" si="239"/>
        <v>91.119999999999891</v>
      </c>
      <c r="N3719">
        <f t="shared" si="240"/>
        <v>209</v>
      </c>
      <c r="Q3719">
        <v>8</v>
      </c>
      <c r="R3719">
        <v>94.139999999999873</v>
      </c>
      <c r="S3719">
        <v>209</v>
      </c>
      <c r="T3719" t="str">
        <f t="shared" si="241"/>
        <v/>
      </c>
      <c r="U3719" t="str">
        <f t="shared" si="241"/>
        <v/>
      </c>
    </row>
    <row r="3720" spans="1:21">
      <c r="A3720" t="s">
        <v>2427</v>
      </c>
      <c r="G3720">
        <v>0</v>
      </c>
      <c r="H3720">
        <v>3086</v>
      </c>
      <c r="I3720">
        <v>3294</v>
      </c>
      <c r="J3720">
        <v>249</v>
      </c>
      <c r="L3720">
        <f t="shared" si="242"/>
        <v>3714</v>
      </c>
      <c r="M3720">
        <f t="shared" si="239"/>
        <v>208</v>
      </c>
      <c r="N3720">
        <f t="shared" si="240"/>
        <v>249</v>
      </c>
      <c r="Q3720">
        <v>9</v>
      </c>
      <c r="R3720">
        <v>209</v>
      </c>
      <c r="S3720">
        <v>239</v>
      </c>
      <c r="T3720" t="str">
        <f t="shared" si="241"/>
        <v/>
      </c>
      <c r="U3720" t="str">
        <f t="shared" si="241"/>
        <v/>
      </c>
    </row>
    <row r="3721" spans="1:21">
      <c r="A3721" t="s">
        <v>2428</v>
      </c>
      <c r="G3721">
        <v>0</v>
      </c>
      <c r="H3721">
        <v>3086</v>
      </c>
      <c r="I3721">
        <v>3294.31</v>
      </c>
      <c r="J3721">
        <v>249</v>
      </c>
      <c r="L3721">
        <f t="shared" si="242"/>
        <v>3715</v>
      </c>
      <c r="M3721">
        <f t="shared" si="239"/>
        <v>208.30999999999995</v>
      </c>
      <c r="N3721">
        <f t="shared" si="240"/>
        <v>249</v>
      </c>
      <c r="Q3721">
        <v>10</v>
      </c>
      <c r="R3721">
        <v>208.9699999999998</v>
      </c>
      <c r="S3721">
        <v>239</v>
      </c>
      <c r="T3721" t="str">
        <f t="shared" si="241"/>
        <v/>
      </c>
      <c r="U3721" t="str">
        <f t="shared" si="241"/>
        <v/>
      </c>
    </row>
    <row r="3722" spans="1:21">
      <c r="A3722">
        <v>-1</v>
      </c>
      <c r="G3722">
        <v>-1</v>
      </c>
      <c r="L3722">
        <f t="shared" si="242"/>
        <v>3716</v>
      </c>
      <c r="M3722" t="str">
        <f t="shared" si="239"/>
        <v/>
      </c>
      <c r="N3722" t="str">
        <f t="shared" si="240"/>
        <v/>
      </c>
      <c r="Q3722">
        <v>1</v>
      </c>
      <c r="R3722">
        <v>95.070000000000164</v>
      </c>
      <c r="S3722">
        <v>209</v>
      </c>
      <c r="T3722">
        <f t="shared" si="241"/>
        <v>162.36700000000002</v>
      </c>
      <c r="U3722">
        <f t="shared" si="241"/>
        <v>227.5</v>
      </c>
    </row>
    <row r="3723" spans="1:21">
      <c r="A3723" t="s">
        <v>2429</v>
      </c>
      <c r="G3723">
        <v>1</v>
      </c>
      <c r="H3723">
        <v>3148</v>
      </c>
      <c r="I3723">
        <v>3240.84</v>
      </c>
      <c r="J3723">
        <v>209</v>
      </c>
      <c r="L3723">
        <f t="shared" si="242"/>
        <v>3717</v>
      </c>
      <c r="M3723">
        <f t="shared" si="239"/>
        <v>92.840000000000146</v>
      </c>
      <c r="N3723">
        <f t="shared" si="240"/>
        <v>209</v>
      </c>
      <c r="Q3723">
        <v>2</v>
      </c>
      <c r="R3723">
        <v>209</v>
      </c>
      <c r="S3723">
        <v>238</v>
      </c>
      <c r="T3723" t="str">
        <f t="shared" si="241"/>
        <v/>
      </c>
      <c r="U3723" t="str">
        <f t="shared" si="241"/>
        <v/>
      </c>
    </row>
    <row r="3724" spans="1:21">
      <c r="A3724" t="s">
        <v>2430</v>
      </c>
      <c r="G3724">
        <v>0</v>
      </c>
      <c r="H3724">
        <v>3088</v>
      </c>
      <c r="I3724">
        <v>3297</v>
      </c>
      <c r="J3724">
        <v>244</v>
      </c>
      <c r="L3724">
        <f t="shared" si="242"/>
        <v>3718</v>
      </c>
      <c r="M3724">
        <f t="shared" si="239"/>
        <v>209</v>
      </c>
      <c r="N3724">
        <f t="shared" si="240"/>
        <v>244</v>
      </c>
      <c r="Q3724">
        <v>3</v>
      </c>
      <c r="R3724">
        <v>209.15999999999985</v>
      </c>
      <c r="S3724">
        <v>238</v>
      </c>
      <c r="T3724" t="str">
        <f t="shared" si="241"/>
        <v/>
      </c>
      <c r="U3724" t="str">
        <f t="shared" si="241"/>
        <v/>
      </c>
    </row>
    <row r="3725" spans="1:21">
      <c r="A3725" t="s">
        <v>2431</v>
      </c>
      <c r="G3725">
        <v>0</v>
      </c>
      <c r="H3725">
        <v>3088</v>
      </c>
      <c r="I3725">
        <v>3297.33</v>
      </c>
      <c r="J3725">
        <v>244</v>
      </c>
      <c r="L3725">
        <f t="shared" si="242"/>
        <v>3719</v>
      </c>
      <c r="M3725">
        <f t="shared" si="239"/>
        <v>209.32999999999993</v>
      </c>
      <c r="N3725">
        <f t="shared" si="240"/>
        <v>244</v>
      </c>
      <c r="Q3725">
        <v>4</v>
      </c>
      <c r="R3725">
        <v>94.690000000000055</v>
      </c>
      <c r="S3725">
        <v>208</v>
      </c>
      <c r="T3725" t="str">
        <f t="shared" si="241"/>
        <v/>
      </c>
      <c r="U3725" t="str">
        <f t="shared" si="241"/>
        <v/>
      </c>
    </row>
    <row r="3726" spans="1:21">
      <c r="A3726">
        <v>-1</v>
      </c>
      <c r="G3726">
        <v>-1</v>
      </c>
      <c r="L3726">
        <f t="shared" si="242"/>
        <v>3720</v>
      </c>
      <c r="M3726" t="str">
        <f t="shared" si="239"/>
        <v/>
      </c>
      <c r="N3726" t="str">
        <f t="shared" si="240"/>
        <v/>
      </c>
      <c r="Q3726">
        <v>5</v>
      </c>
      <c r="R3726">
        <v>206</v>
      </c>
      <c r="S3726">
        <v>240</v>
      </c>
      <c r="T3726" t="str">
        <f t="shared" si="241"/>
        <v/>
      </c>
      <c r="U3726" t="str">
        <f t="shared" si="241"/>
        <v/>
      </c>
    </row>
    <row r="3727" spans="1:21">
      <c r="A3727" t="s">
        <v>2432</v>
      </c>
      <c r="G3727">
        <v>1</v>
      </c>
      <c r="H3727">
        <v>3148</v>
      </c>
      <c r="I3727">
        <v>3240.71</v>
      </c>
      <c r="J3727">
        <v>208</v>
      </c>
      <c r="L3727">
        <f t="shared" si="242"/>
        <v>3721</v>
      </c>
      <c r="M3727">
        <f t="shared" si="239"/>
        <v>92.710000000000036</v>
      </c>
      <c r="N3727">
        <f t="shared" si="240"/>
        <v>208</v>
      </c>
      <c r="Q3727">
        <v>6</v>
      </c>
      <c r="R3727">
        <v>206.07999999999993</v>
      </c>
      <c r="S3727">
        <v>240</v>
      </c>
      <c r="T3727" t="str">
        <f t="shared" si="241"/>
        <v/>
      </c>
      <c r="U3727" t="str">
        <f t="shared" si="241"/>
        <v/>
      </c>
    </row>
    <row r="3728" spans="1:21">
      <c r="A3728" t="s">
        <v>2433</v>
      </c>
      <c r="G3728">
        <v>0</v>
      </c>
      <c r="H3728">
        <v>3089</v>
      </c>
      <c r="I3728">
        <v>3297</v>
      </c>
      <c r="J3728">
        <v>245</v>
      </c>
      <c r="L3728">
        <f t="shared" si="242"/>
        <v>3722</v>
      </c>
      <c r="M3728">
        <f t="shared" si="239"/>
        <v>208</v>
      </c>
      <c r="N3728">
        <f t="shared" si="240"/>
        <v>245</v>
      </c>
      <c r="Q3728">
        <v>7</v>
      </c>
      <c r="R3728">
        <v>93.809999999999945</v>
      </c>
      <c r="S3728">
        <v>208</v>
      </c>
      <c r="T3728" t="str">
        <f t="shared" si="241"/>
        <v/>
      </c>
      <c r="U3728" t="str">
        <f t="shared" si="241"/>
        <v/>
      </c>
    </row>
    <row r="3729" spans="1:21">
      <c r="A3729" t="s">
        <v>2434</v>
      </c>
      <c r="G3729">
        <v>0</v>
      </c>
      <c r="H3729">
        <v>3089</v>
      </c>
      <c r="I3729">
        <v>3296.81</v>
      </c>
      <c r="J3729">
        <v>245</v>
      </c>
      <c r="L3729">
        <f t="shared" si="242"/>
        <v>3723</v>
      </c>
      <c r="M3729">
        <f t="shared" si="239"/>
        <v>207.80999999999995</v>
      </c>
      <c r="N3729">
        <f t="shared" si="240"/>
        <v>245</v>
      </c>
      <c r="Q3729">
        <v>8</v>
      </c>
      <c r="R3729">
        <v>208</v>
      </c>
      <c r="S3729">
        <v>243</v>
      </c>
      <c r="T3729" t="str">
        <f t="shared" si="241"/>
        <v/>
      </c>
      <c r="U3729" t="str">
        <f t="shared" si="241"/>
        <v/>
      </c>
    </row>
    <row r="3730" spans="1:21">
      <c r="A3730">
        <v>-1</v>
      </c>
      <c r="G3730">
        <v>-1</v>
      </c>
      <c r="L3730">
        <f t="shared" si="242"/>
        <v>3724</v>
      </c>
      <c r="M3730" t="str">
        <f t="shared" si="239"/>
        <v/>
      </c>
      <c r="N3730" t="str">
        <f t="shared" si="240"/>
        <v/>
      </c>
      <c r="Q3730">
        <v>9</v>
      </c>
      <c r="R3730">
        <v>207.67000000000007</v>
      </c>
      <c r="S3730">
        <v>243</v>
      </c>
      <c r="T3730" t="str">
        <f t="shared" si="241"/>
        <v/>
      </c>
      <c r="U3730" t="str">
        <f t="shared" si="241"/>
        <v/>
      </c>
    </row>
    <row r="3731" spans="1:21">
      <c r="A3731" t="s">
        <v>2435</v>
      </c>
      <c r="G3731">
        <v>1</v>
      </c>
      <c r="H3731">
        <v>3149</v>
      </c>
      <c r="I3731">
        <v>3240.61</v>
      </c>
      <c r="J3731">
        <v>208</v>
      </c>
      <c r="L3731">
        <f t="shared" si="242"/>
        <v>3725</v>
      </c>
      <c r="M3731">
        <f t="shared" si="239"/>
        <v>91.610000000000127</v>
      </c>
      <c r="N3731">
        <f t="shared" si="240"/>
        <v>208</v>
      </c>
      <c r="Q3731">
        <v>10</v>
      </c>
      <c r="R3731">
        <v>94.190000000000055</v>
      </c>
      <c r="S3731">
        <v>208</v>
      </c>
      <c r="T3731" t="str">
        <f t="shared" si="241"/>
        <v/>
      </c>
      <c r="U3731" t="str">
        <f t="shared" si="241"/>
        <v/>
      </c>
    </row>
    <row r="3732" spans="1:21">
      <c r="A3732" t="s">
        <v>2436</v>
      </c>
      <c r="G3732">
        <v>0</v>
      </c>
      <c r="H3732">
        <v>3090</v>
      </c>
      <c r="I3732">
        <v>3297</v>
      </c>
      <c r="J3732">
        <v>247</v>
      </c>
      <c r="L3732">
        <f t="shared" si="242"/>
        <v>3726</v>
      </c>
      <c r="M3732">
        <f t="shared" si="239"/>
        <v>207</v>
      </c>
      <c r="N3732">
        <f t="shared" si="240"/>
        <v>247</v>
      </c>
      <c r="Q3732">
        <v>1</v>
      </c>
      <c r="R3732">
        <v>207</v>
      </c>
      <c r="S3732">
        <v>241</v>
      </c>
      <c r="T3732">
        <f t="shared" si="241"/>
        <v>173.37600000000003</v>
      </c>
      <c r="U3732">
        <f t="shared" si="241"/>
        <v>232.3</v>
      </c>
    </row>
    <row r="3733" spans="1:21">
      <c r="A3733" t="s">
        <v>2437</v>
      </c>
      <c r="G3733">
        <v>0</v>
      </c>
      <c r="H3733">
        <v>3090</v>
      </c>
      <c r="I3733">
        <v>3297.28</v>
      </c>
      <c r="J3733">
        <v>247</v>
      </c>
      <c r="L3733">
        <f t="shared" si="242"/>
        <v>3727</v>
      </c>
      <c r="M3733">
        <f t="shared" si="239"/>
        <v>207.2800000000002</v>
      </c>
      <c r="N3733">
        <f t="shared" si="240"/>
        <v>247</v>
      </c>
      <c r="Q3733">
        <v>2</v>
      </c>
      <c r="R3733">
        <v>206.94999999999982</v>
      </c>
      <c r="S3733">
        <v>241</v>
      </c>
      <c r="T3733" t="str">
        <f t="shared" si="241"/>
        <v/>
      </c>
      <c r="U3733" t="str">
        <f t="shared" si="241"/>
        <v/>
      </c>
    </row>
    <row r="3734" spans="1:21">
      <c r="A3734">
        <v>-1</v>
      </c>
      <c r="G3734">
        <v>-1</v>
      </c>
      <c r="L3734">
        <f t="shared" si="242"/>
        <v>3728</v>
      </c>
      <c r="M3734" t="str">
        <f t="shared" si="239"/>
        <v/>
      </c>
      <c r="N3734" t="str">
        <f t="shared" si="240"/>
        <v/>
      </c>
      <c r="Q3734">
        <v>3</v>
      </c>
      <c r="R3734">
        <v>93.670000000000073</v>
      </c>
      <c r="S3734">
        <v>209</v>
      </c>
      <c r="T3734" t="str">
        <f t="shared" si="241"/>
        <v/>
      </c>
      <c r="U3734" t="str">
        <f t="shared" si="241"/>
        <v/>
      </c>
    </row>
    <row r="3735" spans="1:21">
      <c r="A3735" t="s">
        <v>2432</v>
      </c>
      <c r="G3735">
        <v>1</v>
      </c>
      <c r="H3735">
        <v>3148</v>
      </c>
      <c r="I3735">
        <v>3240.71</v>
      </c>
      <c r="J3735">
        <v>208</v>
      </c>
      <c r="L3735">
        <f t="shared" si="242"/>
        <v>3729</v>
      </c>
      <c r="M3735">
        <f t="shared" si="239"/>
        <v>92.710000000000036</v>
      </c>
      <c r="N3735">
        <f t="shared" si="240"/>
        <v>208</v>
      </c>
      <c r="Q3735">
        <v>4</v>
      </c>
      <c r="R3735">
        <v>207</v>
      </c>
      <c r="S3735">
        <v>244</v>
      </c>
      <c r="T3735" t="str">
        <f t="shared" si="241"/>
        <v/>
      </c>
      <c r="U3735" t="str">
        <f t="shared" si="241"/>
        <v/>
      </c>
    </row>
    <row r="3736" spans="1:21">
      <c r="A3736" t="s">
        <v>2438</v>
      </c>
      <c r="G3736">
        <v>0</v>
      </c>
      <c r="H3736">
        <v>3091</v>
      </c>
      <c r="I3736">
        <v>3299</v>
      </c>
      <c r="J3736">
        <v>250</v>
      </c>
      <c r="L3736">
        <f t="shared" si="242"/>
        <v>3730</v>
      </c>
      <c r="M3736">
        <f t="shared" si="239"/>
        <v>208</v>
      </c>
      <c r="N3736">
        <f t="shared" si="240"/>
        <v>250</v>
      </c>
      <c r="Q3736">
        <v>5</v>
      </c>
      <c r="R3736">
        <v>206.7800000000002</v>
      </c>
      <c r="S3736">
        <v>244</v>
      </c>
      <c r="T3736" t="str">
        <f t="shared" si="241"/>
        <v/>
      </c>
      <c r="U3736" t="str">
        <f t="shared" si="241"/>
        <v/>
      </c>
    </row>
    <row r="3737" spans="1:21">
      <c r="A3737" t="s">
        <v>2439</v>
      </c>
      <c r="G3737">
        <v>0</v>
      </c>
      <c r="H3737">
        <v>3091</v>
      </c>
      <c r="I3737">
        <v>3298.67</v>
      </c>
      <c r="J3737">
        <v>250</v>
      </c>
      <c r="L3737">
        <f t="shared" si="242"/>
        <v>3731</v>
      </c>
      <c r="M3737">
        <f t="shared" si="239"/>
        <v>207.67000000000007</v>
      </c>
      <c r="N3737">
        <f t="shared" si="240"/>
        <v>250</v>
      </c>
      <c r="Q3737">
        <v>6</v>
      </c>
      <c r="R3737">
        <v>92.639999999999873</v>
      </c>
      <c r="S3737">
        <v>209</v>
      </c>
      <c r="T3737" t="str">
        <f t="shared" si="241"/>
        <v/>
      </c>
      <c r="U3737" t="str">
        <f t="shared" si="241"/>
        <v/>
      </c>
    </row>
    <row r="3738" spans="1:21">
      <c r="A3738">
        <v>-1</v>
      </c>
      <c r="G3738">
        <v>-1</v>
      </c>
      <c r="L3738">
        <f t="shared" si="242"/>
        <v>3732</v>
      </c>
      <c r="M3738" t="str">
        <f t="shared" si="239"/>
        <v/>
      </c>
      <c r="N3738" t="str">
        <f t="shared" si="240"/>
        <v/>
      </c>
      <c r="Q3738">
        <v>7</v>
      </c>
      <c r="R3738">
        <v>209</v>
      </c>
      <c r="S3738">
        <v>242</v>
      </c>
      <c r="T3738" t="str">
        <f t="shared" si="241"/>
        <v/>
      </c>
      <c r="U3738" t="str">
        <f t="shared" si="241"/>
        <v/>
      </c>
    </row>
    <row r="3739" spans="1:21">
      <c r="A3739" t="s">
        <v>2440</v>
      </c>
      <c r="G3739">
        <v>1</v>
      </c>
      <c r="H3739">
        <v>3148</v>
      </c>
      <c r="I3739">
        <v>3240.76</v>
      </c>
      <c r="J3739">
        <v>207</v>
      </c>
      <c r="L3739">
        <f t="shared" si="242"/>
        <v>3733</v>
      </c>
      <c r="M3739">
        <f t="shared" si="239"/>
        <v>92.760000000000218</v>
      </c>
      <c r="N3739">
        <f t="shared" si="240"/>
        <v>207</v>
      </c>
      <c r="Q3739">
        <v>8</v>
      </c>
      <c r="R3739">
        <v>208.86000000000013</v>
      </c>
      <c r="S3739">
        <v>242</v>
      </c>
      <c r="T3739" t="str">
        <f t="shared" si="241"/>
        <v/>
      </c>
      <c r="U3739" t="str">
        <f t="shared" si="241"/>
        <v/>
      </c>
    </row>
    <row r="3740" spans="1:21">
      <c r="A3740" t="s">
        <v>2441</v>
      </c>
      <c r="G3740">
        <v>0</v>
      </c>
      <c r="H3740">
        <v>3091</v>
      </c>
      <c r="I3740">
        <v>3299</v>
      </c>
      <c r="J3740">
        <v>251</v>
      </c>
      <c r="L3740">
        <f t="shared" si="242"/>
        <v>3734</v>
      </c>
      <c r="M3740">
        <f t="shared" si="239"/>
        <v>208</v>
      </c>
      <c r="N3740">
        <f t="shared" si="240"/>
        <v>251</v>
      </c>
      <c r="Q3740">
        <v>9</v>
      </c>
      <c r="R3740">
        <v>92.860000000000127</v>
      </c>
      <c r="S3740">
        <v>209</v>
      </c>
      <c r="T3740" t="str">
        <f t="shared" si="241"/>
        <v/>
      </c>
      <c r="U3740" t="str">
        <f t="shared" si="241"/>
        <v/>
      </c>
    </row>
    <row r="3741" spans="1:21">
      <c r="A3741" t="s">
        <v>2442</v>
      </c>
      <c r="G3741">
        <v>0</v>
      </c>
      <c r="H3741">
        <v>3091</v>
      </c>
      <c r="I3741">
        <v>3298.79</v>
      </c>
      <c r="J3741">
        <v>251</v>
      </c>
      <c r="L3741">
        <f t="shared" si="242"/>
        <v>3735</v>
      </c>
      <c r="M3741">
        <f t="shared" si="239"/>
        <v>207.78999999999996</v>
      </c>
      <c r="N3741">
        <f t="shared" si="240"/>
        <v>251</v>
      </c>
      <c r="Q3741">
        <v>10</v>
      </c>
      <c r="R3741">
        <v>209</v>
      </c>
      <c r="S3741">
        <v>242</v>
      </c>
      <c r="T3741" t="str">
        <f t="shared" si="241"/>
        <v/>
      </c>
      <c r="U3741" t="str">
        <f t="shared" si="241"/>
        <v/>
      </c>
    </row>
    <row r="3742" spans="1:21">
      <c r="A3742">
        <v>-1</v>
      </c>
      <c r="G3742">
        <v>-1</v>
      </c>
      <c r="L3742">
        <f t="shared" si="242"/>
        <v>3736</v>
      </c>
      <c r="M3742" t="str">
        <f t="shared" si="239"/>
        <v/>
      </c>
      <c r="N3742" t="str">
        <f t="shared" si="240"/>
        <v/>
      </c>
      <c r="Q3742">
        <v>1</v>
      </c>
      <c r="R3742">
        <v>209.09999999999991</v>
      </c>
      <c r="S3742">
        <v>242</v>
      </c>
      <c r="T3742">
        <f t="shared" si="241"/>
        <v>175.06900000000002</v>
      </c>
      <c r="U3742">
        <f t="shared" si="241"/>
        <v>232.5</v>
      </c>
    </row>
    <row r="3743" spans="1:21">
      <c r="A3743" t="s">
        <v>2443</v>
      </c>
      <c r="G3743">
        <v>1</v>
      </c>
      <c r="H3743">
        <v>3147</v>
      </c>
      <c r="I3743">
        <v>3241.1</v>
      </c>
      <c r="J3743">
        <v>209</v>
      </c>
      <c r="L3743">
        <f t="shared" si="242"/>
        <v>3737</v>
      </c>
      <c r="M3743">
        <f t="shared" si="239"/>
        <v>94.099999999999909</v>
      </c>
      <c r="N3743">
        <f t="shared" si="240"/>
        <v>209</v>
      </c>
      <c r="Q3743">
        <v>2</v>
      </c>
      <c r="R3743">
        <v>94.670000000000073</v>
      </c>
      <c r="S3743">
        <v>209</v>
      </c>
      <c r="T3743" t="str">
        <f t="shared" si="241"/>
        <v/>
      </c>
      <c r="U3743" t="str">
        <f t="shared" si="241"/>
        <v/>
      </c>
    </row>
    <row r="3744" spans="1:21">
      <c r="A3744" t="s">
        <v>2444</v>
      </c>
      <c r="G3744">
        <v>0</v>
      </c>
      <c r="H3744">
        <v>3090</v>
      </c>
      <c r="I3744">
        <v>3299</v>
      </c>
      <c r="J3744">
        <v>247</v>
      </c>
      <c r="L3744">
        <f t="shared" si="242"/>
        <v>3738</v>
      </c>
      <c r="M3744">
        <f t="shared" si="239"/>
        <v>209</v>
      </c>
      <c r="N3744">
        <f t="shared" si="240"/>
        <v>247</v>
      </c>
      <c r="Q3744">
        <v>3</v>
      </c>
      <c r="R3744">
        <v>209</v>
      </c>
      <c r="S3744">
        <v>244</v>
      </c>
      <c r="T3744" t="str">
        <f t="shared" si="241"/>
        <v/>
      </c>
      <c r="U3744" t="str">
        <f t="shared" si="241"/>
        <v/>
      </c>
    </row>
    <row r="3745" spans="1:21">
      <c r="A3745" t="s">
        <v>2445</v>
      </c>
      <c r="G3745">
        <v>0</v>
      </c>
      <c r="H3745">
        <v>3090</v>
      </c>
      <c r="I3745">
        <v>3299.06</v>
      </c>
      <c r="J3745">
        <v>247</v>
      </c>
      <c r="L3745">
        <f t="shared" si="242"/>
        <v>3739</v>
      </c>
      <c r="M3745">
        <f t="shared" si="239"/>
        <v>209.05999999999995</v>
      </c>
      <c r="N3745">
        <f t="shared" si="240"/>
        <v>247</v>
      </c>
      <c r="Q3745">
        <v>4</v>
      </c>
      <c r="R3745">
        <v>209.0300000000002</v>
      </c>
      <c r="S3745">
        <v>244</v>
      </c>
      <c r="T3745" t="str">
        <f t="shared" si="241"/>
        <v/>
      </c>
      <c r="U3745" t="str">
        <f t="shared" si="241"/>
        <v/>
      </c>
    </row>
    <row r="3746" spans="1:21">
      <c r="A3746">
        <v>-1</v>
      </c>
      <c r="G3746">
        <v>-1</v>
      </c>
      <c r="L3746">
        <f t="shared" si="242"/>
        <v>3740</v>
      </c>
      <c r="M3746" t="str">
        <f t="shared" si="239"/>
        <v/>
      </c>
      <c r="N3746" t="str">
        <f t="shared" si="240"/>
        <v/>
      </c>
      <c r="Q3746">
        <v>5</v>
      </c>
      <c r="R3746">
        <v>94.460000000000036</v>
      </c>
      <c r="S3746">
        <v>208</v>
      </c>
      <c r="T3746" t="str">
        <f t="shared" si="241"/>
        <v/>
      </c>
      <c r="U3746" t="str">
        <f t="shared" si="241"/>
        <v/>
      </c>
    </row>
    <row r="3747" spans="1:21">
      <c r="A3747" t="s">
        <v>2446</v>
      </c>
      <c r="G3747">
        <v>1</v>
      </c>
      <c r="H3747">
        <v>3148</v>
      </c>
      <c r="I3747">
        <v>3242.13</v>
      </c>
      <c r="J3747">
        <v>209</v>
      </c>
      <c r="L3747">
        <f t="shared" si="242"/>
        <v>3741</v>
      </c>
      <c r="M3747">
        <f t="shared" si="239"/>
        <v>94.130000000000109</v>
      </c>
      <c r="N3747">
        <f t="shared" si="240"/>
        <v>209</v>
      </c>
      <c r="Q3747">
        <v>6</v>
      </c>
      <c r="R3747">
        <v>210</v>
      </c>
      <c r="S3747">
        <v>242</v>
      </c>
      <c r="T3747" t="str">
        <f t="shared" si="241"/>
        <v/>
      </c>
      <c r="U3747" t="str">
        <f t="shared" si="241"/>
        <v/>
      </c>
    </row>
    <row r="3748" spans="1:21">
      <c r="A3748" t="s">
        <v>2447</v>
      </c>
      <c r="G3748">
        <v>0</v>
      </c>
      <c r="H3748">
        <v>3090</v>
      </c>
      <c r="I3748">
        <v>3300</v>
      </c>
      <c r="J3748">
        <v>245</v>
      </c>
      <c r="L3748">
        <f t="shared" si="242"/>
        <v>3742</v>
      </c>
      <c r="M3748">
        <f t="shared" si="239"/>
        <v>210</v>
      </c>
      <c r="N3748">
        <f t="shared" si="240"/>
        <v>245</v>
      </c>
      <c r="Q3748">
        <v>7</v>
      </c>
      <c r="R3748">
        <v>210.26999999999998</v>
      </c>
      <c r="S3748">
        <v>242</v>
      </c>
      <c r="T3748" t="str">
        <f t="shared" si="241"/>
        <v/>
      </c>
      <c r="U3748" t="str">
        <f t="shared" si="241"/>
        <v/>
      </c>
    </row>
    <row r="3749" spans="1:21">
      <c r="A3749" t="s">
        <v>2448</v>
      </c>
      <c r="G3749">
        <v>0</v>
      </c>
      <c r="H3749">
        <v>3090</v>
      </c>
      <c r="I3749">
        <v>3299.93</v>
      </c>
      <c r="J3749">
        <v>245</v>
      </c>
      <c r="L3749">
        <f t="shared" si="242"/>
        <v>3743</v>
      </c>
      <c r="M3749">
        <f t="shared" si="239"/>
        <v>209.92999999999984</v>
      </c>
      <c r="N3749">
        <f t="shared" si="240"/>
        <v>245</v>
      </c>
      <c r="Q3749">
        <v>8</v>
      </c>
      <c r="R3749">
        <v>94.440000000000055</v>
      </c>
      <c r="S3749">
        <v>210</v>
      </c>
      <c r="T3749" t="str">
        <f t="shared" si="241"/>
        <v/>
      </c>
      <c r="U3749" t="str">
        <f t="shared" si="241"/>
        <v/>
      </c>
    </row>
    <row r="3750" spans="1:21">
      <c r="A3750">
        <v>-1</v>
      </c>
      <c r="G3750">
        <v>-1</v>
      </c>
      <c r="L3750">
        <f t="shared" si="242"/>
        <v>3744</v>
      </c>
      <c r="M3750" t="str">
        <f t="shared" si="239"/>
        <v/>
      </c>
      <c r="N3750" t="str">
        <f t="shared" si="240"/>
        <v/>
      </c>
      <c r="Q3750">
        <v>9</v>
      </c>
      <c r="R3750">
        <v>210</v>
      </c>
      <c r="S3750">
        <v>242</v>
      </c>
      <c r="T3750" t="str">
        <f t="shared" si="241"/>
        <v/>
      </c>
      <c r="U3750" t="str">
        <f t="shared" si="241"/>
        <v/>
      </c>
    </row>
    <row r="3751" spans="1:21">
      <c r="A3751" t="s">
        <v>2449</v>
      </c>
      <c r="G3751">
        <v>1</v>
      </c>
      <c r="H3751">
        <v>3148</v>
      </c>
      <c r="I3751">
        <v>3242.23</v>
      </c>
      <c r="J3751">
        <v>208</v>
      </c>
      <c r="L3751">
        <f t="shared" si="242"/>
        <v>3745</v>
      </c>
      <c r="M3751">
        <f t="shared" si="239"/>
        <v>94.230000000000018</v>
      </c>
      <c r="N3751">
        <f t="shared" si="240"/>
        <v>208</v>
      </c>
      <c r="Q3751">
        <v>10</v>
      </c>
      <c r="R3751">
        <v>209.7199999999998</v>
      </c>
      <c r="S3751">
        <v>242</v>
      </c>
      <c r="T3751" t="str">
        <f t="shared" si="241"/>
        <v/>
      </c>
      <c r="U3751" t="str">
        <f t="shared" si="241"/>
        <v/>
      </c>
    </row>
    <row r="3752" spans="1:21">
      <c r="A3752" t="s">
        <v>2450</v>
      </c>
      <c r="G3752">
        <v>0</v>
      </c>
      <c r="H3752">
        <v>3090</v>
      </c>
      <c r="I3752">
        <v>3301</v>
      </c>
      <c r="J3752">
        <v>244</v>
      </c>
      <c r="L3752">
        <f t="shared" si="242"/>
        <v>3746</v>
      </c>
      <c r="M3752">
        <f t="shared" si="239"/>
        <v>211</v>
      </c>
      <c r="N3752">
        <f t="shared" si="240"/>
        <v>244</v>
      </c>
      <c r="Q3752">
        <v>1</v>
      </c>
      <c r="R3752">
        <v>94.239999999999782</v>
      </c>
      <c r="S3752">
        <v>209</v>
      </c>
      <c r="T3752">
        <f t="shared" si="241"/>
        <v>163.13900000000004</v>
      </c>
      <c r="U3752">
        <f t="shared" si="241"/>
        <v>230.1</v>
      </c>
    </row>
    <row r="3753" spans="1:21">
      <c r="A3753" t="s">
        <v>2451</v>
      </c>
      <c r="G3753">
        <v>0</v>
      </c>
      <c r="H3753">
        <v>3090</v>
      </c>
      <c r="I3753">
        <v>3300.94</v>
      </c>
      <c r="J3753">
        <v>244</v>
      </c>
      <c r="L3753">
        <f t="shared" si="242"/>
        <v>3747</v>
      </c>
      <c r="M3753">
        <f t="shared" si="239"/>
        <v>210.94000000000005</v>
      </c>
      <c r="N3753">
        <f t="shared" si="240"/>
        <v>244</v>
      </c>
      <c r="Q3753">
        <v>2</v>
      </c>
      <c r="R3753">
        <v>209</v>
      </c>
      <c r="S3753">
        <v>244</v>
      </c>
      <c r="T3753" t="str">
        <f t="shared" si="241"/>
        <v/>
      </c>
      <c r="U3753" t="str">
        <f t="shared" si="241"/>
        <v/>
      </c>
    </row>
    <row r="3754" spans="1:21">
      <c r="A3754">
        <v>-1</v>
      </c>
      <c r="G3754">
        <v>-1</v>
      </c>
      <c r="L3754">
        <f t="shared" si="242"/>
        <v>3748</v>
      </c>
      <c r="M3754" t="str">
        <f t="shared" si="239"/>
        <v/>
      </c>
      <c r="N3754" t="str">
        <f t="shared" si="240"/>
        <v/>
      </c>
      <c r="Q3754">
        <v>3</v>
      </c>
      <c r="R3754">
        <v>209.26000000000022</v>
      </c>
      <c r="S3754">
        <v>244</v>
      </c>
      <c r="T3754" t="str">
        <f t="shared" si="241"/>
        <v/>
      </c>
      <c r="U3754" t="str">
        <f t="shared" si="241"/>
        <v/>
      </c>
    </row>
    <row r="3755" spans="1:21">
      <c r="A3755" t="s">
        <v>2452</v>
      </c>
      <c r="G3755">
        <v>1</v>
      </c>
      <c r="H3755">
        <v>3149</v>
      </c>
      <c r="I3755">
        <v>3241.79</v>
      </c>
      <c r="J3755">
        <v>208</v>
      </c>
      <c r="L3755">
        <f t="shared" si="242"/>
        <v>3749</v>
      </c>
      <c r="M3755">
        <f t="shared" si="239"/>
        <v>92.789999999999964</v>
      </c>
      <c r="N3755">
        <f t="shared" si="240"/>
        <v>208</v>
      </c>
      <c r="Q3755">
        <v>4</v>
      </c>
      <c r="R3755">
        <v>93.059999999999945</v>
      </c>
      <c r="S3755">
        <v>209</v>
      </c>
      <c r="T3755" t="str">
        <f t="shared" si="241"/>
        <v/>
      </c>
      <c r="U3755" t="str">
        <f t="shared" si="241"/>
        <v/>
      </c>
    </row>
    <row r="3756" spans="1:21">
      <c r="A3756" t="s">
        <v>2453</v>
      </c>
      <c r="G3756">
        <v>0</v>
      </c>
      <c r="H3756">
        <v>3089</v>
      </c>
      <c r="I3756">
        <v>3299</v>
      </c>
      <c r="J3756">
        <v>243</v>
      </c>
      <c r="L3756">
        <f t="shared" si="242"/>
        <v>3750</v>
      </c>
      <c r="M3756">
        <f t="shared" si="239"/>
        <v>210</v>
      </c>
      <c r="N3756">
        <f t="shared" si="240"/>
        <v>243</v>
      </c>
      <c r="Q3756">
        <v>5</v>
      </c>
      <c r="R3756">
        <v>209</v>
      </c>
      <c r="S3756">
        <v>245</v>
      </c>
      <c r="T3756" t="str">
        <f t="shared" si="241"/>
        <v/>
      </c>
      <c r="U3756" t="str">
        <f t="shared" si="241"/>
        <v/>
      </c>
    </row>
    <row r="3757" spans="1:21">
      <c r="A3757" t="s">
        <v>2454</v>
      </c>
      <c r="G3757">
        <v>0</v>
      </c>
      <c r="H3757">
        <v>3089</v>
      </c>
      <c r="I3757">
        <v>3299.18</v>
      </c>
      <c r="J3757">
        <v>243</v>
      </c>
      <c r="L3757">
        <f t="shared" si="242"/>
        <v>3751</v>
      </c>
      <c r="M3757">
        <f t="shared" si="239"/>
        <v>210.17999999999984</v>
      </c>
      <c r="N3757">
        <f t="shared" si="240"/>
        <v>243</v>
      </c>
      <c r="Q3757">
        <v>6</v>
      </c>
      <c r="R3757">
        <v>209.36000000000013</v>
      </c>
      <c r="S3757">
        <v>245</v>
      </c>
      <c r="T3757" t="str">
        <f t="shared" si="241"/>
        <v/>
      </c>
      <c r="U3757" t="str">
        <f t="shared" si="241"/>
        <v/>
      </c>
    </row>
    <row r="3758" spans="1:21">
      <c r="A3758">
        <v>-1</v>
      </c>
      <c r="G3758">
        <v>-1</v>
      </c>
      <c r="L3758">
        <f t="shared" si="242"/>
        <v>3752</v>
      </c>
      <c r="M3758" t="str">
        <f t="shared" si="239"/>
        <v/>
      </c>
      <c r="N3758" t="str">
        <f t="shared" si="240"/>
        <v/>
      </c>
      <c r="Q3758">
        <v>7</v>
      </c>
      <c r="R3758">
        <v>93.900000000000091</v>
      </c>
      <c r="S3758">
        <v>209</v>
      </c>
      <c r="T3758" t="str">
        <f t="shared" si="241"/>
        <v/>
      </c>
      <c r="U3758" t="str">
        <f t="shared" si="241"/>
        <v/>
      </c>
    </row>
    <row r="3759" spans="1:21">
      <c r="A3759" t="s">
        <v>2455</v>
      </c>
      <c r="G3759">
        <v>1</v>
      </c>
      <c r="H3759">
        <v>3148</v>
      </c>
      <c r="I3759">
        <v>3241.12</v>
      </c>
      <c r="J3759">
        <v>208</v>
      </c>
      <c r="L3759">
        <f t="shared" si="242"/>
        <v>3753</v>
      </c>
      <c r="M3759">
        <f t="shared" si="239"/>
        <v>93.119999999999891</v>
      </c>
      <c r="N3759">
        <f t="shared" si="240"/>
        <v>208</v>
      </c>
      <c r="Q3759">
        <v>8</v>
      </c>
      <c r="R3759">
        <v>210</v>
      </c>
      <c r="S3759">
        <v>243</v>
      </c>
      <c r="T3759" t="str">
        <f t="shared" si="241"/>
        <v/>
      </c>
      <c r="U3759" t="str">
        <f t="shared" si="241"/>
        <v/>
      </c>
    </row>
    <row r="3760" spans="1:21">
      <c r="A3760" t="s">
        <v>2456</v>
      </c>
      <c r="G3760">
        <v>0</v>
      </c>
      <c r="H3760">
        <v>3089</v>
      </c>
      <c r="I3760">
        <v>3300</v>
      </c>
      <c r="J3760">
        <v>242</v>
      </c>
      <c r="L3760">
        <f t="shared" si="242"/>
        <v>3754</v>
      </c>
      <c r="M3760">
        <f t="shared" si="239"/>
        <v>211</v>
      </c>
      <c r="N3760">
        <f t="shared" si="240"/>
        <v>242</v>
      </c>
      <c r="Q3760">
        <v>9</v>
      </c>
      <c r="R3760">
        <v>209.88000000000011</v>
      </c>
      <c r="S3760">
        <v>243</v>
      </c>
      <c r="T3760" t="str">
        <f t="shared" si="241"/>
        <v/>
      </c>
      <c r="U3760" t="str">
        <f t="shared" si="241"/>
        <v/>
      </c>
    </row>
    <row r="3761" spans="1:21">
      <c r="A3761" t="s">
        <v>2457</v>
      </c>
      <c r="G3761">
        <v>0</v>
      </c>
      <c r="H3761">
        <v>3089</v>
      </c>
      <c r="I3761">
        <v>3300.19</v>
      </c>
      <c r="J3761">
        <v>242</v>
      </c>
      <c r="L3761">
        <f t="shared" si="242"/>
        <v>3755</v>
      </c>
      <c r="M3761">
        <f t="shared" si="239"/>
        <v>211.19000000000005</v>
      </c>
      <c r="N3761">
        <f t="shared" si="240"/>
        <v>242</v>
      </c>
      <c r="Q3761">
        <v>10</v>
      </c>
      <c r="R3761">
        <v>93.690000000000055</v>
      </c>
      <c r="S3761">
        <v>210</v>
      </c>
      <c r="T3761" t="str">
        <f t="shared" si="241"/>
        <v/>
      </c>
      <c r="U3761" t="str">
        <f t="shared" si="241"/>
        <v/>
      </c>
    </row>
    <row r="3762" spans="1:21">
      <c r="A3762">
        <v>-1</v>
      </c>
      <c r="G3762">
        <v>-1</v>
      </c>
      <c r="L3762">
        <f t="shared" si="242"/>
        <v>3756</v>
      </c>
      <c r="M3762" t="str">
        <f t="shared" si="239"/>
        <v/>
      </c>
      <c r="N3762" t="str">
        <f t="shared" si="240"/>
        <v/>
      </c>
      <c r="Q3762">
        <v>1</v>
      </c>
      <c r="R3762">
        <v>208</v>
      </c>
      <c r="S3762">
        <v>243</v>
      </c>
      <c r="T3762">
        <f t="shared" si="241"/>
        <v>173.86199999999999</v>
      </c>
      <c r="U3762">
        <f t="shared" si="241"/>
        <v>232.8</v>
      </c>
    </row>
    <row r="3763" spans="1:21">
      <c r="A3763" t="s">
        <v>2458</v>
      </c>
      <c r="G3763">
        <v>1</v>
      </c>
      <c r="H3763">
        <v>3148</v>
      </c>
      <c r="I3763">
        <v>3241.28</v>
      </c>
      <c r="J3763">
        <v>209</v>
      </c>
      <c r="L3763">
        <f t="shared" si="242"/>
        <v>3757</v>
      </c>
      <c r="M3763">
        <f t="shared" si="239"/>
        <v>93.2800000000002</v>
      </c>
      <c r="N3763">
        <f t="shared" si="240"/>
        <v>209</v>
      </c>
      <c r="Q3763">
        <v>2</v>
      </c>
      <c r="R3763">
        <v>208.01999999999998</v>
      </c>
      <c r="S3763">
        <v>243</v>
      </c>
      <c r="T3763" t="str">
        <f t="shared" si="241"/>
        <v/>
      </c>
      <c r="U3763" t="str">
        <f t="shared" si="241"/>
        <v/>
      </c>
    </row>
    <row r="3764" spans="1:21">
      <c r="A3764" t="s">
        <v>2459</v>
      </c>
      <c r="G3764">
        <v>0</v>
      </c>
      <c r="H3764">
        <v>3088</v>
      </c>
      <c r="I3764">
        <v>3299</v>
      </c>
      <c r="J3764">
        <v>242</v>
      </c>
      <c r="L3764">
        <f t="shared" si="242"/>
        <v>3758</v>
      </c>
      <c r="M3764">
        <f t="shared" si="239"/>
        <v>211</v>
      </c>
      <c r="N3764">
        <f t="shared" si="240"/>
        <v>242</v>
      </c>
      <c r="Q3764">
        <v>3</v>
      </c>
      <c r="R3764">
        <v>94.679999999999836</v>
      </c>
      <c r="S3764">
        <v>211</v>
      </c>
      <c r="T3764" t="str">
        <f t="shared" si="241"/>
        <v/>
      </c>
      <c r="U3764" t="str">
        <f t="shared" si="241"/>
        <v/>
      </c>
    </row>
    <row r="3765" spans="1:21">
      <c r="A3765" t="s">
        <v>2460</v>
      </c>
      <c r="G3765">
        <v>0</v>
      </c>
      <c r="H3765">
        <v>3088</v>
      </c>
      <c r="I3765">
        <v>3298.63</v>
      </c>
      <c r="J3765">
        <v>242</v>
      </c>
      <c r="L3765">
        <f t="shared" si="242"/>
        <v>3759</v>
      </c>
      <c r="M3765">
        <f t="shared" si="239"/>
        <v>210.63000000000011</v>
      </c>
      <c r="N3765">
        <f t="shared" si="240"/>
        <v>242</v>
      </c>
      <c r="Q3765">
        <v>4</v>
      </c>
      <c r="R3765">
        <v>207</v>
      </c>
      <c r="S3765">
        <v>241</v>
      </c>
      <c r="T3765" t="str">
        <f t="shared" si="241"/>
        <v/>
      </c>
      <c r="U3765" t="str">
        <f t="shared" si="241"/>
        <v/>
      </c>
    </row>
    <row r="3766" spans="1:21">
      <c r="A3766">
        <v>-1</v>
      </c>
      <c r="G3766">
        <v>-1</v>
      </c>
      <c r="L3766">
        <f t="shared" si="242"/>
        <v>3760</v>
      </c>
      <c r="M3766" t="str">
        <f t="shared" si="239"/>
        <v/>
      </c>
      <c r="N3766" t="str">
        <f t="shared" si="240"/>
        <v/>
      </c>
      <c r="Q3766">
        <v>5</v>
      </c>
      <c r="R3766">
        <v>207.28999999999996</v>
      </c>
      <c r="S3766">
        <v>241</v>
      </c>
      <c r="T3766" t="str">
        <f t="shared" si="241"/>
        <v/>
      </c>
      <c r="U3766" t="str">
        <f t="shared" si="241"/>
        <v/>
      </c>
    </row>
    <row r="3767" spans="1:21">
      <c r="A3767" t="s">
        <v>2461</v>
      </c>
      <c r="G3767">
        <v>1</v>
      </c>
      <c r="H3767">
        <v>3148</v>
      </c>
      <c r="I3767">
        <v>3242.37</v>
      </c>
      <c r="J3767">
        <v>209</v>
      </c>
      <c r="L3767">
        <f t="shared" si="242"/>
        <v>3761</v>
      </c>
      <c r="M3767">
        <f t="shared" si="239"/>
        <v>94.369999999999891</v>
      </c>
      <c r="N3767">
        <f t="shared" si="240"/>
        <v>209</v>
      </c>
      <c r="Q3767">
        <v>6</v>
      </c>
      <c r="R3767">
        <v>94.889999999999873</v>
      </c>
      <c r="S3767">
        <v>210</v>
      </c>
      <c r="T3767" t="str">
        <f t="shared" si="241"/>
        <v/>
      </c>
      <c r="U3767" t="str">
        <f t="shared" si="241"/>
        <v/>
      </c>
    </row>
    <row r="3768" spans="1:21">
      <c r="A3768" t="s">
        <v>2462</v>
      </c>
      <c r="G3768">
        <v>0</v>
      </c>
      <c r="H3768">
        <v>3086</v>
      </c>
      <c r="I3768">
        <v>3298</v>
      </c>
      <c r="J3768">
        <v>243</v>
      </c>
      <c r="L3768">
        <f t="shared" si="242"/>
        <v>3762</v>
      </c>
      <c r="M3768">
        <f t="shared" si="239"/>
        <v>212</v>
      </c>
      <c r="N3768">
        <f t="shared" si="240"/>
        <v>243</v>
      </c>
      <c r="Q3768">
        <v>7</v>
      </c>
      <c r="R3768">
        <v>208</v>
      </c>
      <c r="S3768">
        <v>243</v>
      </c>
      <c r="T3768" t="str">
        <f t="shared" si="241"/>
        <v/>
      </c>
      <c r="U3768" t="str">
        <f t="shared" si="241"/>
        <v/>
      </c>
    </row>
    <row r="3769" spans="1:21">
      <c r="A3769" t="s">
        <v>2463</v>
      </c>
      <c r="G3769">
        <v>0</v>
      </c>
      <c r="H3769">
        <v>3086</v>
      </c>
      <c r="I3769">
        <v>3298.07</v>
      </c>
      <c r="J3769">
        <v>243</v>
      </c>
      <c r="L3769">
        <f t="shared" si="242"/>
        <v>3763</v>
      </c>
      <c r="M3769">
        <f t="shared" si="239"/>
        <v>212.07000000000016</v>
      </c>
      <c r="N3769">
        <f t="shared" si="240"/>
        <v>243</v>
      </c>
      <c r="Q3769">
        <v>8</v>
      </c>
      <c r="R3769">
        <v>207.90000000000009</v>
      </c>
      <c r="S3769">
        <v>243</v>
      </c>
      <c r="T3769" t="str">
        <f t="shared" si="241"/>
        <v/>
      </c>
      <c r="U3769" t="str">
        <f t="shared" si="241"/>
        <v/>
      </c>
    </row>
    <row r="3770" spans="1:21">
      <c r="A3770">
        <v>-1</v>
      </c>
      <c r="G3770">
        <v>-1</v>
      </c>
      <c r="L3770">
        <f t="shared" si="242"/>
        <v>3764</v>
      </c>
      <c r="M3770" t="str">
        <f t="shared" si="239"/>
        <v/>
      </c>
      <c r="N3770" t="str">
        <f t="shared" si="240"/>
        <v/>
      </c>
      <c r="Q3770">
        <v>9</v>
      </c>
      <c r="R3770">
        <v>95.840000000000146</v>
      </c>
      <c r="S3770">
        <v>209</v>
      </c>
      <c r="T3770" t="str">
        <f t="shared" si="241"/>
        <v/>
      </c>
      <c r="U3770" t="str">
        <f t="shared" si="241"/>
        <v/>
      </c>
    </row>
    <row r="3771" spans="1:21">
      <c r="A3771" t="s">
        <v>2464</v>
      </c>
      <c r="G3771">
        <v>1</v>
      </c>
      <c r="H3771">
        <v>3147</v>
      </c>
      <c r="I3771">
        <v>3241.8</v>
      </c>
      <c r="J3771">
        <v>207</v>
      </c>
      <c r="L3771">
        <f t="shared" si="242"/>
        <v>3765</v>
      </c>
      <c r="M3771">
        <f t="shared" si="239"/>
        <v>94.800000000000182</v>
      </c>
      <c r="N3771">
        <f t="shared" si="240"/>
        <v>207</v>
      </c>
      <c r="Q3771">
        <v>10</v>
      </c>
      <c r="R3771">
        <v>207</v>
      </c>
      <c r="S3771">
        <v>244</v>
      </c>
      <c r="T3771" t="str">
        <f t="shared" si="241"/>
        <v/>
      </c>
      <c r="U3771" t="str">
        <f t="shared" si="241"/>
        <v/>
      </c>
    </row>
    <row r="3772" spans="1:21">
      <c r="A3772" t="s">
        <v>2465</v>
      </c>
      <c r="G3772">
        <v>0</v>
      </c>
      <c r="H3772">
        <v>3085</v>
      </c>
      <c r="I3772">
        <v>3298</v>
      </c>
      <c r="J3772">
        <v>242</v>
      </c>
      <c r="L3772">
        <f t="shared" si="242"/>
        <v>3766</v>
      </c>
      <c r="M3772">
        <f t="shared" si="239"/>
        <v>213</v>
      </c>
      <c r="N3772">
        <f t="shared" si="240"/>
        <v>242</v>
      </c>
      <c r="Q3772">
        <v>1</v>
      </c>
      <c r="R3772">
        <v>206.55000000000018</v>
      </c>
      <c r="S3772">
        <v>244</v>
      </c>
      <c r="T3772">
        <f t="shared" si="241"/>
        <v>173.083</v>
      </c>
      <c r="U3772">
        <f t="shared" si="241"/>
        <v>232.2</v>
      </c>
    </row>
    <row r="3773" spans="1:21">
      <c r="A3773" t="s">
        <v>2466</v>
      </c>
      <c r="G3773">
        <v>0</v>
      </c>
      <c r="H3773">
        <v>3085</v>
      </c>
      <c r="I3773">
        <v>3297.56</v>
      </c>
      <c r="J3773">
        <v>242</v>
      </c>
      <c r="L3773">
        <f t="shared" si="242"/>
        <v>3767</v>
      </c>
      <c r="M3773">
        <f t="shared" si="239"/>
        <v>212.55999999999995</v>
      </c>
      <c r="N3773">
        <f t="shared" si="240"/>
        <v>242</v>
      </c>
      <c r="Q3773">
        <v>2</v>
      </c>
      <c r="R3773">
        <v>96.460000000000036</v>
      </c>
      <c r="S3773">
        <v>209</v>
      </c>
      <c r="T3773" t="str">
        <f t="shared" si="241"/>
        <v/>
      </c>
      <c r="U3773" t="str">
        <f t="shared" si="241"/>
        <v/>
      </c>
    </row>
    <row r="3774" spans="1:21">
      <c r="A3774">
        <v>-1</v>
      </c>
      <c r="G3774">
        <v>-1</v>
      </c>
      <c r="L3774">
        <f t="shared" si="242"/>
        <v>3768</v>
      </c>
      <c r="M3774" t="str">
        <f t="shared" si="239"/>
        <v/>
      </c>
      <c r="N3774" t="str">
        <f t="shared" si="240"/>
        <v/>
      </c>
      <c r="Q3774">
        <v>3</v>
      </c>
      <c r="R3774">
        <v>206</v>
      </c>
      <c r="S3774">
        <v>241</v>
      </c>
      <c r="T3774" t="str">
        <f t="shared" si="241"/>
        <v/>
      </c>
      <c r="U3774" t="str">
        <f t="shared" si="241"/>
        <v/>
      </c>
    </row>
    <row r="3775" spans="1:21">
      <c r="A3775" t="s">
        <v>2467</v>
      </c>
      <c r="G3775">
        <v>1</v>
      </c>
      <c r="H3775">
        <v>3148</v>
      </c>
      <c r="I3775">
        <v>3242.4</v>
      </c>
      <c r="J3775">
        <v>206</v>
      </c>
      <c r="L3775">
        <f t="shared" si="242"/>
        <v>3769</v>
      </c>
      <c r="M3775">
        <f t="shared" si="239"/>
        <v>94.400000000000091</v>
      </c>
      <c r="N3775">
        <f t="shared" si="240"/>
        <v>206</v>
      </c>
      <c r="Q3775">
        <v>4</v>
      </c>
      <c r="R3775">
        <v>205.80999999999995</v>
      </c>
      <c r="S3775">
        <v>241</v>
      </c>
      <c r="T3775" t="str">
        <f t="shared" si="241"/>
        <v/>
      </c>
      <c r="U3775" t="str">
        <f t="shared" si="241"/>
        <v/>
      </c>
    </row>
    <row r="3776" spans="1:21">
      <c r="A3776" t="s">
        <v>2465</v>
      </c>
      <c r="G3776">
        <v>0</v>
      </c>
      <c r="H3776">
        <v>3085</v>
      </c>
      <c r="I3776">
        <v>3298</v>
      </c>
      <c r="J3776">
        <v>242</v>
      </c>
      <c r="L3776">
        <f t="shared" si="242"/>
        <v>3770</v>
      </c>
      <c r="M3776">
        <f t="shared" si="239"/>
        <v>213</v>
      </c>
      <c r="N3776">
        <f t="shared" si="240"/>
        <v>242</v>
      </c>
      <c r="Q3776">
        <v>5</v>
      </c>
      <c r="R3776">
        <v>96.139999999999873</v>
      </c>
      <c r="S3776">
        <v>208</v>
      </c>
      <c r="T3776" t="str">
        <f t="shared" si="241"/>
        <v/>
      </c>
      <c r="U3776" t="str">
        <f t="shared" si="241"/>
        <v/>
      </c>
    </row>
    <row r="3777" spans="1:21">
      <c r="A3777" t="s">
        <v>2468</v>
      </c>
      <c r="G3777">
        <v>0</v>
      </c>
      <c r="H3777">
        <v>3085</v>
      </c>
      <c r="I3777">
        <v>3298.45</v>
      </c>
      <c r="J3777">
        <v>242</v>
      </c>
      <c r="L3777">
        <f t="shared" si="242"/>
        <v>3771</v>
      </c>
      <c r="M3777">
        <f t="shared" si="239"/>
        <v>213.44999999999982</v>
      </c>
      <c r="N3777">
        <f t="shared" si="240"/>
        <v>242</v>
      </c>
      <c r="Q3777">
        <v>6</v>
      </c>
      <c r="R3777">
        <v>205</v>
      </c>
      <c r="S3777">
        <v>243</v>
      </c>
      <c r="T3777" t="str">
        <f t="shared" si="241"/>
        <v/>
      </c>
      <c r="U3777" t="str">
        <f t="shared" si="241"/>
        <v/>
      </c>
    </row>
    <row r="3778" spans="1:21">
      <c r="A3778">
        <v>-1</v>
      </c>
      <c r="G3778">
        <v>-1</v>
      </c>
      <c r="L3778">
        <f t="shared" si="242"/>
        <v>3772</v>
      </c>
      <c r="M3778" t="str">
        <f t="shared" ref="M3778:M3841" si="243">IF(I3778-H3778=0,"",I3778-H3778)</f>
        <v/>
      </c>
      <c r="N3778" t="str">
        <f t="shared" ref="N3778:N3841" si="244">IF(J3778=0,"",J3778)</f>
        <v/>
      </c>
      <c r="Q3778">
        <v>7</v>
      </c>
      <c r="R3778">
        <v>205.42000000000007</v>
      </c>
      <c r="S3778">
        <v>243</v>
      </c>
      <c r="T3778" t="str">
        <f t="shared" si="241"/>
        <v/>
      </c>
      <c r="U3778" t="str">
        <f t="shared" si="241"/>
        <v/>
      </c>
    </row>
    <row r="3779" spans="1:21">
      <c r="A3779" t="s">
        <v>2469</v>
      </c>
      <c r="G3779">
        <v>1</v>
      </c>
      <c r="H3779">
        <v>3148</v>
      </c>
      <c r="I3779">
        <v>3241.96</v>
      </c>
      <c r="J3779">
        <v>206</v>
      </c>
      <c r="L3779">
        <f t="shared" si="242"/>
        <v>3773</v>
      </c>
      <c r="M3779">
        <f t="shared" si="243"/>
        <v>93.960000000000036</v>
      </c>
      <c r="N3779">
        <f t="shared" si="244"/>
        <v>206</v>
      </c>
      <c r="Q3779">
        <v>8</v>
      </c>
      <c r="R3779">
        <v>95.7199999999998</v>
      </c>
      <c r="S3779">
        <v>209</v>
      </c>
      <c r="T3779" t="str">
        <f t="shared" ref="T3779:U3842" si="245">IF($Q3779=1,AVERAGE(R3779:R3788),"")</f>
        <v/>
      </c>
      <c r="U3779" t="str">
        <f t="shared" si="245"/>
        <v/>
      </c>
    </row>
    <row r="3780" spans="1:21">
      <c r="A3780" t="s">
        <v>2470</v>
      </c>
      <c r="G3780">
        <v>0</v>
      </c>
      <c r="H3780">
        <v>3085</v>
      </c>
      <c r="I3780">
        <v>3298</v>
      </c>
      <c r="J3780">
        <v>241</v>
      </c>
      <c r="L3780">
        <f t="shared" ref="L3780:L3843" si="246">L3779+1</f>
        <v>3774</v>
      </c>
      <c r="M3780">
        <f t="shared" si="243"/>
        <v>213</v>
      </c>
      <c r="N3780">
        <f t="shared" si="244"/>
        <v>241</v>
      </c>
      <c r="Q3780">
        <v>9</v>
      </c>
      <c r="R3780">
        <v>207</v>
      </c>
      <c r="S3780">
        <v>242</v>
      </c>
      <c r="T3780" t="str">
        <f t="shared" si="245"/>
        <v/>
      </c>
      <c r="U3780" t="str">
        <f t="shared" si="245"/>
        <v/>
      </c>
    </row>
    <row r="3781" spans="1:21">
      <c r="A3781" t="s">
        <v>2471</v>
      </c>
      <c r="G3781">
        <v>0</v>
      </c>
      <c r="H3781">
        <v>3085</v>
      </c>
      <c r="I3781">
        <v>3298.29</v>
      </c>
      <c r="J3781">
        <v>241</v>
      </c>
      <c r="L3781">
        <f t="shared" si="246"/>
        <v>3775</v>
      </c>
      <c r="M3781">
        <f t="shared" si="243"/>
        <v>213.28999999999996</v>
      </c>
      <c r="N3781">
        <f t="shared" si="244"/>
        <v>241</v>
      </c>
      <c r="Q3781">
        <v>10</v>
      </c>
      <c r="R3781">
        <v>206.73000000000002</v>
      </c>
      <c r="S3781">
        <v>242</v>
      </c>
      <c r="T3781" t="str">
        <f t="shared" si="245"/>
        <v/>
      </c>
      <c r="U3781" t="str">
        <f t="shared" si="245"/>
        <v/>
      </c>
    </row>
    <row r="3782" spans="1:21">
      <c r="A3782">
        <v>-1</v>
      </c>
      <c r="G3782">
        <v>-1</v>
      </c>
      <c r="L3782">
        <f t="shared" si="246"/>
        <v>3776</v>
      </c>
      <c r="M3782" t="str">
        <f t="shared" si="243"/>
        <v/>
      </c>
      <c r="N3782" t="str">
        <f t="shared" si="244"/>
        <v/>
      </c>
      <c r="Q3782">
        <v>1</v>
      </c>
      <c r="R3782">
        <v>96.380000000000109</v>
      </c>
      <c r="S3782">
        <v>209</v>
      </c>
      <c r="T3782">
        <f t="shared" si="245"/>
        <v>163.81399999999999</v>
      </c>
      <c r="U3782">
        <f t="shared" si="245"/>
        <v>228.4</v>
      </c>
    </row>
    <row r="3783" spans="1:21">
      <c r="A3783" t="s">
        <v>2472</v>
      </c>
      <c r="G3783">
        <v>1</v>
      </c>
      <c r="H3783">
        <v>3148</v>
      </c>
      <c r="I3783">
        <v>3242.08</v>
      </c>
      <c r="J3783">
        <v>205</v>
      </c>
      <c r="L3783">
        <f t="shared" si="246"/>
        <v>3777</v>
      </c>
      <c r="M3783">
        <f t="shared" si="243"/>
        <v>94.079999999999927</v>
      </c>
      <c r="N3783">
        <f t="shared" si="244"/>
        <v>205</v>
      </c>
      <c r="Q3783">
        <v>2</v>
      </c>
      <c r="R3783">
        <v>207</v>
      </c>
      <c r="S3783">
        <v>242</v>
      </c>
      <c r="T3783" t="str">
        <f t="shared" si="245"/>
        <v/>
      </c>
      <c r="U3783" t="str">
        <f t="shared" si="245"/>
        <v/>
      </c>
    </row>
    <row r="3784" spans="1:21">
      <c r="A3784" t="s">
        <v>1836</v>
      </c>
      <c r="G3784">
        <v>0</v>
      </c>
      <c r="H3784">
        <v>3149</v>
      </c>
      <c r="I3784">
        <v>3242</v>
      </c>
      <c r="J3784">
        <v>206</v>
      </c>
      <c r="L3784">
        <f t="shared" si="246"/>
        <v>3778</v>
      </c>
      <c r="M3784">
        <f t="shared" si="243"/>
        <v>93</v>
      </c>
      <c r="N3784">
        <f t="shared" si="244"/>
        <v>206</v>
      </c>
      <c r="Q3784">
        <v>3</v>
      </c>
      <c r="R3784">
        <v>207.42000000000007</v>
      </c>
      <c r="S3784">
        <v>242</v>
      </c>
      <c r="T3784" t="str">
        <f t="shared" si="245"/>
        <v/>
      </c>
      <c r="U3784" t="str">
        <f t="shared" si="245"/>
        <v/>
      </c>
    </row>
    <row r="3785" spans="1:21">
      <c r="A3785" t="s">
        <v>2473</v>
      </c>
      <c r="G3785">
        <v>0</v>
      </c>
      <c r="H3785">
        <v>3149</v>
      </c>
      <c r="I3785">
        <v>3241.84</v>
      </c>
      <c r="J3785">
        <v>206</v>
      </c>
      <c r="L3785">
        <f t="shared" si="246"/>
        <v>3779</v>
      </c>
      <c r="M3785">
        <f t="shared" si="243"/>
        <v>92.840000000000146</v>
      </c>
      <c r="N3785">
        <f t="shared" si="244"/>
        <v>206</v>
      </c>
      <c r="Q3785">
        <v>4</v>
      </c>
      <c r="R3785">
        <v>95.679999999999836</v>
      </c>
      <c r="S3785">
        <v>209</v>
      </c>
      <c r="T3785" t="str">
        <f t="shared" si="245"/>
        <v/>
      </c>
      <c r="U3785" t="str">
        <f t="shared" si="245"/>
        <v/>
      </c>
    </row>
    <row r="3786" spans="1:21">
      <c r="A3786">
        <v>-1</v>
      </c>
      <c r="G3786">
        <v>-1</v>
      </c>
      <c r="L3786">
        <f t="shared" si="246"/>
        <v>3780</v>
      </c>
      <c r="M3786" t="str">
        <f t="shared" si="243"/>
        <v/>
      </c>
      <c r="N3786" t="str">
        <f t="shared" si="244"/>
        <v/>
      </c>
      <c r="Q3786">
        <v>5</v>
      </c>
      <c r="R3786">
        <v>209</v>
      </c>
      <c r="S3786">
        <v>240</v>
      </c>
      <c r="T3786" t="str">
        <f t="shared" si="245"/>
        <v/>
      </c>
      <c r="U3786" t="str">
        <f t="shared" si="245"/>
        <v/>
      </c>
    </row>
    <row r="3787" spans="1:21">
      <c r="A3787" t="s">
        <v>2474</v>
      </c>
      <c r="G3787">
        <v>1</v>
      </c>
      <c r="H3787">
        <v>3087</v>
      </c>
      <c r="I3787">
        <v>3298.57</v>
      </c>
      <c r="J3787">
        <v>242</v>
      </c>
      <c r="L3787">
        <f t="shared" si="246"/>
        <v>3781</v>
      </c>
      <c r="M3787">
        <f t="shared" si="243"/>
        <v>211.57000000000016</v>
      </c>
      <c r="N3787">
        <f t="shared" si="244"/>
        <v>242</v>
      </c>
      <c r="Q3787">
        <v>6</v>
      </c>
      <c r="R3787">
        <v>208.92999999999984</v>
      </c>
      <c r="S3787">
        <v>240</v>
      </c>
      <c r="T3787" t="str">
        <f t="shared" si="245"/>
        <v/>
      </c>
      <c r="U3787" t="str">
        <f t="shared" si="245"/>
        <v/>
      </c>
    </row>
    <row r="3788" spans="1:21">
      <c r="A3788" t="s">
        <v>1595</v>
      </c>
      <c r="G3788">
        <v>0</v>
      </c>
      <c r="H3788">
        <v>3149</v>
      </c>
      <c r="I3788">
        <v>3243</v>
      </c>
      <c r="J3788">
        <v>206</v>
      </c>
      <c r="L3788">
        <f t="shared" si="246"/>
        <v>3782</v>
      </c>
      <c r="M3788">
        <f t="shared" si="243"/>
        <v>94</v>
      </c>
      <c r="N3788">
        <f t="shared" si="244"/>
        <v>206</v>
      </c>
      <c r="Q3788">
        <v>7</v>
      </c>
      <c r="R3788">
        <v>95.730000000000018</v>
      </c>
      <c r="S3788">
        <v>209</v>
      </c>
      <c r="T3788" t="str">
        <f t="shared" si="245"/>
        <v/>
      </c>
      <c r="U3788" t="str">
        <f t="shared" si="245"/>
        <v/>
      </c>
    </row>
    <row r="3789" spans="1:21">
      <c r="A3789" t="s">
        <v>2475</v>
      </c>
      <c r="G3789">
        <v>0</v>
      </c>
      <c r="H3789">
        <v>3149</v>
      </c>
      <c r="I3789">
        <v>3243.05</v>
      </c>
      <c r="J3789">
        <v>206</v>
      </c>
      <c r="L3789">
        <f t="shared" si="246"/>
        <v>3783</v>
      </c>
      <c r="M3789">
        <f t="shared" si="243"/>
        <v>94.050000000000182</v>
      </c>
      <c r="N3789">
        <f t="shared" si="244"/>
        <v>206</v>
      </c>
      <c r="Q3789">
        <v>8</v>
      </c>
      <c r="R3789">
        <v>211</v>
      </c>
      <c r="S3789">
        <v>241</v>
      </c>
      <c r="T3789" t="str">
        <f t="shared" si="245"/>
        <v/>
      </c>
      <c r="U3789" t="str">
        <f t="shared" si="245"/>
        <v/>
      </c>
    </row>
    <row r="3790" spans="1:21">
      <c r="A3790">
        <v>-1</v>
      </c>
      <c r="G3790">
        <v>-1</v>
      </c>
      <c r="L3790">
        <f t="shared" si="246"/>
        <v>3784</v>
      </c>
      <c r="M3790" t="str">
        <f t="shared" si="243"/>
        <v/>
      </c>
      <c r="N3790" t="str">
        <f t="shared" si="244"/>
        <v/>
      </c>
      <c r="Q3790">
        <v>9</v>
      </c>
      <c r="R3790">
        <v>210.7199999999998</v>
      </c>
      <c r="S3790">
        <v>241</v>
      </c>
      <c r="T3790" t="str">
        <f t="shared" si="245"/>
        <v/>
      </c>
      <c r="U3790" t="str">
        <f t="shared" si="245"/>
        <v/>
      </c>
    </row>
    <row r="3791" spans="1:21">
      <c r="A3791" t="s">
        <v>2476</v>
      </c>
      <c r="G3791">
        <v>1</v>
      </c>
      <c r="H3791">
        <v>3086</v>
      </c>
      <c r="I3791">
        <v>3296.93</v>
      </c>
      <c r="J3791">
        <v>245</v>
      </c>
      <c r="L3791">
        <f t="shared" si="246"/>
        <v>3785</v>
      </c>
      <c r="M3791">
        <f t="shared" si="243"/>
        <v>210.92999999999984</v>
      </c>
      <c r="N3791">
        <f t="shared" si="244"/>
        <v>245</v>
      </c>
      <c r="Q3791">
        <v>10</v>
      </c>
      <c r="R3791">
        <v>96.2800000000002</v>
      </c>
      <c r="S3791">
        <v>211</v>
      </c>
      <c r="T3791" t="str">
        <f t="shared" si="245"/>
        <v/>
      </c>
      <c r="U3791" t="str">
        <f t="shared" si="245"/>
        <v/>
      </c>
    </row>
    <row r="3792" spans="1:21">
      <c r="A3792" t="s">
        <v>2477</v>
      </c>
      <c r="G3792">
        <v>0</v>
      </c>
      <c r="H3792">
        <v>3148</v>
      </c>
      <c r="I3792">
        <v>3243</v>
      </c>
      <c r="J3792">
        <v>205</v>
      </c>
      <c r="L3792">
        <f t="shared" si="246"/>
        <v>3786</v>
      </c>
      <c r="M3792">
        <f t="shared" si="243"/>
        <v>95</v>
      </c>
      <c r="N3792">
        <f t="shared" si="244"/>
        <v>205</v>
      </c>
      <c r="Q3792">
        <v>1</v>
      </c>
      <c r="R3792">
        <v>211</v>
      </c>
      <c r="S3792">
        <v>246</v>
      </c>
      <c r="T3792">
        <f t="shared" si="245"/>
        <v>175.80500000000001</v>
      </c>
      <c r="U3792">
        <f t="shared" si="245"/>
        <v>233.5</v>
      </c>
    </row>
    <row r="3793" spans="1:21">
      <c r="A3793" t="s">
        <v>2478</v>
      </c>
      <c r="G3793">
        <v>0</v>
      </c>
      <c r="H3793">
        <v>3148</v>
      </c>
      <c r="I3793">
        <v>3243.2</v>
      </c>
      <c r="J3793">
        <v>205</v>
      </c>
      <c r="L3793">
        <f t="shared" si="246"/>
        <v>3787</v>
      </c>
      <c r="M3793">
        <f t="shared" si="243"/>
        <v>95.199999999999818</v>
      </c>
      <c r="N3793">
        <f t="shared" si="244"/>
        <v>205</v>
      </c>
      <c r="Q3793">
        <v>2</v>
      </c>
      <c r="R3793">
        <v>211.05000000000018</v>
      </c>
      <c r="S3793">
        <v>246</v>
      </c>
      <c r="T3793" t="str">
        <f t="shared" si="245"/>
        <v/>
      </c>
      <c r="U3793" t="str">
        <f t="shared" si="245"/>
        <v/>
      </c>
    </row>
    <row r="3794" spans="1:21">
      <c r="A3794">
        <v>-1</v>
      </c>
      <c r="G3794">
        <v>-1</v>
      </c>
      <c r="L3794">
        <f t="shared" si="246"/>
        <v>3788</v>
      </c>
      <c r="M3794" t="str">
        <f t="shared" si="243"/>
        <v/>
      </c>
      <c r="N3794" t="str">
        <f t="shared" si="244"/>
        <v/>
      </c>
      <c r="Q3794">
        <v>3</v>
      </c>
      <c r="R3794">
        <v>92.670000000000073</v>
      </c>
      <c r="S3794">
        <v>211</v>
      </c>
      <c r="T3794" t="str">
        <f t="shared" si="245"/>
        <v/>
      </c>
      <c r="U3794" t="str">
        <f t="shared" si="245"/>
        <v/>
      </c>
    </row>
    <row r="3795" spans="1:21">
      <c r="A3795" t="s">
        <v>2479</v>
      </c>
      <c r="G3795">
        <v>1</v>
      </c>
      <c r="H3795">
        <v>3087</v>
      </c>
      <c r="I3795">
        <v>3297.62</v>
      </c>
      <c r="J3795">
        <v>242</v>
      </c>
      <c r="L3795">
        <f t="shared" si="246"/>
        <v>3789</v>
      </c>
      <c r="M3795">
        <f t="shared" si="243"/>
        <v>210.61999999999989</v>
      </c>
      <c r="N3795">
        <f t="shared" si="244"/>
        <v>242</v>
      </c>
      <c r="Q3795">
        <v>4</v>
      </c>
      <c r="R3795">
        <v>212</v>
      </c>
      <c r="S3795">
        <v>245</v>
      </c>
      <c r="T3795" t="str">
        <f t="shared" si="245"/>
        <v/>
      </c>
      <c r="U3795" t="str">
        <f t="shared" si="245"/>
        <v/>
      </c>
    </row>
    <row r="3796" spans="1:21">
      <c r="A3796" t="s">
        <v>1679</v>
      </c>
      <c r="G3796">
        <v>0</v>
      </c>
      <c r="H3796">
        <v>3148</v>
      </c>
      <c r="I3796">
        <v>3242</v>
      </c>
      <c r="J3796">
        <v>205</v>
      </c>
      <c r="L3796">
        <f t="shared" si="246"/>
        <v>3790</v>
      </c>
      <c r="M3796">
        <f t="shared" si="243"/>
        <v>94</v>
      </c>
      <c r="N3796">
        <f t="shared" si="244"/>
        <v>205</v>
      </c>
      <c r="Q3796">
        <v>5</v>
      </c>
      <c r="R3796">
        <v>211.73000000000002</v>
      </c>
      <c r="S3796">
        <v>245</v>
      </c>
      <c r="T3796" t="str">
        <f t="shared" si="245"/>
        <v/>
      </c>
      <c r="U3796" t="str">
        <f t="shared" si="245"/>
        <v/>
      </c>
    </row>
    <row r="3797" spans="1:21">
      <c r="A3797" t="s">
        <v>2480</v>
      </c>
      <c r="G3797">
        <v>0</v>
      </c>
      <c r="H3797">
        <v>3148</v>
      </c>
      <c r="I3797">
        <v>3241.93</v>
      </c>
      <c r="J3797">
        <v>205</v>
      </c>
      <c r="L3797">
        <f t="shared" si="246"/>
        <v>3791</v>
      </c>
      <c r="M3797">
        <f t="shared" si="243"/>
        <v>93.929999999999836</v>
      </c>
      <c r="N3797">
        <f t="shared" si="244"/>
        <v>205</v>
      </c>
      <c r="Q3797">
        <v>6</v>
      </c>
      <c r="R3797">
        <v>93.889999999999873</v>
      </c>
      <c r="S3797">
        <v>209</v>
      </c>
      <c r="T3797" t="str">
        <f t="shared" si="245"/>
        <v/>
      </c>
      <c r="U3797" t="str">
        <f t="shared" si="245"/>
        <v/>
      </c>
    </row>
    <row r="3798" spans="1:21">
      <c r="A3798">
        <v>-1</v>
      </c>
      <c r="G3798">
        <v>-1</v>
      </c>
      <c r="L3798">
        <f t="shared" si="246"/>
        <v>3792</v>
      </c>
      <c r="M3798" t="str">
        <f t="shared" si="243"/>
        <v/>
      </c>
      <c r="N3798" t="str">
        <f t="shared" si="244"/>
        <v/>
      </c>
      <c r="Q3798">
        <v>7</v>
      </c>
      <c r="R3798">
        <v>210</v>
      </c>
      <c r="S3798">
        <v>242</v>
      </c>
      <c r="T3798" t="str">
        <f t="shared" si="245"/>
        <v/>
      </c>
      <c r="U3798" t="str">
        <f t="shared" si="245"/>
        <v/>
      </c>
    </row>
    <row r="3799" spans="1:21">
      <c r="A3799" t="s">
        <v>2481</v>
      </c>
      <c r="G3799">
        <v>1</v>
      </c>
      <c r="H3799">
        <v>3088</v>
      </c>
      <c r="I3799">
        <v>3298.07</v>
      </c>
      <c r="J3799">
        <v>244</v>
      </c>
      <c r="L3799">
        <f t="shared" si="246"/>
        <v>3793</v>
      </c>
      <c r="M3799">
        <f t="shared" si="243"/>
        <v>210.07000000000016</v>
      </c>
      <c r="N3799">
        <f t="shared" si="244"/>
        <v>244</v>
      </c>
      <c r="Q3799">
        <v>8</v>
      </c>
      <c r="R3799">
        <v>210.36000000000013</v>
      </c>
      <c r="S3799">
        <v>242</v>
      </c>
      <c r="T3799" t="str">
        <f t="shared" si="245"/>
        <v/>
      </c>
      <c r="U3799" t="str">
        <f t="shared" si="245"/>
        <v/>
      </c>
    </row>
    <row r="3800" spans="1:21">
      <c r="A3800" t="s">
        <v>2482</v>
      </c>
      <c r="G3800">
        <v>0</v>
      </c>
      <c r="H3800">
        <v>3087</v>
      </c>
      <c r="I3800">
        <v>3298</v>
      </c>
      <c r="J3800">
        <v>247</v>
      </c>
      <c r="L3800">
        <f t="shared" si="246"/>
        <v>3794</v>
      </c>
      <c r="M3800">
        <f t="shared" si="243"/>
        <v>211</v>
      </c>
      <c r="N3800">
        <f t="shared" si="244"/>
        <v>247</v>
      </c>
      <c r="Q3800">
        <v>9</v>
      </c>
      <c r="R3800">
        <v>93.349999999999909</v>
      </c>
      <c r="S3800">
        <v>210</v>
      </c>
      <c r="T3800" t="str">
        <f t="shared" si="245"/>
        <v/>
      </c>
      <c r="U3800" t="str">
        <f t="shared" si="245"/>
        <v/>
      </c>
    </row>
    <row r="3801" spans="1:21">
      <c r="A3801" t="s">
        <v>2483</v>
      </c>
      <c r="G3801">
        <v>0</v>
      </c>
      <c r="H3801">
        <v>3087</v>
      </c>
      <c r="I3801">
        <v>3297.55</v>
      </c>
      <c r="J3801">
        <v>247</v>
      </c>
      <c r="L3801">
        <f t="shared" si="246"/>
        <v>3795</v>
      </c>
      <c r="M3801">
        <f t="shared" si="243"/>
        <v>210.55000000000018</v>
      </c>
      <c r="N3801">
        <f t="shared" si="244"/>
        <v>247</v>
      </c>
      <c r="Q3801">
        <v>10</v>
      </c>
      <c r="R3801">
        <v>212</v>
      </c>
      <c r="S3801">
        <v>239</v>
      </c>
      <c r="T3801" t="str">
        <f t="shared" si="245"/>
        <v/>
      </c>
      <c r="U3801" t="str">
        <f t="shared" si="245"/>
        <v/>
      </c>
    </row>
    <row r="3802" spans="1:21">
      <c r="A3802">
        <v>-1</v>
      </c>
      <c r="G3802">
        <v>-1</v>
      </c>
      <c r="L3802">
        <f t="shared" si="246"/>
        <v>3796</v>
      </c>
      <c r="M3802" t="str">
        <f t="shared" si="243"/>
        <v/>
      </c>
      <c r="N3802" t="str">
        <f t="shared" si="244"/>
        <v/>
      </c>
      <c r="Q3802">
        <v>1</v>
      </c>
      <c r="R3802">
        <v>212.32000000000016</v>
      </c>
      <c r="S3802">
        <v>239</v>
      </c>
      <c r="T3802">
        <f t="shared" si="245"/>
        <v>175.93799999999993</v>
      </c>
      <c r="U3802">
        <f t="shared" si="245"/>
        <v>230.8</v>
      </c>
    </row>
    <row r="3803" spans="1:21">
      <c r="A3803" t="s">
        <v>2484</v>
      </c>
      <c r="G3803">
        <v>1</v>
      </c>
      <c r="H3803">
        <v>3148</v>
      </c>
      <c r="I3803">
        <v>3241.97</v>
      </c>
      <c r="J3803">
        <v>206</v>
      </c>
      <c r="L3803">
        <f t="shared" si="246"/>
        <v>3797</v>
      </c>
      <c r="M3803">
        <f t="shared" si="243"/>
        <v>93.9699999999998</v>
      </c>
      <c r="N3803">
        <f t="shared" si="244"/>
        <v>206</v>
      </c>
      <c r="Q3803">
        <v>2</v>
      </c>
      <c r="R3803">
        <v>93.739999999999782</v>
      </c>
      <c r="S3803">
        <v>211</v>
      </c>
      <c r="T3803" t="str">
        <f t="shared" si="245"/>
        <v/>
      </c>
      <c r="U3803" t="str">
        <f t="shared" si="245"/>
        <v/>
      </c>
    </row>
    <row r="3804" spans="1:21">
      <c r="A3804" t="s">
        <v>2485</v>
      </c>
      <c r="G3804">
        <v>0</v>
      </c>
      <c r="H3804">
        <v>3088</v>
      </c>
      <c r="I3804">
        <v>3299</v>
      </c>
      <c r="J3804">
        <v>247</v>
      </c>
      <c r="L3804">
        <f t="shared" si="246"/>
        <v>3798</v>
      </c>
      <c r="M3804">
        <f t="shared" si="243"/>
        <v>211</v>
      </c>
      <c r="N3804">
        <f t="shared" si="244"/>
        <v>247</v>
      </c>
      <c r="Q3804">
        <v>3</v>
      </c>
      <c r="R3804">
        <v>211</v>
      </c>
      <c r="S3804">
        <v>242</v>
      </c>
      <c r="T3804" t="str">
        <f t="shared" si="245"/>
        <v/>
      </c>
      <c r="U3804" t="str">
        <f t="shared" si="245"/>
        <v/>
      </c>
    </row>
    <row r="3805" spans="1:21">
      <c r="A3805" t="s">
        <v>2486</v>
      </c>
      <c r="G3805">
        <v>0</v>
      </c>
      <c r="H3805">
        <v>3088</v>
      </c>
      <c r="I3805">
        <v>3299.49</v>
      </c>
      <c r="J3805">
        <v>247</v>
      </c>
      <c r="L3805">
        <f t="shared" si="246"/>
        <v>3799</v>
      </c>
      <c r="M3805">
        <f t="shared" si="243"/>
        <v>211.48999999999978</v>
      </c>
      <c r="N3805">
        <f t="shared" si="244"/>
        <v>247</v>
      </c>
      <c r="Q3805">
        <v>4</v>
      </c>
      <c r="R3805">
        <v>210.69999999999982</v>
      </c>
      <c r="S3805">
        <v>242</v>
      </c>
      <c r="T3805" t="str">
        <f t="shared" si="245"/>
        <v/>
      </c>
      <c r="U3805" t="str">
        <f t="shared" si="245"/>
        <v/>
      </c>
    </row>
    <row r="3806" spans="1:21">
      <c r="A3806">
        <v>-1</v>
      </c>
      <c r="G3806">
        <v>-1</v>
      </c>
      <c r="L3806">
        <f t="shared" si="246"/>
        <v>3800</v>
      </c>
      <c r="M3806" t="str">
        <f t="shared" si="243"/>
        <v/>
      </c>
      <c r="N3806" t="str">
        <f t="shared" si="244"/>
        <v/>
      </c>
      <c r="Q3806">
        <v>5</v>
      </c>
      <c r="R3806">
        <v>94.119999999999891</v>
      </c>
      <c r="S3806">
        <v>210</v>
      </c>
      <c r="T3806" t="str">
        <f t="shared" si="245"/>
        <v/>
      </c>
      <c r="U3806" t="str">
        <f t="shared" si="245"/>
        <v/>
      </c>
    </row>
    <row r="3807" spans="1:21">
      <c r="A3807" t="s">
        <v>2487</v>
      </c>
      <c r="G3807">
        <v>1</v>
      </c>
      <c r="H3807">
        <v>3147</v>
      </c>
      <c r="I3807">
        <v>3242.83</v>
      </c>
      <c r="J3807">
        <v>206</v>
      </c>
      <c r="L3807">
        <f t="shared" si="246"/>
        <v>3801</v>
      </c>
      <c r="M3807">
        <f t="shared" si="243"/>
        <v>95.829999999999927</v>
      </c>
      <c r="N3807">
        <f t="shared" si="244"/>
        <v>206</v>
      </c>
      <c r="Q3807">
        <v>6</v>
      </c>
      <c r="R3807">
        <v>210</v>
      </c>
      <c r="S3807">
        <v>239</v>
      </c>
      <c r="T3807" t="str">
        <f t="shared" si="245"/>
        <v/>
      </c>
      <c r="U3807" t="str">
        <f t="shared" si="245"/>
        <v/>
      </c>
    </row>
    <row r="3808" spans="1:21">
      <c r="A3808" t="s">
        <v>2488</v>
      </c>
      <c r="G3808">
        <v>0</v>
      </c>
      <c r="H3808">
        <v>3088</v>
      </c>
      <c r="I3808">
        <v>3298</v>
      </c>
      <c r="J3808">
        <v>249</v>
      </c>
      <c r="L3808">
        <f t="shared" si="246"/>
        <v>3802</v>
      </c>
      <c r="M3808">
        <f t="shared" si="243"/>
        <v>210</v>
      </c>
      <c r="N3808">
        <f t="shared" si="244"/>
        <v>249</v>
      </c>
      <c r="Q3808">
        <v>7</v>
      </c>
      <c r="R3808">
        <v>210.03999999999996</v>
      </c>
      <c r="S3808">
        <v>239</v>
      </c>
      <c r="T3808" t="str">
        <f t="shared" si="245"/>
        <v/>
      </c>
      <c r="U3808" t="str">
        <f t="shared" si="245"/>
        <v/>
      </c>
    </row>
    <row r="3809" spans="1:21">
      <c r="A3809" t="s">
        <v>2489</v>
      </c>
      <c r="G3809">
        <v>0</v>
      </c>
      <c r="H3809">
        <v>3088</v>
      </c>
      <c r="I3809">
        <v>3298.32</v>
      </c>
      <c r="J3809">
        <v>249</v>
      </c>
      <c r="L3809">
        <f t="shared" si="246"/>
        <v>3803</v>
      </c>
      <c r="M3809">
        <f t="shared" si="243"/>
        <v>210.32000000000016</v>
      </c>
      <c r="N3809">
        <f t="shared" si="244"/>
        <v>249</v>
      </c>
      <c r="Q3809">
        <v>8</v>
      </c>
      <c r="R3809">
        <v>94.989999999999782</v>
      </c>
      <c r="S3809">
        <v>210</v>
      </c>
      <c r="T3809" t="str">
        <f t="shared" si="245"/>
        <v/>
      </c>
      <c r="U3809" t="str">
        <f t="shared" si="245"/>
        <v/>
      </c>
    </row>
    <row r="3810" spans="1:21">
      <c r="A3810">
        <v>-1</v>
      </c>
      <c r="G3810">
        <v>-1</v>
      </c>
      <c r="L3810">
        <f t="shared" si="246"/>
        <v>3804</v>
      </c>
      <c r="M3810" t="str">
        <f t="shared" si="243"/>
        <v/>
      </c>
      <c r="N3810" t="str">
        <f t="shared" si="244"/>
        <v/>
      </c>
      <c r="Q3810">
        <v>9</v>
      </c>
      <c r="R3810">
        <v>211</v>
      </c>
      <c r="S3810">
        <v>238</v>
      </c>
      <c r="T3810" t="str">
        <f t="shared" si="245"/>
        <v/>
      </c>
      <c r="U3810" t="str">
        <f t="shared" si="245"/>
        <v/>
      </c>
    </row>
    <row r="3811" spans="1:21">
      <c r="A3811" t="s">
        <v>2490</v>
      </c>
      <c r="G3811">
        <v>1</v>
      </c>
      <c r="H3811">
        <v>3147</v>
      </c>
      <c r="I3811">
        <v>3242.08</v>
      </c>
      <c r="J3811">
        <v>206</v>
      </c>
      <c r="L3811">
        <f t="shared" si="246"/>
        <v>3805</v>
      </c>
      <c r="M3811">
        <f t="shared" si="243"/>
        <v>95.079999999999927</v>
      </c>
      <c r="N3811">
        <f t="shared" si="244"/>
        <v>206</v>
      </c>
      <c r="Q3811">
        <v>10</v>
      </c>
      <c r="R3811">
        <v>211.4699999999998</v>
      </c>
      <c r="S3811">
        <v>238</v>
      </c>
      <c r="T3811" t="str">
        <f t="shared" si="245"/>
        <v/>
      </c>
      <c r="U3811" t="str">
        <f t="shared" si="245"/>
        <v/>
      </c>
    </row>
    <row r="3812" spans="1:21">
      <c r="A3812" t="s">
        <v>2491</v>
      </c>
      <c r="G3812">
        <v>0</v>
      </c>
      <c r="H3812">
        <v>3087</v>
      </c>
      <c r="I3812">
        <v>3299</v>
      </c>
      <c r="J3812">
        <v>245</v>
      </c>
      <c r="L3812">
        <f t="shared" si="246"/>
        <v>3806</v>
      </c>
      <c r="M3812">
        <f t="shared" si="243"/>
        <v>212</v>
      </c>
      <c r="N3812">
        <f t="shared" si="244"/>
        <v>245</v>
      </c>
      <c r="Q3812">
        <v>1</v>
      </c>
      <c r="R3812">
        <v>94.329999999999927</v>
      </c>
      <c r="S3812">
        <v>211</v>
      </c>
      <c r="T3812">
        <f t="shared" si="245"/>
        <v>163.74799999999996</v>
      </c>
      <c r="U3812">
        <f t="shared" si="245"/>
        <v>227.6</v>
      </c>
    </row>
    <row r="3813" spans="1:21">
      <c r="A3813" t="s">
        <v>2492</v>
      </c>
      <c r="G3813">
        <v>0</v>
      </c>
      <c r="H3813">
        <v>3087</v>
      </c>
      <c r="I3813">
        <v>3298.52</v>
      </c>
      <c r="J3813">
        <v>245</v>
      </c>
      <c r="L3813">
        <f t="shared" si="246"/>
        <v>3807</v>
      </c>
      <c r="M3813">
        <f t="shared" si="243"/>
        <v>211.51999999999998</v>
      </c>
      <c r="N3813">
        <f t="shared" si="244"/>
        <v>245</v>
      </c>
      <c r="Q3813">
        <v>2</v>
      </c>
      <c r="R3813">
        <v>211</v>
      </c>
      <c r="S3813">
        <v>239</v>
      </c>
      <c r="T3813" t="str">
        <f t="shared" si="245"/>
        <v/>
      </c>
      <c r="U3813" t="str">
        <f t="shared" si="245"/>
        <v/>
      </c>
    </row>
    <row r="3814" spans="1:21">
      <c r="A3814">
        <v>-1</v>
      </c>
      <c r="G3814">
        <v>-1</v>
      </c>
      <c r="L3814">
        <f t="shared" si="246"/>
        <v>3808</v>
      </c>
      <c r="M3814" t="str">
        <f t="shared" si="243"/>
        <v/>
      </c>
      <c r="N3814" t="str">
        <f t="shared" si="244"/>
        <v/>
      </c>
      <c r="Q3814">
        <v>3</v>
      </c>
      <c r="R3814">
        <v>210.82000000000016</v>
      </c>
      <c r="S3814">
        <v>239</v>
      </c>
      <c r="T3814" t="str">
        <f t="shared" si="245"/>
        <v/>
      </c>
      <c r="U3814" t="str">
        <f t="shared" si="245"/>
        <v/>
      </c>
    </row>
    <row r="3815" spans="1:21">
      <c r="A3815" t="s">
        <v>2493</v>
      </c>
      <c r="G3815">
        <v>1</v>
      </c>
      <c r="H3815">
        <v>3148</v>
      </c>
      <c r="I3815">
        <v>3242.48</v>
      </c>
      <c r="J3815">
        <v>206</v>
      </c>
      <c r="L3815">
        <f t="shared" si="246"/>
        <v>3809</v>
      </c>
      <c r="M3815">
        <f t="shared" si="243"/>
        <v>94.480000000000018</v>
      </c>
      <c r="N3815">
        <f t="shared" si="244"/>
        <v>206</v>
      </c>
      <c r="Q3815">
        <v>4</v>
      </c>
      <c r="R3815">
        <v>93.599999999999909</v>
      </c>
      <c r="S3815">
        <v>210</v>
      </c>
      <c r="T3815" t="str">
        <f t="shared" si="245"/>
        <v/>
      </c>
      <c r="U3815" t="str">
        <f t="shared" si="245"/>
        <v/>
      </c>
    </row>
    <row r="3816" spans="1:21">
      <c r="A3816" t="s">
        <v>1595</v>
      </c>
      <c r="G3816">
        <v>0</v>
      </c>
      <c r="H3816">
        <v>3149</v>
      </c>
      <c r="I3816">
        <v>3243</v>
      </c>
      <c r="J3816">
        <v>206</v>
      </c>
      <c r="L3816">
        <f t="shared" si="246"/>
        <v>3810</v>
      </c>
      <c r="M3816">
        <f t="shared" si="243"/>
        <v>94</v>
      </c>
      <c r="N3816">
        <f t="shared" si="244"/>
        <v>206</v>
      </c>
      <c r="Q3816">
        <v>5</v>
      </c>
      <c r="R3816">
        <v>210</v>
      </c>
      <c r="S3816">
        <v>240</v>
      </c>
      <c r="T3816" t="str">
        <f t="shared" si="245"/>
        <v/>
      </c>
      <c r="U3816" t="str">
        <f t="shared" si="245"/>
        <v/>
      </c>
    </row>
    <row r="3817" spans="1:21">
      <c r="A3817" t="s">
        <v>2494</v>
      </c>
      <c r="G3817">
        <v>0</v>
      </c>
      <c r="H3817">
        <v>3149</v>
      </c>
      <c r="I3817">
        <v>3243.47</v>
      </c>
      <c r="J3817">
        <v>206</v>
      </c>
      <c r="L3817">
        <f t="shared" si="246"/>
        <v>3811</v>
      </c>
      <c r="M3817">
        <f t="shared" si="243"/>
        <v>94.4699999999998</v>
      </c>
      <c r="N3817">
        <f t="shared" si="244"/>
        <v>206</v>
      </c>
      <c r="Q3817">
        <v>6</v>
      </c>
      <c r="R3817">
        <v>209.98999999999978</v>
      </c>
      <c r="S3817">
        <v>240</v>
      </c>
      <c r="T3817" t="str">
        <f t="shared" si="245"/>
        <v/>
      </c>
      <c r="U3817" t="str">
        <f t="shared" si="245"/>
        <v/>
      </c>
    </row>
    <row r="3818" spans="1:21">
      <c r="A3818">
        <v>-1</v>
      </c>
      <c r="G3818">
        <v>-1</v>
      </c>
      <c r="L3818">
        <f t="shared" si="246"/>
        <v>3812</v>
      </c>
      <c r="M3818" t="str">
        <f t="shared" si="243"/>
        <v/>
      </c>
      <c r="N3818" t="str">
        <f t="shared" si="244"/>
        <v/>
      </c>
      <c r="Q3818">
        <v>7</v>
      </c>
      <c r="R3818">
        <v>93.869999999999891</v>
      </c>
      <c r="S3818">
        <v>211</v>
      </c>
      <c r="T3818" t="str">
        <f t="shared" si="245"/>
        <v/>
      </c>
      <c r="U3818" t="str">
        <f t="shared" si="245"/>
        <v/>
      </c>
    </row>
    <row r="3819" spans="1:21">
      <c r="A3819" t="s">
        <v>2495</v>
      </c>
      <c r="G3819">
        <v>1</v>
      </c>
      <c r="H3819">
        <v>3088</v>
      </c>
      <c r="I3819">
        <v>3298.44</v>
      </c>
      <c r="J3819">
        <v>244</v>
      </c>
      <c r="L3819">
        <f t="shared" si="246"/>
        <v>3813</v>
      </c>
      <c r="M3819">
        <f t="shared" si="243"/>
        <v>210.44000000000005</v>
      </c>
      <c r="N3819">
        <f t="shared" si="244"/>
        <v>244</v>
      </c>
      <c r="Q3819">
        <v>8</v>
      </c>
      <c r="R3819">
        <v>210</v>
      </c>
      <c r="S3819">
        <v>238</v>
      </c>
      <c r="T3819" t="str">
        <f t="shared" si="245"/>
        <v/>
      </c>
      <c r="U3819" t="str">
        <f t="shared" si="245"/>
        <v/>
      </c>
    </row>
    <row r="3820" spans="1:21">
      <c r="A3820" t="s">
        <v>1693</v>
      </c>
      <c r="G3820">
        <v>0</v>
      </c>
      <c r="H3820">
        <v>3148</v>
      </c>
      <c r="I3820">
        <v>3242</v>
      </c>
      <c r="J3820">
        <v>206</v>
      </c>
      <c r="L3820">
        <f t="shared" si="246"/>
        <v>3814</v>
      </c>
      <c r="M3820">
        <f t="shared" si="243"/>
        <v>94</v>
      </c>
      <c r="N3820">
        <f t="shared" si="244"/>
        <v>206</v>
      </c>
      <c r="Q3820">
        <v>9</v>
      </c>
      <c r="R3820">
        <v>210.26999999999998</v>
      </c>
      <c r="S3820">
        <v>238</v>
      </c>
      <c r="T3820" t="str">
        <f t="shared" si="245"/>
        <v/>
      </c>
      <c r="U3820" t="str">
        <f t="shared" si="245"/>
        <v/>
      </c>
    </row>
    <row r="3821" spans="1:21">
      <c r="A3821" t="s">
        <v>2496</v>
      </c>
      <c r="G3821">
        <v>0</v>
      </c>
      <c r="H3821">
        <v>3148</v>
      </c>
      <c r="I3821">
        <v>3242.32</v>
      </c>
      <c r="J3821">
        <v>206</v>
      </c>
      <c r="L3821">
        <f t="shared" si="246"/>
        <v>3815</v>
      </c>
      <c r="M3821">
        <f t="shared" si="243"/>
        <v>94.320000000000164</v>
      </c>
      <c r="N3821">
        <f t="shared" si="244"/>
        <v>206</v>
      </c>
      <c r="Q3821">
        <v>10</v>
      </c>
      <c r="R3821">
        <v>93.599999999999909</v>
      </c>
      <c r="S3821">
        <v>210</v>
      </c>
      <c r="T3821" t="str">
        <f t="shared" si="245"/>
        <v/>
      </c>
      <c r="U3821" t="str">
        <f t="shared" si="245"/>
        <v/>
      </c>
    </row>
    <row r="3822" spans="1:21">
      <c r="A3822">
        <v>-1</v>
      </c>
      <c r="G3822">
        <v>-1</v>
      </c>
      <c r="L3822">
        <f t="shared" si="246"/>
        <v>3816</v>
      </c>
      <c r="M3822" t="str">
        <f t="shared" si="243"/>
        <v/>
      </c>
      <c r="N3822" t="str">
        <f t="shared" si="244"/>
        <v/>
      </c>
      <c r="Q3822">
        <v>1</v>
      </c>
      <c r="R3822">
        <v>209</v>
      </c>
      <c r="S3822">
        <v>238</v>
      </c>
      <c r="T3822">
        <f t="shared" si="245"/>
        <v>175.00699999999998</v>
      </c>
      <c r="U3822">
        <f t="shared" si="245"/>
        <v>230.4</v>
      </c>
    </row>
    <row r="3823" spans="1:21">
      <c r="A3823" t="s">
        <v>2497</v>
      </c>
      <c r="G3823">
        <v>1</v>
      </c>
      <c r="H3823">
        <v>3087</v>
      </c>
      <c r="I3823">
        <v>3298.46</v>
      </c>
      <c r="J3823">
        <v>242</v>
      </c>
      <c r="L3823">
        <f t="shared" si="246"/>
        <v>3817</v>
      </c>
      <c r="M3823">
        <f t="shared" si="243"/>
        <v>211.46000000000004</v>
      </c>
      <c r="N3823">
        <f t="shared" si="244"/>
        <v>242</v>
      </c>
      <c r="Q3823">
        <v>2</v>
      </c>
      <c r="R3823">
        <v>209.44999999999982</v>
      </c>
      <c r="S3823">
        <v>238</v>
      </c>
      <c r="T3823" t="str">
        <f t="shared" si="245"/>
        <v/>
      </c>
      <c r="U3823" t="str">
        <f t="shared" si="245"/>
        <v/>
      </c>
    </row>
    <row r="3824" spans="1:21">
      <c r="A3824" t="s">
        <v>1693</v>
      </c>
      <c r="G3824">
        <v>0</v>
      </c>
      <c r="H3824">
        <v>3148</v>
      </c>
      <c r="I3824">
        <v>3242</v>
      </c>
      <c r="J3824">
        <v>206</v>
      </c>
      <c r="L3824">
        <f t="shared" si="246"/>
        <v>3818</v>
      </c>
      <c r="M3824">
        <f t="shared" si="243"/>
        <v>94</v>
      </c>
      <c r="N3824">
        <f t="shared" si="244"/>
        <v>206</v>
      </c>
      <c r="Q3824">
        <v>3</v>
      </c>
      <c r="R3824">
        <v>92.849999999999909</v>
      </c>
      <c r="S3824">
        <v>210</v>
      </c>
      <c r="T3824" t="str">
        <f t="shared" si="245"/>
        <v/>
      </c>
      <c r="U3824" t="str">
        <f t="shared" si="245"/>
        <v/>
      </c>
    </row>
    <row r="3825" spans="1:21">
      <c r="A3825" t="s">
        <v>2498</v>
      </c>
      <c r="G3825">
        <v>0</v>
      </c>
      <c r="H3825">
        <v>3148</v>
      </c>
      <c r="I3825">
        <v>3242</v>
      </c>
      <c r="J3825">
        <v>206</v>
      </c>
      <c r="L3825">
        <f t="shared" si="246"/>
        <v>3819</v>
      </c>
      <c r="M3825">
        <f t="shared" si="243"/>
        <v>94</v>
      </c>
      <c r="N3825">
        <f t="shared" si="244"/>
        <v>206</v>
      </c>
      <c r="Q3825">
        <v>4</v>
      </c>
      <c r="R3825">
        <v>211</v>
      </c>
      <c r="S3825">
        <v>240</v>
      </c>
      <c r="T3825" t="str">
        <f t="shared" si="245"/>
        <v/>
      </c>
      <c r="U3825" t="str">
        <f t="shared" si="245"/>
        <v/>
      </c>
    </row>
    <row r="3826" spans="1:21">
      <c r="A3826">
        <v>-1</v>
      </c>
      <c r="G3826">
        <v>-1</v>
      </c>
      <c r="L3826">
        <f t="shared" si="246"/>
        <v>3820</v>
      </c>
      <c r="M3826" t="str">
        <f t="shared" si="243"/>
        <v/>
      </c>
      <c r="N3826" t="str">
        <f t="shared" si="244"/>
        <v/>
      </c>
      <c r="Q3826">
        <v>5</v>
      </c>
      <c r="R3826">
        <v>211.25</v>
      </c>
      <c r="S3826">
        <v>240</v>
      </c>
      <c r="T3826" t="str">
        <f t="shared" si="245"/>
        <v/>
      </c>
      <c r="U3826" t="str">
        <f t="shared" si="245"/>
        <v/>
      </c>
    </row>
    <row r="3827" spans="1:21">
      <c r="A3827" t="s">
        <v>2499</v>
      </c>
      <c r="G3827">
        <v>1</v>
      </c>
      <c r="H3827">
        <v>3085</v>
      </c>
      <c r="I3827">
        <v>3299.1</v>
      </c>
      <c r="J3827">
        <v>243</v>
      </c>
      <c r="L3827">
        <f t="shared" si="246"/>
        <v>3821</v>
      </c>
      <c r="M3827">
        <f t="shared" si="243"/>
        <v>214.09999999999991</v>
      </c>
      <c r="N3827">
        <f t="shared" si="244"/>
        <v>243</v>
      </c>
      <c r="Q3827">
        <v>6</v>
      </c>
      <c r="R3827">
        <v>93.099999999999909</v>
      </c>
      <c r="S3827">
        <v>210</v>
      </c>
      <c r="T3827" t="str">
        <f t="shared" si="245"/>
        <v/>
      </c>
      <c r="U3827" t="str">
        <f t="shared" si="245"/>
        <v/>
      </c>
    </row>
    <row r="3828" spans="1:21">
      <c r="A3828" t="s">
        <v>1673</v>
      </c>
      <c r="G3828">
        <v>0</v>
      </c>
      <c r="H3828">
        <v>3148</v>
      </c>
      <c r="I3828">
        <v>3242</v>
      </c>
      <c r="J3828">
        <v>203</v>
      </c>
      <c r="L3828">
        <f t="shared" si="246"/>
        <v>3822</v>
      </c>
      <c r="M3828">
        <f t="shared" si="243"/>
        <v>94</v>
      </c>
      <c r="N3828">
        <f t="shared" si="244"/>
        <v>203</v>
      </c>
      <c r="Q3828">
        <v>7</v>
      </c>
      <c r="R3828">
        <v>210</v>
      </c>
      <c r="S3828">
        <v>240</v>
      </c>
      <c r="T3828" t="str">
        <f t="shared" si="245"/>
        <v/>
      </c>
      <c r="U3828" t="str">
        <f t="shared" si="245"/>
        <v/>
      </c>
    </row>
    <row r="3829" spans="1:21">
      <c r="A3829" t="s">
        <v>2500</v>
      </c>
      <c r="G3829">
        <v>0</v>
      </c>
      <c r="H3829">
        <v>3148</v>
      </c>
      <c r="I3829">
        <v>3242.4</v>
      </c>
      <c r="J3829">
        <v>203</v>
      </c>
      <c r="L3829">
        <f t="shared" si="246"/>
        <v>3823</v>
      </c>
      <c r="M3829">
        <f t="shared" si="243"/>
        <v>94.400000000000091</v>
      </c>
      <c r="N3829">
        <f t="shared" si="244"/>
        <v>203</v>
      </c>
      <c r="Q3829">
        <v>8</v>
      </c>
      <c r="R3829">
        <v>210.01000000000022</v>
      </c>
      <c r="S3829">
        <v>240</v>
      </c>
      <c r="T3829" t="str">
        <f t="shared" si="245"/>
        <v/>
      </c>
      <c r="U3829" t="str">
        <f t="shared" si="245"/>
        <v/>
      </c>
    </row>
    <row r="3830" spans="1:21">
      <c r="A3830">
        <v>-1</v>
      </c>
      <c r="G3830">
        <v>-1</v>
      </c>
      <c r="L3830">
        <f t="shared" si="246"/>
        <v>3824</v>
      </c>
      <c r="M3830" t="str">
        <f t="shared" si="243"/>
        <v/>
      </c>
      <c r="N3830" t="str">
        <f t="shared" si="244"/>
        <v/>
      </c>
      <c r="Q3830">
        <v>9</v>
      </c>
      <c r="R3830">
        <v>94.409999999999854</v>
      </c>
      <c r="S3830">
        <v>210</v>
      </c>
      <c r="T3830" t="str">
        <f t="shared" si="245"/>
        <v/>
      </c>
      <c r="U3830" t="str">
        <f t="shared" si="245"/>
        <v/>
      </c>
    </row>
    <row r="3831" spans="1:21">
      <c r="A3831" t="s">
        <v>2501</v>
      </c>
      <c r="G3831">
        <v>1</v>
      </c>
      <c r="H3831">
        <v>3088</v>
      </c>
      <c r="I3831">
        <v>3298.28</v>
      </c>
      <c r="J3831">
        <v>241</v>
      </c>
      <c r="L3831">
        <f t="shared" si="246"/>
        <v>3825</v>
      </c>
      <c r="M3831">
        <f t="shared" si="243"/>
        <v>210.2800000000002</v>
      </c>
      <c r="N3831">
        <f t="shared" si="244"/>
        <v>241</v>
      </c>
      <c r="Q3831">
        <v>10</v>
      </c>
      <c r="R3831">
        <v>209</v>
      </c>
      <c r="S3831">
        <v>238</v>
      </c>
      <c r="T3831" t="str">
        <f t="shared" si="245"/>
        <v/>
      </c>
      <c r="U3831" t="str">
        <f t="shared" si="245"/>
        <v/>
      </c>
    </row>
    <row r="3832" spans="1:21">
      <c r="A3832" t="s">
        <v>2502</v>
      </c>
      <c r="G3832">
        <v>0</v>
      </c>
      <c r="H3832">
        <v>3148</v>
      </c>
      <c r="I3832">
        <v>3244</v>
      </c>
      <c r="J3832">
        <v>205</v>
      </c>
      <c r="L3832">
        <f t="shared" si="246"/>
        <v>3826</v>
      </c>
      <c r="M3832">
        <f t="shared" si="243"/>
        <v>96</v>
      </c>
      <c r="N3832">
        <f t="shared" si="244"/>
        <v>205</v>
      </c>
      <c r="Q3832">
        <v>1</v>
      </c>
      <c r="R3832">
        <v>208.88999999999987</v>
      </c>
      <c r="S3832">
        <v>238</v>
      </c>
      <c r="T3832">
        <f t="shared" si="245"/>
        <v>174.79599999999996</v>
      </c>
      <c r="U3832">
        <f t="shared" si="245"/>
        <v>229.3</v>
      </c>
    </row>
    <row r="3833" spans="1:21">
      <c r="A3833" t="s">
        <v>2503</v>
      </c>
      <c r="G3833">
        <v>0</v>
      </c>
      <c r="H3833">
        <v>3148</v>
      </c>
      <c r="I3833">
        <v>3243.55</v>
      </c>
      <c r="J3833">
        <v>205</v>
      </c>
      <c r="L3833">
        <f t="shared" si="246"/>
        <v>3827</v>
      </c>
      <c r="M3833">
        <f t="shared" si="243"/>
        <v>95.550000000000182</v>
      </c>
      <c r="N3833">
        <f t="shared" si="244"/>
        <v>205</v>
      </c>
      <c r="Q3833">
        <v>2</v>
      </c>
      <c r="R3833">
        <v>93.360000000000127</v>
      </c>
      <c r="S3833">
        <v>210</v>
      </c>
      <c r="T3833" t="str">
        <f t="shared" si="245"/>
        <v/>
      </c>
      <c r="U3833" t="str">
        <f t="shared" si="245"/>
        <v/>
      </c>
    </row>
    <row r="3834" spans="1:21">
      <c r="A3834">
        <v>-1</v>
      </c>
      <c r="G3834">
        <v>-1</v>
      </c>
      <c r="L3834">
        <f t="shared" si="246"/>
        <v>3828</v>
      </c>
      <c r="M3834" t="str">
        <f t="shared" si="243"/>
        <v/>
      </c>
      <c r="N3834" t="str">
        <f t="shared" si="244"/>
        <v/>
      </c>
      <c r="Q3834">
        <v>3</v>
      </c>
      <c r="R3834">
        <v>210</v>
      </c>
      <c r="S3834">
        <v>237</v>
      </c>
      <c r="T3834" t="str">
        <f t="shared" si="245"/>
        <v/>
      </c>
      <c r="U3834" t="str">
        <f t="shared" si="245"/>
        <v/>
      </c>
    </row>
    <row r="3835" spans="1:21">
      <c r="A3835" t="s">
        <v>2504</v>
      </c>
      <c r="G3835">
        <v>1</v>
      </c>
      <c r="H3835">
        <v>3091</v>
      </c>
      <c r="I3835">
        <v>3297.64</v>
      </c>
      <c r="J3835">
        <v>244</v>
      </c>
      <c r="L3835">
        <f t="shared" si="246"/>
        <v>3829</v>
      </c>
      <c r="M3835">
        <f t="shared" si="243"/>
        <v>206.63999999999987</v>
      </c>
      <c r="N3835">
        <f t="shared" si="244"/>
        <v>244</v>
      </c>
      <c r="Q3835">
        <v>4</v>
      </c>
      <c r="R3835">
        <v>210.4699999999998</v>
      </c>
      <c r="S3835">
        <v>237</v>
      </c>
      <c r="T3835" t="str">
        <f t="shared" si="245"/>
        <v/>
      </c>
      <c r="U3835" t="str">
        <f t="shared" si="245"/>
        <v/>
      </c>
    </row>
    <row r="3836" spans="1:21">
      <c r="A3836" t="s">
        <v>1595</v>
      </c>
      <c r="G3836">
        <v>0</v>
      </c>
      <c r="H3836">
        <v>3149</v>
      </c>
      <c r="I3836">
        <v>3243</v>
      </c>
      <c r="J3836">
        <v>206</v>
      </c>
      <c r="L3836">
        <f t="shared" si="246"/>
        <v>3830</v>
      </c>
      <c r="M3836">
        <f t="shared" si="243"/>
        <v>94</v>
      </c>
      <c r="N3836">
        <f t="shared" si="244"/>
        <v>206</v>
      </c>
      <c r="Q3836">
        <v>5</v>
      </c>
      <c r="R3836">
        <v>94.489999999999782</v>
      </c>
      <c r="S3836">
        <v>211</v>
      </c>
      <c r="T3836" t="str">
        <f t="shared" si="245"/>
        <v/>
      </c>
      <c r="U3836" t="str">
        <f t="shared" si="245"/>
        <v/>
      </c>
    </row>
    <row r="3837" spans="1:21">
      <c r="A3837" t="s">
        <v>2505</v>
      </c>
      <c r="G3837">
        <v>0</v>
      </c>
      <c r="H3837">
        <v>3149</v>
      </c>
      <c r="I3837">
        <v>3242.55</v>
      </c>
      <c r="J3837">
        <v>206</v>
      </c>
      <c r="L3837">
        <f t="shared" si="246"/>
        <v>3831</v>
      </c>
      <c r="M3837">
        <f t="shared" si="243"/>
        <v>93.550000000000182</v>
      </c>
      <c r="N3837">
        <f t="shared" si="244"/>
        <v>206</v>
      </c>
      <c r="Q3837">
        <v>6</v>
      </c>
      <c r="R3837">
        <v>209</v>
      </c>
      <c r="S3837">
        <v>237</v>
      </c>
      <c r="T3837" t="str">
        <f t="shared" si="245"/>
        <v/>
      </c>
      <c r="U3837" t="str">
        <f t="shared" si="245"/>
        <v/>
      </c>
    </row>
    <row r="3838" spans="1:21">
      <c r="A3838">
        <v>-1</v>
      </c>
      <c r="G3838">
        <v>-1</v>
      </c>
      <c r="L3838">
        <f t="shared" si="246"/>
        <v>3832</v>
      </c>
      <c r="M3838" t="str">
        <f t="shared" si="243"/>
        <v/>
      </c>
      <c r="N3838" t="str">
        <f t="shared" si="244"/>
        <v/>
      </c>
      <c r="Q3838">
        <v>7</v>
      </c>
      <c r="R3838">
        <v>208.51999999999998</v>
      </c>
      <c r="S3838">
        <v>237</v>
      </c>
      <c r="T3838" t="str">
        <f t="shared" si="245"/>
        <v/>
      </c>
      <c r="U3838" t="str">
        <f t="shared" si="245"/>
        <v/>
      </c>
    </row>
    <row r="3839" spans="1:21">
      <c r="A3839" t="s">
        <v>2506</v>
      </c>
      <c r="G3839">
        <v>1</v>
      </c>
      <c r="H3839">
        <v>3091</v>
      </c>
      <c r="I3839">
        <v>3298.75</v>
      </c>
      <c r="J3839">
        <v>247</v>
      </c>
      <c r="L3839">
        <f t="shared" si="246"/>
        <v>3833</v>
      </c>
      <c r="M3839">
        <f t="shared" si="243"/>
        <v>207.75</v>
      </c>
      <c r="N3839">
        <f t="shared" si="244"/>
        <v>247</v>
      </c>
      <c r="Q3839">
        <v>8</v>
      </c>
      <c r="R3839">
        <v>95.5</v>
      </c>
      <c r="S3839">
        <v>210</v>
      </c>
      <c r="T3839" t="str">
        <f t="shared" si="245"/>
        <v/>
      </c>
      <c r="U3839" t="str">
        <f t="shared" si="245"/>
        <v/>
      </c>
    </row>
    <row r="3840" spans="1:21">
      <c r="A3840" t="s">
        <v>2507</v>
      </c>
      <c r="G3840">
        <v>0</v>
      </c>
      <c r="H3840">
        <v>3090</v>
      </c>
      <c r="I3840">
        <v>3300</v>
      </c>
      <c r="J3840">
        <v>246</v>
      </c>
      <c r="L3840">
        <f t="shared" si="246"/>
        <v>3834</v>
      </c>
      <c r="M3840">
        <f t="shared" si="243"/>
        <v>210</v>
      </c>
      <c r="N3840">
        <f t="shared" si="244"/>
        <v>246</v>
      </c>
      <c r="Q3840">
        <v>9</v>
      </c>
      <c r="R3840">
        <v>209</v>
      </c>
      <c r="S3840">
        <v>238</v>
      </c>
      <c r="T3840" t="str">
        <f t="shared" si="245"/>
        <v/>
      </c>
      <c r="U3840" t="str">
        <f t="shared" si="245"/>
        <v/>
      </c>
    </row>
    <row r="3841" spans="1:21">
      <c r="A3841" t="s">
        <v>2508</v>
      </c>
      <c r="G3841">
        <v>0</v>
      </c>
      <c r="H3841">
        <v>3090</v>
      </c>
      <c r="I3841">
        <v>3299.59</v>
      </c>
      <c r="J3841">
        <v>246</v>
      </c>
      <c r="L3841">
        <f t="shared" si="246"/>
        <v>3835</v>
      </c>
      <c r="M3841">
        <f t="shared" si="243"/>
        <v>209.59000000000015</v>
      </c>
      <c r="N3841">
        <f t="shared" si="244"/>
        <v>246</v>
      </c>
      <c r="Q3841">
        <v>10</v>
      </c>
      <c r="R3841">
        <v>208.73000000000002</v>
      </c>
      <c r="S3841">
        <v>238</v>
      </c>
      <c r="T3841" t="str">
        <f t="shared" si="245"/>
        <v/>
      </c>
      <c r="U3841" t="str">
        <f t="shared" si="245"/>
        <v/>
      </c>
    </row>
    <row r="3842" spans="1:21">
      <c r="A3842">
        <v>-1</v>
      </c>
      <c r="G3842">
        <v>-1</v>
      </c>
      <c r="L3842">
        <f t="shared" si="246"/>
        <v>3836</v>
      </c>
      <c r="M3842" t="str">
        <f t="shared" ref="M3842:M3905" si="247">IF(I3842-H3842=0,"",I3842-H3842)</f>
        <v/>
      </c>
      <c r="N3842" t="str">
        <f t="shared" ref="N3842:N3905" si="248">IF(J3842=0,"",J3842)</f>
        <v/>
      </c>
      <c r="Q3842">
        <v>1</v>
      </c>
      <c r="R3842">
        <v>95.7800000000002</v>
      </c>
      <c r="S3842">
        <v>210</v>
      </c>
      <c r="T3842">
        <f t="shared" si="245"/>
        <v>163.68600000000006</v>
      </c>
      <c r="U3842">
        <f t="shared" si="245"/>
        <v>226.6</v>
      </c>
    </row>
    <row r="3843" spans="1:21">
      <c r="A3843" t="s">
        <v>2509</v>
      </c>
      <c r="G3843">
        <v>1</v>
      </c>
      <c r="H3843">
        <v>3149</v>
      </c>
      <c r="I3843">
        <v>3243.17</v>
      </c>
      <c r="J3843">
        <v>205</v>
      </c>
      <c r="L3843">
        <f t="shared" si="246"/>
        <v>3837</v>
      </c>
      <c r="M3843">
        <f t="shared" si="247"/>
        <v>94.170000000000073</v>
      </c>
      <c r="N3843">
        <f t="shared" si="248"/>
        <v>205</v>
      </c>
      <c r="Q3843">
        <v>2</v>
      </c>
      <c r="R3843">
        <v>209</v>
      </c>
      <c r="S3843">
        <v>237</v>
      </c>
      <c r="T3843" t="str">
        <f t="shared" ref="T3843:U3906" si="249">IF($Q3843=1,AVERAGE(R3843:R3852),"")</f>
        <v/>
      </c>
      <c r="U3843" t="str">
        <f t="shared" si="249"/>
        <v/>
      </c>
    </row>
    <row r="3844" spans="1:21">
      <c r="A3844" t="s">
        <v>2510</v>
      </c>
      <c r="G3844">
        <v>0</v>
      </c>
      <c r="H3844">
        <v>3149</v>
      </c>
      <c r="I3844">
        <v>3244</v>
      </c>
      <c r="J3844">
        <v>205</v>
      </c>
      <c r="L3844">
        <f t="shared" ref="L3844:L3907" si="250">L3843+1</f>
        <v>3838</v>
      </c>
      <c r="M3844">
        <f t="shared" si="247"/>
        <v>95</v>
      </c>
      <c r="N3844">
        <f t="shared" si="248"/>
        <v>205</v>
      </c>
      <c r="Q3844">
        <v>3</v>
      </c>
      <c r="R3844">
        <v>209.15000000000009</v>
      </c>
      <c r="S3844">
        <v>237</v>
      </c>
      <c r="T3844" t="str">
        <f t="shared" si="249"/>
        <v/>
      </c>
      <c r="U3844" t="str">
        <f t="shared" si="249"/>
        <v/>
      </c>
    </row>
    <row r="3845" spans="1:21">
      <c r="A3845" t="s">
        <v>2511</v>
      </c>
      <c r="G3845">
        <v>0</v>
      </c>
      <c r="H3845">
        <v>3149</v>
      </c>
      <c r="I3845">
        <v>3243.79</v>
      </c>
      <c r="J3845">
        <v>205</v>
      </c>
      <c r="L3845">
        <f t="shared" si="250"/>
        <v>3839</v>
      </c>
      <c r="M3845">
        <f t="shared" si="247"/>
        <v>94.789999999999964</v>
      </c>
      <c r="N3845">
        <f t="shared" si="248"/>
        <v>205</v>
      </c>
      <c r="Q3845">
        <v>4</v>
      </c>
      <c r="R3845">
        <v>94.590000000000146</v>
      </c>
      <c r="S3845">
        <v>209</v>
      </c>
      <c r="T3845" t="str">
        <f t="shared" si="249"/>
        <v/>
      </c>
      <c r="U3845" t="str">
        <f t="shared" si="249"/>
        <v/>
      </c>
    </row>
    <row r="3846" spans="1:21">
      <c r="A3846">
        <v>-1</v>
      </c>
      <c r="G3846">
        <v>-1</v>
      </c>
      <c r="L3846">
        <f t="shared" si="250"/>
        <v>3840</v>
      </c>
      <c r="M3846" t="str">
        <f t="shared" si="247"/>
        <v/>
      </c>
      <c r="N3846" t="str">
        <f t="shared" si="248"/>
        <v/>
      </c>
      <c r="Q3846">
        <v>5</v>
      </c>
      <c r="R3846">
        <v>210</v>
      </c>
      <c r="S3846">
        <v>239</v>
      </c>
      <c r="T3846" t="str">
        <f t="shared" si="249"/>
        <v/>
      </c>
      <c r="U3846" t="str">
        <f t="shared" si="249"/>
        <v/>
      </c>
    </row>
    <row r="3847" spans="1:21">
      <c r="A3847" t="s">
        <v>2512</v>
      </c>
      <c r="G3847">
        <v>1</v>
      </c>
      <c r="H3847">
        <v>3090</v>
      </c>
      <c r="I3847">
        <v>3299.24</v>
      </c>
      <c r="J3847">
        <v>245</v>
      </c>
      <c r="L3847">
        <f t="shared" si="250"/>
        <v>3841</v>
      </c>
      <c r="M3847">
        <f t="shared" si="247"/>
        <v>209.23999999999978</v>
      </c>
      <c r="N3847">
        <f t="shared" si="248"/>
        <v>245</v>
      </c>
      <c r="Q3847">
        <v>6</v>
      </c>
      <c r="R3847">
        <v>210.30000000000018</v>
      </c>
      <c r="S3847">
        <v>239</v>
      </c>
      <c r="T3847" t="str">
        <f t="shared" si="249"/>
        <v/>
      </c>
      <c r="U3847" t="str">
        <f t="shared" si="249"/>
        <v/>
      </c>
    </row>
    <row r="3848" spans="1:21">
      <c r="A3848" t="s">
        <v>2513</v>
      </c>
      <c r="G3848">
        <v>0</v>
      </c>
      <c r="H3848">
        <v>3089</v>
      </c>
      <c r="I3848">
        <v>3298</v>
      </c>
      <c r="J3848">
        <v>245</v>
      </c>
      <c r="L3848">
        <f t="shared" si="250"/>
        <v>3842</v>
      </c>
      <c r="M3848">
        <f t="shared" si="247"/>
        <v>209</v>
      </c>
      <c r="N3848">
        <f t="shared" si="248"/>
        <v>245</v>
      </c>
      <c r="Q3848">
        <v>7</v>
      </c>
      <c r="R3848">
        <v>94.679999999999836</v>
      </c>
      <c r="S3848">
        <v>209</v>
      </c>
      <c r="T3848" t="str">
        <f t="shared" si="249"/>
        <v/>
      </c>
      <c r="U3848" t="str">
        <f t="shared" si="249"/>
        <v/>
      </c>
    </row>
    <row r="3849" spans="1:21">
      <c r="A3849" t="s">
        <v>2514</v>
      </c>
      <c r="G3849">
        <v>0</v>
      </c>
      <c r="H3849">
        <v>3089</v>
      </c>
      <c r="I3849">
        <v>3298.28</v>
      </c>
      <c r="J3849">
        <v>245</v>
      </c>
      <c r="L3849">
        <f t="shared" si="250"/>
        <v>3843</v>
      </c>
      <c r="M3849">
        <f t="shared" si="247"/>
        <v>209.2800000000002</v>
      </c>
      <c r="N3849">
        <f t="shared" si="248"/>
        <v>245</v>
      </c>
      <c r="Q3849">
        <v>8</v>
      </c>
      <c r="R3849">
        <v>210</v>
      </c>
      <c r="S3849">
        <v>238</v>
      </c>
      <c r="T3849" t="str">
        <f t="shared" si="249"/>
        <v/>
      </c>
      <c r="U3849" t="str">
        <f t="shared" si="249"/>
        <v/>
      </c>
    </row>
    <row r="3850" spans="1:21">
      <c r="A3850">
        <v>-1</v>
      </c>
      <c r="G3850">
        <v>-1</v>
      </c>
      <c r="L3850">
        <f t="shared" si="250"/>
        <v>3844</v>
      </c>
      <c r="M3850" t="str">
        <f t="shared" si="247"/>
        <v/>
      </c>
      <c r="N3850" t="str">
        <f t="shared" si="248"/>
        <v/>
      </c>
      <c r="Q3850">
        <v>9</v>
      </c>
      <c r="R3850">
        <v>210.0300000000002</v>
      </c>
      <c r="S3850">
        <v>238</v>
      </c>
      <c r="T3850" t="str">
        <f t="shared" si="249"/>
        <v/>
      </c>
      <c r="U3850" t="str">
        <f t="shared" si="249"/>
        <v/>
      </c>
    </row>
    <row r="3851" spans="1:21">
      <c r="A3851" t="s">
        <v>2515</v>
      </c>
      <c r="G3851">
        <v>1</v>
      </c>
      <c r="H3851">
        <v>3149</v>
      </c>
      <c r="I3851">
        <v>3243.8</v>
      </c>
      <c r="J3851">
        <v>204</v>
      </c>
      <c r="L3851">
        <f t="shared" si="250"/>
        <v>3845</v>
      </c>
      <c r="M3851">
        <f t="shared" si="247"/>
        <v>94.800000000000182</v>
      </c>
      <c r="N3851">
        <f t="shared" si="248"/>
        <v>204</v>
      </c>
      <c r="Q3851">
        <v>10</v>
      </c>
      <c r="R3851">
        <v>93.329999999999927</v>
      </c>
      <c r="S3851">
        <v>210</v>
      </c>
      <c r="T3851" t="str">
        <f t="shared" si="249"/>
        <v/>
      </c>
      <c r="U3851" t="str">
        <f t="shared" si="249"/>
        <v/>
      </c>
    </row>
    <row r="3852" spans="1:21">
      <c r="A3852" t="s">
        <v>1616</v>
      </c>
      <c r="G3852">
        <v>0</v>
      </c>
      <c r="H3852">
        <v>3149</v>
      </c>
      <c r="I3852">
        <v>3243</v>
      </c>
      <c r="J3852">
        <v>204</v>
      </c>
      <c r="L3852">
        <f t="shared" si="250"/>
        <v>3846</v>
      </c>
      <c r="M3852">
        <f t="shared" si="247"/>
        <v>94</v>
      </c>
      <c r="N3852">
        <f t="shared" si="248"/>
        <v>204</v>
      </c>
      <c r="Q3852">
        <v>1</v>
      </c>
      <c r="R3852">
        <v>209</v>
      </c>
      <c r="S3852">
        <v>240</v>
      </c>
      <c r="T3852">
        <f t="shared" si="249"/>
        <v>175.10299999999998</v>
      </c>
      <c r="U3852">
        <f t="shared" si="249"/>
        <v>230.4</v>
      </c>
    </row>
    <row r="3853" spans="1:21">
      <c r="A3853" t="s">
        <v>2516</v>
      </c>
      <c r="G3853">
        <v>0</v>
      </c>
      <c r="H3853">
        <v>3149</v>
      </c>
      <c r="I3853">
        <v>3242.93</v>
      </c>
      <c r="J3853">
        <v>204</v>
      </c>
      <c r="L3853">
        <f t="shared" si="250"/>
        <v>3847</v>
      </c>
      <c r="M3853">
        <f t="shared" si="247"/>
        <v>93.929999999999836</v>
      </c>
      <c r="N3853">
        <f t="shared" si="248"/>
        <v>204</v>
      </c>
      <c r="Q3853">
        <v>2</v>
      </c>
      <c r="R3853">
        <v>209.21000000000004</v>
      </c>
      <c r="S3853">
        <v>240</v>
      </c>
      <c r="T3853" t="str">
        <f t="shared" si="249"/>
        <v/>
      </c>
      <c r="U3853" t="str">
        <f t="shared" si="249"/>
        <v/>
      </c>
    </row>
    <row r="3854" spans="1:21">
      <c r="A3854">
        <v>-1</v>
      </c>
      <c r="G3854">
        <v>-1</v>
      </c>
      <c r="L3854">
        <f t="shared" si="250"/>
        <v>3848</v>
      </c>
      <c r="M3854" t="str">
        <f t="shared" si="247"/>
        <v/>
      </c>
      <c r="N3854" t="str">
        <f t="shared" si="248"/>
        <v/>
      </c>
      <c r="Q3854">
        <v>3</v>
      </c>
      <c r="R3854">
        <v>93.699999999999818</v>
      </c>
      <c r="S3854">
        <v>211</v>
      </c>
      <c r="T3854" t="str">
        <f t="shared" si="249"/>
        <v/>
      </c>
      <c r="U3854" t="str">
        <f t="shared" si="249"/>
        <v/>
      </c>
    </row>
    <row r="3855" spans="1:21">
      <c r="A3855" t="s">
        <v>2517</v>
      </c>
      <c r="G3855">
        <v>1</v>
      </c>
      <c r="H3855">
        <v>3090</v>
      </c>
      <c r="I3855">
        <v>3299.26</v>
      </c>
      <c r="J3855">
        <v>244</v>
      </c>
      <c r="L3855">
        <f t="shared" si="250"/>
        <v>3849</v>
      </c>
      <c r="M3855">
        <f t="shared" si="247"/>
        <v>209.26000000000022</v>
      </c>
      <c r="N3855">
        <f t="shared" si="248"/>
        <v>244</v>
      </c>
      <c r="Q3855">
        <v>4</v>
      </c>
      <c r="R3855">
        <v>211</v>
      </c>
      <c r="S3855">
        <v>238</v>
      </c>
      <c r="T3855" t="str">
        <f t="shared" si="249"/>
        <v/>
      </c>
      <c r="U3855" t="str">
        <f t="shared" si="249"/>
        <v/>
      </c>
    </row>
    <row r="3856" spans="1:21">
      <c r="A3856" t="s">
        <v>1598</v>
      </c>
      <c r="G3856">
        <v>0</v>
      </c>
      <c r="H3856">
        <v>3149</v>
      </c>
      <c r="I3856">
        <v>3243</v>
      </c>
      <c r="J3856">
        <v>205</v>
      </c>
      <c r="L3856">
        <f t="shared" si="250"/>
        <v>3850</v>
      </c>
      <c r="M3856">
        <f t="shared" si="247"/>
        <v>94</v>
      </c>
      <c r="N3856">
        <f t="shared" si="248"/>
        <v>205</v>
      </c>
      <c r="Q3856">
        <v>5</v>
      </c>
      <c r="R3856">
        <v>211.17999999999984</v>
      </c>
      <c r="S3856">
        <v>238</v>
      </c>
      <c r="T3856" t="str">
        <f t="shared" si="249"/>
        <v/>
      </c>
      <c r="U3856" t="str">
        <f t="shared" si="249"/>
        <v/>
      </c>
    </row>
    <row r="3857" spans="1:21">
      <c r="A3857" t="s">
        <v>2518</v>
      </c>
      <c r="G3857">
        <v>0</v>
      </c>
      <c r="H3857">
        <v>3149</v>
      </c>
      <c r="I3857">
        <v>3243.07</v>
      </c>
      <c r="J3857">
        <v>205</v>
      </c>
      <c r="L3857">
        <f t="shared" si="250"/>
        <v>3851</v>
      </c>
      <c r="M3857">
        <f t="shared" si="247"/>
        <v>94.070000000000164</v>
      </c>
      <c r="N3857">
        <f t="shared" si="248"/>
        <v>205</v>
      </c>
      <c r="Q3857">
        <v>6</v>
      </c>
      <c r="R3857">
        <v>94.510000000000218</v>
      </c>
      <c r="S3857">
        <v>211</v>
      </c>
      <c r="T3857" t="str">
        <f t="shared" si="249"/>
        <v/>
      </c>
      <c r="U3857" t="str">
        <f t="shared" si="249"/>
        <v/>
      </c>
    </row>
    <row r="3858" spans="1:21">
      <c r="A3858">
        <v>-1</v>
      </c>
      <c r="G3858">
        <v>-1</v>
      </c>
      <c r="L3858">
        <f t="shared" si="250"/>
        <v>3852</v>
      </c>
      <c r="M3858" t="str">
        <f t="shared" si="247"/>
        <v/>
      </c>
      <c r="N3858" t="str">
        <f t="shared" si="248"/>
        <v/>
      </c>
      <c r="Q3858">
        <v>7</v>
      </c>
      <c r="R3858">
        <v>209</v>
      </c>
      <c r="S3858">
        <v>239</v>
      </c>
      <c r="T3858" t="str">
        <f t="shared" si="249"/>
        <v/>
      </c>
      <c r="U3858" t="str">
        <f t="shared" si="249"/>
        <v/>
      </c>
    </row>
    <row r="3859" spans="1:21">
      <c r="A3859" t="s">
        <v>2519</v>
      </c>
      <c r="G3859">
        <v>1</v>
      </c>
      <c r="H3859">
        <v>3089</v>
      </c>
      <c r="I3859">
        <v>3299.93</v>
      </c>
      <c r="J3859">
        <v>241</v>
      </c>
      <c r="L3859">
        <f t="shared" si="250"/>
        <v>3853</v>
      </c>
      <c r="M3859">
        <f t="shared" si="247"/>
        <v>210.92999999999984</v>
      </c>
      <c r="N3859">
        <f t="shared" si="248"/>
        <v>241</v>
      </c>
      <c r="Q3859">
        <v>8</v>
      </c>
      <c r="R3859">
        <v>209.09999999999991</v>
      </c>
      <c r="S3859">
        <v>239</v>
      </c>
      <c r="T3859" t="str">
        <f t="shared" si="249"/>
        <v/>
      </c>
      <c r="U3859" t="str">
        <f t="shared" si="249"/>
        <v/>
      </c>
    </row>
    <row r="3860" spans="1:21">
      <c r="A3860" t="s">
        <v>1601</v>
      </c>
      <c r="G3860">
        <v>0</v>
      </c>
      <c r="H3860">
        <v>3149</v>
      </c>
      <c r="I3860">
        <v>3244</v>
      </c>
      <c r="J3860">
        <v>206</v>
      </c>
      <c r="L3860">
        <f t="shared" si="250"/>
        <v>3854</v>
      </c>
      <c r="M3860">
        <f t="shared" si="247"/>
        <v>95</v>
      </c>
      <c r="N3860">
        <f t="shared" si="248"/>
        <v>206</v>
      </c>
      <c r="Q3860">
        <v>9</v>
      </c>
      <c r="R3860">
        <v>94.329999999999927</v>
      </c>
      <c r="S3860">
        <v>210</v>
      </c>
      <c r="T3860" t="str">
        <f t="shared" si="249"/>
        <v/>
      </c>
      <c r="U3860" t="str">
        <f t="shared" si="249"/>
        <v/>
      </c>
    </row>
    <row r="3861" spans="1:21">
      <c r="A3861" t="s">
        <v>2520</v>
      </c>
      <c r="G3861">
        <v>0</v>
      </c>
      <c r="H3861">
        <v>3149</v>
      </c>
      <c r="I3861">
        <v>3244.48</v>
      </c>
      <c r="J3861">
        <v>206</v>
      </c>
      <c r="L3861">
        <f t="shared" si="250"/>
        <v>3855</v>
      </c>
      <c r="M3861">
        <f t="shared" si="247"/>
        <v>95.480000000000018</v>
      </c>
      <c r="N3861">
        <f t="shared" si="248"/>
        <v>206</v>
      </c>
      <c r="Q3861">
        <v>10</v>
      </c>
      <c r="R3861">
        <v>210</v>
      </c>
      <c r="S3861">
        <v>238</v>
      </c>
      <c r="T3861" t="str">
        <f t="shared" si="249"/>
        <v/>
      </c>
      <c r="U3861" t="str">
        <f t="shared" si="249"/>
        <v/>
      </c>
    </row>
    <row r="3862" spans="1:21">
      <c r="A3862">
        <v>-1</v>
      </c>
      <c r="G3862">
        <v>-1</v>
      </c>
      <c r="L3862">
        <f t="shared" si="250"/>
        <v>3856</v>
      </c>
      <c r="M3862" t="str">
        <f t="shared" si="247"/>
        <v/>
      </c>
      <c r="N3862" t="str">
        <f t="shared" si="248"/>
        <v/>
      </c>
      <c r="Q3862">
        <v>1</v>
      </c>
      <c r="R3862">
        <v>209.75</v>
      </c>
      <c r="S3862">
        <v>238</v>
      </c>
      <c r="T3862">
        <f t="shared" si="249"/>
        <v>174.41600000000003</v>
      </c>
      <c r="U3862">
        <f t="shared" si="249"/>
        <v>231.1</v>
      </c>
    </row>
    <row r="3863" spans="1:21">
      <c r="A3863" t="s">
        <v>2521</v>
      </c>
      <c r="G3863">
        <v>1</v>
      </c>
      <c r="H3863">
        <v>3088</v>
      </c>
      <c r="I3863">
        <v>3298.78</v>
      </c>
      <c r="J3863">
        <v>243</v>
      </c>
      <c r="L3863">
        <f t="shared" si="250"/>
        <v>3857</v>
      </c>
      <c r="M3863">
        <f t="shared" si="247"/>
        <v>210.7800000000002</v>
      </c>
      <c r="N3863">
        <f t="shared" si="248"/>
        <v>243</v>
      </c>
      <c r="Q3863">
        <v>2</v>
      </c>
      <c r="R3863">
        <v>93.639999999999873</v>
      </c>
      <c r="S3863">
        <v>209</v>
      </c>
      <c r="T3863" t="str">
        <f t="shared" si="249"/>
        <v/>
      </c>
      <c r="U3863" t="str">
        <f t="shared" si="249"/>
        <v/>
      </c>
    </row>
    <row r="3864" spans="1:21">
      <c r="A3864" t="s">
        <v>1627</v>
      </c>
      <c r="G3864">
        <v>0</v>
      </c>
      <c r="H3864">
        <v>3148</v>
      </c>
      <c r="I3864">
        <v>3243</v>
      </c>
      <c r="J3864">
        <v>206</v>
      </c>
      <c r="L3864">
        <f t="shared" si="250"/>
        <v>3858</v>
      </c>
      <c r="M3864">
        <f t="shared" si="247"/>
        <v>95</v>
      </c>
      <c r="N3864">
        <f t="shared" si="248"/>
        <v>206</v>
      </c>
      <c r="Q3864">
        <v>3</v>
      </c>
      <c r="R3864">
        <v>209</v>
      </c>
      <c r="S3864">
        <v>241</v>
      </c>
      <c r="T3864" t="str">
        <f t="shared" si="249"/>
        <v/>
      </c>
      <c r="U3864" t="str">
        <f t="shared" si="249"/>
        <v/>
      </c>
    </row>
    <row r="3865" spans="1:21">
      <c r="A3865" t="s">
        <v>2522</v>
      </c>
      <c r="G3865">
        <v>0</v>
      </c>
      <c r="H3865">
        <v>3148</v>
      </c>
      <c r="I3865">
        <v>3243.42</v>
      </c>
      <c r="J3865">
        <v>206</v>
      </c>
      <c r="L3865">
        <f t="shared" si="250"/>
        <v>3859</v>
      </c>
      <c r="M3865">
        <f t="shared" si="247"/>
        <v>95.420000000000073</v>
      </c>
      <c r="N3865">
        <f t="shared" si="248"/>
        <v>206</v>
      </c>
      <c r="Q3865">
        <v>4</v>
      </c>
      <c r="R3865">
        <v>208.86000000000013</v>
      </c>
      <c r="S3865">
        <v>241</v>
      </c>
      <c r="T3865" t="str">
        <f t="shared" si="249"/>
        <v/>
      </c>
      <c r="U3865" t="str">
        <f t="shared" si="249"/>
        <v/>
      </c>
    </row>
    <row r="3866" spans="1:21">
      <c r="A3866">
        <v>-1</v>
      </c>
      <c r="G3866">
        <v>-1</v>
      </c>
      <c r="L3866">
        <f t="shared" si="250"/>
        <v>3860</v>
      </c>
      <c r="M3866" t="str">
        <f t="shared" si="247"/>
        <v/>
      </c>
      <c r="N3866" t="str">
        <f t="shared" si="248"/>
        <v/>
      </c>
      <c r="Q3866">
        <v>5</v>
      </c>
      <c r="R3866">
        <v>94.460000000000036</v>
      </c>
      <c r="S3866">
        <v>210</v>
      </c>
      <c r="T3866" t="str">
        <f t="shared" si="249"/>
        <v/>
      </c>
      <c r="U3866" t="str">
        <f t="shared" si="249"/>
        <v/>
      </c>
    </row>
    <row r="3867" spans="1:21">
      <c r="A3867" t="s">
        <v>2523</v>
      </c>
      <c r="G3867">
        <v>1</v>
      </c>
      <c r="H3867">
        <v>3089</v>
      </c>
      <c r="I3867">
        <v>3299.07</v>
      </c>
      <c r="J3867">
        <v>245</v>
      </c>
      <c r="L3867">
        <f t="shared" si="250"/>
        <v>3861</v>
      </c>
      <c r="M3867">
        <f t="shared" si="247"/>
        <v>210.07000000000016</v>
      </c>
      <c r="N3867">
        <f t="shared" si="248"/>
        <v>245</v>
      </c>
      <c r="Q3867">
        <v>6</v>
      </c>
      <c r="R3867">
        <v>209</v>
      </c>
      <c r="S3867">
        <v>240</v>
      </c>
      <c r="T3867" t="str">
        <f t="shared" si="249"/>
        <v/>
      </c>
      <c r="U3867" t="str">
        <f t="shared" si="249"/>
        <v/>
      </c>
    </row>
    <row r="3868" spans="1:21">
      <c r="A3868" t="s">
        <v>2438</v>
      </c>
      <c r="G3868">
        <v>0</v>
      </c>
      <c r="H3868">
        <v>3091</v>
      </c>
      <c r="I3868">
        <v>3299</v>
      </c>
      <c r="J3868">
        <v>250</v>
      </c>
      <c r="L3868">
        <f t="shared" si="250"/>
        <v>3862</v>
      </c>
      <c r="M3868">
        <f t="shared" si="247"/>
        <v>208</v>
      </c>
      <c r="N3868">
        <f t="shared" si="248"/>
        <v>250</v>
      </c>
      <c r="Q3868">
        <v>7</v>
      </c>
      <c r="R3868">
        <v>209.05999999999995</v>
      </c>
      <c r="S3868">
        <v>240</v>
      </c>
      <c r="T3868" t="str">
        <f t="shared" si="249"/>
        <v/>
      </c>
      <c r="U3868" t="str">
        <f t="shared" si="249"/>
        <v/>
      </c>
    </row>
    <row r="3869" spans="1:21">
      <c r="A3869" t="s">
        <v>2524</v>
      </c>
      <c r="G3869">
        <v>0</v>
      </c>
      <c r="H3869">
        <v>3091</v>
      </c>
      <c r="I3869">
        <v>3298.62</v>
      </c>
      <c r="J3869">
        <v>250</v>
      </c>
      <c r="L3869">
        <f t="shared" si="250"/>
        <v>3863</v>
      </c>
      <c r="M3869">
        <f t="shared" si="247"/>
        <v>207.61999999999989</v>
      </c>
      <c r="N3869">
        <f t="shared" si="248"/>
        <v>250</v>
      </c>
      <c r="Q3869">
        <v>8</v>
      </c>
      <c r="R3869">
        <v>94.300000000000182</v>
      </c>
      <c r="S3869">
        <v>210</v>
      </c>
      <c r="T3869" t="str">
        <f t="shared" si="249"/>
        <v/>
      </c>
      <c r="U3869" t="str">
        <f t="shared" si="249"/>
        <v/>
      </c>
    </row>
    <row r="3870" spans="1:21">
      <c r="A3870">
        <v>-1</v>
      </c>
      <c r="G3870">
        <v>-1</v>
      </c>
      <c r="L3870">
        <f t="shared" si="250"/>
        <v>3864</v>
      </c>
      <c r="M3870" t="str">
        <f t="shared" si="247"/>
        <v/>
      </c>
      <c r="N3870" t="str">
        <f t="shared" si="248"/>
        <v/>
      </c>
      <c r="Q3870">
        <v>9</v>
      </c>
      <c r="R3870">
        <v>208</v>
      </c>
      <c r="S3870">
        <v>241</v>
      </c>
      <c r="T3870" t="str">
        <f t="shared" si="249"/>
        <v/>
      </c>
      <c r="U3870" t="str">
        <f t="shared" si="249"/>
        <v/>
      </c>
    </row>
    <row r="3871" spans="1:21">
      <c r="A3871" t="s">
        <v>2525</v>
      </c>
      <c r="G3871">
        <v>1</v>
      </c>
      <c r="H3871">
        <v>3148</v>
      </c>
      <c r="I3871">
        <v>3242.95</v>
      </c>
      <c r="J3871">
        <v>207</v>
      </c>
      <c r="L3871">
        <f t="shared" si="250"/>
        <v>3865</v>
      </c>
      <c r="M3871">
        <f t="shared" si="247"/>
        <v>94.949999999999818</v>
      </c>
      <c r="N3871">
        <f t="shared" si="248"/>
        <v>207</v>
      </c>
      <c r="Q3871">
        <v>10</v>
      </c>
      <c r="R3871">
        <v>208.09000000000015</v>
      </c>
      <c r="S3871">
        <v>241</v>
      </c>
      <c r="T3871" t="str">
        <f t="shared" si="249"/>
        <v/>
      </c>
      <c r="U3871" t="str">
        <f t="shared" si="249"/>
        <v/>
      </c>
    </row>
    <row r="3872" spans="1:21">
      <c r="A3872" t="s">
        <v>1730</v>
      </c>
      <c r="G3872">
        <v>0</v>
      </c>
      <c r="H3872">
        <v>3090</v>
      </c>
      <c r="I3872">
        <v>3298</v>
      </c>
      <c r="J3872">
        <v>251</v>
      </c>
      <c r="L3872">
        <f t="shared" si="250"/>
        <v>3866</v>
      </c>
      <c r="M3872">
        <f t="shared" si="247"/>
        <v>208</v>
      </c>
      <c r="N3872">
        <f t="shared" si="248"/>
        <v>251</v>
      </c>
      <c r="Q3872">
        <v>1</v>
      </c>
      <c r="R3872">
        <v>93.789999999999964</v>
      </c>
      <c r="S3872">
        <v>210</v>
      </c>
      <c r="T3872">
        <f t="shared" si="249"/>
        <v>163.61499999999995</v>
      </c>
      <c r="U3872">
        <f t="shared" si="249"/>
        <v>228.4</v>
      </c>
    </row>
    <row r="3873" spans="1:21">
      <c r="A3873" t="s">
        <v>2526</v>
      </c>
      <c r="G3873">
        <v>0</v>
      </c>
      <c r="H3873">
        <v>3090</v>
      </c>
      <c r="I3873">
        <v>3298.28</v>
      </c>
      <c r="J3873">
        <v>251</v>
      </c>
      <c r="L3873">
        <f t="shared" si="250"/>
        <v>3867</v>
      </c>
      <c r="M3873">
        <f t="shared" si="247"/>
        <v>208.2800000000002</v>
      </c>
      <c r="N3873">
        <f t="shared" si="248"/>
        <v>251</v>
      </c>
      <c r="Q3873">
        <v>2</v>
      </c>
      <c r="R3873">
        <v>209</v>
      </c>
      <c r="S3873">
        <v>240</v>
      </c>
      <c r="T3873" t="str">
        <f t="shared" si="249"/>
        <v/>
      </c>
      <c r="U3873" t="str">
        <f t="shared" si="249"/>
        <v/>
      </c>
    </row>
    <row r="3874" spans="1:21">
      <c r="A3874">
        <v>-1</v>
      </c>
      <c r="G3874">
        <v>-1</v>
      </c>
      <c r="L3874">
        <f t="shared" si="250"/>
        <v>3868</v>
      </c>
      <c r="M3874" t="str">
        <f t="shared" si="247"/>
        <v/>
      </c>
      <c r="N3874" t="str">
        <f t="shared" si="248"/>
        <v/>
      </c>
      <c r="Q3874">
        <v>3</v>
      </c>
      <c r="R3874">
        <v>209.09000000000015</v>
      </c>
      <c r="S3874">
        <v>240</v>
      </c>
      <c r="T3874" t="str">
        <f t="shared" si="249"/>
        <v/>
      </c>
      <c r="U3874" t="str">
        <f t="shared" si="249"/>
        <v/>
      </c>
    </row>
    <row r="3875" spans="1:21">
      <c r="A3875" t="s">
        <v>2527</v>
      </c>
      <c r="G3875">
        <v>1</v>
      </c>
      <c r="H3875">
        <v>3149</v>
      </c>
      <c r="I3875">
        <v>3244.26</v>
      </c>
      <c r="J3875">
        <v>207</v>
      </c>
      <c r="L3875">
        <f t="shared" si="250"/>
        <v>3869</v>
      </c>
      <c r="M3875">
        <f t="shared" si="247"/>
        <v>95.260000000000218</v>
      </c>
      <c r="N3875">
        <f t="shared" si="248"/>
        <v>207</v>
      </c>
      <c r="Q3875">
        <v>4</v>
      </c>
      <c r="R3875">
        <v>95.949999999999818</v>
      </c>
      <c r="S3875">
        <v>209</v>
      </c>
      <c r="T3875" t="str">
        <f t="shared" si="249"/>
        <v/>
      </c>
      <c r="U3875" t="str">
        <f t="shared" si="249"/>
        <v/>
      </c>
    </row>
    <row r="3876" spans="1:21">
      <c r="A3876" t="s">
        <v>2528</v>
      </c>
      <c r="G3876">
        <v>0</v>
      </c>
      <c r="H3876">
        <v>3092</v>
      </c>
      <c r="I3876">
        <v>3298</v>
      </c>
      <c r="J3876">
        <v>252</v>
      </c>
      <c r="L3876">
        <f t="shared" si="250"/>
        <v>3870</v>
      </c>
      <c r="M3876">
        <f t="shared" si="247"/>
        <v>206</v>
      </c>
      <c r="N3876">
        <f t="shared" si="248"/>
        <v>252</v>
      </c>
      <c r="Q3876">
        <v>5</v>
      </c>
      <c r="R3876">
        <v>209</v>
      </c>
      <c r="S3876">
        <v>241</v>
      </c>
      <c r="T3876" t="str">
        <f t="shared" si="249"/>
        <v/>
      </c>
      <c r="U3876" t="str">
        <f t="shared" si="249"/>
        <v/>
      </c>
    </row>
    <row r="3877" spans="1:21">
      <c r="A3877" t="s">
        <v>2529</v>
      </c>
      <c r="G3877">
        <v>0</v>
      </c>
      <c r="H3877">
        <v>3092</v>
      </c>
      <c r="I3877">
        <v>3298.46</v>
      </c>
      <c r="J3877">
        <v>252</v>
      </c>
      <c r="L3877">
        <f t="shared" si="250"/>
        <v>3871</v>
      </c>
      <c r="M3877">
        <f t="shared" si="247"/>
        <v>206.46000000000004</v>
      </c>
      <c r="N3877">
        <f t="shared" si="248"/>
        <v>252</v>
      </c>
      <c r="Q3877">
        <v>6</v>
      </c>
      <c r="R3877">
        <v>208.94999999999982</v>
      </c>
      <c r="S3877">
        <v>241</v>
      </c>
      <c r="T3877" t="str">
        <f t="shared" si="249"/>
        <v/>
      </c>
      <c r="U3877" t="str">
        <f t="shared" si="249"/>
        <v/>
      </c>
    </row>
    <row r="3878" spans="1:21">
      <c r="A3878">
        <v>-1</v>
      </c>
      <c r="G3878">
        <v>-1</v>
      </c>
      <c r="L3878">
        <f t="shared" si="250"/>
        <v>3872</v>
      </c>
      <c r="M3878" t="str">
        <f t="shared" si="247"/>
        <v/>
      </c>
      <c r="N3878" t="str">
        <f t="shared" si="248"/>
        <v/>
      </c>
      <c r="Q3878">
        <v>7</v>
      </c>
      <c r="R3878">
        <v>95.920000000000073</v>
      </c>
      <c r="S3878">
        <v>209</v>
      </c>
      <c r="T3878" t="str">
        <f t="shared" si="249"/>
        <v/>
      </c>
      <c r="U3878" t="str">
        <f t="shared" si="249"/>
        <v/>
      </c>
    </row>
    <row r="3879" spans="1:21">
      <c r="A3879" t="s">
        <v>2530</v>
      </c>
      <c r="G3879">
        <v>1</v>
      </c>
      <c r="H3879">
        <v>3149</v>
      </c>
      <c r="I3879">
        <v>3242.6</v>
      </c>
      <c r="J3879">
        <v>207</v>
      </c>
      <c r="L3879">
        <f t="shared" si="250"/>
        <v>3873</v>
      </c>
      <c r="M3879">
        <f t="shared" si="247"/>
        <v>93.599999999999909</v>
      </c>
      <c r="N3879">
        <f t="shared" si="248"/>
        <v>207</v>
      </c>
      <c r="Q3879">
        <v>8</v>
      </c>
      <c r="R3879">
        <v>209</v>
      </c>
      <c r="S3879">
        <v>243</v>
      </c>
      <c r="T3879" t="str">
        <f t="shared" si="249"/>
        <v/>
      </c>
      <c r="U3879" t="str">
        <f t="shared" si="249"/>
        <v/>
      </c>
    </row>
    <row r="3880" spans="1:21">
      <c r="A3880" t="s">
        <v>2531</v>
      </c>
      <c r="G3880">
        <v>0</v>
      </c>
      <c r="H3880">
        <v>3089</v>
      </c>
      <c r="I3880">
        <v>3298</v>
      </c>
      <c r="J3880">
        <v>254</v>
      </c>
      <c r="L3880">
        <f t="shared" si="250"/>
        <v>3874</v>
      </c>
      <c r="M3880">
        <f t="shared" si="247"/>
        <v>209</v>
      </c>
      <c r="N3880">
        <f t="shared" si="248"/>
        <v>254</v>
      </c>
      <c r="Q3880">
        <v>9</v>
      </c>
      <c r="R3880">
        <v>209.5</v>
      </c>
      <c r="S3880">
        <v>243</v>
      </c>
      <c r="T3880" t="str">
        <f t="shared" si="249"/>
        <v/>
      </c>
      <c r="U3880" t="str">
        <f t="shared" si="249"/>
        <v/>
      </c>
    </row>
    <row r="3881" spans="1:21">
      <c r="A3881" t="s">
        <v>2532</v>
      </c>
      <c r="G3881">
        <v>0</v>
      </c>
      <c r="H3881">
        <v>3089</v>
      </c>
      <c r="I3881">
        <v>3298.06</v>
      </c>
      <c r="J3881">
        <v>254</v>
      </c>
      <c r="L3881">
        <f t="shared" si="250"/>
        <v>3875</v>
      </c>
      <c r="M3881">
        <f t="shared" si="247"/>
        <v>209.05999999999995</v>
      </c>
      <c r="N3881">
        <f t="shared" si="248"/>
        <v>254</v>
      </c>
      <c r="Q3881">
        <v>10</v>
      </c>
      <c r="R3881">
        <v>95.949999999999818</v>
      </c>
      <c r="S3881">
        <v>208</v>
      </c>
      <c r="T3881" t="str">
        <f t="shared" si="249"/>
        <v/>
      </c>
      <c r="U3881" t="str">
        <f t="shared" si="249"/>
        <v/>
      </c>
    </row>
    <row r="3882" spans="1:21">
      <c r="A3882">
        <v>-1</v>
      </c>
      <c r="G3882">
        <v>-1</v>
      </c>
      <c r="L3882">
        <f t="shared" si="250"/>
        <v>3876</v>
      </c>
      <c r="M3882" t="str">
        <f t="shared" si="247"/>
        <v/>
      </c>
      <c r="N3882" t="str">
        <f t="shared" si="248"/>
        <v/>
      </c>
      <c r="Q3882">
        <v>1</v>
      </c>
      <c r="R3882">
        <v>207</v>
      </c>
      <c r="S3882">
        <v>245</v>
      </c>
      <c r="T3882">
        <f t="shared" si="249"/>
        <v>172.59700000000004</v>
      </c>
      <c r="U3882">
        <f t="shared" si="249"/>
        <v>234.4</v>
      </c>
    </row>
    <row r="3883" spans="1:21">
      <c r="A3883" t="s">
        <v>2533</v>
      </c>
      <c r="G3883">
        <v>1</v>
      </c>
      <c r="H3883">
        <v>3149</v>
      </c>
      <c r="I3883">
        <v>3242.35</v>
      </c>
      <c r="J3883">
        <v>206</v>
      </c>
      <c r="L3883">
        <f t="shared" si="250"/>
        <v>3877</v>
      </c>
      <c r="M3883">
        <f t="shared" si="247"/>
        <v>93.349999999999909</v>
      </c>
      <c r="N3883">
        <f t="shared" si="248"/>
        <v>206</v>
      </c>
      <c r="Q3883">
        <v>2</v>
      </c>
      <c r="R3883">
        <v>207.34999999999991</v>
      </c>
      <c r="S3883">
        <v>245</v>
      </c>
      <c r="T3883" t="str">
        <f t="shared" si="249"/>
        <v/>
      </c>
      <c r="U3883" t="str">
        <f t="shared" si="249"/>
        <v/>
      </c>
    </row>
    <row r="3884" spans="1:21">
      <c r="A3884" t="s">
        <v>2534</v>
      </c>
      <c r="G3884">
        <v>0</v>
      </c>
      <c r="H3884">
        <v>3088</v>
      </c>
      <c r="I3884">
        <v>3298</v>
      </c>
      <c r="J3884">
        <v>251</v>
      </c>
      <c r="L3884">
        <f t="shared" si="250"/>
        <v>3878</v>
      </c>
      <c r="M3884">
        <f t="shared" si="247"/>
        <v>210</v>
      </c>
      <c r="N3884">
        <f t="shared" si="248"/>
        <v>251</v>
      </c>
      <c r="Q3884">
        <v>3</v>
      </c>
      <c r="R3884">
        <v>93.110000000000127</v>
      </c>
      <c r="S3884">
        <v>211</v>
      </c>
      <c r="T3884" t="str">
        <f t="shared" si="249"/>
        <v/>
      </c>
      <c r="U3884" t="str">
        <f t="shared" si="249"/>
        <v/>
      </c>
    </row>
    <row r="3885" spans="1:21">
      <c r="A3885" t="s">
        <v>2535</v>
      </c>
      <c r="G3885">
        <v>0</v>
      </c>
      <c r="H3885">
        <v>3088</v>
      </c>
      <c r="I3885">
        <v>3297.59</v>
      </c>
      <c r="J3885">
        <v>251</v>
      </c>
      <c r="L3885">
        <f t="shared" si="250"/>
        <v>3879</v>
      </c>
      <c r="M3885">
        <f t="shared" si="247"/>
        <v>209.59000000000015</v>
      </c>
      <c r="N3885">
        <f t="shared" si="248"/>
        <v>251</v>
      </c>
      <c r="Q3885">
        <v>4</v>
      </c>
      <c r="R3885">
        <v>206</v>
      </c>
      <c r="S3885">
        <v>243</v>
      </c>
      <c r="T3885" t="str">
        <f t="shared" si="249"/>
        <v/>
      </c>
      <c r="U3885" t="str">
        <f t="shared" si="249"/>
        <v/>
      </c>
    </row>
    <row r="3886" spans="1:21">
      <c r="A3886">
        <v>-1</v>
      </c>
      <c r="G3886">
        <v>-1</v>
      </c>
      <c r="L3886">
        <f t="shared" si="250"/>
        <v>3880</v>
      </c>
      <c r="M3886" t="str">
        <f t="shared" si="247"/>
        <v/>
      </c>
      <c r="N3886" t="str">
        <f t="shared" si="248"/>
        <v/>
      </c>
      <c r="Q3886">
        <v>5</v>
      </c>
      <c r="R3886">
        <v>205.78999999999996</v>
      </c>
      <c r="S3886">
        <v>243</v>
      </c>
      <c r="T3886" t="str">
        <f t="shared" si="249"/>
        <v/>
      </c>
      <c r="U3886" t="str">
        <f t="shared" si="249"/>
        <v/>
      </c>
    </row>
    <row r="3887" spans="1:21">
      <c r="A3887" t="s">
        <v>2536</v>
      </c>
      <c r="G3887">
        <v>1</v>
      </c>
      <c r="H3887">
        <v>3150</v>
      </c>
      <c r="I3887">
        <v>3243.18</v>
      </c>
      <c r="J3887">
        <v>207</v>
      </c>
      <c r="L3887">
        <f t="shared" si="250"/>
        <v>3881</v>
      </c>
      <c r="M3887">
        <f t="shared" si="247"/>
        <v>93.179999999999836</v>
      </c>
      <c r="N3887">
        <f t="shared" si="248"/>
        <v>207</v>
      </c>
      <c r="Q3887">
        <v>6</v>
      </c>
      <c r="R3887">
        <v>92.480000000000018</v>
      </c>
      <c r="S3887">
        <v>210</v>
      </c>
      <c r="T3887" t="str">
        <f t="shared" si="249"/>
        <v/>
      </c>
      <c r="U3887" t="str">
        <f t="shared" si="249"/>
        <v/>
      </c>
    </row>
    <row r="3888" spans="1:21">
      <c r="A3888" t="s">
        <v>2537</v>
      </c>
      <c r="G3888">
        <v>0</v>
      </c>
      <c r="H3888">
        <v>3087</v>
      </c>
      <c r="I3888">
        <v>3297</v>
      </c>
      <c r="J3888">
        <v>251</v>
      </c>
      <c r="L3888">
        <f t="shared" si="250"/>
        <v>3882</v>
      </c>
      <c r="M3888">
        <f t="shared" si="247"/>
        <v>210</v>
      </c>
      <c r="N3888">
        <f t="shared" si="248"/>
        <v>251</v>
      </c>
      <c r="Q3888">
        <v>7</v>
      </c>
      <c r="R3888">
        <v>207</v>
      </c>
      <c r="S3888">
        <v>245</v>
      </c>
      <c r="T3888" t="str">
        <f t="shared" si="249"/>
        <v/>
      </c>
      <c r="U3888" t="str">
        <f t="shared" si="249"/>
        <v/>
      </c>
    </row>
    <row r="3889" spans="1:21">
      <c r="A3889" t="s">
        <v>2538</v>
      </c>
      <c r="G3889">
        <v>0</v>
      </c>
      <c r="H3889">
        <v>3087</v>
      </c>
      <c r="I3889">
        <v>3297.15</v>
      </c>
      <c r="J3889">
        <v>251</v>
      </c>
      <c r="L3889">
        <f t="shared" si="250"/>
        <v>3883</v>
      </c>
      <c r="M3889">
        <f t="shared" si="247"/>
        <v>210.15000000000009</v>
      </c>
      <c r="N3889">
        <f t="shared" si="248"/>
        <v>251</v>
      </c>
      <c r="Q3889">
        <v>8</v>
      </c>
      <c r="R3889">
        <v>206.76000000000022</v>
      </c>
      <c r="S3889">
        <v>245</v>
      </c>
      <c r="T3889" t="str">
        <f t="shared" si="249"/>
        <v/>
      </c>
      <c r="U3889" t="str">
        <f t="shared" si="249"/>
        <v/>
      </c>
    </row>
    <row r="3890" spans="1:21">
      <c r="A3890">
        <v>-1</v>
      </c>
      <c r="G3890">
        <v>-1</v>
      </c>
      <c r="L3890">
        <f t="shared" si="250"/>
        <v>3884</v>
      </c>
      <c r="M3890" t="str">
        <f t="shared" si="247"/>
        <v/>
      </c>
      <c r="N3890" t="str">
        <f t="shared" si="248"/>
        <v/>
      </c>
      <c r="Q3890">
        <v>9</v>
      </c>
      <c r="R3890">
        <v>93.480000000000018</v>
      </c>
      <c r="S3890">
        <v>210</v>
      </c>
      <c r="T3890" t="str">
        <f t="shared" si="249"/>
        <v/>
      </c>
      <c r="U3890" t="str">
        <f t="shared" si="249"/>
        <v/>
      </c>
    </row>
    <row r="3891" spans="1:21">
      <c r="A3891" t="s">
        <v>2539</v>
      </c>
      <c r="G3891">
        <v>1</v>
      </c>
      <c r="H3891">
        <v>3148</v>
      </c>
      <c r="I3891">
        <v>3243.99</v>
      </c>
      <c r="J3891">
        <v>209</v>
      </c>
      <c r="L3891">
        <f t="shared" si="250"/>
        <v>3885</v>
      </c>
      <c r="M3891">
        <f t="shared" si="247"/>
        <v>95.989999999999782</v>
      </c>
      <c r="N3891">
        <f t="shared" si="248"/>
        <v>209</v>
      </c>
      <c r="Q3891">
        <v>10</v>
      </c>
      <c r="R3891">
        <v>207</v>
      </c>
      <c r="S3891">
        <v>247</v>
      </c>
      <c r="T3891" t="str">
        <f t="shared" si="249"/>
        <v/>
      </c>
      <c r="U3891" t="str">
        <f t="shared" si="249"/>
        <v/>
      </c>
    </row>
    <row r="3892" spans="1:21">
      <c r="A3892" t="s">
        <v>2540</v>
      </c>
      <c r="G3892">
        <v>0</v>
      </c>
      <c r="H3892">
        <v>3088</v>
      </c>
      <c r="I3892">
        <v>3297</v>
      </c>
      <c r="J3892">
        <v>252</v>
      </c>
      <c r="L3892">
        <f t="shared" si="250"/>
        <v>3886</v>
      </c>
      <c r="M3892">
        <f t="shared" si="247"/>
        <v>209</v>
      </c>
      <c r="N3892">
        <f t="shared" si="248"/>
        <v>252</v>
      </c>
      <c r="Q3892">
        <v>1</v>
      </c>
      <c r="R3892">
        <v>207.13000000000011</v>
      </c>
      <c r="S3892">
        <v>247</v>
      </c>
      <c r="T3892">
        <f t="shared" si="249"/>
        <v>173.23500000000004</v>
      </c>
      <c r="U3892">
        <f t="shared" si="249"/>
        <v>236.2</v>
      </c>
    </row>
    <row r="3893" spans="1:21">
      <c r="A3893" t="s">
        <v>2541</v>
      </c>
      <c r="G3893">
        <v>0</v>
      </c>
      <c r="H3893">
        <v>3088</v>
      </c>
      <c r="I3893">
        <v>3296.93</v>
      </c>
      <c r="J3893">
        <v>252</v>
      </c>
      <c r="L3893">
        <f t="shared" si="250"/>
        <v>3887</v>
      </c>
      <c r="M3893">
        <f t="shared" si="247"/>
        <v>208.92999999999984</v>
      </c>
      <c r="N3893">
        <f t="shared" si="248"/>
        <v>252</v>
      </c>
      <c r="Q3893">
        <v>2</v>
      </c>
      <c r="R3893">
        <v>94.050000000000182</v>
      </c>
      <c r="S3893">
        <v>211</v>
      </c>
      <c r="T3893" t="str">
        <f t="shared" si="249"/>
        <v/>
      </c>
      <c r="U3893" t="str">
        <f t="shared" si="249"/>
        <v/>
      </c>
    </row>
    <row r="3894" spans="1:21">
      <c r="A3894">
        <v>-1</v>
      </c>
      <c r="G3894">
        <v>-1</v>
      </c>
      <c r="L3894">
        <f t="shared" si="250"/>
        <v>3888</v>
      </c>
      <c r="M3894" t="str">
        <f t="shared" si="247"/>
        <v/>
      </c>
      <c r="N3894" t="str">
        <f t="shared" si="248"/>
        <v/>
      </c>
      <c r="Q3894">
        <v>3</v>
      </c>
      <c r="R3894">
        <v>207</v>
      </c>
      <c r="S3894">
        <v>247</v>
      </c>
      <c r="T3894" t="str">
        <f t="shared" si="249"/>
        <v/>
      </c>
      <c r="U3894" t="str">
        <f t="shared" si="249"/>
        <v/>
      </c>
    </row>
    <row r="3895" spans="1:21">
      <c r="A3895" t="s">
        <v>2542</v>
      </c>
      <c r="G3895">
        <v>1</v>
      </c>
      <c r="H3895">
        <v>3149</v>
      </c>
      <c r="I3895">
        <v>3244.01</v>
      </c>
      <c r="J3895">
        <v>208</v>
      </c>
      <c r="L3895">
        <f t="shared" si="250"/>
        <v>3889</v>
      </c>
      <c r="M3895">
        <f t="shared" si="247"/>
        <v>95.010000000000218</v>
      </c>
      <c r="N3895">
        <f t="shared" si="248"/>
        <v>208</v>
      </c>
      <c r="Q3895">
        <v>4</v>
      </c>
      <c r="R3895">
        <v>206.80000000000018</v>
      </c>
      <c r="S3895">
        <v>247</v>
      </c>
      <c r="T3895" t="str">
        <f t="shared" si="249"/>
        <v/>
      </c>
      <c r="U3895" t="str">
        <f t="shared" si="249"/>
        <v/>
      </c>
    </row>
    <row r="3896" spans="1:21">
      <c r="A3896" t="s">
        <v>2543</v>
      </c>
      <c r="G3896">
        <v>0</v>
      </c>
      <c r="H3896">
        <v>3088</v>
      </c>
      <c r="I3896">
        <v>3296</v>
      </c>
      <c r="J3896">
        <v>250</v>
      </c>
      <c r="L3896">
        <f t="shared" si="250"/>
        <v>3890</v>
      </c>
      <c r="M3896">
        <f t="shared" si="247"/>
        <v>208</v>
      </c>
      <c r="N3896">
        <f t="shared" si="248"/>
        <v>250</v>
      </c>
      <c r="Q3896">
        <v>5</v>
      </c>
      <c r="R3896">
        <v>94.159999999999854</v>
      </c>
      <c r="S3896">
        <v>211</v>
      </c>
      <c r="T3896" t="str">
        <f t="shared" si="249"/>
        <v/>
      </c>
      <c r="U3896" t="str">
        <f t="shared" si="249"/>
        <v/>
      </c>
    </row>
    <row r="3897" spans="1:21">
      <c r="A3897" t="s">
        <v>2544</v>
      </c>
      <c r="G3897">
        <v>0</v>
      </c>
      <c r="H3897">
        <v>3088</v>
      </c>
      <c r="I3897">
        <v>3296.48</v>
      </c>
      <c r="J3897">
        <v>250</v>
      </c>
      <c r="L3897">
        <f t="shared" si="250"/>
        <v>3891</v>
      </c>
      <c r="M3897">
        <f t="shared" si="247"/>
        <v>208.48000000000002</v>
      </c>
      <c r="N3897">
        <f t="shared" si="248"/>
        <v>250</v>
      </c>
      <c r="Q3897">
        <v>6</v>
      </c>
      <c r="R3897">
        <v>207</v>
      </c>
      <c r="S3897">
        <v>247</v>
      </c>
      <c r="T3897" t="str">
        <f t="shared" si="249"/>
        <v/>
      </c>
      <c r="U3897" t="str">
        <f t="shared" si="249"/>
        <v/>
      </c>
    </row>
    <row r="3898" spans="1:21">
      <c r="A3898">
        <v>-1</v>
      </c>
      <c r="G3898">
        <v>-1</v>
      </c>
      <c r="L3898">
        <f t="shared" si="250"/>
        <v>3892</v>
      </c>
      <c r="M3898" t="str">
        <f t="shared" si="247"/>
        <v/>
      </c>
      <c r="N3898" t="str">
        <f t="shared" si="248"/>
        <v/>
      </c>
      <c r="Q3898">
        <v>7</v>
      </c>
      <c r="R3898">
        <v>206.76999999999998</v>
      </c>
      <c r="S3898">
        <v>247</v>
      </c>
      <c r="T3898" t="str">
        <f t="shared" si="249"/>
        <v/>
      </c>
      <c r="U3898" t="str">
        <f t="shared" si="249"/>
        <v/>
      </c>
    </row>
    <row r="3899" spans="1:21">
      <c r="A3899" t="s">
        <v>2545</v>
      </c>
      <c r="G3899">
        <v>1</v>
      </c>
      <c r="H3899">
        <v>3149</v>
      </c>
      <c r="I3899">
        <v>3243.22</v>
      </c>
      <c r="J3899">
        <v>209</v>
      </c>
      <c r="L3899">
        <f t="shared" si="250"/>
        <v>3893</v>
      </c>
      <c r="M3899">
        <f t="shared" si="247"/>
        <v>94.2199999999998</v>
      </c>
      <c r="N3899">
        <f t="shared" si="248"/>
        <v>209</v>
      </c>
      <c r="Q3899">
        <v>8</v>
      </c>
      <c r="R3899">
        <v>93.5</v>
      </c>
      <c r="S3899">
        <v>211</v>
      </c>
      <c r="T3899" t="str">
        <f t="shared" si="249"/>
        <v/>
      </c>
      <c r="U3899" t="str">
        <f t="shared" si="249"/>
        <v/>
      </c>
    </row>
    <row r="3900" spans="1:21">
      <c r="A3900" t="s">
        <v>2546</v>
      </c>
      <c r="G3900">
        <v>0</v>
      </c>
      <c r="H3900">
        <v>3088</v>
      </c>
      <c r="I3900">
        <v>3297</v>
      </c>
      <c r="J3900">
        <v>253</v>
      </c>
      <c r="L3900">
        <f t="shared" si="250"/>
        <v>3894</v>
      </c>
      <c r="M3900">
        <f t="shared" si="247"/>
        <v>209</v>
      </c>
      <c r="N3900">
        <f t="shared" si="248"/>
        <v>253</v>
      </c>
      <c r="Q3900">
        <v>9</v>
      </c>
      <c r="R3900">
        <v>208</v>
      </c>
      <c r="S3900">
        <v>247</v>
      </c>
      <c r="T3900" t="str">
        <f t="shared" si="249"/>
        <v/>
      </c>
      <c r="U3900" t="str">
        <f t="shared" si="249"/>
        <v/>
      </c>
    </row>
    <row r="3901" spans="1:21">
      <c r="A3901" t="s">
        <v>2547</v>
      </c>
      <c r="G3901">
        <v>0</v>
      </c>
      <c r="H3901">
        <v>3088</v>
      </c>
      <c r="I3901">
        <v>3296.92</v>
      </c>
      <c r="J3901">
        <v>253</v>
      </c>
      <c r="L3901">
        <f t="shared" si="250"/>
        <v>3895</v>
      </c>
      <c r="M3901">
        <f t="shared" si="247"/>
        <v>208.92000000000007</v>
      </c>
      <c r="N3901">
        <f t="shared" si="248"/>
        <v>253</v>
      </c>
      <c r="Q3901">
        <v>10</v>
      </c>
      <c r="R3901">
        <v>207.94000000000005</v>
      </c>
      <c r="S3901">
        <v>247</v>
      </c>
      <c r="T3901" t="str">
        <f t="shared" si="249"/>
        <v/>
      </c>
      <c r="U3901" t="str">
        <f t="shared" si="249"/>
        <v/>
      </c>
    </row>
    <row r="3902" spans="1:21">
      <c r="A3902">
        <v>-1</v>
      </c>
      <c r="G3902">
        <v>-1</v>
      </c>
      <c r="L3902">
        <f t="shared" si="250"/>
        <v>3896</v>
      </c>
      <c r="M3902" t="str">
        <f t="shared" si="247"/>
        <v/>
      </c>
      <c r="N3902" t="str">
        <f t="shared" si="248"/>
        <v/>
      </c>
      <c r="Q3902">
        <v>1</v>
      </c>
      <c r="R3902">
        <v>94.389999999999873</v>
      </c>
      <c r="S3902">
        <v>212</v>
      </c>
      <c r="T3902">
        <f t="shared" si="249"/>
        <v>161.60900000000001</v>
      </c>
      <c r="U3902">
        <f t="shared" si="249"/>
        <v>230.6</v>
      </c>
    </row>
    <row r="3903" spans="1:21">
      <c r="A3903" t="s">
        <v>2548</v>
      </c>
      <c r="G3903">
        <v>1</v>
      </c>
      <c r="H3903">
        <v>3149</v>
      </c>
      <c r="I3903">
        <v>3243.67</v>
      </c>
      <c r="J3903">
        <v>208</v>
      </c>
      <c r="L3903">
        <f t="shared" si="250"/>
        <v>3897</v>
      </c>
      <c r="M3903">
        <f t="shared" si="247"/>
        <v>94.670000000000073</v>
      </c>
      <c r="N3903">
        <f t="shared" si="248"/>
        <v>208</v>
      </c>
      <c r="Q3903">
        <v>2</v>
      </c>
      <c r="R3903">
        <v>208</v>
      </c>
      <c r="S3903">
        <v>244</v>
      </c>
      <c r="T3903" t="str">
        <f t="shared" si="249"/>
        <v/>
      </c>
      <c r="U3903" t="str">
        <f t="shared" si="249"/>
        <v/>
      </c>
    </row>
    <row r="3904" spans="1:21">
      <c r="A3904" t="s">
        <v>2549</v>
      </c>
      <c r="G3904">
        <v>0</v>
      </c>
      <c r="H3904">
        <v>3148</v>
      </c>
      <c r="I3904">
        <v>3243</v>
      </c>
      <c r="J3904">
        <v>207</v>
      </c>
      <c r="L3904">
        <f t="shared" si="250"/>
        <v>3898</v>
      </c>
      <c r="M3904">
        <f t="shared" si="247"/>
        <v>95</v>
      </c>
      <c r="N3904">
        <f t="shared" si="248"/>
        <v>207</v>
      </c>
      <c r="Q3904">
        <v>3</v>
      </c>
      <c r="R3904">
        <v>207.76000000000022</v>
      </c>
      <c r="S3904">
        <v>244</v>
      </c>
      <c r="T3904" t="str">
        <f t="shared" si="249"/>
        <v/>
      </c>
      <c r="U3904" t="str">
        <f t="shared" si="249"/>
        <v/>
      </c>
    </row>
    <row r="3905" spans="1:21">
      <c r="A3905" t="s">
        <v>2550</v>
      </c>
      <c r="G3905">
        <v>0</v>
      </c>
      <c r="H3905">
        <v>3148</v>
      </c>
      <c r="I3905">
        <v>3242.67</v>
      </c>
      <c r="J3905">
        <v>207</v>
      </c>
      <c r="L3905">
        <f t="shared" si="250"/>
        <v>3899</v>
      </c>
      <c r="M3905">
        <f t="shared" si="247"/>
        <v>94.670000000000073</v>
      </c>
      <c r="N3905">
        <f t="shared" si="248"/>
        <v>207</v>
      </c>
      <c r="Q3905">
        <v>4</v>
      </c>
      <c r="R3905">
        <v>93.579999999999927</v>
      </c>
      <c r="S3905">
        <v>211</v>
      </c>
      <c r="T3905" t="str">
        <f t="shared" si="249"/>
        <v/>
      </c>
      <c r="U3905" t="str">
        <f t="shared" si="249"/>
        <v/>
      </c>
    </row>
    <row r="3906" spans="1:21">
      <c r="A3906">
        <v>-1</v>
      </c>
      <c r="G3906">
        <v>-1</v>
      </c>
      <c r="L3906">
        <f t="shared" si="250"/>
        <v>3900</v>
      </c>
      <c r="M3906" t="str">
        <f t="shared" ref="M3906:M3969" si="251">IF(I3906-H3906=0,"",I3906-H3906)</f>
        <v/>
      </c>
      <c r="N3906" t="str">
        <f t="shared" ref="N3906:N3969" si="252">IF(J3906=0,"",J3906)</f>
        <v/>
      </c>
      <c r="Q3906">
        <v>5</v>
      </c>
      <c r="R3906">
        <v>206</v>
      </c>
      <c r="S3906">
        <v>241</v>
      </c>
      <c r="T3906" t="str">
        <f t="shared" si="249"/>
        <v/>
      </c>
      <c r="U3906" t="str">
        <f t="shared" si="249"/>
        <v/>
      </c>
    </row>
    <row r="3907" spans="1:21">
      <c r="A3907" t="s">
        <v>1836</v>
      </c>
      <c r="G3907">
        <v>0</v>
      </c>
      <c r="H3907">
        <v>3149</v>
      </c>
      <c r="I3907">
        <v>3242</v>
      </c>
      <c r="J3907">
        <v>206</v>
      </c>
      <c r="L3907">
        <f t="shared" si="250"/>
        <v>3901</v>
      </c>
      <c r="M3907">
        <f t="shared" si="251"/>
        <v>93</v>
      </c>
      <c r="N3907">
        <f t="shared" si="252"/>
        <v>206</v>
      </c>
      <c r="Q3907">
        <v>6</v>
      </c>
      <c r="R3907">
        <v>205.5300000000002</v>
      </c>
      <c r="S3907">
        <v>241</v>
      </c>
      <c r="T3907" t="str">
        <f t="shared" ref="T3907:U3970" si="253">IF($Q3907=1,AVERAGE(R3907:R3916),"")</f>
        <v/>
      </c>
      <c r="U3907" t="str">
        <f t="shared" si="253"/>
        <v/>
      </c>
    </row>
    <row r="3908" spans="1:21">
      <c r="A3908" t="s">
        <v>2551</v>
      </c>
      <c r="G3908">
        <v>0</v>
      </c>
      <c r="H3908">
        <v>3149</v>
      </c>
      <c r="I3908">
        <v>3242.39</v>
      </c>
      <c r="J3908">
        <v>206</v>
      </c>
      <c r="L3908">
        <f t="shared" ref="L3908:L3971" si="254">L3907+1</f>
        <v>3902</v>
      </c>
      <c r="M3908">
        <f t="shared" si="251"/>
        <v>93.389999999999873</v>
      </c>
      <c r="N3908">
        <f t="shared" si="252"/>
        <v>206</v>
      </c>
      <c r="Q3908">
        <v>7</v>
      </c>
      <c r="R3908">
        <v>94.619999999999891</v>
      </c>
      <c r="S3908">
        <v>212</v>
      </c>
      <c r="T3908" t="str">
        <f t="shared" si="253"/>
        <v/>
      </c>
      <c r="U3908" t="str">
        <f t="shared" si="253"/>
        <v/>
      </c>
    </row>
    <row r="3909" spans="1:21">
      <c r="A3909">
        <v>-1</v>
      </c>
      <c r="G3909">
        <v>-1</v>
      </c>
      <c r="L3909">
        <f t="shared" si="254"/>
        <v>3903</v>
      </c>
      <c r="M3909" t="str">
        <f t="shared" si="251"/>
        <v/>
      </c>
      <c r="N3909" t="str">
        <f t="shared" si="252"/>
        <v/>
      </c>
      <c r="Q3909">
        <v>8</v>
      </c>
      <c r="R3909">
        <v>206</v>
      </c>
      <c r="S3909">
        <v>244</v>
      </c>
      <c r="T3909" t="str">
        <f t="shared" si="253"/>
        <v/>
      </c>
      <c r="U3909" t="str">
        <f t="shared" si="253"/>
        <v/>
      </c>
    </row>
    <row r="3910" spans="1:21">
      <c r="A3910" t="s">
        <v>1249</v>
      </c>
      <c r="G3910">
        <v>0</v>
      </c>
      <c r="H3910">
        <v>3090</v>
      </c>
      <c r="I3910">
        <v>3299</v>
      </c>
      <c r="J3910">
        <v>251</v>
      </c>
      <c r="L3910">
        <f t="shared" si="254"/>
        <v>3904</v>
      </c>
      <c r="M3910">
        <f t="shared" si="251"/>
        <v>209</v>
      </c>
      <c r="N3910">
        <f t="shared" si="252"/>
        <v>251</v>
      </c>
      <c r="Q3910">
        <v>9</v>
      </c>
      <c r="R3910">
        <v>205.73000000000002</v>
      </c>
      <c r="S3910">
        <v>244</v>
      </c>
      <c r="T3910" t="str">
        <f t="shared" si="253"/>
        <v/>
      </c>
      <c r="U3910" t="str">
        <f t="shared" si="253"/>
        <v/>
      </c>
    </row>
    <row r="3911" spans="1:21">
      <c r="A3911" t="s">
        <v>2552</v>
      </c>
      <c r="G3911">
        <v>0</v>
      </c>
      <c r="H3911">
        <v>3090</v>
      </c>
      <c r="I3911">
        <v>3299.04</v>
      </c>
      <c r="J3911">
        <v>251</v>
      </c>
      <c r="L3911">
        <f t="shared" si="254"/>
        <v>3905</v>
      </c>
      <c r="M3911">
        <f t="shared" si="251"/>
        <v>209.03999999999996</v>
      </c>
      <c r="N3911">
        <f t="shared" si="252"/>
        <v>251</v>
      </c>
      <c r="Q3911">
        <v>10</v>
      </c>
      <c r="R3911">
        <v>94.480000000000018</v>
      </c>
      <c r="S3911">
        <v>213</v>
      </c>
      <c r="T3911" t="str">
        <f t="shared" si="253"/>
        <v/>
      </c>
      <c r="U3911" t="str">
        <f t="shared" si="253"/>
        <v/>
      </c>
    </row>
    <row r="3912" spans="1:21">
      <c r="A3912">
        <v>-1</v>
      </c>
      <c r="G3912">
        <v>-1</v>
      </c>
      <c r="L3912">
        <f t="shared" si="254"/>
        <v>3906</v>
      </c>
      <c r="M3912" t="str">
        <f t="shared" si="251"/>
        <v/>
      </c>
      <c r="N3912" t="str">
        <f t="shared" si="252"/>
        <v/>
      </c>
      <c r="Q3912">
        <v>1</v>
      </c>
      <c r="R3912">
        <v>207</v>
      </c>
      <c r="S3912">
        <v>245</v>
      </c>
      <c r="T3912">
        <f t="shared" si="253"/>
        <v>173.733</v>
      </c>
      <c r="U3912">
        <f t="shared" si="253"/>
        <v>235</v>
      </c>
    </row>
    <row r="3913" spans="1:21">
      <c r="A3913" t="s">
        <v>2553</v>
      </c>
      <c r="G3913">
        <v>1</v>
      </c>
      <c r="H3913">
        <v>3148</v>
      </c>
      <c r="I3913">
        <v>3243.16</v>
      </c>
      <c r="J3913">
        <v>208</v>
      </c>
      <c r="L3913">
        <f t="shared" si="254"/>
        <v>3907</v>
      </c>
      <c r="M3913">
        <f t="shared" si="251"/>
        <v>95.159999999999854</v>
      </c>
      <c r="N3913">
        <f t="shared" si="252"/>
        <v>208</v>
      </c>
      <c r="Q3913">
        <v>2</v>
      </c>
      <c r="R3913">
        <v>207.09999999999991</v>
      </c>
      <c r="S3913">
        <v>245</v>
      </c>
      <c r="T3913" t="str">
        <f t="shared" si="253"/>
        <v/>
      </c>
      <c r="U3913" t="str">
        <f t="shared" si="253"/>
        <v/>
      </c>
    </row>
    <row r="3914" spans="1:21">
      <c r="A3914" t="s">
        <v>2554</v>
      </c>
      <c r="G3914">
        <v>0</v>
      </c>
      <c r="H3914">
        <v>3089</v>
      </c>
      <c r="I3914">
        <v>3298</v>
      </c>
      <c r="J3914">
        <v>249</v>
      </c>
      <c r="L3914">
        <f t="shared" si="254"/>
        <v>3908</v>
      </c>
      <c r="M3914">
        <f t="shared" si="251"/>
        <v>209</v>
      </c>
      <c r="N3914">
        <f t="shared" si="252"/>
        <v>249</v>
      </c>
      <c r="Q3914">
        <v>3</v>
      </c>
      <c r="R3914">
        <v>94.809999999999945</v>
      </c>
      <c r="S3914">
        <v>211</v>
      </c>
      <c r="T3914" t="str">
        <f t="shared" si="253"/>
        <v/>
      </c>
      <c r="U3914" t="str">
        <f t="shared" si="253"/>
        <v/>
      </c>
    </row>
    <row r="3915" spans="1:21">
      <c r="A3915" t="s">
        <v>2555</v>
      </c>
      <c r="G3915">
        <v>0</v>
      </c>
      <c r="H3915">
        <v>3089</v>
      </c>
      <c r="I3915">
        <v>3298.38</v>
      </c>
      <c r="J3915">
        <v>249</v>
      </c>
      <c r="L3915">
        <f t="shared" si="254"/>
        <v>3909</v>
      </c>
      <c r="M3915">
        <f t="shared" si="251"/>
        <v>209.38000000000011</v>
      </c>
      <c r="N3915">
        <f t="shared" si="252"/>
        <v>249</v>
      </c>
      <c r="Q3915">
        <v>4</v>
      </c>
      <c r="R3915">
        <v>208</v>
      </c>
      <c r="S3915">
        <v>246</v>
      </c>
      <c r="T3915" t="str">
        <f t="shared" si="253"/>
        <v/>
      </c>
      <c r="U3915" t="str">
        <f t="shared" si="253"/>
        <v/>
      </c>
    </row>
    <row r="3916" spans="1:21">
      <c r="A3916">
        <v>-1</v>
      </c>
      <c r="G3916">
        <v>-1</v>
      </c>
      <c r="L3916">
        <f t="shared" si="254"/>
        <v>3910</v>
      </c>
      <c r="M3916" t="str">
        <f t="shared" si="251"/>
        <v/>
      </c>
      <c r="N3916" t="str">
        <f t="shared" si="252"/>
        <v/>
      </c>
      <c r="Q3916">
        <v>5</v>
      </c>
      <c r="R3916">
        <v>207.75</v>
      </c>
      <c r="S3916">
        <v>246</v>
      </c>
      <c r="T3916" t="str">
        <f t="shared" si="253"/>
        <v/>
      </c>
      <c r="U3916" t="str">
        <f t="shared" si="253"/>
        <v/>
      </c>
    </row>
    <row r="3917" spans="1:21">
      <c r="A3917" t="s">
        <v>2556</v>
      </c>
      <c r="G3917">
        <v>1</v>
      </c>
      <c r="H3917">
        <v>3149</v>
      </c>
      <c r="I3917">
        <v>3243.37</v>
      </c>
      <c r="J3917">
        <v>207</v>
      </c>
      <c r="L3917">
        <f t="shared" si="254"/>
        <v>3911</v>
      </c>
      <c r="M3917">
        <f t="shared" si="251"/>
        <v>94.369999999999891</v>
      </c>
      <c r="N3917">
        <f t="shared" si="252"/>
        <v>207</v>
      </c>
      <c r="Q3917">
        <v>6</v>
      </c>
      <c r="R3917">
        <v>95.519999999999982</v>
      </c>
      <c r="S3917">
        <v>210</v>
      </c>
      <c r="T3917" t="str">
        <f t="shared" si="253"/>
        <v/>
      </c>
      <c r="U3917" t="str">
        <f t="shared" si="253"/>
        <v/>
      </c>
    </row>
    <row r="3918" spans="1:21">
      <c r="A3918" t="s">
        <v>2557</v>
      </c>
      <c r="G3918">
        <v>0</v>
      </c>
      <c r="H3918">
        <v>3092</v>
      </c>
      <c r="I3918">
        <v>3297</v>
      </c>
      <c r="J3918">
        <v>249</v>
      </c>
      <c r="L3918">
        <f t="shared" si="254"/>
        <v>3912</v>
      </c>
      <c r="M3918">
        <f t="shared" si="251"/>
        <v>205</v>
      </c>
      <c r="N3918">
        <f t="shared" si="252"/>
        <v>249</v>
      </c>
      <c r="Q3918">
        <v>7</v>
      </c>
      <c r="R3918">
        <v>208</v>
      </c>
      <c r="S3918">
        <v>245</v>
      </c>
      <c r="T3918" t="str">
        <f t="shared" si="253"/>
        <v/>
      </c>
      <c r="U3918" t="str">
        <f t="shared" si="253"/>
        <v/>
      </c>
    </row>
    <row r="3919" spans="1:21">
      <c r="A3919" t="s">
        <v>2558</v>
      </c>
      <c r="G3919">
        <v>0</v>
      </c>
      <c r="H3919">
        <v>3092</v>
      </c>
      <c r="I3919">
        <v>3297.09</v>
      </c>
      <c r="J3919">
        <v>249</v>
      </c>
      <c r="L3919">
        <f t="shared" si="254"/>
        <v>3913</v>
      </c>
      <c r="M3919">
        <f t="shared" si="251"/>
        <v>205.09000000000015</v>
      </c>
      <c r="N3919">
        <f t="shared" si="252"/>
        <v>249</v>
      </c>
      <c r="Q3919">
        <v>8</v>
      </c>
      <c r="R3919">
        <v>207.63000000000011</v>
      </c>
      <c r="S3919">
        <v>245</v>
      </c>
      <c r="T3919" t="str">
        <f t="shared" si="253"/>
        <v/>
      </c>
      <c r="U3919" t="str">
        <f t="shared" si="253"/>
        <v/>
      </c>
    </row>
    <row r="3920" spans="1:21">
      <c r="A3920">
        <v>-1</v>
      </c>
      <c r="G3920">
        <v>-1</v>
      </c>
      <c r="L3920">
        <f t="shared" si="254"/>
        <v>3914</v>
      </c>
      <c r="M3920" t="str">
        <f t="shared" si="251"/>
        <v/>
      </c>
      <c r="N3920" t="str">
        <f t="shared" si="252"/>
        <v/>
      </c>
      <c r="Q3920">
        <v>9</v>
      </c>
      <c r="R3920">
        <v>94.519999999999982</v>
      </c>
      <c r="S3920">
        <v>210</v>
      </c>
      <c r="T3920" t="str">
        <f t="shared" si="253"/>
        <v/>
      </c>
      <c r="U3920" t="str">
        <f t="shared" si="253"/>
        <v/>
      </c>
    </row>
    <row r="3921" spans="1:21">
      <c r="A3921" t="s">
        <v>2559</v>
      </c>
      <c r="G3921">
        <v>1</v>
      </c>
      <c r="H3921">
        <v>3149</v>
      </c>
      <c r="I3921">
        <v>3243.31</v>
      </c>
      <c r="J3921">
        <v>206</v>
      </c>
      <c r="L3921">
        <f t="shared" si="254"/>
        <v>3915</v>
      </c>
      <c r="M3921">
        <f t="shared" si="251"/>
        <v>94.309999999999945</v>
      </c>
      <c r="N3921">
        <f t="shared" si="252"/>
        <v>206</v>
      </c>
      <c r="Q3921">
        <v>10</v>
      </c>
      <c r="R3921">
        <v>207</v>
      </c>
      <c r="S3921">
        <v>247</v>
      </c>
      <c r="T3921" t="str">
        <f t="shared" si="253"/>
        <v/>
      </c>
      <c r="U3921" t="str">
        <f t="shared" si="253"/>
        <v/>
      </c>
    </row>
    <row r="3922" spans="1:21">
      <c r="A3922" t="s">
        <v>2560</v>
      </c>
      <c r="G3922">
        <v>0</v>
      </c>
      <c r="H3922">
        <v>3090</v>
      </c>
      <c r="I3922">
        <v>3297</v>
      </c>
      <c r="J3922">
        <v>249</v>
      </c>
      <c r="L3922">
        <f t="shared" si="254"/>
        <v>3916</v>
      </c>
      <c r="M3922">
        <f t="shared" si="251"/>
        <v>207</v>
      </c>
      <c r="N3922">
        <f t="shared" si="252"/>
        <v>249</v>
      </c>
      <c r="Q3922">
        <v>1</v>
      </c>
      <c r="R3922">
        <v>207.11999999999989</v>
      </c>
      <c r="S3922">
        <v>247</v>
      </c>
      <c r="T3922">
        <f t="shared" si="253"/>
        <v>172.51099999999997</v>
      </c>
      <c r="U3922">
        <f t="shared" si="253"/>
        <v>235.6</v>
      </c>
    </row>
    <row r="3923" spans="1:21">
      <c r="A3923" t="s">
        <v>2561</v>
      </c>
      <c r="G3923">
        <v>0</v>
      </c>
      <c r="H3923">
        <v>3090</v>
      </c>
      <c r="I3923">
        <v>3296.73</v>
      </c>
      <c r="J3923">
        <v>249</v>
      </c>
      <c r="L3923">
        <f t="shared" si="254"/>
        <v>3917</v>
      </c>
      <c r="M3923">
        <f t="shared" si="251"/>
        <v>206.73000000000002</v>
      </c>
      <c r="N3923">
        <f t="shared" si="252"/>
        <v>249</v>
      </c>
      <c r="Q3923">
        <v>2</v>
      </c>
      <c r="R3923">
        <v>94.079999999999927</v>
      </c>
      <c r="S3923">
        <v>209</v>
      </c>
      <c r="T3923" t="str">
        <f t="shared" si="253"/>
        <v/>
      </c>
      <c r="U3923" t="str">
        <f t="shared" si="253"/>
        <v/>
      </c>
    </row>
    <row r="3924" spans="1:21">
      <c r="A3924">
        <v>-1</v>
      </c>
      <c r="G3924">
        <v>-1</v>
      </c>
      <c r="L3924">
        <f t="shared" si="254"/>
        <v>3918</v>
      </c>
      <c r="M3924" t="str">
        <f t="shared" si="251"/>
        <v/>
      </c>
      <c r="N3924" t="str">
        <f t="shared" si="252"/>
        <v/>
      </c>
      <c r="Q3924">
        <v>3</v>
      </c>
      <c r="R3924">
        <v>205</v>
      </c>
      <c r="S3924">
        <v>246</v>
      </c>
      <c r="T3924" t="str">
        <f t="shared" si="253"/>
        <v/>
      </c>
      <c r="U3924" t="str">
        <f t="shared" si="253"/>
        <v/>
      </c>
    </row>
    <row r="3925" spans="1:21">
      <c r="A3925" t="s">
        <v>2562</v>
      </c>
      <c r="G3925">
        <v>1</v>
      </c>
      <c r="H3925">
        <v>3148</v>
      </c>
      <c r="I3925">
        <v>3242.29</v>
      </c>
      <c r="J3925">
        <v>207</v>
      </c>
      <c r="L3925">
        <f t="shared" si="254"/>
        <v>3919</v>
      </c>
      <c r="M3925">
        <f t="shared" si="251"/>
        <v>94.289999999999964</v>
      </c>
      <c r="N3925">
        <f t="shared" si="252"/>
        <v>207</v>
      </c>
      <c r="Q3925">
        <v>4</v>
      </c>
      <c r="R3925">
        <v>205.19999999999982</v>
      </c>
      <c r="S3925">
        <v>246</v>
      </c>
      <c r="T3925" t="str">
        <f t="shared" si="253"/>
        <v/>
      </c>
      <c r="U3925" t="str">
        <f t="shared" si="253"/>
        <v/>
      </c>
    </row>
    <row r="3926" spans="1:21">
      <c r="A3926" t="s">
        <v>2563</v>
      </c>
      <c r="G3926">
        <v>0</v>
      </c>
      <c r="H3926">
        <v>3090</v>
      </c>
      <c r="I3926">
        <v>3297</v>
      </c>
      <c r="J3926">
        <v>252</v>
      </c>
      <c r="L3926">
        <f t="shared" si="254"/>
        <v>3920</v>
      </c>
      <c r="M3926">
        <f t="shared" si="251"/>
        <v>207</v>
      </c>
      <c r="N3926">
        <f t="shared" si="252"/>
        <v>252</v>
      </c>
      <c r="Q3926">
        <v>5</v>
      </c>
      <c r="R3926">
        <v>95.510000000000218</v>
      </c>
      <c r="S3926">
        <v>210</v>
      </c>
      <c r="T3926" t="str">
        <f t="shared" si="253"/>
        <v/>
      </c>
      <c r="U3926" t="str">
        <f t="shared" si="253"/>
        <v/>
      </c>
    </row>
    <row r="3927" spans="1:21">
      <c r="A3927" t="s">
        <v>2564</v>
      </c>
      <c r="G3927">
        <v>0</v>
      </c>
      <c r="H3927">
        <v>3090</v>
      </c>
      <c r="I3927">
        <v>3297.32</v>
      </c>
      <c r="J3927">
        <v>252</v>
      </c>
      <c r="L3927">
        <f t="shared" si="254"/>
        <v>3921</v>
      </c>
      <c r="M3927">
        <f t="shared" si="251"/>
        <v>207.32000000000016</v>
      </c>
      <c r="N3927">
        <f t="shared" si="252"/>
        <v>252</v>
      </c>
      <c r="Q3927">
        <v>6</v>
      </c>
      <c r="R3927">
        <v>205</v>
      </c>
      <c r="S3927">
        <v>246</v>
      </c>
      <c r="T3927" t="str">
        <f t="shared" si="253"/>
        <v/>
      </c>
      <c r="U3927" t="str">
        <f t="shared" si="253"/>
        <v/>
      </c>
    </row>
    <row r="3928" spans="1:21">
      <c r="A3928">
        <v>-1</v>
      </c>
      <c r="G3928">
        <v>-1</v>
      </c>
      <c r="L3928">
        <f t="shared" si="254"/>
        <v>3922</v>
      </c>
      <c r="M3928" t="str">
        <f t="shared" si="251"/>
        <v/>
      </c>
      <c r="N3928" t="str">
        <f t="shared" si="252"/>
        <v/>
      </c>
      <c r="Q3928">
        <v>7</v>
      </c>
      <c r="R3928">
        <v>204.76999999999998</v>
      </c>
      <c r="S3928">
        <v>246</v>
      </c>
      <c r="T3928" t="str">
        <f t="shared" si="253"/>
        <v/>
      </c>
      <c r="U3928" t="str">
        <f t="shared" si="253"/>
        <v/>
      </c>
    </row>
    <row r="3929" spans="1:21">
      <c r="A3929" t="s">
        <v>2565</v>
      </c>
      <c r="G3929">
        <v>1</v>
      </c>
      <c r="H3929">
        <v>3149</v>
      </c>
      <c r="I3929">
        <v>3242.63</v>
      </c>
      <c r="J3929">
        <v>207</v>
      </c>
      <c r="L3929">
        <f t="shared" si="254"/>
        <v>3923</v>
      </c>
      <c r="M3929">
        <f t="shared" si="251"/>
        <v>93.630000000000109</v>
      </c>
      <c r="N3929">
        <f t="shared" si="252"/>
        <v>207</v>
      </c>
      <c r="Q3929">
        <v>8</v>
      </c>
      <c r="R3929">
        <v>94.739999999999782</v>
      </c>
      <c r="S3929">
        <v>212</v>
      </c>
      <c r="T3929" t="str">
        <f t="shared" si="253"/>
        <v/>
      </c>
      <c r="U3929" t="str">
        <f t="shared" si="253"/>
        <v/>
      </c>
    </row>
    <row r="3930" spans="1:21">
      <c r="A3930" t="s">
        <v>2099</v>
      </c>
      <c r="G3930">
        <v>0</v>
      </c>
      <c r="H3930">
        <v>3092</v>
      </c>
      <c r="I3930">
        <v>3299</v>
      </c>
      <c r="J3930">
        <v>252</v>
      </c>
      <c r="L3930">
        <f t="shared" si="254"/>
        <v>3924</v>
      </c>
      <c r="M3930">
        <f t="shared" si="251"/>
        <v>207</v>
      </c>
      <c r="N3930">
        <f t="shared" si="252"/>
        <v>252</v>
      </c>
      <c r="Q3930">
        <v>9</v>
      </c>
      <c r="R3930">
        <v>207</v>
      </c>
      <c r="S3930">
        <v>247</v>
      </c>
      <c r="T3930" t="str">
        <f t="shared" si="253"/>
        <v/>
      </c>
      <c r="U3930" t="str">
        <f t="shared" si="253"/>
        <v/>
      </c>
    </row>
    <row r="3931" spans="1:21">
      <c r="A3931" t="s">
        <v>2566</v>
      </c>
      <c r="G3931">
        <v>0</v>
      </c>
      <c r="H3931">
        <v>3092</v>
      </c>
      <c r="I3931">
        <v>3299.16</v>
      </c>
      <c r="J3931">
        <v>252</v>
      </c>
      <c r="L3931">
        <f t="shared" si="254"/>
        <v>3925</v>
      </c>
      <c r="M3931">
        <f t="shared" si="251"/>
        <v>207.15999999999985</v>
      </c>
      <c r="N3931">
        <f t="shared" si="252"/>
        <v>252</v>
      </c>
      <c r="Q3931">
        <v>10</v>
      </c>
      <c r="R3931">
        <v>206.69000000000005</v>
      </c>
      <c r="S3931">
        <v>247</v>
      </c>
      <c r="T3931" t="str">
        <f t="shared" si="253"/>
        <v/>
      </c>
      <c r="U3931" t="str">
        <f t="shared" si="253"/>
        <v/>
      </c>
    </row>
    <row r="3932" spans="1:21">
      <c r="A3932">
        <v>-1</v>
      </c>
      <c r="G3932">
        <v>-1</v>
      </c>
      <c r="L3932">
        <f t="shared" si="254"/>
        <v>3926</v>
      </c>
      <c r="M3932" t="str">
        <f t="shared" si="251"/>
        <v/>
      </c>
      <c r="N3932" t="str">
        <f t="shared" si="252"/>
        <v/>
      </c>
      <c r="Q3932">
        <v>1</v>
      </c>
      <c r="R3932">
        <v>94.909999999999854</v>
      </c>
      <c r="S3932">
        <v>211</v>
      </c>
      <c r="T3932">
        <f t="shared" si="253"/>
        <v>162.51599999999993</v>
      </c>
      <c r="U3932">
        <f t="shared" si="253"/>
        <v>234.1</v>
      </c>
    </row>
    <row r="3933" spans="1:21">
      <c r="A3933" t="s">
        <v>2567</v>
      </c>
      <c r="G3933">
        <v>1</v>
      </c>
      <c r="H3933">
        <v>3149</v>
      </c>
      <c r="I3933">
        <v>3242.67</v>
      </c>
      <c r="J3933">
        <v>208</v>
      </c>
      <c r="L3933">
        <f t="shared" si="254"/>
        <v>3927</v>
      </c>
      <c r="M3933">
        <f t="shared" si="251"/>
        <v>93.670000000000073</v>
      </c>
      <c r="N3933">
        <f t="shared" si="252"/>
        <v>208</v>
      </c>
      <c r="Q3933">
        <v>2</v>
      </c>
      <c r="R3933">
        <v>207</v>
      </c>
      <c r="S3933">
        <v>247</v>
      </c>
      <c r="T3933" t="str">
        <f t="shared" si="253"/>
        <v/>
      </c>
      <c r="U3933" t="str">
        <f t="shared" si="253"/>
        <v/>
      </c>
    </row>
    <row r="3934" spans="1:21">
      <c r="A3934" t="s">
        <v>2379</v>
      </c>
      <c r="G3934">
        <v>0</v>
      </c>
      <c r="H3934">
        <v>3093</v>
      </c>
      <c r="I3934">
        <v>3299</v>
      </c>
      <c r="J3934">
        <v>245</v>
      </c>
      <c r="L3934">
        <f t="shared" si="254"/>
        <v>3928</v>
      </c>
      <c r="M3934">
        <f t="shared" si="251"/>
        <v>206</v>
      </c>
      <c r="N3934">
        <f t="shared" si="252"/>
        <v>245</v>
      </c>
      <c r="Q3934">
        <v>3</v>
      </c>
      <c r="R3934">
        <v>207.11000000000013</v>
      </c>
      <c r="S3934">
        <v>247</v>
      </c>
      <c r="T3934" t="str">
        <f t="shared" si="253"/>
        <v/>
      </c>
      <c r="U3934" t="str">
        <f t="shared" si="253"/>
        <v/>
      </c>
    </row>
    <row r="3935" spans="1:21">
      <c r="A3935" t="s">
        <v>2568</v>
      </c>
      <c r="G3935">
        <v>0</v>
      </c>
      <c r="H3935">
        <v>3093</v>
      </c>
      <c r="I3935">
        <v>3298.67</v>
      </c>
      <c r="J3935">
        <v>245</v>
      </c>
      <c r="L3935">
        <f t="shared" si="254"/>
        <v>3929</v>
      </c>
      <c r="M3935">
        <f t="shared" si="251"/>
        <v>205.67000000000007</v>
      </c>
      <c r="N3935">
        <f t="shared" si="252"/>
        <v>245</v>
      </c>
      <c r="Q3935">
        <v>4</v>
      </c>
      <c r="R3935">
        <v>94.869999999999891</v>
      </c>
      <c r="S3935">
        <v>213</v>
      </c>
      <c r="T3935" t="str">
        <f t="shared" si="253"/>
        <v/>
      </c>
      <c r="U3935" t="str">
        <f t="shared" si="253"/>
        <v/>
      </c>
    </row>
    <row r="3936" spans="1:21">
      <c r="A3936">
        <v>-1</v>
      </c>
      <c r="G3936">
        <v>-1</v>
      </c>
      <c r="L3936">
        <f t="shared" si="254"/>
        <v>3930</v>
      </c>
      <c r="M3936" t="str">
        <f t="shared" si="251"/>
        <v/>
      </c>
      <c r="N3936" t="str">
        <f t="shared" si="252"/>
        <v/>
      </c>
      <c r="Q3936">
        <v>5</v>
      </c>
      <c r="R3936">
        <v>208</v>
      </c>
      <c r="S3936">
        <v>248</v>
      </c>
      <c r="T3936" t="str">
        <f t="shared" si="253"/>
        <v/>
      </c>
      <c r="U3936" t="str">
        <f t="shared" si="253"/>
        <v/>
      </c>
    </row>
    <row r="3937" spans="1:21">
      <c r="A3937" t="s">
        <v>2569</v>
      </c>
      <c r="G3937">
        <v>1</v>
      </c>
      <c r="H3937">
        <v>3148</v>
      </c>
      <c r="I3937">
        <v>3242.73</v>
      </c>
      <c r="J3937">
        <v>208</v>
      </c>
      <c r="L3937">
        <f t="shared" si="254"/>
        <v>3931</v>
      </c>
      <c r="M3937">
        <f t="shared" si="251"/>
        <v>94.730000000000018</v>
      </c>
      <c r="N3937">
        <f t="shared" si="252"/>
        <v>208</v>
      </c>
      <c r="Q3937">
        <v>6</v>
      </c>
      <c r="R3937">
        <v>208.26999999999998</v>
      </c>
      <c r="S3937">
        <v>248</v>
      </c>
      <c r="T3937" t="str">
        <f t="shared" si="253"/>
        <v/>
      </c>
      <c r="U3937" t="str">
        <f t="shared" si="253"/>
        <v/>
      </c>
    </row>
    <row r="3938" spans="1:21">
      <c r="A3938" t="s">
        <v>2570</v>
      </c>
      <c r="G3938">
        <v>0</v>
      </c>
      <c r="H3938">
        <v>3090</v>
      </c>
      <c r="I3938">
        <v>3298</v>
      </c>
      <c r="J3938">
        <v>246</v>
      </c>
      <c r="L3938">
        <f t="shared" si="254"/>
        <v>3932</v>
      </c>
      <c r="M3938">
        <f t="shared" si="251"/>
        <v>208</v>
      </c>
      <c r="N3938">
        <f t="shared" si="252"/>
        <v>246</v>
      </c>
      <c r="Q3938">
        <v>7</v>
      </c>
      <c r="R3938">
        <v>95.809999999999945</v>
      </c>
      <c r="S3938">
        <v>212</v>
      </c>
      <c r="T3938" t="str">
        <f t="shared" si="253"/>
        <v/>
      </c>
      <c r="U3938" t="str">
        <f t="shared" si="253"/>
        <v/>
      </c>
    </row>
    <row r="3939" spans="1:21">
      <c r="A3939" t="s">
        <v>2571</v>
      </c>
      <c r="G3939">
        <v>0</v>
      </c>
      <c r="H3939">
        <v>3090</v>
      </c>
      <c r="I3939">
        <v>3297.73</v>
      </c>
      <c r="J3939">
        <v>246</v>
      </c>
      <c r="L3939">
        <f t="shared" si="254"/>
        <v>3933</v>
      </c>
      <c r="M3939">
        <f t="shared" si="251"/>
        <v>207.73000000000002</v>
      </c>
      <c r="N3939">
        <f t="shared" si="252"/>
        <v>246</v>
      </c>
      <c r="Q3939">
        <v>8</v>
      </c>
      <c r="R3939">
        <v>207</v>
      </c>
      <c r="S3939">
        <v>251</v>
      </c>
      <c r="T3939" t="str">
        <f t="shared" si="253"/>
        <v/>
      </c>
      <c r="U3939" t="str">
        <f t="shared" si="253"/>
        <v/>
      </c>
    </row>
    <row r="3940" spans="1:21">
      <c r="A3940">
        <v>-1</v>
      </c>
      <c r="G3940">
        <v>-1</v>
      </c>
      <c r="L3940">
        <f t="shared" si="254"/>
        <v>3934</v>
      </c>
      <c r="M3940" t="str">
        <f t="shared" si="251"/>
        <v/>
      </c>
      <c r="N3940" t="str">
        <f t="shared" si="252"/>
        <v/>
      </c>
      <c r="Q3940">
        <v>9</v>
      </c>
      <c r="R3940">
        <v>207.19999999999982</v>
      </c>
      <c r="S3940">
        <v>251</v>
      </c>
      <c r="T3940" t="str">
        <f t="shared" si="253"/>
        <v/>
      </c>
      <c r="U3940" t="str">
        <f t="shared" si="253"/>
        <v/>
      </c>
    </row>
    <row r="3941" spans="1:21">
      <c r="A3941" t="s">
        <v>2572</v>
      </c>
      <c r="G3941">
        <v>1</v>
      </c>
      <c r="H3941">
        <v>3148</v>
      </c>
      <c r="I3941">
        <v>3242.35</v>
      </c>
      <c r="J3941">
        <v>209</v>
      </c>
      <c r="L3941">
        <f t="shared" si="254"/>
        <v>3935</v>
      </c>
      <c r="M3941">
        <f t="shared" si="251"/>
        <v>94.349999999999909</v>
      </c>
      <c r="N3941">
        <f t="shared" si="252"/>
        <v>209</v>
      </c>
      <c r="Q3941">
        <v>10</v>
      </c>
      <c r="R3941">
        <v>94.989999999999782</v>
      </c>
      <c r="S3941">
        <v>213</v>
      </c>
      <c r="T3941" t="str">
        <f t="shared" si="253"/>
        <v/>
      </c>
      <c r="U3941" t="str">
        <f t="shared" si="253"/>
        <v/>
      </c>
    </row>
    <row r="3942" spans="1:21">
      <c r="A3942" t="s">
        <v>2573</v>
      </c>
      <c r="G3942">
        <v>0</v>
      </c>
      <c r="H3942">
        <v>3089</v>
      </c>
      <c r="I3942">
        <v>3298</v>
      </c>
      <c r="J3942">
        <v>253</v>
      </c>
      <c r="L3942">
        <f t="shared" si="254"/>
        <v>3936</v>
      </c>
      <c r="M3942">
        <f t="shared" si="251"/>
        <v>209</v>
      </c>
      <c r="N3942">
        <f t="shared" si="252"/>
        <v>253</v>
      </c>
      <c r="Q3942">
        <v>1</v>
      </c>
      <c r="R3942">
        <v>207</v>
      </c>
      <c r="S3942">
        <v>251</v>
      </c>
      <c r="T3942">
        <f t="shared" si="253"/>
        <v>173.69300000000004</v>
      </c>
      <c r="U3942">
        <f t="shared" si="253"/>
        <v>238.5</v>
      </c>
    </row>
    <row r="3943" spans="1:21">
      <c r="A3943" t="s">
        <v>2574</v>
      </c>
      <c r="G3943">
        <v>0</v>
      </c>
      <c r="H3943">
        <v>3089</v>
      </c>
      <c r="I3943">
        <v>3297.95</v>
      </c>
      <c r="J3943">
        <v>253</v>
      </c>
      <c r="L3943">
        <f t="shared" si="254"/>
        <v>3937</v>
      </c>
      <c r="M3943">
        <f t="shared" si="251"/>
        <v>208.94999999999982</v>
      </c>
      <c r="N3943">
        <f t="shared" si="252"/>
        <v>253</v>
      </c>
      <c r="Q3943">
        <v>2</v>
      </c>
      <c r="R3943">
        <v>207.11000000000013</v>
      </c>
      <c r="S3943">
        <v>251</v>
      </c>
      <c r="T3943" t="str">
        <f t="shared" si="253"/>
        <v/>
      </c>
      <c r="U3943" t="str">
        <f t="shared" si="253"/>
        <v/>
      </c>
    </row>
    <row r="3944" spans="1:21">
      <c r="A3944">
        <v>-1</v>
      </c>
      <c r="G3944">
        <v>-1</v>
      </c>
      <c r="L3944">
        <f t="shared" si="254"/>
        <v>3938</v>
      </c>
      <c r="M3944" t="str">
        <f t="shared" si="251"/>
        <v/>
      </c>
      <c r="N3944" t="str">
        <f t="shared" si="252"/>
        <v/>
      </c>
      <c r="Q3944">
        <v>3</v>
      </c>
      <c r="R3944">
        <v>93.860000000000127</v>
      </c>
      <c r="S3944">
        <v>212</v>
      </c>
      <c r="T3944" t="str">
        <f t="shared" si="253"/>
        <v/>
      </c>
      <c r="U3944" t="str">
        <f t="shared" si="253"/>
        <v/>
      </c>
    </row>
    <row r="3945" spans="1:21">
      <c r="A3945" t="s">
        <v>2350</v>
      </c>
      <c r="G3945">
        <v>1</v>
      </c>
      <c r="H3945">
        <v>3148</v>
      </c>
      <c r="I3945">
        <v>3242.24</v>
      </c>
      <c r="J3945">
        <v>210</v>
      </c>
      <c r="L3945">
        <f t="shared" si="254"/>
        <v>3939</v>
      </c>
      <c r="M3945">
        <f t="shared" si="251"/>
        <v>94.239999999999782</v>
      </c>
      <c r="N3945">
        <f t="shared" si="252"/>
        <v>210</v>
      </c>
      <c r="Q3945">
        <v>4</v>
      </c>
      <c r="R3945">
        <v>207</v>
      </c>
      <c r="S3945">
        <v>248</v>
      </c>
      <c r="T3945" t="str">
        <f t="shared" si="253"/>
        <v/>
      </c>
      <c r="U3945" t="str">
        <f t="shared" si="253"/>
        <v/>
      </c>
    </row>
    <row r="3946" spans="1:21">
      <c r="A3946" t="s">
        <v>2575</v>
      </c>
      <c r="G3946">
        <v>0</v>
      </c>
      <c r="H3946">
        <v>3147</v>
      </c>
      <c r="I3946">
        <v>3242</v>
      </c>
      <c r="J3946">
        <v>210</v>
      </c>
      <c r="L3946">
        <f t="shared" si="254"/>
        <v>3940</v>
      </c>
      <c r="M3946">
        <f t="shared" si="251"/>
        <v>95</v>
      </c>
      <c r="N3946">
        <f t="shared" si="252"/>
        <v>210</v>
      </c>
      <c r="Q3946">
        <v>5</v>
      </c>
      <c r="R3946">
        <v>207.03999999999996</v>
      </c>
      <c r="S3946">
        <v>248</v>
      </c>
      <c r="T3946" t="str">
        <f t="shared" si="253"/>
        <v/>
      </c>
      <c r="U3946" t="str">
        <f t="shared" si="253"/>
        <v/>
      </c>
    </row>
    <row r="3947" spans="1:21">
      <c r="A3947" t="s">
        <v>2576</v>
      </c>
      <c r="G3947">
        <v>0</v>
      </c>
      <c r="H3947">
        <v>3147</v>
      </c>
      <c r="I3947">
        <v>3242.44</v>
      </c>
      <c r="J3947">
        <v>210</v>
      </c>
      <c r="L3947">
        <f t="shared" si="254"/>
        <v>3941</v>
      </c>
      <c r="M3947">
        <f t="shared" si="251"/>
        <v>95.440000000000055</v>
      </c>
      <c r="N3947">
        <f t="shared" si="252"/>
        <v>210</v>
      </c>
      <c r="Q3947">
        <v>6</v>
      </c>
      <c r="R3947">
        <v>94.679999999999836</v>
      </c>
      <c r="S3947">
        <v>211</v>
      </c>
      <c r="T3947" t="str">
        <f t="shared" si="253"/>
        <v/>
      </c>
      <c r="U3947" t="str">
        <f t="shared" si="253"/>
        <v/>
      </c>
    </row>
    <row r="3948" spans="1:21">
      <c r="A3948">
        <v>-1</v>
      </c>
      <c r="G3948">
        <v>-1</v>
      </c>
      <c r="L3948">
        <f t="shared" si="254"/>
        <v>3942</v>
      </c>
      <c r="M3948" t="str">
        <f t="shared" si="251"/>
        <v/>
      </c>
      <c r="N3948" t="str">
        <f t="shared" si="252"/>
        <v/>
      </c>
      <c r="Q3948">
        <v>7</v>
      </c>
      <c r="R3948">
        <v>208</v>
      </c>
      <c r="S3948">
        <v>252</v>
      </c>
      <c r="T3948" t="str">
        <f t="shared" si="253"/>
        <v/>
      </c>
      <c r="U3948" t="str">
        <f t="shared" si="253"/>
        <v/>
      </c>
    </row>
    <row r="3949" spans="1:21">
      <c r="A3949" t="s">
        <v>1271</v>
      </c>
      <c r="G3949">
        <v>0</v>
      </c>
      <c r="H3949">
        <v>3148</v>
      </c>
      <c r="I3949">
        <v>3242</v>
      </c>
      <c r="J3949">
        <v>209</v>
      </c>
      <c r="L3949">
        <f t="shared" si="254"/>
        <v>3943</v>
      </c>
      <c r="M3949">
        <f t="shared" si="251"/>
        <v>94</v>
      </c>
      <c r="N3949">
        <f t="shared" si="252"/>
        <v>209</v>
      </c>
      <c r="Q3949">
        <v>8</v>
      </c>
      <c r="R3949">
        <v>207.55000000000018</v>
      </c>
      <c r="S3949">
        <v>252</v>
      </c>
      <c r="T3949" t="str">
        <f t="shared" si="253"/>
        <v/>
      </c>
      <c r="U3949" t="str">
        <f t="shared" si="253"/>
        <v/>
      </c>
    </row>
    <row r="3950" spans="1:21">
      <c r="A3950" t="s">
        <v>2577</v>
      </c>
      <c r="G3950">
        <v>0</v>
      </c>
      <c r="H3950">
        <v>3148</v>
      </c>
      <c r="I3950">
        <v>3242.42</v>
      </c>
      <c r="J3950">
        <v>209</v>
      </c>
      <c r="L3950">
        <f t="shared" si="254"/>
        <v>3944</v>
      </c>
      <c r="M3950">
        <f t="shared" si="251"/>
        <v>94.420000000000073</v>
      </c>
      <c r="N3950">
        <f t="shared" si="252"/>
        <v>209</v>
      </c>
      <c r="Q3950">
        <v>9</v>
      </c>
      <c r="R3950">
        <v>96.690000000000055</v>
      </c>
      <c r="S3950">
        <v>212</v>
      </c>
      <c r="T3950" t="str">
        <f t="shared" si="253"/>
        <v/>
      </c>
      <c r="U3950" t="str">
        <f t="shared" si="253"/>
        <v/>
      </c>
    </row>
    <row r="3951" spans="1:21">
      <c r="A3951">
        <v>-1</v>
      </c>
      <c r="G3951">
        <v>-1</v>
      </c>
      <c r="L3951">
        <f t="shared" si="254"/>
        <v>3945</v>
      </c>
      <c r="M3951" t="str">
        <f t="shared" si="251"/>
        <v/>
      </c>
      <c r="N3951" t="str">
        <f t="shared" si="252"/>
        <v/>
      </c>
      <c r="Q3951">
        <v>10</v>
      </c>
      <c r="R3951">
        <v>208</v>
      </c>
      <c r="S3951">
        <v>248</v>
      </c>
      <c r="T3951" t="str">
        <f t="shared" si="253"/>
        <v/>
      </c>
      <c r="U3951" t="str">
        <f t="shared" si="253"/>
        <v/>
      </c>
    </row>
    <row r="3952" spans="1:21">
      <c r="A3952" t="s">
        <v>1249</v>
      </c>
      <c r="G3952">
        <v>0</v>
      </c>
      <c r="H3952">
        <v>3090</v>
      </c>
      <c r="I3952">
        <v>3299</v>
      </c>
      <c r="J3952">
        <v>251</v>
      </c>
      <c r="L3952">
        <f t="shared" si="254"/>
        <v>3946</v>
      </c>
      <c r="M3952">
        <f t="shared" si="251"/>
        <v>209</v>
      </c>
      <c r="N3952">
        <f t="shared" si="252"/>
        <v>251</v>
      </c>
      <c r="Q3952">
        <v>1</v>
      </c>
      <c r="R3952">
        <v>208.15000000000009</v>
      </c>
      <c r="S3952">
        <v>248</v>
      </c>
      <c r="T3952">
        <f t="shared" si="253"/>
        <v>173.077</v>
      </c>
      <c r="U3952">
        <f t="shared" si="253"/>
        <v>237.9</v>
      </c>
    </row>
    <row r="3953" spans="1:21">
      <c r="A3953" t="s">
        <v>2578</v>
      </c>
      <c r="G3953">
        <v>0</v>
      </c>
      <c r="H3953">
        <v>3090</v>
      </c>
      <c r="I3953">
        <v>3299.19</v>
      </c>
      <c r="J3953">
        <v>251</v>
      </c>
      <c r="L3953">
        <f t="shared" si="254"/>
        <v>3947</v>
      </c>
      <c r="M3953">
        <f t="shared" si="251"/>
        <v>209.19000000000005</v>
      </c>
      <c r="N3953">
        <f t="shared" si="252"/>
        <v>251</v>
      </c>
      <c r="Q3953">
        <v>2</v>
      </c>
      <c r="R3953">
        <v>95.489999999999782</v>
      </c>
      <c r="S3953">
        <v>211</v>
      </c>
      <c r="T3953" t="str">
        <f t="shared" si="253"/>
        <v/>
      </c>
      <c r="U3953" t="str">
        <f t="shared" si="253"/>
        <v/>
      </c>
    </row>
    <row r="3954" spans="1:21">
      <c r="A3954">
        <v>-1</v>
      </c>
      <c r="G3954">
        <v>-1</v>
      </c>
      <c r="L3954">
        <f t="shared" si="254"/>
        <v>3948</v>
      </c>
      <c r="M3954" t="str">
        <f t="shared" si="251"/>
        <v/>
      </c>
      <c r="N3954" t="str">
        <f t="shared" si="252"/>
        <v/>
      </c>
      <c r="Q3954">
        <v>3</v>
      </c>
      <c r="R3954">
        <v>207</v>
      </c>
      <c r="S3954">
        <v>249</v>
      </c>
      <c r="T3954" t="str">
        <f t="shared" si="253"/>
        <v/>
      </c>
      <c r="U3954" t="str">
        <f t="shared" si="253"/>
        <v/>
      </c>
    </row>
    <row r="3955" spans="1:21">
      <c r="A3955" t="s">
        <v>2579</v>
      </c>
      <c r="G3955">
        <v>1</v>
      </c>
      <c r="H3955">
        <v>3149</v>
      </c>
      <c r="I3955">
        <v>3242.52</v>
      </c>
      <c r="J3955">
        <v>210</v>
      </c>
      <c r="L3955">
        <f t="shared" si="254"/>
        <v>3949</v>
      </c>
      <c r="M3955">
        <f t="shared" si="251"/>
        <v>93.519999999999982</v>
      </c>
      <c r="N3955">
        <f t="shared" si="252"/>
        <v>210</v>
      </c>
      <c r="Q3955">
        <v>4</v>
      </c>
      <c r="R3955">
        <v>206.86999999999989</v>
      </c>
      <c r="S3955">
        <v>249</v>
      </c>
      <c r="T3955" t="str">
        <f t="shared" si="253"/>
        <v/>
      </c>
      <c r="U3955" t="str">
        <f t="shared" si="253"/>
        <v/>
      </c>
    </row>
    <row r="3956" spans="1:21">
      <c r="A3956" t="s">
        <v>2580</v>
      </c>
      <c r="G3956">
        <v>0</v>
      </c>
      <c r="H3956">
        <v>3149</v>
      </c>
      <c r="I3956">
        <v>3242</v>
      </c>
      <c r="J3956">
        <v>210</v>
      </c>
      <c r="L3956">
        <f t="shared" si="254"/>
        <v>3950</v>
      </c>
      <c r="M3956">
        <f t="shared" si="251"/>
        <v>93</v>
      </c>
      <c r="N3956">
        <f t="shared" si="252"/>
        <v>210</v>
      </c>
      <c r="Q3956">
        <v>5</v>
      </c>
      <c r="R3956">
        <v>95.059999999999945</v>
      </c>
      <c r="S3956">
        <v>212</v>
      </c>
      <c r="T3956" t="str">
        <f t="shared" si="253"/>
        <v/>
      </c>
      <c r="U3956" t="str">
        <f t="shared" si="253"/>
        <v/>
      </c>
    </row>
    <row r="3957" spans="1:21">
      <c r="A3957" t="s">
        <v>2581</v>
      </c>
      <c r="G3957">
        <v>0</v>
      </c>
      <c r="H3957">
        <v>3149</v>
      </c>
      <c r="I3957">
        <v>3242.48</v>
      </c>
      <c r="J3957">
        <v>210</v>
      </c>
      <c r="L3957">
        <f t="shared" si="254"/>
        <v>3951</v>
      </c>
      <c r="M3957">
        <f t="shared" si="251"/>
        <v>93.480000000000018</v>
      </c>
      <c r="N3957">
        <f t="shared" si="252"/>
        <v>210</v>
      </c>
      <c r="Q3957">
        <v>6</v>
      </c>
      <c r="R3957">
        <v>206</v>
      </c>
      <c r="S3957">
        <v>249</v>
      </c>
      <c r="T3957" t="str">
        <f t="shared" si="253"/>
        <v/>
      </c>
      <c r="U3957" t="str">
        <f t="shared" si="253"/>
        <v/>
      </c>
    </row>
    <row r="3958" spans="1:21">
      <c r="A3958">
        <v>-1</v>
      </c>
      <c r="G3958">
        <v>-1</v>
      </c>
      <c r="L3958">
        <f t="shared" si="254"/>
        <v>3952</v>
      </c>
      <c r="M3958" t="str">
        <f t="shared" si="251"/>
        <v/>
      </c>
      <c r="N3958" t="str">
        <f t="shared" si="252"/>
        <v/>
      </c>
      <c r="Q3958">
        <v>7</v>
      </c>
      <c r="R3958">
        <v>205.61000000000013</v>
      </c>
      <c r="S3958">
        <v>249</v>
      </c>
      <c r="T3958" t="str">
        <f t="shared" si="253"/>
        <v/>
      </c>
      <c r="U3958" t="str">
        <f t="shared" si="253"/>
        <v/>
      </c>
    </row>
    <row r="3959" spans="1:21">
      <c r="A3959" t="s">
        <v>1985</v>
      </c>
      <c r="G3959">
        <v>0</v>
      </c>
      <c r="H3959">
        <v>3091</v>
      </c>
      <c r="I3959">
        <v>3297</v>
      </c>
      <c r="J3959">
        <v>248</v>
      </c>
      <c r="L3959">
        <f t="shared" si="254"/>
        <v>3953</v>
      </c>
      <c r="M3959">
        <f t="shared" si="251"/>
        <v>206</v>
      </c>
      <c r="N3959">
        <f t="shared" si="252"/>
        <v>248</v>
      </c>
      <c r="Q3959">
        <v>8</v>
      </c>
      <c r="R3959">
        <v>92.840000000000146</v>
      </c>
      <c r="S3959">
        <v>212</v>
      </c>
      <c r="T3959" t="str">
        <f t="shared" si="253"/>
        <v/>
      </c>
      <c r="U3959" t="str">
        <f t="shared" si="253"/>
        <v/>
      </c>
    </row>
    <row r="3960" spans="1:21">
      <c r="A3960" t="s">
        <v>2582</v>
      </c>
      <c r="G3960">
        <v>0</v>
      </c>
      <c r="H3960">
        <v>3091</v>
      </c>
      <c r="I3960">
        <v>3297.38</v>
      </c>
      <c r="J3960">
        <v>248</v>
      </c>
      <c r="L3960">
        <f t="shared" si="254"/>
        <v>3954</v>
      </c>
      <c r="M3960">
        <f t="shared" si="251"/>
        <v>206.38000000000011</v>
      </c>
      <c r="N3960">
        <f t="shared" si="252"/>
        <v>248</v>
      </c>
      <c r="Q3960">
        <v>9</v>
      </c>
      <c r="R3960">
        <v>207</v>
      </c>
      <c r="S3960">
        <v>250</v>
      </c>
      <c r="T3960" t="str">
        <f t="shared" si="253"/>
        <v/>
      </c>
      <c r="U3960" t="str">
        <f t="shared" si="253"/>
        <v/>
      </c>
    </row>
    <row r="3961" spans="1:21">
      <c r="A3961">
        <v>-1</v>
      </c>
      <c r="G3961">
        <v>-1</v>
      </c>
      <c r="L3961">
        <f t="shared" si="254"/>
        <v>3955</v>
      </c>
      <c r="M3961" t="str">
        <f t="shared" si="251"/>
        <v/>
      </c>
      <c r="N3961" t="str">
        <f t="shared" si="252"/>
        <v/>
      </c>
      <c r="Q3961">
        <v>10</v>
      </c>
      <c r="R3961">
        <v>206.75</v>
      </c>
      <c r="S3961">
        <v>250</v>
      </c>
      <c r="T3961" t="str">
        <f t="shared" si="253"/>
        <v/>
      </c>
      <c r="U3961" t="str">
        <f t="shared" si="253"/>
        <v/>
      </c>
    </row>
    <row r="3962" spans="1:21">
      <c r="A3962" t="s">
        <v>2583</v>
      </c>
      <c r="G3962">
        <v>1</v>
      </c>
      <c r="H3962">
        <v>3149</v>
      </c>
      <c r="I3962">
        <v>3243.02</v>
      </c>
      <c r="J3962">
        <v>209</v>
      </c>
      <c r="L3962">
        <f t="shared" si="254"/>
        <v>3956</v>
      </c>
      <c r="M3962">
        <f t="shared" si="251"/>
        <v>94.019999999999982</v>
      </c>
      <c r="N3962">
        <f t="shared" si="252"/>
        <v>209</v>
      </c>
      <c r="Q3962">
        <v>1</v>
      </c>
      <c r="R3962">
        <v>94.869999999999891</v>
      </c>
      <c r="S3962">
        <v>211</v>
      </c>
      <c r="T3962">
        <f t="shared" si="253"/>
        <v>161.15900000000002</v>
      </c>
      <c r="U3962">
        <f t="shared" si="253"/>
        <v>233.7</v>
      </c>
    </row>
    <row r="3963" spans="1:21">
      <c r="A3963" t="s">
        <v>2584</v>
      </c>
      <c r="G3963">
        <v>0</v>
      </c>
      <c r="H3963">
        <v>3091</v>
      </c>
      <c r="I3963">
        <v>3297</v>
      </c>
      <c r="J3963">
        <v>250</v>
      </c>
      <c r="L3963">
        <f t="shared" si="254"/>
        <v>3957</v>
      </c>
      <c r="M3963">
        <f t="shared" si="251"/>
        <v>206</v>
      </c>
      <c r="N3963">
        <f t="shared" si="252"/>
        <v>250</v>
      </c>
      <c r="Q3963">
        <v>2</v>
      </c>
      <c r="R3963">
        <v>204</v>
      </c>
      <c r="S3963">
        <v>250</v>
      </c>
      <c r="T3963" t="str">
        <f t="shared" si="253"/>
        <v/>
      </c>
      <c r="U3963" t="str">
        <f t="shared" si="253"/>
        <v/>
      </c>
    </row>
    <row r="3964" spans="1:21">
      <c r="A3964" t="s">
        <v>2585</v>
      </c>
      <c r="G3964">
        <v>0</v>
      </c>
      <c r="H3964">
        <v>3091</v>
      </c>
      <c r="I3964">
        <v>3297.26</v>
      </c>
      <c r="J3964">
        <v>250</v>
      </c>
      <c r="L3964">
        <f t="shared" si="254"/>
        <v>3958</v>
      </c>
      <c r="M3964">
        <f t="shared" si="251"/>
        <v>206.26000000000022</v>
      </c>
      <c r="N3964">
        <f t="shared" si="252"/>
        <v>250</v>
      </c>
      <c r="Q3964">
        <v>3</v>
      </c>
      <c r="R3964">
        <v>204.11000000000013</v>
      </c>
      <c r="S3964">
        <v>250</v>
      </c>
      <c r="T3964" t="str">
        <f t="shared" si="253"/>
        <v/>
      </c>
      <c r="U3964" t="str">
        <f t="shared" si="253"/>
        <v/>
      </c>
    </row>
    <row r="3965" spans="1:21">
      <c r="A3965">
        <v>-1</v>
      </c>
      <c r="G3965">
        <v>-1</v>
      </c>
      <c r="L3965">
        <f t="shared" si="254"/>
        <v>3959</v>
      </c>
      <c r="M3965" t="str">
        <f t="shared" si="251"/>
        <v/>
      </c>
      <c r="N3965" t="str">
        <f t="shared" si="252"/>
        <v/>
      </c>
      <c r="Q3965">
        <v>4</v>
      </c>
      <c r="R3965">
        <v>94.190000000000055</v>
      </c>
      <c r="S3965">
        <v>210</v>
      </c>
      <c r="T3965" t="str">
        <f t="shared" si="253"/>
        <v/>
      </c>
      <c r="U3965" t="str">
        <f t="shared" si="253"/>
        <v/>
      </c>
    </row>
    <row r="3966" spans="1:21">
      <c r="A3966" t="s">
        <v>2586</v>
      </c>
      <c r="G3966">
        <v>1</v>
      </c>
      <c r="H3966">
        <v>3149</v>
      </c>
      <c r="I3966">
        <v>3243.31</v>
      </c>
      <c r="J3966">
        <v>208</v>
      </c>
      <c r="L3966">
        <f t="shared" si="254"/>
        <v>3960</v>
      </c>
      <c r="M3966">
        <f t="shared" si="251"/>
        <v>94.309999999999945</v>
      </c>
      <c r="N3966">
        <f t="shared" si="252"/>
        <v>208</v>
      </c>
      <c r="Q3966">
        <v>5</v>
      </c>
      <c r="R3966">
        <v>206</v>
      </c>
      <c r="S3966">
        <v>249</v>
      </c>
      <c r="T3966" t="str">
        <f t="shared" si="253"/>
        <v/>
      </c>
      <c r="U3966" t="str">
        <f t="shared" si="253"/>
        <v/>
      </c>
    </row>
    <row r="3967" spans="1:21">
      <c r="A3967" t="s">
        <v>2402</v>
      </c>
      <c r="G3967">
        <v>0</v>
      </c>
      <c r="H3967">
        <v>3148</v>
      </c>
      <c r="I3967">
        <v>3242</v>
      </c>
      <c r="J3967">
        <v>208</v>
      </c>
      <c r="L3967">
        <f t="shared" si="254"/>
        <v>3961</v>
      </c>
      <c r="M3967">
        <f t="shared" si="251"/>
        <v>94</v>
      </c>
      <c r="N3967">
        <f t="shared" si="252"/>
        <v>208</v>
      </c>
      <c r="Q3967">
        <v>6</v>
      </c>
      <c r="R3967">
        <v>205.67999999999984</v>
      </c>
      <c r="S3967">
        <v>249</v>
      </c>
      <c r="T3967" t="str">
        <f t="shared" si="253"/>
        <v/>
      </c>
      <c r="U3967" t="str">
        <f t="shared" si="253"/>
        <v/>
      </c>
    </row>
    <row r="3968" spans="1:21">
      <c r="A3968" t="s">
        <v>2587</v>
      </c>
      <c r="G3968">
        <v>0</v>
      </c>
      <c r="H3968">
        <v>3148</v>
      </c>
      <c r="I3968">
        <v>3242.5</v>
      </c>
      <c r="J3968">
        <v>208</v>
      </c>
      <c r="L3968">
        <f t="shared" si="254"/>
        <v>3962</v>
      </c>
      <c r="M3968">
        <f t="shared" si="251"/>
        <v>94.5</v>
      </c>
      <c r="N3968">
        <f t="shared" si="252"/>
        <v>208</v>
      </c>
      <c r="Q3968">
        <v>7</v>
      </c>
      <c r="R3968">
        <v>97.800000000000182</v>
      </c>
      <c r="S3968">
        <v>211</v>
      </c>
      <c r="T3968" t="str">
        <f t="shared" si="253"/>
        <v/>
      </c>
      <c r="U3968" t="str">
        <f t="shared" si="253"/>
        <v/>
      </c>
    </row>
    <row r="3969" spans="1:21">
      <c r="A3969">
        <v>-1</v>
      </c>
      <c r="G3969">
        <v>-1</v>
      </c>
      <c r="L3969">
        <f t="shared" si="254"/>
        <v>3963</v>
      </c>
      <c r="M3969" t="str">
        <f t="shared" si="251"/>
        <v/>
      </c>
      <c r="N3969" t="str">
        <f t="shared" si="252"/>
        <v/>
      </c>
      <c r="Q3969">
        <v>8</v>
      </c>
      <c r="R3969">
        <v>204</v>
      </c>
      <c r="S3969">
        <v>248</v>
      </c>
      <c r="T3969" t="str">
        <f t="shared" si="253"/>
        <v/>
      </c>
      <c r="U3969" t="str">
        <f t="shared" si="253"/>
        <v/>
      </c>
    </row>
    <row r="3970" spans="1:21">
      <c r="A3970" t="s">
        <v>2438</v>
      </c>
      <c r="G3970">
        <v>0</v>
      </c>
      <c r="H3970">
        <v>3091</v>
      </c>
      <c r="I3970">
        <v>3299</v>
      </c>
      <c r="J3970">
        <v>250</v>
      </c>
      <c r="L3970">
        <f t="shared" si="254"/>
        <v>3964</v>
      </c>
      <c r="M3970">
        <f t="shared" ref="M3970:M4033" si="255">IF(I3970-H3970=0,"",I3970-H3970)</f>
        <v>208</v>
      </c>
      <c r="N3970">
        <f t="shared" ref="N3970:N4033" si="256">IF(J3970=0,"",J3970)</f>
        <v>250</v>
      </c>
      <c r="Q3970">
        <v>9</v>
      </c>
      <c r="R3970">
        <v>203.67000000000007</v>
      </c>
      <c r="S3970">
        <v>248</v>
      </c>
      <c r="T3970" t="str">
        <f t="shared" si="253"/>
        <v/>
      </c>
      <c r="U3970" t="str">
        <f t="shared" si="253"/>
        <v/>
      </c>
    </row>
    <row r="3971" spans="1:21">
      <c r="A3971" t="s">
        <v>2588</v>
      </c>
      <c r="G3971">
        <v>0</v>
      </c>
      <c r="H3971">
        <v>3091</v>
      </c>
      <c r="I3971">
        <v>3298.61</v>
      </c>
      <c r="J3971">
        <v>250</v>
      </c>
      <c r="L3971">
        <f t="shared" si="254"/>
        <v>3965</v>
      </c>
      <c r="M3971">
        <f t="shared" si="255"/>
        <v>207.61000000000013</v>
      </c>
      <c r="N3971">
        <f t="shared" si="256"/>
        <v>250</v>
      </c>
      <c r="Q3971">
        <v>10</v>
      </c>
      <c r="R3971">
        <v>97.269999999999982</v>
      </c>
      <c r="S3971">
        <v>211</v>
      </c>
      <c r="T3971" t="str">
        <f t="shared" ref="T3971:U4034" si="257">IF($Q3971=1,AVERAGE(R3971:R3980),"")</f>
        <v/>
      </c>
      <c r="U3971" t="str">
        <f t="shared" si="257"/>
        <v/>
      </c>
    </row>
    <row r="3972" spans="1:21">
      <c r="A3972">
        <v>-1</v>
      </c>
      <c r="G3972">
        <v>-1</v>
      </c>
      <c r="L3972">
        <f t="shared" ref="L3972:L4035" si="258">L3971+1</f>
        <v>3966</v>
      </c>
      <c r="M3972" t="str">
        <f t="shared" si="255"/>
        <v/>
      </c>
      <c r="N3972" t="str">
        <f t="shared" si="256"/>
        <v/>
      </c>
      <c r="Q3972">
        <v>1</v>
      </c>
      <c r="R3972">
        <v>209</v>
      </c>
      <c r="S3972">
        <v>245</v>
      </c>
      <c r="T3972">
        <f t="shared" si="257"/>
        <v>174.84200000000001</v>
      </c>
      <c r="U3972">
        <f t="shared" si="257"/>
        <v>231.9</v>
      </c>
    </row>
    <row r="3973" spans="1:21">
      <c r="A3973" t="s">
        <v>2589</v>
      </c>
      <c r="G3973">
        <v>1</v>
      </c>
      <c r="H3973">
        <v>3148</v>
      </c>
      <c r="I3973">
        <v>3242.53</v>
      </c>
      <c r="J3973">
        <v>208</v>
      </c>
      <c r="L3973">
        <f t="shared" si="258"/>
        <v>3967</v>
      </c>
      <c r="M3973">
        <f t="shared" si="255"/>
        <v>94.5300000000002</v>
      </c>
      <c r="N3973">
        <f t="shared" si="256"/>
        <v>208</v>
      </c>
      <c r="Q3973">
        <v>2</v>
      </c>
      <c r="R3973">
        <v>209.4699999999998</v>
      </c>
      <c r="S3973">
        <v>245</v>
      </c>
      <c r="T3973" t="str">
        <f t="shared" si="257"/>
        <v/>
      </c>
      <c r="U3973" t="str">
        <f t="shared" si="257"/>
        <v/>
      </c>
    </row>
    <row r="3974" spans="1:21">
      <c r="A3974" t="s">
        <v>2590</v>
      </c>
      <c r="G3974">
        <v>0</v>
      </c>
      <c r="H3974">
        <v>3090</v>
      </c>
      <c r="I3974">
        <v>3296</v>
      </c>
      <c r="J3974">
        <v>249</v>
      </c>
      <c r="L3974">
        <f t="shared" si="258"/>
        <v>3968</v>
      </c>
      <c r="M3974">
        <f t="shared" si="255"/>
        <v>206</v>
      </c>
      <c r="N3974">
        <f t="shared" si="256"/>
        <v>249</v>
      </c>
      <c r="Q3974">
        <v>3</v>
      </c>
      <c r="R3974">
        <v>97.050000000000182</v>
      </c>
      <c r="S3974">
        <v>212</v>
      </c>
      <c r="T3974" t="str">
        <f t="shared" si="257"/>
        <v/>
      </c>
      <c r="U3974" t="str">
        <f t="shared" si="257"/>
        <v/>
      </c>
    </row>
    <row r="3975" spans="1:21">
      <c r="A3975" t="s">
        <v>2591</v>
      </c>
      <c r="G3975">
        <v>0</v>
      </c>
      <c r="H3975">
        <v>3090</v>
      </c>
      <c r="I3975">
        <v>3296.26</v>
      </c>
      <c r="J3975">
        <v>249</v>
      </c>
      <c r="L3975">
        <f t="shared" si="258"/>
        <v>3969</v>
      </c>
      <c r="M3975">
        <f t="shared" si="255"/>
        <v>206.26000000000022</v>
      </c>
      <c r="N3975">
        <f t="shared" si="256"/>
        <v>249</v>
      </c>
      <c r="Q3975">
        <v>4</v>
      </c>
      <c r="R3975">
        <v>209</v>
      </c>
      <c r="S3975">
        <v>239</v>
      </c>
      <c r="T3975" t="str">
        <f t="shared" si="257"/>
        <v/>
      </c>
      <c r="U3975" t="str">
        <f t="shared" si="257"/>
        <v/>
      </c>
    </row>
    <row r="3976" spans="1:21">
      <c r="A3976">
        <v>-1</v>
      </c>
      <c r="G3976">
        <v>-1</v>
      </c>
      <c r="L3976">
        <f t="shared" si="258"/>
        <v>3970</v>
      </c>
      <c r="M3976" t="str">
        <f t="shared" si="255"/>
        <v/>
      </c>
      <c r="N3976" t="str">
        <f t="shared" si="256"/>
        <v/>
      </c>
      <c r="Q3976">
        <v>5</v>
      </c>
      <c r="R3976">
        <v>208.94000000000005</v>
      </c>
      <c r="S3976">
        <v>239</v>
      </c>
      <c r="T3976" t="str">
        <f t="shared" si="257"/>
        <v/>
      </c>
      <c r="U3976" t="str">
        <f t="shared" si="257"/>
        <v/>
      </c>
    </row>
    <row r="3977" spans="1:21">
      <c r="A3977" t="s">
        <v>2592</v>
      </c>
      <c r="G3977">
        <v>1</v>
      </c>
      <c r="H3977">
        <v>3148</v>
      </c>
      <c r="I3977">
        <v>3243.1</v>
      </c>
      <c r="J3977">
        <v>207</v>
      </c>
      <c r="L3977">
        <f t="shared" si="258"/>
        <v>3971</v>
      </c>
      <c r="M3977">
        <f t="shared" si="255"/>
        <v>95.099999999999909</v>
      </c>
      <c r="N3977">
        <f t="shared" si="256"/>
        <v>207</v>
      </c>
      <c r="Q3977">
        <v>6</v>
      </c>
      <c r="R3977">
        <v>97.190000000000055</v>
      </c>
      <c r="S3977">
        <v>211</v>
      </c>
      <c r="T3977" t="str">
        <f t="shared" si="257"/>
        <v/>
      </c>
      <c r="U3977" t="str">
        <f t="shared" si="257"/>
        <v/>
      </c>
    </row>
    <row r="3978" spans="1:21">
      <c r="A3978" t="s">
        <v>2593</v>
      </c>
      <c r="G3978">
        <v>0</v>
      </c>
      <c r="H3978">
        <v>3089</v>
      </c>
      <c r="I3978">
        <v>3297</v>
      </c>
      <c r="J3978">
        <v>248</v>
      </c>
      <c r="L3978">
        <f t="shared" si="258"/>
        <v>3972</v>
      </c>
      <c r="M3978">
        <f t="shared" si="255"/>
        <v>208</v>
      </c>
      <c r="N3978">
        <f t="shared" si="256"/>
        <v>248</v>
      </c>
      <c r="Q3978">
        <v>7</v>
      </c>
      <c r="R3978">
        <v>208</v>
      </c>
      <c r="S3978">
        <v>238</v>
      </c>
      <c r="T3978" t="str">
        <f t="shared" si="257"/>
        <v/>
      </c>
      <c r="U3978" t="str">
        <f t="shared" si="257"/>
        <v/>
      </c>
    </row>
    <row r="3979" spans="1:21">
      <c r="A3979" t="s">
        <v>2594</v>
      </c>
      <c r="G3979">
        <v>0</v>
      </c>
      <c r="H3979">
        <v>3089</v>
      </c>
      <c r="I3979">
        <v>3297.16</v>
      </c>
      <c r="J3979">
        <v>248</v>
      </c>
      <c r="L3979">
        <f t="shared" si="258"/>
        <v>3973</v>
      </c>
      <c r="M3979">
        <f t="shared" si="255"/>
        <v>208.15999999999985</v>
      </c>
      <c r="N3979">
        <f t="shared" si="256"/>
        <v>248</v>
      </c>
      <c r="Q3979">
        <v>8</v>
      </c>
      <c r="R3979">
        <v>207.82000000000016</v>
      </c>
      <c r="S3979">
        <v>238</v>
      </c>
      <c r="T3979" t="str">
        <f t="shared" si="257"/>
        <v/>
      </c>
      <c r="U3979" t="str">
        <f t="shared" si="257"/>
        <v/>
      </c>
    </row>
    <row r="3980" spans="1:21">
      <c r="A3980">
        <v>-1</v>
      </c>
      <c r="G3980">
        <v>-1</v>
      </c>
      <c r="L3980">
        <f t="shared" si="258"/>
        <v>3974</v>
      </c>
      <c r="M3980" t="str">
        <f t="shared" si="255"/>
        <v/>
      </c>
      <c r="N3980" t="str">
        <f t="shared" si="256"/>
        <v/>
      </c>
      <c r="Q3980">
        <v>9</v>
      </c>
      <c r="R3980">
        <v>94.949999999999818</v>
      </c>
      <c r="S3980">
        <v>210</v>
      </c>
      <c r="T3980" t="str">
        <f t="shared" si="257"/>
        <v/>
      </c>
      <c r="U3980" t="str">
        <f t="shared" si="257"/>
        <v/>
      </c>
    </row>
    <row r="3981" spans="1:21">
      <c r="A3981" t="s">
        <v>2595</v>
      </c>
      <c r="G3981">
        <v>1</v>
      </c>
      <c r="H3981">
        <v>3148</v>
      </c>
      <c r="I3981">
        <v>3242.21</v>
      </c>
      <c r="J3981">
        <v>208</v>
      </c>
      <c r="L3981">
        <f t="shared" si="258"/>
        <v>3975</v>
      </c>
      <c r="M3981">
        <f t="shared" si="255"/>
        <v>94.210000000000036</v>
      </c>
      <c r="N3981">
        <f t="shared" si="256"/>
        <v>208</v>
      </c>
      <c r="Q3981">
        <v>10</v>
      </c>
      <c r="R3981">
        <v>207</v>
      </c>
      <c r="S3981">
        <v>242</v>
      </c>
      <c r="T3981" t="str">
        <f t="shared" si="257"/>
        <v/>
      </c>
      <c r="U3981" t="str">
        <f t="shared" si="257"/>
        <v/>
      </c>
    </row>
    <row r="3982" spans="1:21">
      <c r="A3982" t="s">
        <v>2549</v>
      </c>
      <c r="G3982">
        <v>0</v>
      </c>
      <c r="H3982">
        <v>3148</v>
      </c>
      <c r="I3982">
        <v>3243</v>
      </c>
      <c r="J3982">
        <v>207</v>
      </c>
      <c r="L3982">
        <f t="shared" si="258"/>
        <v>3976</v>
      </c>
      <c r="M3982">
        <f t="shared" si="255"/>
        <v>95</v>
      </c>
      <c r="N3982">
        <f t="shared" si="256"/>
        <v>207</v>
      </c>
      <c r="Q3982">
        <v>1</v>
      </c>
      <c r="R3982">
        <v>207.03999999999996</v>
      </c>
      <c r="S3982">
        <v>242</v>
      </c>
      <c r="T3982">
        <f t="shared" si="257"/>
        <v>174.05599999999998</v>
      </c>
      <c r="U3982">
        <f t="shared" si="257"/>
        <v>235.9</v>
      </c>
    </row>
    <row r="3983" spans="1:21">
      <c r="A3983" t="s">
        <v>2596</v>
      </c>
      <c r="G3983">
        <v>0</v>
      </c>
      <c r="H3983">
        <v>3148</v>
      </c>
      <c r="I3983">
        <v>3243.06</v>
      </c>
      <c r="J3983">
        <v>207</v>
      </c>
      <c r="L3983">
        <f t="shared" si="258"/>
        <v>3977</v>
      </c>
      <c r="M3983">
        <f t="shared" si="255"/>
        <v>95.059999999999945</v>
      </c>
      <c r="N3983">
        <f t="shared" si="256"/>
        <v>207</v>
      </c>
      <c r="Q3983">
        <v>2</v>
      </c>
      <c r="R3983">
        <v>96.119999999999891</v>
      </c>
      <c r="S3983">
        <v>210</v>
      </c>
      <c r="T3983" t="str">
        <f t="shared" si="257"/>
        <v/>
      </c>
      <c r="U3983" t="str">
        <f t="shared" si="257"/>
        <v/>
      </c>
    </row>
    <row r="3984" spans="1:21">
      <c r="A3984">
        <v>-1</v>
      </c>
      <c r="G3984">
        <v>-1</v>
      </c>
      <c r="L3984">
        <f t="shared" si="258"/>
        <v>3978</v>
      </c>
      <c r="M3984" t="str">
        <f t="shared" si="255"/>
        <v/>
      </c>
      <c r="N3984" t="str">
        <f t="shared" si="256"/>
        <v/>
      </c>
      <c r="Q3984">
        <v>3</v>
      </c>
      <c r="R3984">
        <v>205</v>
      </c>
      <c r="S3984">
        <v>244</v>
      </c>
      <c r="T3984" t="str">
        <f t="shared" si="257"/>
        <v/>
      </c>
      <c r="U3984" t="str">
        <f t="shared" si="257"/>
        <v/>
      </c>
    </row>
    <row r="3985" spans="1:21">
      <c r="A3985" t="s">
        <v>2597</v>
      </c>
      <c r="G3985">
        <v>0</v>
      </c>
      <c r="H3985">
        <v>3147</v>
      </c>
      <c r="I3985">
        <v>3241</v>
      </c>
      <c r="J3985">
        <v>208</v>
      </c>
      <c r="L3985">
        <f t="shared" si="258"/>
        <v>3979</v>
      </c>
      <c r="M3985">
        <f t="shared" si="255"/>
        <v>94</v>
      </c>
      <c r="N3985">
        <f t="shared" si="256"/>
        <v>208</v>
      </c>
      <c r="Q3985">
        <v>4</v>
      </c>
      <c r="R3985">
        <v>205.40999999999985</v>
      </c>
      <c r="S3985">
        <v>244</v>
      </c>
      <c r="T3985" t="str">
        <f t="shared" si="257"/>
        <v/>
      </c>
      <c r="U3985" t="str">
        <f t="shared" si="257"/>
        <v/>
      </c>
    </row>
    <row r="3986" spans="1:21">
      <c r="A3986" t="s">
        <v>2598</v>
      </c>
      <c r="G3986">
        <v>0</v>
      </c>
      <c r="H3986">
        <v>3147</v>
      </c>
      <c r="I3986">
        <v>3241.25</v>
      </c>
      <c r="J3986">
        <v>208</v>
      </c>
      <c r="L3986">
        <f t="shared" si="258"/>
        <v>3980</v>
      </c>
      <c r="M3986">
        <f t="shared" si="255"/>
        <v>94.25</v>
      </c>
      <c r="N3986">
        <f t="shared" si="256"/>
        <v>208</v>
      </c>
      <c r="Q3986">
        <v>5</v>
      </c>
      <c r="R3986">
        <v>96.300000000000182</v>
      </c>
      <c r="S3986">
        <v>213</v>
      </c>
      <c r="T3986" t="str">
        <f t="shared" si="257"/>
        <v/>
      </c>
      <c r="U3986" t="str">
        <f t="shared" si="257"/>
        <v/>
      </c>
    </row>
    <row r="3987" spans="1:21">
      <c r="A3987">
        <v>-1</v>
      </c>
      <c r="G3987">
        <v>-1</v>
      </c>
      <c r="L3987">
        <f t="shared" si="258"/>
        <v>3981</v>
      </c>
      <c r="M3987" t="str">
        <f t="shared" si="255"/>
        <v/>
      </c>
      <c r="N3987" t="str">
        <f t="shared" si="256"/>
        <v/>
      </c>
      <c r="Q3987">
        <v>6</v>
      </c>
      <c r="R3987">
        <v>208</v>
      </c>
      <c r="S3987">
        <v>247</v>
      </c>
      <c r="T3987" t="str">
        <f t="shared" si="257"/>
        <v/>
      </c>
      <c r="U3987" t="str">
        <f t="shared" si="257"/>
        <v/>
      </c>
    </row>
    <row r="3988" spans="1:21">
      <c r="A3988" t="s">
        <v>2599</v>
      </c>
      <c r="G3988">
        <v>0</v>
      </c>
      <c r="H3988">
        <v>3088</v>
      </c>
      <c r="I3988">
        <v>3294</v>
      </c>
      <c r="J3988">
        <v>255</v>
      </c>
      <c r="L3988">
        <f t="shared" si="258"/>
        <v>3982</v>
      </c>
      <c r="M3988">
        <f t="shared" si="255"/>
        <v>206</v>
      </c>
      <c r="N3988">
        <f t="shared" si="256"/>
        <v>255</v>
      </c>
      <c r="Q3988">
        <v>7</v>
      </c>
      <c r="R3988">
        <v>208.09000000000015</v>
      </c>
      <c r="S3988">
        <v>247</v>
      </c>
      <c r="T3988" t="str">
        <f t="shared" si="257"/>
        <v/>
      </c>
      <c r="U3988" t="str">
        <f t="shared" si="257"/>
        <v/>
      </c>
    </row>
    <row r="3989" spans="1:21">
      <c r="A3989" t="s">
        <v>2600</v>
      </c>
      <c r="G3989">
        <v>0</v>
      </c>
      <c r="H3989">
        <v>3088</v>
      </c>
      <c r="I3989">
        <v>3294.45</v>
      </c>
      <c r="J3989">
        <v>255</v>
      </c>
      <c r="L3989">
        <f t="shared" si="258"/>
        <v>3983</v>
      </c>
      <c r="M3989">
        <f t="shared" si="255"/>
        <v>206.44999999999982</v>
      </c>
      <c r="N3989">
        <f t="shared" si="256"/>
        <v>255</v>
      </c>
      <c r="Q3989">
        <v>8</v>
      </c>
      <c r="R3989">
        <v>96.519999999999982</v>
      </c>
      <c r="S3989">
        <v>214</v>
      </c>
      <c r="T3989" t="str">
        <f t="shared" si="257"/>
        <v/>
      </c>
      <c r="U3989" t="str">
        <f t="shared" si="257"/>
        <v/>
      </c>
    </row>
    <row r="3990" spans="1:21">
      <c r="A3990">
        <v>-1</v>
      </c>
      <c r="G3990">
        <v>-1</v>
      </c>
      <c r="L3990">
        <f t="shared" si="258"/>
        <v>3984</v>
      </c>
      <c r="M3990" t="str">
        <f t="shared" si="255"/>
        <v/>
      </c>
      <c r="N3990" t="str">
        <f t="shared" si="256"/>
        <v/>
      </c>
      <c r="Q3990">
        <v>9</v>
      </c>
      <c r="R3990">
        <v>209</v>
      </c>
      <c r="S3990">
        <v>249</v>
      </c>
      <c r="T3990" t="str">
        <f t="shared" si="257"/>
        <v/>
      </c>
      <c r="U3990" t="str">
        <f t="shared" si="257"/>
        <v/>
      </c>
    </row>
    <row r="3991" spans="1:21">
      <c r="A3991" t="s">
        <v>2601</v>
      </c>
      <c r="G3991">
        <v>1</v>
      </c>
      <c r="H3991">
        <v>3147</v>
      </c>
      <c r="I3991">
        <v>3241.42</v>
      </c>
      <c r="J3991">
        <v>208</v>
      </c>
      <c r="L3991">
        <f t="shared" si="258"/>
        <v>3985</v>
      </c>
      <c r="M3991">
        <f t="shared" si="255"/>
        <v>94.420000000000073</v>
      </c>
      <c r="N3991">
        <f t="shared" si="256"/>
        <v>208</v>
      </c>
      <c r="Q3991">
        <v>10</v>
      </c>
      <c r="R3991">
        <v>209.07999999999993</v>
      </c>
      <c r="S3991">
        <v>249</v>
      </c>
      <c r="T3991" t="str">
        <f t="shared" si="257"/>
        <v/>
      </c>
      <c r="U3991" t="str">
        <f t="shared" si="257"/>
        <v/>
      </c>
    </row>
    <row r="3992" spans="1:21">
      <c r="A3992" t="s">
        <v>1715</v>
      </c>
      <c r="G3992">
        <v>0</v>
      </c>
      <c r="H3992">
        <v>3089</v>
      </c>
      <c r="I3992">
        <v>3296</v>
      </c>
      <c r="J3992">
        <v>251</v>
      </c>
      <c r="L3992">
        <f t="shared" si="258"/>
        <v>3986</v>
      </c>
      <c r="M3992">
        <f t="shared" si="255"/>
        <v>207</v>
      </c>
      <c r="N3992">
        <f t="shared" si="256"/>
        <v>251</v>
      </c>
      <c r="Q3992">
        <v>1</v>
      </c>
      <c r="R3992">
        <v>97.050000000000182</v>
      </c>
      <c r="S3992">
        <v>215</v>
      </c>
      <c r="T3992">
        <f t="shared" si="257"/>
        <v>155.21300000000002</v>
      </c>
      <c r="U3992">
        <f t="shared" si="257"/>
        <v>233.3</v>
      </c>
    </row>
    <row r="3993" spans="1:21">
      <c r="A3993" t="s">
        <v>2602</v>
      </c>
      <c r="G3993">
        <v>0</v>
      </c>
      <c r="H3993">
        <v>3089</v>
      </c>
      <c r="I3993">
        <v>3295.54</v>
      </c>
      <c r="J3993">
        <v>251</v>
      </c>
      <c r="L3993">
        <f t="shared" si="258"/>
        <v>3987</v>
      </c>
      <c r="M3993">
        <f t="shared" si="255"/>
        <v>206.53999999999996</v>
      </c>
      <c r="N3993">
        <f t="shared" si="256"/>
        <v>251</v>
      </c>
      <c r="Q3993">
        <v>2</v>
      </c>
      <c r="R3993">
        <v>99</v>
      </c>
      <c r="S3993">
        <v>214</v>
      </c>
      <c r="T3993" t="str">
        <f t="shared" si="257"/>
        <v/>
      </c>
      <c r="U3993" t="str">
        <f t="shared" si="257"/>
        <v/>
      </c>
    </row>
    <row r="3994" spans="1:21">
      <c r="A3994">
        <v>-1</v>
      </c>
      <c r="G3994">
        <v>-1</v>
      </c>
      <c r="L3994">
        <f t="shared" si="258"/>
        <v>3988</v>
      </c>
      <c r="M3994" t="str">
        <f t="shared" si="255"/>
        <v/>
      </c>
      <c r="N3994" t="str">
        <f t="shared" si="256"/>
        <v/>
      </c>
      <c r="Q3994">
        <v>3</v>
      </c>
      <c r="R3994">
        <v>99.289999999999964</v>
      </c>
      <c r="S3994">
        <v>214</v>
      </c>
      <c r="T3994" t="str">
        <f t="shared" si="257"/>
        <v/>
      </c>
      <c r="U3994" t="str">
        <f t="shared" si="257"/>
        <v/>
      </c>
    </row>
    <row r="3995" spans="1:21">
      <c r="A3995" t="s">
        <v>2603</v>
      </c>
      <c r="G3995">
        <v>1</v>
      </c>
      <c r="H3995">
        <v>3148</v>
      </c>
      <c r="I3995">
        <v>3242.61</v>
      </c>
      <c r="J3995">
        <v>209</v>
      </c>
      <c r="L3995">
        <f t="shared" si="258"/>
        <v>3989</v>
      </c>
      <c r="M3995">
        <f t="shared" si="255"/>
        <v>94.610000000000127</v>
      </c>
      <c r="N3995">
        <f t="shared" si="256"/>
        <v>209</v>
      </c>
      <c r="Q3995">
        <v>4</v>
      </c>
      <c r="R3995">
        <v>211.5</v>
      </c>
      <c r="S3995">
        <v>253</v>
      </c>
      <c r="T3995" t="str">
        <f t="shared" si="257"/>
        <v/>
      </c>
      <c r="U3995" t="str">
        <f t="shared" si="257"/>
        <v/>
      </c>
    </row>
    <row r="3996" spans="1:21">
      <c r="A3996" t="s">
        <v>2604</v>
      </c>
      <c r="G3996">
        <v>0</v>
      </c>
      <c r="H3996">
        <v>3087</v>
      </c>
      <c r="I3996">
        <v>3295</v>
      </c>
      <c r="J3996">
        <v>252</v>
      </c>
      <c r="L3996">
        <f t="shared" si="258"/>
        <v>3990</v>
      </c>
      <c r="M3996">
        <f t="shared" si="255"/>
        <v>208</v>
      </c>
      <c r="N3996">
        <f t="shared" si="256"/>
        <v>252</v>
      </c>
      <c r="Q3996">
        <v>5</v>
      </c>
      <c r="R3996">
        <v>211</v>
      </c>
      <c r="S3996">
        <v>250</v>
      </c>
      <c r="T3996" t="str">
        <f t="shared" si="257"/>
        <v/>
      </c>
      <c r="U3996" t="str">
        <f t="shared" si="257"/>
        <v/>
      </c>
    </row>
    <row r="3997" spans="1:21">
      <c r="A3997" t="s">
        <v>2605</v>
      </c>
      <c r="G3997">
        <v>0</v>
      </c>
      <c r="H3997">
        <v>3087</v>
      </c>
      <c r="I3997">
        <v>3294.51</v>
      </c>
      <c r="J3997">
        <v>252</v>
      </c>
      <c r="L3997">
        <f t="shared" si="258"/>
        <v>3991</v>
      </c>
      <c r="M3997">
        <f t="shared" si="255"/>
        <v>207.51000000000022</v>
      </c>
      <c r="N3997">
        <f t="shared" si="256"/>
        <v>252</v>
      </c>
      <c r="Q3997">
        <v>6</v>
      </c>
      <c r="R3997">
        <v>211.05999999999995</v>
      </c>
      <c r="S3997">
        <v>250</v>
      </c>
      <c r="T3997" t="str">
        <f t="shared" si="257"/>
        <v/>
      </c>
      <c r="U3997" t="str">
        <f t="shared" si="257"/>
        <v/>
      </c>
    </row>
    <row r="3998" spans="1:21">
      <c r="A3998">
        <v>-1</v>
      </c>
      <c r="G3998">
        <v>-1</v>
      </c>
      <c r="L3998">
        <f t="shared" si="258"/>
        <v>3992</v>
      </c>
      <c r="M3998" t="str">
        <f t="shared" si="255"/>
        <v/>
      </c>
      <c r="N3998" t="str">
        <f t="shared" si="256"/>
        <v/>
      </c>
      <c r="Q3998">
        <v>7</v>
      </c>
      <c r="R3998">
        <v>99.670000000000073</v>
      </c>
      <c r="S3998">
        <v>214</v>
      </c>
      <c r="T3998" t="str">
        <f t="shared" si="257"/>
        <v/>
      </c>
      <c r="U3998" t="str">
        <f t="shared" si="257"/>
        <v/>
      </c>
    </row>
    <row r="3999" spans="1:21">
      <c r="A3999" t="s">
        <v>2606</v>
      </c>
      <c r="G3999">
        <v>1</v>
      </c>
      <c r="H3999">
        <v>3148</v>
      </c>
      <c r="I3999">
        <v>3242.76</v>
      </c>
      <c r="J3999">
        <v>208</v>
      </c>
      <c r="L3999">
        <f t="shared" si="258"/>
        <v>3993</v>
      </c>
      <c r="M3999">
        <f t="shared" si="255"/>
        <v>94.760000000000218</v>
      </c>
      <c r="N3999">
        <f t="shared" si="256"/>
        <v>208</v>
      </c>
      <c r="Q3999">
        <v>8</v>
      </c>
      <c r="R3999">
        <v>210</v>
      </c>
      <c r="S3999">
        <v>252</v>
      </c>
      <c r="T3999" t="str">
        <f t="shared" si="257"/>
        <v/>
      </c>
      <c r="U3999" t="str">
        <f t="shared" si="257"/>
        <v/>
      </c>
    </row>
    <row r="4000" spans="1:21">
      <c r="A4000" t="s">
        <v>2607</v>
      </c>
      <c r="G4000">
        <v>0</v>
      </c>
      <c r="H4000">
        <v>3086</v>
      </c>
      <c r="I4000">
        <v>3295</v>
      </c>
      <c r="J4000">
        <v>255</v>
      </c>
      <c r="L4000">
        <f t="shared" si="258"/>
        <v>3994</v>
      </c>
      <c r="M4000">
        <f t="shared" si="255"/>
        <v>209</v>
      </c>
      <c r="N4000">
        <f t="shared" si="256"/>
        <v>255</v>
      </c>
      <c r="Q4000">
        <v>9</v>
      </c>
      <c r="R4000">
        <v>209.84000000000015</v>
      </c>
      <c r="S4000">
        <v>252</v>
      </c>
      <c r="T4000" t="str">
        <f t="shared" si="257"/>
        <v/>
      </c>
      <c r="U4000" t="str">
        <f t="shared" si="257"/>
        <v/>
      </c>
    </row>
    <row r="4001" spans="1:21">
      <c r="A4001" t="s">
        <v>2608</v>
      </c>
      <c r="G4001">
        <v>0</v>
      </c>
      <c r="H4001">
        <v>3086</v>
      </c>
      <c r="I4001">
        <v>3294.55</v>
      </c>
      <c r="J4001">
        <v>255</v>
      </c>
      <c r="L4001">
        <f t="shared" si="258"/>
        <v>3995</v>
      </c>
      <c r="M4001">
        <f t="shared" si="255"/>
        <v>208.55000000000018</v>
      </c>
      <c r="N4001">
        <f t="shared" si="256"/>
        <v>255</v>
      </c>
      <c r="Q4001">
        <v>10</v>
      </c>
      <c r="R4001">
        <v>103.7199999999998</v>
      </c>
      <c r="S4001">
        <v>219</v>
      </c>
      <c r="T4001" t="str">
        <f t="shared" si="257"/>
        <v/>
      </c>
      <c r="U4001" t="str">
        <f t="shared" si="257"/>
        <v/>
      </c>
    </row>
    <row r="4002" spans="1:21">
      <c r="A4002">
        <v>-1</v>
      </c>
      <c r="G4002">
        <v>-1</v>
      </c>
      <c r="L4002">
        <f t="shared" si="258"/>
        <v>3996</v>
      </c>
      <c r="M4002" t="str">
        <f t="shared" si="255"/>
        <v/>
      </c>
      <c r="N4002" t="str">
        <f t="shared" si="256"/>
        <v/>
      </c>
      <c r="Q4002">
        <v>1</v>
      </c>
      <c r="R4002">
        <v>207</v>
      </c>
      <c r="S4002">
        <v>256</v>
      </c>
      <c r="T4002">
        <f t="shared" si="257"/>
        <v>177.31900000000002</v>
      </c>
      <c r="U4002">
        <f t="shared" si="257"/>
        <v>241.4</v>
      </c>
    </row>
    <row r="4003" spans="1:21">
      <c r="A4003" t="s">
        <v>2609</v>
      </c>
      <c r="G4003">
        <v>1</v>
      </c>
      <c r="H4003">
        <v>3148</v>
      </c>
      <c r="I4003">
        <v>3242.06</v>
      </c>
      <c r="J4003">
        <v>208</v>
      </c>
      <c r="L4003">
        <f t="shared" si="258"/>
        <v>3997</v>
      </c>
      <c r="M4003">
        <f t="shared" si="255"/>
        <v>94.059999999999945</v>
      </c>
      <c r="N4003">
        <f t="shared" si="256"/>
        <v>208</v>
      </c>
      <c r="Q4003">
        <v>2</v>
      </c>
      <c r="R4003">
        <v>207.01999999999998</v>
      </c>
      <c r="S4003">
        <v>256</v>
      </c>
      <c r="T4003" t="str">
        <f t="shared" si="257"/>
        <v/>
      </c>
      <c r="U4003" t="str">
        <f t="shared" si="257"/>
        <v/>
      </c>
    </row>
    <row r="4004" spans="1:21">
      <c r="A4004" t="s">
        <v>1653</v>
      </c>
      <c r="G4004">
        <v>0</v>
      </c>
      <c r="H4004">
        <v>3148</v>
      </c>
      <c r="I4004">
        <v>3242</v>
      </c>
      <c r="J4004">
        <v>207</v>
      </c>
      <c r="L4004">
        <f t="shared" si="258"/>
        <v>3998</v>
      </c>
      <c r="M4004">
        <f t="shared" si="255"/>
        <v>94</v>
      </c>
      <c r="N4004">
        <f t="shared" si="256"/>
        <v>207</v>
      </c>
      <c r="Q4004">
        <v>3</v>
      </c>
      <c r="R4004">
        <v>106.73000000000002</v>
      </c>
      <c r="S4004">
        <v>217</v>
      </c>
      <c r="T4004" t="str">
        <f t="shared" si="257"/>
        <v/>
      </c>
      <c r="U4004" t="str">
        <f t="shared" si="257"/>
        <v/>
      </c>
    </row>
    <row r="4005" spans="1:21">
      <c r="A4005" t="s">
        <v>2610</v>
      </c>
      <c r="G4005">
        <v>0</v>
      </c>
      <c r="H4005">
        <v>3148</v>
      </c>
      <c r="I4005">
        <v>3241.79</v>
      </c>
      <c r="J4005">
        <v>207</v>
      </c>
      <c r="L4005">
        <f t="shared" si="258"/>
        <v>3999</v>
      </c>
      <c r="M4005">
        <f t="shared" si="255"/>
        <v>93.789999999999964</v>
      </c>
      <c r="N4005">
        <f t="shared" si="256"/>
        <v>207</v>
      </c>
      <c r="Q4005">
        <v>4</v>
      </c>
      <c r="R4005">
        <v>210</v>
      </c>
      <c r="S4005">
        <v>252</v>
      </c>
      <c r="T4005" t="str">
        <f t="shared" si="257"/>
        <v/>
      </c>
      <c r="U4005" t="str">
        <f t="shared" si="257"/>
        <v/>
      </c>
    </row>
    <row r="4006" spans="1:21">
      <c r="A4006">
        <v>-1</v>
      </c>
      <c r="G4006">
        <v>-1</v>
      </c>
      <c r="L4006">
        <f t="shared" si="258"/>
        <v>4000</v>
      </c>
      <c r="M4006" t="str">
        <f t="shared" si="255"/>
        <v/>
      </c>
      <c r="N4006" t="str">
        <f t="shared" si="256"/>
        <v/>
      </c>
      <c r="Q4006">
        <v>5</v>
      </c>
      <c r="R4006">
        <v>210.2800000000002</v>
      </c>
      <c r="S4006">
        <v>252</v>
      </c>
      <c r="T4006" t="str">
        <f t="shared" si="257"/>
        <v/>
      </c>
      <c r="U4006" t="str">
        <f t="shared" si="257"/>
        <v/>
      </c>
    </row>
    <row r="4007" spans="1:21">
      <c r="A4007" t="s">
        <v>2611</v>
      </c>
      <c r="G4007">
        <v>0</v>
      </c>
      <c r="H4007">
        <v>3087</v>
      </c>
      <c r="I4007">
        <v>3295</v>
      </c>
      <c r="J4007">
        <v>254</v>
      </c>
      <c r="L4007">
        <f t="shared" si="258"/>
        <v>4001</v>
      </c>
      <c r="M4007">
        <f t="shared" si="255"/>
        <v>208</v>
      </c>
      <c r="N4007">
        <f t="shared" si="256"/>
        <v>254</v>
      </c>
      <c r="Q4007">
        <v>6</v>
      </c>
      <c r="R4007">
        <v>105.94999999999982</v>
      </c>
      <c r="S4007">
        <v>215</v>
      </c>
      <c r="T4007" t="str">
        <f t="shared" si="257"/>
        <v/>
      </c>
      <c r="U4007" t="str">
        <f t="shared" si="257"/>
        <v/>
      </c>
    </row>
    <row r="4008" spans="1:21">
      <c r="A4008" t="s">
        <v>2612</v>
      </c>
      <c r="G4008">
        <v>0</v>
      </c>
      <c r="H4008">
        <v>3087</v>
      </c>
      <c r="I4008">
        <v>3295.3</v>
      </c>
      <c r="J4008">
        <v>254</v>
      </c>
      <c r="L4008">
        <f t="shared" si="258"/>
        <v>4002</v>
      </c>
      <c r="M4008">
        <f t="shared" si="255"/>
        <v>208.30000000000018</v>
      </c>
      <c r="N4008">
        <f t="shared" si="256"/>
        <v>254</v>
      </c>
      <c r="Q4008">
        <v>7</v>
      </c>
      <c r="R4008">
        <v>208</v>
      </c>
      <c r="S4008">
        <v>253</v>
      </c>
      <c r="T4008" t="str">
        <f t="shared" si="257"/>
        <v/>
      </c>
      <c r="U4008" t="str">
        <f t="shared" si="257"/>
        <v/>
      </c>
    </row>
    <row r="4009" spans="1:21">
      <c r="A4009">
        <v>-1</v>
      </c>
      <c r="G4009">
        <v>-1</v>
      </c>
      <c r="L4009">
        <f t="shared" si="258"/>
        <v>4003</v>
      </c>
      <c r="M4009" t="str">
        <f t="shared" si="255"/>
        <v/>
      </c>
      <c r="N4009" t="str">
        <f t="shared" si="256"/>
        <v/>
      </c>
      <c r="Q4009">
        <v>8</v>
      </c>
      <c r="R4009">
        <v>208.38000000000011</v>
      </c>
      <c r="S4009">
        <v>253</v>
      </c>
      <c r="T4009" t="str">
        <f t="shared" si="257"/>
        <v/>
      </c>
      <c r="U4009" t="str">
        <f t="shared" si="257"/>
        <v/>
      </c>
    </row>
    <row r="4010" spans="1:21">
      <c r="A4010" t="s">
        <v>2613</v>
      </c>
      <c r="G4010">
        <v>1</v>
      </c>
      <c r="H4010">
        <v>3148</v>
      </c>
      <c r="I4010">
        <v>3241.13</v>
      </c>
      <c r="J4010">
        <v>208</v>
      </c>
      <c r="L4010">
        <f t="shared" si="258"/>
        <v>4004</v>
      </c>
      <c r="M4010">
        <f t="shared" si="255"/>
        <v>93.130000000000109</v>
      </c>
      <c r="N4010">
        <f t="shared" si="256"/>
        <v>208</v>
      </c>
      <c r="Q4010">
        <v>9</v>
      </c>
      <c r="R4010">
        <v>99.829999999999927</v>
      </c>
      <c r="S4010">
        <v>210</v>
      </c>
      <c r="T4010" t="str">
        <f t="shared" si="257"/>
        <v/>
      </c>
      <c r="U4010" t="str">
        <f t="shared" si="257"/>
        <v/>
      </c>
    </row>
    <row r="4011" spans="1:21">
      <c r="A4011" t="s">
        <v>2614</v>
      </c>
      <c r="G4011">
        <v>0</v>
      </c>
      <c r="H4011">
        <v>3088</v>
      </c>
      <c r="I4011">
        <v>3295</v>
      </c>
      <c r="J4011">
        <v>251</v>
      </c>
      <c r="L4011">
        <f t="shared" si="258"/>
        <v>4005</v>
      </c>
      <c r="M4011">
        <f t="shared" si="255"/>
        <v>207</v>
      </c>
      <c r="N4011">
        <f t="shared" si="256"/>
        <v>251</v>
      </c>
      <c r="Q4011">
        <v>10</v>
      </c>
      <c r="R4011">
        <v>210</v>
      </c>
      <c r="S4011">
        <v>250</v>
      </c>
      <c r="T4011" t="str">
        <f t="shared" si="257"/>
        <v/>
      </c>
      <c r="U4011" t="str">
        <f t="shared" si="257"/>
        <v/>
      </c>
    </row>
    <row r="4012" spans="1:21">
      <c r="A4012" t="s">
        <v>2615</v>
      </c>
      <c r="G4012">
        <v>0</v>
      </c>
      <c r="H4012">
        <v>3088</v>
      </c>
      <c r="I4012">
        <v>3295.19</v>
      </c>
      <c r="J4012">
        <v>251</v>
      </c>
      <c r="L4012">
        <f t="shared" si="258"/>
        <v>4006</v>
      </c>
      <c r="M4012">
        <f t="shared" si="255"/>
        <v>207.19000000000005</v>
      </c>
      <c r="N4012">
        <f t="shared" si="256"/>
        <v>251</v>
      </c>
      <c r="Q4012">
        <v>1</v>
      </c>
      <c r="R4012">
        <v>210.0300000000002</v>
      </c>
      <c r="S4012">
        <v>250</v>
      </c>
      <c r="T4012">
        <f t="shared" si="257"/>
        <v>130.69500000000002</v>
      </c>
      <c r="U4012">
        <f t="shared" si="257"/>
        <v>222.3</v>
      </c>
    </row>
    <row r="4013" spans="1:21">
      <c r="A4013">
        <v>-1</v>
      </c>
      <c r="G4013">
        <v>-1</v>
      </c>
      <c r="L4013">
        <f t="shared" si="258"/>
        <v>4007</v>
      </c>
      <c r="M4013" t="str">
        <f t="shared" si="255"/>
        <v/>
      </c>
      <c r="N4013" t="str">
        <f t="shared" si="256"/>
        <v/>
      </c>
      <c r="Q4013">
        <v>2</v>
      </c>
      <c r="R4013">
        <v>98.9699999999998</v>
      </c>
      <c r="S4013">
        <v>211</v>
      </c>
      <c r="T4013" t="str">
        <f t="shared" si="257"/>
        <v/>
      </c>
      <c r="U4013" t="str">
        <f t="shared" si="257"/>
        <v/>
      </c>
    </row>
    <row r="4014" spans="1:21">
      <c r="A4014" t="s">
        <v>2616</v>
      </c>
      <c r="G4014">
        <v>1</v>
      </c>
      <c r="H4014">
        <v>3149</v>
      </c>
      <c r="I4014">
        <v>3241.76</v>
      </c>
      <c r="J4014">
        <v>209</v>
      </c>
      <c r="L4014">
        <f t="shared" si="258"/>
        <v>4008</v>
      </c>
      <c r="M4014">
        <f t="shared" si="255"/>
        <v>92.760000000000218</v>
      </c>
      <c r="N4014">
        <f t="shared" si="256"/>
        <v>209</v>
      </c>
      <c r="Q4014">
        <v>3</v>
      </c>
      <c r="R4014">
        <v>209</v>
      </c>
      <c r="S4014">
        <v>249</v>
      </c>
      <c r="T4014" t="str">
        <f t="shared" si="257"/>
        <v/>
      </c>
      <c r="U4014" t="str">
        <f t="shared" si="257"/>
        <v/>
      </c>
    </row>
    <row r="4015" spans="1:21">
      <c r="A4015" t="s">
        <v>2617</v>
      </c>
      <c r="G4015">
        <v>0</v>
      </c>
      <c r="H4015">
        <v>3087</v>
      </c>
      <c r="I4015">
        <v>3295</v>
      </c>
      <c r="J4015">
        <v>251</v>
      </c>
      <c r="L4015">
        <f t="shared" si="258"/>
        <v>4009</v>
      </c>
      <c r="M4015">
        <f t="shared" si="255"/>
        <v>208</v>
      </c>
      <c r="N4015">
        <f t="shared" si="256"/>
        <v>251</v>
      </c>
      <c r="Q4015">
        <v>4</v>
      </c>
      <c r="R4015">
        <v>208.5300000000002</v>
      </c>
      <c r="S4015">
        <v>249</v>
      </c>
      <c r="T4015" t="str">
        <f t="shared" si="257"/>
        <v/>
      </c>
      <c r="U4015" t="str">
        <f t="shared" si="257"/>
        <v/>
      </c>
    </row>
    <row r="4016" spans="1:21">
      <c r="A4016" t="s">
        <v>2618</v>
      </c>
      <c r="G4016">
        <v>0</v>
      </c>
      <c r="H4016">
        <v>3087</v>
      </c>
      <c r="I4016">
        <v>3295.31</v>
      </c>
      <c r="J4016">
        <v>251</v>
      </c>
      <c r="L4016">
        <f t="shared" si="258"/>
        <v>4010</v>
      </c>
      <c r="M4016">
        <f t="shared" si="255"/>
        <v>208.30999999999995</v>
      </c>
      <c r="N4016">
        <f t="shared" si="256"/>
        <v>251</v>
      </c>
      <c r="Q4016">
        <v>5</v>
      </c>
      <c r="R4016">
        <v>97.550000000000182</v>
      </c>
      <c r="S4016">
        <v>212</v>
      </c>
      <c r="T4016" t="str">
        <f t="shared" si="257"/>
        <v/>
      </c>
      <c r="U4016" t="str">
        <f t="shared" si="257"/>
        <v/>
      </c>
    </row>
    <row r="4017" spans="1:21">
      <c r="A4017">
        <v>-1</v>
      </c>
      <c r="G4017">
        <v>-1</v>
      </c>
      <c r="L4017">
        <f t="shared" si="258"/>
        <v>4011</v>
      </c>
      <c r="M4017" t="str">
        <f t="shared" si="255"/>
        <v/>
      </c>
      <c r="N4017" t="str">
        <f t="shared" si="256"/>
        <v/>
      </c>
      <c r="Q4017">
        <v>6</v>
      </c>
      <c r="R4017">
        <v>97</v>
      </c>
      <c r="S4017">
        <v>211</v>
      </c>
      <c r="T4017" t="str">
        <f t="shared" si="257"/>
        <v/>
      </c>
      <c r="U4017" t="str">
        <f t="shared" si="257"/>
        <v/>
      </c>
    </row>
    <row r="4018" spans="1:21">
      <c r="A4018" t="s">
        <v>2619</v>
      </c>
      <c r="G4018">
        <v>1</v>
      </c>
      <c r="H4018">
        <v>3149</v>
      </c>
      <c r="I4018">
        <v>3243.08</v>
      </c>
      <c r="J4018">
        <v>209</v>
      </c>
      <c r="L4018">
        <f t="shared" si="258"/>
        <v>4012</v>
      </c>
      <c r="M4018">
        <f t="shared" si="255"/>
        <v>94.079999999999927</v>
      </c>
      <c r="N4018">
        <f t="shared" si="256"/>
        <v>209</v>
      </c>
      <c r="Q4018">
        <v>7</v>
      </c>
      <c r="R4018">
        <v>96.980000000000018</v>
      </c>
      <c r="S4018">
        <v>211</v>
      </c>
      <c r="T4018" t="str">
        <f t="shared" si="257"/>
        <v/>
      </c>
      <c r="U4018" t="str">
        <f t="shared" si="257"/>
        <v/>
      </c>
    </row>
    <row r="4019" spans="1:21">
      <c r="A4019" t="s">
        <v>2620</v>
      </c>
      <c r="G4019">
        <v>0</v>
      </c>
      <c r="H4019">
        <v>3086</v>
      </c>
      <c r="I4019">
        <v>3294</v>
      </c>
      <c r="J4019">
        <v>251</v>
      </c>
      <c r="L4019">
        <f t="shared" si="258"/>
        <v>4013</v>
      </c>
      <c r="M4019">
        <f t="shared" si="255"/>
        <v>208</v>
      </c>
      <c r="N4019">
        <f t="shared" si="256"/>
        <v>251</v>
      </c>
      <c r="Q4019">
        <v>8</v>
      </c>
      <c r="R4019">
        <v>96</v>
      </c>
      <c r="S4019">
        <v>211</v>
      </c>
      <c r="T4019" t="str">
        <f t="shared" si="257"/>
        <v/>
      </c>
      <c r="U4019" t="str">
        <f t="shared" si="257"/>
        <v/>
      </c>
    </row>
    <row r="4020" spans="1:21">
      <c r="A4020" t="s">
        <v>2621</v>
      </c>
      <c r="G4020">
        <v>0</v>
      </c>
      <c r="H4020">
        <v>3086</v>
      </c>
      <c r="I4020">
        <v>3293.97</v>
      </c>
      <c r="J4020">
        <v>251</v>
      </c>
      <c r="L4020">
        <f t="shared" si="258"/>
        <v>4014</v>
      </c>
      <c r="M4020">
        <f t="shared" si="255"/>
        <v>207.9699999999998</v>
      </c>
      <c r="N4020">
        <f t="shared" si="256"/>
        <v>251</v>
      </c>
      <c r="Q4020">
        <v>9</v>
      </c>
      <c r="R4020">
        <v>95.889999999999873</v>
      </c>
      <c r="S4020">
        <v>211</v>
      </c>
      <c r="T4020" t="str">
        <f t="shared" si="257"/>
        <v/>
      </c>
      <c r="U4020" t="str">
        <f t="shared" si="257"/>
        <v/>
      </c>
    </row>
    <row r="4021" spans="1:21">
      <c r="A4021">
        <v>-1</v>
      </c>
      <c r="G4021">
        <v>-1</v>
      </c>
      <c r="L4021">
        <f t="shared" si="258"/>
        <v>4015</v>
      </c>
      <c r="M4021" t="str">
        <f t="shared" si="255"/>
        <v/>
      </c>
      <c r="N4021" t="str">
        <f t="shared" si="256"/>
        <v/>
      </c>
      <c r="Q4021">
        <v>10</v>
      </c>
      <c r="R4021">
        <v>97</v>
      </c>
      <c r="S4021">
        <v>208</v>
      </c>
      <c r="T4021" t="str">
        <f t="shared" si="257"/>
        <v/>
      </c>
      <c r="U4021" t="str">
        <f t="shared" si="257"/>
        <v/>
      </c>
    </row>
    <row r="4022" spans="1:21">
      <c r="A4022" t="s">
        <v>2622</v>
      </c>
      <c r="G4022">
        <v>1</v>
      </c>
      <c r="H4022">
        <v>3149</v>
      </c>
      <c r="I4022">
        <v>3241.48</v>
      </c>
      <c r="J4022">
        <v>208</v>
      </c>
      <c r="L4022">
        <f t="shared" si="258"/>
        <v>4016</v>
      </c>
      <c r="M4022">
        <f t="shared" si="255"/>
        <v>92.480000000000018</v>
      </c>
      <c r="N4022">
        <f t="shared" si="256"/>
        <v>208</v>
      </c>
      <c r="Q4022">
        <v>1</v>
      </c>
      <c r="R4022">
        <v>96.760000000000218</v>
      </c>
      <c r="S4022">
        <v>208</v>
      </c>
      <c r="T4022">
        <f t="shared" si="257"/>
        <v>97.619</v>
      </c>
      <c r="U4022">
        <f t="shared" si="257"/>
        <v>209.7</v>
      </c>
    </row>
    <row r="4023" spans="1:21">
      <c r="A4023" t="s">
        <v>2623</v>
      </c>
      <c r="G4023">
        <v>0</v>
      </c>
      <c r="H4023">
        <v>3087</v>
      </c>
      <c r="I4023">
        <v>3294</v>
      </c>
      <c r="J4023">
        <v>248</v>
      </c>
      <c r="L4023">
        <f t="shared" si="258"/>
        <v>4017</v>
      </c>
      <c r="M4023">
        <f t="shared" si="255"/>
        <v>207</v>
      </c>
      <c r="N4023">
        <f t="shared" si="256"/>
        <v>248</v>
      </c>
      <c r="Q4023">
        <v>2</v>
      </c>
      <c r="R4023">
        <v>97</v>
      </c>
      <c r="S4023">
        <v>209</v>
      </c>
      <c r="T4023" t="str">
        <f t="shared" si="257"/>
        <v/>
      </c>
      <c r="U4023" t="str">
        <f t="shared" si="257"/>
        <v/>
      </c>
    </row>
    <row r="4024" spans="1:21">
      <c r="A4024" t="s">
        <v>2624</v>
      </c>
      <c r="G4024">
        <v>0</v>
      </c>
      <c r="H4024">
        <v>3087</v>
      </c>
      <c r="I4024">
        <v>3293.68</v>
      </c>
      <c r="J4024">
        <v>248</v>
      </c>
      <c r="L4024">
        <f t="shared" si="258"/>
        <v>4018</v>
      </c>
      <c r="M4024">
        <f t="shared" si="255"/>
        <v>206.67999999999984</v>
      </c>
      <c r="N4024">
        <f t="shared" si="256"/>
        <v>248</v>
      </c>
      <c r="Q4024">
        <v>3</v>
      </c>
      <c r="R4024">
        <v>97.230000000000018</v>
      </c>
      <c r="S4024">
        <v>209</v>
      </c>
      <c r="T4024" t="str">
        <f t="shared" si="257"/>
        <v/>
      </c>
      <c r="U4024" t="str">
        <f t="shared" si="257"/>
        <v/>
      </c>
    </row>
    <row r="4025" spans="1:21">
      <c r="A4025">
        <v>-1</v>
      </c>
      <c r="G4025">
        <v>-1</v>
      </c>
      <c r="L4025">
        <f t="shared" si="258"/>
        <v>4019</v>
      </c>
      <c r="M4025" t="str">
        <f t="shared" si="255"/>
        <v/>
      </c>
      <c r="N4025" t="str">
        <f t="shared" si="256"/>
        <v/>
      </c>
      <c r="Q4025">
        <v>4</v>
      </c>
      <c r="R4025">
        <v>97</v>
      </c>
      <c r="S4025">
        <v>209</v>
      </c>
      <c r="T4025" t="str">
        <f t="shared" si="257"/>
        <v/>
      </c>
      <c r="U4025" t="str">
        <f t="shared" si="257"/>
        <v/>
      </c>
    </row>
    <row r="4026" spans="1:21">
      <c r="A4026" t="s">
        <v>2625</v>
      </c>
      <c r="G4026">
        <v>1</v>
      </c>
      <c r="H4026">
        <v>3149</v>
      </c>
      <c r="I4026">
        <v>3242.88</v>
      </c>
      <c r="J4026">
        <v>210</v>
      </c>
      <c r="L4026">
        <f t="shared" si="258"/>
        <v>4020</v>
      </c>
      <c r="M4026">
        <f t="shared" si="255"/>
        <v>93.880000000000109</v>
      </c>
      <c r="N4026">
        <f t="shared" si="256"/>
        <v>210</v>
      </c>
      <c r="Q4026">
        <v>5</v>
      </c>
      <c r="R4026">
        <v>97.449999999999818</v>
      </c>
      <c r="S4026">
        <v>209</v>
      </c>
      <c r="T4026" t="str">
        <f t="shared" si="257"/>
        <v/>
      </c>
      <c r="U4026" t="str">
        <f t="shared" si="257"/>
        <v/>
      </c>
    </row>
    <row r="4027" spans="1:21">
      <c r="A4027" t="s">
        <v>2626</v>
      </c>
      <c r="G4027">
        <v>0</v>
      </c>
      <c r="H4027">
        <v>3086</v>
      </c>
      <c r="I4027">
        <v>3296</v>
      </c>
      <c r="J4027">
        <v>251</v>
      </c>
      <c r="L4027">
        <f t="shared" si="258"/>
        <v>4021</v>
      </c>
      <c r="M4027">
        <f t="shared" si="255"/>
        <v>210</v>
      </c>
      <c r="N4027">
        <f t="shared" si="256"/>
        <v>251</v>
      </c>
      <c r="Q4027">
        <v>6</v>
      </c>
      <c r="R4027">
        <v>97</v>
      </c>
      <c r="S4027">
        <v>210</v>
      </c>
      <c r="T4027" t="str">
        <f t="shared" si="257"/>
        <v/>
      </c>
      <c r="U4027" t="str">
        <f t="shared" si="257"/>
        <v/>
      </c>
    </row>
    <row r="4028" spans="1:21">
      <c r="A4028" t="s">
        <v>2627</v>
      </c>
      <c r="G4028">
        <v>0</v>
      </c>
      <c r="H4028">
        <v>3086</v>
      </c>
      <c r="I4028">
        <v>3295.53</v>
      </c>
      <c r="J4028">
        <v>251</v>
      </c>
      <c r="L4028">
        <f t="shared" si="258"/>
        <v>4022</v>
      </c>
      <c r="M4028">
        <f t="shared" si="255"/>
        <v>209.5300000000002</v>
      </c>
      <c r="N4028">
        <f t="shared" si="256"/>
        <v>251</v>
      </c>
      <c r="Q4028">
        <v>7</v>
      </c>
      <c r="R4028">
        <v>97.210000000000036</v>
      </c>
      <c r="S4028">
        <v>210</v>
      </c>
      <c r="T4028" t="str">
        <f t="shared" si="257"/>
        <v/>
      </c>
      <c r="U4028" t="str">
        <f t="shared" si="257"/>
        <v/>
      </c>
    </row>
    <row r="4029" spans="1:21">
      <c r="A4029">
        <v>-1</v>
      </c>
      <c r="G4029">
        <v>-1</v>
      </c>
      <c r="L4029">
        <f t="shared" si="258"/>
        <v>4023</v>
      </c>
      <c r="M4029" t="str">
        <f t="shared" si="255"/>
        <v/>
      </c>
      <c r="N4029" t="str">
        <f t="shared" si="256"/>
        <v/>
      </c>
      <c r="Q4029">
        <v>8</v>
      </c>
      <c r="R4029">
        <v>99</v>
      </c>
      <c r="S4029">
        <v>211</v>
      </c>
      <c r="T4029" t="str">
        <f t="shared" si="257"/>
        <v/>
      </c>
      <c r="U4029" t="str">
        <f t="shared" si="257"/>
        <v/>
      </c>
    </row>
    <row r="4030" spans="1:21">
      <c r="A4030" t="s">
        <v>2628</v>
      </c>
      <c r="G4030">
        <v>1</v>
      </c>
      <c r="H4030">
        <v>3149</v>
      </c>
      <c r="I4030">
        <v>3241.66</v>
      </c>
      <c r="J4030">
        <v>212</v>
      </c>
      <c r="L4030">
        <f t="shared" si="258"/>
        <v>4024</v>
      </c>
      <c r="M4030">
        <f t="shared" si="255"/>
        <v>92.659999999999854</v>
      </c>
      <c r="N4030">
        <f t="shared" si="256"/>
        <v>212</v>
      </c>
      <c r="Q4030">
        <v>9</v>
      </c>
      <c r="R4030">
        <v>98.539999999999964</v>
      </c>
      <c r="S4030">
        <v>211</v>
      </c>
      <c r="T4030" t="str">
        <f t="shared" si="257"/>
        <v/>
      </c>
      <c r="U4030" t="str">
        <f t="shared" si="257"/>
        <v/>
      </c>
    </row>
    <row r="4031" spans="1:21">
      <c r="A4031" t="s">
        <v>2543</v>
      </c>
      <c r="G4031">
        <v>0</v>
      </c>
      <c r="H4031">
        <v>3088</v>
      </c>
      <c r="I4031">
        <v>3296</v>
      </c>
      <c r="J4031">
        <v>250</v>
      </c>
      <c r="L4031">
        <f t="shared" si="258"/>
        <v>4025</v>
      </c>
      <c r="M4031">
        <f t="shared" si="255"/>
        <v>208</v>
      </c>
      <c r="N4031">
        <f t="shared" si="256"/>
        <v>250</v>
      </c>
      <c r="Q4031">
        <v>10</v>
      </c>
      <c r="R4031">
        <v>99</v>
      </c>
      <c r="S4031">
        <v>211</v>
      </c>
      <c r="T4031" t="str">
        <f t="shared" si="257"/>
        <v/>
      </c>
      <c r="U4031" t="str">
        <f t="shared" si="257"/>
        <v/>
      </c>
    </row>
    <row r="4032" spans="1:21">
      <c r="A4032" t="s">
        <v>2629</v>
      </c>
      <c r="G4032">
        <v>0</v>
      </c>
      <c r="H4032">
        <v>3088</v>
      </c>
      <c r="I4032">
        <v>3295.78</v>
      </c>
      <c r="J4032">
        <v>250</v>
      </c>
      <c r="L4032">
        <f t="shared" si="258"/>
        <v>4026</v>
      </c>
      <c r="M4032">
        <f t="shared" si="255"/>
        <v>207.7800000000002</v>
      </c>
      <c r="N4032">
        <f t="shared" si="256"/>
        <v>250</v>
      </c>
      <c r="Q4032">
        <v>1</v>
      </c>
      <c r="R4032">
        <v>98.980000000000018</v>
      </c>
      <c r="S4032">
        <v>211</v>
      </c>
      <c r="T4032">
        <f t="shared" si="257"/>
        <v>100.62100000000001</v>
      </c>
      <c r="U4032">
        <f t="shared" si="257"/>
        <v>210.3</v>
      </c>
    </row>
    <row r="4033" spans="1:21">
      <c r="A4033">
        <v>-1</v>
      </c>
      <c r="G4033">
        <v>-1</v>
      </c>
      <c r="L4033">
        <f t="shared" si="258"/>
        <v>4027</v>
      </c>
      <c r="M4033" t="str">
        <f t="shared" si="255"/>
        <v/>
      </c>
      <c r="N4033" t="str">
        <f t="shared" si="256"/>
        <v/>
      </c>
      <c r="Q4033">
        <v>2</v>
      </c>
      <c r="R4033">
        <v>101</v>
      </c>
      <c r="S4033">
        <v>210</v>
      </c>
      <c r="T4033" t="str">
        <f t="shared" si="257"/>
        <v/>
      </c>
      <c r="U4033" t="str">
        <f t="shared" si="257"/>
        <v/>
      </c>
    </row>
    <row r="4034" spans="1:21">
      <c r="A4034" t="s">
        <v>2630</v>
      </c>
      <c r="G4034">
        <v>1</v>
      </c>
      <c r="H4034">
        <v>3149</v>
      </c>
      <c r="I4034">
        <v>3242.49</v>
      </c>
      <c r="J4034">
        <v>211</v>
      </c>
      <c r="L4034">
        <f t="shared" si="258"/>
        <v>4028</v>
      </c>
      <c r="M4034">
        <f t="shared" ref="M4034:M4097" si="259">IF(I4034-H4034=0,"",I4034-H4034)</f>
        <v>93.489999999999782</v>
      </c>
      <c r="N4034">
        <f t="shared" ref="N4034:N4097" si="260">IF(J4034=0,"",J4034)</f>
        <v>211</v>
      </c>
      <c r="Q4034">
        <v>3</v>
      </c>
      <c r="R4034">
        <v>100.7800000000002</v>
      </c>
      <c r="S4034">
        <v>210</v>
      </c>
      <c r="T4034" t="str">
        <f t="shared" si="257"/>
        <v/>
      </c>
      <c r="U4034" t="str">
        <f t="shared" si="257"/>
        <v/>
      </c>
    </row>
    <row r="4035" spans="1:21">
      <c r="A4035" t="s">
        <v>2631</v>
      </c>
      <c r="G4035">
        <v>0</v>
      </c>
      <c r="H4035">
        <v>3089</v>
      </c>
      <c r="I4035">
        <v>3297</v>
      </c>
      <c r="J4035">
        <v>252</v>
      </c>
      <c r="L4035">
        <f t="shared" si="258"/>
        <v>4029</v>
      </c>
      <c r="M4035">
        <f t="shared" si="259"/>
        <v>208</v>
      </c>
      <c r="N4035">
        <f t="shared" si="260"/>
        <v>252</v>
      </c>
      <c r="Q4035">
        <v>4</v>
      </c>
      <c r="R4035">
        <v>102</v>
      </c>
      <c r="S4035">
        <v>209</v>
      </c>
      <c r="T4035" t="str">
        <f t="shared" ref="T4035:U4098" si="261">IF($Q4035=1,AVERAGE(R4035:R4044),"")</f>
        <v/>
      </c>
      <c r="U4035" t="str">
        <f t="shared" si="261"/>
        <v/>
      </c>
    </row>
    <row r="4036" spans="1:21">
      <c r="A4036" t="s">
        <v>2632</v>
      </c>
      <c r="G4036">
        <v>0</v>
      </c>
      <c r="H4036">
        <v>3089</v>
      </c>
      <c r="I4036">
        <v>3296.69</v>
      </c>
      <c r="J4036">
        <v>252</v>
      </c>
      <c r="L4036">
        <f t="shared" ref="L4036:L4099" si="262">L4035+1</f>
        <v>4030</v>
      </c>
      <c r="M4036">
        <f t="shared" si="259"/>
        <v>207.69000000000005</v>
      </c>
      <c r="N4036">
        <f t="shared" si="260"/>
        <v>252</v>
      </c>
      <c r="Q4036">
        <v>5</v>
      </c>
      <c r="R4036">
        <v>101.53999999999996</v>
      </c>
      <c r="S4036">
        <v>209</v>
      </c>
      <c r="T4036" t="str">
        <f t="shared" si="261"/>
        <v/>
      </c>
      <c r="U4036" t="str">
        <f t="shared" si="261"/>
        <v/>
      </c>
    </row>
    <row r="4037" spans="1:21">
      <c r="A4037">
        <v>-1</v>
      </c>
      <c r="G4037">
        <v>-1</v>
      </c>
      <c r="L4037">
        <f t="shared" si="262"/>
        <v>4031</v>
      </c>
      <c r="M4037" t="str">
        <f t="shared" si="259"/>
        <v/>
      </c>
      <c r="N4037" t="str">
        <f t="shared" si="260"/>
        <v/>
      </c>
      <c r="Q4037">
        <v>6</v>
      </c>
      <c r="R4037">
        <v>101</v>
      </c>
      <c r="S4037">
        <v>211</v>
      </c>
      <c r="T4037" t="str">
        <f t="shared" si="261"/>
        <v/>
      </c>
      <c r="U4037" t="str">
        <f t="shared" si="261"/>
        <v/>
      </c>
    </row>
    <row r="4038" spans="1:21">
      <c r="A4038" t="s">
        <v>2633</v>
      </c>
      <c r="G4038">
        <v>1</v>
      </c>
      <c r="H4038">
        <v>3148</v>
      </c>
      <c r="I4038">
        <v>3241.85</v>
      </c>
      <c r="J4038">
        <v>211</v>
      </c>
      <c r="L4038">
        <f t="shared" si="262"/>
        <v>4032</v>
      </c>
      <c r="M4038">
        <f t="shared" si="259"/>
        <v>93.849999999999909</v>
      </c>
      <c r="N4038">
        <f t="shared" si="260"/>
        <v>211</v>
      </c>
      <c r="Q4038">
        <v>7</v>
      </c>
      <c r="R4038">
        <v>101.5</v>
      </c>
      <c r="S4038">
        <v>211</v>
      </c>
      <c r="T4038" t="str">
        <f t="shared" si="261"/>
        <v/>
      </c>
      <c r="U4038" t="str">
        <f t="shared" si="261"/>
        <v/>
      </c>
    </row>
    <row r="4039" spans="1:21">
      <c r="A4039" t="s">
        <v>2634</v>
      </c>
      <c r="G4039">
        <v>0</v>
      </c>
      <c r="H4039">
        <v>3088</v>
      </c>
      <c r="I4039">
        <v>3295</v>
      </c>
      <c r="J4039">
        <v>253</v>
      </c>
      <c r="L4039">
        <f t="shared" si="262"/>
        <v>4033</v>
      </c>
      <c r="M4039">
        <f t="shared" si="259"/>
        <v>207</v>
      </c>
      <c r="N4039">
        <f t="shared" si="260"/>
        <v>253</v>
      </c>
      <c r="Q4039">
        <v>8</v>
      </c>
      <c r="R4039">
        <v>100</v>
      </c>
      <c r="S4039">
        <v>211</v>
      </c>
      <c r="T4039" t="str">
        <f t="shared" si="261"/>
        <v/>
      </c>
      <c r="U4039" t="str">
        <f t="shared" si="261"/>
        <v/>
      </c>
    </row>
    <row r="4040" spans="1:21">
      <c r="A4040" t="s">
        <v>2635</v>
      </c>
      <c r="G4040">
        <v>0</v>
      </c>
      <c r="H4040">
        <v>3088</v>
      </c>
      <c r="I4040">
        <v>3295.45</v>
      </c>
      <c r="J4040">
        <v>253</v>
      </c>
      <c r="L4040">
        <f t="shared" si="262"/>
        <v>4034</v>
      </c>
      <c r="M4040">
        <f t="shared" si="259"/>
        <v>207.44999999999982</v>
      </c>
      <c r="N4040">
        <f t="shared" si="260"/>
        <v>253</v>
      </c>
      <c r="Q4040">
        <v>9</v>
      </c>
      <c r="R4040">
        <v>100.40999999999985</v>
      </c>
      <c r="S4040">
        <v>211</v>
      </c>
      <c r="T4040" t="str">
        <f t="shared" si="261"/>
        <v/>
      </c>
      <c r="U4040" t="str">
        <f t="shared" si="261"/>
        <v/>
      </c>
    </row>
    <row r="4041" spans="1:21">
      <c r="A4041">
        <v>-1</v>
      </c>
      <c r="G4041">
        <v>-1</v>
      </c>
      <c r="L4041">
        <f t="shared" si="262"/>
        <v>4035</v>
      </c>
      <c r="M4041" t="str">
        <f t="shared" si="259"/>
        <v/>
      </c>
      <c r="N4041" t="str">
        <f t="shared" si="260"/>
        <v/>
      </c>
      <c r="Q4041">
        <v>10</v>
      </c>
      <c r="R4041">
        <v>99</v>
      </c>
      <c r="S4041">
        <v>210</v>
      </c>
      <c r="T4041" t="str">
        <f t="shared" si="261"/>
        <v/>
      </c>
      <c r="U4041" t="str">
        <f t="shared" si="261"/>
        <v/>
      </c>
    </row>
    <row r="4042" spans="1:21">
      <c r="A4042" t="s">
        <v>2636</v>
      </c>
      <c r="G4042">
        <v>1</v>
      </c>
      <c r="H4042">
        <v>3147</v>
      </c>
      <c r="I4042">
        <v>3241.1</v>
      </c>
      <c r="J4042">
        <v>212</v>
      </c>
      <c r="L4042">
        <f t="shared" si="262"/>
        <v>4036</v>
      </c>
      <c r="M4042">
        <f t="shared" si="259"/>
        <v>94.099999999999909</v>
      </c>
      <c r="N4042">
        <f t="shared" si="260"/>
        <v>212</v>
      </c>
      <c r="Q4042">
        <v>1</v>
      </c>
      <c r="R4042">
        <v>99.360000000000127</v>
      </c>
      <c r="S4042">
        <v>210</v>
      </c>
      <c r="T4042">
        <f t="shared" si="261"/>
        <v>100.23399999999997</v>
      </c>
      <c r="U4042">
        <f t="shared" si="261"/>
        <v>208.9</v>
      </c>
    </row>
    <row r="4043" spans="1:21">
      <c r="A4043" t="s">
        <v>2637</v>
      </c>
      <c r="G4043">
        <v>0</v>
      </c>
      <c r="H4043">
        <v>3088</v>
      </c>
      <c r="I4043">
        <v>3296</v>
      </c>
      <c r="J4043">
        <v>253</v>
      </c>
      <c r="L4043">
        <f t="shared" si="262"/>
        <v>4037</v>
      </c>
      <c r="M4043">
        <f t="shared" si="259"/>
        <v>208</v>
      </c>
      <c r="N4043">
        <f t="shared" si="260"/>
        <v>253</v>
      </c>
      <c r="Q4043">
        <v>2</v>
      </c>
      <c r="R4043">
        <v>98</v>
      </c>
      <c r="S4043">
        <v>208</v>
      </c>
      <c r="T4043" t="str">
        <f t="shared" si="261"/>
        <v/>
      </c>
      <c r="U4043" t="str">
        <f t="shared" si="261"/>
        <v/>
      </c>
    </row>
    <row r="4044" spans="1:21">
      <c r="A4044" t="s">
        <v>2638</v>
      </c>
      <c r="G4044">
        <v>0</v>
      </c>
      <c r="H4044">
        <v>3088</v>
      </c>
      <c r="I4044">
        <v>3296.11</v>
      </c>
      <c r="J4044">
        <v>253</v>
      </c>
      <c r="L4044">
        <f t="shared" si="262"/>
        <v>4038</v>
      </c>
      <c r="M4044">
        <f t="shared" si="259"/>
        <v>208.11000000000013</v>
      </c>
      <c r="N4044">
        <f t="shared" si="260"/>
        <v>253</v>
      </c>
      <c r="Q4044">
        <v>3</v>
      </c>
      <c r="R4044">
        <v>97.909999999999854</v>
      </c>
      <c r="S4044">
        <v>208</v>
      </c>
      <c r="T4044" t="str">
        <f t="shared" si="261"/>
        <v/>
      </c>
      <c r="U4044" t="str">
        <f t="shared" si="261"/>
        <v/>
      </c>
    </row>
    <row r="4045" spans="1:21">
      <c r="A4045">
        <v>-1</v>
      </c>
      <c r="G4045">
        <v>-1</v>
      </c>
      <c r="L4045">
        <f t="shared" si="262"/>
        <v>4039</v>
      </c>
      <c r="M4045" t="str">
        <f t="shared" si="259"/>
        <v/>
      </c>
      <c r="N4045" t="str">
        <f t="shared" si="260"/>
        <v/>
      </c>
      <c r="Q4045">
        <v>4</v>
      </c>
      <c r="R4045">
        <v>97</v>
      </c>
      <c r="S4045">
        <v>207</v>
      </c>
      <c r="T4045" t="str">
        <f t="shared" si="261"/>
        <v/>
      </c>
      <c r="U4045" t="str">
        <f t="shared" si="261"/>
        <v/>
      </c>
    </row>
    <row r="4046" spans="1:21">
      <c r="A4046" t="s">
        <v>2639</v>
      </c>
      <c r="G4046">
        <v>1</v>
      </c>
      <c r="H4046">
        <v>3148</v>
      </c>
      <c r="I4046">
        <v>3241.99</v>
      </c>
      <c r="J4046">
        <v>211</v>
      </c>
      <c r="L4046">
        <f t="shared" si="262"/>
        <v>4040</v>
      </c>
      <c r="M4046">
        <f t="shared" si="259"/>
        <v>93.989999999999782</v>
      </c>
      <c r="N4046">
        <f t="shared" si="260"/>
        <v>211</v>
      </c>
      <c r="Q4046">
        <v>5</v>
      </c>
      <c r="R4046">
        <v>97.429999999999836</v>
      </c>
      <c r="S4046">
        <v>207</v>
      </c>
      <c r="T4046" t="str">
        <f t="shared" si="261"/>
        <v/>
      </c>
      <c r="U4046" t="str">
        <f t="shared" si="261"/>
        <v/>
      </c>
    </row>
    <row r="4047" spans="1:21">
      <c r="A4047" t="s">
        <v>2637</v>
      </c>
      <c r="G4047">
        <v>0</v>
      </c>
      <c r="H4047">
        <v>3088</v>
      </c>
      <c r="I4047">
        <v>3296</v>
      </c>
      <c r="J4047">
        <v>253</v>
      </c>
      <c r="L4047">
        <f t="shared" si="262"/>
        <v>4041</v>
      </c>
      <c r="M4047">
        <f t="shared" si="259"/>
        <v>208</v>
      </c>
      <c r="N4047">
        <f t="shared" si="260"/>
        <v>253</v>
      </c>
      <c r="Q4047">
        <v>6</v>
      </c>
      <c r="R4047">
        <v>102</v>
      </c>
      <c r="S4047">
        <v>210</v>
      </c>
      <c r="T4047" t="str">
        <f t="shared" si="261"/>
        <v/>
      </c>
      <c r="U4047" t="str">
        <f t="shared" si="261"/>
        <v/>
      </c>
    </row>
    <row r="4048" spans="1:21">
      <c r="A4048" t="s">
        <v>2640</v>
      </c>
      <c r="G4048">
        <v>0</v>
      </c>
      <c r="H4048">
        <v>3088</v>
      </c>
      <c r="I4048">
        <v>3295.61</v>
      </c>
      <c r="J4048">
        <v>253</v>
      </c>
      <c r="L4048">
        <f t="shared" si="262"/>
        <v>4042</v>
      </c>
      <c r="M4048">
        <f t="shared" si="259"/>
        <v>207.61000000000013</v>
      </c>
      <c r="N4048">
        <f t="shared" si="260"/>
        <v>253</v>
      </c>
      <c r="Q4048">
        <v>7</v>
      </c>
      <c r="R4048">
        <v>101.73000000000002</v>
      </c>
      <c r="S4048">
        <v>210</v>
      </c>
      <c r="T4048" t="str">
        <f t="shared" si="261"/>
        <v/>
      </c>
      <c r="U4048" t="str">
        <f t="shared" si="261"/>
        <v/>
      </c>
    </row>
    <row r="4049" spans="1:21">
      <c r="A4049">
        <v>-1</v>
      </c>
      <c r="G4049">
        <v>-1</v>
      </c>
      <c r="L4049">
        <f t="shared" si="262"/>
        <v>4043</v>
      </c>
      <c r="M4049" t="str">
        <f t="shared" si="259"/>
        <v/>
      </c>
      <c r="N4049" t="str">
        <f t="shared" si="260"/>
        <v/>
      </c>
      <c r="Q4049">
        <v>8</v>
      </c>
      <c r="R4049">
        <v>103</v>
      </c>
      <c r="S4049">
        <v>210</v>
      </c>
      <c r="T4049" t="str">
        <f t="shared" si="261"/>
        <v/>
      </c>
      <c r="U4049" t="str">
        <f t="shared" si="261"/>
        <v/>
      </c>
    </row>
    <row r="4050" spans="1:21">
      <c r="A4050" t="s">
        <v>2641</v>
      </c>
      <c r="G4050">
        <v>1</v>
      </c>
      <c r="H4050">
        <v>3148</v>
      </c>
      <c r="I4050">
        <v>3241.49</v>
      </c>
      <c r="J4050">
        <v>211</v>
      </c>
      <c r="L4050">
        <f t="shared" si="262"/>
        <v>4044</v>
      </c>
      <c r="M4050">
        <f t="shared" si="259"/>
        <v>93.489999999999782</v>
      </c>
      <c r="N4050">
        <f t="shared" si="260"/>
        <v>211</v>
      </c>
      <c r="Q4050">
        <v>9</v>
      </c>
      <c r="R4050">
        <v>102.90999999999985</v>
      </c>
      <c r="S4050">
        <v>210</v>
      </c>
      <c r="T4050" t="str">
        <f t="shared" si="261"/>
        <v/>
      </c>
      <c r="U4050" t="str">
        <f t="shared" si="261"/>
        <v/>
      </c>
    </row>
    <row r="4051" spans="1:21">
      <c r="A4051" t="s">
        <v>1147</v>
      </c>
      <c r="G4051">
        <v>0</v>
      </c>
      <c r="H4051">
        <v>3148</v>
      </c>
      <c r="I4051">
        <v>3241</v>
      </c>
      <c r="J4051">
        <v>210</v>
      </c>
      <c r="L4051">
        <f t="shared" si="262"/>
        <v>4045</v>
      </c>
      <c r="M4051">
        <f t="shared" si="259"/>
        <v>93</v>
      </c>
      <c r="N4051">
        <f t="shared" si="260"/>
        <v>210</v>
      </c>
      <c r="Q4051">
        <v>10</v>
      </c>
      <c r="R4051">
        <v>103</v>
      </c>
      <c r="S4051">
        <v>209</v>
      </c>
      <c r="T4051" t="str">
        <f t="shared" si="261"/>
        <v/>
      </c>
      <c r="U4051" t="str">
        <f t="shared" si="261"/>
        <v/>
      </c>
    </row>
    <row r="4052" spans="1:21">
      <c r="A4052" t="s">
        <v>2642</v>
      </c>
      <c r="G4052">
        <v>0</v>
      </c>
      <c r="H4052">
        <v>3148</v>
      </c>
      <c r="I4052">
        <v>3241.28</v>
      </c>
      <c r="J4052">
        <v>210</v>
      </c>
      <c r="L4052">
        <f t="shared" si="262"/>
        <v>4046</v>
      </c>
      <c r="M4052">
        <f t="shared" si="259"/>
        <v>93.2800000000002</v>
      </c>
      <c r="N4052">
        <f t="shared" si="260"/>
        <v>210</v>
      </c>
      <c r="Q4052">
        <v>1</v>
      </c>
      <c r="R4052">
        <v>103.38000000000011</v>
      </c>
      <c r="S4052">
        <v>209</v>
      </c>
      <c r="T4052">
        <f t="shared" si="261"/>
        <v>127.896</v>
      </c>
      <c r="U4052">
        <f t="shared" si="261"/>
        <v>218.7</v>
      </c>
    </row>
    <row r="4053" spans="1:21">
      <c r="A4053">
        <v>-1</v>
      </c>
      <c r="G4053">
        <v>-1</v>
      </c>
      <c r="L4053">
        <f t="shared" si="262"/>
        <v>4047</v>
      </c>
      <c r="M4053" t="str">
        <f t="shared" si="259"/>
        <v/>
      </c>
      <c r="N4053" t="str">
        <f t="shared" si="260"/>
        <v/>
      </c>
      <c r="Q4053">
        <v>2</v>
      </c>
      <c r="R4053">
        <v>104</v>
      </c>
      <c r="S4053">
        <v>211</v>
      </c>
      <c r="T4053" t="str">
        <f t="shared" si="261"/>
        <v/>
      </c>
      <c r="U4053" t="str">
        <f t="shared" si="261"/>
        <v/>
      </c>
    </row>
    <row r="4054" spans="1:21">
      <c r="A4054" t="s">
        <v>2643</v>
      </c>
      <c r="G4054">
        <v>0</v>
      </c>
      <c r="H4054">
        <v>3147</v>
      </c>
      <c r="I4054">
        <v>3241</v>
      </c>
      <c r="J4054">
        <v>210</v>
      </c>
      <c r="L4054">
        <f t="shared" si="262"/>
        <v>4048</v>
      </c>
      <c r="M4054">
        <f t="shared" si="259"/>
        <v>94</v>
      </c>
      <c r="N4054">
        <f t="shared" si="260"/>
        <v>210</v>
      </c>
      <c r="Q4054">
        <v>3</v>
      </c>
      <c r="R4054">
        <v>103.88000000000011</v>
      </c>
      <c r="S4054">
        <v>211</v>
      </c>
      <c r="T4054" t="str">
        <f t="shared" si="261"/>
        <v/>
      </c>
      <c r="U4054" t="str">
        <f t="shared" si="261"/>
        <v/>
      </c>
    </row>
    <row r="4055" spans="1:21">
      <c r="A4055" t="s">
        <v>2644</v>
      </c>
      <c r="G4055">
        <v>0</v>
      </c>
      <c r="H4055">
        <v>3147</v>
      </c>
      <c r="I4055">
        <v>3240.66</v>
      </c>
      <c r="J4055">
        <v>210</v>
      </c>
      <c r="L4055">
        <f t="shared" si="262"/>
        <v>4049</v>
      </c>
      <c r="M4055">
        <f t="shared" si="259"/>
        <v>93.659999999999854</v>
      </c>
      <c r="N4055">
        <f t="shared" si="260"/>
        <v>210</v>
      </c>
      <c r="Q4055">
        <v>4</v>
      </c>
      <c r="R4055">
        <v>107</v>
      </c>
      <c r="S4055">
        <v>217</v>
      </c>
      <c r="T4055" t="str">
        <f t="shared" si="261"/>
        <v/>
      </c>
      <c r="U4055" t="str">
        <f t="shared" si="261"/>
        <v/>
      </c>
    </row>
    <row r="4056" spans="1:21">
      <c r="A4056">
        <v>-1</v>
      </c>
      <c r="G4056">
        <v>-1</v>
      </c>
      <c r="L4056">
        <f t="shared" si="262"/>
        <v>4050</v>
      </c>
      <c r="M4056" t="str">
        <f t="shared" si="259"/>
        <v/>
      </c>
      <c r="N4056" t="str">
        <f t="shared" si="260"/>
        <v/>
      </c>
      <c r="Q4056">
        <v>5</v>
      </c>
      <c r="R4056">
        <v>107.48999999999978</v>
      </c>
      <c r="S4056">
        <v>217</v>
      </c>
      <c r="T4056" t="str">
        <f t="shared" si="261"/>
        <v/>
      </c>
      <c r="U4056" t="str">
        <f t="shared" si="261"/>
        <v/>
      </c>
    </row>
    <row r="4057" spans="1:21">
      <c r="A4057" t="s">
        <v>1289</v>
      </c>
      <c r="G4057">
        <v>0</v>
      </c>
      <c r="H4057">
        <v>3147</v>
      </c>
      <c r="I4057">
        <v>3243</v>
      </c>
      <c r="J4057">
        <v>210</v>
      </c>
      <c r="L4057">
        <f t="shared" si="262"/>
        <v>4051</v>
      </c>
      <c r="M4057">
        <f t="shared" si="259"/>
        <v>96</v>
      </c>
      <c r="N4057">
        <f t="shared" si="260"/>
        <v>210</v>
      </c>
      <c r="Q4057">
        <v>6</v>
      </c>
      <c r="R4057">
        <v>111</v>
      </c>
      <c r="S4057">
        <v>214</v>
      </c>
      <c r="T4057" t="str">
        <f t="shared" si="261"/>
        <v/>
      </c>
      <c r="U4057" t="str">
        <f t="shared" si="261"/>
        <v/>
      </c>
    </row>
    <row r="4058" spans="1:21">
      <c r="A4058" t="s">
        <v>2645</v>
      </c>
      <c r="G4058">
        <v>0</v>
      </c>
      <c r="H4058">
        <v>3147</v>
      </c>
      <c r="I4058">
        <v>3243.02</v>
      </c>
      <c r="J4058">
        <v>210</v>
      </c>
      <c r="L4058">
        <f t="shared" si="262"/>
        <v>4052</v>
      </c>
      <c r="M4058">
        <f t="shared" si="259"/>
        <v>96.019999999999982</v>
      </c>
      <c r="N4058">
        <f t="shared" si="260"/>
        <v>210</v>
      </c>
      <c r="Q4058">
        <v>7</v>
      </c>
      <c r="R4058">
        <v>111.13000000000011</v>
      </c>
      <c r="S4058">
        <v>214</v>
      </c>
      <c r="T4058" t="str">
        <f t="shared" si="261"/>
        <v/>
      </c>
      <c r="U4058" t="str">
        <f t="shared" si="261"/>
        <v/>
      </c>
    </row>
    <row r="4059" spans="1:21">
      <c r="A4059">
        <v>-1</v>
      </c>
      <c r="G4059">
        <v>-1</v>
      </c>
      <c r="L4059">
        <f t="shared" si="262"/>
        <v>4053</v>
      </c>
      <c r="M4059" t="str">
        <f t="shared" si="259"/>
        <v/>
      </c>
      <c r="N4059" t="str">
        <f t="shared" si="260"/>
        <v/>
      </c>
      <c r="Q4059">
        <v>8</v>
      </c>
      <c r="R4059">
        <v>215</v>
      </c>
      <c r="S4059">
        <v>242</v>
      </c>
      <c r="T4059" t="str">
        <f t="shared" si="261"/>
        <v/>
      </c>
      <c r="U4059" t="str">
        <f t="shared" si="261"/>
        <v/>
      </c>
    </row>
    <row r="4060" spans="1:21">
      <c r="A4060" t="s">
        <v>2122</v>
      </c>
      <c r="G4060">
        <v>0</v>
      </c>
      <c r="H4060">
        <v>3147</v>
      </c>
      <c r="I4060">
        <v>3244</v>
      </c>
      <c r="J4060">
        <v>211</v>
      </c>
      <c r="L4060">
        <f t="shared" si="262"/>
        <v>4054</v>
      </c>
      <c r="M4060">
        <f t="shared" si="259"/>
        <v>97</v>
      </c>
      <c r="N4060">
        <f t="shared" si="260"/>
        <v>211</v>
      </c>
      <c r="Q4060">
        <v>9</v>
      </c>
      <c r="R4060">
        <v>214.51999999999998</v>
      </c>
      <c r="S4060">
        <v>242</v>
      </c>
      <c r="T4060" t="str">
        <f t="shared" si="261"/>
        <v/>
      </c>
      <c r="U4060" t="str">
        <f t="shared" si="261"/>
        <v/>
      </c>
    </row>
    <row r="4061" spans="1:21">
      <c r="A4061" t="s">
        <v>2646</v>
      </c>
      <c r="G4061">
        <v>0</v>
      </c>
      <c r="H4061">
        <v>3147</v>
      </c>
      <c r="I4061">
        <v>3243.56</v>
      </c>
      <c r="J4061">
        <v>211</v>
      </c>
      <c r="L4061">
        <f t="shared" si="262"/>
        <v>4055</v>
      </c>
      <c r="M4061">
        <f t="shared" si="259"/>
        <v>96.559999999999945</v>
      </c>
      <c r="N4061">
        <f t="shared" si="260"/>
        <v>211</v>
      </c>
      <c r="Q4061">
        <v>10</v>
      </c>
      <c r="R4061">
        <v>101.55999999999995</v>
      </c>
      <c r="S4061">
        <v>210</v>
      </c>
      <c r="T4061" t="str">
        <f t="shared" si="261"/>
        <v/>
      </c>
      <c r="U4061" t="str">
        <f t="shared" si="261"/>
        <v/>
      </c>
    </row>
    <row r="4062" spans="1:21">
      <c r="A4062">
        <v>-1</v>
      </c>
      <c r="G4062">
        <v>-1</v>
      </c>
      <c r="L4062">
        <f t="shared" si="262"/>
        <v>4056</v>
      </c>
      <c r="M4062" t="str">
        <f t="shared" si="259"/>
        <v/>
      </c>
      <c r="N4062" t="str">
        <f t="shared" si="260"/>
        <v/>
      </c>
      <c r="Q4062">
        <v>1</v>
      </c>
      <c r="R4062">
        <v>215</v>
      </c>
      <c r="S4062">
        <v>241</v>
      </c>
      <c r="T4062">
        <f t="shared" si="261"/>
        <v>167.215</v>
      </c>
      <c r="U4062">
        <f t="shared" si="261"/>
        <v>231.7</v>
      </c>
    </row>
    <row r="4063" spans="1:21">
      <c r="A4063" t="s">
        <v>2634</v>
      </c>
      <c r="G4063">
        <v>0</v>
      </c>
      <c r="H4063">
        <v>3088</v>
      </c>
      <c r="I4063">
        <v>3295</v>
      </c>
      <c r="J4063">
        <v>253</v>
      </c>
      <c r="L4063">
        <f t="shared" si="262"/>
        <v>4057</v>
      </c>
      <c r="M4063">
        <f t="shared" si="259"/>
        <v>207</v>
      </c>
      <c r="N4063">
        <f t="shared" si="260"/>
        <v>253</v>
      </c>
      <c r="Q4063">
        <v>2</v>
      </c>
      <c r="R4063">
        <v>215.05999999999995</v>
      </c>
      <c r="S4063">
        <v>241</v>
      </c>
      <c r="T4063" t="str">
        <f t="shared" si="261"/>
        <v/>
      </c>
      <c r="U4063" t="str">
        <f t="shared" si="261"/>
        <v/>
      </c>
    </row>
    <row r="4064" spans="1:21">
      <c r="A4064" t="s">
        <v>2647</v>
      </c>
      <c r="G4064">
        <v>0</v>
      </c>
      <c r="H4064">
        <v>3088</v>
      </c>
      <c r="I4064">
        <v>3294.81</v>
      </c>
      <c r="J4064">
        <v>253</v>
      </c>
      <c r="L4064">
        <f t="shared" si="262"/>
        <v>4058</v>
      </c>
      <c r="M4064">
        <f t="shared" si="259"/>
        <v>206.80999999999995</v>
      </c>
      <c r="N4064">
        <f t="shared" si="260"/>
        <v>253</v>
      </c>
      <c r="Q4064">
        <v>3</v>
      </c>
      <c r="R4064">
        <v>102.51999999999998</v>
      </c>
      <c r="S4064">
        <v>208</v>
      </c>
      <c r="T4064" t="str">
        <f t="shared" si="261"/>
        <v/>
      </c>
      <c r="U4064" t="str">
        <f t="shared" si="261"/>
        <v/>
      </c>
    </row>
    <row r="4065" spans="1:21">
      <c r="A4065">
        <v>-1</v>
      </c>
      <c r="G4065">
        <v>-1</v>
      </c>
      <c r="L4065">
        <f t="shared" si="262"/>
        <v>4059</v>
      </c>
      <c r="M4065" t="str">
        <f t="shared" si="259"/>
        <v/>
      </c>
      <c r="N4065" t="str">
        <f t="shared" si="260"/>
        <v/>
      </c>
      <c r="Q4065">
        <v>4</v>
      </c>
      <c r="R4065">
        <v>212</v>
      </c>
      <c r="S4065">
        <v>242</v>
      </c>
      <c r="T4065" t="str">
        <f t="shared" si="261"/>
        <v/>
      </c>
      <c r="U4065" t="str">
        <f t="shared" si="261"/>
        <v/>
      </c>
    </row>
    <row r="4066" spans="1:21">
      <c r="A4066" t="s">
        <v>2648</v>
      </c>
      <c r="G4066">
        <v>1</v>
      </c>
      <c r="H4066">
        <v>3148</v>
      </c>
      <c r="I4066">
        <v>3242.29</v>
      </c>
      <c r="J4066">
        <v>210</v>
      </c>
      <c r="L4066">
        <f t="shared" si="262"/>
        <v>4060</v>
      </c>
      <c r="M4066">
        <f t="shared" si="259"/>
        <v>94.289999999999964</v>
      </c>
      <c r="N4066">
        <f t="shared" si="260"/>
        <v>210</v>
      </c>
      <c r="Q4066">
        <v>5</v>
      </c>
      <c r="R4066">
        <v>212.23999999999978</v>
      </c>
      <c r="S4066">
        <v>242</v>
      </c>
      <c r="T4066" t="str">
        <f t="shared" si="261"/>
        <v/>
      </c>
      <c r="U4066" t="str">
        <f t="shared" si="261"/>
        <v/>
      </c>
    </row>
    <row r="4067" spans="1:21">
      <c r="A4067" t="s">
        <v>2649</v>
      </c>
      <c r="G4067">
        <v>0</v>
      </c>
      <c r="H4067">
        <v>3088</v>
      </c>
      <c r="I4067">
        <v>3296</v>
      </c>
      <c r="J4067">
        <v>252</v>
      </c>
      <c r="L4067">
        <f t="shared" si="262"/>
        <v>4061</v>
      </c>
      <c r="M4067">
        <f t="shared" si="259"/>
        <v>208</v>
      </c>
      <c r="N4067">
        <f t="shared" si="260"/>
        <v>252</v>
      </c>
      <c r="Q4067">
        <v>6</v>
      </c>
      <c r="R4067">
        <v>103.76000000000022</v>
      </c>
      <c r="S4067">
        <v>211</v>
      </c>
      <c r="T4067" t="str">
        <f t="shared" si="261"/>
        <v/>
      </c>
      <c r="U4067" t="str">
        <f t="shared" si="261"/>
        <v/>
      </c>
    </row>
    <row r="4068" spans="1:21">
      <c r="A4068" t="s">
        <v>2650</v>
      </c>
      <c r="G4068">
        <v>0</v>
      </c>
      <c r="H4068">
        <v>3088</v>
      </c>
      <c r="I4068">
        <v>3296.2</v>
      </c>
      <c r="J4068">
        <v>252</v>
      </c>
      <c r="L4068">
        <f t="shared" si="262"/>
        <v>4062</v>
      </c>
      <c r="M4068">
        <f t="shared" si="259"/>
        <v>208.19999999999982</v>
      </c>
      <c r="N4068">
        <f t="shared" si="260"/>
        <v>252</v>
      </c>
      <c r="Q4068">
        <v>7</v>
      </c>
      <c r="R4068">
        <v>100</v>
      </c>
      <c r="S4068">
        <v>220</v>
      </c>
      <c r="T4068" t="str">
        <f t="shared" si="261"/>
        <v/>
      </c>
      <c r="U4068" t="str">
        <f t="shared" si="261"/>
        <v/>
      </c>
    </row>
    <row r="4069" spans="1:21">
      <c r="A4069">
        <v>-1</v>
      </c>
      <c r="G4069">
        <v>-1</v>
      </c>
      <c r="L4069">
        <f t="shared" si="262"/>
        <v>4063</v>
      </c>
      <c r="M4069" t="str">
        <f t="shared" si="259"/>
        <v/>
      </c>
      <c r="N4069" t="str">
        <f t="shared" si="260"/>
        <v/>
      </c>
      <c r="Q4069">
        <v>8</v>
      </c>
      <c r="R4069">
        <v>100.34000000000015</v>
      </c>
      <c r="S4069">
        <v>220</v>
      </c>
      <c r="T4069" t="str">
        <f t="shared" si="261"/>
        <v/>
      </c>
      <c r="U4069" t="str">
        <f t="shared" si="261"/>
        <v/>
      </c>
    </row>
    <row r="4070" spans="1:21">
      <c r="A4070" t="s">
        <v>2651</v>
      </c>
      <c r="G4070">
        <v>1</v>
      </c>
      <c r="H4070">
        <v>3148</v>
      </c>
      <c r="I4070">
        <v>3244.58</v>
      </c>
      <c r="J4070">
        <v>213</v>
      </c>
      <c r="L4070">
        <f t="shared" si="262"/>
        <v>4064</v>
      </c>
      <c r="M4070">
        <f t="shared" si="259"/>
        <v>96.579999999999927</v>
      </c>
      <c r="N4070">
        <f t="shared" si="260"/>
        <v>213</v>
      </c>
      <c r="Q4070">
        <v>9</v>
      </c>
      <c r="R4070">
        <v>205.23000000000002</v>
      </c>
      <c r="S4070">
        <v>245</v>
      </c>
      <c r="T4070" t="str">
        <f t="shared" si="261"/>
        <v/>
      </c>
      <c r="U4070" t="str">
        <f t="shared" si="261"/>
        <v/>
      </c>
    </row>
    <row r="4071" spans="1:21">
      <c r="A4071" t="s">
        <v>2652</v>
      </c>
      <c r="G4071">
        <v>0</v>
      </c>
      <c r="H4071">
        <v>3087</v>
      </c>
      <c r="I4071">
        <v>3296</v>
      </c>
      <c r="J4071">
        <v>252</v>
      </c>
      <c r="L4071">
        <f t="shared" si="262"/>
        <v>4065</v>
      </c>
      <c r="M4071">
        <f t="shared" si="259"/>
        <v>209</v>
      </c>
      <c r="N4071">
        <f t="shared" si="260"/>
        <v>252</v>
      </c>
      <c r="Q4071">
        <v>10</v>
      </c>
      <c r="R4071">
        <v>206</v>
      </c>
      <c r="S4071">
        <v>247</v>
      </c>
      <c r="T4071" t="str">
        <f t="shared" si="261"/>
        <v/>
      </c>
      <c r="U4071" t="str">
        <f t="shared" si="261"/>
        <v/>
      </c>
    </row>
    <row r="4072" spans="1:21">
      <c r="A4072" t="s">
        <v>2653</v>
      </c>
      <c r="G4072">
        <v>0</v>
      </c>
      <c r="H4072">
        <v>3087</v>
      </c>
      <c r="I4072">
        <v>3295.67</v>
      </c>
      <c r="J4072">
        <v>252</v>
      </c>
      <c r="L4072">
        <f t="shared" si="262"/>
        <v>4066</v>
      </c>
      <c r="M4072">
        <f t="shared" si="259"/>
        <v>208.67000000000007</v>
      </c>
      <c r="N4072">
        <f t="shared" si="260"/>
        <v>252</v>
      </c>
      <c r="Q4072">
        <v>1</v>
      </c>
      <c r="R4072">
        <v>205.55999999999995</v>
      </c>
      <c r="S4072">
        <v>247</v>
      </c>
      <c r="T4072">
        <f t="shared" si="261"/>
        <v>162.53699999999998</v>
      </c>
      <c r="U4072">
        <f t="shared" si="261"/>
        <v>231.4</v>
      </c>
    </row>
    <row r="4073" spans="1:21">
      <c r="A4073">
        <v>-1</v>
      </c>
      <c r="G4073">
        <v>-1</v>
      </c>
      <c r="L4073">
        <f t="shared" si="262"/>
        <v>4067</v>
      </c>
      <c r="M4073" t="str">
        <f t="shared" si="259"/>
        <v/>
      </c>
      <c r="N4073" t="str">
        <f t="shared" si="260"/>
        <v/>
      </c>
      <c r="Q4073">
        <v>2</v>
      </c>
      <c r="R4073">
        <v>104.13000000000011</v>
      </c>
      <c r="S4073">
        <v>215</v>
      </c>
      <c r="T4073" t="str">
        <f t="shared" si="261"/>
        <v/>
      </c>
      <c r="U4073" t="str">
        <f t="shared" si="261"/>
        <v/>
      </c>
    </row>
    <row r="4074" spans="1:21">
      <c r="A4074" t="s">
        <v>2654</v>
      </c>
      <c r="G4074">
        <v>1</v>
      </c>
      <c r="H4074">
        <v>3147</v>
      </c>
      <c r="I4074">
        <v>3242.54</v>
      </c>
      <c r="J4074">
        <v>213</v>
      </c>
      <c r="L4074">
        <f t="shared" si="262"/>
        <v>4068</v>
      </c>
      <c r="M4074">
        <f t="shared" si="259"/>
        <v>95.539999999999964</v>
      </c>
      <c r="N4074">
        <f t="shared" si="260"/>
        <v>213</v>
      </c>
      <c r="Q4074">
        <v>3</v>
      </c>
      <c r="R4074">
        <v>209</v>
      </c>
      <c r="S4074">
        <v>245</v>
      </c>
      <c r="T4074" t="str">
        <f t="shared" si="261"/>
        <v/>
      </c>
      <c r="U4074" t="str">
        <f t="shared" si="261"/>
        <v/>
      </c>
    </row>
    <row r="4075" spans="1:21">
      <c r="A4075" t="s">
        <v>2655</v>
      </c>
      <c r="G4075">
        <v>0</v>
      </c>
      <c r="H4075">
        <v>3147</v>
      </c>
      <c r="I4075">
        <v>3242</v>
      </c>
      <c r="J4075">
        <v>213</v>
      </c>
      <c r="L4075">
        <f t="shared" si="262"/>
        <v>4069</v>
      </c>
      <c r="M4075">
        <f t="shared" si="259"/>
        <v>95</v>
      </c>
      <c r="N4075">
        <f t="shared" si="260"/>
        <v>213</v>
      </c>
      <c r="Q4075">
        <v>4</v>
      </c>
      <c r="R4075">
        <v>209.4699999999998</v>
      </c>
      <c r="S4075">
        <v>245</v>
      </c>
      <c r="T4075" t="str">
        <f t="shared" si="261"/>
        <v/>
      </c>
      <c r="U4075" t="str">
        <f t="shared" si="261"/>
        <v/>
      </c>
    </row>
    <row r="4076" spans="1:21">
      <c r="A4076" t="s">
        <v>2656</v>
      </c>
      <c r="G4076">
        <v>0</v>
      </c>
      <c r="H4076">
        <v>3147</v>
      </c>
      <c r="I4076">
        <v>3242.23</v>
      </c>
      <c r="J4076">
        <v>213</v>
      </c>
      <c r="L4076">
        <f t="shared" si="262"/>
        <v>4070</v>
      </c>
      <c r="M4076">
        <f t="shared" si="259"/>
        <v>95.230000000000018</v>
      </c>
      <c r="N4076">
        <f t="shared" si="260"/>
        <v>213</v>
      </c>
      <c r="Q4076">
        <v>5</v>
      </c>
      <c r="R4076">
        <v>95</v>
      </c>
      <c r="S4076">
        <v>210</v>
      </c>
      <c r="T4076" t="str">
        <f t="shared" si="261"/>
        <v/>
      </c>
      <c r="U4076" t="str">
        <f t="shared" si="261"/>
        <v/>
      </c>
    </row>
    <row r="4077" spans="1:21">
      <c r="A4077">
        <v>-1</v>
      </c>
      <c r="G4077">
        <v>-1</v>
      </c>
      <c r="L4077">
        <f t="shared" si="262"/>
        <v>4071</v>
      </c>
      <c r="M4077" t="str">
        <f t="shared" si="259"/>
        <v/>
      </c>
      <c r="N4077" t="str">
        <f t="shared" si="260"/>
        <v/>
      </c>
      <c r="Q4077">
        <v>6</v>
      </c>
      <c r="R4077">
        <v>91</v>
      </c>
      <c r="S4077">
        <v>211</v>
      </c>
      <c r="T4077" t="str">
        <f t="shared" si="261"/>
        <v/>
      </c>
      <c r="U4077" t="str">
        <f t="shared" si="261"/>
        <v/>
      </c>
    </row>
    <row r="4078" spans="1:21">
      <c r="A4078" t="s">
        <v>2657</v>
      </c>
      <c r="G4078">
        <v>0</v>
      </c>
      <c r="H4078">
        <v>3146</v>
      </c>
      <c r="I4078">
        <v>3242</v>
      </c>
      <c r="J4078">
        <v>213</v>
      </c>
      <c r="L4078">
        <f t="shared" si="262"/>
        <v>4072</v>
      </c>
      <c r="M4078">
        <f t="shared" si="259"/>
        <v>96</v>
      </c>
      <c r="N4078">
        <f t="shared" si="260"/>
        <v>213</v>
      </c>
      <c r="Q4078">
        <v>7</v>
      </c>
      <c r="R4078">
        <v>90.929999999999836</v>
      </c>
      <c r="S4078">
        <v>211</v>
      </c>
      <c r="T4078" t="str">
        <f t="shared" si="261"/>
        <v/>
      </c>
      <c r="U4078" t="str">
        <f t="shared" si="261"/>
        <v/>
      </c>
    </row>
    <row r="4079" spans="1:21">
      <c r="A4079" t="s">
        <v>2658</v>
      </c>
      <c r="G4079">
        <v>0</v>
      </c>
      <c r="H4079">
        <v>3146</v>
      </c>
      <c r="I4079">
        <v>3241.77</v>
      </c>
      <c r="J4079">
        <v>213</v>
      </c>
      <c r="L4079">
        <f t="shared" si="262"/>
        <v>4073</v>
      </c>
      <c r="M4079">
        <f t="shared" si="259"/>
        <v>95.769999999999982</v>
      </c>
      <c r="N4079">
        <f t="shared" si="260"/>
        <v>213</v>
      </c>
      <c r="Q4079">
        <v>8</v>
      </c>
      <c r="R4079">
        <v>206.38000000000011</v>
      </c>
      <c r="S4079">
        <v>242</v>
      </c>
      <c r="T4079" t="str">
        <f t="shared" si="261"/>
        <v/>
      </c>
      <c r="U4079" t="str">
        <f t="shared" si="261"/>
        <v/>
      </c>
    </row>
    <row r="4080" spans="1:21">
      <c r="A4080">
        <v>-1</v>
      </c>
      <c r="G4080">
        <v>-1</v>
      </c>
      <c r="L4080">
        <f t="shared" si="262"/>
        <v>4074</v>
      </c>
      <c r="M4080" t="str">
        <f t="shared" si="259"/>
        <v/>
      </c>
      <c r="N4080" t="str">
        <f t="shared" si="260"/>
        <v/>
      </c>
      <c r="Q4080">
        <v>9</v>
      </c>
      <c r="R4080">
        <v>207</v>
      </c>
      <c r="S4080">
        <v>244</v>
      </c>
      <c r="T4080" t="str">
        <f t="shared" si="261"/>
        <v/>
      </c>
      <c r="U4080" t="str">
        <f t="shared" si="261"/>
        <v/>
      </c>
    </row>
    <row r="4081" spans="1:21">
      <c r="A4081" t="s">
        <v>2659</v>
      </c>
      <c r="G4081">
        <v>0</v>
      </c>
      <c r="H4081">
        <v>3086</v>
      </c>
      <c r="I4081">
        <v>3297</v>
      </c>
      <c r="J4081">
        <v>247</v>
      </c>
      <c r="L4081">
        <f t="shared" si="262"/>
        <v>4075</v>
      </c>
      <c r="M4081">
        <f t="shared" si="259"/>
        <v>211</v>
      </c>
      <c r="N4081">
        <f t="shared" si="260"/>
        <v>247</v>
      </c>
      <c r="Q4081">
        <v>10</v>
      </c>
      <c r="R4081">
        <v>206.90000000000009</v>
      </c>
      <c r="S4081">
        <v>244</v>
      </c>
      <c r="T4081" t="str">
        <f t="shared" si="261"/>
        <v/>
      </c>
      <c r="U4081" t="str">
        <f t="shared" si="261"/>
        <v/>
      </c>
    </row>
    <row r="4082" spans="1:21">
      <c r="A4082" t="s">
        <v>2660</v>
      </c>
      <c r="G4082">
        <v>0</v>
      </c>
      <c r="H4082">
        <v>3086</v>
      </c>
      <c r="I4082">
        <v>3296.51</v>
      </c>
      <c r="J4082">
        <v>247</v>
      </c>
      <c r="L4082">
        <f t="shared" si="262"/>
        <v>4076</v>
      </c>
      <c r="M4082">
        <f t="shared" si="259"/>
        <v>210.51000000000022</v>
      </c>
      <c r="N4082">
        <f t="shared" si="260"/>
        <v>247</v>
      </c>
      <c r="Q4082">
        <v>1</v>
      </c>
      <c r="R4082">
        <v>96.329999999999927</v>
      </c>
      <c r="S4082">
        <v>210</v>
      </c>
      <c r="T4082">
        <f t="shared" si="261"/>
        <v>140.58099999999999</v>
      </c>
      <c r="U4082">
        <f t="shared" si="261"/>
        <v>220.1</v>
      </c>
    </row>
    <row r="4083" spans="1:21">
      <c r="A4083">
        <v>-1</v>
      </c>
      <c r="G4083">
        <v>-1</v>
      </c>
      <c r="L4083">
        <f t="shared" si="262"/>
        <v>4077</v>
      </c>
      <c r="M4083" t="str">
        <f t="shared" si="259"/>
        <v/>
      </c>
      <c r="N4083" t="str">
        <f t="shared" si="260"/>
        <v/>
      </c>
      <c r="Q4083">
        <v>2</v>
      </c>
      <c r="R4083">
        <v>99</v>
      </c>
      <c r="S4083">
        <v>208</v>
      </c>
      <c r="T4083" t="str">
        <f t="shared" si="261"/>
        <v/>
      </c>
      <c r="U4083" t="str">
        <f t="shared" si="261"/>
        <v/>
      </c>
    </row>
    <row r="4084" spans="1:21">
      <c r="A4084" t="s">
        <v>2661</v>
      </c>
      <c r="G4084">
        <v>1</v>
      </c>
      <c r="H4084">
        <v>3147</v>
      </c>
      <c r="I4084">
        <v>3242.11</v>
      </c>
      <c r="J4084">
        <v>213</v>
      </c>
      <c r="L4084">
        <f t="shared" si="262"/>
        <v>4078</v>
      </c>
      <c r="M4084">
        <f t="shared" si="259"/>
        <v>95.110000000000127</v>
      </c>
      <c r="N4084">
        <f t="shared" si="260"/>
        <v>213</v>
      </c>
      <c r="Q4084">
        <v>3</v>
      </c>
      <c r="R4084">
        <v>99.0300000000002</v>
      </c>
      <c r="S4084">
        <v>208</v>
      </c>
      <c r="T4084" t="str">
        <f t="shared" si="261"/>
        <v/>
      </c>
      <c r="U4084" t="str">
        <f t="shared" si="261"/>
        <v/>
      </c>
    </row>
    <row r="4085" spans="1:21">
      <c r="A4085" t="s">
        <v>1473</v>
      </c>
      <c r="G4085">
        <v>0</v>
      </c>
      <c r="H4085">
        <v>3087</v>
      </c>
      <c r="I4085">
        <v>3296</v>
      </c>
      <c r="J4085">
        <v>248</v>
      </c>
      <c r="L4085">
        <f t="shared" si="262"/>
        <v>4079</v>
      </c>
      <c r="M4085">
        <f t="shared" si="259"/>
        <v>209</v>
      </c>
      <c r="N4085">
        <f t="shared" si="260"/>
        <v>248</v>
      </c>
      <c r="Q4085">
        <v>4</v>
      </c>
      <c r="R4085">
        <v>206.40999999999985</v>
      </c>
      <c r="S4085">
        <v>241</v>
      </c>
      <c r="T4085" t="str">
        <f t="shared" si="261"/>
        <v/>
      </c>
      <c r="U4085" t="str">
        <f t="shared" si="261"/>
        <v/>
      </c>
    </row>
    <row r="4086" spans="1:21">
      <c r="A4086" t="s">
        <v>2662</v>
      </c>
      <c r="G4086">
        <v>0</v>
      </c>
      <c r="H4086">
        <v>3087</v>
      </c>
      <c r="I4086">
        <v>3296.09</v>
      </c>
      <c r="J4086">
        <v>248</v>
      </c>
      <c r="L4086">
        <f t="shared" si="262"/>
        <v>4080</v>
      </c>
      <c r="M4086">
        <f t="shared" si="259"/>
        <v>209.09000000000015</v>
      </c>
      <c r="N4086">
        <f t="shared" si="260"/>
        <v>248</v>
      </c>
      <c r="Q4086">
        <v>5</v>
      </c>
      <c r="R4086">
        <v>98</v>
      </c>
      <c r="S4086">
        <v>205</v>
      </c>
      <c r="T4086" t="str">
        <f t="shared" si="261"/>
        <v/>
      </c>
      <c r="U4086" t="str">
        <f t="shared" si="261"/>
        <v/>
      </c>
    </row>
    <row r="4087" spans="1:21">
      <c r="A4087">
        <v>-1</v>
      </c>
      <c r="G4087">
        <v>-1</v>
      </c>
      <c r="L4087">
        <f t="shared" si="262"/>
        <v>4081</v>
      </c>
      <c r="M4087" t="str">
        <f t="shared" si="259"/>
        <v/>
      </c>
      <c r="N4087" t="str">
        <f t="shared" si="260"/>
        <v/>
      </c>
      <c r="Q4087">
        <v>6</v>
      </c>
      <c r="R4087">
        <v>98.159999999999854</v>
      </c>
      <c r="S4087">
        <v>205</v>
      </c>
      <c r="T4087" t="str">
        <f t="shared" si="261"/>
        <v/>
      </c>
      <c r="U4087" t="str">
        <f t="shared" si="261"/>
        <v/>
      </c>
    </row>
    <row r="4088" spans="1:21">
      <c r="A4088" t="s">
        <v>2663</v>
      </c>
      <c r="G4088">
        <v>1</v>
      </c>
      <c r="H4088">
        <v>3147</v>
      </c>
      <c r="I4088">
        <v>3241.51</v>
      </c>
      <c r="J4088">
        <v>215</v>
      </c>
      <c r="L4088">
        <f t="shared" si="262"/>
        <v>4082</v>
      </c>
      <c r="M4088">
        <f t="shared" si="259"/>
        <v>94.510000000000218</v>
      </c>
      <c r="N4088">
        <f t="shared" si="260"/>
        <v>215</v>
      </c>
      <c r="Q4088">
        <v>7</v>
      </c>
      <c r="R4088">
        <v>207.42000000000007</v>
      </c>
      <c r="S4088">
        <v>242</v>
      </c>
      <c r="T4088" t="str">
        <f t="shared" si="261"/>
        <v/>
      </c>
      <c r="U4088" t="str">
        <f t="shared" si="261"/>
        <v/>
      </c>
    </row>
    <row r="4089" spans="1:21">
      <c r="A4089" t="s">
        <v>2664</v>
      </c>
      <c r="G4089">
        <v>0</v>
      </c>
      <c r="H4089">
        <v>3088</v>
      </c>
      <c r="I4089">
        <v>3296</v>
      </c>
      <c r="J4089">
        <v>247</v>
      </c>
      <c r="L4089">
        <f t="shared" si="262"/>
        <v>4083</v>
      </c>
      <c r="M4089">
        <f t="shared" si="259"/>
        <v>208</v>
      </c>
      <c r="N4089">
        <f t="shared" si="260"/>
        <v>247</v>
      </c>
      <c r="Q4089">
        <v>8</v>
      </c>
      <c r="R4089">
        <v>209</v>
      </c>
      <c r="S4089">
        <v>242</v>
      </c>
      <c r="T4089" t="str">
        <f t="shared" si="261"/>
        <v/>
      </c>
      <c r="U4089" t="str">
        <f t="shared" si="261"/>
        <v/>
      </c>
    </row>
    <row r="4090" spans="1:21">
      <c r="A4090" t="s">
        <v>2665</v>
      </c>
      <c r="G4090">
        <v>0</v>
      </c>
      <c r="H4090">
        <v>3088</v>
      </c>
      <c r="I4090">
        <v>3296.03</v>
      </c>
      <c r="J4090">
        <v>247</v>
      </c>
      <c r="L4090">
        <f t="shared" si="262"/>
        <v>4084</v>
      </c>
      <c r="M4090">
        <f t="shared" si="259"/>
        <v>208.0300000000002</v>
      </c>
      <c r="N4090">
        <f t="shared" si="260"/>
        <v>247</v>
      </c>
      <c r="Q4090">
        <v>9</v>
      </c>
      <c r="R4090">
        <v>209.26000000000022</v>
      </c>
      <c r="S4090">
        <v>242</v>
      </c>
      <c r="T4090" t="str">
        <f t="shared" si="261"/>
        <v/>
      </c>
      <c r="U4090" t="str">
        <f t="shared" si="261"/>
        <v/>
      </c>
    </row>
    <row r="4091" spans="1:21">
      <c r="A4091">
        <v>-1</v>
      </c>
      <c r="G4091">
        <v>-1</v>
      </c>
      <c r="L4091">
        <f t="shared" si="262"/>
        <v>4085</v>
      </c>
      <c r="M4091" t="str">
        <f t="shared" si="259"/>
        <v/>
      </c>
      <c r="N4091" t="str">
        <f t="shared" si="260"/>
        <v/>
      </c>
      <c r="Q4091">
        <v>10</v>
      </c>
      <c r="R4091">
        <v>83.199999999999818</v>
      </c>
      <c r="S4091">
        <v>198</v>
      </c>
      <c r="T4091" t="str">
        <f t="shared" si="261"/>
        <v/>
      </c>
      <c r="U4091" t="str">
        <f t="shared" si="261"/>
        <v/>
      </c>
    </row>
    <row r="4092" spans="1:21">
      <c r="A4092" t="s">
        <v>2666</v>
      </c>
      <c r="G4092">
        <v>1</v>
      </c>
      <c r="H4092">
        <v>3148</v>
      </c>
      <c r="I4092">
        <v>3241.96</v>
      </c>
      <c r="J4092">
        <v>213</v>
      </c>
      <c r="L4092">
        <f t="shared" si="262"/>
        <v>4086</v>
      </c>
      <c r="M4092">
        <f t="shared" si="259"/>
        <v>93.960000000000036</v>
      </c>
      <c r="N4092">
        <f t="shared" si="260"/>
        <v>213</v>
      </c>
      <c r="Q4092">
        <v>1</v>
      </c>
      <c r="R4092">
        <v>209</v>
      </c>
      <c r="S4092">
        <v>246</v>
      </c>
      <c r="T4092">
        <f t="shared" si="261"/>
        <v>123.179</v>
      </c>
      <c r="U4092">
        <f t="shared" si="261"/>
        <v>207.3</v>
      </c>
    </row>
    <row r="4093" spans="1:21">
      <c r="A4093" t="s">
        <v>2667</v>
      </c>
      <c r="G4093">
        <v>0</v>
      </c>
      <c r="H4093">
        <v>3086</v>
      </c>
      <c r="I4093">
        <v>3296</v>
      </c>
      <c r="J4093">
        <v>246</v>
      </c>
      <c r="L4093">
        <f t="shared" si="262"/>
        <v>4087</v>
      </c>
      <c r="M4093">
        <f t="shared" si="259"/>
        <v>210</v>
      </c>
      <c r="N4093">
        <f t="shared" si="260"/>
        <v>246</v>
      </c>
      <c r="Q4093">
        <v>2</v>
      </c>
      <c r="R4093">
        <v>209.44999999999982</v>
      </c>
      <c r="S4093">
        <v>246</v>
      </c>
      <c r="T4093" t="str">
        <f t="shared" si="261"/>
        <v/>
      </c>
      <c r="U4093" t="str">
        <f t="shared" si="261"/>
        <v/>
      </c>
    </row>
    <row r="4094" spans="1:21">
      <c r="A4094" t="s">
        <v>2668</v>
      </c>
      <c r="G4094">
        <v>0</v>
      </c>
      <c r="H4094">
        <v>3086</v>
      </c>
      <c r="I4094">
        <v>3296.23</v>
      </c>
      <c r="J4094">
        <v>246</v>
      </c>
      <c r="L4094">
        <f t="shared" si="262"/>
        <v>4088</v>
      </c>
      <c r="M4094">
        <f t="shared" si="259"/>
        <v>210.23000000000002</v>
      </c>
      <c r="N4094">
        <f t="shared" si="260"/>
        <v>246</v>
      </c>
      <c r="Q4094">
        <v>3</v>
      </c>
      <c r="R4094">
        <v>83.050000000000182</v>
      </c>
      <c r="S4094">
        <v>193</v>
      </c>
      <c r="T4094" t="str">
        <f t="shared" si="261"/>
        <v/>
      </c>
      <c r="U4094" t="str">
        <f t="shared" si="261"/>
        <v/>
      </c>
    </row>
    <row r="4095" spans="1:21">
      <c r="A4095">
        <v>-1</v>
      </c>
      <c r="G4095">
        <v>-1</v>
      </c>
      <c r="L4095">
        <f t="shared" si="262"/>
        <v>4089</v>
      </c>
      <c r="M4095" t="str">
        <f t="shared" si="259"/>
        <v/>
      </c>
      <c r="N4095" t="str">
        <f t="shared" si="260"/>
        <v/>
      </c>
      <c r="Q4095">
        <v>4</v>
      </c>
      <c r="R4095">
        <v>85</v>
      </c>
      <c r="S4095">
        <v>188</v>
      </c>
      <c r="T4095" t="str">
        <f t="shared" si="261"/>
        <v/>
      </c>
      <c r="U4095" t="str">
        <f t="shared" si="261"/>
        <v/>
      </c>
    </row>
    <row r="4096" spans="1:21">
      <c r="A4096" t="s">
        <v>2669</v>
      </c>
      <c r="G4096">
        <v>1</v>
      </c>
      <c r="H4096">
        <v>3147</v>
      </c>
      <c r="I4096">
        <v>3243.65</v>
      </c>
      <c r="J4096">
        <v>212</v>
      </c>
      <c r="L4096">
        <f t="shared" si="262"/>
        <v>4090</v>
      </c>
      <c r="M4096">
        <f t="shared" si="259"/>
        <v>96.650000000000091</v>
      </c>
      <c r="N4096">
        <f t="shared" si="260"/>
        <v>212</v>
      </c>
      <c r="Q4096">
        <v>5</v>
      </c>
      <c r="R4096">
        <v>85.170000000000073</v>
      </c>
      <c r="S4096">
        <v>188</v>
      </c>
      <c r="T4096" t="str">
        <f t="shared" si="261"/>
        <v/>
      </c>
      <c r="U4096" t="str">
        <f t="shared" si="261"/>
        <v/>
      </c>
    </row>
    <row r="4097" spans="1:21">
      <c r="A4097" t="s">
        <v>2670</v>
      </c>
      <c r="G4097">
        <v>0</v>
      </c>
      <c r="H4097">
        <v>3085</v>
      </c>
      <c r="I4097">
        <v>3298</v>
      </c>
      <c r="J4097">
        <v>245</v>
      </c>
      <c r="L4097">
        <f t="shared" si="262"/>
        <v>4091</v>
      </c>
      <c r="M4097">
        <f t="shared" si="259"/>
        <v>213</v>
      </c>
      <c r="N4097">
        <f t="shared" si="260"/>
        <v>245</v>
      </c>
      <c r="Q4097">
        <v>6</v>
      </c>
      <c r="R4097">
        <v>87</v>
      </c>
      <c r="S4097">
        <v>190</v>
      </c>
      <c r="T4097" t="str">
        <f t="shared" si="261"/>
        <v/>
      </c>
      <c r="U4097" t="str">
        <f t="shared" si="261"/>
        <v/>
      </c>
    </row>
    <row r="4098" spans="1:21">
      <c r="A4098" t="s">
        <v>2671</v>
      </c>
      <c r="G4098">
        <v>0</v>
      </c>
      <c r="H4098">
        <v>3085</v>
      </c>
      <c r="I4098">
        <v>3297.77</v>
      </c>
      <c r="J4098">
        <v>245</v>
      </c>
      <c r="L4098">
        <f t="shared" si="262"/>
        <v>4092</v>
      </c>
      <c r="M4098">
        <f t="shared" ref="M4098:M4161" si="263">IF(I4098-H4098=0,"",I4098-H4098)</f>
        <v>212.76999999999998</v>
      </c>
      <c r="N4098">
        <f t="shared" ref="N4098:N4161" si="264">IF(J4098=0,"",J4098)</f>
        <v>245</v>
      </c>
      <c r="Q4098">
        <v>7</v>
      </c>
      <c r="R4098">
        <v>86.619999999999891</v>
      </c>
      <c r="S4098">
        <v>190</v>
      </c>
      <c r="T4098" t="str">
        <f t="shared" si="261"/>
        <v/>
      </c>
      <c r="U4098" t="str">
        <f t="shared" si="261"/>
        <v/>
      </c>
    </row>
    <row r="4099" spans="1:21">
      <c r="A4099">
        <v>-1</v>
      </c>
      <c r="G4099">
        <v>-1</v>
      </c>
      <c r="L4099">
        <f t="shared" si="262"/>
        <v>4093</v>
      </c>
      <c r="M4099" t="str">
        <f t="shared" si="263"/>
        <v/>
      </c>
      <c r="N4099" t="str">
        <f t="shared" si="264"/>
        <v/>
      </c>
      <c r="Q4099">
        <v>8</v>
      </c>
      <c r="R4099">
        <v>90</v>
      </c>
      <c r="S4099">
        <v>194</v>
      </c>
      <c r="T4099" t="str">
        <f t="shared" ref="T4099:U4162" si="265">IF($Q4099=1,AVERAGE(R4099:R4108),"")</f>
        <v/>
      </c>
      <c r="U4099" t="str">
        <f t="shared" si="265"/>
        <v/>
      </c>
    </row>
    <row r="4100" spans="1:21">
      <c r="A4100" t="s">
        <v>2672</v>
      </c>
      <c r="G4100">
        <v>1</v>
      </c>
      <c r="H4100">
        <v>3147</v>
      </c>
      <c r="I4100">
        <v>3244.03</v>
      </c>
      <c r="J4100">
        <v>214</v>
      </c>
      <c r="L4100">
        <f t="shared" ref="L4100:L4163" si="266">L4099+1</f>
        <v>4094</v>
      </c>
      <c r="M4100">
        <f t="shared" si="263"/>
        <v>97.0300000000002</v>
      </c>
      <c r="N4100">
        <f t="shared" si="264"/>
        <v>214</v>
      </c>
      <c r="Q4100">
        <v>9</v>
      </c>
      <c r="R4100">
        <v>90</v>
      </c>
      <c r="S4100">
        <v>194</v>
      </c>
      <c r="T4100" t="str">
        <f t="shared" si="265"/>
        <v/>
      </c>
      <c r="U4100" t="str">
        <f t="shared" si="265"/>
        <v/>
      </c>
    </row>
    <row r="4101" spans="1:21">
      <c r="A4101" t="s">
        <v>2673</v>
      </c>
      <c r="G4101">
        <v>0</v>
      </c>
      <c r="H4101">
        <v>3085</v>
      </c>
      <c r="I4101">
        <v>3297</v>
      </c>
      <c r="J4101">
        <v>244</v>
      </c>
      <c r="L4101">
        <f t="shared" si="266"/>
        <v>4095</v>
      </c>
      <c r="M4101">
        <f t="shared" si="263"/>
        <v>212</v>
      </c>
      <c r="N4101">
        <f t="shared" si="264"/>
        <v>244</v>
      </c>
      <c r="Q4101">
        <v>10</v>
      </c>
      <c r="R4101">
        <v>206.5</v>
      </c>
      <c r="S4101">
        <v>244</v>
      </c>
      <c r="T4101" t="str">
        <f t="shared" si="265"/>
        <v/>
      </c>
      <c r="U4101" t="str">
        <f t="shared" si="265"/>
        <v/>
      </c>
    </row>
    <row r="4102" spans="1:21">
      <c r="A4102" t="s">
        <v>2674</v>
      </c>
      <c r="G4102">
        <v>0</v>
      </c>
      <c r="H4102">
        <v>3085</v>
      </c>
      <c r="I4102">
        <v>3296.98</v>
      </c>
      <c r="J4102">
        <v>244</v>
      </c>
      <c r="L4102">
        <f t="shared" si="266"/>
        <v>4096</v>
      </c>
      <c r="M4102">
        <f t="shared" si="263"/>
        <v>211.98000000000002</v>
      </c>
      <c r="N4102">
        <f t="shared" si="264"/>
        <v>244</v>
      </c>
      <c r="Q4102">
        <v>1</v>
      </c>
      <c r="R4102">
        <v>204</v>
      </c>
      <c r="S4102">
        <v>246</v>
      </c>
      <c r="T4102">
        <f t="shared" si="265"/>
        <v>125.36100000000002</v>
      </c>
      <c r="U4102">
        <f t="shared" si="265"/>
        <v>210.8</v>
      </c>
    </row>
    <row r="4103" spans="1:21">
      <c r="A4103">
        <v>-1</v>
      </c>
      <c r="G4103">
        <v>-1</v>
      </c>
      <c r="L4103">
        <f t="shared" si="266"/>
        <v>4097</v>
      </c>
      <c r="M4103" t="str">
        <f t="shared" si="263"/>
        <v/>
      </c>
      <c r="N4103" t="str">
        <f t="shared" si="264"/>
        <v/>
      </c>
      <c r="Q4103">
        <v>2</v>
      </c>
      <c r="R4103">
        <v>204.26000000000022</v>
      </c>
      <c r="S4103">
        <v>246</v>
      </c>
      <c r="T4103" t="str">
        <f t="shared" si="265"/>
        <v/>
      </c>
      <c r="U4103" t="str">
        <f t="shared" si="265"/>
        <v/>
      </c>
    </row>
    <row r="4104" spans="1:21">
      <c r="A4104" t="s">
        <v>2675</v>
      </c>
      <c r="G4104">
        <v>1</v>
      </c>
      <c r="H4104">
        <v>3147</v>
      </c>
      <c r="I4104">
        <v>3242.84</v>
      </c>
      <c r="J4104">
        <v>214</v>
      </c>
      <c r="L4104">
        <f t="shared" si="266"/>
        <v>4098</v>
      </c>
      <c r="M4104">
        <f t="shared" si="263"/>
        <v>95.840000000000146</v>
      </c>
      <c r="N4104">
        <f t="shared" si="264"/>
        <v>214</v>
      </c>
      <c r="Q4104">
        <v>3</v>
      </c>
      <c r="R4104">
        <v>92.2199999999998</v>
      </c>
      <c r="S4104">
        <v>197</v>
      </c>
      <c r="T4104" t="str">
        <f t="shared" si="265"/>
        <v/>
      </c>
      <c r="U4104" t="str">
        <f t="shared" si="265"/>
        <v/>
      </c>
    </row>
    <row r="4105" spans="1:21">
      <c r="A4105" t="s">
        <v>2676</v>
      </c>
      <c r="G4105">
        <v>0</v>
      </c>
      <c r="H4105">
        <v>3086</v>
      </c>
      <c r="I4105">
        <v>3297</v>
      </c>
      <c r="J4105">
        <v>242</v>
      </c>
      <c r="L4105">
        <f t="shared" si="266"/>
        <v>4099</v>
      </c>
      <c r="M4105">
        <f t="shared" si="263"/>
        <v>211</v>
      </c>
      <c r="N4105">
        <f t="shared" si="264"/>
        <v>242</v>
      </c>
      <c r="Q4105">
        <v>4</v>
      </c>
      <c r="R4105">
        <v>90</v>
      </c>
      <c r="S4105">
        <v>193</v>
      </c>
      <c r="T4105" t="str">
        <f t="shared" si="265"/>
        <v/>
      </c>
      <c r="U4105" t="str">
        <f t="shared" si="265"/>
        <v/>
      </c>
    </row>
    <row r="4106" spans="1:21">
      <c r="A4106" t="s">
        <v>2677</v>
      </c>
      <c r="G4106">
        <v>0</v>
      </c>
      <c r="H4106">
        <v>3086</v>
      </c>
      <c r="I4106">
        <v>3297.15</v>
      </c>
      <c r="J4106">
        <v>242</v>
      </c>
      <c r="L4106">
        <f t="shared" si="266"/>
        <v>4100</v>
      </c>
      <c r="M4106">
        <f t="shared" si="263"/>
        <v>211.15000000000009</v>
      </c>
      <c r="N4106">
        <f t="shared" si="264"/>
        <v>242</v>
      </c>
      <c r="Q4106">
        <v>5</v>
      </c>
      <c r="R4106">
        <v>90.239999999999782</v>
      </c>
      <c r="S4106">
        <v>193</v>
      </c>
      <c r="T4106" t="str">
        <f t="shared" si="265"/>
        <v/>
      </c>
      <c r="U4106" t="str">
        <f t="shared" si="265"/>
        <v/>
      </c>
    </row>
    <row r="4107" spans="1:21">
      <c r="A4107">
        <v>-1</v>
      </c>
      <c r="G4107">
        <v>-1</v>
      </c>
      <c r="L4107">
        <f t="shared" si="266"/>
        <v>4101</v>
      </c>
      <c r="M4107" t="str">
        <f t="shared" si="263"/>
        <v/>
      </c>
      <c r="N4107" t="str">
        <f t="shared" si="264"/>
        <v/>
      </c>
      <c r="Q4107">
        <v>6</v>
      </c>
      <c r="R4107">
        <v>91</v>
      </c>
      <c r="S4107">
        <v>196</v>
      </c>
      <c r="T4107" t="str">
        <f t="shared" si="265"/>
        <v/>
      </c>
      <c r="U4107" t="str">
        <f t="shared" si="265"/>
        <v/>
      </c>
    </row>
    <row r="4108" spans="1:21">
      <c r="A4108" t="s">
        <v>2678</v>
      </c>
      <c r="G4108">
        <v>1</v>
      </c>
      <c r="H4108">
        <v>3147</v>
      </c>
      <c r="I4108">
        <v>3243.31</v>
      </c>
      <c r="J4108">
        <v>211</v>
      </c>
      <c r="L4108">
        <f t="shared" si="266"/>
        <v>4102</v>
      </c>
      <c r="M4108">
        <f t="shared" si="263"/>
        <v>96.309999999999945</v>
      </c>
      <c r="N4108">
        <f t="shared" si="264"/>
        <v>211</v>
      </c>
      <c r="Q4108">
        <v>7</v>
      </c>
      <c r="R4108">
        <v>91.110000000000127</v>
      </c>
      <c r="S4108">
        <v>196</v>
      </c>
      <c r="T4108" t="str">
        <f t="shared" si="265"/>
        <v/>
      </c>
      <c r="U4108" t="str">
        <f t="shared" si="265"/>
        <v/>
      </c>
    </row>
    <row r="4109" spans="1:21">
      <c r="A4109" t="s">
        <v>2679</v>
      </c>
      <c r="G4109">
        <v>0</v>
      </c>
      <c r="H4109">
        <v>3088</v>
      </c>
      <c r="I4109">
        <v>3298</v>
      </c>
      <c r="J4109">
        <v>247</v>
      </c>
      <c r="L4109">
        <f t="shared" si="266"/>
        <v>4103</v>
      </c>
      <c r="M4109">
        <f t="shared" si="263"/>
        <v>210</v>
      </c>
      <c r="N4109">
        <f t="shared" si="264"/>
        <v>247</v>
      </c>
      <c r="Q4109">
        <v>8</v>
      </c>
      <c r="R4109">
        <v>92</v>
      </c>
      <c r="S4109">
        <v>193</v>
      </c>
      <c r="T4109" t="str">
        <f t="shared" si="265"/>
        <v/>
      </c>
      <c r="U4109" t="str">
        <f t="shared" si="265"/>
        <v/>
      </c>
    </row>
    <row r="4110" spans="1:21">
      <c r="A4110" t="s">
        <v>2680</v>
      </c>
      <c r="G4110">
        <v>0</v>
      </c>
      <c r="H4110">
        <v>3088</v>
      </c>
      <c r="I4110">
        <v>3297.98</v>
      </c>
      <c r="J4110">
        <v>247</v>
      </c>
      <c r="L4110">
        <f t="shared" si="266"/>
        <v>4104</v>
      </c>
      <c r="M4110">
        <f t="shared" si="263"/>
        <v>209.98000000000002</v>
      </c>
      <c r="N4110">
        <f t="shared" si="264"/>
        <v>247</v>
      </c>
      <c r="Q4110">
        <v>9</v>
      </c>
      <c r="R4110">
        <v>91.7800000000002</v>
      </c>
      <c r="S4110">
        <v>193</v>
      </c>
      <c r="T4110" t="str">
        <f t="shared" si="265"/>
        <v/>
      </c>
      <c r="U4110" t="str">
        <f t="shared" si="265"/>
        <v/>
      </c>
    </row>
    <row r="4111" spans="1:21">
      <c r="A4111">
        <v>-1</v>
      </c>
      <c r="G4111">
        <v>-1</v>
      </c>
      <c r="L4111">
        <f t="shared" si="266"/>
        <v>4105</v>
      </c>
      <c r="M4111" t="str">
        <f t="shared" si="263"/>
        <v/>
      </c>
      <c r="N4111" t="str">
        <f t="shared" si="264"/>
        <v/>
      </c>
      <c r="Q4111">
        <v>10</v>
      </c>
      <c r="R4111">
        <v>207</v>
      </c>
      <c r="S4111">
        <v>255</v>
      </c>
      <c r="T4111" t="str">
        <f t="shared" si="265"/>
        <v/>
      </c>
      <c r="U4111" t="str">
        <f t="shared" si="265"/>
        <v/>
      </c>
    </row>
    <row r="4112" spans="1:21">
      <c r="A4112" t="s">
        <v>2681</v>
      </c>
      <c r="G4112">
        <v>1</v>
      </c>
      <c r="H4112">
        <v>3147</v>
      </c>
      <c r="I4112">
        <v>3243.08</v>
      </c>
      <c r="J4112">
        <v>213</v>
      </c>
      <c r="L4112">
        <f t="shared" si="266"/>
        <v>4106</v>
      </c>
      <c r="M4112">
        <f t="shared" si="263"/>
        <v>96.079999999999927</v>
      </c>
      <c r="N4112">
        <f t="shared" si="264"/>
        <v>213</v>
      </c>
      <c r="Q4112">
        <v>1</v>
      </c>
      <c r="R4112">
        <v>207.09999999999991</v>
      </c>
      <c r="S4112">
        <v>255</v>
      </c>
      <c r="T4112">
        <f t="shared" si="265"/>
        <v>103.32299999999995</v>
      </c>
      <c r="U4112">
        <f t="shared" si="265"/>
        <v>196.5</v>
      </c>
    </row>
    <row r="4113" spans="1:21">
      <c r="A4113" t="s">
        <v>2513</v>
      </c>
      <c r="G4113">
        <v>0</v>
      </c>
      <c r="H4113">
        <v>3089</v>
      </c>
      <c r="I4113">
        <v>3298</v>
      </c>
      <c r="J4113">
        <v>245</v>
      </c>
      <c r="L4113">
        <f t="shared" si="266"/>
        <v>4107</v>
      </c>
      <c r="M4113">
        <f t="shared" si="263"/>
        <v>209</v>
      </c>
      <c r="N4113">
        <f t="shared" si="264"/>
        <v>245</v>
      </c>
      <c r="Q4113">
        <v>2</v>
      </c>
      <c r="R4113">
        <v>91.300000000000182</v>
      </c>
      <c r="S4113">
        <v>190</v>
      </c>
      <c r="T4113" t="str">
        <f t="shared" si="265"/>
        <v/>
      </c>
      <c r="U4113" t="str">
        <f t="shared" si="265"/>
        <v/>
      </c>
    </row>
    <row r="4114" spans="1:21">
      <c r="A4114" t="s">
        <v>2682</v>
      </c>
      <c r="G4114">
        <v>0</v>
      </c>
      <c r="H4114">
        <v>3089</v>
      </c>
      <c r="I4114">
        <v>3298.14</v>
      </c>
      <c r="J4114">
        <v>245</v>
      </c>
      <c r="L4114">
        <f t="shared" si="266"/>
        <v>4108</v>
      </c>
      <c r="M4114">
        <f t="shared" si="263"/>
        <v>209.13999999999987</v>
      </c>
      <c r="N4114">
        <f t="shared" si="264"/>
        <v>245</v>
      </c>
      <c r="Q4114">
        <v>3</v>
      </c>
      <c r="R4114">
        <v>94</v>
      </c>
      <c r="S4114">
        <v>193</v>
      </c>
      <c r="T4114" t="str">
        <f t="shared" si="265"/>
        <v/>
      </c>
      <c r="U4114" t="str">
        <f t="shared" si="265"/>
        <v/>
      </c>
    </row>
    <row r="4115" spans="1:21">
      <c r="A4115">
        <v>-1</v>
      </c>
      <c r="G4115">
        <v>-1</v>
      </c>
      <c r="L4115">
        <f t="shared" si="266"/>
        <v>4109</v>
      </c>
      <c r="M4115" t="str">
        <f t="shared" si="263"/>
        <v/>
      </c>
      <c r="N4115" t="str">
        <f t="shared" si="264"/>
        <v/>
      </c>
      <c r="Q4115">
        <v>4</v>
      </c>
      <c r="R4115">
        <v>93.539999999999964</v>
      </c>
      <c r="S4115">
        <v>193</v>
      </c>
      <c r="T4115" t="str">
        <f t="shared" si="265"/>
        <v/>
      </c>
      <c r="U4115" t="str">
        <f t="shared" si="265"/>
        <v/>
      </c>
    </row>
    <row r="4116" spans="1:21">
      <c r="A4116" t="s">
        <v>2683</v>
      </c>
      <c r="G4116">
        <v>1</v>
      </c>
      <c r="H4116">
        <v>3147</v>
      </c>
      <c r="I4116">
        <v>3242.99</v>
      </c>
      <c r="J4116">
        <v>212</v>
      </c>
      <c r="L4116">
        <f t="shared" si="266"/>
        <v>4110</v>
      </c>
      <c r="M4116">
        <f t="shared" si="263"/>
        <v>95.989999999999782</v>
      </c>
      <c r="N4116">
        <f t="shared" si="264"/>
        <v>212</v>
      </c>
      <c r="Q4116">
        <v>5</v>
      </c>
      <c r="R4116">
        <v>92</v>
      </c>
      <c r="S4116">
        <v>188</v>
      </c>
      <c r="T4116" t="str">
        <f t="shared" si="265"/>
        <v/>
      </c>
      <c r="U4116" t="str">
        <f t="shared" si="265"/>
        <v/>
      </c>
    </row>
    <row r="4117" spans="1:21">
      <c r="A4117" t="s">
        <v>2684</v>
      </c>
      <c r="G4117">
        <v>0</v>
      </c>
      <c r="H4117">
        <v>3088</v>
      </c>
      <c r="I4117">
        <v>3298</v>
      </c>
      <c r="J4117">
        <v>243</v>
      </c>
      <c r="L4117">
        <f t="shared" si="266"/>
        <v>4111</v>
      </c>
      <c r="M4117">
        <f t="shared" si="263"/>
        <v>210</v>
      </c>
      <c r="N4117">
        <f t="shared" si="264"/>
        <v>243</v>
      </c>
      <c r="Q4117">
        <v>6</v>
      </c>
      <c r="R4117">
        <v>92.4699999999998</v>
      </c>
      <c r="S4117">
        <v>188</v>
      </c>
      <c r="T4117" t="str">
        <f t="shared" si="265"/>
        <v/>
      </c>
      <c r="U4117" t="str">
        <f t="shared" si="265"/>
        <v/>
      </c>
    </row>
    <row r="4118" spans="1:21">
      <c r="A4118" t="s">
        <v>2685</v>
      </c>
      <c r="G4118">
        <v>0</v>
      </c>
      <c r="H4118">
        <v>3088</v>
      </c>
      <c r="I4118">
        <v>3298.25</v>
      </c>
      <c r="J4118">
        <v>243</v>
      </c>
      <c r="L4118">
        <f t="shared" si="266"/>
        <v>4112</v>
      </c>
      <c r="M4118">
        <f t="shared" si="263"/>
        <v>210.25</v>
      </c>
      <c r="N4118">
        <f t="shared" si="264"/>
        <v>243</v>
      </c>
      <c r="Q4118">
        <v>7</v>
      </c>
      <c r="R4118">
        <v>91</v>
      </c>
      <c r="S4118">
        <v>191</v>
      </c>
      <c r="T4118" t="str">
        <f t="shared" si="265"/>
        <v/>
      </c>
      <c r="U4118" t="str">
        <f t="shared" si="265"/>
        <v/>
      </c>
    </row>
    <row r="4119" spans="1:21">
      <c r="A4119">
        <v>-1</v>
      </c>
      <c r="G4119">
        <v>-1</v>
      </c>
      <c r="L4119">
        <f t="shared" si="266"/>
        <v>4113</v>
      </c>
      <c r="M4119" t="str">
        <f t="shared" si="263"/>
        <v/>
      </c>
      <c r="N4119" t="str">
        <f t="shared" si="264"/>
        <v/>
      </c>
      <c r="Q4119">
        <v>8</v>
      </c>
      <c r="R4119">
        <v>91.4699999999998</v>
      </c>
      <c r="S4119">
        <v>191</v>
      </c>
      <c r="T4119" t="str">
        <f t="shared" si="265"/>
        <v/>
      </c>
      <c r="U4119" t="str">
        <f t="shared" si="265"/>
        <v/>
      </c>
    </row>
    <row r="4120" spans="1:21">
      <c r="A4120" t="s">
        <v>2686</v>
      </c>
      <c r="G4120">
        <v>1</v>
      </c>
      <c r="H4120">
        <v>3147</v>
      </c>
      <c r="I4120">
        <v>3243.57</v>
      </c>
      <c r="J4120">
        <v>212</v>
      </c>
      <c r="L4120">
        <f t="shared" si="266"/>
        <v>4114</v>
      </c>
      <c r="M4120">
        <f t="shared" si="263"/>
        <v>96.570000000000164</v>
      </c>
      <c r="N4120">
        <f t="shared" si="264"/>
        <v>212</v>
      </c>
      <c r="Q4120">
        <v>9</v>
      </c>
      <c r="R4120">
        <v>90</v>
      </c>
      <c r="S4120">
        <v>188</v>
      </c>
      <c r="T4120" t="str">
        <f t="shared" si="265"/>
        <v/>
      </c>
      <c r="U4120" t="str">
        <f t="shared" si="265"/>
        <v/>
      </c>
    </row>
    <row r="4121" spans="1:21">
      <c r="A4121" t="s">
        <v>2687</v>
      </c>
      <c r="G4121">
        <v>0</v>
      </c>
      <c r="H4121">
        <v>3089</v>
      </c>
      <c r="I4121">
        <v>3298</v>
      </c>
      <c r="J4121">
        <v>244</v>
      </c>
      <c r="L4121">
        <f t="shared" si="266"/>
        <v>4115</v>
      </c>
      <c r="M4121">
        <f t="shared" si="263"/>
        <v>209</v>
      </c>
      <c r="N4121">
        <f t="shared" si="264"/>
        <v>244</v>
      </c>
      <c r="Q4121">
        <v>10</v>
      </c>
      <c r="R4121">
        <v>90.349999999999909</v>
      </c>
      <c r="S4121">
        <v>188</v>
      </c>
      <c r="T4121" t="str">
        <f t="shared" si="265"/>
        <v/>
      </c>
      <c r="U4121" t="str">
        <f t="shared" si="265"/>
        <v/>
      </c>
    </row>
    <row r="4122" spans="1:21">
      <c r="A4122" t="s">
        <v>2688</v>
      </c>
      <c r="G4122">
        <v>0</v>
      </c>
      <c r="H4122">
        <v>3089</v>
      </c>
      <c r="I4122">
        <v>3298.05</v>
      </c>
      <c r="J4122">
        <v>244</v>
      </c>
      <c r="L4122">
        <f t="shared" si="266"/>
        <v>4116</v>
      </c>
      <c r="M4122">
        <f t="shared" si="263"/>
        <v>209.05000000000018</v>
      </c>
      <c r="N4122">
        <f t="shared" si="264"/>
        <v>244</v>
      </c>
      <c r="Q4122">
        <v>1</v>
      </c>
      <c r="R4122">
        <v>92</v>
      </c>
      <c r="S4122">
        <v>190</v>
      </c>
      <c r="T4122">
        <f t="shared" si="265"/>
        <v>114.96399999999998</v>
      </c>
      <c r="U4122">
        <f t="shared" si="265"/>
        <v>200.6</v>
      </c>
    </row>
    <row r="4123" spans="1:21">
      <c r="A4123">
        <v>-1</v>
      </c>
      <c r="G4123">
        <v>-1</v>
      </c>
      <c r="L4123">
        <f t="shared" si="266"/>
        <v>4117</v>
      </c>
      <c r="M4123" t="str">
        <f t="shared" si="263"/>
        <v/>
      </c>
      <c r="N4123" t="str">
        <f t="shared" si="264"/>
        <v/>
      </c>
      <c r="Q4123">
        <v>2</v>
      </c>
      <c r="R4123">
        <v>92.269999999999982</v>
      </c>
      <c r="S4123">
        <v>190</v>
      </c>
      <c r="T4123" t="str">
        <f t="shared" si="265"/>
        <v/>
      </c>
      <c r="U4123" t="str">
        <f t="shared" si="265"/>
        <v/>
      </c>
    </row>
    <row r="4124" spans="1:21">
      <c r="A4124" t="s">
        <v>2689</v>
      </c>
      <c r="G4124">
        <v>1</v>
      </c>
      <c r="H4124">
        <v>3147</v>
      </c>
      <c r="I4124">
        <v>3243.42</v>
      </c>
      <c r="J4124">
        <v>212</v>
      </c>
      <c r="L4124">
        <f t="shared" si="266"/>
        <v>4118</v>
      </c>
      <c r="M4124">
        <f t="shared" si="263"/>
        <v>96.420000000000073</v>
      </c>
      <c r="N4124">
        <f t="shared" si="264"/>
        <v>212</v>
      </c>
      <c r="Q4124">
        <v>3</v>
      </c>
      <c r="R4124">
        <v>208</v>
      </c>
      <c r="S4124">
        <v>246</v>
      </c>
      <c r="T4124" t="str">
        <f t="shared" si="265"/>
        <v/>
      </c>
      <c r="U4124" t="str">
        <f t="shared" si="265"/>
        <v/>
      </c>
    </row>
    <row r="4125" spans="1:21">
      <c r="A4125" t="s">
        <v>2386</v>
      </c>
      <c r="G4125">
        <v>0</v>
      </c>
      <c r="H4125">
        <v>3090</v>
      </c>
      <c r="I4125">
        <v>3298</v>
      </c>
      <c r="J4125">
        <v>244</v>
      </c>
      <c r="L4125">
        <f t="shared" si="266"/>
        <v>4119</v>
      </c>
      <c r="M4125">
        <f t="shared" si="263"/>
        <v>208</v>
      </c>
      <c r="N4125">
        <f t="shared" si="264"/>
        <v>244</v>
      </c>
      <c r="Q4125">
        <v>4</v>
      </c>
      <c r="R4125">
        <v>207.67999999999984</v>
      </c>
      <c r="S4125">
        <v>246</v>
      </c>
      <c r="T4125" t="str">
        <f t="shared" si="265"/>
        <v/>
      </c>
      <c r="U4125" t="str">
        <f t="shared" si="265"/>
        <v/>
      </c>
    </row>
    <row r="4126" spans="1:21">
      <c r="A4126" t="s">
        <v>2690</v>
      </c>
      <c r="G4126">
        <v>0</v>
      </c>
      <c r="H4126">
        <v>3090</v>
      </c>
      <c r="I4126">
        <v>3297.8</v>
      </c>
      <c r="J4126">
        <v>244</v>
      </c>
      <c r="L4126">
        <f t="shared" si="266"/>
        <v>4120</v>
      </c>
      <c r="M4126">
        <f t="shared" si="263"/>
        <v>207.80000000000018</v>
      </c>
      <c r="N4126">
        <f t="shared" si="264"/>
        <v>244</v>
      </c>
      <c r="Q4126">
        <v>5</v>
      </c>
      <c r="R4126">
        <v>92</v>
      </c>
      <c r="S4126">
        <v>186</v>
      </c>
      <c r="T4126" t="str">
        <f t="shared" si="265"/>
        <v/>
      </c>
      <c r="U4126" t="str">
        <f t="shared" si="265"/>
        <v/>
      </c>
    </row>
    <row r="4127" spans="1:21">
      <c r="A4127">
        <v>-1</v>
      </c>
      <c r="G4127">
        <v>-1</v>
      </c>
      <c r="L4127">
        <f t="shared" si="266"/>
        <v>4121</v>
      </c>
      <c r="M4127" t="str">
        <f t="shared" si="263"/>
        <v/>
      </c>
      <c r="N4127" t="str">
        <f t="shared" si="264"/>
        <v/>
      </c>
      <c r="Q4127">
        <v>6</v>
      </c>
      <c r="R4127">
        <v>91.610000000000127</v>
      </c>
      <c r="S4127">
        <v>186</v>
      </c>
      <c r="T4127" t="str">
        <f t="shared" si="265"/>
        <v/>
      </c>
      <c r="U4127" t="str">
        <f t="shared" si="265"/>
        <v/>
      </c>
    </row>
    <row r="4128" spans="1:21">
      <c r="A4128" t="s">
        <v>2691</v>
      </c>
      <c r="G4128">
        <v>1</v>
      </c>
      <c r="H4128">
        <v>3148</v>
      </c>
      <c r="I4128">
        <v>3243.86</v>
      </c>
      <c r="J4128">
        <v>211</v>
      </c>
      <c r="L4128">
        <f t="shared" si="266"/>
        <v>4122</v>
      </c>
      <c r="M4128">
        <f t="shared" si="263"/>
        <v>95.860000000000127</v>
      </c>
      <c r="N4128">
        <f t="shared" si="264"/>
        <v>211</v>
      </c>
      <c r="Q4128">
        <v>7</v>
      </c>
      <c r="R4128">
        <v>91</v>
      </c>
      <c r="S4128">
        <v>191</v>
      </c>
      <c r="T4128" t="str">
        <f t="shared" si="265"/>
        <v/>
      </c>
      <c r="U4128" t="str">
        <f t="shared" si="265"/>
        <v/>
      </c>
    </row>
    <row r="4129" spans="1:21">
      <c r="A4129" t="s">
        <v>2676</v>
      </c>
      <c r="G4129">
        <v>0</v>
      </c>
      <c r="H4129">
        <v>3086</v>
      </c>
      <c r="I4129">
        <v>3297</v>
      </c>
      <c r="J4129">
        <v>242</v>
      </c>
      <c r="L4129">
        <f t="shared" si="266"/>
        <v>4123</v>
      </c>
      <c r="M4129">
        <f t="shared" si="263"/>
        <v>211</v>
      </c>
      <c r="N4129">
        <f t="shared" si="264"/>
        <v>242</v>
      </c>
      <c r="Q4129">
        <v>8</v>
      </c>
      <c r="R4129">
        <v>91.369999999999891</v>
      </c>
      <c r="S4129">
        <v>191</v>
      </c>
      <c r="T4129" t="str">
        <f t="shared" si="265"/>
        <v/>
      </c>
      <c r="U4129" t="str">
        <f t="shared" si="265"/>
        <v/>
      </c>
    </row>
    <row r="4130" spans="1:21">
      <c r="A4130" t="s">
        <v>2692</v>
      </c>
      <c r="G4130">
        <v>0</v>
      </c>
      <c r="H4130">
        <v>3086</v>
      </c>
      <c r="I4130">
        <v>3296.59</v>
      </c>
      <c r="J4130">
        <v>242</v>
      </c>
      <c r="L4130">
        <f t="shared" si="266"/>
        <v>4124</v>
      </c>
      <c r="M4130">
        <f t="shared" si="263"/>
        <v>210.59000000000015</v>
      </c>
      <c r="N4130">
        <f t="shared" si="264"/>
        <v>242</v>
      </c>
      <c r="Q4130">
        <v>9</v>
      </c>
      <c r="R4130">
        <v>92</v>
      </c>
      <c r="S4130">
        <v>190</v>
      </c>
      <c r="T4130" t="str">
        <f t="shared" si="265"/>
        <v/>
      </c>
      <c r="U4130" t="str">
        <f t="shared" si="265"/>
        <v/>
      </c>
    </row>
    <row r="4131" spans="1:21">
      <c r="A4131">
        <v>-1</v>
      </c>
      <c r="G4131">
        <v>-1</v>
      </c>
      <c r="L4131">
        <f t="shared" si="266"/>
        <v>4125</v>
      </c>
      <c r="M4131" t="str">
        <f t="shared" si="263"/>
        <v/>
      </c>
      <c r="N4131" t="str">
        <f t="shared" si="264"/>
        <v/>
      </c>
      <c r="Q4131">
        <v>10</v>
      </c>
      <c r="R4131">
        <v>91.710000000000036</v>
      </c>
      <c r="S4131">
        <v>190</v>
      </c>
      <c r="T4131" t="str">
        <f t="shared" si="265"/>
        <v/>
      </c>
      <c r="U4131" t="str">
        <f t="shared" si="265"/>
        <v/>
      </c>
    </row>
    <row r="4132" spans="1:21">
      <c r="A4132" t="s">
        <v>2693</v>
      </c>
      <c r="G4132">
        <v>1</v>
      </c>
      <c r="H4132">
        <v>3148</v>
      </c>
      <c r="I4132">
        <v>3243.19</v>
      </c>
      <c r="J4132">
        <v>212</v>
      </c>
      <c r="L4132">
        <f t="shared" si="266"/>
        <v>4126</v>
      </c>
      <c r="M4132">
        <f t="shared" si="263"/>
        <v>95.190000000000055</v>
      </c>
      <c r="N4132">
        <f t="shared" si="264"/>
        <v>212</v>
      </c>
      <c r="Q4132">
        <v>1</v>
      </c>
      <c r="R4132">
        <v>91</v>
      </c>
      <c r="S4132">
        <v>192</v>
      </c>
      <c r="T4132">
        <f t="shared" si="265"/>
        <v>127.88199999999998</v>
      </c>
      <c r="U4132">
        <f t="shared" si="265"/>
        <v>210.4</v>
      </c>
    </row>
    <row r="4133" spans="1:21">
      <c r="A4133" t="s">
        <v>2694</v>
      </c>
      <c r="G4133">
        <v>0</v>
      </c>
      <c r="H4133">
        <v>3087</v>
      </c>
      <c r="I4133">
        <v>3296</v>
      </c>
      <c r="J4133">
        <v>246</v>
      </c>
      <c r="L4133">
        <f t="shared" si="266"/>
        <v>4127</v>
      </c>
      <c r="M4133">
        <f t="shared" si="263"/>
        <v>209</v>
      </c>
      <c r="N4133">
        <f t="shared" si="264"/>
        <v>246</v>
      </c>
      <c r="Q4133">
        <v>2</v>
      </c>
      <c r="R4133">
        <v>91.4699999999998</v>
      </c>
      <c r="S4133">
        <v>192</v>
      </c>
      <c r="T4133" t="str">
        <f t="shared" si="265"/>
        <v/>
      </c>
      <c r="U4133" t="str">
        <f t="shared" si="265"/>
        <v/>
      </c>
    </row>
    <row r="4134" spans="1:21">
      <c r="A4134" t="s">
        <v>2695</v>
      </c>
      <c r="G4134">
        <v>0</v>
      </c>
      <c r="H4134">
        <v>3087</v>
      </c>
      <c r="I4134">
        <v>3295.9</v>
      </c>
      <c r="J4134">
        <v>246</v>
      </c>
      <c r="L4134">
        <f t="shared" si="266"/>
        <v>4128</v>
      </c>
      <c r="M4134">
        <f t="shared" si="263"/>
        <v>208.90000000000009</v>
      </c>
      <c r="N4134">
        <f t="shared" si="264"/>
        <v>246</v>
      </c>
      <c r="Q4134">
        <v>3</v>
      </c>
      <c r="R4134">
        <v>92</v>
      </c>
      <c r="S4134">
        <v>194</v>
      </c>
      <c r="T4134" t="str">
        <f t="shared" si="265"/>
        <v/>
      </c>
      <c r="U4134" t="str">
        <f t="shared" si="265"/>
        <v/>
      </c>
    </row>
    <row r="4135" spans="1:21">
      <c r="A4135">
        <v>-1</v>
      </c>
      <c r="G4135">
        <v>-1</v>
      </c>
      <c r="L4135">
        <f t="shared" si="266"/>
        <v>4129</v>
      </c>
      <c r="M4135" t="str">
        <f t="shared" si="263"/>
        <v/>
      </c>
      <c r="N4135" t="str">
        <f t="shared" si="264"/>
        <v/>
      </c>
      <c r="Q4135">
        <v>4</v>
      </c>
      <c r="R4135">
        <v>91.590000000000146</v>
      </c>
      <c r="S4135">
        <v>194</v>
      </c>
      <c r="T4135" t="str">
        <f t="shared" si="265"/>
        <v/>
      </c>
      <c r="U4135" t="str">
        <f t="shared" si="265"/>
        <v/>
      </c>
    </row>
    <row r="4136" spans="1:21">
      <c r="A4136" t="s">
        <v>2696</v>
      </c>
      <c r="G4136">
        <v>1</v>
      </c>
      <c r="H4136">
        <v>3147</v>
      </c>
      <c r="I4136">
        <v>3244.25</v>
      </c>
      <c r="J4136">
        <v>213</v>
      </c>
      <c r="L4136">
        <f t="shared" si="266"/>
        <v>4130</v>
      </c>
      <c r="M4136">
        <f t="shared" si="263"/>
        <v>97.25</v>
      </c>
      <c r="N4136">
        <f t="shared" si="264"/>
        <v>213</v>
      </c>
      <c r="Q4136">
        <v>5</v>
      </c>
      <c r="R4136">
        <v>92</v>
      </c>
      <c r="S4136">
        <v>194</v>
      </c>
      <c r="T4136" t="str">
        <f t="shared" si="265"/>
        <v/>
      </c>
      <c r="U4136" t="str">
        <f t="shared" si="265"/>
        <v/>
      </c>
    </row>
    <row r="4137" spans="1:21">
      <c r="A4137" t="s">
        <v>2697</v>
      </c>
      <c r="G4137">
        <v>0</v>
      </c>
      <c r="H4137">
        <v>3089</v>
      </c>
      <c r="I4137">
        <v>3295</v>
      </c>
      <c r="J4137">
        <v>244</v>
      </c>
      <c r="L4137">
        <f t="shared" si="266"/>
        <v>4131</v>
      </c>
      <c r="M4137">
        <f t="shared" si="263"/>
        <v>206</v>
      </c>
      <c r="N4137">
        <f t="shared" si="264"/>
        <v>244</v>
      </c>
      <c r="Q4137">
        <v>6</v>
      </c>
      <c r="R4137">
        <v>92.420000000000073</v>
      </c>
      <c r="S4137">
        <v>194</v>
      </c>
      <c r="T4137" t="str">
        <f t="shared" si="265"/>
        <v/>
      </c>
      <c r="U4137" t="str">
        <f t="shared" si="265"/>
        <v/>
      </c>
    </row>
    <row r="4138" spans="1:21">
      <c r="A4138" t="s">
        <v>2698</v>
      </c>
      <c r="G4138">
        <v>0</v>
      </c>
      <c r="H4138">
        <v>3089</v>
      </c>
      <c r="I4138">
        <v>3295.11</v>
      </c>
      <c r="J4138">
        <v>244</v>
      </c>
      <c r="L4138">
        <f t="shared" si="266"/>
        <v>4132</v>
      </c>
      <c r="M4138">
        <f t="shared" si="263"/>
        <v>206.11000000000013</v>
      </c>
      <c r="N4138">
        <f t="shared" si="264"/>
        <v>244</v>
      </c>
      <c r="Q4138">
        <v>7</v>
      </c>
      <c r="R4138">
        <v>212</v>
      </c>
      <c r="S4138">
        <v>249</v>
      </c>
      <c r="T4138" t="str">
        <f t="shared" si="265"/>
        <v/>
      </c>
      <c r="U4138" t="str">
        <f t="shared" si="265"/>
        <v/>
      </c>
    </row>
    <row r="4139" spans="1:21">
      <c r="A4139">
        <v>-1</v>
      </c>
      <c r="G4139">
        <v>-1</v>
      </c>
      <c r="L4139">
        <f t="shared" si="266"/>
        <v>4133</v>
      </c>
      <c r="M4139" t="str">
        <f t="shared" si="263"/>
        <v/>
      </c>
      <c r="N4139" t="str">
        <f t="shared" si="264"/>
        <v/>
      </c>
      <c r="Q4139">
        <v>8</v>
      </c>
      <c r="R4139">
        <v>211.90999999999985</v>
      </c>
      <c r="S4139">
        <v>249</v>
      </c>
      <c r="T4139" t="str">
        <f t="shared" si="265"/>
        <v/>
      </c>
      <c r="U4139" t="str">
        <f t="shared" si="265"/>
        <v/>
      </c>
    </row>
    <row r="4140" spans="1:21">
      <c r="A4140" t="s">
        <v>2699</v>
      </c>
      <c r="G4140">
        <v>1</v>
      </c>
      <c r="H4140">
        <v>3148</v>
      </c>
      <c r="I4140">
        <v>3242.89</v>
      </c>
      <c r="J4140">
        <v>211</v>
      </c>
      <c r="L4140">
        <f t="shared" si="266"/>
        <v>4134</v>
      </c>
      <c r="M4140">
        <f t="shared" si="263"/>
        <v>94.889999999999873</v>
      </c>
      <c r="N4140">
        <f t="shared" si="264"/>
        <v>211</v>
      </c>
      <c r="Q4140">
        <v>9</v>
      </c>
      <c r="R4140">
        <v>91.429999999999836</v>
      </c>
      <c r="S4140">
        <v>195</v>
      </c>
      <c r="T4140" t="str">
        <f t="shared" si="265"/>
        <v/>
      </c>
      <c r="U4140" t="str">
        <f t="shared" si="265"/>
        <v/>
      </c>
    </row>
    <row r="4141" spans="1:21">
      <c r="A4141" t="s">
        <v>2700</v>
      </c>
      <c r="G4141">
        <v>0</v>
      </c>
      <c r="H4141">
        <v>3088</v>
      </c>
      <c r="I4141">
        <v>3295</v>
      </c>
      <c r="J4141">
        <v>240</v>
      </c>
      <c r="L4141">
        <f t="shared" si="266"/>
        <v>4135</v>
      </c>
      <c r="M4141">
        <f t="shared" si="263"/>
        <v>207</v>
      </c>
      <c r="N4141">
        <f t="shared" si="264"/>
        <v>240</v>
      </c>
      <c r="Q4141">
        <v>10</v>
      </c>
      <c r="R4141">
        <v>213</v>
      </c>
      <c r="S4141">
        <v>251</v>
      </c>
      <c r="T4141" t="str">
        <f t="shared" si="265"/>
        <v/>
      </c>
      <c r="U4141" t="str">
        <f t="shared" si="265"/>
        <v/>
      </c>
    </row>
    <row r="4142" spans="1:21">
      <c r="A4142" t="s">
        <v>2701</v>
      </c>
      <c r="G4142">
        <v>0</v>
      </c>
      <c r="H4142">
        <v>3088</v>
      </c>
      <c r="I4142">
        <v>3295.16</v>
      </c>
      <c r="J4142">
        <v>240</v>
      </c>
      <c r="L4142">
        <f t="shared" si="266"/>
        <v>4136</v>
      </c>
      <c r="M4142">
        <f t="shared" si="263"/>
        <v>207.15999999999985</v>
      </c>
      <c r="N4142">
        <f t="shared" si="264"/>
        <v>240</v>
      </c>
      <c r="Q4142">
        <v>1</v>
      </c>
      <c r="R4142">
        <v>212.78999999999996</v>
      </c>
      <c r="S4142">
        <v>251</v>
      </c>
      <c r="T4142">
        <f t="shared" si="265"/>
        <v>174.81299999999996</v>
      </c>
      <c r="U4142">
        <f t="shared" si="265"/>
        <v>233.8</v>
      </c>
    </row>
    <row r="4143" spans="1:21">
      <c r="A4143">
        <v>-1</v>
      </c>
      <c r="G4143">
        <v>-1</v>
      </c>
      <c r="L4143">
        <f t="shared" si="266"/>
        <v>4137</v>
      </c>
      <c r="M4143" t="str">
        <f t="shared" si="263"/>
        <v/>
      </c>
      <c r="N4143" t="str">
        <f t="shared" si="264"/>
        <v/>
      </c>
      <c r="Q4143">
        <v>2</v>
      </c>
      <c r="R4143">
        <v>92.25</v>
      </c>
      <c r="S4143">
        <v>197</v>
      </c>
      <c r="T4143" t="str">
        <f t="shared" si="265"/>
        <v/>
      </c>
      <c r="U4143" t="str">
        <f t="shared" si="265"/>
        <v/>
      </c>
    </row>
    <row r="4144" spans="1:21">
      <c r="A4144" t="s">
        <v>2702</v>
      </c>
      <c r="G4144">
        <v>1</v>
      </c>
      <c r="H4144">
        <v>3148</v>
      </c>
      <c r="I4144">
        <v>3242.9</v>
      </c>
      <c r="J4144">
        <v>210</v>
      </c>
      <c r="L4144">
        <f t="shared" si="266"/>
        <v>4138</v>
      </c>
      <c r="M4144">
        <f t="shared" si="263"/>
        <v>94.900000000000091</v>
      </c>
      <c r="N4144">
        <f t="shared" si="264"/>
        <v>210</v>
      </c>
      <c r="Q4144">
        <v>3</v>
      </c>
      <c r="R4144">
        <v>212</v>
      </c>
      <c r="S4144">
        <v>251</v>
      </c>
      <c r="T4144" t="str">
        <f t="shared" si="265"/>
        <v/>
      </c>
      <c r="U4144" t="str">
        <f t="shared" si="265"/>
        <v/>
      </c>
    </row>
    <row r="4145" spans="1:21">
      <c r="A4145" t="s">
        <v>2703</v>
      </c>
      <c r="G4145">
        <v>0</v>
      </c>
      <c r="H4145">
        <v>3087</v>
      </c>
      <c r="I4145">
        <v>3295</v>
      </c>
      <c r="J4145">
        <v>243</v>
      </c>
      <c r="L4145">
        <f t="shared" si="266"/>
        <v>4139</v>
      </c>
      <c r="M4145">
        <f t="shared" si="263"/>
        <v>208</v>
      </c>
      <c r="N4145">
        <f t="shared" si="264"/>
        <v>243</v>
      </c>
      <c r="Q4145">
        <v>4</v>
      </c>
      <c r="R4145">
        <v>212.4699999999998</v>
      </c>
      <c r="S4145">
        <v>251</v>
      </c>
      <c r="T4145" t="str">
        <f t="shared" si="265"/>
        <v/>
      </c>
      <c r="U4145" t="str">
        <f t="shared" si="265"/>
        <v/>
      </c>
    </row>
    <row r="4146" spans="1:21">
      <c r="A4146" t="s">
        <v>2704</v>
      </c>
      <c r="G4146">
        <v>0</v>
      </c>
      <c r="H4146">
        <v>3087</v>
      </c>
      <c r="I4146">
        <v>3294.67</v>
      </c>
      <c r="J4146">
        <v>243</v>
      </c>
      <c r="L4146">
        <f t="shared" si="266"/>
        <v>4140</v>
      </c>
      <c r="M4146">
        <f t="shared" si="263"/>
        <v>207.67000000000007</v>
      </c>
      <c r="N4146">
        <f t="shared" si="264"/>
        <v>243</v>
      </c>
      <c r="Q4146">
        <v>5</v>
      </c>
      <c r="R4146">
        <v>91.590000000000146</v>
      </c>
      <c r="S4146">
        <v>197</v>
      </c>
      <c r="T4146" t="str">
        <f t="shared" si="265"/>
        <v/>
      </c>
      <c r="U4146" t="str">
        <f t="shared" si="265"/>
        <v/>
      </c>
    </row>
    <row r="4147" spans="1:21">
      <c r="A4147">
        <v>-1</v>
      </c>
      <c r="G4147">
        <v>-1</v>
      </c>
      <c r="L4147">
        <f t="shared" si="266"/>
        <v>4141</v>
      </c>
      <c r="M4147" t="str">
        <f t="shared" si="263"/>
        <v/>
      </c>
      <c r="N4147" t="str">
        <f t="shared" si="264"/>
        <v/>
      </c>
      <c r="Q4147">
        <v>6</v>
      </c>
      <c r="R4147">
        <v>209</v>
      </c>
      <c r="S4147">
        <v>249</v>
      </c>
      <c r="T4147" t="str">
        <f t="shared" si="265"/>
        <v/>
      </c>
      <c r="U4147" t="str">
        <f t="shared" si="265"/>
        <v/>
      </c>
    </row>
    <row r="4148" spans="1:21">
      <c r="A4148" t="s">
        <v>2705</v>
      </c>
      <c r="G4148">
        <v>1</v>
      </c>
      <c r="H4148">
        <v>3148</v>
      </c>
      <c r="I4148">
        <v>3243.33</v>
      </c>
      <c r="J4148">
        <v>211</v>
      </c>
      <c r="L4148">
        <f t="shared" si="266"/>
        <v>4142</v>
      </c>
      <c r="M4148">
        <f t="shared" si="263"/>
        <v>95.329999999999927</v>
      </c>
      <c r="N4148">
        <f t="shared" si="264"/>
        <v>211</v>
      </c>
      <c r="Q4148">
        <v>7</v>
      </c>
      <c r="R4148">
        <v>208.94000000000005</v>
      </c>
      <c r="S4148">
        <v>249</v>
      </c>
      <c r="T4148" t="str">
        <f t="shared" si="265"/>
        <v/>
      </c>
      <c r="U4148" t="str">
        <f t="shared" si="265"/>
        <v/>
      </c>
    </row>
    <row r="4149" spans="1:21">
      <c r="A4149" t="s">
        <v>2706</v>
      </c>
      <c r="G4149">
        <v>0</v>
      </c>
      <c r="H4149">
        <v>3089</v>
      </c>
      <c r="I4149">
        <v>3297</v>
      </c>
      <c r="J4149">
        <v>244</v>
      </c>
      <c r="L4149">
        <f t="shared" si="266"/>
        <v>4143</v>
      </c>
      <c r="M4149">
        <f t="shared" si="263"/>
        <v>208</v>
      </c>
      <c r="N4149">
        <f t="shared" si="264"/>
        <v>244</v>
      </c>
      <c r="Q4149">
        <v>8</v>
      </c>
      <c r="R4149">
        <v>90.989999999999782</v>
      </c>
      <c r="S4149">
        <v>197</v>
      </c>
      <c r="T4149" t="str">
        <f t="shared" si="265"/>
        <v/>
      </c>
      <c r="U4149" t="str">
        <f t="shared" si="265"/>
        <v/>
      </c>
    </row>
    <row r="4150" spans="1:21">
      <c r="A4150" t="s">
        <v>2707</v>
      </c>
      <c r="G4150">
        <v>0</v>
      </c>
      <c r="H4150">
        <v>3089</v>
      </c>
      <c r="I4150">
        <v>3297.34</v>
      </c>
      <c r="J4150">
        <v>244</v>
      </c>
      <c r="L4150">
        <f t="shared" si="266"/>
        <v>4144</v>
      </c>
      <c r="M4150">
        <f t="shared" si="263"/>
        <v>208.34000000000015</v>
      </c>
      <c r="N4150">
        <f t="shared" si="264"/>
        <v>244</v>
      </c>
      <c r="Q4150">
        <v>9</v>
      </c>
      <c r="R4150">
        <v>209</v>
      </c>
      <c r="S4150">
        <v>248</v>
      </c>
      <c r="T4150" t="str">
        <f t="shared" si="265"/>
        <v/>
      </c>
      <c r="U4150" t="str">
        <f t="shared" si="265"/>
        <v/>
      </c>
    </row>
    <row r="4151" spans="1:21">
      <c r="A4151">
        <v>-1</v>
      </c>
      <c r="G4151">
        <v>-1</v>
      </c>
      <c r="L4151">
        <f t="shared" si="266"/>
        <v>4145</v>
      </c>
      <c r="M4151" t="str">
        <f t="shared" si="263"/>
        <v/>
      </c>
      <c r="N4151" t="str">
        <f t="shared" si="264"/>
        <v/>
      </c>
      <c r="Q4151">
        <v>10</v>
      </c>
      <c r="R4151">
        <v>209.09999999999991</v>
      </c>
      <c r="S4151">
        <v>248</v>
      </c>
      <c r="T4151" t="str">
        <f t="shared" si="265"/>
        <v/>
      </c>
      <c r="U4151" t="str">
        <f t="shared" si="265"/>
        <v/>
      </c>
    </row>
    <row r="4152" spans="1:21">
      <c r="A4152" t="s">
        <v>2708</v>
      </c>
      <c r="G4152">
        <v>1</v>
      </c>
      <c r="H4152">
        <v>3147</v>
      </c>
      <c r="I4152">
        <v>3242.56</v>
      </c>
      <c r="J4152">
        <v>212</v>
      </c>
      <c r="L4152">
        <f t="shared" si="266"/>
        <v>4146</v>
      </c>
      <c r="M4152">
        <f t="shared" si="263"/>
        <v>95.559999999999945</v>
      </c>
      <c r="N4152">
        <f t="shared" si="264"/>
        <v>212</v>
      </c>
      <c r="Q4152">
        <v>1</v>
      </c>
      <c r="R4152">
        <v>92.199999999999818</v>
      </c>
      <c r="S4152">
        <v>196</v>
      </c>
      <c r="T4152">
        <f t="shared" si="265"/>
        <v>150.96699999999996</v>
      </c>
      <c r="U4152">
        <f t="shared" si="265"/>
        <v>223.6</v>
      </c>
    </row>
    <row r="4153" spans="1:21">
      <c r="A4153" t="s">
        <v>2709</v>
      </c>
      <c r="G4153">
        <v>0</v>
      </c>
      <c r="H4153">
        <v>3088</v>
      </c>
      <c r="I4153">
        <v>3297</v>
      </c>
      <c r="J4153">
        <v>243</v>
      </c>
      <c r="L4153">
        <f t="shared" si="266"/>
        <v>4147</v>
      </c>
      <c r="M4153">
        <f t="shared" si="263"/>
        <v>209</v>
      </c>
      <c r="N4153">
        <f t="shared" si="264"/>
        <v>243</v>
      </c>
      <c r="Q4153">
        <v>2</v>
      </c>
      <c r="R4153">
        <v>210</v>
      </c>
      <c r="S4153">
        <v>251</v>
      </c>
      <c r="T4153" t="str">
        <f t="shared" si="265"/>
        <v/>
      </c>
      <c r="U4153" t="str">
        <f t="shared" si="265"/>
        <v/>
      </c>
    </row>
    <row r="4154" spans="1:21">
      <c r="A4154" t="s">
        <v>2710</v>
      </c>
      <c r="G4154">
        <v>0</v>
      </c>
      <c r="H4154">
        <v>3088</v>
      </c>
      <c r="I4154">
        <v>3297.13</v>
      </c>
      <c r="J4154">
        <v>243</v>
      </c>
      <c r="L4154">
        <f t="shared" si="266"/>
        <v>4148</v>
      </c>
      <c r="M4154">
        <f t="shared" si="263"/>
        <v>209.13000000000011</v>
      </c>
      <c r="N4154">
        <f t="shared" si="264"/>
        <v>243</v>
      </c>
      <c r="Q4154">
        <v>3</v>
      </c>
      <c r="R4154">
        <v>209.92999999999984</v>
      </c>
      <c r="S4154">
        <v>251</v>
      </c>
      <c r="T4154" t="str">
        <f t="shared" si="265"/>
        <v/>
      </c>
      <c r="U4154" t="str">
        <f t="shared" si="265"/>
        <v/>
      </c>
    </row>
    <row r="4155" spans="1:21">
      <c r="A4155">
        <v>-1</v>
      </c>
      <c r="G4155">
        <v>-1</v>
      </c>
      <c r="L4155">
        <f t="shared" si="266"/>
        <v>4149</v>
      </c>
      <c r="M4155" t="str">
        <f t="shared" si="263"/>
        <v/>
      </c>
      <c r="N4155" t="str">
        <f t="shared" si="264"/>
        <v/>
      </c>
      <c r="Q4155">
        <v>4</v>
      </c>
      <c r="R4155">
        <v>93.0300000000002</v>
      </c>
      <c r="S4155">
        <v>197</v>
      </c>
      <c r="T4155" t="str">
        <f t="shared" si="265"/>
        <v/>
      </c>
      <c r="U4155" t="str">
        <f t="shared" si="265"/>
        <v/>
      </c>
    </row>
    <row r="4156" spans="1:21">
      <c r="A4156" t="s">
        <v>2711</v>
      </c>
      <c r="G4156">
        <v>1</v>
      </c>
      <c r="H4156">
        <v>3148</v>
      </c>
      <c r="I4156">
        <v>3242.15</v>
      </c>
      <c r="J4156">
        <v>211</v>
      </c>
      <c r="L4156">
        <f t="shared" si="266"/>
        <v>4150</v>
      </c>
      <c r="M4156">
        <f t="shared" si="263"/>
        <v>94.150000000000091</v>
      </c>
      <c r="N4156">
        <f t="shared" si="264"/>
        <v>211</v>
      </c>
      <c r="Q4156">
        <v>5</v>
      </c>
      <c r="R4156">
        <v>208</v>
      </c>
      <c r="S4156">
        <v>250</v>
      </c>
      <c r="T4156" t="str">
        <f t="shared" si="265"/>
        <v/>
      </c>
      <c r="U4156" t="str">
        <f t="shared" si="265"/>
        <v/>
      </c>
    </row>
    <row r="4157" spans="1:21">
      <c r="A4157" t="s">
        <v>2712</v>
      </c>
      <c r="G4157">
        <v>0</v>
      </c>
      <c r="H4157">
        <v>3087</v>
      </c>
      <c r="I4157">
        <v>3296</v>
      </c>
      <c r="J4157">
        <v>243</v>
      </c>
      <c r="L4157">
        <f t="shared" si="266"/>
        <v>4151</v>
      </c>
      <c r="M4157">
        <f t="shared" si="263"/>
        <v>209</v>
      </c>
      <c r="N4157">
        <f t="shared" si="264"/>
        <v>243</v>
      </c>
      <c r="Q4157">
        <v>6</v>
      </c>
      <c r="R4157">
        <v>207.57999999999993</v>
      </c>
      <c r="S4157">
        <v>250</v>
      </c>
      <c r="T4157" t="str">
        <f t="shared" si="265"/>
        <v/>
      </c>
      <c r="U4157" t="str">
        <f t="shared" si="265"/>
        <v/>
      </c>
    </row>
    <row r="4158" spans="1:21">
      <c r="A4158" t="s">
        <v>2713</v>
      </c>
      <c r="G4158">
        <v>0</v>
      </c>
      <c r="H4158">
        <v>3087</v>
      </c>
      <c r="I4158">
        <v>3295.81</v>
      </c>
      <c r="J4158">
        <v>243</v>
      </c>
      <c r="L4158">
        <f t="shared" si="266"/>
        <v>4152</v>
      </c>
      <c r="M4158">
        <f t="shared" si="263"/>
        <v>208.80999999999995</v>
      </c>
      <c r="N4158">
        <f t="shared" si="264"/>
        <v>243</v>
      </c>
      <c r="Q4158">
        <v>7</v>
      </c>
      <c r="R4158">
        <v>92.9699999999998</v>
      </c>
      <c r="S4158">
        <v>198</v>
      </c>
      <c r="T4158" t="str">
        <f t="shared" si="265"/>
        <v/>
      </c>
      <c r="U4158" t="str">
        <f t="shared" si="265"/>
        <v/>
      </c>
    </row>
    <row r="4159" spans="1:21">
      <c r="A4159">
        <v>-1</v>
      </c>
      <c r="G4159">
        <v>-1</v>
      </c>
      <c r="L4159">
        <f t="shared" si="266"/>
        <v>4153</v>
      </c>
      <c r="M4159" t="str">
        <f t="shared" si="263"/>
        <v/>
      </c>
      <c r="N4159" t="str">
        <f t="shared" si="264"/>
        <v/>
      </c>
      <c r="Q4159">
        <v>8</v>
      </c>
      <c r="R4159">
        <v>94</v>
      </c>
      <c r="S4159">
        <v>196</v>
      </c>
      <c r="T4159" t="str">
        <f t="shared" si="265"/>
        <v/>
      </c>
      <c r="U4159" t="str">
        <f t="shared" si="265"/>
        <v/>
      </c>
    </row>
    <row r="4160" spans="1:21">
      <c r="A4160" t="s">
        <v>2714</v>
      </c>
      <c r="G4160">
        <v>1</v>
      </c>
      <c r="H4160">
        <v>3148</v>
      </c>
      <c r="I4160">
        <v>3243.3</v>
      </c>
      <c r="J4160">
        <v>211</v>
      </c>
      <c r="L4160">
        <f t="shared" si="266"/>
        <v>4154</v>
      </c>
      <c r="M4160">
        <f t="shared" si="263"/>
        <v>95.300000000000182</v>
      </c>
      <c r="N4160">
        <f t="shared" si="264"/>
        <v>211</v>
      </c>
      <c r="Q4160">
        <v>9</v>
      </c>
      <c r="R4160">
        <v>93.960000000000036</v>
      </c>
      <c r="S4160">
        <v>196</v>
      </c>
      <c r="T4160" t="str">
        <f t="shared" si="265"/>
        <v/>
      </c>
      <c r="U4160" t="str">
        <f t="shared" si="265"/>
        <v/>
      </c>
    </row>
    <row r="4161" spans="1:21">
      <c r="A4161" t="s">
        <v>2715</v>
      </c>
      <c r="G4161">
        <v>0</v>
      </c>
      <c r="H4161">
        <v>3087</v>
      </c>
      <c r="I4161">
        <v>3295</v>
      </c>
      <c r="J4161">
        <v>244</v>
      </c>
      <c r="L4161">
        <f t="shared" si="266"/>
        <v>4155</v>
      </c>
      <c r="M4161">
        <f t="shared" si="263"/>
        <v>208</v>
      </c>
      <c r="N4161">
        <f t="shared" si="264"/>
        <v>244</v>
      </c>
      <c r="Q4161">
        <v>10</v>
      </c>
      <c r="R4161">
        <v>208</v>
      </c>
      <c r="S4161">
        <v>251</v>
      </c>
      <c r="T4161" t="str">
        <f t="shared" si="265"/>
        <v/>
      </c>
      <c r="U4161" t="str">
        <f t="shared" si="265"/>
        <v/>
      </c>
    </row>
    <row r="4162" spans="1:21">
      <c r="A4162" t="s">
        <v>2716</v>
      </c>
      <c r="G4162">
        <v>0</v>
      </c>
      <c r="H4162">
        <v>3087</v>
      </c>
      <c r="I4162">
        <v>3295.48</v>
      </c>
      <c r="J4162">
        <v>244</v>
      </c>
      <c r="L4162">
        <f t="shared" si="266"/>
        <v>4156</v>
      </c>
      <c r="M4162">
        <f t="shared" ref="M4162:M4225" si="267">IF(I4162-H4162=0,"",I4162-H4162)</f>
        <v>208.48000000000002</v>
      </c>
      <c r="N4162">
        <f t="shared" ref="N4162:N4225" si="268">IF(J4162=0,"",J4162)</f>
        <v>244</v>
      </c>
      <c r="Q4162">
        <v>1</v>
      </c>
      <c r="R4162">
        <v>208.34000000000015</v>
      </c>
      <c r="S4162">
        <v>251</v>
      </c>
      <c r="T4162">
        <f t="shared" si="265"/>
        <v>151.863</v>
      </c>
      <c r="U4162">
        <f t="shared" si="265"/>
        <v>225.2</v>
      </c>
    </row>
    <row r="4163" spans="1:21">
      <c r="A4163">
        <v>-1</v>
      </c>
      <c r="G4163">
        <v>-1</v>
      </c>
      <c r="L4163">
        <f t="shared" si="266"/>
        <v>4157</v>
      </c>
      <c r="M4163" t="str">
        <f t="shared" si="267"/>
        <v/>
      </c>
      <c r="N4163" t="str">
        <f t="shared" si="268"/>
        <v/>
      </c>
      <c r="Q4163">
        <v>2</v>
      </c>
      <c r="R4163">
        <v>92.159999999999854</v>
      </c>
      <c r="S4163">
        <v>198</v>
      </c>
      <c r="T4163" t="str">
        <f t="shared" ref="T4163:U4226" si="269">IF($Q4163=1,AVERAGE(R4163:R4172),"")</f>
        <v/>
      </c>
      <c r="U4163" t="str">
        <f t="shared" si="269"/>
        <v/>
      </c>
    </row>
    <row r="4164" spans="1:21">
      <c r="A4164" t="s">
        <v>2717</v>
      </c>
      <c r="G4164">
        <v>1</v>
      </c>
      <c r="H4164">
        <v>3148</v>
      </c>
      <c r="I4164">
        <v>3243.23</v>
      </c>
      <c r="J4164">
        <v>211</v>
      </c>
      <c r="L4164">
        <f t="shared" ref="L4164:L4227" si="270">L4163+1</f>
        <v>4158</v>
      </c>
      <c r="M4164">
        <f t="shared" si="267"/>
        <v>95.230000000000018</v>
      </c>
      <c r="N4164">
        <f t="shared" si="268"/>
        <v>211</v>
      </c>
      <c r="Q4164">
        <v>3</v>
      </c>
      <c r="R4164">
        <v>212</v>
      </c>
      <c r="S4164">
        <v>257</v>
      </c>
      <c r="T4164" t="str">
        <f t="shared" si="269"/>
        <v/>
      </c>
      <c r="U4164" t="str">
        <f t="shared" si="269"/>
        <v/>
      </c>
    </row>
    <row r="4165" spans="1:21">
      <c r="A4165" t="s">
        <v>2718</v>
      </c>
      <c r="G4165">
        <v>0</v>
      </c>
      <c r="H4165">
        <v>3087</v>
      </c>
      <c r="I4165">
        <v>3297</v>
      </c>
      <c r="J4165">
        <v>244</v>
      </c>
      <c r="L4165">
        <f t="shared" si="270"/>
        <v>4159</v>
      </c>
      <c r="M4165">
        <f t="shared" si="267"/>
        <v>210</v>
      </c>
      <c r="N4165">
        <f t="shared" si="268"/>
        <v>244</v>
      </c>
      <c r="Q4165">
        <v>4</v>
      </c>
      <c r="R4165">
        <v>212.13999999999987</v>
      </c>
      <c r="S4165">
        <v>257</v>
      </c>
      <c r="T4165" t="str">
        <f t="shared" si="269"/>
        <v/>
      </c>
      <c r="U4165" t="str">
        <f t="shared" si="269"/>
        <v/>
      </c>
    </row>
    <row r="4166" spans="1:21">
      <c r="A4166" t="s">
        <v>2719</v>
      </c>
      <c r="G4166">
        <v>0</v>
      </c>
      <c r="H4166">
        <v>3087</v>
      </c>
      <c r="I4166">
        <v>3297.43</v>
      </c>
      <c r="J4166">
        <v>244</v>
      </c>
      <c r="L4166">
        <f t="shared" si="270"/>
        <v>4160</v>
      </c>
      <c r="M4166">
        <f t="shared" si="267"/>
        <v>210.42999999999984</v>
      </c>
      <c r="N4166">
        <f t="shared" si="268"/>
        <v>244</v>
      </c>
      <c r="Q4166">
        <v>5</v>
      </c>
      <c r="R4166">
        <v>94.010000000000218</v>
      </c>
      <c r="S4166">
        <v>200</v>
      </c>
      <c r="T4166" t="str">
        <f t="shared" si="269"/>
        <v/>
      </c>
      <c r="U4166" t="str">
        <f t="shared" si="269"/>
        <v/>
      </c>
    </row>
    <row r="4167" spans="1:21">
      <c r="A4167">
        <v>-1</v>
      </c>
      <c r="G4167">
        <v>-1</v>
      </c>
      <c r="L4167">
        <f t="shared" si="270"/>
        <v>4161</v>
      </c>
      <c r="M4167" t="str">
        <f t="shared" si="267"/>
        <v/>
      </c>
      <c r="N4167" t="str">
        <f t="shared" si="268"/>
        <v/>
      </c>
      <c r="Q4167">
        <v>6</v>
      </c>
      <c r="R4167">
        <v>93</v>
      </c>
      <c r="S4167">
        <v>197</v>
      </c>
      <c r="T4167" t="str">
        <f t="shared" si="269"/>
        <v/>
      </c>
      <c r="U4167" t="str">
        <f t="shared" si="269"/>
        <v/>
      </c>
    </row>
    <row r="4168" spans="1:21">
      <c r="A4168" t="s">
        <v>2720</v>
      </c>
      <c r="G4168">
        <v>1</v>
      </c>
      <c r="H4168">
        <v>3147</v>
      </c>
      <c r="I4168">
        <v>3242.67</v>
      </c>
      <c r="J4168">
        <v>211</v>
      </c>
      <c r="L4168">
        <f t="shared" si="270"/>
        <v>4162</v>
      </c>
      <c r="M4168">
        <f t="shared" si="267"/>
        <v>95.670000000000073</v>
      </c>
      <c r="N4168">
        <f t="shared" si="268"/>
        <v>211</v>
      </c>
      <c r="Q4168">
        <v>7</v>
      </c>
      <c r="R4168">
        <v>92.550000000000182</v>
      </c>
      <c r="S4168">
        <v>197</v>
      </c>
      <c r="T4168" t="str">
        <f t="shared" si="269"/>
        <v/>
      </c>
      <c r="U4168" t="str">
        <f t="shared" si="269"/>
        <v/>
      </c>
    </row>
    <row r="4169" spans="1:21">
      <c r="A4169" t="s">
        <v>2721</v>
      </c>
      <c r="G4169">
        <v>0</v>
      </c>
      <c r="H4169">
        <v>3086</v>
      </c>
      <c r="I4169">
        <v>3297</v>
      </c>
      <c r="J4169">
        <v>243</v>
      </c>
      <c r="L4169">
        <f t="shared" si="270"/>
        <v>4163</v>
      </c>
      <c r="M4169">
        <f t="shared" si="267"/>
        <v>211</v>
      </c>
      <c r="N4169">
        <f t="shared" si="268"/>
        <v>243</v>
      </c>
      <c r="Q4169">
        <v>8</v>
      </c>
      <c r="R4169">
        <v>212</v>
      </c>
      <c r="S4169">
        <v>249</v>
      </c>
      <c r="T4169" t="str">
        <f t="shared" si="269"/>
        <v/>
      </c>
      <c r="U4169" t="str">
        <f t="shared" si="269"/>
        <v/>
      </c>
    </row>
    <row r="4170" spans="1:21">
      <c r="A4170" t="s">
        <v>2722</v>
      </c>
      <c r="G4170">
        <v>0</v>
      </c>
      <c r="H4170">
        <v>3086</v>
      </c>
      <c r="I4170">
        <v>3296.67</v>
      </c>
      <c r="J4170">
        <v>243</v>
      </c>
      <c r="L4170">
        <f t="shared" si="270"/>
        <v>4164</v>
      </c>
      <c r="M4170">
        <f t="shared" si="267"/>
        <v>210.67000000000007</v>
      </c>
      <c r="N4170">
        <f t="shared" si="268"/>
        <v>243</v>
      </c>
      <c r="Q4170">
        <v>9</v>
      </c>
      <c r="R4170">
        <v>211.55999999999995</v>
      </c>
      <c r="S4170">
        <v>249</v>
      </c>
      <c r="T4170" t="str">
        <f t="shared" si="269"/>
        <v/>
      </c>
      <c r="U4170" t="str">
        <f t="shared" si="269"/>
        <v/>
      </c>
    </row>
    <row r="4171" spans="1:21">
      <c r="A4171">
        <v>-1</v>
      </c>
      <c r="G4171">
        <v>-1</v>
      </c>
      <c r="L4171">
        <f t="shared" si="270"/>
        <v>4165</v>
      </c>
      <c r="M4171" t="str">
        <f t="shared" si="267"/>
        <v/>
      </c>
      <c r="N4171" t="str">
        <f t="shared" si="268"/>
        <v/>
      </c>
      <c r="Q4171">
        <v>10</v>
      </c>
      <c r="R4171">
        <v>90.869999999999891</v>
      </c>
      <c r="S4171">
        <v>197</v>
      </c>
      <c r="T4171" t="str">
        <f t="shared" si="269"/>
        <v/>
      </c>
      <c r="U4171" t="str">
        <f t="shared" si="269"/>
        <v/>
      </c>
    </row>
    <row r="4172" spans="1:21">
      <c r="A4172" t="s">
        <v>2723</v>
      </c>
      <c r="G4172">
        <v>1</v>
      </c>
      <c r="H4172">
        <v>3147</v>
      </c>
      <c r="I4172">
        <v>3243.04</v>
      </c>
      <c r="J4172">
        <v>210</v>
      </c>
      <c r="L4172">
        <f t="shared" si="270"/>
        <v>4166</v>
      </c>
      <c r="M4172">
        <f t="shared" si="267"/>
        <v>96.039999999999964</v>
      </c>
      <c r="N4172">
        <f t="shared" si="268"/>
        <v>210</v>
      </c>
      <c r="Q4172">
        <v>1</v>
      </c>
      <c r="R4172">
        <v>210</v>
      </c>
      <c r="S4172">
        <v>251</v>
      </c>
      <c r="T4172">
        <f t="shared" si="269"/>
        <v>175.30199999999999</v>
      </c>
      <c r="U4172">
        <f t="shared" si="269"/>
        <v>234.1</v>
      </c>
    </row>
    <row r="4173" spans="1:21">
      <c r="A4173" t="s">
        <v>2433</v>
      </c>
      <c r="G4173">
        <v>0</v>
      </c>
      <c r="H4173">
        <v>3089</v>
      </c>
      <c r="I4173">
        <v>3297</v>
      </c>
      <c r="J4173">
        <v>245</v>
      </c>
      <c r="L4173">
        <f t="shared" si="270"/>
        <v>4167</v>
      </c>
      <c r="M4173">
        <f t="shared" si="267"/>
        <v>208</v>
      </c>
      <c r="N4173">
        <f t="shared" si="268"/>
        <v>245</v>
      </c>
      <c r="Q4173">
        <v>2</v>
      </c>
      <c r="R4173">
        <v>210.07000000000016</v>
      </c>
      <c r="S4173">
        <v>251</v>
      </c>
      <c r="T4173" t="str">
        <f t="shared" si="269"/>
        <v/>
      </c>
      <c r="U4173" t="str">
        <f t="shared" si="269"/>
        <v/>
      </c>
    </row>
    <row r="4174" spans="1:21">
      <c r="A4174" t="s">
        <v>2724</v>
      </c>
      <c r="G4174">
        <v>0</v>
      </c>
      <c r="H4174">
        <v>3089</v>
      </c>
      <c r="I4174">
        <v>3297.43</v>
      </c>
      <c r="J4174">
        <v>245</v>
      </c>
      <c r="L4174">
        <f t="shared" si="270"/>
        <v>4168</v>
      </c>
      <c r="M4174">
        <f t="shared" si="267"/>
        <v>208.42999999999984</v>
      </c>
      <c r="N4174">
        <f t="shared" si="268"/>
        <v>245</v>
      </c>
      <c r="Q4174">
        <v>3</v>
      </c>
      <c r="R4174">
        <v>91.519999999999982</v>
      </c>
      <c r="S4174">
        <v>197</v>
      </c>
      <c r="T4174" t="str">
        <f t="shared" si="269"/>
        <v/>
      </c>
      <c r="U4174" t="str">
        <f t="shared" si="269"/>
        <v/>
      </c>
    </row>
    <row r="4175" spans="1:21">
      <c r="A4175">
        <v>-1</v>
      </c>
      <c r="G4175">
        <v>-1</v>
      </c>
      <c r="L4175">
        <f t="shared" si="270"/>
        <v>4169</v>
      </c>
      <c r="M4175" t="str">
        <f t="shared" si="267"/>
        <v/>
      </c>
      <c r="N4175" t="str">
        <f t="shared" si="268"/>
        <v/>
      </c>
      <c r="Q4175">
        <v>4</v>
      </c>
      <c r="R4175">
        <v>211</v>
      </c>
      <c r="S4175">
        <v>250</v>
      </c>
      <c r="T4175" t="str">
        <f t="shared" si="269"/>
        <v/>
      </c>
      <c r="U4175" t="str">
        <f t="shared" si="269"/>
        <v/>
      </c>
    </row>
    <row r="4176" spans="1:21">
      <c r="A4176" t="s">
        <v>2725</v>
      </c>
      <c r="G4176">
        <v>1</v>
      </c>
      <c r="H4176">
        <v>3147</v>
      </c>
      <c r="I4176">
        <v>3242.54</v>
      </c>
      <c r="J4176">
        <v>210</v>
      </c>
      <c r="L4176">
        <f t="shared" si="270"/>
        <v>4170</v>
      </c>
      <c r="M4176">
        <f t="shared" si="267"/>
        <v>95.539999999999964</v>
      </c>
      <c r="N4176">
        <f t="shared" si="268"/>
        <v>210</v>
      </c>
      <c r="Q4176">
        <v>5</v>
      </c>
      <c r="R4176">
        <v>210.92999999999984</v>
      </c>
      <c r="S4176">
        <v>250</v>
      </c>
      <c r="T4176" t="str">
        <f t="shared" si="269"/>
        <v/>
      </c>
      <c r="U4176" t="str">
        <f t="shared" si="269"/>
        <v/>
      </c>
    </row>
    <row r="4177" spans="1:21">
      <c r="A4177" t="s">
        <v>2430</v>
      </c>
      <c r="G4177">
        <v>0</v>
      </c>
      <c r="H4177">
        <v>3088</v>
      </c>
      <c r="I4177">
        <v>3297</v>
      </c>
      <c r="J4177">
        <v>244</v>
      </c>
      <c r="L4177">
        <f t="shared" si="270"/>
        <v>4171</v>
      </c>
      <c r="M4177">
        <f t="shared" si="267"/>
        <v>209</v>
      </c>
      <c r="N4177">
        <f t="shared" si="268"/>
        <v>244</v>
      </c>
      <c r="Q4177">
        <v>6</v>
      </c>
      <c r="R4177">
        <v>92.75</v>
      </c>
      <c r="S4177">
        <v>198</v>
      </c>
      <c r="T4177" t="str">
        <f t="shared" si="269"/>
        <v/>
      </c>
      <c r="U4177" t="str">
        <f t="shared" si="269"/>
        <v/>
      </c>
    </row>
    <row r="4178" spans="1:21">
      <c r="A4178" t="s">
        <v>2726</v>
      </c>
      <c r="G4178">
        <v>0</v>
      </c>
      <c r="H4178">
        <v>3088</v>
      </c>
      <c r="I4178">
        <v>3297.1</v>
      </c>
      <c r="J4178">
        <v>244</v>
      </c>
      <c r="L4178">
        <f t="shared" si="270"/>
        <v>4172</v>
      </c>
      <c r="M4178">
        <f t="shared" si="267"/>
        <v>209.09999999999991</v>
      </c>
      <c r="N4178">
        <f t="shared" si="268"/>
        <v>244</v>
      </c>
      <c r="Q4178">
        <v>7</v>
      </c>
      <c r="R4178">
        <v>212</v>
      </c>
      <c r="S4178">
        <v>249</v>
      </c>
      <c r="T4178" t="str">
        <f t="shared" si="269"/>
        <v/>
      </c>
      <c r="U4178" t="str">
        <f t="shared" si="269"/>
        <v/>
      </c>
    </row>
    <row r="4179" spans="1:21">
      <c r="A4179">
        <v>-1</v>
      </c>
      <c r="G4179">
        <v>-1</v>
      </c>
      <c r="L4179">
        <f t="shared" si="270"/>
        <v>4173</v>
      </c>
      <c r="M4179" t="str">
        <f t="shared" si="267"/>
        <v/>
      </c>
      <c r="N4179" t="str">
        <f t="shared" si="268"/>
        <v/>
      </c>
      <c r="Q4179">
        <v>8</v>
      </c>
      <c r="R4179">
        <v>212.48999999999978</v>
      </c>
      <c r="S4179">
        <v>249</v>
      </c>
      <c r="T4179" t="str">
        <f t="shared" si="269"/>
        <v/>
      </c>
      <c r="U4179" t="str">
        <f t="shared" si="269"/>
        <v/>
      </c>
    </row>
    <row r="4180" spans="1:21">
      <c r="A4180" t="s">
        <v>2727</v>
      </c>
      <c r="G4180">
        <v>1</v>
      </c>
      <c r="H4180">
        <v>3146</v>
      </c>
      <c r="I4180">
        <v>3242.57</v>
      </c>
      <c r="J4180">
        <v>210</v>
      </c>
      <c r="L4180">
        <f t="shared" si="270"/>
        <v>4174</v>
      </c>
      <c r="M4180">
        <f t="shared" si="267"/>
        <v>96.570000000000164</v>
      </c>
      <c r="N4180">
        <f t="shared" si="268"/>
        <v>210</v>
      </c>
      <c r="Q4180">
        <v>9</v>
      </c>
      <c r="R4180">
        <v>92.260000000000218</v>
      </c>
      <c r="S4180">
        <v>197</v>
      </c>
      <c r="T4180" t="str">
        <f t="shared" si="269"/>
        <v/>
      </c>
      <c r="U4180" t="str">
        <f t="shared" si="269"/>
        <v/>
      </c>
    </row>
    <row r="4181" spans="1:21">
      <c r="A4181" t="s">
        <v>2353</v>
      </c>
      <c r="G4181">
        <v>0</v>
      </c>
      <c r="H4181">
        <v>3091</v>
      </c>
      <c r="I4181">
        <v>3298</v>
      </c>
      <c r="J4181">
        <v>247</v>
      </c>
      <c r="L4181">
        <f t="shared" si="270"/>
        <v>4175</v>
      </c>
      <c r="M4181">
        <f t="shared" si="267"/>
        <v>207</v>
      </c>
      <c r="N4181">
        <f t="shared" si="268"/>
        <v>247</v>
      </c>
      <c r="Q4181">
        <v>10</v>
      </c>
      <c r="R4181">
        <v>210</v>
      </c>
      <c r="S4181">
        <v>249</v>
      </c>
      <c r="T4181" t="str">
        <f t="shared" si="269"/>
        <v/>
      </c>
      <c r="U4181" t="str">
        <f t="shared" si="269"/>
        <v/>
      </c>
    </row>
    <row r="4182" spans="1:21">
      <c r="A4182" t="s">
        <v>2728</v>
      </c>
      <c r="G4182">
        <v>0</v>
      </c>
      <c r="H4182">
        <v>3091</v>
      </c>
      <c r="I4182">
        <v>3297.55</v>
      </c>
      <c r="J4182">
        <v>247</v>
      </c>
      <c r="L4182">
        <f t="shared" si="270"/>
        <v>4176</v>
      </c>
      <c r="M4182">
        <f t="shared" si="267"/>
        <v>206.55000000000018</v>
      </c>
      <c r="N4182">
        <f t="shared" si="268"/>
        <v>247</v>
      </c>
      <c r="Q4182">
        <v>1</v>
      </c>
      <c r="R4182">
        <v>210.21000000000004</v>
      </c>
      <c r="S4182">
        <v>249</v>
      </c>
      <c r="T4182">
        <f t="shared" si="269"/>
        <v>162.084</v>
      </c>
      <c r="U4182">
        <f t="shared" si="269"/>
        <v>227.6</v>
      </c>
    </row>
    <row r="4183" spans="1:21">
      <c r="A4183">
        <v>-1</v>
      </c>
      <c r="G4183">
        <v>-1</v>
      </c>
      <c r="L4183">
        <f t="shared" si="270"/>
        <v>4177</v>
      </c>
      <c r="M4183" t="str">
        <f t="shared" si="267"/>
        <v/>
      </c>
      <c r="N4183" t="str">
        <f t="shared" si="268"/>
        <v/>
      </c>
      <c r="Q4183">
        <v>2</v>
      </c>
      <c r="R4183">
        <v>93.610000000000127</v>
      </c>
      <c r="S4183">
        <v>195</v>
      </c>
      <c r="T4183" t="str">
        <f t="shared" si="269"/>
        <v/>
      </c>
      <c r="U4183" t="str">
        <f t="shared" si="269"/>
        <v/>
      </c>
    </row>
    <row r="4184" spans="1:21">
      <c r="A4184" t="s">
        <v>2729</v>
      </c>
      <c r="G4184">
        <v>1</v>
      </c>
      <c r="H4184">
        <v>3148</v>
      </c>
      <c r="I4184">
        <v>3241.41</v>
      </c>
      <c r="J4184">
        <v>213</v>
      </c>
      <c r="L4184">
        <f t="shared" si="270"/>
        <v>4178</v>
      </c>
      <c r="M4184">
        <f t="shared" si="267"/>
        <v>93.409999999999854</v>
      </c>
      <c r="N4184">
        <f t="shared" si="268"/>
        <v>213</v>
      </c>
      <c r="Q4184">
        <v>3</v>
      </c>
      <c r="R4184">
        <v>209</v>
      </c>
      <c r="S4184">
        <v>249</v>
      </c>
      <c r="T4184" t="str">
        <f t="shared" si="269"/>
        <v/>
      </c>
      <c r="U4184" t="str">
        <f t="shared" si="269"/>
        <v/>
      </c>
    </row>
    <row r="4185" spans="1:21">
      <c r="A4185" t="s">
        <v>2353</v>
      </c>
      <c r="G4185">
        <v>0</v>
      </c>
      <c r="H4185">
        <v>3091</v>
      </c>
      <c r="I4185">
        <v>3298</v>
      </c>
      <c r="J4185">
        <v>247</v>
      </c>
      <c r="L4185">
        <f t="shared" si="270"/>
        <v>4179</v>
      </c>
      <c r="M4185">
        <f t="shared" si="267"/>
        <v>207</v>
      </c>
      <c r="N4185">
        <f t="shared" si="268"/>
        <v>247</v>
      </c>
      <c r="Q4185">
        <v>4</v>
      </c>
      <c r="R4185">
        <v>208.76000000000022</v>
      </c>
      <c r="S4185">
        <v>249</v>
      </c>
      <c r="T4185" t="str">
        <f t="shared" si="269"/>
        <v/>
      </c>
      <c r="U4185" t="str">
        <f t="shared" si="269"/>
        <v/>
      </c>
    </row>
    <row r="4186" spans="1:21">
      <c r="A4186" t="s">
        <v>2730</v>
      </c>
      <c r="G4186">
        <v>0</v>
      </c>
      <c r="H4186">
        <v>3091</v>
      </c>
      <c r="I4186">
        <v>3297.94</v>
      </c>
      <c r="J4186">
        <v>247</v>
      </c>
      <c r="L4186">
        <f t="shared" si="270"/>
        <v>4180</v>
      </c>
      <c r="M4186">
        <f t="shared" si="267"/>
        <v>206.94000000000005</v>
      </c>
      <c r="N4186">
        <f t="shared" si="268"/>
        <v>247</v>
      </c>
      <c r="Q4186">
        <v>5</v>
      </c>
      <c r="R4186">
        <v>92.679999999999836</v>
      </c>
      <c r="S4186">
        <v>196</v>
      </c>
      <c r="T4186" t="str">
        <f t="shared" si="269"/>
        <v/>
      </c>
      <c r="U4186" t="str">
        <f t="shared" si="269"/>
        <v/>
      </c>
    </row>
    <row r="4187" spans="1:21">
      <c r="A4187">
        <v>-1</v>
      </c>
      <c r="G4187">
        <v>-1</v>
      </c>
      <c r="L4187">
        <f t="shared" si="270"/>
        <v>4181</v>
      </c>
      <c r="M4187" t="str">
        <f t="shared" si="267"/>
        <v/>
      </c>
      <c r="N4187" t="str">
        <f t="shared" si="268"/>
        <v/>
      </c>
      <c r="Q4187">
        <v>6</v>
      </c>
      <c r="R4187">
        <v>93</v>
      </c>
      <c r="S4187">
        <v>195</v>
      </c>
      <c r="T4187" t="str">
        <f t="shared" si="269"/>
        <v/>
      </c>
      <c r="U4187" t="str">
        <f t="shared" si="269"/>
        <v/>
      </c>
    </row>
    <row r="4188" spans="1:21">
      <c r="A4188" t="s">
        <v>2731</v>
      </c>
      <c r="G4188">
        <v>1</v>
      </c>
      <c r="H4188">
        <v>3148</v>
      </c>
      <c r="I4188">
        <v>3242.34</v>
      </c>
      <c r="J4188">
        <v>213</v>
      </c>
      <c r="L4188">
        <f t="shared" si="270"/>
        <v>4182</v>
      </c>
      <c r="M4188">
        <f t="shared" si="267"/>
        <v>94.340000000000146</v>
      </c>
      <c r="N4188">
        <f t="shared" si="268"/>
        <v>213</v>
      </c>
      <c r="Q4188">
        <v>7</v>
      </c>
      <c r="R4188">
        <v>92.869999999999891</v>
      </c>
      <c r="S4188">
        <v>195</v>
      </c>
      <c r="T4188" t="str">
        <f t="shared" si="269"/>
        <v/>
      </c>
      <c r="U4188" t="str">
        <f t="shared" si="269"/>
        <v/>
      </c>
    </row>
    <row r="4189" spans="1:21">
      <c r="A4189" t="s">
        <v>2094</v>
      </c>
      <c r="G4189">
        <v>0</v>
      </c>
      <c r="H4189">
        <v>3092</v>
      </c>
      <c r="I4189">
        <v>3298</v>
      </c>
      <c r="J4189">
        <v>249</v>
      </c>
      <c r="L4189">
        <f t="shared" si="270"/>
        <v>4183</v>
      </c>
      <c r="M4189">
        <f t="shared" si="267"/>
        <v>206</v>
      </c>
      <c r="N4189">
        <f t="shared" si="268"/>
        <v>249</v>
      </c>
      <c r="Q4189">
        <v>8</v>
      </c>
      <c r="R4189">
        <v>206.65000000000009</v>
      </c>
      <c r="S4189">
        <v>248</v>
      </c>
      <c r="T4189" t="str">
        <f t="shared" si="269"/>
        <v/>
      </c>
      <c r="U4189" t="str">
        <f t="shared" si="269"/>
        <v/>
      </c>
    </row>
    <row r="4190" spans="1:21">
      <c r="A4190" t="s">
        <v>2732</v>
      </c>
      <c r="G4190">
        <v>0</v>
      </c>
      <c r="H4190">
        <v>3092</v>
      </c>
      <c r="I4190">
        <v>3298.4</v>
      </c>
      <c r="J4190">
        <v>249</v>
      </c>
      <c r="L4190">
        <f t="shared" si="270"/>
        <v>4184</v>
      </c>
      <c r="M4190">
        <f t="shared" si="267"/>
        <v>206.40000000000009</v>
      </c>
      <c r="N4190">
        <f t="shared" si="268"/>
        <v>249</v>
      </c>
      <c r="Q4190">
        <v>9</v>
      </c>
      <c r="R4190">
        <v>207</v>
      </c>
      <c r="S4190">
        <v>250</v>
      </c>
      <c r="T4190" t="str">
        <f t="shared" si="269"/>
        <v/>
      </c>
      <c r="U4190" t="str">
        <f t="shared" si="269"/>
        <v/>
      </c>
    </row>
    <row r="4191" spans="1:21">
      <c r="A4191">
        <v>-1</v>
      </c>
      <c r="G4191">
        <v>-1</v>
      </c>
      <c r="L4191">
        <f t="shared" si="270"/>
        <v>4185</v>
      </c>
      <c r="M4191" t="str">
        <f t="shared" si="267"/>
        <v/>
      </c>
      <c r="N4191" t="str">
        <f t="shared" si="268"/>
        <v/>
      </c>
      <c r="Q4191">
        <v>10</v>
      </c>
      <c r="R4191">
        <v>207.05999999999995</v>
      </c>
      <c r="S4191">
        <v>250</v>
      </c>
      <c r="T4191" t="str">
        <f t="shared" si="269"/>
        <v/>
      </c>
      <c r="U4191" t="str">
        <f t="shared" si="269"/>
        <v/>
      </c>
    </row>
    <row r="4192" spans="1:21">
      <c r="A4192" t="s">
        <v>2733</v>
      </c>
      <c r="G4192">
        <v>1</v>
      </c>
      <c r="H4192">
        <v>3148</v>
      </c>
      <c r="I4192">
        <v>3242.65</v>
      </c>
      <c r="J4192">
        <v>211</v>
      </c>
      <c r="L4192">
        <f t="shared" si="270"/>
        <v>4186</v>
      </c>
      <c r="M4192">
        <f t="shared" si="267"/>
        <v>94.650000000000091</v>
      </c>
      <c r="N4192">
        <f t="shared" si="268"/>
        <v>211</v>
      </c>
      <c r="Q4192">
        <v>1</v>
      </c>
      <c r="R4192">
        <v>92.619999999999891</v>
      </c>
      <c r="S4192">
        <v>193</v>
      </c>
      <c r="T4192">
        <f t="shared" si="269"/>
        <v>126.756</v>
      </c>
      <c r="U4192">
        <f t="shared" si="269"/>
        <v>207.1</v>
      </c>
    </row>
    <row r="4193" spans="1:21">
      <c r="A4193" t="s">
        <v>1557</v>
      </c>
      <c r="G4193">
        <v>0</v>
      </c>
      <c r="H4193">
        <v>3092</v>
      </c>
      <c r="I4193">
        <v>3299</v>
      </c>
      <c r="J4193">
        <v>249</v>
      </c>
      <c r="L4193">
        <f t="shared" si="270"/>
        <v>4187</v>
      </c>
      <c r="M4193">
        <f t="shared" si="267"/>
        <v>207</v>
      </c>
      <c r="N4193">
        <f t="shared" si="268"/>
        <v>249</v>
      </c>
      <c r="Q4193">
        <v>2</v>
      </c>
      <c r="R4193">
        <v>94</v>
      </c>
      <c r="S4193">
        <v>190</v>
      </c>
      <c r="T4193" t="str">
        <f t="shared" si="269"/>
        <v/>
      </c>
      <c r="U4193" t="str">
        <f t="shared" si="269"/>
        <v/>
      </c>
    </row>
    <row r="4194" spans="1:21">
      <c r="A4194" t="s">
        <v>2734</v>
      </c>
      <c r="G4194">
        <v>0</v>
      </c>
      <c r="H4194">
        <v>3092</v>
      </c>
      <c r="I4194">
        <v>3298.67</v>
      </c>
      <c r="J4194">
        <v>249</v>
      </c>
      <c r="L4194">
        <f t="shared" si="270"/>
        <v>4188</v>
      </c>
      <c r="M4194">
        <f t="shared" si="267"/>
        <v>206.67000000000007</v>
      </c>
      <c r="N4194">
        <f t="shared" si="268"/>
        <v>249</v>
      </c>
      <c r="Q4194">
        <v>3</v>
      </c>
      <c r="R4194">
        <v>93.840000000000146</v>
      </c>
      <c r="S4194">
        <v>190</v>
      </c>
      <c r="T4194" t="str">
        <f t="shared" si="269"/>
        <v/>
      </c>
      <c r="U4194" t="str">
        <f t="shared" si="269"/>
        <v/>
      </c>
    </row>
    <row r="4195" spans="1:21">
      <c r="A4195">
        <v>-1</v>
      </c>
      <c r="G4195">
        <v>-1</v>
      </c>
      <c r="L4195">
        <f t="shared" si="270"/>
        <v>4189</v>
      </c>
      <c r="M4195" t="str">
        <f t="shared" si="267"/>
        <v/>
      </c>
      <c r="N4195" t="str">
        <f t="shared" si="268"/>
        <v/>
      </c>
      <c r="Q4195">
        <v>4</v>
      </c>
      <c r="R4195">
        <v>208.11000000000013</v>
      </c>
      <c r="S4195">
        <v>247</v>
      </c>
      <c r="T4195" t="str">
        <f t="shared" si="269"/>
        <v/>
      </c>
      <c r="U4195" t="str">
        <f t="shared" si="269"/>
        <v/>
      </c>
    </row>
    <row r="4196" spans="1:21">
      <c r="A4196" t="s">
        <v>2735</v>
      </c>
      <c r="G4196">
        <v>1</v>
      </c>
      <c r="H4196">
        <v>3147</v>
      </c>
      <c r="I4196">
        <v>3243.73</v>
      </c>
      <c r="J4196">
        <v>212</v>
      </c>
      <c r="L4196">
        <f t="shared" si="270"/>
        <v>4190</v>
      </c>
      <c r="M4196">
        <f t="shared" si="267"/>
        <v>96.730000000000018</v>
      </c>
      <c r="N4196">
        <f t="shared" si="268"/>
        <v>212</v>
      </c>
      <c r="Q4196">
        <v>5</v>
      </c>
      <c r="R4196">
        <v>93</v>
      </c>
      <c r="S4196">
        <v>189</v>
      </c>
      <c r="T4196" t="str">
        <f t="shared" si="269"/>
        <v/>
      </c>
      <c r="U4196" t="str">
        <f t="shared" si="269"/>
        <v/>
      </c>
    </row>
    <row r="4197" spans="1:21">
      <c r="A4197" t="s">
        <v>2736</v>
      </c>
      <c r="G4197">
        <v>0</v>
      </c>
      <c r="H4197">
        <v>3092</v>
      </c>
      <c r="I4197">
        <v>3298</v>
      </c>
      <c r="J4197">
        <v>250</v>
      </c>
      <c r="L4197">
        <f t="shared" si="270"/>
        <v>4191</v>
      </c>
      <c r="M4197">
        <f t="shared" si="267"/>
        <v>206</v>
      </c>
      <c r="N4197">
        <f t="shared" si="268"/>
        <v>250</v>
      </c>
      <c r="Q4197">
        <v>6</v>
      </c>
      <c r="R4197">
        <v>92.710000000000036</v>
      </c>
      <c r="S4197">
        <v>189</v>
      </c>
      <c r="T4197" t="str">
        <f t="shared" si="269"/>
        <v/>
      </c>
      <c r="U4197" t="str">
        <f t="shared" si="269"/>
        <v/>
      </c>
    </row>
    <row r="4198" spans="1:21">
      <c r="A4198" t="s">
        <v>2737</v>
      </c>
      <c r="G4198">
        <v>0</v>
      </c>
      <c r="H4198">
        <v>3092</v>
      </c>
      <c r="I4198">
        <v>3298.43</v>
      </c>
      <c r="J4198">
        <v>250</v>
      </c>
      <c r="L4198">
        <f t="shared" si="270"/>
        <v>4192</v>
      </c>
      <c r="M4198">
        <f t="shared" si="267"/>
        <v>206.42999999999984</v>
      </c>
      <c r="N4198">
        <f t="shared" si="268"/>
        <v>250</v>
      </c>
      <c r="Q4198">
        <v>7</v>
      </c>
      <c r="R4198">
        <v>206.32999999999993</v>
      </c>
      <c r="S4198">
        <v>246</v>
      </c>
      <c r="T4198" t="str">
        <f t="shared" si="269"/>
        <v/>
      </c>
      <c r="U4198" t="str">
        <f t="shared" si="269"/>
        <v/>
      </c>
    </row>
    <row r="4199" spans="1:21">
      <c r="A4199">
        <v>-1</v>
      </c>
      <c r="G4199">
        <v>-1</v>
      </c>
      <c r="L4199">
        <f t="shared" si="270"/>
        <v>4193</v>
      </c>
      <c r="M4199" t="str">
        <f t="shared" si="267"/>
        <v/>
      </c>
      <c r="N4199" t="str">
        <f t="shared" si="268"/>
        <v/>
      </c>
      <c r="Q4199">
        <v>8</v>
      </c>
      <c r="R4199">
        <v>92</v>
      </c>
      <c r="S4199">
        <v>190</v>
      </c>
      <c r="T4199" t="str">
        <f t="shared" si="269"/>
        <v/>
      </c>
      <c r="U4199" t="str">
        <f t="shared" si="269"/>
        <v/>
      </c>
    </row>
    <row r="4200" spans="1:21">
      <c r="A4200" t="s">
        <v>2738</v>
      </c>
      <c r="G4200">
        <v>1</v>
      </c>
      <c r="H4200">
        <v>3147</v>
      </c>
      <c r="I4200">
        <v>3242.23</v>
      </c>
      <c r="J4200">
        <v>212</v>
      </c>
      <c r="L4200">
        <f t="shared" si="270"/>
        <v>4194</v>
      </c>
      <c r="M4200">
        <f t="shared" si="267"/>
        <v>95.230000000000018</v>
      </c>
      <c r="N4200">
        <f t="shared" si="268"/>
        <v>212</v>
      </c>
      <c r="Q4200">
        <v>9</v>
      </c>
      <c r="R4200">
        <v>91.639999999999873</v>
      </c>
      <c r="S4200">
        <v>190</v>
      </c>
      <c r="T4200" t="str">
        <f t="shared" si="269"/>
        <v/>
      </c>
      <c r="U4200" t="str">
        <f t="shared" si="269"/>
        <v/>
      </c>
    </row>
    <row r="4201" spans="1:21">
      <c r="A4201" t="s">
        <v>1980</v>
      </c>
      <c r="G4201">
        <v>0</v>
      </c>
      <c r="H4201">
        <v>3094</v>
      </c>
      <c r="I4201">
        <v>3298</v>
      </c>
      <c r="J4201">
        <v>251</v>
      </c>
      <c r="L4201">
        <f t="shared" si="270"/>
        <v>4195</v>
      </c>
      <c r="M4201">
        <f t="shared" si="267"/>
        <v>204</v>
      </c>
      <c r="N4201">
        <f t="shared" si="268"/>
        <v>251</v>
      </c>
      <c r="Q4201">
        <v>10</v>
      </c>
      <c r="R4201">
        <v>203.30999999999995</v>
      </c>
      <c r="S4201">
        <v>247</v>
      </c>
      <c r="T4201" t="str">
        <f t="shared" si="269"/>
        <v/>
      </c>
      <c r="U4201" t="str">
        <f t="shared" si="269"/>
        <v/>
      </c>
    </row>
    <row r="4202" spans="1:21">
      <c r="A4202" t="s">
        <v>2739</v>
      </c>
      <c r="G4202">
        <v>0</v>
      </c>
      <c r="H4202">
        <v>3094</v>
      </c>
      <c r="I4202">
        <v>3298.08</v>
      </c>
      <c r="J4202">
        <v>251</v>
      </c>
      <c r="L4202">
        <f t="shared" si="270"/>
        <v>4196</v>
      </c>
      <c r="M4202">
        <f t="shared" si="267"/>
        <v>204.07999999999993</v>
      </c>
      <c r="N4202">
        <f t="shared" si="268"/>
        <v>251</v>
      </c>
      <c r="Q4202">
        <v>1</v>
      </c>
      <c r="R4202">
        <v>92</v>
      </c>
      <c r="S4202">
        <v>190</v>
      </c>
      <c r="T4202">
        <f t="shared" si="269"/>
        <v>126.80100000000002</v>
      </c>
      <c r="U4202">
        <f t="shared" si="269"/>
        <v>206.4</v>
      </c>
    </row>
    <row r="4203" spans="1:21">
      <c r="A4203">
        <v>-1</v>
      </c>
      <c r="G4203">
        <v>-1</v>
      </c>
      <c r="L4203">
        <f t="shared" si="270"/>
        <v>4197</v>
      </c>
      <c r="M4203" t="str">
        <f t="shared" si="267"/>
        <v/>
      </c>
      <c r="N4203" t="str">
        <f t="shared" si="268"/>
        <v/>
      </c>
      <c r="Q4203">
        <v>2</v>
      </c>
      <c r="R4203">
        <v>92.239999999999782</v>
      </c>
      <c r="S4203">
        <v>190</v>
      </c>
      <c r="T4203" t="str">
        <f t="shared" si="269"/>
        <v/>
      </c>
      <c r="U4203" t="str">
        <f t="shared" si="269"/>
        <v/>
      </c>
    </row>
    <row r="4204" spans="1:21">
      <c r="A4204" t="s">
        <v>2740</v>
      </c>
      <c r="G4204">
        <v>1</v>
      </c>
      <c r="H4204">
        <v>3148</v>
      </c>
      <c r="I4204">
        <v>3242.61</v>
      </c>
      <c r="J4204">
        <v>212</v>
      </c>
      <c r="L4204">
        <f t="shared" si="270"/>
        <v>4198</v>
      </c>
      <c r="M4204">
        <f t="shared" si="267"/>
        <v>94.610000000000127</v>
      </c>
      <c r="N4204">
        <f t="shared" si="268"/>
        <v>212</v>
      </c>
      <c r="Q4204">
        <v>3</v>
      </c>
      <c r="R4204">
        <v>205.84000000000015</v>
      </c>
      <c r="S4204">
        <v>245</v>
      </c>
      <c r="T4204" t="str">
        <f t="shared" si="269"/>
        <v/>
      </c>
      <c r="U4204" t="str">
        <f t="shared" si="269"/>
        <v/>
      </c>
    </row>
    <row r="4205" spans="1:21">
      <c r="A4205" t="s">
        <v>2741</v>
      </c>
      <c r="G4205">
        <v>0</v>
      </c>
      <c r="H4205">
        <v>3094</v>
      </c>
      <c r="I4205">
        <v>3298</v>
      </c>
      <c r="J4205">
        <v>249</v>
      </c>
      <c r="L4205">
        <f t="shared" si="270"/>
        <v>4199</v>
      </c>
      <c r="M4205">
        <f t="shared" si="267"/>
        <v>204</v>
      </c>
      <c r="N4205">
        <f t="shared" si="268"/>
        <v>249</v>
      </c>
      <c r="Q4205">
        <v>4</v>
      </c>
      <c r="R4205">
        <v>93</v>
      </c>
      <c r="S4205">
        <v>190</v>
      </c>
      <c r="T4205" t="str">
        <f t="shared" si="269"/>
        <v/>
      </c>
      <c r="U4205" t="str">
        <f t="shared" si="269"/>
        <v/>
      </c>
    </row>
    <row r="4206" spans="1:21">
      <c r="A4206" t="s">
        <v>2742</v>
      </c>
      <c r="G4206">
        <v>0</v>
      </c>
      <c r="H4206">
        <v>3094</v>
      </c>
      <c r="I4206">
        <v>3297.75</v>
      </c>
      <c r="J4206">
        <v>249</v>
      </c>
      <c r="L4206">
        <f t="shared" si="270"/>
        <v>4200</v>
      </c>
      <c r="M4206">
        <f t="shared" si="267"/>
        <v>203.75</v>
      </c>
      <c r="N4206">
        <f t="shared" si="268"/>
        <v>249</v>
      </c>
      <c r="Q4206">
        <v>5</v>
      </c>
      <c r="R4206">
        <v>92.570000000000164</v>
      </c>
      <c r="S4206">
        <v>190</v>
      </c>
      <c r="T4206" t="str">
        <f t="shared" si="269"/>
        <v/>
      </c>
      <c r="U4206" t="str">
        <f t="shared" si="269"/>
        <v/>
      </c>
    </row>
    <row r="4207" spans="1:21">
      <c r="A4207">
        <v>-1</v>
      </c>
      <c r="G4207">
        <v>-1</v>
      </c>
      <c r="L4207">
        <f t="shared" si="270"/>
        <v>4201</v>
      </c>
      <c r="M4207" t="str">
        <f t="shared" si="267"/>
        <v/>
      </c>
      <c r="N4207" t="str">
        <f t="shared" si="268"/>
        <v/>
      </c>
      <c r="Q4207">
        <v>6</v>
      </c>
      <c r="R4207">
        <v>207.71000000000004</v>
      </c>
      <c r="S4207">
        <v>245</v>
      </c>
      <c r="T4207" t="str">
        <f t="shared" si="269"/>
        <v/>
      </c>
      <c r="U4207" t="str">
        <f t="shared" si="269"/>
        <v/>
      </c>
    </row>
    <row r="4208" spans="1:21">
      <c r="A4208" t="s">
        <v>2743</v>
      </c>
      <c r="G4208">
        <v>1</v>
      </c>
      <c r="H4208">
        <v>3148</v>
      </c>
      <c r="I4208">
        <v>3242.77</v>
      </c>
      <c r="J4208">
        <v>210</v>
      </c>
      <c r="L4208">
        <f t="shared" si="270"/>
        <v>4202</v>
      </c>
      <c r="M4208">
        <f t="shared" si="267"/>
        <v>94.769999999999982</v>
      </c>
      <c r="N4208">
        <f t="shared" si="268"/>
        <v>210</v>
      </c>
      <c r="Q4208">
        <v>7</v>
      </c>
      <c r="R4208">
        <v>93</v>
      </c>
      <c r="S4208">
        <v>190</v>
      </c>
      <c r="T4208" t="str">
        <f t="shared" si="269"/>
        <v/>
      </c>
      <c r="U4208" t="str">
        <f t="shared" si="269"/>
        <v/>
      </c>
    </row>
    <row r="4209" spans="1:21">
      <c r="A4209" t="s">
        <v>2744</v>
      </c>
      <c r="G4209">
        <v>0</v>
      </c>
      <c r="H4209">
        <v>3091</v>
      </c>
      <c r="I4209">
        <v>3298</v>
      </c>
      <c r="J4209">
        <v>250</v>
      </c>
      <c r="L4209">
        <f t="shared" si="270"/>
        <v>4203</v>
      </c>
      <c r="M4209">
        <f t="shared" si="267"/>
        <v>207</v>
      </c>
      <c r="N4209">
        <f t="shared" si="268"/>
        <v>250</v>
      </c>
      <c r="Q4209">
        <v>8</v>
      </c>
      <c r="R4209">
        <v>92.849999999999909</v>
      </c>
      <c r="S4209">
        <v>190</v>
      </c>
      <c r="T4209" t="str">
        <f t="shared" si="269"/>
        <v/>
      </c>
      <c r="U4209" t="str">
        <f t="shared" si="269"/>
        <v/>
      </c>
    </row>
    <row r="4210" spans="1:21">
      <c r="A4210" t="s">
        <v>2745</v>
      </c>
      <c r="G4210">
        <v>0</v>
      </c>
      <c r="H4210">
        <v>3091</v>
      </c>
      <c r="I4210">
        <v>3297.66</v>
      </c>
      <c r="J4210">
        <v>250</v>
      </c>
      <c r="L4210">
        <f t="shared" si="270"/>
        <v>4204</v>
      </c>
      <c r="M4210">
        <f t="shared" si="267"/>
        <v>206.65999999999985</v>
      </c>
      <c r="N4210">
        <f t="shared" si="268"/>
        <v>250</v>
      </c>
      <c r="Q4210">
        <v>9</v>
      </c>
      <c r="R4210">
        <v>206.80000000000018</v>
      </c>
      <c r="S4210">
        <v>245</v>
      </c>
      <c r="T4210" t="str">
        <f t="shared" si="269"/>
        <v/>
      </c>
      <c r="U4210" t="str">
        <f t="shared" si="269"/>
        <v/>
      </c>
    </row>
    <row r="4211" spans="1:21">
      <c r="A4211">
        <v>-1</v>
      </c>
      <c r="G4211">
        <v>-1</v>
      </c>
      <c r="L4211">
        <f t="shared" si="270"/>
        <v>4205</v>
      </c>
      <c r="M4211" t="str">
        <f t="shared" si="267"/>
        <v/>
      </c>
      <c r="N4211" t="str">
        <f t="shared" si="268"/>
        <v/>
      </c>
      <c r="Q4211">
        <v>10</v>
      </c>
      <c r="R4211">
        <v>92</v>
      </c>
      <c r="S4211">
        <v>189</v>
      </c>
      <c r="T4211" t="str">
        <f t="shared" si="269"/>
        <v/>
      </c>
      <c r="U4211" t="str">
        <f t="shared" si="269"/>
        <v/>
      </c>
    </row>
    <row r="4212" spans="1:21">
      <c r="A4212" t="s">
        <v>2746</v>
      </c>
      <c r="G4212">
        <v>1</v>
      </c>
      <c r="H4212">
        <v>3148</v>
      </c>
      <c r="I4212">
        <v>3243.07</v>
      </c>
      <c r="J4212">
        <v>209</v>
      </c>
      <c r="L4212">
        <f t="shared" si="270"/>
        <v>4206</v>
      </c>
      <c r="M4212">
        <f t="shared" si="267"/>
        <v>95.070000000000164</v>
      </c>
      <c r="N4212">
        <f t="shared" si="268"/>
        <v>209</v>
      </c>
      <c r="Q4212">
        <v>1</v>
      </c>
      <c r="R4212">
        <v>92.190000000000055</v>
      </c>
      <c r="S4212">
        <v>189</v>
      </c>
      <c r="T4212">
        <f t="shared" si="269"/>
        <v>126.80400000000004</v>
      </c>
      <c r="U4212">
        <f t="shared" si="269"/>
        <v>206.3</v>
      </c>
    </row>
    <row r="4213" spans="1:21">
      <c r="A4213" t="s">
        <v>2747</v>
      </c>
      <c r="G4213">
        <v>0</v>
      </c>
      <c r="H4213">
        <v>3090</v>
      </c>
      <c r="I4213">
        <v>3297</v>
      </c>
      <c r="J4213">
        <v>248</v>
      </c>
      <c r="L4213">
        <f t="shared" si="270"/>
        <v>4207</v>
      </c>
      <c r="M4213">
        <f t="shared" si="267"/>
        <v>207</v>
      </c>
      <c r="N4213">
        <f t="shared" si="268"/>
        <v>248</v>
      </c>
      <c r="Q4213">
        <v>2</v>
      </c>
      <c r="R4213">
        <v>205.32000000000016</v>
      </c>
      <c r="S4213">
        <v>246</v>
      </c>
      <c r="T4213" t="str">
        <f t="shared" si="269"/>
        <v/>
      </c>
      <c r="U4213" t="str">
        <f t="shared" si="269"/>
        <v/>
      </c>
    </row>
    <row r="4214" spans="1:21">
      <c r="A4214" t="s">
        <v>2748</v>
      </c>
      <c r="G4214">
        <v>0</v>
      </c>
      <c r="H4214">
        <v>3090</v>
      </c>
      <c r="I4214">
        <v>3296.67</v>
      </c>
      <c r="J4214">
        <v>248</v>
      </c>
      <c r="L4214">
        <f t="shared" si="270"/>
        <v>4208</v>
      </c>
      <c r="M4214">
        <f t="shared" si="267"/>
        <v>206.67000000000007</v>
      </c>
      <c r="N4214">
        <f t="shared" si="268"/>
        <v>248</v>
      </c>
      <c r="Q4214">
        <v>3</v>
      </c>
      <c r="R4214">
        <v>93</v>
      </c>
      <c r="S4214">
        <v>190</v>
      </c>
      <c r="T4214" t="str">
        <f t="shared" si="269"/>
        <v/>
      </c>
      <c r="U4214" t="str">
        <f t="shared" si="269"/>
        <v/>
      </c>
    </row>
    <row r="4215" spans="1:21">
      <c r="A4215">
        <v>-1</v>
      </c>
      <c r="G4215">
        <v>-1</v>
      </c>
      <c r="L4215">
        <f t="shared" si="270"/>
        <v>4209</v>
      </c>
      <c r="M4215" t="str">
        <f t="shared" si="267"/>
        <v/>
      </c>
      <c r="N4215" t="str">
        <f t="shared" si="268"/>
        <v/>
      </c>
      <c r="Q4215">
        <v>4</v>
      </c>
      <c r="R4215">
        <v>92.900000000000091</v>
      </c>
      <c r="S4215">
        <v>190</v>
      </c>
      <c r="T4215" t="str">
        <f t="shared" si="269"/>
        <v/>
      </c>
      <c r="U4215" t="str">
        <f t="shared" si="269"/>
        <v/>
      </c>
    </row>
    <row r="4216" spans="1:21">
      <c r="A4216" t="s">
        <v>2749</v>
      </c>
      <c r="G4216">
        <v>1</v>
      </c>
      <c r="H4216">
        <v>3148</v>
      </c>
      <c r="I4216">
        <v>3242.49</v>
      </c>
      <c r="J4216">
        <v>207</v>
      </c>
      <c r="L4216">
        <f t="shared" si="270"/>
        <v>4210</v>
      </c>
      <c r="M4216">
        <f t="shared" si="267"/>
        <v>94.489999999999782</v>
      </c>
      <c r="N4216">
        <f t="shared" si="268"/>
        <v>207</v>
      </c>
      <c r="Q4216">
        <v>5</v>
      </c>
      <c r="R4216">
        <v>208.09999999999991</v>
      </c>
      <c r="S4216">
        <v>244</v>
      </c>
      <c r="T4216" t="str">
        <f t="shared" si="269"/>
        <v/>
      </c>
      <c r="U4216" t="str">
        <f t="shared" si="269"/>
        <v/>
      </c>
    </row>
    <row r="4217" spans="1:21">
      <c r="A4217" t="s">
        <v>2750</v>
      </c>
      <c r="G4217">
        <v>0</v>
      </c>
      <c r="H4217">
        <v>3089</v>
      </c>
      <c r="I4217">
        <v>3296</v>
      </c>
      <c r="J4217">
        <v>248</v>
      </c>
      <c r="L4217">
        <f t="shared" si="270"/>
        <v>4211</v>
      </c>
      <c r="M4217">
        <f t="shared" si="267"/>
        <v>207</v>
      </c>
      <c r="N4217">
        <f t="shared" si="268"/>
        <v>248</v>
      </c>
      <c r="Q4217">
        <v>6</v>
      </c>
      <c r="R4217">
        <v>93</v>
      </c>
      <c r="S4217">
        <v>190</v>
      </c>
      <c r="T4217" t="str">
        <f t="shared" si="269"/>
        <v/>
      </c>
      <c r="U4217" t="str">
        <f t="shared" si="269"/>
        <v/>
      </c>
    </row>
    <row r="4218" spans="1:21">
      <c r="A4218" t="s">
        <v>2751</v>
      </c>
      <c r="G4218">
        <v>0</v>
      </c>
      <c r="H4218">
        <v>3089</v>
      </c>
      <c r="I4218">
        <v>3296.34</v>
      </c>
      <c r="J4218">
        <v>248</v>
      </c>
      <c r="L4218">
        <f t="shared" si="270"/>
        <v>4212</v>
      </c>
      <c r="M4218">
        <f t="shared" si="267"/>
        <v>207.34000000000015</v>
      </c>
      <c r="N4218">
        <f t="shared" si="268"/>
        <v>248</v>
      </c>
      <c r="Q4218">
        <v>7</v>
      </c>
      <c r="R4218">
        <v>92.980000000000018</v>
      </c>
      <c r="S4218">
        <v>190</v>
      </c>
      <c r="T4218" t="str">
        <f t="shared" si="269"/>
        <v/>
      </c>
      <c r="U4218" t="str">
        <f t="shared" si="269"/>
        <v/>
      </c>
    </row>
    <row r="4219" spans="1:21">
      <c r="A4219">
        <v>-1</v>
      </c>
      <c r="G4219">
        <v>-1</v>
      </c>
      <c r="L4219">
        <f t="shared" si="270"/>
        <v>4213</v>
      </c>
      <c r="M4219" t="str">
        <f t="shared" si="267"/>
        <v/>
      </c>
      <c r="N4219" t="str">
        <f t="shared" si="268"/>
        <v/>
      </c>
      <c r="Q4219">
        <v>8</v>
      </c>
      <c r="R4219">
        <v>204.76000000000022</v>
      </c>
      <c r="S4219">
        <v>246</v>
      </c>
      <c r="T4219" t="str">
        <f t="shared" si="269"/>
        <v/>
      </c>
      <c r="U4219" t="str">
        <f t="shared" si="269"/>
        <v/>
      </c>
    </row>
    <row r="4220" spans="1:21">
      <c r="A4220" t="s">
        <v>2752</v>
      </c>
      <c r="G4220">
        <v>1</v>
      </c>
      <c r="H4220">
        <v>3149</v>
      </c>
      <c r="I4220">
        <v>3243.37</v>
      </c>
      <c r="J4220">
        <v>206</v>
      </c>
      <c r="L4220">
        <f t="shared" si="270"/>
        <v>4214</v>
      </c>
      <c r="M4220">
        <f t="shared" si="267"/>
        <v>94.369999999999891</v>
      </c>
      <c r="N4220">
        <f t="shared" si="268"/>
        <v>206</v>
      </c>
      <c r="Q4220">
        <v>9</v>
      </c>
      <c r="R4220">
        <v>93</v>
      </c>
      <c r="S4220">
        <v>189</v>
      </c>
      <c r="T4220" t="str">
        <f t="shared" si="269"/>
        <v/>
      </c>
      <c r="U4220" t="str">
        <f t="shared" si="269"/>
        <v/>
      </c>
    </row>
    <row r="4221" spans="1:21">
      <c r="A4221" t="s">
        <v>1947</v>
      </c>
      <c r="G4221">
        <v>0</v>
      </c>
      <c r="H4221">
        <v>3149</v>
      </c>
      <c r="I4221">
        <v>3243</v>
      </c>
      <c r="J4221">
        <v>207</v>
      </c>
      <c r="L4221">
        <f t="shared" si="270"/>
        <v>4215</v>
      </c>
      <c r="M4221">
        <f t="shared" si="267"/>
        <v>94</v>
      </c>
      <c r="N4221">
        <f t="shared" si="268"/>
        <v>207</v>
      </c>
      <c r="Q4221">
        <v>10</v>
      </c>
      <c r="R4221">
        <v>92.789999999999964</v>
      </c>
      <c r="S4221">
        <v>189</v>
      </c>
      <c r="T4221" t="str">
        <f t="shared" si="269"/>
        <v/>
      </c>
      <c r="U4221" t="str">
        <f t="shared" si="269"/>
        <v/>
      </c>
    </row>
    <row r="4222" spans="1:21">
      <c r="A4222" t="s">
        <v>2753</v>
      </c>
      <c r="G4222">
        <v>0</v>
      </c>
      <c r="H4222">
        <v>3149</v>
      </c>
      <c r="I4222">
        <v>3243.17</v>
      </c>
      <c r="J4222">
        <v>207</v>
      </c>
      <c r="L4222">
        <f t="shared" si="270"/>
        <v>4216</v>
      </c>
      <c r="M4222">
        <f t="shared" si="267"/>
        <v>94.170000000000073</v>
      </c>
      <c r="N4222">
        <f t="shared" si="268"/>
        <v>207</v>
      </c>
      <c r="Q4222">
        <v>1</v>
      </c>
      <c r="R4222">
        <v>204.38999999999987</v>
      </c>
      <c r="S4222">
        <v>246</v>
      </c>
      <c r="T4222">
        <f t="shared" si="269"/>
        <v>149.81199999999998</v>
      </c>
      <c r="U4222">
        <f t="shared" si="269"/>
        <v>216.5</v>
      </c>
    </row>
    <row r="4223" spans="1:21">
      <c r="A4223">
        <v>-1</v>
      </c>
      <c r="G4223">
        <v>-1</v>
      </c>
      <c r="L4223">
        <f t="shared" si="270"/>
        <v>4217</v>
      </c>
      <c r="M4223" t="str">
        <f t="shared" si="267"/>
        <v/>
      </c>
      <c r="N4223" t="str">
        <f t="shared" si="268"/>
        <v/>
      </c>
      <c r="Q4223">
        <v>2</v>
      </c>
      <c r="R4223">
        <v>205</v>
      </c>
      <c r="S4223">
        <v>245</v>
      </c>
      <c r="T4223" t="str">
        <f t="shared" si="269"/>
        <v/>
      </c>
      <c r="U4223" t="str">
        <f t="shared" si="269"/>
        <v/>
      </c>
    </row>
    <row r="4224" spans="1:21">
      <c r="A4224" t="s">
        <v>2754</v>
      </c>
      <c r="G4224">
        <v>1</v>
      </c>
      <c r="H4224">
        <v>3090</v>
      </c>
      <c r="I4224">
        <v>3297.15</v>
      </c>
      <c r="J4224">
        <v>248</v>
      </c>
      <c r="L4224">
        <f t="shared" si="270"/>
        <v>4218</v>
      </c>
      <c r="M4224">
        <f t="shared" si="267"/>
        <v>207.15000000000009</v>
      </c>
      <c r="N4224">
        <f t="shared" si="268"/>
        <v>248</v>
      </c>
      <c r="Q4224">
        <v>3</v>
      </c>
      <c r="R4224">
        <v>204.63999999999987</v>
      </c>
      <c r="S4224">
        <v>245</v>
      </c>
      <c r="T4224" t="str">
        <f t="shared" si="269"/>
        <v/>
      </c>
      <c r="U4224" t="str">
        <f t="shared" si="269"/>
        <v/>
      </c>
    </row>
    <row r="4225" spans="1:21">
      <c r="A4225" t="s">
        <v>2543</v>
      </c>
      <c r="G4225">
        <v>0</v>
      </c>
      <c r="H4225">
        <v>3088</v>
      </c>
      <c r="I4225">
        <v>3296</v>
      </c>
      <c r="J4225">
        <v>250</v>
      </c>
      <c r="L4225">
        <f t="shared" si="270"/>
        <v>4219</v>
      </c>
      <c r="M4225">
        <f t="shared" si="267"/>
        <v>208</v>
      </c>
      <c r="N4225">
        <f t="shared" si="268"/>
        <v>250</v>
      </c>
      <c r="Q4225">
        <v>4</v>
      </c>
      <c r="R4225">
        <v>93.449999999999818</v>
      </c>
      <c r="S4225">
        <v>188</v>
      </c>
      <c r="T4225" t="str">
        <f t="shared" si="269"/>
        <v/>
      </c>
      <c r="U4225" t="str">
        <f t="shared" si="269"/>
        <v/>
      </c>
    </row>
    <row r="4226" spans="1:21">
      <c r="A4226" t="s">
        <v>2755</v>
      </c>
      <c r="G4226">
        <v>0</v>
      </c>
      <c r="H4226">
        <v>3088</v>
      </c>
      <c r="I4226">
        <v>3295.8</v>
      </c>
      <c r="J4226">
        <v>250</v>
      </c>
      <c r="L4226">
        <f t="shared" si="270"/>
        <v>4220</v>
      </c>
      <c r="M4226">
        <f t="shared" ref="M4226:M4289" si="271">IF(I4226-H4226=0,"",I4226-H4226)</f>
        <v>207.80000000000018</v>
      </c>
      <c r="N4226">
        <f t="shared" ref="N4226:N4289" si="272">IF(J4226=0,"",J4226)</f>
        <v>250</v>
      </c>
      <c r="Q4226">
        <v>5</v>
      </c>
      <c r="R4226">
        <v>94</v>
      </c>
      <c r="S4226">
        <v>188</v>
      </c>
      <c r="T4226" t="str">
        <f t="shared" si="269"/>
        <v/>
      </c>
      <c r="U4226" t="str">
        <f t="shared" si="269"/>
        <v/>
      </c>
    </row>
    <row r="4227" spans="1:21">
      <c r="A4227">
        <v>-1</v>
      </c>
      <c r="G4227">
        <v>-1</v>
      </c>
      <c r="L4227">
        <f t="shared" si="270"/>
        <v>4221</v>
      </c>
      <c r="M4227" t="str">
        <f t="shared" si="271"/>
        <v/>
      </c>
      <c r="N4227" t="str">
        <f t="shared" si="272"/>
        <v/>
      </c>
      <c r="Q4227">
        <v>6</v>
      </c>
      <c r="R4227">
        <v>93.519999999999982</v>
      </c>
      <c r="S4227">
        <v>188</v>
      </c>
      <c r="T4227" t="str">
        <f t="shared" ref="T4227:U4234" si="273">IF($Q4227=1,AVERAGE(R4227:R4236),"")</f>
        <v/>
      </c>
      <c r="U4227" t="str">
        <f t="shared" si="273"/>
        <v/>
      </c>
    </row>
    <row r="4228" spans="1:21">
      <c r="A4228" t="s">
        <v>2756</v>
      </c>
      <c r="G4228">
        <v>1</v>
      </c>
      <c r="H4228">
        <v>3148</v>
      </c>
      <c r="I4228">
        <v>3242.96</v>
      </c>
      <c r="J4228">
        <v>207</v>
      </c>
      <c r="L4228">
        <f t="shared" ref="L4228:L4291" si="274">L4227+1</f>
        <v>4222</v>
      </c>
      <c r="M4228">
        <f t="shared" si="271"/>
        <v>94.960000000000036</v>
      </c>
      <c r="N4228">
        <f t="shared" si="272"/>
        <v>207</v>
      </c>
      <c r="Q4228">
        <v>7</v>
      </c>
      <c r="R4228">
        <v>205.34000000000015</v>
      </c>
      <c r="S4228">
        <v>246</v>
      </c>
      <c r="T4228" t="str">
        <f t="shared" si="273"/>
        <v/>
      </c>
      <c r="U4228" t="str">
        <f t="shared" si="273"/>
        <v/>
      </c>
    </row>
    <row r="4229" spans="1:21">
      <c r="A4229" t="s">
        <v>1947</v>
      </c>
      <c r="G4229">
        <v>0</v>
      </c>
      <c r="H4229">
        <v>3149</v>
      </c>
      <c r="I4229">
        <v>3243</v>
      </c>
      <c r="J4229">
        <v>207</v>
      </c>
      <c r="L4229">
        <f t="shared" si="274"/>
        <v>4223</v>
      </c>
      <c r="M4229">
        <f t="shared" si="271"/>
        <v>94</v>
      </c>
      <c r="N4229">
        <f t="shared" si="272"/>
        <v>207</v>
      </c>
      <c r="Q4229">
        <v>8</v>
      </c>
      <c r="R4229">
        <v>94</v>
      </c>
      <c r="S4229">
        <v>187</v>
      </c>
      <c r="T4229" t="str">
        <f t="shared" si="273"/>
        <v/>
      </c>
      <c r="U4229" t="str">
        <f t="shared" si="273"/>
        <v/>
      </c>
    </row>
    <row r="4230" spans="1:21">
      <c r="A4230" t="s">
        <v>2757</v>
      </c>
      <c r="G4230">
        <v>0</v>
      </c>
      <c r="H4230">
        <v>3149</v>
      </c>
      <c r="I4230">
        <v>3242.6</v>
      </c>
      <c r="J4230">
        <v>207</v>
      </c>
      <c r="L4230">
        <f t="shared" si="274"/>
        <v>4224</v>
      </c>
      <c r="M4230">
        <f t="shared" si="271"/>
        <v>93.599999999999909</v>
      </c>
      <c r="N4230">
        <f t="shared" si="272"/>
        <v>207</v>
      </c>
      <c r="Q4230">
        <v>9</v>
      </c>
      <c r="R4230">
        <v>94.150000000000091</v>
      </c>
      <c r="S4230">
        <v>187</v>
      </c>
      <c r="T4230" t="str">
        <f t="shared" si="273"/>
        <v/>
      </c>
      <c r="U4230" t="str">
        <f t="shared" si="273"/>
        <v/>
      </c>
    </row>
    <row r="4231" spans="1:21">
      <c r="A4231">
        <v>-1</v>
      </c>
      <c r="G4231">
        <v>-1</v>
      </c>
      <c r="L4231">
        <f t="shared" si="274"/>
        <v>4225</v>
      </c>
      <c r="M4231" t="str">
        <f t="shared" si="271"/>
        <v/>
      </c>
      <c r="N4231" t="str">
        <f t="shared" si="272"/>
        <v/>
      </c>
      <c r="Q4231">
        <v>10</v>
      </c>
      <c r="R4231">
        <v>209.63000000000011</v>
      </c>
      <c r="S4231">
        <v>245</v>
      </c>
      <c r="T4231" t="str">
        <f t="shared" si="273"/>
        <v/>
      </c>
      <c r="U4231" t="str">
        <f t="shared" si="273"/>
        <v/>
      </c>
    </row>
    <row r="4232" spans="1:21">
      <c r="A4232" t="s">
        <v>2758</v>
      </c>
      <c r="G4232">
        <v>1</v>
      </c>
      <c r="H4232">
        <v>3090</v>
      </c>
      <c r="I4232">
        <v>3296.5</v>
      </c>
      <c r="J4232">
        <v>249</v>
      </c>
      <c r="L4232">
        <f t="shared" si="274"/>
        <v>4226</v>
      </c>
      <c r="M4232">
        <f t="shared" si="271"/>
        <v>206.5</v>
      </c>
      <c r="N4232">
        <f t="shared" si="272"/>
        <v>249</v>
      </c>
      <c r="Q4232">
        <v>1</v>
      </c>
      <c r="R4232">
        <v>94</v>
      </c>
      <c r="S4232">
        <v>188</v>
      </c>
      <c r="T4232">
        <f t="shared" si="273"/>
        <v>132.14333333333329</v>
      </c>
      <c r="U4232">
        <f t="shared" si="273"/>
        <v>207.33333333333334</v>
      </c>
    </row>
    <row r="4233" spans="1:21">
      <c r="A4233" t="s">
        <v>2759</v>
      </c>
      <c r="G4233">
        <v>0</v>
      </c>
      <c r="H4233">
        <v>3149</v>
      </c>
      <c r="I4233">
        <v>3242</v>
      </c>
      <c r="J4233">
        <v>209</v>
      </c>
      <c r="L4233">
        <f t="shared" si="274"/>
        <v>4227</v>
      </c>
      <c r="M4233">
        <f t="shared" si="271"/>
        <v>93</v>
      </c>
      <c r="N4233">
        <f t="shared" si="272"/>
        <v>209</v>
      </c>
      <c r="Q4233">
        <v>2</v>
      </c>
      <c r="R4233">
        <v>93.639999999999873</v>
      </c>
      <c r="S4233">
        <v>188</v>
      </c>
      <c r="T4233" t="str">
        <f t="shared" si="273"/>
        <v/>
      </c>
      <c r="U4233" t="str">
        <f t="shared" si="273"/>
        <v/>
      </c>
    </row>
    <row r="4234" spans="1:21">
      <c r="A4234" t="s">
        <v>2760</v>
      </c>
      <c r="G4234">
        <v>0</v>
      </c>
      <c r="H4234">
        <v>3149</v>
      </c>
      <c r="I4234">
        <v>3242.09</v>
      </c>
      <c r="J4234">
        <v>209</v>
      </c>
      <c r="L4234">
        <f t="shared" si="274"/>
        <v>4228</v>
      </c>
      <c r="M4234">
        <f t="shared" si="271"/>
        <v>93.090000000000146</v>
      </c>
      <c r="N4234">
        <f t="shared" si="272"/>
        <v>209</v>
      </c>
      <c r="Q4234">
        <v>3</v>
      </c>
      <c r="R4234">
        <v>208.78999999999996</v>
      </c>
      <c r="S4234">
        <v>246</v>
      </c>
      <c r="T4234" t="str">
        <f t="shared" si="273"/>
        <v/>
      </c>
      <c r="U4234" t="str">
        <f t="shared" si="273"/>
        <v/>
      </c>
    </row>
    <row r="4235" spans="1:21">
      <c r="A4235">
        <v>-1</v>
      </c>
      <c r="G4235">
        <v>-1</v>
      </c>
      <c r="L4235">
        <f t="shared" si="274"/>
        <v>4229</v>
      </c>
      <c r="M4235" t="str">
        <f t="shared" si="271"/>
        <v/>
      </c>
      <c r="N4235" t="str">
        <f t="shared" si="272"/>
        <v/>
      </c>
    </row>
    <row r="4236" spans="1:21">
      <c r="A4236" t="s">
        <v>2761</v>
      </c>
      <c r="G4236">
        <v>1</v>
      </c>
      <c r="H4236">
        <v>3088</v>
      </c>
      <c r="I4236">
        <v>3296.47</v>
      </c>
      <c r="J4236">
        <v>246</v>
      </c>
      <c r="L4236">
        <f t="shared" si="274"/>
        <v>4230</v>
      </c>
      <c r="M4236">
        <f t="shared" si="271"/>
        <v>208.4699999999998</v>
      </c>
      <c r="N4236">
        <f t="shared" si="272"/>
        <v>246</v>
      </c>
    </row>
    <row r="4237" spans="1:21">
      <c r="A4237" t="s">
        <v>2762</v>
      </c>
      <c r="G4237">
        <v>0</v>
      </c>
      <c r="H4237">
        <v>3148</v>
      </c>
      <c r="I4237">
        <v>3243</v>
      </c>
      <c r="J4237">
        <v>209</v>
      </c>
      <c r="L4237">
        <f t="shared" si="274"/>
        <v>4231</v>
      </c>
      <c r="M4237">
        <f t="shared" si="271"/>
        <v>95</v>
      </c>
      <c r="N4237">
        <f t="shared" si="272"/>
        <v>209</v>
      </c>
    </row>
    <row r="4238" spans="1:21">
      <c r="A4238" t="s">
        <v>2763</v>
      </c>
      <c r="G4238">
        <v>0</v>
      </c>
      <c r="H4238">
        <v>3148</v>
      </c>
      <c r="I4238">
        <v>3242.85</v>
      </c>
      <c r="J4238">
        <v>209</v>
      </c>
      <c r="L4238">
        <f t="shared" si="274"/>
        <v>4232</v>
      </c>
      <c r="M4238">
        <f t="shared" si="271"/>
        <v>94.849999999999909</v>
      </c>
      <c r="N4238">
        <f t="shared" si="272"/>
        <v>209</v>
      </c>
    </row>
    <row r="4239" spans="1:21">
      <c r="A4239">
        <v>-1</v>
      </c>
      <c r="G4239">
        <v>-1</v>
      </c>
      <c r="L4239">
        <f t="shared" si="274"/>
        <v>4233</v>
      </c>
      <c r="M4239" t="str">
        <f t="shared" si="271"/>
        <v/>
      </c>
      <c r="N4239" t="str">
        <f t="shared" si="272"/>
        <v/>
      </c>
    </row>
    <row r="4240" spans="1:21">
      <c r="A4240" t="s">
        <v>2764</v>
      </c>
      <c r="G4240">
        <v>1</v>
      </c>
      <c r="H4240">
        <v>3087</v>
      </c>
      <c r="I4240">
        <v>3295.66</v>
      </c>
      <c r="J4240">
        <v>245</v>
      </c>
      <c r="L4240">
        <f t="shared" si="274"/>
        <v>4234</v>
      </c>
      <c r="M4240">
        <f t="shared" si="271"/>
        <v>208.65999999999985</v>
      </c>
      <c r="N4240">
        <f t="shared" si="272"/>
        <v>245</v>
      </c>
    </row>
    <row r="4241" spans="1:14">
      <c r="A4241" t="s">
        <v>2765</v>
      </c>
      <c r="G4241">
        <v>0</v>
      </c>
      <c r="H4241">
        <v>3087</v>
      </c>
      <c r="I4241">
        <v>3296</v>
      </c>
      <c r="J4241">
        <v>244</v>
      </c>
      <c r="L4241">
        <f t="shared" si="274"/>
        <v>4235</v>
      </c>
      <c r="M4241">
        <f t="shared" si="271"/>
        <v>209</v>
      </c>
      <c r="N4241">
        <f t="shared" si="272"/>
        <v>244</v>
      </c>
    </row>
    <row r="4242" spans="1:14">
      <c r="A4242" t="s">
        <v>2766</v>
      </c>
      <c r="G4242">
        <v>0</v>
      </c>
      <c r="H4242">
        <v>3087</v>
      </c>
      <c r="I4242">
        <v>3296.11</v>
      </c>
      <c r="J4242">
        <v>244</v>
      </c>
      <c r="L4242">
        <f t="shared" si="274"/>
        <v>4236</v>
      </c>
      <c r="M4242">
        <f t="shared" si="271"/>
        <v>209.11000000000013</v>
      </c>
      <c r="N4242">
        <f t="shared" si="272"/>
        <v>244</v>
      </c>
    </row>
    <row r="4243" spans="1:14">
      <c r="A4243">
        <v>-1</v>
      </c>
      <c r="G4243">
        <v>-1</v>
      </c>
      <c r="L4243">
        <f t="shared" si="274"/>
        <v>4237</v>
      </c>
      <c r="M4243" t="str">
        <f t="shared" si="271"/>
        <v/>
      </c>
      <c r="N4243" t="str">
        <f t="shared" si="272"/>
        <v/>
      </c>
    </row>
    <row r="4244" spans="1:14">
      <c r="A4244" t="s">
        <v>2767</v>
      </c>
      <c r="G4244">
        <v>1</v>
      </c>
      <c r="H4244">
        <v>3148</v>
      </c>
      <c r="I4244">
        <v>3241.7</v>
      </c>
      <c r="J4244">
        <v>209</v>
      </c>
      <c r="L4244">
        <f t="shared" si="274"/>
        <v>4238</v>
      </c>
      <c r="M4244">
        <f t="shared" si="271"/>
        <v>93.699999999999818</v>
      </c>
      <c r="N4244">
        <f t="shared" si="272"/>
        <v>209</v>
      </c>
    </row>
    <row r="4245" spans="1:14">
      <c r="A4245" t="s">
        <v>2768</v>
      </c>
      <c r="G4245">
        <v>0</v>
      </c>
      <c r="H4245">
        <v>3148</v>
      </c>
      <c r="I4245">
        <v>3243</v>
      </c>
      <c r="J4245">
        <v>210</v>
      </c>
      <c r="L4245">
        <f t="shared" si="274"/>
        <v>4239</v>
      </c>
      <c r="M4245">
        <f t="shared" si="271"/>
        <v>95</v>
      </c>
      <c r="N4245">
        <f t="shared" si="272"/>
        <v>210</v>
      </c>
    </row>
    <row r="4246" spans="1:14">
      <c r="A4246" t="s">
        <v>2769</v>
      </c>
      <c r="G4246">
        <v>0</v>
      </c>
      <c r="H4246">
        <v>3148</v>
      </c>
      <c r="I4246">
        <v>3242.61</v>
      </c>
      <c r="J4246">
        <v>210</v>
      </c>
      <c r="L4246">
        <f t="shared" si="274"/>
        <v>4240</v>
      </c>
      <c r="M4246">
        <f t="shared" si="271"/>
        <v>94.610000000000127</v>
      </c>
      <c r="N4246">
        <f t="shared" si="272"/>
        <v>210</v>
      </c>
    </row>
    <row r="4247" spans="1:14">
      <c r="A4247">
        <v>-1</v>
      </c>
      <c r="G4247">
        <v>-1</v>
      </c>
      <c r="L4247">
        <f t="shared" si="274"/>
        <v>4241</v>
      </c>
      <c r="M4247" t="str">
        <f t="shared" si="271"/>
        <v/>
      </c>
      <c r="N4247" t="str">
        <f t="shared" si="272"/>
        <v/>
      </c>
    </row>
    <row r="4248" spans="1:14">
      <c r="A4248" t="s">
        <v>2770</v>
      </c>
      <c r="G4248">
        <v>1</v>
      </c>
      <c r="H4248">
        <v>3088</v>
      </c>
      <c r="I4248">
        <v>3295.86</v>
      </c>
      <c r="J4248">
        <v>247</v>
      </c>
      <c r="L4248">
        <f t="shared" si="274"/>
        <v>4242</v>
      </c>
      <c r="M4248">
        <f t="shared" si="271"/>
        <v>207.86000000000013</v>
      </c>
      <c r="N4248">
        <f t="shared" si="272"/>
        <v>247</v>
      </c>
    </row>
    <row r="4249" spans="1:14">
      <c r="A4249" t="s">
        <v>2433</v>
      </c>
      <c r="G4249">
        <v>0</v>
      </c>
      <c r="H4249">
        <v>3089</v>
      </c>
      <c r="I4249">
        <v>3297</v>
      </c>
      <c r="J4249">
        <v>245</v>
      </c>
      <c r="L4249">
        <f t="shared" si="274"/>
        <v>4243</v>
      </c>
      <c r="M4249">
        <f t="shared" si="271"/>
        <v>208</v>
      </c>
      <c r="N4249">
        <f t="shared" si="272"/>
        <v>245</v>
      </c>
    </row>
    <row r="4250" spans="1:14">
      <c r="A4250" t="s">
        <v>2771</v>
      </c>
      <c r="G4250">
        <v>0</v>
      </c>
      <c r="H4250">
        <v>3089</v>
      </c>
      <c r="I4250">
        <v>3297.01</v>
      </c>
      <c r="J4250">
        <v>245</v>
      </c>
      <c r="L4250">
        <f t="shared" si="274"/>
        <v>4244</v>
      </c>
      <c r="M4250">
        <f t="shared" si="271"/>
        <v>208.01000000000022</v>
      </c>
      <c r="N4250">
        <f t="shared" si="272"/>
        <v>245</v>
      </c>
    </row>
    <row r="4251" spans="1:14">
      <c r="A4251">
        <v>-1</v>
      </c>
      <c r="G4251">
        <v>-1</v>
      </c>
      <c r="L4251">
        <f t="shared" si="274"/>
        <v>4245</v>
      </c>
      <c r="M4251" t="str">
        <f t="shared" si="271"/>
        <v/>
      </c>
      <c r="N4251" t="str">
        <f t="shared" si="272"/>
        <v/>
      </c>
    </row>
    <row r="4252" spans="1:14">
      <c r="A4252" t="s">
        <v>2772</v>
      </c>
      <c r="G4252">
        <v>1</v>
      </c>
      <c r="H4252">
        <v>3148</v>
      </c>
      <c r="I4252">
        <v>3241.81</v>
      </c>
      <c r="J4252">
        <v>208</v>
      </c>
      <c r="L4252">
        <f t="shared" si="274"/>
        <v>4246</v>
      </c>
      <c r="M4252">
        <f t="shared" si="271"/>
        <v>93.809999999999945</v>
      </c>
      <c r="N4252">
        <f t="shared" si="272"/>
        <v>208</v>
      </c>
    </row>
    <row r="4253" spans="1:14">
      <c r="A4253" t="s">
        <v>2773</v>
      </c>
      <c r="G4253">
        <v>0</v>
      </c>
      <c r="H4253">
        <v>3093</v>
      </c>
      <c r="I4253">
        <v>3297</v>
      </c>
      <c r="J4253">
        <v>249</v>
      </c>
      <c r="L4253">
        <f t="shared" si="274"/>
        <v>4247</v>
      </c>
      <c r="M4253">
        <f t="shared" si="271"/>
        <v>204</v>
      </c>
      <c r="N4253">
        <f t="shared" si="272"/>
        <v>249</v>
      </c>
    </row>
    <row r="4254" spans="1:14">
      <c r="A4254" t="s">
        <v>2774</v>
      </c>
      <c r="G4254">
        <v>0</v>
      </c>
      <c r="H4254">
        <v>3093</v>
      </c>
      <c r="I4254">
        <v>3296.7</v>
      </c>
      <c r="J4254">
        <v>249</v>
      </c>
      <c r="L4254">
        <f t="shared" si="274"/>
        <v>4248</v>
      </c>
      <c r="M4254">
        <f t="shared" si="271"/>
        <v>203.69999999999982</v>
      </c>
      <c r="N4254">
        <f t="shared" si="272"/>
        <v>249</v>
      </c>
    </row>
    <row r="4255" spans="1:14">
      <c r="A4255">
        <v>-1</v>
      </c>
      <c r="G4255">
        <v>-1</v>
      </c>
      <c r="L4255">
        <f t="shared" si="274"/>
        <v>4249</v>
      </c>
      <c r="M4255" t="str">
        <f t="shared" si="271"/>
        <v/>
      </c>
      <c r="N4255" t="str">
        <f t="shared" si="272"/>
        <v/>
      </c>
    </row>
    <row r="4256" spans="1:14">
      <c r="A4256" t="s">
        <v>2775</v>
      </c>
      <c r="G4256">
        <v>2</v>
      </c>
      <c r="H4256">
        <v>3148</v>
      </c>
      <c r="I4256">
        <v>3241.74</v>
      </c>
      <c r="J4256">
        <v>208</v>
      </c>
      <c r="L4256">
        <f t="shared" si="274"/>
        <v>4250</v>
      </c>
      <c r="M4256">
        <f t="shared" si="271"/>
        <v>93.739999999999782</v>
      </c>
      <c r="N4256">
        <f t="shared" si="272"/>
        <v>208</v>
      </c>
    </row>
    <row r="4257" spans="1:14">
      <c r="A4257" t="s">
        <v>2557</v>
      </c>
      <c r="G4257">
        <v>0</v>
      </c>
      <c r="H4257">
        <v>3092</v>
      </c>
      <c r="I4257">
        <v>3297</v>
      </c>
      <c r="J4257">
        <v>249</v>
      </c>
      <c r="L4257">
        <f t="shared" si="274"/>
        <v>4251</v>
      </c>
      <c r="M4257">
        <f t="shared" si="271"/>
        <v>205</v>
      </c>
      <c r="N4257">
        <f t="shared" si="272"/>
        <v>249</v>
      </c>
    </row>
    <row r="4258" spans="1:14">
      <c r="A4258" t="s">
        <v>2776</v>
      </c>
      <c r="G4258">
        <v>0</v>
      </c>
      <c r="H4258">
        <v>3092</v>
      </c>
      <c r="I4258">
        <v>3297.06</v>
      </c>
      <c r="J4258">
        <v>249</v>
      </c>
      <c r="L4258">
        <f t="shared" si="274"/>
        <v>4252</v>
      </c>
      <c r="M4258">
        <f t="shared" si="271"/>
        <v>205.05999999999995</v>
      </c>
      <c r="N4258">
        <f t="shared" si="272"/>
        <v>249</v>
      </c>
    </row>
    <row r="4259" spans="1:14">
      <c r="A4259">
        <v>-1</v>
      </c>
      <c r="G4259">
        <v>-1</v>
      </c>
      <c r="L4259">
        <f t="shared" si="274"/>
        <v>4253</v>
      </c>
      <c r="M4259" t="str">
        <f t="shared" si="271"/>
        <v/>
      </c>
      <c r="N4259" t="str">
        <f t="shared" si="272"/>
        <v/>
      </c>
    </row>
    <row r="4260" spans="1:14">
      <c r="A4260" t="s">
        <v>2777</v>
      </c>
      <c r="G4260">
        <v>1</v>
      </c>
      <c r="H4260">
        <v>3149</v>
      </c>
      <c r="I4260">
        <v>3242.74</v>
      </c>
      <c r="J4260">
        <v>206</v>
      </c>
      <c r="L4260">
        <f t="shared" si="274"/>
        <v>4254</v>
      </c>
      <c r="M4260">
        <f t="shared" si="271"/>
        <v>93.739999999999782</v>
      </c>
      <c r="N4260">
        <f t="shared" si="272"/>
        <v>206</v>
      </c>
    </row>
    <row r="4261" spans="1:14">
      <c r="A4261" t="s">
        <v>2778</v>
      </c>
      <c r="G4261">
        <v>0</v>
      </c>
      <c r="H4261">
        <v>3092</v>
      </c>
      <c r="I4261">
        <v>3296</v>
      </c>
      <c r="J4261">
        <v>250</v>
      </c>
      <c r="L4261">
        <f t="shared" si="274"/>
        <v>4255</v>
      </c>
      <c r="M4261">
        <f t="shared" si="271"/>
        <v>204</v>
      </c>
      <c r="N4261">
        <f t="shared" si="272"/>
        <v>250</v>
      </c>
    </row>
    <row r="4262" spans="1:14">
      <c r="A4262" t="s">
        <v>2779</v>
      </c>
      <c r="G4262">
        <v>0</v>
      </c>
      <c r="H4262">
        <v>3092</v>
      </c>
      <c r="I4262">
        <v>3295.67</v>
      </c>
      <c r="J4262">
        <v>250</v>
      </c>
      <c r="L4262">
        <f t="shared" si="274"/>
        <v>4256</v>
      </c>
      <c r="M4262">
        <f t="shared" si="271"/>
        <v>203.67000000000007</v>
      </c>
      <c r="N4262">
        <f t="shared" si="272"/>
        <v>250</v>
      </c>
    </row>
    <row r="4263" spans="1:14">
      <c r="A4263">
        <v>-1</v>
      </c>
      <c r="G4263">
        <v>-1</v>
      </c>
      <c r="L4263">
        <f t="shared" si="274"/>
        <v>4257</v>
      </c>
      <c r="M4263" t="str">
        <f t="shared" si="271"/>
        <v/>
      </c>
      <c r="N4263" t="str">
        <f t="shared" si="272"/>
        <v/>
      </c>
    </row>
    <row r="4264" spans="1:14">
      <c r="A4264" t="s">
        <v>2780</v>
      </c>
      <c r="G4264">
        <v>1</v>
      </c>
      <c r="H4264">
        <v>3148</v>
      </c>
      <c r="I4264">
        <v>3242.11</v>
      </c>
      <c r="J4264">
        <v>206</v>
      </c>
      <c r="L4264">
        <f t="shared" si="274"/>
        <v>4258</v>
      </c>
      <c r="M4264">
        <f t="shared" si="271"/>
        <v>94.110000000000127</v>
      </c>
      <c r="N4264">
        <f t="shared" si="272"/>
        <v>206</v>
      </c>
    </row>
    <row r="4265" spans="1:14">
      <c r="A4265" t="s">
        <v>2781</v>
      </c>
      <c r="G4265">
        <v>0</v>
      </c>
      <c r="H4265">
        <v>3093</v>
      </c>
      <c r="I4265">
        <v>3296</v>
      </c>
      <c r="J4265">
        <v>251</v>
      </c>
      <c r="L4265">
        <f t="shared" si="274"/>
        <v>4259</v>
      </c>
      <c r="M4265">
        <f t="shared" si="271"/>
        <v>203</v>
      </c>
      <c r="N4265">
        <f t="shared" si="272"/>
        <v>251</v>
      </c>
    </row>
    <row r="4266" spans="1:14">
      <c r="A4266" t="s">
        <v>2782</v>
      </c>
      <c r="G4266">
        <v>0</v>
      </c>
      <c r="H4266">
        <v>3093</v>
      </c>
      <c r="I4266">
        <v>3295.85</v>
      </c>
      <c r="J4266">
        <v>251</v>
      </c>
      <c r="L4266">
        <f t="shared" si="274"/>
        <v>4260</v>
      </c>
      <c r="M4266">
        <f t="shared" si="271"/>
        <v>202.84999999999991</v>
      </c>
      <c r="N4266">
        <f t="shared" si="272"/>
        <v>251</v>
      </c>
    </row>
    <row r="4267" spans="1:14">
      <c r="A4267">
        <v>-1</v>
      </c>
      <c r="G4267">
        <v>-1</v>
      </c>
      <c r="L4267">
        <f t="shared" si="274"/>
        <v>4261</v>
      </c>
      <c r="M4267" t="str">
        <f t="shared" si="271"/>
        <v/>
      </c>
      <c r="N4267" t="str">
        <f t="shared" si="272"/>
        <v/>
      </c>
    </row>
    <row r="4268" spans="1:14">
      <c r="A4268" t="s">
        <v>2783</v>
      </c>
      <c r="G4268">
        <v>1</v>
      </c>
      <c r="H4268">
        <v>3149</v>
      </c>
      <c r="I4268">
        <v>3242.94</v>
      </c>
      <c r="J4268">
        <v>205</v>
      </c>
      <c r="L4268">
        <f t="shared" si="274"/>
        <v>4262</v>
      </c>
      <c r="M4268">
        <f t="shared" si="271"/>
        <v>93.940000000000055</v>
      </c>
      <c r="N4268">
        <f t="shared" si="272"/>
        <v>205</v>
      </c>
    </row>
    <row r="4269" spans="1:14">
      <c r="A4269" t="s">
        <v>2784</v>
      </c>
      <c r="G4269">
        <v>0</v>
      </c>
      <c r="H4269">
        <v>3092</v>
      </c>
      <c r="I4269">
        <v>3295</v>
      </c>
      <c r="J4269">
        <v>249</v>
      </c>
      <c r="L4269">
        <f t="shared" si="274"/>
        <v>4263</v>
      </c>
      <c r="M4269">
        <f t="shared" si="271"/>
        <v>203</v>
      </c>
      <c r="N4269">
        <f t="shared" si="272"/>
        <v>249</v>
      </c>
    </row>
    <row r="4270" spans="1:14">
      <c r="A4270" t="s">
        <v>2785</v>
      </c>
      <c r="G4270">
        <v>0</v>
      </c>
      <c r="H4270">
        <v>3092</v>
      </c>
      <c r="I4270">
        <v>3295.23</v>
      </c>
      <c r="J4270">
        <v>249</v>
      </c>
      <c r="L4270">
        <f t="shared" si="274"/>
        <v>4264</v>
      </c>
      <c r="M4270">
        <f t="shared" si="271"/>
        <v>203.23000000000002</v>
      </c>
      <c r="N4270">
        <f t="shared" si="272"/>
        <v>249</v>
      </c>
    </row>
    <row r="4271" spans="1:14">
      <c r="A4271">
        <v>-1</v>
      </c>
      <c r="G4271">
        <v>-1</v>
      </c>
      <c r="L4271">
        <f t="shared" si="274"/>
        <v>4265</v>
      </c>
      <c r="M4271" t="str">
        <f t="shared" si="271"/>
        <v/>
      </c>
      <c r="N4271" t="str">
        <f t="shared" si="272"/>
        <v/>
      </c>
    </row>
    <row r="4272" spans="1:14">
      <c r="A4272" t="s">
        <v>2786</v>
      </c>
      <c r="G4272">
        <v>1</v>
      </c>
      <c r="H4272">
        <v>3149</v>
      </c>
      <c r="I4272">
        <v>3242.42</v>
      </c>
      <c r="J4272">
        <v>207</v>
      </c>
      <c r="L4272">
        <f t="shared" si="274"/>
        <v>4266</v>
      </c>
      <c r="M4272">
        <f t="shared" si="271"/>
        <v>93.420000000000073</v>
      </c>
      <c r="N4272">
        <f t="shared" si="272"/>
        <v>207</v>
      </c>
    </row>
    <row r="4273" spans="1:14">
      <c r="A4273" t="s">
        <v>2787</v>
      </c>
      <c r="G4273">
        <v>0</v>
      </c>
      <c r="H4273">
        <v>3092</v>
      </c>
      <c r="I4273">
        <v>3296</v>
      </c>
      <c r="J4273">
        <v>252</v>
      </c>
      <c r="L4273">
        <f t="shared" si="274"/>
        <v>4267</v>
      </c>
      <c r="M4273">
        <f t="shared" si="271"/>
        <v>204</v>
      </c>
      <c r="N4273">
        <f t="shared" si="272"/>
        <v>252</v>
      </c>
    </row>
    <row r="4274" spans="1:14">
      <c r="A4274" t="s">
        <v>2788</v>
      </c>
      <c r="G4274">
        <v>0</v>
      </c>
      <c r="H4274">
        <v>3092</v>
      </c>
      <c r="I4274">
        <v>3295.54</v>
      </c>
      <c r="J4274">
        <v>252</v>
      </c>
      <c r="L4274">
        <f t="shared" si="274"/>
        <v>4268</v>
      </c>
      <c r="M4274">
        <f t="shared" si="271"/>
        <v>203.53999999999996</v>
      </c>
      <c r="N4274">
        <f t="shared" si="272"/>
        <v>252</v>
      </c>
    </row>
    <row r="4275" spans="1:14">
      <c r="A4275">
        <v>-1</v>
      </c>
      <c r="G4275">
        <v>-1</v>
      </c>
      <c r="L4275">
        <f t="shared" si="274"/>
        <v>4269</v>
      </c>
      <c r="M4275" t="str">
        <f t="shared" si="271"/>
        <v/>
      </c>
      <c r="N4275" t="str">
        <f t="shared" si="272"/>
        <v/>
      </c>
    </row>
    <row r="4276" spans="1:14">
      <c r="A4276" t="s">
        <v>2789</v>
      </c>
      <c r="G4276">
        <v>1</v>
      </c>
      <c r="H4276">
        <v>3148</v>
      </c>
      <c r="I4276">
        <v>3241.75</v>
      </c>
      <c r="J4276">
        <v>207</v>
      </c>
      <c r="L4276">
        <f t="shared" si="274"/>
        <v>4270</v>
      </c>
      <c r="M4276">
        <f t="shared" si="271"/>
        <v>93.75</v>
      </c>
      <c r="N4276">
        <f t="shared" si="272"/>
        <v>207</v>
      </c>
    </row>
    <row r="4277" spans="1:14">
      <c r="A4277" t="s">
        <v>2790</v>
      </c>
      <c r="G4277">
        <v>0</v>
      </c>
      <c r="H4277">
        <v>3090</v>
      </c>
      <c r="I4277">
        <v>3295</v>
      </c>
      <c r="J4277">
        <v>250</v>
      </c>
      <c r="L4277">
        <f t="shared" si="274"/>
        <v>4271</v>
      </c>
      <c r="M4277">
        <f t="shared" si="271"/>
        <v>205</v>
      </c>
      <c r="N4277">
        <f t="shared" si="272"/>
        <v>250</v>
      </c>
    </row>
    <row r="4278" spans="1:14">
      <c r="A4278" t="s">
        <v>2791</v>
      </c>
      <c r="G4278">
        <v>0</v>
      </c>
      <c r="H4278">
        <v>3090</v>
      </c>
      <c r="I4278">
        <v>3295.35</v>
      </c>
      <c r="J4278">
        <v>250</v>
      </c>
      <c r="L4278">
        <f t="shared" si="274"/>
        <v>4272</v>
      </c>
      <c r="M4278">
        <f t="shared" si="271"/>
        <v>205.34999999999991</v>
      </c>
      <c r="N4278">
        <f t="shared" si="272"/>
        <v>250</v>
      </c>
    </row>
    <row r="4279" spans="1:14">
      <c r="A4279">
        <v>-1</v>
      </c>
      <c r="G4279">
        <v>-1</v>
      </c>
      <c r="L4279">
        <f t="shared" si="274"/>
        <v>4273</v>
      </c>
      <c r="M4279" t="str">
        <f t="shared" si="271"/>
        <v/>
      </c>
      <c r="N4279" t="str">
        <f t="shared" si="272"/>
        <v/>
      </c>
    </row>
    <row r="4280" spans="1:14">
      <c r="A4280" t="s">
        <v>2792</v>
      </c>
      <c r="G4280">
        <v>1</v>
      </c>
      <c r="H4280">
        <v>3148</v>
      </c>
      <c r="I4280">
        <v>3241.96</v>
      </c>
      <c r="J4280">
        <v>207</v>
      </c>
      <c r="L4280">
        <f t="shared" si="274"/>
        <v>4274</v>
      </c>
      <c r="M4280">
        <f t="shared" si="271"/>
        <v>93.960000000000036</v>
      </c>
      <c r="N4280">
        <f t="shared" si="272"/>
        <v>207</v>
      </c>
    </row>
    <row r="4281" spans="1:14">
      <c r="A4281" t="s">
        <v>2793</v>
      </c>
      <c r="G4281">
        <v>0</v>
      </c>
      <c r="H4281">
        <v>3089</v>
      </c>
      <c r="I4281">
        <v>3295</v>
      </c>
      <c r="J4281">
        <v>250</v>
      </c>
      <c r="L4281">
        <f t="shared" si="274"/>
        <v>4275</v>
      </c>
      <c r="M4281">
        <f t="shared" si="271"/>
        <v>206</v>
      </c>
      <c r="N4281">
        <f t="shared" si="272"/>
        <v>250</v>
      </c>
    </row>
    <row r="4282" spans="1:14">
      <c r="A4282" t="s">
        <v>2794</v>
      </c>
      <c r="G4282">
        <v>0</v>
      </c>
      <c r="H4282">
        <v>3089</v>
      </c>
      <c r="I4282">
        <v>3295.25</v>
      </c>
      <c r="J4282">
        <v>250</v>
      </c>
      <c r="L4282">
        <f t="shared" si="274"/>
        <v>4276</v>
      </c>
      <c r="M4282">
        <f t="shared" si="271"/>
        <v>206.25</v>
      </c>
      <c r="N4282">
        <f t="shared" si="272"/>
        <v>250</v>
      </c>
    </row>
    <row r="4283" spans="1:14">
      <c r="A4283">
        <v>-1</v>
      </c>
      <c r="G4283">
        <v>-1</v>
      </c>
      <c r="L4283">
        <f t="shared" si="274"/>
        <v>4277</v>
      </c>
      <c r="M4283" t="str">
        <f t="shared" si="271"/>
        <v/>
      </c>
      <c r="N4283" t="str">
        <f t="shared" si="272"/>
        <v/>
      </c>
    </row>
    <row r="4284" spans="1:14">
      <c r="A4284" t="s">
        <v>2795</v>
      </c>
      <c r="G4284">
        <v>1</v>
      </c>
      <c r="H4284">
        <v>3148</v>
      </c>
      <c r="I4284">
        <v>3242.55</v>
      </c>
      <c r="J4284">
        <v>207</v>
      </c>
      <c r="L4284">
        <f t="shared" si="274"/>
        <v>4278</v>
      </c>
      <c r="M4284">
        <f t="shared" si="271"/>
        <v>94.550000000000182</v>
      </c>
      <c r="N4284">
        <f t="shared" si="272"/>
        <v>207</v>
      </c>
    </row>
    <row r="4285" spans="1:14">
      <c r="A4285" t="s">
        <v>2796</v>
      </c>
      <c r="G4285">
        <v>0</v>
      </c>
      <c r="H4285">
        <v>3150</v>
      </c>
      <c r="I4285">
        <v>3243</v>
      </c>
      <c r="J4285">
        <v>207</v>
      </c>
      <c r="L4285">
        <f t="shared" si="274"/>
        <v>4279</v>
      </c>
      <c r="M4285">
        <f t="shared" si="271"/>
        <v>93</v>
      </c>
      <c r="N4285">
        <f t="shared" si="272"/>
        <v>207</v>
      </c>
    </row>
    <row r="4286" spans="1:14">
      <c r="A4286" t="s">
        <v>2797</v>
      </c>
      <c r="G4286">
        <v>0</v>
      </c>
      <c r="H4286">
        <v>3150</v>
      </c>
      <c r="I4286">
        <v>3242.77</v>
      </c>
      <c r="J4286">
        <v>207</v>
      </c>
      <c r="L4286">
        <f t="shared" si="274"/>
        <v>4280</v>
      </c>
      <c r="M4286">
        <f t="shared" si="271"/>
        <v>92.769999999999982</v>
      </c>
      <c r="N4286">
        <f t="shared" si="272"/>
        <v>207</v>
      </c>
    </row>
    <row r="4287" spans="1:14">
      <c r="A4287">
        <v>-1</v>
      </c>
      <c r="G4287">
        <v>-1</v>
      </c>
      <c r="L4287">
        <f t="shared" si="274"/>
        <v>4281</v>
      </c>
      <c r="M4287" t="str">
        <f t="shared" si="271"/>
        <v/>
      </c>
      <c r="N4287" t="str">
        <f t="shared" si="272"/>
        <v/>
      </c>
    </row>
    <row r="4288" spans="1:14">
      <c r="A4288" t="s">
        <v>2798</v>
      </c>
      <c r="G4288">
        <v>1</v>
      </c>
      <c r="H4288">
        <v>3088</v>
      </c>
      <c r="I4288">
        <v>3295.28</v>
      </c>
      <c r="J4288">
        <v>246</v>
      </c>
      <c r="L4288">
        <f t="shared" si="274"/>
        <v>4282</v>
      </c>
      <c r="M4288">
        <f t="shared" si="271"/>
        <v>207.2800000000002</v>
      </c>
      <c r="N4288">
        <f t="shared" si="272"/>
        <v>246</v>
      </c>
    </row>
    <row r="4289" spans="1:14">
      <c r="A4289" t="s">
        <v>2759</v>
      </c>
      <c r="G4289">
        <v>0</v>
      </c>
      <c r="H4289">
        <v>3149</v>
      </c>
      <c r="I4289">
        <v>3242</v>
      </c>
      <c r="J4289">
        <v>209</v>
      </c>
      <c r="L4289">
        <f t="shared" si="274"/>
        <v>4283</v>
      </c>
      <c r="M4289">
        <f t="shared" si="271"/>
        <v>93</v>
      </c>
      <c r="N4289">
        <f t="shared" si="272"/>
        <v>209</v>
      </c>
    </row>
    <row r="4290" spans="1:14">
      <c r="A4290" t="s">
        <v>2799</v>
      </c>
      <c r="G4290">
        <v>0</v>
      </c>
      <c r="H4290">
        <v>3149</v>
      </c>
      <c r="I4290">
        <v>3241.8</v>
      </c>
      <c r="J4290">
        <v>209</v>
      </c>
      <c r="L4290">
        <f t="shared" si="274"/>
        <v>4284</v>
      </c>
      <c r="M4290">
        <f t="shared" ref="M4290:M4353" si="275">IF(I4290-H4290=0,"",I4290-H4290)</f>
        <v>92.800000000000182</v>
      </c>
      <c r="N4290">
        <f t="shared" ref="N4290:N4353" si="276">IF(J4290=0,"",J4290)</f>
        <v>209</v>
      </c>
    </row>
    <row r="4291" spans="1:14">
      <c r="A4291">
        <v>-1</v>
      </c>
      <c r="G4291">
        <v>-1</v>
      </c>
      <c r="L4291">
        <f t="shared" si="274"/>
        <v>4285</v>
      </c>
      <c r="M4291" t="str">
        <f t="shared" si="275"/>
        <v/>
      </c>
      <c r="N4291" t="str">
        <f t="shared" si="276"/>
        <v/>
      </c>
    </row>
    <row r="4292" spans="1:14">
      <c r="A4292" t="s">
        <v>2800</v>
      </c>
      <c r="G4292">
        <v>1</v>
      </c>
      <c r="H4292">
        <v>3089</v>
      </c>
      <c r="I4292">
        <v>3294.66</v>
      </c>
      <c r="J4292">
        <v>245</v>
      </c>
      <c r="L4292">
        <f t="shared" ref="L4292:L4355" si="277">L4291+1</f>
        <v>4286</v>
      </c>
      <c r="M4292">
        <f t="shared" si="275"/>
        <v>205.65999999999985</v>
      </c>
      <c r="N4292">
        <f t="shared" si="276"/>
        <v>245</v>
      </c>
    </row>
    <row r="4293" spans="1:14">
      <c r="A4293" t="s">
        <v>2328</v>
      </c>
      <c r="G4293">
        <v>0</v>
      </c>
      <c r="H4293">
        <v>3149</v>
      </c>
      <c r="I4293">
        <v>3242</v>
      </c>
      <c r="J4293">
        <v>208</v>
      </c>
      <c r="L4293">
        <f t="shared" si="277"/>
        <v>4287</v>
      </c>
      <c r="M4293">
        <f t="shared" si="275"/>
        <v>93</v>
      </c>
      <c r="N4293">
        <f t="shared" si="276"/>
        <v>208</v>
      </c>
    </row>
    <row r="4294" spans="1:14">
      <c r="A4294" t="s">
        <v>2801</v>
      </c>
      <c r="G4294">
        <v>0</v>
      </c>
      <c r="H4294">
        <v>3149</v>
      </c>
      <c r="I4294">
        <v>3241.68</v>
      </c>
      <c r="J4294">
        <v>208</v>
      </c>
      <c r="L4294">
        <f t="shared" si="277"/>
        <v>4288</v>
      </c>
      <c r="M4294">
        <f t="shared" si="275"/>
        <v>92.679999999999836</v>
      </c>
      <c r="N4294">
        <f t="shared" si="276"/>
        <v>208</v>
      </c>
    </row>
    <row r="4295" spans="1:14">
      <c r="A4295">
        <v>-1</v>
      </c>
      <c r="G4295">
        <v>-1</v>
      </c>
      <c r="L4295">
        <f t="shared" si="277"/>
        <v>4289</v>
      </c>
      <c r="M4295" t="str">
        <f t="shared" si="275"/>
        <v/>
      </c>
      <c r="N4295" t="str">
        <f t="shared" si="276"/>
        <v/>
      </c>
    </row>
    <row r="4296" spans="1:14">
      <c r="A4296" t="s">
        <v>2802</v>
      </c>
      <c r="G4296">
        <v>1</v>
      </c>
      <c r="H4296">
        <v>3088</v>
      </c>
      <c r="I4296">
        <v>3294.43</v>
      </c>
      <c r="J4296">
        <v>245</v>
      </c>
      <c r="L4296">
        <f t="shared" si="277"/>
        <v>4290</v>
      </c>
      <c r="M4296">
        <f t="shared" si="275"/>
        <v>206.42999999999984</v>
      </c>
      <c r="N4296">
        <f t="shared" si="276"/>
        <v>245</v>
      </c>
    </row>
    <row r="4297" spans="1:14">
      <c r="A4297" t="s">
        <v>1595</v>
      </c>
      <c r="G4297">
        <v>0</v>
      </c>
      <c r="H4297">
        <v>3149</v>
      </c>
      <c r="I4297">
        <v>3243</v>
      </c>
      <c r="J4297">
        <v>206</v>
      </c>
      <c r="L4297">
        <f t="shared" si="277"/>
        <v>4291</v>
      </c>
      <c r="M4297">
        <f t="shared" si="275"/>
        <v>94</v>
      </c>
      <c r="N4297">
        <f t="shared" si="276"/>
        <v>206</v>
      </c>
    </row>
    <row r="4298" spans="1:14">
      <c r="A4298" t="s">
        <v>2803</v>
      </c>
      <c r="G4298">
        <v>0</v>
      </c>
      <c r="H4298">
        <v>3149</v>
      </c>
      <c r="I4298">
        <v>3242.66</v>
      </c>
      <c r="J4298">
        <v>206</v>
      </c>
      <c r="L4298">
        <f t="shared" si="277"/>
        <v>4292</v>
      </c>
      <c r="M4298">
        <f t="shared" si="275"/>
        <v>93.659999999999854</v>
      </c>
      <c r="N4298">
        <f t="shared" si="276"/>
        <v>206</v>
      </c>
    </row>
    <row r="4299" spans="1:14">
      <c r="A4299">
        <v>-1</v>
      </c>
      <c r="G4299">
        <v>-1</v>
      </c>
      <c r="L4299">
        <f t="shared" si="277"/>
        <v>4293</v>
      </c>
      <c r="M4299" t="str">
        <f t="shared" si="275"/>
        <v/>
      </c>
      <c r="N4299" t="str">
        <f t="shared" si="276"/>
        <v/>
      </c>
    </row>
    <row r="4300" spans="1:14">
      <c r="A4300" t="s">
        <v>2804</v>
      </c>
      <c r="G4300">
        <v>1</v>
      </c>
      <c r="H4300">
        <v>3088</v>
      </c>
      <c r="I4300">
        <v>3294.94</v>
      </c>
      <c r="J4300">
        <v>245</v>
      </c>
      <c r="L4300">
        <f t="shared" si="277"/>
        <v>4294</v>
      </c>
      <c r="M4300">
        <f t="shared" si="275"/>
        <v>206.94000000000005</v>
      </c>
      <c r="N4300">
        <f t="shared" si="276"/>
        <v>245</v>
      </c>
    </row>
    <row r="4301" spans="1:14">
      <c r="A4301" t="s">
        <v>2805</v>
      </c>
      <c r="G4301">
        <v>0</v>
      </c>
      <c r="H4301">
        <v>3081</v>
      </c>
      <c r="I4301">
        <v>3293</v>
      </c>
      <c r="J4301">
        <v>246</v>
      </c>
      <c r="L4301">
        <f t="shared" si="277"/>
        <v>4295</v>
      </c>
      <c r="M4301">
        <f t="shared" si="275"/>
        <v>212</v>
      </c>
      <c r="N4301">
        <f t="shared" si="276"/>
        <v>246</v>
      </c>
    </row>
    <row r="4302" spans="1:14">
      <c r="A4302" t="s">
        <v>2806</v>
      </c>
      <c r="G4302">
        <v>0</v>
      </c>
      <c r="H4302">
        <v>3081</v>
      </c>
      <c r="I4302">
        <v>3293.05</v>
      </c>
      <c r="J4302">
        <v>246</v>
      </c>
      <c r="L4302">
        <f t="shared" si="277"/>
        <v>4296</v>
      </c>
      <c r="M4302">
        <f t="shared" si="275"/>
        <v>212.05000000000018</v>
      </c>
      <c r="N4302">
        <f t="shared" si="276"/>
        <v>246</v>
      </c>
    </row>
    <row r="4303" spans="1:14">
      <c r="A4303">
        <v>-1</v>
      </c>
      <c r="G4303">
        <v>-1</v>
      </c>
      <c r="L4303">
        <f t="shared" si="277"/>
        <v>4297</v>
      </c>
      <c r="M4303" t="str">
        <f t="shared" si="275"/>
        <v/>
      </c>
      <c r="N4303" t="str">
        <f t="shared" si="276"/>
        <v/>
      </c>
    </row>
    <row r="4304" spans="1:14">
      <c r="A4304" t="s">
        <v>2807</v>
      </c>
      <c r="G4304">
        <v>1</v>
      </c>
      <c r="H4304">
        <v>3151</v>
      </c>
      <c r="I4304">
        <v>3242.71</v>
      </c>
      <c r="J4304">
        <v>206</v>
      </c>
      <c r="L4304">
        <f t="shared" si="277"/>
        <v>4298</v>
      </c>
      <c r="M4304">
        <f t="shared" si="275"/>
        <v>91.710000000000036</v>
      </c>
      <c r="N4304">
        <f t="shared" si="276"/>
        <v>206</v>
      </c>
    </row>
    <row r="4305" spans="1:14">
      <c r="A4305" t="s">
        <v>2808</v>
      </c>
      <c r="G4305">
        <v>0</v>
      </c>
      <c r="H4305">
        <v>3082</v>
      </c>
      <c r="I4305">
        <v>3293</v>
      </c>
      <c r="J4305">
        <v>243</v>
      </c>
      <c r="L4305">
        <f t="shared" si="277"/>
        <v>4299</v>
      </c>
      <c r="M4305">
        <f t="shared" si="275"/>
        <v>211</v>
      </c>
      <c r="N4305">
        <f t="shared" si="276"/>
        <v>243</v>
      </c>
    </row>
    <row r="4306" spans="1:14">
      <c r="A4306" t="s">
        <v>2809</v>
      </c>
      <c r="G4306">
        <v>0</v>
      </c>
      <c r="H4306">
        <v>3082</v>
      </c>
      <c r="I4306">
        <v>3293.08</v>
      </c>
      <c r="J4306">
        <v>243</v>
      </c>
      <c r="L4306">
        <f t="shared" si="277"/>
        <v>4300</v>
      </c>
      <c r="M4306">
        <f t="shared" si="275"/>
        <v>211.07999999999993</v>
      </c>
      <c r="N4306">
        <f t="shared" si="276"/>
        <v>243</v>
      </c>
    </row>
    <row r="4307" spans="1:14">
      <c r="A4307">
        <v>-1</v>
      </c>
      <c r="G4307">
        <v>-1</v>
      </c>
      <c r="L4307">
        <f t="shared" si="277"/>
        <v>4301</v>
      </c>
      <c r="M4307" t="str">
        <f t="shared" si="275"/>
        <v/>
      </c>
      <c r="N4307" t="str">
        <f t="shared" si="276"/>
        <v/>
      </c>
    </row>
    <row r="4308" spans="1:14">
      <c r="A4308" t="s">
        <v>2810</v>
      </c>
      <c r="G4308">
        <v>1</v>
      </c>
      <c r="H4308">
        <v>3151</v>
      </c>
      <c r="I4308">
        <v>3243.04</v>
      </c>
      <c r="J4308">
        <v>206</v>
      </c>
      <c r="L4308">
        <f t="shared" si="277"/>
        <v>4302</v>
      </c>
      <c r="M4308">
        <f t="shared" si="275"/>
        <v>92.039999999999964</v>
      </c>
      <c r="N4308">
        <f t="shared" si="276"/>
        <v>206</v>
      </c>
    </row>
    <row r="4309" spans="1:14">
      <c r="A4309" t="s">
        <v>2811</v>
      </c>
      <c r="G4309">
        <v>0</v>
      </c>
      <c r="H4309">
        <v>3086</v>
      </c>
      <c r="I4309">
        <v>3294</v>
      </c>
      <c r="J4309">
        <v>245</v>
      </c>
      <c r="L4309">
        <f t="shared" si="277"/>
        <v>4303</v>
      </c>
      <c r="M4309">
        <f t="shared" si="275"/>
        <v>208</v>
      </c>
      <c r="N4309">
        <f t="shared" si="276"/>
        <v>245</v>
      </c>
    </row>
    <row r="4310" spans="1:14">
      <c r="A4310" t="s">
        <v>2812</v>
      </c>
      <c r="G4310">
        <v>0</v>
      </c>
      <c r="H4310">
        <v>3086</v>
      </c>
      <c r="I4310">
        <v>3294.14</v>
      </c>
      <c r="J4310">
        <v>245</v>
      </c>
      <c r="L4310">
        <f t="shared" si="277"/>
        <v>4304</v>
      </c>
      <c r="M4310">
        <f t="shared" si="275"/>
        <v>208.13999999999987</v>
      </c>
      <c r="N4310">
        <f t="shared" si="276"/>
        <v>245</v>
      </c>
    </row>
    <row r="4311" spans="1:14">
      <c r="A4311">
        <v>-1</v>
      </c>
      <c r="G4311">
        <v>-1</v>
      </c>
      <c r="L4311">
        <f t="shared" si="277"/>
        <v>4305</v>
      </c>
      <c r="M4311" t="str">
        <f t="shared" si="275"/>
        <v/>
      </c>
      <c r="N4311" t="str">
        <f t="shared" si="276"/>
        <v/>
      </c>
    </row>
    <row r="4312" spans="1:14">
      <c r="A4312" t="s">
        <v>2813</v>
      </c>
      <c r="G4312">
        <v>1</v>
      </c>
      <c r="H4312">
        <v>3150</v>
      </c>
      <c r="I4312">
        <v>3242.49</v>
      </c>
      <c r="J4312">
        <v>207</v>
      </c>
      <c r="L4312">
        <f t="shared" si="277"/>
        <v>4306</v>
      </c>
      <c r="M4312">
        <f t="shared" si="275"/>
        <v>92.489999999999782</v>
      </c>
      <c r="N4312">
        <f t="shared" si="276"/>
        <v>207</v>
      </c>
    </row>
    <row r="4313" spans="1:14">
      <c r="A4313" t="s">
        <v>2814</v>
      </c>
      <c r="G4313">
        <v>0</v>
      </c>
      <c r="H4313">
        <v>3084</v>
      </c>
      <c r="I4313">
        <v>3292</v>
      </c>
      <c r="J4313">
        <v>248</v>
      </c>
      <c r="L4313">
        <f t="shared" si="277"/>
        <v>4307</v>
      </c>
      <c r="M4313">
        <f t="shared" si="275"/>
        <v>208</v>
      </c>
      <c r="N4313">
        <f t="shared" si="276"/>
        <v>248</v>
      </c>
    </row>
    <row r="4314" spans="1:14">
      <c r="A4314" t="s">
        <v>2815</v>
      </c>
      <c r="G4314">
        <v>0</v>
      </c>
      <c r="H4314">
        <v>3084</v>
      </c>
      <c r="I4314">
        <v>3292.09</v>
      </c>
      <c r="J4314">
        <v>248</v>
      </c>
      <c r="L4314">
        <f t="shared" si="277"/>
        <v>4308</v>
      </c>
      <c r="M4314">
        <f t="shared" si="275"/>
        <v>208.09000000000015</v>
      </c>
      <c r="N4314">
        <f t="shared" si="276"/>
        <v>248</v>
      </c>
    </row>
    <row r="4315" spans="1:14">
      <c r="A4315">
        <v>-1</v>
      </c>
      <c r="G4315">
        <v>-1</v>
      </c>
      <c r="L4315">
        <f t="shared" si="277"/>
        <v>4309</v>
      </c>
      <c r="M4315" t="str">
        <f t="shared" si="275"/>
        <v/>
      </c>
      <c r="N4315" t="str">
        <f t="shared" si="276"/>
        <v/>
      </c>
    </row>
    <row r="4316" spans="1:14">
      <c r="A4316" t="s">
        <v>2816</v>
      </c>
      <c r="G4316">
        <v>1</v>
      </c>
      <c r="H4316">
        <v>3149</v>
      </c>
      <c r="I4316">
        <v>3242.09</v>
      </c>
      <c r="J4316">
        <v>207</v>
      </c>
      <c r="L4316">
        <f t="shared" si="277"/>
        <v>4310</v>
      </c>
      <c r="M4316">
        <f t="shared" si="275"/>
        <v>93.090000000000146</v>
      </c>
      <c r="N4316">
        <f t="shared" si="276"/>
        <v>207</v>
      </c>
    </row>
    <row r="4317" spans="1:14">
      <c r="A4317" t="s">
        <v>2817</v>
      </c>
      <c r="G4317">
        <v>0</v>
      </c>
      <c r="H4317">
        <v>3084</v>
      </c>
      <c r="I4317">
        <v>3292</v>
      </c>
      <c r="J4317">
        <v>247</v>
      </c>
      <c r="L4317">
        <f t="shared" si="277"/>
        <v>4311</v>
      </c>
      <c r="M4317">
        <f t="shared" si="275"/>
        <v>208</v>
      </c>
      <c r="N4317">
        <f t="shared" si="276"/>
        <v>247</v>
      </c>
    </row>
    <row r="4318" spans="1:14">
      <c r="A4318" t="s">
        <v>2818</v>
      </c>
      <c r="G4318">
        <v>0</v>
      </c>
      <c r="H4318">
        <v>3084</v>
      </c>
      <c r="I4318">
        <v>3291.77</v>
      </c>
      <c r="J4318">
        <v>247</v>
      </c>
      <c r="L4318">
        <f t="shared" si="277"/>
        <v>4312</v>
      </c>
      <c r="M4318">
        <f t="shared" si="275"/>
        <v>207.76999999999998</v>
      </c>
      <c r="N4318">
        <f t="shared" si="276"/>
        <v>247</v>
      </c>
    </row>
    <row r="4319" spans="1:14">
      <c r="A4319">
        <v>-1</v>
      </c>
      <c r="G4319">
        <v>-1</v>
      </c>
      <c r="L4319">
        <f t="shared" si="277"/>
        <v>4313</v>
      </c>
      <c r="M4319" t="str">
        <f t="shared" si="275"/>
        <v/>
      </c>
      <c r="N4319" t="str">
        <f t="shared" si="276"/>
        <v/>
      </c>
    </row>
    <row r="4320" spans="1:14">
      <c r="A4320" t="s">
        <v>2819</v>
      </c>
      <c r="G4320">
        <v>1</v>
      </c>
      <c r="H4320">
        <v>3149</v>
      </c>
      <c r="I4320">
        <v>3241.78</v>
      </c>
      <c r="J4320">
        <v>207</v>
      </c>
      <c r="L4320">
        <f t="shared" si="277"/>
        <v>4314</v>
      </c>
      <c r="M4320">
        <f t="shared" si="275"/>
        <v>92.7800000000002</v>
      </c>
      <c r="N4320">
        <f t="shared" si="276"/>
        <v>207</v>
      </c>
    </row>
    <row r="4321" spans="1:14">
      <c r="A4321" t="s">
        <v>2820</v>
      </c>
      <c r="G4321">
        <v>0</v>
      </c>
      <c r="H4321">
        <v>3085</v>
      </c>
      <c r="I4321">
        <v>3294</v>
      </c>
      <c r="J4321">
        <v>247</v>
      </c>
      <c r="L4321">
        <f t="shared" si="277"/>
        <v>4315</v>
      </c>
      <c r="M4321">
        <f t="shared" si="275"/>
        <v>209</v>
      </c>
      <c r="N4321">
        <f t="shared" si="276"/>
        <v>247</v>
      </c>
    </row>
    <row r="4322" spans="1:14">
      <c r="A4322" t="s">
        <v>2821</v>
      </c>
      <c r="G4322">
        <v>0</v>
      </c>
      <c r="H4322">
        <v>3085</v>
      </c>
      <c r="I4322">
        <v>3293.6</v>
      </c>
      <c r="J4322">
        <v>247</v>
      </c>
      <c r="L4322">
        <f t="shared" si="277"/>
        <v>4316</v>
      </c>
      <c r="M4322">
        <f t="shared" si="275"/>
        <v>208.59999999999991</v>
      </c>
      <c r="N4322">
        <f t="shared" si="276"/>
        <v>247</v>
      </c>
    </row>
    <row r="4323" spans="1:14">
      <c r="A4323">
        <v>-1</v>
      </c>
      <c r="G4323">
        <v>-1</v>
      </c>
      <c r="L4323">
        <f t="shared" si="277"/>
        <v>4317</v>
      </c>
      <c r="M4323" t="str">
        <f t="shared" si="275"/>
        <v/>
      </c>
      <c r="N4323" t="str">
        <f t="shared" si="276"/>
        <v/>
      </c>
    </row>
    <row r="4324" spans="1:14">
      <c r="A4324" t="s">
        <v>2822</v>
      </c>
      <c r="G4324">
        <v>1</v>
      </c>
      <c r="H4324">
        <v>3149</v>
      </c>
      <c r="I4324">
        <v>3242.55</v>
      </c>
      <c r="J4324">
        <v>207</v>
      </c>
      <c r="L4324">
        <f t="shared" si="277"/>
        <v>4318</v>
      </c>
      <c r="M4324">
        <f t="shared" si="275"/>
        <v>93.550000000000182</v>
      </c>
      <c r="N4324">
        <f t="shared" si="276"/>
        <v>207</v>
      </c>
    </row>
    <row r="4325" spans="1:14">
      <c r="A4325" t="s">
        <v>2823</v>
      </c>
      <c r="G4325">
        <v>0</v>
      </c>
      <c r="H4325">
        <v>3081</v>
      </c>
      <c r="I4325">
        <v>3293</v>
      </c>
      <c r="J4325">
        <v>244</v>
      </c>
      <c r="L4325">
        <f t="shared" si="277"/>
        <v>4319</v>
      </c>
      <c r="M4325">
        <f t="shared" si="275"/>
        <v>212</v>
      </c>
      <c r="N4325">
        <f t="shared" si="276"/>
        <v>244</v>
      </c>
    </row>
    <row r="4326" spans="1:14">
      <c r="A4326" t="s">
        <v>2824</v>
      </c>
      <c r="G4326">
        <v>0</v>
      </c>
      <c r="H4326">
        <v>3081</v>
      </c>
      <c r="I4326">
        <v>3292.51</v>
      </c>
      <c r="J4326">
        <v>244</v>
      </c>
      <c r="L4326">
        <f t="shared" si="277"/>
        <v>4320</v>
      </c>
      <c r="M4326">
        <f t="shared" si="275"/>
        <v>211.51000000000022</v>
      </c>
      <c r="N4326">
        <f t="shared" si="276"/>
        <v>244</v>
      </c>
    </row>
    <row r="4327" spans="1:14">
      <c r="A4327">
        <v>-1</v>
      </c>
      <c r="G4327">
        <v>-1</v>
      </c>
      <c r="L4327">
        <f t="shared" si="277"/>
        <v>4321</v>
      </c>
      <c r="M4327" t="str">
        <f t="shared" si="275"/>
        <v/>
      </c>
      <c r="N4327" t="str">
        <f t="shared" si="276"/>
        <v/>
      </c>
    </row>
    <row r="4328" spans="1:14">
      <c r="A4328" t="s">
        <v>2825</v>
      </c>
      <c r="G4328">
        <v>1</v>
      </c>
      <c r="H4328">
        <v>3149</v>
      </c>
      <c r="I4328">
        <v>3242.26</v>
      </c>
      <c r="J4328">
        <v>205</v>
      </c>
      <c r="L4328">
        <f t="shared" si="277"/>
        <v>4322</v>
      </c>
      <c r="M4328">
        <f t="shared" si="275"/>
        <v>93.260000000000218</v>
      </c>
      <c r="N4328">
        <f t="shared" si="276"/>
        <v>205</v>
      </c>
    </row>
    <row r="4329" spans="1:14">
      <c r="A4329" t="s">
        <v>1836</v>
      </c>
      <c r="G4329">
        <v>0</v>
      </c>
      <c r="H4329">
        <v>3149</v>
      </c>
      <c r="I4329">
        <v>3242</v>
      </c>
      <c r="J4329">
        <v>206</v>
      </c>
      <c r="L4329">
        <f t="shared" si="277"/>
        <v>4323</v>
      </c>
      <c r="M4329">
        <f t="shared" si="275"/>
        <v>93</v>
      </c>
      <c r="N4329">
        <f t="shared" si="276"/>
        <v>206</v>
      </c>
    </row>
    <row r="4330" spans="1:14">
      <c r="A4330" t="s">
        <v>2826</v>
      </c>
      <c r="G4330">
        <v>0</v>
      </c>
      <c r="H4330">
        <v>3149</v>
      </c>
      <c r="I4330">
        <v>3242</v>
      </c>
      <c r="J4330">
        <v>206</v>
      </c>
      <c r="L4330">
        <f t="shared" si="277"/>
        <v>4324</v>
      </c>
      <c r="M4330">
        <f t="shared" si="275"/>
        <v>93</v>
      </c>
      <c r="N4330">
        <f t="shared" si="276"/>
        <v>206</v>
      </c>
    </row>
    <row r="4331" spans="1:14">
      <c r="A4331">
        <v>-1</v>
      </c>
      <c r="G4331">
        <v>-1</v>
      </c>
      <c r="L4331">
        <f t="shared" si="277"/>
        <v>4325</v>
      </c>
      <c r="M4331" t="str">
        <f t="shared" si="275"/>
        <v/>
      </c>
      <c r="N4331" t="str">
        <f t="shared" si="276"/>
        <v/>
      </c>
    </row>
    <row r="4332" spans="1:14">
      <c r="A4332" t="s">
        <v>2827</v>
      </c>
      <c r="G4332">
        <v>2</v>
      </c>
      <c r="H4332">
        <v>3084</v>
      </c>
      <c r="I4332">
        <v>3293.92</v>
      </c>
      <c r="J4332">
        <v>245</v>
      </c>
      <c r="L4332">
        <f t="shared" si="277"/>
        <v>4326</v>
      </c>
      <c r="M4332">
        <f t="shared" si="275"/>
        <v>209.92000000000007</v>
      </c>
      <c r="N4332">
        <f t="shared" si="276"/>
        <v>245</v>
      </c>
    </row>
    <row r="4333" spans="1:14">
      <c r="A4333" t="s">
        <v>2828</v>
      </c>
      <c r="G4333">
        <v>0</v>
      </c>
      <c r="H4333">
        <v>3081</v>
      </c>
      <c r="I4333">
        <v>3294</v>
      </c>
      <c r="J4333">
        <v>242</v>
      </c>
      <c r="L4333">
        <f t="shared" si="277"/>
        <v>4327</v>
      </c>
      <c r="M4333">
        <f t="shared" si="275"/>
        <v>213</v>
      </c>
      <c r="N4333">
        <f t="shared" si="276"/>
        <v>242</v>
      </c>
    </row>
    <row r="4334" spans="1:14">
      <c r="A4334" t="s">
        <v>2829</v>
      </c>
      <c r="G4334">
        <v>0</v>
      </c>
      <c r="H4334">
        <v>3081</v>
      </c>
      <c r="I4334">
        <v>3293.64</v>
      </c>
      <c r="J4334">
        <v>242</v>
      </c>
      <c r="L4334">
        <f t="shared" si="277"/>
        <v>4328</v>
      </c>
      <c r="M4334">
        <f t="shared" si="275"/>
        <v>212.63999999999987</v>
      </c>
      <c r="N4334">
        <f t="shared" si="276"/>
        <v>242</v>
      </c>
    </row>
    <row r="4335" spans="1:14">
      <c r="A4335">
        <v>-1</v>
      </c>
      <c r="G4335">
        <v>-1</v>
      </c>
      <c r="L4335">
        <f t="shared" si="277"/>
        <v>4329</v>
      </c>
      <c r="M4335" t="str">
        <f t="shared" si="275"/>
        <v/>
      </c>
      <c r="N4335" t="str">
        <f t="shared" si="276"/>
        <v/>
      </c>
    </row>
    <row r="4336" spans="1:14">
      <c r="A4336" t="s">
        <v>2830</v>
      </c>
      <c r="G4336">
        <v>1</v>
      </c>
      <c r="H4336">
        <v>3149</v>
      </c>
      <c r="I4336">
        <v>3242.63</v>
      </c>
      <c r="J4336">
        <v>206</v>
      </c>
      <c r="L4336">
        <f t="shared" si="277"/>
        <v>4330</v>
      </c>
      <c r="M4336">
        <f t="shared" si="275"/>
        <v>93.630000000000109</v>
      </c>
      <c r="N4336">
        <f t="shared" si="276"/>
        <v>206</v>
      </c>
    </row>
    <row r="4337" spans="1:14">
      <c r="A4337" t="s">
        <v>2831</v>
      </c>
      <c r="G4337">
        <v>0</v>
      </c>
      <c r="H4337">
        <v>3084</v>
      </c>
      <c r="I4337">
        <v>3294</v>
      </c>
      <c r="J4337">
        <v>241</v>
      </c>
      <c r="L4337">
        <f t="shared" si="277"/>
        <v>4331</v>
      </c>
      <c r="M4337">
        <f t="shared" si="275"/>
        <v>210</v>
      </c>
      <c r="N4337">
        <f t="shared" si="276"/>
        <v>241</v>
      </c>
    </row>
    <row r="4338" spans="1:14">
      <c r="A4338" t="s">
        <v>2832</v>
      </c>
      <c r="G4338">
        <v>0</v>
      </c>
      <c r="H4338">
        <v>3084</v>
      </c>
      <c r="I4338">
        <v>3294.3</v>
      </c>
      <c r="J4338">
        <v>241</v>
      </c>
      <c r="L4338">
        <f t="shared" si="277"/>
        <v>4332</v>
      </c>
      <c r="M4338">
        <f t="shared" si="275"/>
        <v>210.30000000000018</v>
      </c>
      <c r="N4338">
        <f t="shared" si="276"/>
        <v>241</v>
      </c>
    </row>
    <row r="4339" spans="1:14">
      <c r="A4339">
        <v>-1</v>
      </c>
      <c r="G4339">
        <v>-1</v>
      </c>
      <c r="L4339">
        <f t="shared" si="277"/>
        <v>4333</v>
      </c>
      <c r="M4339" t="str">
        <f t="shared" si="275"/>
        <v/>
      </c>
      <c r="N4339" t="str">
        <f t="shared" si="276"/>
        <v/>
      </c>
    </row>
    <row r="4340" spans="1:14">
      <c r="A4340" t="s">
        <v>2833</v>
      </c>
      <c r="G4340">
        <v>1</v>
      </c>
      <c r="H4340">
        <v>3149</v>
      </c>
      <c r="I4340">
        <v>3243.04</v>
      </c>
      <c r="J4340">
        <v>206</v>
      </c>
      <c r="L4340">
        <f t="shared" si="277"/>
        <v>4334</v>
      </c>
      <c r="M4340">
        <f t="shared" si="275"/>
        <v>94.039999999999964</v>
      </c>
      <c r="N4340">
        <f t="shared" si="276"/>
        <v>206</v>
      </c>
    </row>
    <row r="4341" spans="1:14">
      <c r="A4341" t="s">
        <v>2834</v>
      </c>
      <c r="G4341">
        <v>0</v>
      </c>
      <c r="H4341">
        <v>3083</v>
      </c>
      <c r="I4341">
        <v>3295</v>
      </c>
      <c r="J4341">
        <v>240</v>
      </c>
      <c r="L4341">
        <f t="shared" si="277"/>
        <v>4335</v>
      </c>
      <c r="M4341">
        <f t="shared" si="275"/>
        <v>212</v>
      </c>
      <c r="N4341">
        <f t="shared" si="276"/>
        <v>240</v>
      </c>
    </row>
    <row r="4342" spans="1:14">
      <c r="A4342" t="s">
        <v>2835</v>
      </c>
      <c r="G4342">
        <v>0</v>
      </c>
      <c r="H4342">
        <v>3083</v>
      </c>
      <c r="I4342">
        <v>3295.36</v>
      </c>
      <c r="J4342">
        <v>240</v>
      </c>
      <c r="L4342">
        <f t="shared" si="277"/>
        <v>4336</v>
      </c>
      <c r="M4342">
        <f t="shared" si="275"/>
        <v>212.36000000000013</v>
      </c>
      <c r="N4342">
        <f t="shared" si="276"/>
        <v>240</v>
      </c>
    </row>
    <row r="4343" spans="1:14">
      <c r="A4343">
        <v>-1</v>
      </c>
      <c r="G4343">
        <v>-1</v>
      </c>
      <c r="L4343">
        <f t="shared" si="277"/>
        <v>4337</v>
      </c>
      <c r="M4343" t="str">
        <f t="shared" si="275"/>
        <v/>
      </c>
      <c r="N4343" t="str">
        <f t="shared" si="276"/>
        <v/>
      </c>
    </row>
    <row r="4344" spans="1:14">
      <c r="A4344" t="s">
        <v>2836</v>
      </c>
      <c r="G4344">
        <v>1</v>
      </c>
      <c r="H4344">
        <v>3149</v>
      </c>
      <c r="I4344">
        <v>3242.02</v>
      </c>
      <c r="J4344">
        <v>206</v>
      </c>
      <c r="L4344">
        <f t="shared" si="277"/>
        <v>4338</v>
      </c>
      <c r="M4344">
        <f t="shared" si="275"/>
        <v>93.019999999999982</v>
      </c>
      <c r="N4344">
        <f t="shared" si="276"/>
        <v>206</v>
      </c>
    </row>
    <row r="4345" spans="1:14">
      <c r="A4345" t="s">
        <v>1799</v>
      </c>
      <c r="G4345">
        <v>0</v>
      </c>
      <c r="H4345">
        <v>3149</v>
      </c>
      <c r="I4345">
        <v>3241</v>
      </c>
      <c r="J4345">
        <v>206</v>
      </c>
      <c r="L4345">
        <f t="shared" si="277"/>
        <v>4339</v>
      </c>
      <c r="M4345">
        <f t="shared" si="275"/>
        <v>92</v>
      </c>
      <c r="N4345">
        <f t="shared" si="276"/>
        <v>206</v>
      </c>
    </row>
    <row r="4346" spans="1:14">
      <c r="A4346" t="s">
        <v>2067</v>
      </c>
      <c r="G4346">
        <v>0</v>
      </c>
      <c r="H4346">
        <v>3149</v>
      </c>
      <c r="I4346">
        <v>3241.44</v>
      </c>
      <c r="J4346">
        <v>206</v>
      </c>
      <c r="L4346">
        <f t="shared" si="277"/>
        <v>4340</v>
      </c>
      <c r="M4346">
        <f t="shared" si="275"/>
        <v>92.440000000000055</v>
      </c>
      <c r="N4346">
        <f t="shared" si="276"/>
        <v>206</v>
      </c>
    </row>
    <row r="4347" spans="1:14">
      <c r="A4347">
        <v>-1</v>
      </c>
      <c r="G4347">
        <v>-1</v>
      </c>
      <c r="L4347">
        <f t="shared" si="277"/>
        <v>4341</v>
      </c>
      <c r="M4347" t="str">
        <f t="shared" si="275"/>
        <v/>
      </c>
      <c r="N4347" t="str">
        <f t="shared" si="276"/>
        <v/>
      </c>
    </row>
    <row r="4348" spans="1:14">
      <c r="A4348" t="s">
        <v>2837</v>
      </c>
      <c r="G4348">
        <v>1</v>
      </c>
      <c r="H4348">
        <v>3086</v>
      </c>
      <c r="I4348">
        <v>3297.49</v>
      </c>
      <c r="J4348">
        <v>241</v>
      </c>
      <c r="L4348">
        <f t="shared" si="277"/>
        <v>4342</v>
      </c>
      <c r="M4348">
        <f t="shared" si="275"/>
        <v>211.48999999999978</v>
      </c>
      <c r="N4348">
        <f t="shared" si="276"/>
        <v>241</v>
      </c>
    </row>
    <row r="4349" spans="1:14">
      <c r="A4349" t="s">
        <v>1836</v>
      </c>
      <c r="G4349">
        <v>0</v>
      </c>
      <c r="H4349">
        <v>3149</v>
      </c>
      <c r="I4349">
        <v>3242</v>
      </c>
      <c r="J4349">
        <v>206</v>
      </c>
      <c r="L4349">
        <f t="shared" si="277"/>
        <v>4343</v>
      </c>
      <c r="M4349">
        <f t="shared" si="275"/>
        <v>93</v>
      </c>
      <c r="N4349">
        <f t="shared" si="276"/>
        <v>206</v>
      </c>
    </row>
    <row r="4350" spans="1:14">
      <c r="A4350" t="s">
        <v>2838</v>
      </c>
      <c r="G4350">
        <v>0</v>
      </c>
      <c r="H4350">
        <v>3149</v>
      </c>
      <c r="I4350">
        <v>3241.51</v>
      </c>
      <c r="J4350">
        <v>206</v>
      </c>
      <c r="L4350">
        <f t="shared" si="277"/>
        <v>4344</v>
      </c>
      <c r="M4350">
        <f t="shared" si="275"/>
        <v>92.510000000000218</v>
      </c>
      <c r="N4350">
        <f t="shared" si="276"/>
        <v>206</v>
      </c>
    </row>
    <row r="4351" spans="1:14">
      <c r="A4351">
        <v>-1</v>
      </c>
      <c r="G4351">
        <v>-1</v>
      </c>
      <c r="L4351">
        <f t="shared" si="277"/>
        <v>4345</v>
      </c>
      <c r="M4351" t="str">
        <f t="shared" si="275"/>
        <v/>
      </c>
      <c r="N4351" t="str">
        <f t="shared" si="276"/>
        <v/>
      </c>
    </row>
    <row r="4352" spans="1:14">
      <c r="A4352" t="s">
        <v>2839</v>
      </c>
      <c r="G4352">
        <v>2</v>
      </c>
      <c r="H4352">
        <v>3088</v>
      </c>
      <c r="I4352">
        <v>3296.64</v>
      </c>
      <c r="J4352">
        <v>244</v>
      </c>
      <c r="L4352">
        <f t="shared" si="277"/>
        <v>4346</v>
      </c>
      <c r="M4352">
        <f t="shared" si="275"/>
        <v>208.63999999999987</v>
      </c>
      <c r="N4352">
        <f t="shared" si="276"/>
        <v>244</v>
      </c>
    </row>
    <row r="4353" spans="1:14">
      <c r="A4353" t="s">
        <v>2593</v>
      </c>
      <c r="G4353">
        <v>0</v>
      </c>
      <c r="H4353">
        <v>3089</v>
      </c>
      <c r="I4353">
        <v>3297</v>
      </c>
      <c r="J4353">
        <v>248</v>
      </c>
      <c r="L4353">
        <f t="shared" si="277"/>
        <v>4347</v>
      </c>
      <c r="M4353">
        <f t="shared" si="275"/>
        <v>208</v>
      </c>
      <c r="N4353">
        <f t="shared" si="276"/>
        <v>248</v>
      </c>
    </row>
    <row r="4354" spans="1:14">
      <c r="A4354" t="s">
        <v>2840</v>
      </c>
      <c r="G4354">
        <v>0</v>
      </c>
      <c r="H4354">
        <v>3089</v>
      </c>
      <c r="I4354">
        <v>3297.26</v>
      </c>
      <c r="J4354">
        <v>248</v>
      </c>
      <c r="L4354">
        <f t="shared" si="277"/>
        <v>4348</v>
      </c>
      <c r="M4354">
        <f t="shared" ref="M4354:M4417" si="278">IF(I4354-H4354=0,"",I4354-H4354)</f>
        <v>208.26000000000022</v>
      </c>
      <c r="N4354">
        <f t="shared" ref="N4354:N4417" si="279">IF(J4354=0,"",J4354)</f>
        <v>248</v>
      </c>
    </row>
    <row r="4355" spans="1:14">
      <c r="A4355">
        <v>-1</v>
      </c>
      <c r="G4355">
        <v>-1</v>
      </c>
      <c r="L4355">
        <f t="shared" si="277"/>
        <v>4349</v>
      </c>
      <c r="M4355" t="str">
        <f t="shared" si="278"/>
        <v/>
      </c>
      <c r="N4355" t="str">
        <f t="shared" si="279"/>
        <v/>
      </c>
    </row>
    <row r="4356" spans="1:14">
      <c r="A4356" t="s">
        <v>2841</v>
      </c>
      <c r="G4356">
        <v>1</v>
      </c>
      <c r="H4356">
        <v>3149</v>
      </c>
      <c r="I4356">
        <v>3241.48</v>
      </c>
      <c r="J4356">
        <v>205</v>
      </c>
      <c r="L4356">
        <f t="shared" ref="L4356:L4419" si="280">L4355+1</f>
        <v>4350</v>
      </c>
      <c r="M4356">
        <f t="shared" si="278"/>
        <v>92.480000000000018</v>
      </c>
      <c r="N4356">
        <f t="shared" si="279"/>
        <v>205</v>
      </c>
    </row>
    <row r="4357" spans="1:14">
      <c r="A4357" t="s">
        <v>2554</v>
      </c>
      <c r="G4357">
        <v>0</v>
      </c>
      <c r="H4357">
        <v>3089</v>
      </c>
      <c r="I4357">
        <v>3298</v>
      </c>
      <c r="J4357">
        <v>249</v>
      </c>
      <c r="L4357">
        <f t="shared" si="280"/>
        <v>4351</v>
      </c>
      <c r="M4357">
        <f t="shared" si="278"/>
        <v>209</v>
      </c>
      <c r="N4357">
        <f t="shared" si="279"/>
        <v>249</v>
      </c>
    </row>
    <row r="4358" spans="1:14">
      <c r="A4358" t="s">
        <v>2842</v>
      </c>
      <c r="G4358">
        <v>0</v>
      </c>
      <c r="H4358">
        <v>3089</v>
      </c>
      <c r="I4358">
        <v>3298.03</v>
      </c>
      <c r="J4358">
        <v>249</v>
      </c>
      <c r="L4358">
        <f t="shared" si="280"/>
        <v>4352</v>
      </c>
      <c r="M4358">
        <f t="shared" si="278"/>
        <v>209.0300000000002</v>
      </c>
      <c r="N4358">
        <f t="shared" si="279"/>
        <v>249</v>
      </c>
    </row>
    <row r="4359" spans="1:14">
      <c r="A4359">
        <v>-1</v>
      </c>
      <c r="G4359">
        <v>-1</v>
      </c>
      <c r="L4359">
        <f t="shared" si="280"/>
        <v>4353</v>
      </c>
      <c r="M4359" t="str">
        <f t="shared" si="278"/>
        <v/>
      </c>
      <c r="N4359" t="str">
        <f t="shared" si="279"/>
        <v/>
      </c>
    </row>
    <row r="4360" spans="1:14">
      <c r="A4360" t="s">
        <v>2843</v>
      </c>
      <c r="G4360">
        <v>1</v>
      </c>
      <c r="H4360">
        <v>3149</v>
      </c>
      <c r="I4360">
        <v>3241.54</v>
      </c>
      <c r="J4360">
        <v>204</v>
      </c>
      <c r="L4360">
        <f t="shared" si="280"/>
        <v>4354</v>
      </c>
      <c r="M4360">
        <f t="shared" si="278"/>
        <v>92.539999999999964</v>
      </c>
      <c r="N4360">
        <f t="shared" si="279"/>
        <v>204</v>
      </c>
    </row>
    <row r="4361" spans="1:14">
      <c r="A4361" t="s">
        <v>2844</v>
      </c>
      <c r="G4361">
        <v>0</v>
      </c>
      <c r="H4361">
        <v>3090</v>
      </c>
      <c r="I4361">
        <v>3298</v>
      </c>
      <c r="J4361">
        <v>248</v>
      </c>
      <c r="L4361">
        <f t="shared" si="280"/>
        <v>4355</v>
      </c>
      <c r="M4361">
        <f t="shared" si="278"/>
        <v>208</v>
      </c>
      <c r="N4361">
        <f t="shared" si="279"/>
        <v>248</v>
      </c>
    </row>
    <row r="4362" spans="1:14">
      <c r="A4362" t="s">
        <v>2845</v>
      </c>
      <c r="G4362">
        <v>0</v>
      </c>
      <c r="H4362">
        <v>3090</v>
      </c>
      <c r="I4362">
        <v>3297.99</v>
      </c>
      <c r="J4362">
        <v>248</v>
      </c>
      <c r="L4362">
        <f t="shared" si="280"/>
        <v>4356</v>
      </c>
      <c r="M4362">
        <f t="shared" si="278"/>
        <v>207.98999999999978</v>
      </c>
      <c r="N4362">
        <f t="shared" si="279"/>
        <v>248</v>
      </c>
    </row>
    <row r="4363" spans="1:14">
      <c r="A4363">
        <v>-1</v>
      </c>
      <c r="G4363">
        <v>-1</v>
      </c>
      <c r="L4363">
        <f t="shared" si="280"/>
        <v>4357</v>
      </c>
      <c r="M4363" t="str">
        <f t="shared" si="278"/>
        <v/>
      </c>
      <c r="N4363" t="str">
        <f t="shared" si="279"/>
        <v/>
      </c>
    </row>
    <row r="4364" spans="1:14">
      <c r="A4364" t="s">
        <v>2846</v>
      </c>
      <c r="G4364">
        <v>1</v>
      </c>
      <c r="H4364">
        <v>3148</v>
      </c>
      <c r="I4364">
        <v>3241.69</v>
      </c>
      <c r="J4364">
        <v>205</v>
      </c>
      <c r="L4364">
        <f t="shared" si="280"/>
        <v>4358</v>
      </c>
      <c r="M4364">
        <f t="shared" si="278"/>
        <v>93.690000000000055</v>
      </c>
      <c r="N4364">
        <f t="shared" si="279"/>
        <v>205</v>
      </c>
    </row>
    <row r="4365" spans="1:14">
      <c r="A4365" t="s">
        <v>2844</v>
      </c>
      <c r="G4365">
        <v>0</v>
      </c>
      <c r="H4365">
        <v>3090</v>
      </c>
      <c r="I4365">
        <v>3298</v>
      </c>
      <c r="J4365">
        <v>248</v>
      </c>
      <c r="L4365">
        <f t="shared" si="280"/>
        <v>4359</v>
      </c>
      <c r="M4365">
        <f t="shared" si="278"/>
        <v>208</v>
      </c>
      <c r="N4365">
        <f t="shared" si="279"/>
        <v>248</v>
      </c>
    </row>
    <row r="4366" spans="1:14">
      <c r="A4366" t="s">
        <v>2847</v>
      </c>
      <c r="G4366">
        <v>0</v>
      </c>
      <c r="H4366">
        <v>3090</v>
      </c>
      <c r="I4366">
        <v>3297.53</v>
      </c>
      <c r="J4366">
        <v>248</v>
      </c>
      <c r="L4366">
        <f t="shared" si="280"/>
        <v>4360</v>
      </c>
      <c r="M4366">
        <f t="shared" si="278"/>
        <v>207.5300000000002</v>
      </c>
      <c r="N4366">
        <f t="shared" si="279"/>
        <v>248</v>
      </c>
    </row>
    <row r="4367" spans="1:14">
      <c r="A4367">
        <v>-1</v>
      </c>
      <c r="G4367">
        <v>-1</v>
      </c>
      <c r="L4367">
        <f t="shared" si="280"/>
        <v>4361</v>
      </c>
      <c r="M4367" t="str">
        <f t="shared" si="278"/>
        <v/>
      </c>
      <c r="N4367" t="str">
        <f t="shared" si="279"/>
        <v/>
      </c>
    </row>
    <row r="4368" spans="1:14">
      <c r="A4368" t="s">
        <v>2848</v>
      </c>
      <c r="G4368">
        <v>1</v>
      </c>
      <c r="H4368">
        <v>3149</v>
      </c>
      <c r="I4368">
        <v>3242.83</v>
      </c>
      <c r="J4368">
        <v>205</v>
      </c>
      <c r="L4368">
        <f t="shared" si="280"/>
        <v>4362</v>
      </c>
      <c r="M4368">
        <f t="shared" si="278"/>
        <v>93.829999999999927</v>
      </c>
      <c r="N4368">
        <f t="shared" si="279"/>
        <v>205</v>
      </c>
    </row>
    <row r="4369" spans="1:14">
      <c r="A4369" t="s">
        <v>1598</v>
      </c>
      <c r="G4369">
        <v>0</v>
      </c>
      <c r="H4369">
        <v>3149</v>
      </c>
      <c r="I4369">
        <v>3243</v>
      </c>
      <c r="J4369">
        <v>205</v>
      </c>
      <c r="L4369">
        <f t="shared" si="280"/>
        <v>4363</v>
      </c>
      <c r="M4369">
        <f t="shared" si="278"/>
        <v>94</v>
      </c>
      <c r="N4369">
        <f t="shared" si="279"/>
        <v>205</v>
      </c>
    </row>
    <row r="4370" spans="1:14">
      <c r="A4370" t="s">
        <v>2849</v>
      </c>
      <c r="G4370">
        <v>0</v>
      </c>
      <c r="H4370">
        <v>3149</v>
      </c>
      <c r="I4370">
        <v>3243.15</v>
      </c>
      <c r="J4370">
        <v>205</v>
      </c>
      <c r="L4370">
        <f t="shared" si="280"/>
        <v>4364</v>
      </c>
      <c r="M4370">
        <f t="shared" si="278"/>
        <v>94.150000000000091</v>
      </c>
      <c r="N4370">
        <f t="shared" si="279"/>
        <v>205</v>
      </c>
    </row>
    <row r="4371" spans="1:14">
      <c r="A4371">
        <v>-1</v>
      </c>
      <c r="G4371">
        <v>-1</v>
      </c>
      <c r="L4371">
        <f t="shared" si="280"/>
        <v>4365</v>
      </c>
      <c r="M4371" t="str">
        <f t="shared" si="278"/>
        <v/>
      </c>
      <c r="N4371" t="str">
        <f t="shared" si="279"/>
        <v/>
      </c>
    </row>
    <row r="4372" spans="1:14">
      <c r="A4372" t="s">
        <v>2850</v>
      </c>
      <c r="G4372">
        <v>2</v>
      </c>
      <c r="H4372">
        <v>3089</v>
      </c>
      <c r="I4372">
        <v>3297.77</v>
      </c>
      <c r="J4372">
        <v>248</v>
      </c>
      <c r="L4372">
        <f t="shared" si="280"/>
        <v>4366</v>
      </c>
      <c r="M4372">
        <f t="shared" si="278"/>
        <v>208.76999999999998</v>
      </c>
      <c r="N4372">
        <f t="shared" si="279"/>
        <v>248</v>
      </c>
    </row>
    <row r="4373" spans="1:14">
      <c r="A4373" t="s">
        <v>2851</v>
      </c>
      <c r="G4373">
        <v>0</v>
      </c>
      <c r="H4373">
        <v>3088</v>
      </c>
      <c r="I4373">
        <v>3298</v>
      </c>
      <c r="J4373">
        <v>245</v>
      </c>
      <c r="L4373">
        <f t="shared" si="280"/>
        <v>4367</v>
      </c>
      <c r="M4373">
        <f t="shared" si="278"/>
        <v>210</v>
      </c>
      <c r="N4373">
        <f t="shared" si="279"/>
        <v>245</v>
      </c>
    </row>
    <row r="4374" spans="1:14">
      <c r="A4374" t="s">
        <v>2852</v>
      </c>
      <c r="G4374">
        <v>0</v>
      </c>
      <c r="H4374">
        <v>3088</v>
      </c>
      <c r="I4374">
        <v>3297.9</v>
      </c>
      <c r="J4374">
        <v>245</v>
      </c>
      <c r="L4374">
        <f t="shared" si="280"/>
        <v>4368</v>
      </c>
      <c r="M4374">
        <f t="shared" si="278"/>
        <v>209.90000000000009</v>
      </c>
      <c r="N4374">
        <f t="shared" si="279"/>
        <v>245</v>
      </c>
    </row>
    <row r="4375" spans="1:14">
      <c r="A4375">
        <v>-1</v>
      </c>
      <c r="G4375">
        <v>-1</v>
      </c>
      <c r="L4375">
        <f t="shared" si="280"/>
        <v>4369</v>
      </c>
      <c r="M4375" t="str">
        <f t="shared" si="278"/>
        <v/>
      </c>
      <c r="N4375" t="str">
        <f t="shared" si="279"/>
        <v/>
      </c>
    </row>
    <row r="4376" spans="1:14">
      <c r="A4376" t="s">
        <v>2853</v>
      </c>
      <c r="G4376">
        <v>1</v>
      </c>
      <c r="H4376">
        <v>3149</v>
      </c>
      <c r="I4376">
        <v>3241.89</v>
      </c>
      <c r="J4376">
        <v>205</v>
      </c>
      <c r="L4376">
        <f t="shared" si="280"/>
        <v>4370</v>
      </c>
      <c r="M4376">
        <f t="shared" si="278"/>
        <v>92.889999999999873</v>
      </c>
      <c r="N4376">
        <f t="shared" si="279"/>
        <v>205</v>
      </c>
    </row>
    <row r="4377" spans="1:14">
      <c r="A4377" t="s">
        <v>2854</v>
      </c>
      <c r="G4377">
        <v>0</v>
      </c>
      <c r="H4377">
        <v>3150</v>
      </c>
      <c r="I4377">
        <v>3243</v>
      </c>
      <c r="J4377">
        <v>205</v>
      </c>
      <c r="L4377">
        <f t="shared" si="280"/>
        <v>4371</v>
      </c>
      <c r="M4377">
        <f t="shared" si="278"/>
        <v>93</v>
      </c>
      <c r="N4377">
        <f t="shared" si="279"/>
        <v>205</v>
      </c>
    </row>
    <row r="4378" spans="1:14">
      <c r="A4378" t="s">
        <v>2855</v>
      </c>
      <c r="G4378">
        <v>0</v>
      </c>
      <c r="H4378">
        <v>3150</v>
      </c>
      <c r="I4378">
        <v>3243.13</v>
      </c>
      <c r="J4378">
        <v>205</v>
      </c>
      <c r="L4378">
        <f t="shared" si="280"/>
        <v>4372</v>
      </c>
      <c r="M4378">
        <f t="shared" si="278"/>
        <v>93.130000000000109</v>
      </c>
      <c r="N4378">
        <f t="shared" si="279"/>
        <v>205</v>
      </c>
    </row>
    <row r="4379" spans="1:14">
      <c r="A4379">
        <v>-1</v>
      </c>
      <c r="G4379">
        <v>-1</v>
      </c>
      <c r="L4379">
        <f t="shared" si="280"/>
        <v>4373</v>
      </c>
      <c r="M4379" t="str">
        <f t="shared" si="278"/>
        <v/>
      </c>
      <c r="N4379" t="str">
        <f t="shared" si="279"/>
        <v/>
      </c>
    </row>
    <row r="4380" spans="1:14">
      <c r="A4380" t="s">
        <v>2856</v>
      </c>
      <c r="G4380">
        <v>1</v>
      </c>
      <c r="H4380">
        <v>3086</v>
      </c>
      <c r="I4380">
        <v>3296.81</v>
      </c>
      <c r="J4380">
        <v>246</v>
      </c>
      <c r="L4380">
        <f t="shared" si="280"/>
        <v>4374</v>
      </c>
      <c r="M4380">
        <f t="shared" si="278"/>
        <v>210.80999999999995</v>
      </c>
      <c r="N4380">
        <f t="shared" si="279"/>
        <v>246</v>
      </c>
    </row>
    <row r="4381" spans="1:14">
      <c r="A4381" t="s">
        <v>1947</v>
      </c>
      <c r="G4381">
        <v>0</v>
      </c>
      <c r="H4381">
        <v>3149</v>
      </c>
      <c r="I4381">
        <v>3243</v>
      </c>
      <c r="J4381">
        <v>207</v>
      </c>
      <c r="L4381">
        <f t="shared" si="280"/>
        <v>4375</v>
      </c>
      <c r="M4381">
        <f t="shared" si="278"/>
        <v>94</v>
      </c>
      <c r="N4381">
        <f t="shared" si="279"/>
        <v>207</v>
      </c>
    </row>
    <row r="4382" spans="1:14">
      <c r="A4382" t="s">
        <v>2060</v>
      </c>
      <c r="G4382">
        <v>0</v>
      </c>
      <c r="H4382">
        <v>3149</v>
      </c>
      <c r="I4382">
        <v>3243.29</v>
      </c>
      <c r="J4382">
        <v>207</v>
      </c>
      <c r="L4382">
        <f t="shared" si="280"/>
        <v>4376</v>
      </c>
      <c r="M4382">
        <f t="shared" si="278"/>
        <v>94.289999999999964</v>
      </c>
      <c r="N4382">
        <f t="shared" si="279"/>
        <v>207</v>
      </c>
    </row>
    <row r="4383" spans="1:14">
      <c r="A4383">
        <v>-1</v>
      </c>
      <c r="G4383">
        <v>-1</v>
      </c>
      <c r="L4383">
        <f t="shared" si="280"/>
        <v>4377</v>
      </c>
      <c r="M4383" t="str">
        <f t="shared" si="278"/>
        <v/>
      </c>
      <c r="N4383" t="str">
        <f t="shared" si="279"/>
        <v/>
      </c>
    </row>
    <row r="4384" spans="1:14">
      <c r="A4384" t="s">
        <v>2857</v>
      </c>
      <c r="G4384">
        <v>1</v>
      </c>
      <c r="H4384">
        <v>3087</v>
      </c>
      <c r="I4384">
        <v>3297.13</v>
      </c>
      <c r="J4384">
        <v>245</v>
      </c>
      <c r="L4384">
        <f t="shared" si="280"/>
        <v>4378</v>
      </c>
      <c r="M4384">
        <f t="shared" si="278"/>
        <v>210.13000000000011</v>
      </c>
      <c r="N4384">
        <f t="shared" si="279"/>
        <v>245</v>
      </c>
    </row>
    <row r="4385" spans="1:14">
      <c r="A4385" t="s">
        <v>2858</v>
      </c>
      <c r="G4385">
        <v>0</v>
      </c>
      <c r="H4385">
        <v>3149</v>
      </c>
      <c r="I4385">
        <v>3243</v>
      </c>
      <c r="J4385">
        <v>209</v>
      </c>
      <c r="L4385">
        <f t="shared" si="280"/>
        <v>4379</v>
      </c>
      <c r="M4385">
        <f t="shared" si="278"/>
        <v>94</v>
      </c>
      <c r="N4385">
        <f t="shared" si="279"/>
        <v>209</v>
      </c>
    </row>
    <row r="4386" spans="1:14">
      <c r="A4386" t="s">
        <v>2859</v>
      </c>
      <c r="G4386">
        <v>0</v>
      </c>
      <c r="H4386">
        <v>3149</v>
      </c>
      <c r="I4386">
        <v>3243.34</v>
      </c>
      <c r="J4386">
        <v>209</v>
      </c>
      <c r="L4386">
        <f t="shared" si="280"/>
        <v>4380</v>
      </c>
      <c r="M4386">
        <f t="shared" si="278"/>
        <v>94.340000000000146</v>
      </c>
      <c r="N4386">
        <f t="shared" si="279"/>
        <v>209</v>
      </c>
    </row>
    <row r="4387" spans="1:14">
      <c r="A4387">
        <v>-1</v>
      </c>
      <c r="G4387">
        <v>-1</v>
      </c>
      <c r="L4387">
        <f t="shared" si="280"/>
        <v>4381</v>
      </c>
      <c r="M4387" t="str">
        <f t="shared" si="278"/>
        <v/>
      </c>
      <c r="N4387" t="str">
        <f t="shared" si="279"/>
        <v/>
      </c>
    </row>
    <row r="4388" spans="1:14">
      <c r="A4388" t="s">
        <v>2860</v>
      </c>
      <c r="G4388">
        <v>2</v>
      </c>
      <c r="H4388">
        <v>3086</v>
      </c>
      <c r="I4388">
        <v>3296.54</v>
      </c>
      <c r="J4388">
        <v>245</v>
      </c>
      <c r="L4388">
        <f t="shared" si="280"/>
        <v>4382</v>
      </c>
      <c r="M4388">
        <f t="shared" si="278"/>
        <v>210.53999999999996</v>
      </c>
      <c r="N4388">
        <f t="shared" si="279"/>
        <v>245</v>
      </c>
    </row>
    <row r="4389" spans="1:14">
      <c r="A4389" t="s">
        <v>2549</v>
      </c>
      <c r="G4389">
        <v>0</v>
      </c>
      <c r="H4389">
        <v>3148</v>
      </c>
      <c r="I4389">
        <v>3243</v>
      </c>
      <c r="J4389">
        <v>207</v>
      </c>
      <c r="L4389">
        <f t="shared" si="280"/>
        <v>4383</v>
      </c>
      <c r="M4389">
        <f t="shared" si="278"/>
        <v>95</v>
      </c>
      <c r="N4389">
        <f t="shared" si="279"/>
        <v>207</v>
      </c>
    </row>
    <row r="4390" spans="1:14">
      <c r="A4390" t="s">
        <v>2861</v>
      </c>
      <c r="G4390">
        <v>0</v>
      </c>
      <c r="H4390">
        <v>3148</v>
      </c>
      <c r="I4390">
        <v>3242.78</v>
      </c>
      <c r="J4390">
        <v>207</v>
      </c>
      <c r="L4390">
        <f t="shared" si="280"/>
        <v>4384</v>
      </c>
      <c r="M4390">
        <f t="shared" si="278"/>
        <v>94.7800000000002</v>
      </c>
      <c r="N4390">
        <f t="shared" si="279"/>
        <v>207</v>
      </c>
    </row>
    <row r="4391" spans="1:14">
      <c r="A4391">
        <v>-1</v>
      </c>
      <c r="G4391">
        <v>-1</v>
      </c>
      <c r="L4391">
        <f t="shared" si="280"/>
        <v>4385</v>
      </c>
      <c r="M4391" t="str">
        <f t="shared" si="278"/>
        <v/>
      </c>
      <c r="N4391" t="str">
        <f t="shared" si="279"/>
        <v/>
      </c>
    </row>
    <row r="4392" spans="1:14">
      <c r="A4392" t="s">
        <v>2862</v>
      </c>
      <c r="G4392">
        <v>2</v>
      </c>
      <c r="H4392">
        <v>3086</v>
      </c>
      <c r="I4392">
        <v>3296.25</v>
      </c>
      <c r="J4392">
        <v>248</v>
      </c>
      <c r="L4392">
        <f t="shared" si="280"/>
        <v>4386</v>
      </c>
      <c r="M4392">
        <f t="shared" si="278"/>
        <v>210.25</v>
      </c>
      <c r="N4392">
        <f t="shared" si="279"/>
        <v>248</v>
      </c>
    </row>
    <row r="4393" spans="1:14">
      <c r="A4393" t="s">
        <v>2863</v>
      </c>
      <c r="G4393">
        <v>0</v>
      </c>
      <c r="H4393">
        <v>3088</v>
      </c>
      <c r="I4393">
        <v>3297</v>
      </c>
      <c r="J4393">
        <v>247</v>
      </c>
      <c r="L4393">
        <f t="shared" si="280"/>
        <v>4387</v>
      </c>
      <c r="M4393">
        <f t="shared" si="278"/>
        <v>209</v>
      </c>
      <c r="N4393">
        <f t="shared" si="279"/>
        <v>247</v>
      </c>
    </row>
    <row r="4394" spans="1:14">
      <c r="A4394" t="s">
        <v>2864</v>
      </c>
      <c r="G4394">
        <v>0</v>
      </c>
      <c r="H4394">
        <v>3088</v>
      </c>
      <c r="I4394">
        <v>3296.75</v>
      </c>
      <c r="J4394">
        <v>247</v>
      </c>
      <c r="L4394">
        <f t="shared" si="280"/>
        <v>4388</v>
      </c>
      <c r="M4394">
        <f t="shared" si="278"/>
        <v>208.75</v>
      </c>
      <c r="N4394">
        <f t="shared" si="279"/>
        <v>247</v>
      </c>
    </row>
    <row r="4395" spans="1:14">
      <c r="A4395">
        <v>-1</v>
      </c>
      <c r="G4395">
        <v>-1</v>
      </c>
      <c r="L4395">
        <f t="shared" si="280"/>
        <v>4389</v>
      </c>
      <c r="M4395" t="str">
        <f t="shared" si="278"/>
        <v/>
      </c>
      <c r="N4395" t="str">
        <f t="shared" si="279"/>
        <v/>
      </c>
    </row>
    <row r="4396" spans="1:14">
      <c r="A4396" t="s">
        <v>2865</v>
      </c>
      <c r="G4396">
        <v>1</v>
      </c>
      <c r="H4396">
        <v>3148</v>
      </c>
      <c r="I4396">
        <v>3242.12</v>
      </c>
      <c r="J4396">
        <v>206</v>
      </c>
      <c r="L4396">
        <f t="shared" si="280"/>
        <v>4390</v>
      </c>
      <c r="M4396">
        <f t="shared" si="278"/>
        <v>94.119999999999891</v>
      </c>
      <c r="N4396">
        <f t="shared" si="279"/>
        <v>206</v>
      </c>
    </row>
    <row r="4397" spans="1:14">
      <c r="A4397" t="s">
        <v>2866</v>
      </c>
      <c r="G4397">
        <v>0</v>
      </c>
      <c r="H4397">
        <v>3085</v>
      </c>
      <c r="I4397">
        <v>3295</v>
      </c>
      <c r="J4397">
        <v>247</v>
      </c>
      <c r="L4397">
        <f t="shared" si="280"/>
        <v>4391</v>
      </c>
      <c r="M4397">
        <f t="shared" si="278"/>
        <v>210</v>
      </c>
      <c r="N4397">
        <f t="shared" si="279"/>
        <v>247</v>
      </c>
    </row>
    <row r="4398" spans="1:14">
      <c r="A4398" t="s">
        <v>2867</v>
      </c>
      <c r="G4398">
        <v>0</v>
      </c>
      <c r="H4398">
        <v>3085</v>
      </c>
      <c r="I4398">
        <v>3295.35</v>
      </c>
      <c r="J4398">
        <v>247</v>
      </c>
      <c r="L4398">
        <f t="shared" si="280"/>
        <v>4392</v>
      </c>
      <c r="M4398">
        <f t="shared" si="278"/>
        <v>210.34999999999991</v>
      </c>
      <c r="N4398">
        <f t="shared" si="279"/>
        <v>247</v>
      </c>
    </row>
    <row r="4399" spans="1:14">
      <c r="A4399">
        <v>-1</v>
      </c>
      <c r="G4399">
        <v>-1</v>
      </c>
      <c r="L4399">
        <f t="shared" si="280"/>
        <v>4393</v>
      </c>
      <c r="M4399" t="str">
        <f t="shared" si="278"/>
        <v/>
      </c>
      <c r="N4399" t="str">
        <f t="shared" si="279"/>
        <v/>
      </c>
    </row>
    <row r="4400" spans="1:14">
      <c r="A4400" t="s">
        <v>2868</v>
      </c>
      <c r="G4400">
        <v>1</v>
      </c>
      <c r="H4400">
        <v>3148</v>
      </c>
      <c r="I4400">
        <v>3242.94</v>
      </c>
      <c r="J4400">
        <v>205</v>
      </c>
      <c r="L4400">
        <f t="shared" si="280"/>
        <v>4394</v>
      </c>
      <c r="M4400">
        <f t="shared" si="278"/>
        <v>94.940000000000055</v>
      </c>
      <c r="N4400">
        <f t="shared" si="279"/>
        <v>205</v>
      </c>
    </row>
    <row r="4401" spans="1:14">
      <c r="A4401" t="s">
        <v>2869</v>
      </c>
      <c r="G4401">
        <v>0</v>
      </c>
      <c r="H4401">
        <v>3085</v>
      </c>
      <c r="I4401">
        <v>3295</v>
      </c>
      <c r="J4401">
        <v>249</v>
      </c>
      <c r="L4401">
        <f t="shared" si="280"/>
        <v>4395</v>
      </c>
      <c r="M4401">
        <f t="shared" si="278"/>
        <v>210</v>
      </c>
      <c r="N4401">
        <f t="shared" si="279"/>
        <v>249</v>
      </c>
    </row>
    <row r="4402" spans="1:14">
      <c r="A4402" t="s">
        <v>2870</v>
      </c>
      <c r="G4402">
        <v>0</v>
      </c>
      <c r="H4402">
        <v>3085</v>
      </c>
      <c r="I4402">
        <v>3295.17</v>
      </c>
      <c r="J4402">
        <v>249</v>
      </c>
      <c r="L4402">
        <f t="shared" si="280"/>
        <v>4396</v>
      </c>
      <c r="M4402">
        <f t="shared" si="278"/>
        <v>210.17000000000007</v>
      </c>
      <c r="N4402">
        <f t="shared" si="279"/>
        <v>249</v>
      </c>
    </row>
    <row r="4403" spans="1:14">
      <c r="A4403">
        <v>-1</v>
      </c>
      <c r="G4403">
        <v>-1</v>
      </c>
      <c r="L4403">
        <f t="shared" si="280"/>
        <v>4397</v>
      </c>
      <c r="M4403" t="str">
        <f t="shared" si="278"/>
        <v/>
      </c>
      <c r="N4403" t="str">
        <f t="shared" si="279"/>
        <v/>
      </c>
    </row>
    <row r="4404" spans="1:14">
      <c r="A4404" t="s">
        <v>2871</v>
      </c>
      <c r="G4404">
        <v>1</v>
      </c>
      <c r="H4404">
        <v>3149</v>
      </c>
      <c r="I4404">
        <v>3243.42</v>
      </c>
      <c r="J4404">
        <v>207</v>
      </c>
      <c r="L4404">
        <f t="shared" si="280"/>
        <v>4398</v>
      </c>
      <c r="M4404">
        <f t="shared" si="278"/>
        <v>94.420000000000073</v>
      </c>
      <c r="N4404">
        <f t="shared" si="279"/>
        <v>207</v>
      </c>
    </row>
    <row r="4405" spans="1:14">
      <c r="A4405" t="s">
        <v>2872</v>
      </c>
      <c r="G4405">
        <v>0</v>
      </c>
      <c r="H4405">
        <v>3085</v>
      </c>
      <c r="I4405">
        <v>3296</v>
      </c>
      <c r="J4405">
        <v>247</v>
      </c>
      <c r="L4405">
        <f t="shared" si="280"/>
        <v>4399</v>
      </c>
      <c r="M4405">
        <f t="shared" si="278"/>
        <v>211</v>
      </c>
      <c r="N4405">
        <f t="shared" si="279"/>
        <v>247</v>
      </c>
    </row>
    <row r="4406" spans="1:14">
      <c r="A4406" t="s">
        <v>2873</v>
      </c>
      <c r="G4406">
        <v>0</v>
      </c>
      <c r="H4406">
        <v>3085</v>
      </c>
      <c r="I4406">
        <v>3296.24</v>
      </c>
      <c r="J4406">
        <v>247</v>
      </c>
      <c r="L4406">
        <f t="shared" si="280"/>
        <v>4400</v>
      </c>
      <c r="M4406">
        <f t="shared" si="278"/>
        <v>211.23999999999978</v>
      </c>
      <c r="N4406">
        <f t="shared" si="279"/>
        <v>247</v>
      </c>
    </row>
    <row r="4407" spans="1:14">
      <c r="A4407">
        <v>-1</v>
      </c>
      <c r="G4407">
        <v>-1</v>
      </c>
      <c r="L4407">
        <f t="shared" si="280"/>
        <v>4401</v>
      </c>
      <c r="M4407" t="str">
        <f t="shared" si="278"/>
        <v/>
      </c>
      <c r="N4407" t="str">
        <f t="shared" si="279"/>
        <v/>
      </c>
    </row>
    <row r="4408" spans="1:14">
      <c r="A4408" t="s">
        <v>2874</v>
      </c>
      <c r="G4408">
        <v>1</v>
      </c>
      <c r="H4408">
        <v>3149</v>
      </c>
      <c r="I4408">
        <v>3243.17</v>
      </c>
      <c r="J4408">
        <v>207</v>
      </c>
      <c r="L4408">
        <f t="shared" si="280"/>
        <v>4402</v>
      </c>
      <c r="M4408">
        <f t="shared" si="278"/>
        <v>94.170000000000073</v>
      </c>
      <c r="N4408">
        <f t="shared" si="279"/>
        <v>207</v>
      </c>
    </row>
    <row r="4409" spans="1:14">
      <c r="A4409" t="s">
        <v>2659</v>
      </c>
      <c r="G4409">
        <v>0</v>
      </c>
      <c r="H4409">
        <v>3086</v>
      </c>
      <c r="I4409">
        <v>3297</v>
      </c>
      <c r="J4409">
        <v>247</v>
      </c>
      <c r="L4409">
        <f t="shared" si="280"/>
        <v>4403</v>
      </c>
      <c r="M4409">
        <f t="shared" si="278"/>
        <v>211</v>
      </c>
      <c r="N4409">
        <f t="shared" si="279"/>
        <v>247</v>
      </c>
    </row>
    <row r="4410" spans="1:14">
      <c r="A4410" t="s">
        <v>2875</v>
      </c>
      <c r="G4410">
        <v>0</v>
      </c>
      <c r="H4410">
        <v>3086</v>
      </c>
      <c r="I4410">
        <v>3296.62</v>
      </c>
      <c r="J4410">
        <v>247</v>
      </c>
      <c r="L4410">
        <f t="shared" si="280"/>
        <v>4404</v>
      </c>
      <c r="M4410">
        <f t="shared" si="278"/>
        <v>210.61999999999989</v>
      </c>
      <c r="N4410">
        <f t="shared" si="279"/>
        <v>247</v>
      </c>
    </row>
    <row r="4411" spans="1:14">
      <c r="A4411">
        <v>-1</v>
      </c>
      <c r="G4411">
        <v>-1</v>
      </c>
      <c r="L4411">
        <f t="shared" si="280"/>
        <v>4405</v>
      </c>
      <c r="M4411" t="str">
        <f t="shared" si="278"/>
        <v/>
      </c>
      <c r="N4411" t="str">
        <f t="shared" si="279"/>
        <v/>
      </c>
    </row>
    <row r="4412" spans="1:14">
      <c r="A4412" t="s">
        <v>2876</v>
      </c>
      <c r="G4412">
        <v>1</v>
      </c>
      <c r="H4412">
        <v>3149</v>
      </c>
      <c r="I4412">
        <v>3243.68</v>
      </c>
      <c r="J4412">
        <v>206</v>
      </c>
      <c r="L4412">
        <f t="shared" si="280"/>
        <v>4406</v>
      </c>
      <c r="M4412">
        <f t="shared" si="278"/>
        <v>94.679999999999836</v>
      </c>
      <c r="N4412">
        <f t="shared" si="279"/>
        <v>206</v>
      </c>
    </row>
    <row r="4413" spans="1:14">
      <c r="A4413" t="s">
        <v>2877</v>
      </c>
      <c r="G4413">
        <v>0</v>
      </c>
      <c r="H4413">
        <v>3086</v>
      </c>
      <c r="I4413">
        <v>3296</v>
      </c>
      <c r="J4413">
        <v>249</v>
      </c>
      <c r="L4413">
        <f t="shared" si="280"/>
        <v>4407</v>
      </c>
      <c r="M4413">
        <f t="shared" si="278"/>
        <v>210</v>
      </c>
      <c r="N4413">
        <f t="shared" si="279"/>
        <v>249</v>
      </c>
    </row>
    <row r="4414" spans="1:14">
      <c r="A4414" t="s">
        <v>2878</v>
      </c>
      <c r="G4414">
        <v>0</v>
      </c>
      <c r="H4414">
        <v>3086</v>
      </c>
      <c r="I4414">
        <v>3296.35</v>
      </c>
      <c r="J4414">
        <v>249</v>
      </c>
      <c r="L4414">
        <f t="shared" si="280"/>
        <v>4408</v>
      </c>
      <c r="M4414">
        <f t="shared" si="278"/>
        <v>210.34999999999991</v>
      </c>
      <c r="N4414">
        <f t="shared" si="279"/>
        <v>249</v>
      </c>
    </row>
    <row r="4415" spans="1:14">
      <c r="A4415">
        <v>-1</v>
      </c>
      <c r="G4415">
        <v>-1</v>
      </c>
      <c r="L4415">
        <f t="shared" si="280"/>
        <v>4409</v>
      </c>
      <c r="M4415" t="str">
        <f t="shared" si="278"/>
        <v/>
      </c>
      <c r="N4415" t="str">
        <f t="shared" si="279"/>
        <v/>
      </c>
    </row>
    <row r="4416" spans="1:14">
      <c r="A4416" t="s">
        <v>2879</v>
      </c>
      <c r="G4416">
        <v>1</v>
      </c>
      <c r="H4416">
        <v>3148</v>
      </c>
      <c r="I4416">
        <v>3242.53</v>
      </c>
      <c r="J4416">
        <v>206</v>
      </c>
      <c r="L4416">
        <f t="shared" si="280"/>
        <v>4410</v>
      </c>
      <c r="M4416">
        <f t="shared" si="278"/>
        <v>94.5300000000002</v>
      </c>
      <c r="N4416">
        <f t="shared" si="279"/>
        <v>206</v>
      </c>
    </row>
    <row r="4417" spans="1:14">
      <c r="A4417" t="s">
        <v>1473</v>
      </c>
      <c r="G4417">
        <v>0</v>
      </c>
      <c r="H4417">
        <v>3087</v>
      </c>
      <c r="I4417">
        <v>3296</v>
      </c>
      <c r="J4417">
        <v>248</v>
      </c>
      <c r="L4417">
        <f t="shared" si="280"/>
        <v>4411</v>
      </c>
      <c r="M4417">
        <f t="shared" si="278"/>
        <v>209</v>
      </c>
      <c r="N4417">
        <f t="shared" si="279"/>
        <v>248</v>
      </c>
    </row>
    <row r="4418" spans="1:14">
      <c r="A4418" t="s">
        <v>2880</v>
      </c>
      <c r="G4418">
        <v>0</v>
      </c>
      <c r="H4418">
        <v>3087</v>
      </c>
      <c r="I4418">
        <v>3295.7</v>
      </c>
      <c r="J4418">
        <v>248</v>
      </c>
      <c r="L4418">
        <f t="shared" si="280"/>
        <v>4412</v>
      </c>
      <c r="M4418">
        <f t="shared" ref="M4418:M4481" si="281">IF(I4418-H4418=0,"",I4418-H4418)</f>
        <v>208.69999999999982</v>
      </c>
      <c r="N4418">
        <f t="shared" ref="N4418:N4481" si="282">IF(J4418=0,"",J4418)</f>
        <v>248</v>
      </c>
    </row>
    <row r="4419" spans="1:14">
      <c r="A4419">
        <v>-1</v>
      </c>
      <c r="G4419">
        <v>-1</v>
      </c>
      <c r="L4419">
        <f t="shared" si="280"/>
        <v>4413</v>
      </c>
      <c r="M4419" t="str">
        <f t="shared" si="281"/>
        <v/>
      </c>
      <c r="N4419" t="str">
        <f t="shared" si="282"/>
        <v/>
      </c>
    </row>
    <row r="4420" spans="1:14">
      <c r="A4420" t="s">
        <v>2881</v>
      </c>
      <c r="G4420">
        <v>1</v>
      </c>
      <c r="H4420">
        <v>3149</v>
      </c>
      <c r="I4420">
        <v>3242.16</v>
      </c>
      <c r="J4420">
        <v>206</v>
      </c>
      <c r="L4420">
        <f t="shared" ref="L4420:L4483" si="283">L4419+1</f>
        <v>4414</v>
      </c>
      <c r="M4420">
        <f t="shared" si="281"/>
        <v>93.159999999999854</v>
      </c>
      <c r="N4420">
        <f t="shared" si="282"/>
        <v>206</v>
      </c>
    </row>
    <row r="4421" spans="1:14">
      <c r="A4421" t="s">
        <v>2882</v>
      </c>
      <c r="G4421">
        <v>0</v>
      </c>
      <c r="H4421">
        <v>3085</v>
      </c>
      <c r="I4421">
        <v>3294</v>
      </c>
      <c r="J4421">
        <v>249</v>
      </c>
      <c r="L4421">
        <f t="shared" si="283"/>
        <v>4415</v>
      </c>
      <c r="M4421">
        <f t="shared" si="281"/>
        <v>209</v>
      </c>
      <c r="N4421">
        <f t="shared" si="282"/>
        <v>249</v>
      </c>
    </row>
    <row r="4422" spans="1:14">
      <c r="A4422" t="s">
        <v>2883</v>
      </c>
      <c r="G4422">
        <v>0</v>
      </c>
      <c r="H4422">
        <v>3085</v>
      </c>
      <c r="I4422">
        <v>3293.95</v>
      </c>
      <c r="J4422">
        <v>249</v>
      </c>
      <c r="L4422">
        <f t="shared" si="283"/>
        <v>4416</v>
      </c>
      <c r="M4422">
        <f t="shared" si="281"/>
        <v>208.94999999999982</v>
      </c>
      <c r="N4422">
        <f t="shared" si="282"/>
        <v>249</v>
      </c>
    </row>
    <row r="4423" spans="1:14">
      <c r="A4423">
        <v>-1</v>
      </c>
      <c r="G4423">
        <v>-1</v>
      </c>
      <c r="L4423">
        <f t="shared" si="283"/>
        <v>4417</v>
      </c>
      <c r="M4423" t="str">
        <f t="shared" si="281"/>
        <v/>
      </c>
      <c r="N4423" t="str">
        <f t="shared" si="282"/>
        <v/>
      </c>
    </row>
    <row r="4424" spans="1:14">
      <c r="A4424" t="s">
        <v>2884</v>
      </c>
      <c r="G4424">
        <v>1</v>
      </c>
      <c r="H4424">
        <v>3149</v>
      </c>
      <c r="I4424">
        <v>3243.43</v>
      </c>
      <c r="J4424">
        <v>206</v>
      </c>
      <c r="L4424">
        <f t="shared" si="283"/>
        <v>4418</v>
      </c>
      <c r="M4424">
        <f t="shared" si="281"/>
        <v>94.429999999999836</v>
      </c>
      <c r="N4424">
        <f t="shared" si="282"/>
        <v>206</v>
      </c>
    </row>
    <row r="4425" spans="1:14">
      <c r="A4425" t="s">
        <v>2885</v>
      </c>
      <c r="G4425">
        <v>0</v>
      </c>
      <c r="H4425">
        <v>3085</v>
      </c>
      <c r="I4425">
        <v>3295</v>
      </c>
      <c r="J4425">
        <v>250</v>
      </c>
      <c r="L4425">
        <f t="shared" si="283"/>
        <v>4419</v>
      </c>
      <c r="M4425">
        <f t="shared" si="281"/>
        <v>210</v>
      </c>
      <c r="N4425">
        <f t="shared" si="282"/>
        <v>250</v>
      </c>
    </row>
    <row r="4426" spans="1:14">
      <c r="A4426" t="s">
        <v>2886</v>
      </c>
      <c r="G4426">
        <v>0</v>
      </c>
      <c r="H4426">
        <v>3085</v>
      </c>
      <c r="I4426">
        <v>3295.38</v>
      </c>
      <c r="J4426">
        <v>250</v>
      </c>
      <c r="L4426">
        <f t="shared" si="283"/>
        <v>4420</v>
      </c>
      <c r="M4426">
        <f t="shared" si="281"/>
        <v>210.38000000000011</v>
      </c>
      <c r="N4426">
        <f t="shared" si="282"/>
        <v>250</v>
      </c>
    </row>
    <row r="4427" spans="1:14">
      <c r="A4427">
        <v>-1</v>
      </c>
      <c r="G4427">
        <v>-1</v>
      </c>
      <c r="L4427">
        <f t="shared" si="283"/>
        <v>4421</v>
      </c>
      <c r="M4427" t="str">
        <f t="shared" si="281"/>
        <v/>
      </c>
      <c r="N4427" t="str">
        <f t="shared" si="282"/>
        <v/>
      </c>
    </row>
    <row r="4428" spans="1:14">
      <c r="A4428" t="s">
        <v>2887</v>
      </c>
      <c r="G4428">
        <v>2</v>
      </c>
      <c r="H4428">
        <v>3149</v>
      </c>
      <c r="I4428">
        <v>3242.71</v>
      </c>
      <c r="J4428">
        <v>209</v>
      </c>
      <c r="L4428">
        <f t="shared" si="283"/>
        <v>4422</v>
      </c>
      <c r="M4428">
        <f t="shared" si="281"/>
        <v>93.710000000000036</v>
      </c>
      <c r="N4428">
        <f t="shared" si="282"/>
        <v>209</v>
      </c>
    </row>
    <row r="4429" spans="1:14">
      <c r="A4429" t="s">
        <v>1476</v>
      </c>
      <c r="G4429">
        <v>0</v>
      </c>
      <c r="H4429">
        <v>3087</v>
      </c>
      <c r="I4429">
        <v>3295</v>
      </c>
      <c r="J4429">
        <v>250</v>
      </c>
      <c r="L4429">
        <f t="shared" si="283"/>
        <v>4423</v>
      </c>
      <c r="M4429">
        <f t="shared" si="281"/>
        <v>208</v>
      </c>
      <c r="N4429">
        <f t="shared" si="282"/>
        <v>250</v>
      </c>
    </row>
    <row r="4430" spans="1:14">
      <c r="A4430" t="s">
        <v>2888</v>
      </c>
      <c r="G4430">
        <v>0</v>
      </c>
      <c r="H4430">
        <v>3087</v>
      </c>
      <c r="I4430">
        <v>3295.18</v>
      </c>
      <c r="J4430">
        <v>250</v>
      </c>
      <c r="L4430">
        <f t="shared" si="283"/>
        <v>4424</v>
      </c>
      <c r="M4430">
        <f t="shared" si="281"/>
        <v>208.17999999999984</v>
      </c>
      <c r="N4430">
        <f t="shared" si="282"/>
        <v>250</v>
      </c>
    </row>
    <row r="4431" spans="1:14">
      <c r="A4431">
        <v>-1</v>
      </c>
      <c r="G4431">
        <v>-1</v>
      </c>
      <c r="L4431">
        <f t="shared" si="283"/>
        <v>4425</v>
      </c>
      <c r="M4431" t="str">
        <f t="shared" si="281"/>
        <v/>
      </c>
      <c r="N4431" t="str">
        <f t="shared" si="282"/>
        <v/>
      </c>
    </row>
    <row r="4432" spans="1:14">
      <c r="A4432" t="s">
        <v>2889</v>
      </c>
      <c r="G4432">
        <v>1</v>
      </c>
      <c r="H4432">
        <v>3150</v>
      </c>
      <c r="I4432">
        <v>3243.72</v>
      </c>
      <c r="J4432">
        <v>208</v>
      </c>
      <c r="L4432">
        <f t="shared" si="283"/>
        <v>4426</v>
      </c>
      <c r="M4432">
        <f t="shared" si="281"/>
        <v>93.7199999999998</v>
      </c>
      <c r="N4432">
        <f t="shared" si="282"/>
        <v>208</v>
      </c>
    </row>
    <row r="4433" spans="1:14">
      <c r="A4433" t="s">
        <v>2543</v>
      </c>
      <c r="G4433">
        <v>0</v>
      </c>
      <c r="H4433">
        <v>3088</v>
      </c>
      <c r="I4433">
        <v>3296</v>
      </c>
      <c r="J4433">
        <v>250</v>
      </c>
      <c r="L4433">
        <f t="shared" si="283"/>
        <v>4427</v>
      </c>
      <c r="M4433">
        <f t="shared" si="281"/>
        <v>208</v>
      </c>
      <c r="N4433">
        <f t="shared" si="282"/>
        <v>250</v>
      </c>
    </row>
    <row r="4434" spans="1:14">
      <c r="A4434" t="s">
        <v>2890</v>
      </c>
      <c r="G4434">
        <v>0</v>
      </c>
      <c r="H4434">
        <v>3088</v>
      </c>
      <c r="I4434">
        <v>3295.59</v>
      </c>
      <c r="J4434">
        <v>250</v>
      </c>
      <c r="L4434">
        <f t="shared" si="283"/>
        <v>4428</v>
      </c>
      <c r="M4434">
        <f t="shared" si="281"/>
        <v>207.59000000000015</v>
      </c>
      <c r="N4434">
        <f t="shared" si="282"/>
        <v>250</v>
      </c>
    </row>
    <row r="4435" spans="1:14">
      <c r="A4435">
        <v>-1</v>
      </c>
      <c r="G4435">
        <v>-1</v>
      </c>
      <c r="L4435">
        <f t="shared" si="283"/>
        <v>4429</v>
      </c>
      <c r="M4435" t="str">
        <f t="shared" si="281"/>
        <v/>
      </c>
      <c r="N4435" t="str">
        <f t="shared" si="282"/>
        <v/>
      </c>
    </row>
    <row r="4436" spans="1:14">
      <c r="A4436" t="s">
        <v>2891</v>
      </c>
      <c r="G4436">
        <v>1</v>
      </c>
      <c r="H4436">
        <v>3149</v>
      </c>
      <c r="I4436">
        <v>3243.34</v>
      </c>
      <c r="J4436">
        <v>208</v>
      </c>
      <c r="L4436">
        <f t="shared" si="283"/>
        <v>4430</v>
      </c>
      <c r="M4436">
        <f t="shared" si="281"/>
        <v>94.340000000000146</v>
      </c>
      <c r="N4436">
        <f t="shared" si="282"/>
        <v>208</v>
      </c>
    </row>
    <row r="4437" spans="1:14">
      <c r="A4437" t="s">
        <v>2892</v>
      </c>
      <c r="G4437">
        <v>0</v>
      </c>
      <c r="H4437">
        <v>3089</v>
      </c>
      <c r="I4437">
        <v>3296</v>
      </c>
      <c r="J4437">
        <v>249</v>
      </c>
      <c r="L4437">
        <f t="shared" si="283"/>
        <v>4431</v>
      </c>
      <c r="M4437">
        <f t="shared" si="281"/>
        <v>207</v>
      </c>
      <c r="N4437">
        <f t="shared" si="282"/>
        <v>249</v>
      </c>
    </row>
    <row r="4438" spans="1:14">
      <c r="A4438" t="s">
        <v>2893</v>
      </c>
      <c r="G4438">
        <v>0</v>
      </c>
      <c r="H4438">
        <v>3089</v>
      </c>
      <c r="I4438">
        <v>3295.95</v>
      </c>
      <c r="J4438">
        <v>249</v>
      </c>
      <c r="L4438">
        <f t="shared" si="283"/>
        <v>4432</v>
      </c>
      <c r="M4438">
        <f t="shared" si="281"/>
        <v>206.94999999999982</v>
      </c>
      <c r="N4438">
        <f t="shared" si="282"/>
        <v>249</v>
      </c>
    </row>
    <row r="4439" spans="1:14">
      <c r="A4439">
        <v>-1</v>
      </c>
      <c r="G4439">
        <v>-1</v>
      </c>
      <c r="L4439">
        <f t="shared" si="283"/>
        <v>4433</v>
      </c>
      <c r="M4439" t="str">
        <f t="shared" si="281"/>
        <v/>
      </c>
      <c r="N4439" t="str">
        <f t="shared" si="282"/>
        <v/>
      </c>
    </row>
    <row r="4440" spans="1:14">
      <c r="A4440" t="s">
        <v>2894</v>
      </c>
      <c r="G4440">
        <v>1</v>
      </c>
      <c r="H4440">
        <v>3149</v>
      </c>
      <c r="I4440">
        <v>3243.77</v>
      </c>
      <c r="J4440">
        <v>207</v>
      </c>
      <c r="L4440">
        <f t="shared" si="283"/>
        <v>4434</v>
      </c>
      <c r="M4440">
        <f t="shared" si="281"/>
        <v>94.769999999999982</v>
      </c>
      <c r="N4440">
        <f t="shared" si="282"/>
        <v>207</v>
      </c>
    </row>
    <row r="4441" spans="1:14">
      <c r="A4441" t="s">
        <v>2664</v>
      </c>
      <c r="G4441">
        <v>0</v>
      </c>
      <c r="H4441">
        <v>3088</v>
      </c>
      <c r="I4441">
        <v>3296</v>
      </c>
      <c r="J4441">
        <v>247</v>
      </c>
      <c r="L4441">
        <f t="shared" si="283"/>
        <v>4435</v>
      </c>
      <c r="M4441">
        <f t="shared" si="281"/>
        <v>208</v>
      </c>
      <c r="N4441">
        <f t="shared" si="282"/>
        <v>247</v>
      </c>
    </row>
    <row r="4442" spans="1:14">
      <c r="A4442" t="s">
        <v>2895</v>
      </c>
      <c r="G4442">
        <v>0</v>
      </c>
      <c r="H4442">
        <v>3088</v>
      </c>
      <c r="I4442">
        <v>3296.12</v>
      </c>
      <c r="J4442">
        <v>247</v>
      </c>
      <c r="L4442">
        <f t="shared" si="283"/>
        <v>4436</v>
      </c>
      <c r="M4442">
        <f t="shared" si="281"/>
        <v>208.11999999999989</v>
      </c>
      <c r="N4442">
        <f t="shared" si="282"/>
        <v>247</v>
      </c>
    </row>
    <row r="4443" spans="1:14">
      <c r="A4443">
        <v>-1</v>
      </c>
      <c r="G4443">
        <v>-1</v>
      </c>
      <c r="L4443">
        <f t="shared" si="283"/>
        <v>4437</v>
      </c>
      <c r="M4443" t="str">
        <f t="shared" si="281"/>
        <v/>
      </c>
      <c r="N4443" t="str">
        <f t="shared" si="282"/>
        <v/>
      </c>
    </row>
    <row r="4444" spans="1:14">
      <c r="A4444" t="s">
        <v>2896</v>
      </c>
      <c r="G4444">
        <v>1</v>
      </c>
      <c r="H4444">
        <v>3149</v>
      </c>
      <c r="I4444">
        <v>3243.71</v>
      </c>
      <c r="J4444">
        <v>209</v>
      </c>
      <c r="L4444">
        <f t="shared" si="283"/>
        <v>4438</v>
      </c>
      <c r="M4444">
        <f t="shared" si="281"/>
        <v>94.710000000000036</v>
      </c>
      <c r="N4444">
        <f t="shared" si="282"/>
        <v>209</v>
      </c>
    </row>
    <row r="4445" spans="1:14">
      <c r="A4445" t="s">
        <v>2062</v>
      </c>
      <c r="G4445">
        <v>0</v>
      </c>
      <c r="H4445">
        <v>3149</v>
      </c>
      <c r="I4445">
        <v>3243</v>
      </c>
      <c r="J4445">
        <v>208</v>
      </c>
      <c r="L4445">
        <f t="shared" si="283"/>
        <v>4439</v>
      </c>
      <c r="M4445">
        <f t="shared" si="281"/>
        <v>94</v>
      </c>
      <c r="N4445">
        <f t="shared" si="282"/>
        <v>208</v>
      </c>
    </row>
    <row r="4446" spans="1:14">
      <c r="A4446" t="s">
        <v>2897</v>
      </c>
      <c r="G4446">
        <v>0</v>
      </c>
      <c r="H4446">
        <v>3149</v>
      </c>
      <c r="I4446">
        <v>3243.07</v>
      </c>
      <c r="J4446">
        <v>208</v>
      </c>
      <c r="L4446">
        <f t="shared" si="283"/>
        <v>4440</v>
      </c>
      <c r="M4446">
        <f t="shared" si="281"/>
        <v>94.070000000000164</v>
      </c>
      <c r="N4446">
        <f t="shared" si="282"/>
        <v>208</v>
      </c>
    </row>
    <row r="4447" spans="1:14">
      <c r="A4447">
        <v>-1</v>
      </c>
      <c r="G4447">
        <v>-1</v>
      </c>
      <c r="L4447">
        <f t="shared" si="283"/>
        <v>4441</v>
      </c>
      <c r="M4447" t="str">
        <f t="shared" si="281"/>
        <v/>
      </c>
      <c r="N4447" t="str">
        <f t="shared" si="282"/>
        <v/>
      </c>
    </row>
    <row r="4448" spans="1:14">
      <c r="A4448" t="s">
        <v>2898</v>
      </c>
      <c r="G4448">
        <v>2</v>
      </c>
      <c r="H4448">
        <v>3089</v>
      </c>
      <c r="I4448">
        <v>3296.65</v>
      </c>
      <c r="J4448">
        <v>248</v>
      </c>
      <c r="L4448">
        <f t="shared" si="283"/>
        <v>4442</v>
      </c>
      <c r="M4448">
        <f t="shared" si="281"/>
        <v>207.65000000000009</v>
      </c>
      <c r="N4448">
        <f t="shared" si="282"/>
        <v>248</v>
      </c>
    </row>
    <row r="4449" spans="1:14">
      <c r="A4449" t="s">
        <v>2549</v>
      </c>
      <c r="G4449">
        <v>0</v>
      </c>
      <c r="H4449">
        <v>3148</v>
      </c>
      <c r="I4449">
        <v>3243</v>
      </c>
      <c r="J4449">
        <v>207</v>
      </c>
      <c r="L4449">
        <f t="shared" si="283"/>
        <v>4443</v>
      </c>
      <c r="M4449">
        <f t="shared" si="281"/>
        <v>95</v>
      </c>
      <c r="N4449">
        <f t="shared" si="282"/>
        <v>207</v>
      </c>
    </row>
    <row r="4450" spans="1:14">
      <c r="A4450" t="s">
        <v>2899</v>
      </c>
      <c r="G4450">
        <v>0</v>
      </c>
      <c r="H4450">
        <v>3148</v>
      </c>
      <c r="I4450">
        <v>3242.84</v>
      </c>
      <c r="J4450">
        <v>207</v>
      </c>
      <c r="L4450">
        <f t="shared" si="283"/>
        <v>4444</v>
      </c>
      <c r="M4450">
        <f t="shared" si="281"/>
        <v>94.840000000000146</v>
      </c>
      <c r="N4450">
        <f t="shared" si="282"/>
        <v>207</v>
      </c>
    </row>
    <row r="4451" spans="1:14">
      <c r="A4451">
        <v>-1</v>
      </c>
      <c r="G4451">
        <v>-1</v>
      </c>
      <c r="L4451">
        <f t="shared" si="283"/>
        <v>4445</v>
      </c>
      <c r="M4451" t="str">
        <f t="shared" si="281"/>
        <v/>
      </c>
      <c r="N4451" t="str">
        <f t="shared" si="282"/>
        <v/>
      </c>
    </row>
    <row r="4452" spans="1:14">
      <c r="A4452" t="s">
        <v>2900</v>
      </c>
      <c r="G4452">
        <v>2</v>
      </c>
      <c r="H4452">
        <v>3087</v>
      </c>
      <c r="I4452">
        <v>3295.51</v>
      </c>
      <c r="J4452">
        <v>248</v>
      </c>
      <c r="L4452">
        <f t="shared" si="283"/>
        <v>4446</v>
      </c>
      <c r="M4452">
        <f t="shared" si="281"/>
        <v>208.51000000000022</v>
      </c>
      <c r="N4452">
        <f t="shared" si="282"/>
        <v>248</v>
      </c>
    </row>
    <row r="4453" spans="1:14">
      <c r="A4453" t="s">
        <v>2901</v>
      </c>
      <c r="G4453">
        <v>0</v>
      </c>
      <c r="H4453">
        <v>3088</v>
      </c>
      <c r="I4453">
        <v>3296</v>
      </c>
      <c r="J4453">
        <v>248</v>
      </c>
      <c r="L4453">
        <f t="shared" si="283"/>
        <v>4447</v>
      </c>
      <c r="M4453">
        <f t="shared" si="281"/>
        <v>208</v>
      </c>
      <c r="N4453">
        <f t="shared" si="282"/>
        <v>248</v>
      </c>
    </row>
    <row r="4454" spans="1:14">
      <c r="A4454" t="s">
        <v>2902</v>
      </c>
      <c r="G4454">
        <v>0</v>
      </c>
      <c r="H4454">
        <v>3088</v>
      </c>
      <c r="I4454">
        <v>3296.42</v>
      </c>
      <c r="J4454">
        <v>248</v>
      </c>
      <c r="L4454">
        <f t="shared" si="283"/>
        <v>4448</v>
      </c>
      <c r="M4454">
        <f t="shared" si="281"/>
        <v>208.42000000000007</v>
      </c>
      <c r="N4454">
        <f t="shared" si="282"/>
        <v>248</v>
      </c>
    </row>
    <row r="4455" spans="1:14">
      <c r="A4455">
        <v>-1</v>
      </c>
      <c r="G4455">
        <v>-1</v>
      </c>
      <c r="L4455">
        <f t="shared" si="283"/>
        <v>4449</v>
      </c>
      <c r="M4455" t="str">
        <f t="shared" si="281"/>
        <v/>
      </c>
      <c r="N4455" t="str">
        <f t="shared" si="282"/>
        <v/>
      </c>
    </row>
    <row r="4456" spans="1:14">
      <c r="A4456" t="s">
        <v>2903</v>
      </c>
      <c r="G4456">
        <v>1</v>
      </c>
      <c r="H4456">
        <v>3148</v>
      </c>
      <c r="I4456">
        <v>3243.35</v>
      </c>
      <c r="J4456">
        <v>207</v>
      </c>
      <c r="L4456">
        <f t="shared" si="283"/>
        <v>4450</v>
      </c>
      <c r="M4456">
        <f t="shared" si="281"/>
        <v>95.349999999999909</v>
      </c>
      <c r="N4456">
        <f t="shared" si="282"/>
        <v>207</v>
      </c>
    </row>
    <row r="4457" spans="1:14">
      <c r="A4457" t="s">
        <v>2904</v>
      </c>
      <c r="G4457">
        <v>0</v>
      </c>
      <c r="H4457">
        <v>3086</v>
      </c>
      <c r="I4457">
        <v>3296</v>
      </c>
      <c r="J4457">
        <v>250</v>
      </c>
      <c r="L4457">
        <f t="shared" si="283"/>
        <v>4451</v>
      </c>
      <c r="M4457">
        <f t="shared" si="281"/>
        <v>210</v>
      </c>
      <c r="N4457">
        <f t="shared" si="282"/>
        <v>250</v>
      </c>
    </row>
    <row r="4458" spans="1:14">
      <c r="A4458" t="s">
        <v>2905</v>
      </c>
      <c r="G4458">
        <v>0</v>
      </c>
      <c r="H4458">
        <v>3086</v>
      </c>
      <c r="I4458">
        <v>3295.53</v>
      </c>
      <c r="J4458">
        <v>250</v>
      </c>
      <c r="L4458">
        <f t="shared" si="283"/>
        <v>4452</v>
      </c>
      <c r="M4458">
        <f t="shared" si="281"/>
        <v>209.5300000000002</v>
      </c>
      <c r="N4458">
        <f t="shared" si="282"/>
        <v>250</v>
      </c>
    </row>
    <row r="4459" spans="1:14">
      <c r="A4459">
        <v>-1</v>
      </c>
      <c r="G4459">
        <v>-1</v>
      </c>
      <c r="L4459">
        <f t="shared" si="283"/>
        <v>4453</v>
      </c>
      <c r="M4459" t="str">
        <f t="shared" si="281"/>
        <v/>
      </c>
      <c r="N4459" t="str">
        <f t="shared" si="282"/>
        <v/>
      </c>
    </row>
    <row r="4460" spans="1:14">
      <c r="A4460" t="s">
        <v>2906</v>
      </c>
      <c r="G4460">
        <v>2</v>
      </c>
      <c r="H4460">
        <v>3148</v>
      </c>
      <c r="I4460">
        <v>3242.81</v>
      </c>
      <c r="J4460">
        <v>207</v>
      </c>
      <c r="L4460">
        <f t="shared" si="283"/>
        <v>4454</v>
      </c>
      <c r="M4460">
        <f t="shared" si="281"/>
        <v>94.809999999999945</v>
      </c>
      <c r="N4460">
        <f t="shared" si="282"/>
        <v>207</v>
      </c>
    </row>
    <row r="4461" spans="1:14">
      <c r="A4461" t="s">
        <v>2863</v>
      </c>
      <c r="G4461">
        <v>0</v>
      </c>
      <c r="H4461">
        <v>3088</v>
      </c>
      <c r="I4461">
        <v>3297</v>
      </c>
      <c r="J4461">
        <v>247</v>
      </c>
      <c r="L4461">
        <f t="shared" si="283"/>
        <v>4455</v>
      </c>
      <c r="M4461">
        <f t="shared" si="281"/>
        <v>209</v>
      </c>
      <c r="N4461">
        <f t="shared" si="282"/>
        <v>247</v>
      </c>
    </row>
    <row r="4462" spans="1:14">
      <c r="A4462" t="s">
        <v>2907</v>
      </c>
      <c r="G4462">
        <v>0</v>
      </c>
      <c r="H4462">
        <v>3088</v>
      </c>
      <c r="I4462">
        <v>3296.63</v>
      </c>
      <c r="J4462">
        <v>247</v>
      </c>
      <c r="L4462">
        <f t="shared" si="283"/>
        <v>4456</v>
      </c>
      <c r="M4462">
        <f t="shared" si="281"/>
        <v>208.63000000000011</v>
      </c>
      <c r="N4462">
        <f t="shared" si="282"/>
        <v>247</v>
      </c>
    </row>
    <row r="4463" spans="1:14">
      <c r="A4463">
        <v>-1</v>
      </c>
      <c r="G4463">
        <v>-1</v>
      </c>
      <c r="L4463">
        <f t="shared" si="283"/>
        <v>4457</v>
      </c>
      <c r="M4463" t="str">
        <f t="shared" si="281"/>
        <v/>
      </c>
      <c r="N4463" t="str">
        <f t="shared" si="282"/>
        <v/>
      </c>
    </row>
    <row r="4464" spans="1:14">
      <c r="A4464" t="s">
        <v>2908</v>
      </c>
      <c r="G4464">
        <v>2</v>
      </c>
      <c r="H4464">
        <v>3148</v>
      </c>
      <c r="I4464">
        <v>3242.77</v>
      </c>
      <c r="J4464">
        <v>207</v>
      </c>
      <c r="L4464">
        <f t="shared" si="283"/>
        <v>4458</v>
      </c>
      <c r="M4464">
        <f t="shared" si="281"/>
        <v>94.769999999999982</v>
      </c>
      <c r="N4464">
        <f t="shared" si="282"/>
        <v>207</v>
      </c>
    </row>
    <row r="4465" spans="1:14">
      <c r="A4465" t="s">
        <v>2762</v>
      </c>
      <c r="G4465">
        <v>0</v>
      </c>
      <c r="H4465">
        <v>3148</v>
      </c>
      <c r="I4465">
        <v>3243</v>
      </c>
      <c r="J4465">
        <v>209</v>
      </c>
      <c r="L4465">
        <f t="shared" si="283"/>
        <v>4459</v>
      </c>
      <c r="M4465">
        <f t="shared" si="281"/>
        <v>95</v>
      </c>
      <c r="N4465">
        <f t="shared" si="282"/>
        <v>209</v>
      </c>
    </row>
    <row r="4466" spans="1:14">
      <c r="A4466" t="s">
        <v>2909</v>
      </c>
      <c r="G4466">
        <v>0</v>
      </c>
      <c r="H4466">
        <v>3148</v>
      </c>
      <c r="I4466">
        <v>3242.6</v>
      </c>
      <c r="J4466">
        <v>209</v>
      </c>
      <c r="L4466">
        <f t="shared" si="283"/>
        <v>4460</v>
      </c>
      <c r="M4466">
        <f t="shared" si="281"/>
        <v>94.599999999999909</v>
      </c>
      <c r="N4466">
        <f t="shared" si="282"/>
        <v>209</v>
      </c>
    </row>
    <row r="4467" spans="1:14">
      <c r="A4467">
        <v>-1</v>
      </c>
      <c r="G4467">
        <v>-1</v>
      </c>
      <c r="L4467">
        <f t="shared" si="283"/>
        <v>4461</v>
      </c>
      <c r="M4467" t="str">
        <f t="shared" si="281"/>
        <v/>
      </c>
      <c r="N4467" t="str">
        <f t="shared" si="282"/>
        <v/>
      </c>
    </row>
    <row r="4468" spans="1:14">
      <c r="A4468" t="s">
        <v>2910</v>
      </c>
      <c r="G4468">
        <v>1</v>
      </c>
      <c r="H4468">
        <v>3087</v>
      </c>
      <c r="I4468">
        <v>3295.9</v>
      </c>
      <c r="J4468">
        <v>249</v>
      </c>
      <c r="L4468">
        <f t="shared" si="283"/>
        <v>4462</v>
      </c>
      <c r="M4468">
        <f t="shared" si="281"/>
        <v>208.90000000000009</v>
      </c>
      <c r="N4468">
        <f t="shared" si="282"/>
        <v>249</v>
      </c>
    </row>
    <row r="4469" spans="1:14">
      <c r="A4469" t="s">
        <v>2911</v>
      </c>
      <c r="G4469">
        <v>0</v>
      </c>
      <c r="H4469">
        <v>3087</v>
      </c>
      <c r="I4469">
        <v>3295</v>
      </c>
      <c r="J4469">
        <v>249</v>
      </c>
      <c r="L4469">
        <f t="shared" si="283"/>
        <v>4463</v>
      </c>
      <c r="M4469">
        <f t="shared" si="281"/>
        <v>208</v>
      </c>
      <c r="N4469">
        <f t="shared" si="282"/>
        <v>249</v>
      </c>
    </row>
    <row r="4470" spans="1:14">
      <c r="A4470" t="s">
        <v>2912</v>
      </c>
      <c r="G4470">
        <v>0</v>
      </c>
      <c r="H4470">
        <v>3087</v>
      </c>
      <c r="I4470">
        <v>3294.67</v>
      </c>
      <c r="J4470">
        <v>249</v>
      </c>
      <c r="L4470">
        <f t="shared" si="283"/>
        <v>4464</v>
      </c>
      <c r="M4470">
        <f t="shared" si="281"/>
        <v>207.67000000000007</v>
      </c>
      <c r="N4470">
        <f t="shared" si="282"/>
        <v>249</v>
      </c>
    </row>
    <row r="4471" spans="1:14">
      <c r="A4471">
        <v>-1</v>
      </c>
      <c r="G4471">
        <v>-1</v>
      </c>
      <c r="L4471">
        <f t="shared" si="283"/>
        <v>4465</v>
      </c>
      <c r="M4471" t="str">
        <f t="shared" si="281"/>
        <v/>
      </c>
      <c r="N4471" t="str">
        <f t="shared" si="282"/>
        <v/>
      </c>
    </row>
    <row r="4472" spans="1:14">
      <c r="A4472" t="s">
        <v>2913</v>
      </c>
      <c r="G4472">
        <v>1</v>
      </c>
      <c r="H4472">
        <v>3149</v>
      </c>
      <c r="I4472">
        <v>3243.05</v>
      </c>
      <c r="J4472">
        <v>208</v>
      </c>
      <c r="L4472">
        <f t="shared" si="283"/>
        <v>4466</v>
      </c>
      <c r="M4472">
        <f t="shared" si="281"/>
        <v>94.050000000000182</v>
      </c>
      <c r="N4472">
        <f t="shared" si="282"/>
        <v>208</v>
      </c>
    </row>
    <row r="4473" spans="1:14">
      <c r="A4473" t="s">
        <v>2914</v>
      </c>
      <c r="G4473">
        <v>0</v>
      </c>
      <c r="H4473">
        <v>3089</v>
      </c>
      <c r="I4473">
        <v>3296</v>
      </c>
      <c r="J4473">
        <v>246</v>
      </c>
      <c r="L4473">
        <f t="shared" si="283"/>
        <v>4467</v>
      </c>
      <c r="M4473">
        <f t="shared" si="281"/>
        <v>207</v>
      </c>
      <c r="N4473">
        <f t="shared" si="282"/>
        <v>246</v>
      </c>
    </row>
    <row r="4474" spans="1:14">
      <c r="A4474" t="s">
        <v>2915</v>
      </c>
      <c r="G4474">
        <v>0</v>
      </c>
      <c r="H4474">
        <v>3089</v>
      </c>
      <c r="I4474">
        <v>3295.96</v>
      </c>
      <c r="J4474">
        <v>246</v>
      </c>
      <c r="L4474">
        <f t="shared" si="283"/>
        <v>4468</v>
      </c>
      <c r="M4474">
        <f t="shared" si="281"/>
        <v>206.96000000000004</v>
      </c>
      <c r="N4474">
        <f t="shared" si="282"/>
        <v>246</v>
      </c>
    </row>
    <row r="4475" spans="1:14">
      <c r="A4475">
        <v>-1</v>
      </c>
      <c r="G4475">
        <v>-1</v>
      </c>
      <c r="L4475">
        <f t="shared" si="283"/>
        <v>4469</v>
      </c>
      <c r="M4475" t="str">
        <f t="shared" si="281"/>
        <v/>
      </c>
      <c r="N4475" t="str">
        <f t="shared" si="282"/>
        <v/>
      </c>
    </row>
    <row r="4476" spans="1:14">
      <c r="A4476" t="s">
        <v>2916</v>
      </c>
      <c r="G4476">
        <v>1</v>
      </c>
      <c r="H4476">
        <v>3149</v>
      </c>
      <c r="I4476">
        <v>3242.93</v>
      </c>
      <c r="J4476">
        <v>207</v>
      </c>
      <c r="L4476">
        <f t="shared" si="283"/>
        <v>4470</v>
      </c>
      <c r="M4476">
        <f t="shared" si="281"/>
        <v>93.929999999999836</v>
      </c>
      <c r="N4476">
        <f t="shared" si="282"/>
        <v>207</v>
      </c>
    </row>
    <row r="4477" spans="1:14">
      <c r="A4477" t="s">
        <v>2917</v>
      </c>
      <c r="G4477">
        <v>0</v>
      </c>
      <c r="H4477">
        <v>3088</v>
      </c>
      <c r="I4477">
        <v>3295</v>
      </c>
      <c r="J4477">
        <v>248</v>
      </c>
      <c r="L4477">
        <f t="shared" si="283"/>
        <v>4471</v>
      </c>
      <c r="M4477">
        <f t="shared" si="281"/>
        <v>207</v>
      </c>
      <c r="N4477">
        <f t="shared" si="282"/>
        <v>248</v>
      </c>
    </row>
    <row r="4478" spans="1:14">
      <c r="A4478" t="s">
        <v>2918</v>
      </c>
      <c r="G4478">
        <v>0</v>
      </c>
      <c r="H4478">
        <v>3088</v>
      </c>
      <c r="I4478">
        <v>3295.33</v>
      </c>
      <c r="J4478">
        <v>248</v>
      </c>
      <c r="L4478">
        <f t="shared" si="283"/>
        <v>4472</v>
      </c>
      <c r="M4478">
        <f t="shared" si="281"/>
        <v>207.32999999999993</v>
      </c>
      <c r="N4478">
        <f t="shared" si="282"/>
        <v>248</v>
      </c>
    </row>
    <row r="4479" spans="1:14">
      <c r="A4479">
        <v>-1</v>
      </c>
      <c r="G4479">
        <v>-1</v>
      </c>
      <c r="L4479">
        <f t="shared" si="283"/>
        <v>4473</v>
      </c>
      <c r="M4479" t="str">
        <f t="shared" si="281"/>
        <v/>
      </c>
      <c r="N4479" t="str">
        <f t="shared" si="282"/>
        <v/>
      </c>
    </row>
    <row r="4480" spans="1:14">
      <c r="A4480" t="s">
        <v>2919</v>
      </c>
      <c r="G4480">
        <v>1</v>
      </c>
      <c r="H4480">
        <v>3149</v>
      </c>
      <c r="I4480">
        <v>3241.8</v>
      </c>
      <c r="J4480">
        <v>207</v>
      </c>
      <c r="L4480">
        <f t="shared" si="283"/>
        <v>4474</v>
      </c>
      <c r="M4480">
        <f t="shared" si="281"/>
        <v>92.800000000000182</v>
      </c>
      <c r="N4480">
        <f t="shared" si="282"/>
        <v>207</v>
      </c>
    </row>
    <row r="4481" spans="1:14">
      <c r="A4481" t="s">
        <v>2920</v>
      </c>
      <c r="G4481">
        <v>0</v>
      </c>
      <c r="H4481">
        <v>3087</v>
      </c>
      <c r="I4481">
        <v>3295</v>
      </c>
      <c r="J4481">
        <v>247</v>
      </c>
      <c r="L4481">
        <f t="shared" si="283"/>
        <v>4475</v>
      </c>
      <c r="M4481">
        <f t="shared" si="281"/>
        <v>208</v>
      </c>
      <c r="N4481">
        <f t="shared" si="282"/>
        <v>247</v>
      </c>
    </row>
    <row r="4482" spans="1:14">
      <c r="A4482" t="s">
        <v>2921</v>
      </c>
      <c r="G4482">
        <v>0</v>
      </c>
      <c r="H4482">
        <v>3087</v>
      </c>
      <c r="I4482">
        <v>3294.65</v>
      </c>
      <c r="J4482">
        <v>247</v>
      </c>
      <c r="L4482">
        <f t="shared" si="283"/>
        <v>4476</v>
      </c>
      <c r="M4482">
        <f t="shared" ref="M4482:M4545" si="284">IF(I4482-H4482=0,"",I4482-H4482)</f>
        <v>207.65000000000009</v>
      </c>
      <c r="N4482">
        <f t="shared" ref="N4482:N4545" si="285">IF(J4482=0,"",J4482)</f>
        <v>247</v>
      </c>
    </row>
    <row r="4483" spans="1:14">
      <c r="A4483">
        <v>-1</v>
      </c>
      <c r="G4483">
        <v>-1</v>
      </c>
      <c r="L4483">
        <f t="shared" si="283"/>
        <v>4477</v>
      </c>
      <c r="M4483" t="str">
        <f t="shared" si="284"/>
        <v/>
      </c>
      <c r="N4483" t="str">
        <f t="shared" si="285"/>
        <v/>
      </c>
    </row>
    <row r="4484" spans="1:14">
      <c r="A4484" t="s">
        <v>2922</v>
      </c>
      <c r="G4484">
        <v>1</v>
      </c>
      <c r="H4484">
        <v>3148</v>
      </c>
      <c r="I4484">
        <v>3241.98</v>
      </c>
      <c r="J4484">
        <v>208</v>
      </c>
      <c r="L4484">
        <f t="shared" ref="L4484:L4547" si="286">L4483+1</f>
        <v>4478</v>
      </c>
      <c r="M4484">
        <f t="shared" si="284"/>
        <v>93.980000000000018</v>
      </c>
      <c r="N4484">
        <f t="shared" si="285"/>
        <v>208</v>
      </c>
    </row>
    <row r="4485" spans="1:14">
      <c r="A4485" t="s">
        <v>2923</v>
      </c>
      <c r="G4485">
        <v>0</v>
      </c>
      <c r="H4485">
        <v>3089</v>
      </c>
      <c r="I4485">
        <v>3296</v>
      </c>
      <c r="J4485">
        <v>247</v>
      </c>
      <c r="L4485">
        <f t="shared" si="286"/>
        <v>4479</v>
      </c>
      <c r="M4485">
        <f t="shared" si="284"/>
        <v>207</v>
      </c>
      <c r="N4485">
        <f t="shared" si="285"/>
        <v>247</v>
      </c>
    </row>
    <row r="4486" spans="1:14">
      <c r="A4486" t="s">
        <v>2924</v>
      </c>
      <c r="G4486">
        <v>0</v>
      </c>
      <c r="H4486">
        <v>3089</v>
      </c>
      <c r="I4486">
        <v>3296.3</v>
      </c>
      <c r="J4486">
        <v>247</v>
      </c>
      <c r="L4486">
        <f t="shared" si="286"/>
        <v>4480</v>
      </c>
      <c r="M4486">
        <f t="shared" si="284"/>
        <v>207.30000000000018</v>
      </c>
      <c r="N4486">
        <f t="shared" si="285"/>
        <v>247</v>
      </c>
    </row>
    <row r="4487" spans="1:14">
      <c r="A4487">
        <v>-1</v>
      </c>
      <c r="G4487">
        <v>-1</v>
      </c>
      <c r="L4487">
        <f t="shared" si="286"/>
        <v>4481</v>
      </c>
      <c r="M4487" t="str">
        <f t="shared" si="284"/>
        <v/>
      </c>
      <c r="N4487" t="str">
        <f t="shared" si="285"/>
        <v/>
      </c>
    </row>
    <row r="4488" spans="1:14">
      <c r="A4488" t="s">
        <v>2925</v>
      </c>
      <c r="G4488">
        <v>1</v>
      </c>
      <c r="H4488">
        <v>3149</v>
      </c>
      <c r="I4488">
        <v>3241.8</v>
      </c>
      <c r="J4488">
        <v>209</v>
      </c>
      <c r="L4488">
        <f t="shared" si="286"/>
        <v>4482</v>
      </c>
      <c r="M4488">
        <f t="shared" si="284"/>
        <v>92.800000000000182</v>
      </c>
      <c r="N4488">
        <f t="shared" si="285"/>
        <v>209</v>
      </c>
    </row>
    <row r="4489" spans="1:14">
      <c r="A4489" t="s">
        <v>2694</v>
      </c>
      <c r="G4489">
        <v>0</v>
      </c>
      <c r="H4489">
        <v>3087</v>
      </c>
      <c r="I4489">
        <v>3296</v>
      </c>
      <c r="J4489">
        <v>246</v>
      </c>
      <c r="L4489">
        <f t="shared" si="286"/>
        <v>4483</v>
      </c>
      <c r="M4489">
        <f t="shared" si="284"/>
        <v>209</v>
      </c>
      <c r="N4489">
        <f t="shared" si="285"/>
        <v>246</v>
      </c>
    </row>
    <row r="4490" spans="1:14">
      <c r="A4490" t="s">
        <v>2926</v>
      </c>
      <c r="G4490">
        <v>0</v>
      </c>
      <c r="H4490">
        <v>3087</v>
      </c>
      <c r="I4490">
        <v>3296.06</v>
      </c>
      <c r="J4490">
        <v>246</v>
      </c>
      <c r="L4490">
        <f t="shared" si="286"/>
        <v>4484</v>
      </c>
      <c r="M4490">
        <f t="shared" si="284"/>
        <v>209.05999999999995</v>
      </c>
      <c r="N4490">
        <f t="shared" si="285"/>
        <v>246</v>
      </c>
    </row>
    <row r="4491" spans="1:14">
      <c r="A4491">
        <v>-1</v>
      </c>
      <c r="G4491">
        <v>-1</v>
      </c>
      <c r="L4491">
        <f t="shared" si="286"/>
        <v>4485</v>
      </c>
      <c r="M4491" t="str">
        <f t="shared" si="284"/>
        <v/>
      </c>
      <c r="N4491" t="str">
        <f t="shared" si="285"/>
        <v/>
      </c>
    </row>
    <row r="4492" spans="1:14">
      <c r="A4492" t="s">
        <v>2927</v>
      </c>
      <c r="G4492">
        <v>1</v>
      </c>
      <c r="H4492">
        <v>3149</v>
      </c>
      <c r="I4492">
        <v>3242.24</v>
      </c>
      <c r="J4492">
        <v>209</v>
      </c>
      <c r="L4492">
        <f t="shared" si="286"/>
        <v>4486</v>
      </c>
      <c r="M4492">
        <f t="shared" si="284"/>
        <v>93.239999999999782</v>
      </c>
      <c r="N4492">
        <f t="shared" si="285"/>
        <v>209</v>
      </c>
    </row>
    <row r="4493" spans="1:14">
      <c r="A4493" t="s">
        <v>2928</v>
      </c>
      <c r="G4493">
        <v>0</v>
      </c>
      <c r="H4493">
        <v>3088</v>
      </c>
      <c r="I4493">
        <v>3296</v>
      </c>
      <c r="J4493">
        <v>246</v>
      </c>
      <c r="L4493">
        <f t="shared" si="286"/>
        <v>4487</v>
      </c>
      <c r="M4493">
        <f t="shared" si="284"/>
        <v>208</v>
      </c>
      <c r="N4493">
        <f t="shared" si="285"/>
        <v>246</v>
      </c>
    </row>
    <row r="4494" spans="1:14">
      <c r="A4494" t="s">
        <v>2929</v>
      </c>
      <c r="G4494">
        <v>0</v>
      </c>
      <c r="H4494">
        <v>3088</v>
      </c>
      <c r="I4494">
        <v>3296.39</v>
      </c>
      <c r="J4494">
        <v>246</v>
      </c>
      <c r="L4494">
        <f t="shared" si="286"/>
        <v>4488</v>
      </c>
      <c r="M4494">
        <f t="shared" si="284"/>
        <v>208.38999999999987</v>
      </c>
      <c r="N4494">
        <f t="shared" si="285"/>
        <v>246</v>
      </c>
    </row>
    <row r="4495" spans="1:14">
      <c r="A4495">
        <v>-1</v>
      </c>
      <c r="G4495">
        <v>-1</v>
      </c>
      <c r="L4495">
        <f t="shared" si="286"/>
        <v>4489</v>
      </c>
      <c r="M4495" t="str">
        <f t="shared" si="284"/>
        <v/>
      </c>
      <c r="N4495" t="str">
        <f t="shared" si="285"/>
        <v/>
      </c>
    </row>
    <row r="4496" spans="1:14">
      <c r="A4496" t="s">
        <v>2930</v>
      </c>
      <c r="G4496">
        <v>1</v>
      </c>
      <c r="H4496">
        <v>3149</v>
      </c>
      <c r="I4496">
        <v>3242.29</v>
      </c>
      <c r="J4496">
        <v>209</v>
      </c>
      <c r="L4496">
        <f t="shared" si="286"/>
        <v>4490</v>
      </c>
      <c r="M4496">
        <f t="shared" si="284"/>
        <v>93.289999999999964</v>
      </c>
      <c r="N4496">
        <f t="shared" si="285"/>
        <v>209</v>
      </c>
    </row>
    <row r="4497" spans="1:14">
      <c r="A4497" t="s">
        <v>2765</v>
      </c>
      <c r="G4497">
        <v>0</v>
      </c>
      <c r="H4497">
        <v>3087</v>
      </c>
      <c r="I4497">
        <v>3296</v>
      </c>
      <c r="J4497">
        <v>244</v>
      </c>
      <c r="L4497">
        <f t="shared" si="286"/>
        <v>4491</v>
      </c>
      <c r="M4497">
        <f t="shared" si="284"/>
        <v>209</v>
      </c>
      <c r="N4497">
        <f t="shared" si="285"/>
        <v>244</v>
      </c>
    </row>
    <row r="4498" spans="1:14">
      <c r="A4498" t="s">
        <v>2931</v>
      </c>
      <c r="G4498">
        <v>0</v>
      </c>
      <c r="H4498">
        <v>3087</v>
      </c>
      <c r="I4498">
        <v>3296.05</v>
      </c>
      <c r="J4498">
        <v>244</v>
      </c>
      <c r="L4498">
        <f t="shared" si="286"/>
        <v>4492</v>
      </c>
      <c r="M4498">
        <f t="shared" si="284"/>
        <v>209.05000000000018</v>
      </c>
      <c r="N4498">
        <f t="shared" si="285"/>
        <v>244</v>
      </c>
    </row>
    <row r="4499" spans="1:14">
      <c r="A4499">
        <v>-1</v>
      </c>
      <c r="G4499">
        <v>-1</v>
      </c>
      <c r="L4499">
        <f t="shared" si="286"/>
        <v>4493</v>
      </c>
      <c r="M4499" t="str">
        <f t="shared" si="284"/>
        <v/>
      </c>
      <c r="N4499" t="str">
        <f t="shared" si="285"/>
        <v/>
      </c>
    </row>
    <row r="4500" spans="1:14">
      <c r="A4500" t="s">
        <v>2932</v>
      </c>
      <c r="G4500">
        <v>1</v>
      </c>
      <c r="H4500">
        <v>3148</v>
      </c>
      <c r="I4500">
        <v>3241.36</v>
      </c>
      <c r="J4500">
        <v>207</v>
      </c>
      <c r="L4500">
        <f t="shared" si="286"/>
        <v>4494</v>
      </c>
      <c r="M4500">
        <f t="shared" si="284"/>
        <v>93.360000000000127</v>
      </c>
      <c r="N4500">
        <f t="shared" si="285"/>
        <v>207</v>
      </c>
    </row>
    <row r="4501" spans="1:14">
      <c r="A4501" t="s">
        <v>2933</v>
      </c>
      <c r="G4501">
        <v>0</v>
      </c>
      <c r="H4501">
        <v>3088</v>
      </c>
      <c r="I4501">
        <v>3296</v>
      </c>
      <c r="J4501">
        <v>243</v>
      </c>
      <c r="L4501">
        <f t="shared" si="286"/>
        <v>4495</v>
      </c>
      <c r="M4501">
        <f t="shared" si="284"/>
        <v>208</v>
      </c>
      <c r="N4501">
        <f t="shared" si="285"/>
        <v>243</v>
      </c>
    </row>
    <row r="4502" spans="1:14">
      <c r="A4502" t="s">
        <v>2934</v>
      </c>
      <c r="G4502">
        <v>0</v>
      </c>
      <c r="H4502">
        <v>3088</v>
      </c>
      <c r="I4502">
        <v>3296.46</v>
      </c>
      <c r="J4502">
        <v>243</v>
      </c>
      <c r="L4502">
        <f t="shared" si="286"/>
        <v>4496</v>
      </c>
      <c r="M4502">
        <f t="shared" si="284"/>
        <v>208.46000000000004</v>
      </c>
      <c r="N4502">
        <f t="shared" si="285"/>
        <v>243</v>
      </c>
    </row>
    <row r="4503" spans="1:14">
      <c r="A4503">
        <v>-1</v>
      </c>
      <c r="G4503">
        <v>-1</v>
      </c>
      <c r="L4503">
        <f t="shared" si="286"/>
        <v>4497</v>
      </c>
      <c r="M4503" t="str">
        <f t="shared" si="284"/>
        <v/>
      </c>
      <c r="N4503" t="str">
        <f t="shared" si="285"/>
        <v/>
      </c>
    </row>
    <row r="4504" spans="1:14">
      <c r="A4504" t="s">
        <v>2935</v>
      </c>
      <c r="G4504">
        <v>1</v>
      </c>
      <c r="H4504">
        <v>3148</v>
      </c>
      <c r="I4504">
        <v>3241.47</v>
      </c>
      <c r="J4504">
        <v>208</v>
      </c>
      <c r="L4504">
        <f t="shared" si="286"/>
        <v>4498</v>
      </c>
      <c r="M4504">
        <f t="shared" si="284"/>
        <v>93.4699999999998</v>
      </c>
      <c r="N4504">
        <f t="shared" si="285"/>
        <v>208</v>
      </c>
    </row>
    <row r="4505" spans="1:14">
      <c r="A4505" t="s">
        <v>2923</v>
      </c>
      <c r="G4505">
        <v>0</v>
      </c>
      <c r="H4505">
        <v>3089</v>
      </c>
      <c r="I4505">
        <v>3296</v>
      </c>
      <c r="J4505">
        <v>247</v>
      </c>
      <c r="L4505">
        <f t="shared" si="286"/>
        <v>4499</v>
      </c>
      <c r="M4505">
        <f t="shared" si="284"/>
        <v>207</v>
      </c>
      <c r="N4505">
        <f t="shared" si="285"/>
        <v>247</v>
      </c>
    </row>
    <row r="4506" spans="1:14">
      <c r="A4506" t="s">
        <v>2936</v>
      </c>
      <c r="G4506">
        <v>0</v>
      </c>
      <c r="H4506">
        <v>3089</v>
      </c>
      <c r="I4506">
        <v>3295.97</v>
      </c>
      <c r="J4506">
        <v>247</v>
      </c>
      <c r="L4506">
        <f t="shared" si="286"/>
        <v>4500</v>
      </c>
      <c r="M4506">
        <f t="shared" si="284"/>
        <v>206.9699999999998</v>
      </c>
      <c r="N4506">
        <f t="shared" si="285"/>
        <v>247</v>
      </c>
    </row>
    <row r="4507" spans="1:14">
      <c r="A4507">
        <v>-1</v>
      </c>
      <c r="G4507">
        <v>-1</v>
      </c>
      <c r="L4507">
        <f t="shared" si="286"/>
        <v>4501</v>
      </c>
      <c r="M4507" t="str">
        <f t="shared" si="284"/>
        <v/>
      </c>
      <c r="N4507" t="str">
        <f t="shared" si="285"/>
        <v/>
      </c>
    </row>
    <row r="4508" spans="1:14">
      <c r="A4508" t="s">
        <v>2937</v>
      </c>
      <c r="G4508">
        <v>1</v>
      </c>
      <c r="H4508">
        <v>3148</v>
      </c>
      <c r="I4508">
        <v>3241.31</v>
      </c>
      <c r="J4508">
        <v>209</v>
      </c>
      <c r="L4508">
        <f t="shared" si="286"/>
        <v>4502</v>
      </c>
      <c r="M4508">
        <f t="shared" si="284"/>
        <v>93.309999999999945</v>
      </c>
      <c r="N4508">
        <f t="shared" si="285"/>
        <v>209</v>
      </c>
    </row>
    <row r="4509" spans="1:14">
      <c r="A4509" t="s">
        <v>2790</v>
      </c>
      <c r="G4509">
        <v>0</v>
      </c>
      <c r="H4509">
        <v>3090</v>
      </c>
      <c r="I4509">
        <v>3295</v>
      </c>
      <c r="J4509">
        <v>250</v>
      </c>
      <c r="L4509">
        <f t="shared" si="286"/>
        <v>4503</v>
      </c>
      <c r="M4509">
        <f t="shared" si="284"/>
        <v>205</v>
      </c>
      <c r="N4509">
        <f t="shared" si="285"/>
        <v>250</v>
      </c>
    </row>
    <row r="4510" spans="1:14">
      <c r="A4510" t="s">
        <v>2938</v>
      </c>
      <c r="G4510">
        <v>0</v>
      </c>
      <c r="H4510">
        <v>3090</v>
      </c>
      <c r="I4510">
        <v>3294.83</v>
      </c>
      <c r="J4510">
        <v>250</v>
      </c>
      <c r="L4510">
        <f t="shared" si="286"/>
        <v>4504</v>
      </c>
      <c r="M4510">
        <f t="shared" si="284"/>
        <v>204.82999999999993</v>
      </c>
      <c r="N4510">
        <f t="shared" si="285"/>
        <v>250</v>
      </c>
    </row>
    <row r="4511" spans="1:14">
      <c r="A4511">
        <v>-1</v>
      </c>
      <c r="G4511">
        <v>-1</v>
      </c>
      <c r="L4511">
        <f t="shared" si="286"/>
        <v>4505</v>
      </c>
      <c r="M4511" t="str">
        <f t="shared" si="284"/>
        <v/>
      </c>
      <c r="N4511" t="str">
        <f t="shared" si="285"/>
        <v/>
      </c>
    </row>
    <row r="4512" spans="1:14">
      <c r="A4512" t="s">
        <v>2939</v>
      </c>
      <c r="G4512">
        <v>1</v>
      </c>
      <c r="H4512">
        <v>3148</v>
      </c>
      <c r="I4512">
        <v>3241.82</v>
      </c>
      <c r="J4512">
        <v>210</v>
      </c>
      <c r="L4512">
        <f t="shared" si="286"/>
        <v>4506</v>
      </c>
      <c r="M4512">
        <f t="shared" si="284"/>
        <v>93.820000000000164</v>
      </c>
      <c r="N4512">
        <f t="shared" si="285"/>
        <v>210</v>
      </c>
    </row>
    <row r="4513" spans="1:14">
      <c r="A4513" t="s">
        <v>2747</v>
      </c>
      <c r="G4513">
        <v>0</v>
      </c>
      <c r="H4513">
        <v>3090</v>
      </c>
      <c r="I4513">
        <v>3297</v>
      </c>
      <c r="J4513">
        <v>248</v>
      </c>
      <c r="L4513">
        <f t="shared" si="286"/>
        <v>4507</v>
      </c>
      <c r="M4513">
        <f t="shared" si="284"/>
        <v>207</v>
      </c>
      <c r="N4513">
        <f t="shared" si="285"/>
        <v>248</v>
      </c>
    </row>
    <row r="4514" spans="1:14">
      <c r="A4514" t="s">
        <v>2940</v>
      </c>
      <c r="G4514">
        <v>0</v>
      </c>
      <c r="H4514">
        <v>3090</v>
      </c>
      <c r="I4514">
        <v>3296.71</v>
      </c>
      <c r="J4514">
        <v>248</v>
      </c>
      <c r="L4514">
        <f t="shared" si="286"/>
        <v>4508</v>
      </c>
      <c r="M4514">
        <f t="shared" si="284"/>
        <v>206.71000000000004</v>
      </c>
      <c r="N4514">
        <f t="shared" si="285"/>
        <v>248</v>
      </c>
    </row>
    <row r="4515" spans="1:14">
      <c r="A4515">
        <v>-1</v>
      </c>
      <c r="G4515">
        <v>-1</v>
      </c>
      <c r="L4515">
        <f t="shared" si="286"/>
        <v>4509</v>
      </c>
      <c r="M4515" t="str">
        <f t="shared" si="284"/>
        <v/>
      </c>
      <c r="N4515" t="str">
        <f t="shared" si="285"/>
        <v/>
      </c>
    </row>
    <row r="4516" spans="1:14">
      <c r="A4516" t="s">
        <v>2941</v>
      </c>
      <c r="G4516">
        <v>1</v>
      </c>
      <c r="H4516">
        <v>3148</v>
      </c>
      <c r="I4516">
        <v>3241.44</v>
      </c>
      <c r="J4516">
        <v>210</v>
      </c>
      <c r="L4516">
        <f t="shared" si="286"/>
        <v>4510</v>
      </c>
      <c r="M4516">
        <f t="shared" si="284"/>
        <v>93.440000000000055</v>
      </c>
      <c r="N4516">
        <f t="shared" si="285"/>
        <v>210</v>
      </c>
    </row>
    <row r="4517" spans="1:14">
      <c r="A4517" t="s">
        <v>2942</v>
      </c>
      <c r="G4517">
        <v>0</v>
      </c>
      <c r="H4517">
        <v>3090</v>
      </c>
      <c r="I4517">
        <v>3296</v>
      </c>
      <c r="J4517">
        <v>244</v>
      </c>
      <c r="L4517">
        <f t="shared" si="286"/>
        <v>4511</v>
      </c>
      <c r="M4517">
        <f t="shared" si="284"/>
        <v>206</v>
      </c>
      <c r="N4517">
        <f t="shared" si="285"/>
        <v>244</v>
      </c>
    </row>
    <row r="4518" spans="1:14">
      <c r="A4518" t="s">
        <v>2943</v>
      </c>
      <c r="G4518">
        <v>0</v>
      </c>
      <c r="H4518">
        <v>3090</v>
      </c>
      <c r="I4518">
        <v>3295.7</v>
      </c>
      <c r="J4518">
        <v>244</v>
      </c>
      <c r="L4518">
        <f t="shared" si="286"/>
        <v>4512</v>
      </c>
      <c r="M4518">
        <f t="shared" si="284"/>
        <v>205.69999999999982</v>
      </c>
      <c r="N4518">
        <f t="shared" si="285"/>
        <v>244</v>
      </c>
    </row>
    <row r="4519" spans="1:14">
      <c r="A4519">
        <v>-1</v>
      </c>
      <c r="G4519">
        <v>-1</v>
      </c>
      <c r="L4519">
        <f t="shared" si="286"/>
        <v>4513</v>
      </c>
      <c r="M4519" t="str">
        <f t="shared" si="284"/>
        <v/>
      </c>
      <c r="N4519" t="str">
        <f t="shared" si="285"/>
        <v/>
      </c>
    </row>
    <row r="4520" spans="1:14">
      <c r="A4520" t="s">
        <v>2944</v>
      </c>
      <c r="G4520">
        <v>1</v>
      </c>
      <c r="H4520">
        <v>3148</v>
      </c>
      <c r="I4520">
        <v>3241.48</v>
      </c>
      <c r="J4520">
        <v>209</v>
      </c>
      <c r="L4520">
        <f t="shared" si="286"/>
        <v>4514</v>
      </c>
      <c r="M4520">
        <f t="shared" si="284"/>
        <v>93.480000000000018</v>
      </c>
      <c r="N4520">
        <f t="shared" si="285"/>
        <v>209</v>
      </c>
    </row>
    <row r="4521" spans="1:14">
      <c r="A4521" t="s">
        <v>2942</v>
      </c>
      <c r="G4521">
        <v>0</v>
      </c>
      <c r="H4521">
        <v>3090</v>
      </c>
      <c r="I4521">
        <v>3296</v>
      </c>
      <c r="J4521">
        <v>244</v>
      </c>
      <c r="L4521">
        <f t="shared" si="286"/>
        <v>4515</v>
      </c>
      <c r="M4521">
        <f t="shared" si="284"/>
        <v>206</v>
      </c>
      <c r="N4521">
        <f t="shared" si="285"/>
        <v>244</v>
      </c>
    </row>
    <row r="4522" spans="1:14">
      <c r="A4522" t="s">
        <v>2945</v>
      </c>
      <c r="G4522">
        <v>0</v>
      </c>
      <c r="H4522">
        <v>3090</v>
      </c>
      <c r="I4522">
        <v>3296.39</v>
      </c>
      <c r="J4522">
        <v>244</v>
      </c>
      <c r="L4522">
        <f t="shared" si="286"/>
        <v>4516</v>
      </c>
      <c r="M4522">
        <f t="shared" si="284"/>
        <v>206.38999999999987</v>
      </c>
      <c r="N4522">
        <f t="shared" si="285"/>
        <v>244</v>
      </c>
    </row>
    <row r="4523" spans="1:14">
      <c r="A4523">
        <v>-1</v>
      </c>
      <c r="G4523">
        <v>-1</v>
      </c>
      <c r="L4523">
        <f t="shared" si="286"/>
        <v>4517</v>
      </c>
      <c r="M4523" t="str">
        <f t="shared" si="284"/>
        <v/>
      </c>
      <c r="N4523" t="str">
        <f t="shared" si="285"/>
        <v/>
      </c>
    </row>
    <row r="4524" spans="1:14">
      <c r="A4524" t="s">
        <v>2944</v>
      </c>
      <c r="G4524">
        <v>1</v>
      </c>
      <c r="H4524">
        <v>3148</v>
      </c>
      <c r="I4524">
        <v>3241.48</v>
      </c>
      <c r="J4524">
        <v>209</v>
      </c>
      <c r="L4524">
        <f t="shared" si="286"/>
        <v>4518</v>
      </c>
      <c r="M4524">
        <f t="shared" si="284"/>
        <v>93.480000000000018</v>
      </c>
      <c r="N4524">
        <f t="shared" si="285"/>
        <v>209</v>
      </c>
    </row>
    <row r="4525" spans="1:14">
      <c r="A4525" t="s">
        <v>2946</v>
      </c>
      <c r="G4525">
        <v>0</v>
      </c>
      <c r="H4525">
        <v>3090</v>
      </c>
      <c r="I4525">
        <v>3295</v>
      </c>
      <c r="J4525">
        <v>244</v>
      </c>
      <c r="L4525">
        <f t="shared" si="286"/>
        <v>4519</v>
      </c>
      <c r="M4525">
        <f t="shared" si="284"/>
        <v>205</v>
      </c>
      <c r="N4525">
        <f t="shared" si="285"/>
        <v>244</v>
      </c>
    </row>
    <row r="4526" spans="1:14">
      <c r="A4526" t="s">
        <v>2947</v>
      </c>
      <c r="G4526">
        <v>0</v>
      </c>
      <c r="H4526">
        <v>3090</v>
      </c>
      <c r="I4526">
        <v>3294.68</v>
      </c>
      <c r="J4526">
        <v>244</v>
      </c>
      <c r="L4526">
        <f t="shared" si="286"/>
        <v>4520</v>
      </c>
      <c r="M4526">
        <f t="shared" si="284"/>
        <v>204.67999999999984</v>
      </c>
      <c r="N4526">
        <f t="shared" si="285"/>
        <v>244</v>
      </c>
    </row>
    <row r="4527" spans="1:14">
      <c r="A4527">
        <v>-1</v>
      </c>
      <c r="G4527">
        <v>-1</v>
      </c>
      <c r="L4527">
        <f t="shared" si="286"/>
        <v>4521</v>
      </c>
      <c r="M4527" t="str">
        <f t="shared" si="284"/>
        <v/>
      </c>
      <c r="N4527" t="str">
        <f t="shared" si="285"/>
        <v/>
      </c>
    </row>
    <row r="4528" spans="1:14">
      <c r="A4528" t="s">
        <v>2461</v>
      </c>
      <c r="G4528">
        <v>1</v>
      </c>
      <c r="H4528">
        <v>3148</v>
      </c>
      <c r="I4528">
        <v>3242.37</v>
      </c>
      <c r="J4528">
        <v>209</v>
      </c>
      <c r="L4528">
        <f t="shared" si="286"/>
        <v>4522</v>
      </c>
      <c r="M4528">
        <f t="shared" si="284"/>
        <v>94.369999999999891</v>
      </c>
      <c r="N4528">
        <f t="shared" si="285"/>
        <v>209</v>
      </c>
    </row>
    <row r="4529" spans="1:14">
      <c r="A4529" t="s">
        <v>2948</v>
      </c>
      <c r="G4529">
        <v>0</v>
      </c>
      <c r="H4529">
        <v>3092</v>
      </c>
      <c r="I4529">
        <v>3297</v>
      </c>
      <c r="J4529">
        <v>244</v>
      </c>
      <c r="L4529">
        <f t="shared" si="286"/>
        <v>4523</v>
      </c>
      <c r="M4529">
        <f t="shared" si="284"/>
        <v>205</v>
      </c>
      <c r="N4529">
        <f t="shared" si="285"/>
        <v>244</v>
      </c>
    </row>
    <row r="4530" spans="1:14">
      <c r="A4530" t="s">
        <v>2949</v>
      </c>
      <c r="G4530">
        <v>0</v>
      </c>
      <c r="H4530">
        <v>3092</v>
      </c>
      <c r="I4530">
        <v>3296.51</v>
      </c>
      <c r="J4530">
        <v>244</v>
      </c>
      <c r="L4530">
        <f t="shared" si="286"/>
        <v>4524</v>
      </c>
      <c r="M4530">
        <f t="shared" si="284"/>
        <v>204.51000000000022</v>
      </c>
      <c r="N4530">
        <f t="shared" si="285"/>
        <v>244</v>
      </c>
    </row>
    <row r="4531" spans="1:14">
      <c r="A4531">
        <v>-1</v>
      </c>
      <c r="G4531">
        <v>-1</v>
      </c>
      <c r="L4531">
        <f t="shared" si="286"/>
        <v>4525</v>
      </c>
      <c r="M4531" t="str">
        <f t="shared" si="284"/>
        <v/>
      </c>
      <c r="N4531" t="str">
        <f t="shared" si="285"/>
        <v/>
      </c>
    </row>
    <row r="4532" spans="1:14">
      <c r="A4532" t="s">
        <v>2950</v>
      </c>
      <c r="G4532">
        <v>1</v>
      </c>
      <c r="H4532">
        <v>3149</v>
      </c>
      <c r="I4532">
        <v>3243.31</v>
      </c>
      <c r="J4532">
        <v>209</v>
      </c>
      <c r="L4532">
        <f t="shared" si="286"/>
        <v>4526</v>
      </c>
      <c r="M4532">
        <f t="shared" si="284"/>
        <v>94.309999999999945</v>
      </c>
      <c r="N4532">
        <f t="shared" si="285"/>
        <v>209</v>
      </c>
    </row>
    <row r="4533" spans="1:14">
      <c r="A4533" t="s">
        <v>2951</v>
      </c>
      <c r="G4533">
        <v>0</v>
      </c>
      <c r="H4533">
        <v>3089</v>
      </c>
      <c r="I4533">
        <v>3296</v>
      </c>
      <c r="J4533">
        <v>244</v>
      </c>
      <c r="L4533">
        <f t="shared" si="286"/>
        <v>4527</v>
      </c>
      <c r="M4533">
        <f t="shared" si="284"/>
        <v>207</v>
      </c>
      <c r="N4533">
        <f t="shared" si="285"/>
        <v>244</v>
      </c>
    </row>
    <row r="4534" spans="1:14">
      <c r="A4534" t="s">
        <v>2952</v>
      </c>
      <c r="G4534">
        <v>0</v>
      </c>
      <c r="H4534">
        <v>3089</v>
      </c>
      <c r="I4534">
        <v>3295.81</v>
      </c>
      <c r="J4534">
        <v>244</v>
      </c>
      <c r="L4534">
        <f t="shared" si="286"/>
        <v>4528</v>
      </c>
      <c r="M4534">
        <f t="shared" si="284"/>
        <v>206.80999999999995</v>
      </c>
      <c r="N4534">
        <f t="shared" si="285"/>
        <v>244</v>
      </c>
    </row>
    <row r="4535" spans="1:14">
      <c r="A4535">
        <v>-1</v>
      </c>
      <c r="G4535">
        <v>-1</v>
      </c>
      <c r="L4535">
        <f t="shared" si="286"/>
        <v>4529</v>
      </c>
      <c r="M4535" t="str">
        <f t="shared" si="284"/>
        <v/>
      </c>
      <c r="N4535" t="str">
        <f t="shared" si="285"/>
        <v/>
      </c>
    </row>
    <row r="4536" spans="1:14">
      <c r="A4536" t="s">
        <v>2953</v>
      </c>
      <c r="G4536">
        <v>1</v>
      </c>
      <c r="H4536">
        <v>3148</v>
      </c>
      <c r="I4536">
        <v>3243.65</v>
      </c>
      <c r="J4536">
        <v>209</v>
      </c>
      <c r="L4536">
        <f t="shared" si="286"/>
        <v>4530</v>
      </c>
      <c r="M4536">
        <f t="shared" si="284"/>
        <v>95.650000000000091</v>
      </c>
      <c r="N4536">
        <f t="shared" si="285"/>
        <v>209</v>
      </c>
    </row>
    <row r="4537" spans="1:14">
      <c r="A4537" t="s">
        <v>2954</v>
      </c>
      <c r="G4537">
        <v>0</v>
      </c>
      <c r="H4537">
        <v>3090</v>
      </c>
      <c r="I4537">
        <v>3296</v>
      </c>
      <c r="J4537">
        <v>245</v>
      </c>
      <c r="L4537">
        <f t="shared" si="286"/>
        <v>4531</v>
      </c>
      <c r="M4537">
        <f t="shared" si="284"/>
        <v>206</v>
      </c>
      <c r="N4537">
        <f t="shared" si="285"/>
        <v>245</v>
      </c>
    </row>
    <row r="4538" spans="1:14">
      <c r="A4538" t="s">
        <v>2955</v>
      </c>
      <c r="G4538">
        <v>0</v>
      </c>
      <c r="H4538">
        <v>3090</v>
      </c>
      <c r="I4538">
        <v>3296.27</v>
      </c>
      <c r="J4538">
        <v>245</v>
      </c>
      <c r="L4538">
        <f t="shared" si="286"/>
        <v>4532</v>
      </c>
      <c r="M4538">
        <f t="shared" si="284"/>
        <v>206.26999999999998</v>
      </c>
      <c r="N4538">
        <f t="shared" si="285"/>
        <v>245</v>
      </c>
    </row>
    <row r="4539" spans="1:14">
      <c r="A4539">
        <v>-1</v>
      </c>
      <c r="G4539">
        <v>-1</v>
      </c>
      <c r="L4539">
        <f t="shared" si="286"/>
        <v>4533</v>
      </c>
      <c r="M4539" t="str">
        <f t="shared" si="284"/>
        <v/>
      </c>
      <c r="N4539" t="str">
        <f t="shared" si="285"/>
        <v/>
      </c>
    </row>
    <row r="4540" spans="1:14">
      <c r="A4540" t="s">
        <v>2956</v>
      </c>
      <c r="G4540">
        <v>1</v>
      </c>
      <c r="H4540">
        <v>3147</v>
      </c>
      <c r="I4540">
        <v>3243.38</v>
      </c>
      <c r="J4540">
        <v>208</v>
      </c>
      <c r="L4540">
        <f t="shared" si="286"/>
        <v>4534</v>
      </c>
      <c r="M4540">
        <f t="shared" si="284"/>
        <v>96.380000000000109</v>
      </c>
      <c r="N4540">
        <f t="shared" si="285"/>
        <v>208</v>
      </c>
    </row>
    <row r="4541" spans="1:14">
      <c r="A4541" t="s">
        <v>2597</v>
      </c>
      <c r="G4541">
        <v>0</v>
      </c>
      <c r="H4541">
        <v>3147</v>
      </c>
      <c r="I4541">
        <v>3241</v>
      </c>
      <c r="J4541">
        <v>208</v>
      </c>
      <c r="L4541">
        <f t="shared" si="286"/>
        <v>4535</v>
      </c>
      <c r="M4541">
        <f t="shared" si="284"/>
        <v>94</v>
      </c>
      <c r="N4541">
        <f t="shared" si="285"/>
        <v>208</v>
      </c>
    </row>
    <row r="4542" spans="1:14">
      <c r="A4542" t="s">
        <v>2957</v>
      </c>
      <c r="G4542">
        <v>0</v>
      </c>
      <c r="H4542">
        <v>3147</v>
      </c>
      <c r="I4542">
        <v>3241.13</v>
      </c>
      <c r="J4542">
        <v>208</v>
      </c>
      <c r="L4542">
        <f t="shared" si="286"/>
        <v>4536</v>
      </c>
      <c r="M4542">
        <f t="shared" si="284"/>
        <v>94.130000000000109</v>
      </c>
      <c r="N4542">
        <f t="shared" si="285"/>
        <v>208</v>
      </c>
    </row>
    <row r="4543" spans="1:14">
      <c r="A4543">
        <v>-1</v>
      </c>
      <c r="G4543">
        <v>-1</v>
      </c>
      <c r="L4543">
        <f t="shared" si="286"/>
        <v>4537</v>
      </c>
      <c r="M4543" t="str">
        <f t="shared" si="284"/>
        <v/>
      </c>
      <c r="N4543" t="str">
        <f t="shared" si="285"/>
        <v/>
      </c>
    </row>
    <row r="4544" spans="1:14">
      <c r="A4544" t="s">
        <v>2958</v>
      </c>
      <c r="G4544">
        <v>0</v>
      </c>
      <c r="H4544">
        <v>3086</v>
      </c>
      <c r="I4544">
        <v>3295</v>
      </c>
      <c r="J4544">
        <v>247</v>
      </c>
      <c r="L4544">
        <f t="shared" si="286"/>
        <v>4538</v>
      </c>
      <c r="M4544">
        <f t="shared" si="284"/>
        <v>209</v>
      </c>
      <c r="N4544">
        <f t="shared" si="285"/>
        <v>247</v>
      </c>
    </row>
    <row r="4545" spans="1:14">
      <c r="A4545" t="s">
        <v>2959</v>
      </c>
      <c r="G4545">
        <v>0</v>
      </c>
      <c r="H4545">
        <v>3086</v>
      </c>
      <c r="I4545">
        <v>3294.86</v>
      </c>
      <c r="J4545">
        <v>247</v>
      </c>
      <c r="L4545">
        <f t="shared" si="286"/>
        <v>4539</v>
      </c>
      <c r="M4545">
        <f t="shared" si="284"/>
        <v>208.86000000000013</v>
      </c>
      <c r="N4545">
        <f t="shared" si="285"/>
        <v>247</v>
      </c>
    </row>
    <row r="4546" spans="1:14">
      <c r="A4546">
        <v>-1</v>
      </c>
      <c r="G4546">
        <v>-1</v>
      </c>
      <c r="L4546">
        <f t="shared" si="286"/>
        <v>4540</v>
      </c>
      <c r="M4546" t="str">
        <f t="shared" ref="M4546:M4609" si="287">IF(I4546-H4546=0,"",I4546-H4546)</f>
        <v/>
      </c>
      <c r="N4546" t="str">
        <f t="shared" ref="N4546:N4609" si="288">IF(J4546=0,"",J4546)</f>
        <v/>
      </c>
    </row>
    <row r="4547" spans="1:14">
      <c r="A4547" t="s">
        <v>2960</v>
      </c>
      <c r="G4547">
        <v>1</v>
      </c>
      <c r="H4547">
        <v>3147</v>
      </c>
      <c r="I4547">
        <v>3241.24</v>
      </c>
      <c r="J4547">
        <v>208</v>
      </c>
      <c r="L4547">
        <f t="shared" si="286"/>
        <v>4541</v>
      </c>
      <c r="M4547">
        <f t="shared" si="287"/>
        <v>94.239999999999782</v>
      </c>
      <c r="N4547">
        <f t="shared" si="288"/>
        <v>208</v>
      </c>
    </row>
    <row r="4548" spans="1:14">
      <c r="A4548" t="s">
        <v>2961</v>
      </c>
      <c r="G4548">
        <v>0</v>
      </c>
      <c r="H4548">
        <v>3086</v>
      </c>
      <c r="I4548">
        <v>3295</v>
      </c>
      <c r="J4548">
        <v>244</v>
      </c>
      <c r="L4548">
        <f t="shared" ref="L4548:L4611" si="289">L4547+1</f>
        <v>4542</v>
      </c>
      <c r="M4548">
        <f t="shared" si="287"/>
        <v>209</v>
      </c>
      <c r="N4548">
        <f t="shared" si="288"/>
        <v>244</v>
      </c>
    </row>
    <row r="4549" spans="1:14">
      <c r="A4549" t="s">
        <v>2962</v>
      </c>
      <c r="G4549">
        <v>0</v>
      </c>
      <c r="H4549">
        <v>3086</v>
      </c>
      <c r="I4549">
        <v>3295</v>
      </c>
      <c r="J4549">
        <v>244</v>
      </c>
      <c r="L4549">
        <f t="shared" si="289"/>
        <v>4543</v>
      </c>
      <c r="M4549">
        <f t="shared" si="287"/>
        <v>209</v>
      </c>
      <c r="N4549">
        <f t="shared" si="288"/>
        <v>244</v>
      </c>
    </row>
    <row r="4550" spans="1:14">
      <c r="A4550">
        <v>-1</v>
      </c>
      <c r="G4550">
        <v>-1</v>
      </c>
      <c r="L4550">
        <f t="shared" si="289"/>
        <v>4544</v>
      </c>
      <c r="M4550" t="str">
        <f t="shared" si="287"/>
        <v/>
      </c>
      <c r="N4550" t="str">
        <f t="shared" si="288"/>
        <v/>
      </c>
    </row>
    <row r="4551" spans="1:14">
      <c r="A4551" t="s">
        <v>2963</v>
      </c>
      <c r="G4551">
        <v>1</v>
      </c>
      <c r="H4551">
        <v>3147</v>
      </c>
      <c r="I4551">
        <v>3240.41</v>
      </c>
      <c r="J4551">
        <v>209</v>
      </c>
      <c r="L4551">
        <f t="shared" si="289"/>
        <v>4545</v>
      </c>
      <c r="M4551">
        <f t="shared" si="287"/>
        <v>93.409999999999854</v>
      </c>
      <c r="N4551">
        <f t="shared" si="288"/>
        <v>209</v>
      </c>
    </row>
    <row r="4552" spans="1:14">
      <c r="A4552" t="s">
        <v>2964</v>
      </c>
      <c r="G4552">
        <v>0</v>
      </c>
      <c r="H4552">
        <v>3087</v>
      </c>
      <c r="I4552">
        <v>3296</v>
      </c>
      <c r="J4552">
        <v>247</v>
      </c>
      <c r="L4552">
        <f t="shared" si="289"/>
        <v>4546</v>
      </c>
      <c r="M4552">
        <f t="shared" si="287"/>
        <v>209</v>
      </c>
      <c r="N4552">
        <f t="shared" si="288"/>
        <v>247</v>
      </c>
    </row>
    <row r="4553" spans="1:14">
      <c r="A4553" t="s">
        <v>2965</v>
      </c>
      <c r="G4553">
        <v>0</v>
      </c>
      <c r="H4553">
        <v>3087</v>
      </c>
      <c r="I4553">
        <v>3295.9</v>
      </c>
      <c r="J4553">
        <v>247</v>
      </c>
      <c r="L4553">
        <f t="shared" si="289"/>
        <v>4547</v>
      </c>
      <c r="M4553">
        <f t="shared" si="287"/>
        <v>208.90000000000009</v>
      </c>
      <c r="N4553">
        <f t="shared" si="288"/>
        <v>247</v>
      </c>
    </row>
    <row r="4554" spans="1:14">
      <c r="A4554">
        <v>-1</v>
      </c>
      <c r="G4554">
        <v>-1</v>
      </c>
      <c r="L4554">
        <f t="shared" si="289"/>
        <v>4548</v>
      </c>
      <c r="M4554" t="str">
        <f t="shared" si="287"/>
        <v/>
      </c>
      <c r="N4554" t="str">
        <f t="shared" si="288"/>
        <v/>
      </c>
    </row>
    <row r="4555" spans="1:14">
      <c r="A4555" t="s">
        <v>2966</v>
      </c>
      <c r="G4555">
        <v>1</v>
      </c>
      <c r="H4555">
        <v>3147</v>
      </c>
      <c r="I4555">
        <v>3241.06</v>
      </c>
      <c r="J4555">
        <v>208</v>
      </c>
      <c r="L4555">
        <f t="shared" si="289"/>
        <v>4549</v>
      </c>
      <c r="M4555">
        <f t="shared" si="287"/>
        <v>94.059999999999945</v>
      </c>
      <c r="N4555">
        <f t="shared" si="288"/>
        <v>208</v>
      </c>
    </row>
    <row r="4556" spans="1:14">
      <c r="A4556" t="s">
        <v>2967</v>
      </c>
      <c r="G4556">
        <v>0</v>
      </c>
      <c r="H4556">
        <v>3084</v>
      </c>
      <c r="I4556">
        <v>3294</v>
      </c>
      <c r="J4556">
        <v>245</v>
      </c>
      <c r="L4556">
        <f t="shared" si="289"/>
        <v>4550</v>
      </c>
      <c r="M4556">
        <f t="shared" si="287"/>
        <v>210</v>
      </c>
      <c r="N4556">
        <f t="shared" si="288"/>
        <v>245</v>
      </c>
    </row>
    <row r="4557" spans="1:14">
      <c r="A4557" t="s">
        <v>2968</v>
      </c>
      <c r="G4557">
        <v>0</v>
      </c>
      <c r="H4557">
        <v>3084</v>
      </c>
      <c r="I4557">
        <v>3293.88</v>
      </c>
      <c r="J4557">
        <v>245</v>
      </c>
      <c r="L4557">
        <f t="shared" si="289"/>
        <v>4551</v>
      </c>
      <c r="M4557">
        <f t="shared" si="287"/>
        <v>209.88000000000011</v>
      </c>
      <c r="N4557">
        <f t="shared" si="288"/>
        <v>245</v>
      </c>
    </row>
    <row r="4558" spans="1:14">
      <c r="A4558">
        <v>-1</v>
      </c>
      <c r="G4558">
        <v>-1</v>
      </c>
      <c r="L4558">
        <f t="shared" si="289"/>
        <v>4552</v>
      </c>
      <c r="M4558" t="str">
        <f t="shared" si="287"/>
        <v/>
      </c>
      <c r="N4558" t="str">
        <f t="shared" si="288"/>
        <v/>
      </c>
    </row>
    <row r="4559" spans="1:14">
      <c r="A4559" t="s">
        <v>2969</v>
      </c>
      <c r="G4559">
        <v>1</v>
      </c>
      <c r="H4559">
        <v>3147</v>
      </c>
      <c r="I4559">
        <v>3241.71</v>
      </c>
      <c r="J4559">
        <v>207</v>
      </c>
      <c r="L4559">
        <f t="shared" si="289"/>
        <v>4553</v>
      </c>
      <c r="M4559">
        <f t="shared" si="287"/>
        <v>94.710000000000036</v>
      </c>
      <c r="N4559">
        <f t="shared" si="288"/>
        <v>207</v>
      </c>
    </row>
    <row r="4560" spans="1:14">
      <c r="A4560" t="s">
        <v>2970</v>
      </c>
      <c r="G4560">
        <v>0</v>
      </c>
      <c r="H4560">
        <v>3085</v>
      </c>
      <c r="I4560">
        <v>3295</v>
      </c>
      <c r="J4560">
        <v>245</v>
      </c>
      <c r="L4560">
        <f t="shared" si="289"/>
        <v>4554</v>
      </c>
      <c r="M4560">
        <f t="shared" si="287"/>
        <v>210</v>
      </c>
      <c r="N4560">
        <f t="shared" si="288"/>
        <v>245</v>
      </c>
    </row>
    <row r="4561" spans="1:14">
      <c r="A4561" t="s">
        <v>2971</v>
      </c>
      <c r="G4561">
        <v>0</v>
      </c>
      <c r="H4561">
        <v>3085</v>
      </c>
      <c r="I4561">
        <v>3294.54</v>
      </c>
      <c r="J4561">
        <v>245</v>
      </c>
      <c r="L4561">
        <f t="shared" si="289"/>
        <v>4555</v>
      </c>
      <c r="M4561">
        <f t="shared" si="287"/>
        <v>209.53999999999996</v>
      </c>
      <c r="N4561">
        <f t="shared" si="288"/>
        <v>245</v>
      </c>
    </row>
    <row r="4562" spans="1:14">
      <c r="A4562">
        <v>-1</v>
      </c>
      <c r="G4562">
        <v>-1</v>
      </c>
      <c r="L4562">
        <f t="shared" si="289"/>
        <v>4556</v>
      </c>
      <c r="M4562" t="str">
        <f t="shared" si="287"/>
        <v/>
      </c>
      <c r="N4562" t="str">
        <f t="shared" si="288"/>
        <v/>
      </c>
    </row>
    <row r="4563" spans="1:14">
      <c r="A4563" t="s">
        <v>2972</v>
      </c>
      <c r="G4563">
        <v>1</v>
      </c>
      <c r="H4563">
        <v>3146</v>
      </c>
      <c r="I4563">
        <v>3241.25</v>
      </c>
      <c r="J4563">
        <v>207</v>
      </c>
      <c r="L4563">
        <f t="shared" si="289"/>
        <v>4557</v>
      </c>
      <c r="M4563">
        <f t="shared" si="287"/>
        <v>95.25</v>
      </c>
      <c r="N4563">
        <f t="shared" si="288"/>
        <v>207</v>
      </c>
    </row>
    <row r="4564" spans="1:14">
      <c r="A4564" t="s">
        <v>2970</v>
      </c>
      <c r="G4564">
        <v>0</v>
      </c>
      <c r="H4564">
        <v>3085</v>
      </c>
      <c r="I4564">
        <v>3295</v>
      </c>
      <c r="J4564">
        <v>245</v>
      </c>
      <c r="L4564">
        <f t="shared" si="289"/>
        <v>4558</v>
      </c>
      <c r="M4564">
        <f t="shared" si="287"/>
        <v>210</v>
      </c>
      <c r="N4564">
        <f t="shared" si="288"/>
        <v>245</v>
      </c>
    </row>
    <row r="4565" spans="1:14">
      <c r="A4565" t="s">
        <v>2973</v>
      </c>
      <c r="G4565">
        <v>0</v>
      </c>
      <c r="H4565">
        <v>3085</v>
      </c>
      <c r="I4565">
        <v>3294.94</v>
      </c>
      <c r="J4565">
        <v>245</v>
      </c>
      <c r="L4565">
        <f t="shared" si="289"/>
        <v>4559</v>
      </c>
      <c r="M4565">
        <f t="shared" si="287"/>
        <v>209.94000000000005</v>
      </c>
      <c r="N4565">
        <f t="shared" si="288"/>
        <v>245</v>
      </c>
    </row>
    <row r="4566" spans="1:14">
      <c r="A4566">
        <v>-1</v>
      </c>
      <c r="G4566">
        <v>-1</v>
      </c>
      <c r="L4566">
        <f t="shared" si="289"/>
        <v>4560</v>
      </c>
      <c r="M4566" t="str">
        <f t="shared" si="287"/>
        <v/>
      </c>
      <c r="N4566" t="str">
        <f t="shared" si="288"/>
        <v/>
      </c>
    </row>
    <row r="4567" spans="1:14">
      <c r="A4567" t="s">
        <v>2974</v>
      </c>
      <c r="G4567">
        <v>1</v>
      </c>
      <c r="H4567">
        <v>3146</v>
      </c>
      <c r="I4567">
        <v>3242.3</v>
      </c>
      <c r="J4567">
        <v>208</v>
      </c>
      <c r="L4567">
        <f t="shared" si="289"/>
        <v>4561</v>
      </c>
      <c r="M4567">
        <f t="shared" si="287"/>
        <v>96.300000000000182</v>
      </c>
      <c r="N4567">
        <f t="shared" si="288"/>
        <v>208</v>
      </c>
    </row>
    <row r="4568" spans="1:14">
      <c r="A4568" t="s">
        <v>2975</v>
      </c>
      <c r="G4568">
        <v>0</v>
      </c>
      <c r="H4568">
        <v>3086</v>
      </c>
      <c r="I4568">
        <v>3295</v>
      </c>
      <c r="J4568">
        <v>250</v>
      </c>
      <c r="L4568">
        <f t="shared" si="289"/>
        <v>4562</v>
      </c>
      <c r="M4568">
        <f t="shared" si="287"/>
        <v>209</v>
      </c>
      <c r="N4568">
        <f t="shared" si="288"/>
        <v>250</v>
      </c>
    </row>
    <row r="4569" spans="1:14">
      <c r="A4569" t="s">
        <v>2976</v>
      </c>
      <c r="G4569">
        <v>0</v>
      </c>
      <c r="H4569">
        <v>3086</v>
      </c>
      <c r="I4569">
        <v>3294.82</v>
      </c>
      <c r="J4569">
        <v>250</v>
      </c>
      <c r="L4569">
        <f t="shared" si="289"/>
        <v>4563</v>
      </c>
      <c r="M4569">
        <f t="shared" si="287"/>
        <v>208.82000000000016</v>
      </c>
      <c r="N4569">
        <f t="shared" si="288"/>
        <v>250</v>
      </c>
    </row>
    <row r="4570" spans="1:14">
      <c r="A4570">
        <v>-1</v>
      </c>
      <c r="G4570">
        <v>-1</v>
      </c>
      <c r="L4570">
        <f t="shared" si="289"/>
        <v>4564</v>
      </c>
      <c r="M4570" t="str">
        <f t="shared" si="287"/>
        <v/>
      </c>
      <c r="N4570" t="str">
        <f t="shared" si="288"/>
        <v/>
      </c>
    </row>
    <row r="4571" spans="1:14">
      <c r="A4571" t="s">
        <v>2977</v>
      </c>
      <c r="G4571">
        <v>2</v>
      </c>
      <c r="H4571">
        <v>3146</v>
      </c>
      <c r="I4571">
        <v>3242.76</v>
      </c>
      <c r="J4571">
        <v>209</v>
      </c>
      <c r="L4571">
        <f t="shared" si="289"/>
        <v>4565</v>
      </c>
      <c r="M4571">
        <f t="shared" si="287"/>
        <v>96.760000000000218</v>
      </c>
      <c r="N4571">
        <f t="shared" si="288"/>
        <v>209</v>
      </c>
    </row>
    <row r="4572" spans="1:14">
      <c r="A4572" t="s">
        <v>2978</v>
      </c>
      <c r="G4572">
        <v>0</v>
      </c>
      <c r="H4572">
        <v>3088</v>
      </c>
      <c r="I4572">
        <v>3297</v>
      </c>
      <c r="J4572">
        <v>248</v>
      </c>
      <c r="L4572">
        <f t="shared" si="289"/>
        <v>4566</v>
      </c>
      <c r="M4572">
        <f t="shared" si="287"/>
        <v>209</v>
      </c>
      <c r="N4572">
        <f t="shared" si="288"/>
        <v>248</v>
      </c>
    </row>
    <row r="4573" spans="1:14">
      <c r="A4573" t="s">
        <v>2979</v>
      </c>
      <c r="G4573">
        <v>0</v>
      </c>
      <c r="H4573">
        <v>3088</v>
      </c>
      <c r="I4573">
        <v>3296.91</v>
      </c>
      <c r="J4573">
        <v>248</v>
      </c>
      <c r="L4573">
        <f t="shared" si="289"/>
        <v>4567</v>
      </c>
      <c r="M4573">
        <f t="shared" si="287"/>
        <v>208.90999999999985</v>
      </c>
      <c r="N4573">
        <f t="shared" si="288"/>
        <v>248</v>
      </c>
    </row>
    <row r="4574" spans="1:14">
      <c r="A4574">
        <v>-1</v>
      </c>
      <c r="G4574">
        <v>-1</v>
      </c>
      <c r="L4574">
        <f t="shared" si="289"/>
        <v>4568</v>
      </c>
      <c r="M4574" t="str">
        <f t="shared" si="287"/>
        <v/>
      </c>
      <c r="N4574" t="str">
        <f t="shared" si="288"/>
        <v/>
      </c>
    </row>
    <row r="4575" spans="1:14">
      <c r="A4575" t="s">
        <v>2980</v>
      </c>
      <c r="G4575">
        <v>2</v>
      </c>
      <c r="H4575">
        <v>3146</v>
      </c>
      <c r="I4575">
        <v>3242.62</v>
      </c>
      <c r="J4575">
        <v>210</v>
      </c>
      <c r="L4575">
        <f t="shared" si="289"/>
        <v>4569</v>
      </c>
      <c r="M4575">
        <f t="shared" si="287"/>
        <v>96.619999999999891</v>
      </c>
      <c r="N4575">
        <f t="shared" si="288"/>
        <v>210</v>
      </c>
    </row>
    <row r="4576" spans="1:14">
      <c r="A4576" t="s">
        <v>2981</v>
      </c>
      <c r="G4576">
        <v>0</v>
      </c>
      <c r="H4576">
        <v>3087</v>
      </c>
      <c r="I4576">
        <v>3297</v>
      </c>
      <c r="J4576">
        <v>248</v>
      </c>
      <c r="L4576">
        <f t="shared" si="289"/>
        <v>4570</v>
      </c>
      <c r="M4576">
        <f t="shared" si="287"/>
        <v>210</v>
      </c>
      <c r="N4576">
        <f t="shared" si="288"/>
        <v>248</v>
      </c>
    </row>
    <row r="4577" spans="1:14">
      <c r="A4577" t="s">
        <v>2982</v>
      </c>
      <c r="G4577">
        <v>0</v>
      </c>
      <c r="H4577">
        <v>3087</v>
      </c>
      <c r="I4577">
        <v>3297.02</v>
      </c>
      <c r="J4577">
        <v>248</v>
      </c>
      <c r="L4577">
        <f t="shared" si="289"/>
        <v>4571</v>
      </c>
      <c r="M4577">
        <f t="shared" si="287"/>
        <v>210.01999999999998</v>
      </c>
      <c r="N4577">
        <f t="shared" si="288"/>
        <v>248</v>
      </c>
    </row>
    <row r="4578" spans="1:14">
      <c r="A4578">
        <v>-1</v>
      </c>
      <c r="G4578">
        <v>-1</v>
      </c>
      <c r="L4578">
        <f t="shared" si="289"/>
        <v>4572</v>
      </c>
      <c r="M4578" t="str">
        <f t="shared" si="287"/>
        <v/>
      </c>
      <c r="N4578" t="str">
        <f t="shared" si="288"/>
        <v/>
      </c>
    </row>
    <row r="4579" spans="1:14">
      <c r="A4579" t="s">
        <v>2983</v>
      </c>
      <c r="G4579">
        <v>2</v>
      </c>
      <c r="H4579">
        <v>3146</v>
      </c>
      <c r="I4579">
        <v>3242.77</v>
      </c>
      <c r="J4579">
        <v>210</v>
      </c>
      <c r="L4579">
        <f t="shared" si="289"/>
        <v>4573</v>
      </c>
      <c r="M4579">
        <f t="shared" si="287"/>
        <v>96.769999999999982</v>
      </c>
      <c r="N4579">
        <f t="shared" si="288"/>
        <v>210</v>
      </c>
    </row>
    <row r="4580" spans="1:14">
      <c r="A4580" t="s">
        <v>2981</v>
      </c>
      <c r="G4580">
        <v>0</v>
      </c>
      <c r="H4580">
        <v>3087</v>
      </c>
      <c r="I4580">
        <v>3297</v>
      </c>
      <c r="J4580">
        <v>248</v>
      </c>
      <c r="L4580">
        <f t="shared" si="289"/>
        <v>4574</v>
      </c>
      <c r="M4580">
        <f t="shared" si="287"/>
        <v>210</v>
      </c>
      <c r="N4580">
        <f t="shared" si="288"/>
        <v>248</v>
      </c>
    </row>
    <row r="4581" spans="1:14">
      <c r="A4581" t="s">
        <v>2984</v>
      </c>
      <c r="G4581">
        <v>0</v>
      </c>
      <c r="H4581">
        <v>3087</v>
      </c>
      <c r="I4581">
        <v>3297.22</v>
      </c>
      <c r="J4581">
        <v>248</v>
      </c>
      <c r="L4581">
        <f t="shared" si="289"/>
        <v>4575</v>
      </c>
      <c r="M4581">
        <f t="shared" si="287"/>
        <v>210.2199999999998</v>
      </c>
      <c r="N4581">
        <f t="shared" si="288"/>
        <v>248</v>
      </c>
    </row>
    <row r="4582" spans="1:14">
      <c r="A4582">
        <v>-1</v>
      </c>
      <c r="G4582">
        <v>-1</v>
      </c>
      <c r="L4582">
        <f t="shared" si="289"/>
        <v>4576</v>
      </c>
      <c r="M4582" t="str">
        <f t="shared" si="287"/>
        <v/>
      </c>
      <c r="N4582" t="str">
        <f t="shared" si="288"/>
        <v/>
      </c>
    </row>
    <row r="4583" spans="1:14">
      <c r="A4583" t="s">
        <v>2985</v>
      </c>
      <c r="G4583">
        <v>2</v>
      </c>
      <c r="H4583">
        <v>3145</v>
      </c>
      <c r="I4583">
        <v>3242.38</v>
      </c>
      <c r="J4583">
        <v>209</v>
      </c>
      <c r="L4583">
        <f t="shared" si="289"/>
        <v>4577</v>
      </c>
      <c r="M4583">
        <f t="shared" si="287"/>
        <v>97.380000000000109</v>
      </c>
      <c r="N4583">
        <f t="shared" si="288"/>
        <v>209</v>
      </c>
    </row>
    <row r="4584" spans="1:14">
      <c r="A4584" t="s">
        <v>2986</v>
      </c>
      <c r="G4584">
        <v>0</v>
      </c>
      <c r="H4584">
        <v>3089</v>
      </c>
      <c r="I4584">
        <v>3297</v>
      </c>
      <c r="J4584">
        <v>249</v>
      </c>
      <c r="L4584">
        <f t="shared" si="289"/>
        <v>4578</v>
      </c>
      <c r="M4584">
        <f t="shared" si="287"/>
        <v>208</v>
      </c>
      <c r="N4584">
        <f t="shared" si="288"/>
        <v>249</v>
      </c>
    </row>
    <row r="4585" spans="1:14">
      <c r="A4585" t="s">
        <v>2987</v>
      </c>
      <c r="G4585">
        <v>0</v>
      </c>
      <c r="H4585">
        <v>3089</v>
      </c>
      <c r="I4585">
        <v>3296.6</v>
      </c>
      <c r="J4585">
        <v>249</v>
      </c>
      <c r="L4585">
        <f t="shared" si="289"/>
        <v>4579</v>
      </c>
      <c r="M4585">
        <f t="shared" si="287"/>
        <v>207.59999999999991</v>
      </c>
      <c r="N4585">
        <f t="shared" si="288"/>
        <v>249</v>
      </c>
    </row>
    <row r="4586" spans="1:14">
      <c r="A4586">
        <v>-1</v>
      </c>
      <c r="G4586">
        <v>-1</v>
      </c>
      <c r="L4586">
        <f t="shared" si="289"/>
        <v>4580</v>
      </c>
      <c r="M4586" t="str">
        <f t="shared" si="287"/>
        <v/>
      </c>
      <c r="N4586" t="str">
        <f t="shared" si="288"/>
        <v/>
      </c>
    </row>
    <row r="4587" spans="1:14">
      <c r="A4587" t="s">
        <v>2988</v>
      </c>
      <c r="G4587">
        <v>1</v>
      </c>
      <c r="H4587">
        <v>3145</v>
      </c>
      <c r="I4587">
        <v>3242.99</v>
      </c>
      <c r="J4587">
        <v>209</v>
      </c>
      <c r="L4587">
        <f t="shared" si="289"/>
        <v>4581</v>
      </c>
      <c r="M4587">
        <f t="shared" si="287"/>
        <v>97.989999999999782</v>
      </c>
      <c r="N4587">
        <f t="shared" si="288"/>
        <v>209</v>
      </c>
    </row>
    <row r="4588" spans="1:14">
      <c r="A4588" t="s">
        <v>2989</v>
      </c>
      <c r="G4588">
        <v>0</v>
      </c>
      <c r="H4588">
        <v>3091</v>
      </c>
      <c r="I4588">
        <v>3296</v>
      </c>
      <c r="J4588">
        <v>249</v>
      </c>
      <c r="L4588">
        <f t="shared" si="289"/>
        <v>4582</v>
      </c>
      <c r="M4588">
        <f t="shared" si="287"/>
        <v>205</v>
      </c>
      <c r="N4588">
        <f t="shared" si="288"/>
        <v>249</v>
      </c>
    </row>
    <row r="4589" spans="1:14">
      <c r="A4589" t="s">
        <v>2990</v>
      </c>
      <c r="G4589">
        <v>0</v>
      </c>
      <c r="H4589">
        <v>3091</v>
      </c>
      <c r="I4589">
        <v>3296.31</v>
      </c>
      <c r="J4589">
        <v>249</v>
      </c>
      <c r="L4589">
        <f t="shared" si="289"/>
        <v>4583</v>
      </c>
      <c r="M4589">
        <f t="shared" si="287"/>
        <v>205.30999999999995</v>
      </c>
      <c r="N4589">
        <f t="shared" si="288"/>
        <v>249</v>
      </c>
    </row>
    <row r="4590" spans="1:14">
      <c r="A4590">
        <v>-1</v>
      </c>
      <c r="G4590">
        <v>-1</v>
      </c>
      <c r="L4590">
        <f t="shared" si="289"/>
        <v>4584</v>
      </c>
      <c r="M4590" t="str">
        <f t="shared" si="287"/>
        <v/>
      </c>
      <c r="N4590" t="str">
        <f t="shared" si="288"/>
        <v/>
      </c>
    </row>
    <row r="4591" spans="1:14">
      <c r="A4591" t="s">
        <v>2991</v>
      </c>
      <c r="G4591">
        <v>1</v>
      </c>
      <c r="H4591">
        <v>3146</v>
      </c>
      <c r="I4591">
        <v>3242.61</v>
      </c>
      <c r="J4591">
        <v>209</v>
      </c>
      <c r="L4591">
        <f t="shared" si="289"/>
        <v>4585</v>
      </c>
      <c r="M4591">
        <f t="shared" si="287"/>
        <v>96.610000000000127</v>
      </c>
      <c r="N4591">
        <f t="shared" si="288"/>
        <v>209</v>
      </c>
    </row>
    <row r="4592" spans="1:14">
      <c r="A4592" t="s">
        <v>2992</v>
      </c>
      <c r="G4592">
        <v>0</v>
      </c>
      <c r="H4592">
        <v>3091</v>
      </c>
      <c r="I4592">
        <v>3295</v>
      </c>
      <c r="J4592">
        <v>251</v>
      </c>
      <c r="L4592">
        <f t="shared" si="289"/>
        <v>4586</v>
      </c>
      <c r="M4592">
        <f t="shared" si="287"/>
        <v>204</v>
      </c>
      <c r="N4592">
        <f t="shared" si="288"/>
        <v>251</v>
      </c>
    </row>
    <row r="4593" spans="1:14">
      <c r="A4593" t="s">
        <v>2993</v>
      </c>
      <c r="G4593">
        <v>0</v>
      </c>
      <c r="H4593">
        <v>3091</v>
      </c>
      <c r="I4593">
        <v>3294.85</v>
      </c>
      <c r="J4593">
        <v>251</v>
      </c>
      <c r="L4593">
        <f t="shared" si="289"/>
        <v>4587</v>
      </c>
      <c r="M4593">
        <f t="shared" si="287"/>
        <v>203.84999999999991</v>
      </c>
      <c r="N4593">
        <f t="shared" si="288"/>
        <v>251</v>
      </c>
    </row>
    <row r="4594" spans="1:14">
      <c r="A4594">
        <v>-1</v>
      </c>
      <c r="G4594">
        <v>-1</v>
      </c>
      <c r="L4594">
        <f t="shared" si="289"/>
        <v>4588</v>
      </c>
      <c r="M4594" t="str">
        <f t="shared" si="287"/>
        <v/>
      </c>
      <c r="N4594" t="str">
        <f t="shared" si="288"/>
        <v/>
      </c>
    </row>
    <row r="4595" spans="1:14">
      <c r="A4595" t="s">
        <v>2994</v>
      </c>
      <c r="G4595">
        <v>1</v>
      </c>
      <c r="H4595">
        <v>3147</v>
      </c>
      <c r="I4595">
        <v>3243.17</v>
      </c>
      <c r="J4595">
        <v>211</v>
      </c>
      <c r="L4595">
        <f t="shared" si="289"/>
        <v>4589</v>
      </c>
      <c r="M4595">
        <f t="shared" si="287"/>
        <v>96.170000000000073</v>
      </c>
      <c r="N4595">
        <f t="shared" si="288"/>
        <v>211</v>
      </c>
    </row>
    <row r="4596" spans="1:14">
      <c r="A4596" t="s">
        <v>2995</v>
      </c>
      <c r="G4596">
        <v>0</v>
      </c>
      <c r="H4596">
        <v>3093</v>
      </c>
      <c r="I4596">
        <v>3296</v>
      </c>
      <c r="J4596">
        <v>252</v>
      </c>
      <c r="L4596">
        <f t="shared" si="289"/>
        <v>4590</v>
      </c>
      <c r="M4596">
        <f t="shared" si="287"/>
        <v>203</v>
      </c>
      <c r="N4596">
        <f t="shared" si="288"/>
        <v>252</v>
      </c>
    </row>
    <row r="4597" spans="1:14">
      <c r="A4597" t="s">
        <v>2996</v>
      </c>
      <c r="G4597">
        <v>0</v>
      </c>
      <c r="H4597">
        <v>3093</v>
      </c>
      <c r="I4597">
        <v>3295.96</v>
      </c>
      <c r="J4597">
        <v>252</v>
      </c>
      <c r="L4597">
        <f t="shared" si="289"/>
        <v>4591</v>
      </c>
      <c r="M4597">
        <f t="shared" si="287"/>
        <v>202.96000000000004</v>
      </c>
      <c r="N4597">
        <f t="shared" si="288"/>
        <v>252</v>
      </c>
    </row>
    <row r="4598" spans="1:14">
      <c r="A4598">
        <v>-1</v>
      </c>
      <c r="G4598">
        <v>-1</v>
      </c>
      <c r="L4598">
        <f t="shared" si="289"/>
        <v>4592</v>
      </c>
      <c r="M4598" t="str">
        <f t="shared" si="287"/>
        <v/>
      </c>
      <c r="N4598" t="str">
        <f t="shared" si="288"/>
        <v/>
      </c>
    </row>
    <row r="4599" spans="1:14">
      <c r="A4599" t="s">
        <v>2997</v>
      </c>
      <c r="G4599">
        <v>1</v>
      </c>
      <c r="H4599">
        <v>3147</v>
      </c>
      <c r="I4599">
        <v>3242.9</v>
      </c>
      <c r="J4599">
        <v>210</v>
      </c>
      <c r="L4599">
        <f t="shared" si="289"/>
        <v>4593</v>
      </c>
      <c r="M4599">
        <f t="shared" si="287"/>
        <v>95.900000000000091</v>
      </c>
      <c r="N4599">
        <f t="shared" si="288"/>
        <v>210</v>
      </c>
    </row>
    <row r="4600" spans="1:14">
      <c r="A4600" t="s">
        <v>2998</v>
      </c>
      <c r="G4600">
        <v>0</v>
      </c>
      <c r="H4600">
        <v>3091</v>
      </c>
      <c r="I4600">
        <v>3297</v>
      </c>
      <c r="J4600">
        <v>249</v>
      </c>
      <c r="L4600">
        <f t="shared" si="289"/>
        <v>4594</v>
      </c>
      <c r="M4600">
        <f t="shared" si="287"/>
        <v>206</v>
      </c>
      <c r="N4600">
        <f t="shared" si="288"/>
        <v>249</v>
      </c>
    </row>
    <row r="4601" spans="1:14">
      <c r="A4601" t="s">
        <v>2999</v>
      </c>
      <c r="G4601">
        <v>0</v>
      </c>
      <c r="H4601">
        <v>3091</v>
      </c>
      <c r="I4601">
        <v>3297.08</v>
      </c>
      <c r="J4601">
        <v>249</v>
      </c>
      <c r="L4601">
        <f t="shared" si="289"/>
        <v>4595</v>
      </c>
      <c r="M4601">
        <f t="shared" si="287"/>
        <v>206.07999999999993</v>
      </c>
      <c r="N4601">
        <f t="shared" si="288"/>
        <v>249</v>
      </c>
    </row>
    <row r="4602" spans="1:14">
      <c r="A4602">
        <v>-1</v>
      </c>
      <c r="G4602">
        <v>-1</v>
      </c>
      <c r="L4602">
        <f t="shared" si="289"/>
        <v>4596</v>
      </c>
      <c r="M4602" t="str">
        <f t="shared" si="287"/>
        <v/>
      </c>
      <c r="N4602" t="str">
        <f t="shared" si="288"/>
        <v/>
      </c>
    </row>
    <row r="4603" spans="1:14">
      <c r="A4603" t="s">
        <v>3000</v>
      </c>
      <c r="G4603">
        <v>2</v>
      </c>
      <c r="H4603">
        <v>3147</v>
      </c>
      <c r="I4603">
        <v>3241.77</v>
      </c>
      <c r="J4603">
        <v>211</v>
      </c>
      <c r="L4603">
        <f t="shared" si="289"/>
        <v>4597</v>
      </c>
      <c r="M4603">
        <f t="shared" si="287"/>
        <v>94.769999999999982</v>
      </c>
      <c r="N4603">
        <f t="shared" si="288"/>
        <v>211</v>
      </c>
    </row>
    <row r="4604" spans="1:14">
      <c r="A4604" t="s">
        <v>1983</v>
      </c>
      <c r="G4604">
        <v>0</v>
      </c>
      <c r="H4604">
        <v>3092</v>
      </c>
      <c r="I4604">
        <v>3298</v>
      </c>
      <c r="J4604">
        <v>251</v>
      </c>
      <c r="L4604">
        <f t="shared" si="289"/>
        <v>4598</v>
      </c>
      <c r="M4604">
        <f t="shared" si="287"/>
        <v>206</v>
      </c>
      <c r="N4604">
        <f t="shared" si="288"/>
        <v>251</v>
      </c>
    </row>
    <row r="4605" spans="1:14">
      <c r="A4605" t="s">
        <v>3001</v>
      </c>
      <c r="G4605">
        <v>0</v>
      </c>
      <c r="H4605">
        <v>3092</v>
      </c>
      <c r="I4605">
        <v>3297.75</v>
      </c>
      <c r="J4605">
        <v>251</v>
      </c>
      <c r="L4605">
        <f t="shared" si="289"/>
        <v>4599</v>
      </c>
      <c r="M4605">
        <f t="shared" si="287"/>
        <v>205.75</v>
      </c>
      <c r="N4605">
        <f t="shared" si="288"/>
        <v>251</v>
      </c>
    </row>
    <row r="4606" spans="1:14">
      <c r="A4606">
        <v>-1</v>
      </c>
      <c r="G4606">
        <v>-1</v>
      </c>
      <c r="L4606">
        <f t="shared" si="289"/>
        <v>4600</v>
      </c>
      <c r="M4606" t="str">
        <f t="shared" si="287"/>
        <v/>
      </c>
      <c r="N4606" t="str">
        <f t="shared" si="288"/>
        <v/>
      </c>
    </row>
    <row r="4607" spans="1:14">
      <c r="A4607" t="s">
        <v>3002</v>
      </c>
      <c r="G4607">
        <v>1</v>
      </c>
      <c r="H4607">
        <v>3146</v>
      </c>
      <c r="I4607">
        <v>3241.02</v>
      </c>
      <c r="J4607">
        <v>212</v>
      </c>
      <c r="L4607">
        <f t="shared" si="289"/>
        <v>4601</v>
      </c>
      <c r="M4607">
        <f t="shared" si="287"/>
        <v>95.019999999999982</v>
      </c>
      <c r="N4607">
        <f t="shared" si="288"/>
        <v>212</v>
      </c>
    </row>
    <row r="4608" spans="1:14">
      <c r="A4608" t="s">
        <v>2584</v>
      </c>
      <c r="G4608">
        <v>0</v>
      </c>
      <c r="H4608">
        <v>3091</v>
      </c>
      <c r="I4608">
        <v>3297</v>
      </c>
      <c r="J4608">
        <v>250</v>
      </c>
      <c r="L4608">
        <f t="shared" si="289"/>
        <v>4602</v>
      </c>
      <c r="M4608">
        <f t="shared" si="287"/>
        <v>206</v>
      </c>
      <c r="N4608">
        <f t="shared" si="288"/>
        <v>250</v>
      </c>
    </row>
    <row r="4609" spans="1:14">
      <c r="A4609" t="s">
        <v>2585</v>
      </c>
      <c r="G4609">
        <v>0</v>
      </c>
      <c r="H4609">
        <v>3091</v>
      </c>
      <c r="I4609">
        <v>3297.26</v>
      </c>
      <c r="J4609">
        <v>250</v>
      </c>
      <c r="L4609">
        <f t="shared" si="289"/>
        <v>4603</v>
      </c>
      <c r="M4609">
        <f t="shared" si="287"/>
        <v>206.26000000000022</v>
      </c>
      <c r="N4609">
        <f t="shared" si="288"/>
        <v>250</v>
      </c>
    </row>
    <row r="4610" spans="1:14">
      <c r="A4610">
        <v>-1</v>
      </c>
      <c r="G4610">
        <v>-1</v>
      </c>
      <c r="L4610">
        <f t="shared" si="289"/>
        <v>4604</v>
      </c>
      <c r="M4610" t="str">
        <f t="shared" ref="M4610:M4673" si="290">IF(I4610-H4610=0,"",I4610-H4610)</f>
        <v/>
      </c>
      <c r="N4610" t="str">
        <f t="shared" ref="N4610:N4673" si="291">IF(J4610=0,"",J4610)</f>
        <v/>
      </c>
    </row>
    <row r="4611" spans="1:14">
      <c r="A4611" t="s">
        <v>3003</v>
      </c>
      <c r="G4611">
        <v>1</v>
      </c>
      <c r="H4611">
        <v>3146</v>
      </c>
      <c r="I4611">
        <v>3240.63</v>
      </c>
      <c r="J4611">
        <v>210</v>
      </c>
      <c r="L4611">
        <f t="shared" si="289"/>
        <v>4605</v>
      </c>
      <c r="M4611">
        <f t="shared" si="290"/>
        <v>94.630000000000109</v>
      </c>
      <c r="N4611">
        <f t="shared" si="291"/>
        <v>210</v>
      </c>
    </row>
    <row r="4612" spans="1:14">
      <c r="A4612" t="s">
        <v>3004</v>
      </c>
      <c r="G4612">
        <v>0</v>
      </c>
      <c r="H4612">
        <v>3092</v>
      </c>
      <c r="I4612">
        <v>3297</v>
      </c>
      <c r="J4612">
        <v>250</v>
      </c>
      <c r="L4612">
        <f t="shared" ref="L4612:L4675" si="292">L4611+1</f>
        <v>4606</v>
      </c>
      <c r="M4612">
        <f t="shared" si="290"/>
        <v>205</v>
      </c>
      <c r="N4612">
        <f t="shared" si="291"/>
        <v>250</v>
      </c>
    </row>
    <row r="4613" spans="1:14">
      <c r="A4613" t="s">
        <v>3005</v>
      </c>
      <c r="G4613">
        <v>0</v>
      </c>
      <c r="H4613">
        <v>3092</v>
      </c>
      <c r="I4613">
        <v>3296.79</v>
      </c>
      <c r="J4613">
        <v>250</v>
      </c>
      <c r="L4613">
        <f t="shared" si="292"/>
        <v>4607</v>
      </c>
      <c r="M4613">
        <f t="shared" si="290"/>
        <v>204.78999999999996</v>
      </c>
      <c r="N4613">
        <f t="shared" si="291"/>
        <v>250</v>
      </c>
    </row>
    <row r="4614" spans="1:14">
      <c r="A4614">
        <v>-1</v>
      </c>
      <c r="G4614">
        <v>-1</v>
      </c>
      <c r="L4614">
        <f t="shared" si="292"/>
        <v>4608</v>
      </c>
      <c r="M4614" t="str">
        <f t="shared" si="290"/>
        <v/>
      </c>
      <c r="N4614" t="str">
        <f t="shared" si="291"/>
        <v/>
      </c>
    </row>
    <row r="4615" spans="1:14">
      <c r="A4615" t="s">
        <v>3006</v>
      </c>
      <c r="G4615">
        <v>1</v>
      </c>
      <c r="H4615">
        <v>3146</v>
      </c>
      <c r="I4615">
        <v>3240.83</v>
      </c>
      <c r="J4615">
        <v>210</v>
      </c>
      <c r="L4615">
        <f t="shared" si="292"/>
        <v>4609</v>
      </c>
      <c r="M4615">
        <f t="shared" si="290"/>
        <v>94.829999999999927</v>
      </c>
      <c r="N4615">
        <f t="shared" si="291"/>
        <v>210</v>
      </c>
    </row>
    <row r="4616" spans="1:14">
      <c r="A4616" t="s">
        <v>2787</v>
      </c>
      <c r="G4616">
        <v>0</v>
      </c>
      <c r="H4616">
        <v>3092</v>
      </c>
      <c r="I4616">
        <v>3296</v>
      </c>
      <c r="J4616">
        <v>252</v>
      </c>
      <c r="L4616">
        <f t="shared" si="292"/>
        <v>4610</v>
      </c>
      <c r="M4616">
        <f t="shared" si="290"/>
        <v>204</v>
      </c>
      <c r="N4616">
        <f t="shared" si="291"/>
        <v>252</v>
      </c>
    </row>
    <row r="4617" spans="1:14">
      <c r="A4617" t="s">
        <v>3007</v>
      </c>
      <c r="G4617">
        <v>0</v>
      </c>
      <c r="H4617">
        <v>3092</v>
      </c>
      <c r="I4617">
        <v>3296.09</v>
      </c>
      <c r="J4617">
        <v>252</v>
      </c>
      <c r="L4617">
        <f t="shared" si="292"/>
        <v>4611</v>
      </c>
      <c r="M4617">
        <f t="shared" si="290"/>
        <v>204.09000000000015</v>
      </c>
      <c r="N4617">
        <f t="shared" si="291"/>
        <v>252</v>
      </c>
    </row>
    <row r="4618" spans="1:14">
      <c r="A4618">
        <v>-1</v>
      </c>
      <c r="G4618">
        <v>-1</v>
      </c>
      <c r="L4618">
        <f t="shared" si="292"/>
        <v>4612</v>
      </c>
      <c r="M4618" t="str">
        <f t="shared" si="290"/>
        <v/>
      </c>
      <c r="N4618" t="str">
        <f t="shared" si="291"/>
        <v/>
      </c>
    </row>
    <row r="4619" spans="1:14">
      <c r="A4619" t="s">
        <v>3008</v>
      </c>
      <c r="G4619">
        <v>1</v>
      </c>
      <c r="H4619">
        <v>3146</v>
      </c>
      <c r="I4619">
        <v>3240.96</v>
      </c>
      <c r="J4619">
        <v>210</v>
      </c>
      <c r="L4619">
        <f t="shared" si="292"/>
        <v>4613</v>
      </c>
      <c r="M4619">
        <f t="shared" si="290"/>
        <v>94.960000000000036</v>
      </c>
      <c r="N4619">
        <f t="shared" si="291"/>
        <v>210</v>
      </c>
    </row>
    <row r="4620" spans="1:14">
      <c r="A4620" t="s">
        <v>3009</v>
      </c>
      <c r="G4620">
        <v>0</v>
      </c>
      <c r="H4620">
        <v>3092</v>
      </c>
      <c r="I4620">
        <v>3297</v>
      </c>
      <c r="J4620">
        <v>252</v>
      </c>
      <c r="L4620">
        <f t="shared" si="292"/>
        <v>4614</v>
      </c>
      <c r="M4620">
        <f t="shared" si="290"/>
        <v>205</v>
      </c>
      <c r="N4620">
        <f t="shared" si="291"/>
        <v>252</v>
      </c>
    </row>
    <row r="4621" spans="1:14">
      <c r="A4621" t="s">
        <v>3010</v>
      </c>
      <c r="G4621">
        <v>0</v>
      </c>
      <c r="H4621">
        <v>3092</v>
      </c>
      <c r="I4621">
        <v>3297.06</v>
      </c>
      <c r="J4621">
        <v>252</v>
      </c>
      <c r="L4621">
        <f t="shared" si="292"/>
        <v>4615</v>
      </c>
      <c r="M4621">
        <f t="shared" si="290"/>
        <v>205.05999999999995</v>
      </c>
      <c r="N4621">
        <f t="shared" si="291"/>
        <v>252</v>
      </c>
    </row>
    <row r="4622" spans="1:14">
      <c r="A4622">
        <v>-1</v>
      </c>
      <c r="G4622">
        <v>-1</v>
      </c>
      <c r="L4622">
        <f t="shared" si="292"/>
        <v>4616</v>
      </c>
      <c r="M4622" t="str">
        <f t="shared" si="290"/>
        <v/>
      </c>
      <c r="N4622" t="str">
        <f t="shared" si="291"/>
        <v/>
      </c>
    </row>
    <row r="4623" spans="1:14">
      <c r="A4623" t="s">
        <v>3011</v>
      </c>
      <c r="G4623">
        <v>1</v>
      </c>
      <c r="H4623">
        <v>3146</v>
      </c>
      <c r="I4623">
        <v>3241.09</v>
      </c>
      <c r="J4623">
        <v>211</v>
      </c>
      <c r="L4623">
        <f t="shared" si="292"/>
        <v>4617</v>
      </c>
      <c r="M4623">
        <f t="shared" si="290"/>
        <v>95.090000000000146</v>
      </c>
      <c r="N4623">
        <f t="shared" si="291"/>
        <v>211</v>
      </c>
    </row>
    <row r="4624" spans="1:14">
      <c r="A4624" t="s">
        <v>3012</v>
      </c>
      <c r="G4624">
        <v>0</v>
      </c>
      <c r="H4624">
        <v>3092</v>
      </c>
      <c r="I4624">
        <v>3298</v>
      </c>
      <c r="J4624">
        <v>254</v>
      </c>
      <c r="L4624">
        <f t="shared" si="292"/>
        <v>4618</v>
      </c>
      <c r="M4624">
        <f t="shared" si="290"/>
        <v>206</v>
      </c>
      <c r="N4624">
        <f t="shared" si="291"/>
        <v>254</v>
      </c>
    </row>
    <row r="4625" spans="1:14">
      <c r="A4625" t="s">
        <v>3013</v>
      </c>
      <c r="G4625">
        <v>0</v>
      </c>
      <c r="H4625">
        <v>3092</v>
      </c>
      <c r="I4625">
        <v>3297.78</v>
      </c>
      <c r="J4625">
        <v>254</v>
      </c>
      <c r="L4625">
        <f t="shared" si="292"/>
        <v>4619</v>
      </c>
      <c r="M4625">
        <f t="shared" si="290"/>
        <v>205.7800000000002</v>
      </c>
      <c r="N4625">
        <f t="shared" si="291"/>
        <v>254</v>
      </c>
    </row>
    <row r="4626" spans="1:14">
      <c r="A4626">
        <v>-1</v>
      </c>
      <c r="G4626">
        <v>-1</v>
      </c>
      <c r="L4626">
        <f t="shared" si="292"/>
        <v>4620</v>
      </c>
      <c r="M4626" t="str">
        <f t="shared" si="290"/>
        <v/>
      </c>
      <c r="N4626" t="str">
        <f t="shared" si="291"/>
        <v/>
      </c>
    </row>
    <row r="4627" spans="1:14">
      <c r="A4627" t="s">
        <v>3014</v>
      </c>
      <c r="G4627">
        <v>1</v>
      </c>
      <c r="H4627">
        <v>3147</v>
      </c>
      <c r="I4627">
        <v>3241.58</v>
      </c>
      <c r="J4627">
        <v>210</v>
      </c>
      <c r="L4627">
        <f t="shared" si="292"/>
        <v>4621</v>
      </c>
      <c r="M4627">
        <f t="shared" si="290"/>
        <v>94.579999999999927</v>
      </c>
      <c r="N4627">
        <f t="shared" si="291"/>
        <v>210</v>
      </c>
    </row>
    <row r="4628" spans="1:14">
      <c r="A4628">
        <v>-1</v>
      </c>
      <c r="G4628">
        <v>-1</v>
      </c>
      <c r="L4628">
        <f t="shared" si="292"/>
        <v>4622</v>
      </c>
      <c r="M4628" t="str">
        <f t="shared" si="290"/>
        <v/>
      </c>
      <c r="N4628" t="str">
        <f t="shared" si="291"/>
        <v/>
      </c>
    </row>
    <row r="4629" spans="1:14">
      <c r="A4629" t="s">
        <v>3015</v>
      </c>
      <c r="G4629">
        <v>1</v>
      </c>
      <c r="H4629">
        <v>3092</v>
      </c>
      <c r="I4629">
        <v>3297.52</v>
      </c>
      <c r="J4629">
        <v>254</v>
      </c>
      <c r="L4629">
        <f t="shared" si="292"/>
        <v>4623</v>
      </c>
      <c r="M4629">
        <f t="shared" si="290"/>
        <v>205.51999999999998</v>
      </c>
      <c r="N4629">
        <f t="shared" si="291"/>
        <v>254</v>
      </c>
    </row>
    <row r="4630" spans="1:14">
      <c r="A4630" t="s">
        <v>3016</v>
      </c>
      <c r="G4630">
        <v>2</v>
      </c>
      <c r="H4630">
        <v>3147</v>
      </c>
      <c r="I4630">
        <v>3242.55</v>
      </c>
      <c r="J4630">
        <v>211</v>
      </c>
      <c r="L4630">
        <f t="shared" si="292"/>
        <v>4624</v>
      </c>
      <c r="M4630">
        <f t="shared" si="290"/>
        <v>95.550000000000182</v>
      </c>
      <c r="N4630">
        <f t="shared" si="291"/>
        <v>211</v>
      </c>
    </row>
    <row r="4631" spans="1:14">
      <c r="A4631" t="s">
        <v>3017</v>
      </c>
      <c r="G4631">
        <v>0</v>
      </c>
      <c r="H4631">
        <v>3090</v>
      </c>
      <c r="I4631">
        <v>3297</v>
      </c>
      <c r="J4631">
        <v>253</v>
      </c>
      <c r="L4631">
        <f t="shared" si="292"/>
        <v>4625</v>
      </c>
      <c r="M4631">
        <f t="shared" si="290"/>
        <v>207</v>
      </c>
      <c r="N4631">
        <f t="shared" si="291"/>
        <v>253</v>
      </c>
    </row>
    <row r="4632" spans="1:14">
      <c r="A4632" t="s">
        <v>3018</v>
      </c>
      <c r="G4632">
        <v>0</v>
      </c>
      <c r="H4632">
        <v>3090</v>
      </c>
      <c r="I4632">
        <v>3296.62</v>
      </c>
      <c r="J4632">
        <v>253</v>
      </c>
      <c r="L4632">
        <f t="shared" si="292"/>
        <v>4626</v>
      </c>
      <c r="M4632">
        <f t="shared" si="290"/>
        <v>206.61999999999989</v>
      </c>
      <c r="N4632">
        <f t="shared" si="291"/>
        <v>253</v>
      </c>
    </row>
    <row r="4633" spans="1:14">
      <c r="A4633">
        <v>-1</v>
      </c>
      <c r="G4633">
        <v>-1</v>
      </c>
      <c r="L4633">
        <f t="shared" si="292"/>
        <v>4627</v>
      </c>
      <c r="M4633" t="str">
        <f t="shared" si="290"/>
        <v/>
      </c>
      <c r="N4633" t="str">
        <f t="shared" si="291"/>
        <v/>
      </c>
    </row>
    <row r="4634" spans="1:14">
      <c r="A4634" t="s">
        <v>3019</v>
      </c>
      <c r="G4634">
        <v>2</v>
      </c>
      <c r="H4634">
        <v>3146</v>
      </c>
      <c r="I4634">
        <v>3243.29</v>
      </c>
      <c r="J4634">
        <v>210</v>
      </c>
      <c r="L4634">
        <f t="shared" si="292"/>
        <v>4628</v>
      </c>
      <c r="M4634">
        <f t="shared" si="290"/>
        <v>97.289999999999964</v>
      </c>
      <c r="N4634">
        <f t="shared" si="291"/>
        <v>210</v>
      </c>
    </row>
    <row r="4635" spans="1:14">
      <c r="A4635" t="s">
        <v>3020</v>
      </c>
      <c r="G4635">
        <v>0</v>
      </c>
      <c r="H4635">
        <v>3090</v>
      </c>
      <c r="I4635">
        <v>3296</v>
      </c>
      <c r="J4635">
        <v>253</v>
      </c>
      <c r="L4635">
        <f t="shared" si="292"/>
        <v>4629</v>
      </c>
      <c r="M4635">
        <f t="shared" si="290"/>
        <v>206</v>
      </c>
      <c r="N4635">
        <f t="shared" si="291"/>
        <v>253</v>
      </c>
    </row>
    <row r="4636" spans="1:14">
      <c r="A4636" t="s">
        <v>3021</v>
      </c>
      <c r="G4636">
        <v>0</v>
      </c>
      <c r="H4636">
        <v>3090</v>
      </c>
      <c r="I4636">
        <v>3296.26</v>
      </c>
      <c r="J4636">
        <v>253</v>
      </c>
      <c r="L4636">
        <f t="shared" si="292"/>
        <v>4630</v>
      </c>
      <c r="M4636">
        <f t="shared" si="290"/>
        <v>206.26000000000022</v>
      </c>
      <c r="N4636">
        <f t="shared" si="291"/>
        <v>253</v>
      </c>
    </row>
    <row r="4637" spans="1:14">
      <c r="A4637">
        <v>-1</v>
      </c>
      <c r="G4637">
        <v>-1</v>
      </c>
      <c r="L4637">
        <f t="shared" si="292"/>
        <v>4631</v>
      </c>
      <c r="M4637" t="str">
        <f t="shared" si="290"/>
        <v/>
      </c>
      <c r="N4637" t="str">
        <f t="shared" si="291"/>
        <v/>
      </c>
    </row>
    <row r="4638" spans="1:14">
      <c r="A4638" t="s">
        <v>3022</v>
      </c>
      <c r="G4638">
        <v>2</v>
      </c>
      <c r="H4638">
        <v>3146</v>
      </c>
      <c r="I4638">
        <v>3241.79</v>
      </c>
      <c r="J4638">
        <v>210</v>
      </c>
      <c r="L4638">
        <f t="shared" si="292"/>
        <v>4632</v>
      </c>
      <c r="M4638">
        <f t="shared" si="290"/>
        <v>95.789999999999964</v>
      </c>
      <c r="N4638">
        <f t="shared" si="291"/>
        <v>210</v>
      </c>
    </row>
    <row r="4639" spans="1:14">
      <c r="A4639" t="s">
        <v>2793</v>
      </c>
      <c r="G4639">
        <v>0</v>
      </c>
      <c r="H4639">
        <v>3089</v>
      </c>
      <c r="I4639">
        <v>3295</v>
      </c>
      <c r="J4639">
        <v>250</v>
      </c>
      <c r="L4639">
        <f t="shared" si="292"/>
        <v>4633</v>
      </c>
      <c r="M4639">
        <f t="shared" si="290"/>
        <v>206</v>
      </c>
      <c r="N4639">
        <f t="shared" si="291"/>
        <v>250</v>
      </c>
    </row>
    <row r="4640" spans="1:14">
      <c r="A4640" t="s">
        <v>3023</v>
      </c>
      <c r="G4640">
        <v>0</v>
      </c>
      <c r="H4640">
        <v>3089</v>
      </c>
      <c r="I4640">
        <v>3295.47</v>
      </c>
      <c r="J4640">
        <v>250</v>
      </c>
      <c r="L4640">
        <f t="shared" si="292"/>
        <v>4634</v>
      </c>
      <c r="M4640">
        <f t="shared" si="290"/>
        <v>206.4699999999998</v>
      </c>
      <c r="N4640">
        <f t="shared" si="291"/>
        <v>250</v>
      </c>
    </row>
    <row r="4641" spans="1:14">
      <c r="A4641">
        <v>-1</v>
      </c>
      <c r="G4641">
        <v>-1</v>
      </c>
      <c r="L4641">
        <f t="shared" si="292"/>
        <v>4635</v>
      </c>
      <c r="M4641" t="str">
        <f t="shared" si="290"/>
        <v/>
      </c>
      <c r="N4641" t="str">
        <f t="shared" si="291"/>
        <v/>
      </c>
    </row>
    <row r="4642" spans="1:14">
      <c r="A4642" t="s">
        <v>3024</v>
      </c>
      <c r="G4642">
        <v>1</v>
      </c>
      <c r="H4642">
        <v>3147</v>
      </c>
      <c r="I4642">
        <v>3242.6</v>
      </c>
      <c r="J4642">
        <v>212</v>
      </c>
      <c r="L4642">
        <f t="shared" si="292"/>
        <v>4636</v>
      </c>
      <c r="M4642">
        <f t="shared" si="290"/>
        <v>95.599999999999909</v>
      </c>
      <c r="N4642">
        <f t="shared" si="291"/>
        <v>212</v>
      </c>
    </row>
    <row r="4643" spans="1:14">
      <c r="A4643" t="s">
        <v>3025</v>
      </c>
      <c r="G4643">
        <v>0</v>
      </c>
      <c r="H4643">
        <v>3091</v>
      </c>
      <c r="I4643">
        <v>3296</v>
      </c>
      <c r="J4643">
        <v>248</v>
      </c>
      <c r="L4643">
        <f t="shared" si="292"/>
        <v>4637</v>
      </c>
      <c r="M4643">
        <f t="shared" si="290"/>
        <v>205</v>
      </c>
      <c r="N4643">
        <f t="shared" si="291"/>
        <v>248</v>
      </c>
    </row>
    <row r="4644" spans="1:14">
      <c r="A4644" t="s">
        <v>3026</v>
      </c>
      <c r="G4644">
        <v>0</v>
      </c>
      <c r="H4644">
        <v>3091</v>
      </c>
      <c r="I4644">
        <v>3296.08</v>
      </c>
      <c r="J4644">
        <v>248</v>
      </c>
      <c r="L4644">
        <f t="shared" si="292"/>
        <v>4638</v>
      </c>
      <c r="M4644">
        <f t="shared" si="290"/>
        <v>205.07999999999993</v>
      </c>
      <c r="N4644">
        <f t="shared" si="291"/>
        <v>248</v>
      </c>
    </row>
    <row r="4645" spans="1:14">
      <c r="A4645">
        <v>-1</v>
      </c>
      <c r="G4645">
        <v>-1</v>
      </c>
      <c r="L4645">
        <f t="shared" si="292"/>
        <v>4639</v>
      </c>
      <c r="M4645" t="str">
        <f t="shared" si="290"/>
        <v/>
      </c>
      <c r="N4645" t="str">
        <f t="shared" si="291"/>
        <v/>
      </c>
    </row>
    <row r="4646" spans="1:14">
      <c r="A4646" t="s">
        <v>3027</v>
      </c>
      <c r="G4646">
        <v>1</v>
      </c>
      <c r="H4646">
        <v>3147</v>
      </c>
      <c r="I4646">
        <v>3243.37</v>
      </c>
      <c r="J4646">
        <v>211</v>
      </c>
      <c r="L4646">
        <f t="shared" si="292"/>
        <v>4640</v>
      </c>
      <c r="M4646">
        <f t="shared" si="290"/>
        <v>96.369999999999891</v>
      </c>
      <c r="N4646">
        <f t="shared" si="291"/>
        <v>211</v>
      </c>
    </row>
    <row r="4647" spans="1:14">
      <c r="A4647" t="s">
        <v>1307</v>
      </c>
      <c r="G4647">
        <v>0</v>
      </c>
      <c r="H4647">
        <v>3146</v>
      </c>
      <c r="I4647">
        <v>3243</v>
      </c>
      <c r="J4647">
        <v>210</v>
      </c>
      <c r="L4647">
        <f t="shared" si="292"/>
        <v>4641</v>
      </c>
      <c r="M4647">
        <f t="shared" si="290"/>
        <v>97</v>
      </c>
      <c r="N4647">
        <f t="shared" si="291"/>
        <v>210</v>
      </c>
    </row>
    <row r="4648" spans="1:14">
      <c r="A4648" t="s">
        <v>3028</v>
      </c>
      <c r="G4648">
        <v>0</v>
      </c>
      <c r="H4648">
        <v>3146</v>
      </c>
      <c r="I4648">
        <v>3242.84</v>
      </c>
      <c r="J4648">
        <v>210</v>
      </c>
      <c r="L4648">
        <f t="shared" si="292"/>
        <v>4642</v>
      </c>
      <c r="M4648">
        <f t="shared" si="290"/>
        <v>96.840000000000146</v>
      </c>
      <c r="N4648">
        <f t="shared" si="291"/>
        <v>210</v>
      </c>
    </row>
    <row r="4649" spans="1:14">
      <c r="A4649">
        <v>-1</v>
      </c>
      <c r="G4649">
        <v>-1</v>
      </c>
      <c r="L4649">
        <f t="shared" si="292"/>
        <v>4643</v>
      </c>
      <c r="M4649" t="str">
        <f t="shared" si="290"/>
        <v/>
      </c>
      <c r="N4649" t="str">
        <f t="shared" si="291"/>
        <v/>
      </c>
    </row>
    <row r="4650" spans="1:14">
      <c r="A4650" t="s">
        <v>3029</v>
      </c>
      <c r="G4650">
        <v>2</v>
      </c>
      <c r="H4650">
        <v>3088</v>
      </c>
      <c r="I4650">
        <v>3294.27</v>
      </c>
      <c r="J4650">
        <v>247</v>
      </c>
      <c r="L4650">
        <f t="shared" si="292"/>
        <v>4644</v>
      </c>
      <c r="M4650">
        <f t="shared" si="290"/>
        <v>206.26999999999998</v>
      </c>
      <c r="N4650">
        <f t="shared" si="291"/>
        <v>247</v>
      </c>
    </row>
    <row r="4651" spans="1:14">
      <c r="A4651" t="s">
        <v>2664</v>
      </c>
      <c r="G4651">
        <v>0</v>
      </c>
      <c r="H4651">
        <v>3088</v>
      </c>
      <c r="I4651">
        <v>3296</v>
      </c>
      <c r="J4651">
        <v>247</v>
      </c>
      <c r="L4651">
        <f t="shared" si="292"/>
        <v>4645</v>
      </c>
      <c r="M4651">
        <f t="shared" si="290"/>
        <v>208</v>
      </c>
      <c r="N4651">
        <f t="shared" si="291"/>
        <v>247</v>
      </c>
    </row>
    <row r="4652" spans="1:14">
      <c r="A4652" t="s">
        <v>3030</v>
      </c>
      <c r="G4652">
        <v>0</v>
      </c>
      <c r="H4652">
        <v>3088</v>
      </c>
      <c r="I4652">
        <v>3295.74</v>
      </c>
      <c r="J4652">
        <v>247</v>
      </c>
      <c r="L4652">
        <f t="shared" si="292"/>
        <v>4646</v>
      </c>
      <c r="M4652">
        <f t="shared" si="290"/>
        <v>207.73999999999978</v>
      </c>
      <c r="N4652">
        <f t="shared" si="291"/>
        <v>247</v>
      </c>
    </row>
    <row r="4653" spans="1:14">
      <c r="A4653">
        <v>-1</v>
      </c>
      <c r="G4653">
        <v>-1</v>
      </c>
      <c r="L4653">
        <f t="shared" si="292"/>
        <v>4647</v>
      </c>
      <c r="M4653" t="str">
        <f t="shared" si="290"/>
        <v/>
      </c>
      <c r="N4653" t="str">
        <f t="shared" si="291"/>
        <v/>
      </c>
    </row>
    <row r="4654" spans="1:14">
      <c r="A4654" t="s">
        <v>3031</v>
      </c>
      <c r="G4654">
        <v>1</v>
      </c>
      <c r="H4654">
        <v>3146</v>
      </c>
      <c r="I4654">
        <v>3242.78</v>
      </c>
      <c r="J4654">
        <v>211</v>
      </c>
      <c r="L4654">
        <f t="shared" si="292"/>
        <v>4648</v>
      </c>
      <c r="M4654">
        <f t="shared" si="290"/>
        <v>96.7800000000002</v>
      </c>
      <c r="N4654">
        <f t="shared" si="291"/>
        <v>211</v>
      </c>
    </row>
    <row r="4655" spans="1:14">
      <c r="A4655" t="s">
        <v>3032</v>
      </c>
      <c r="G4655">
        <v>0</v>
      </c>
      <c r="H4655">
        <v>3088</v>
      </c>
      <c r="I4655">
        <v>3295</v>
      </c>
      <c r="J4655">
        <v>245</v>
      </c>
      <c r="L4655">
        <f t="shared" si="292"/>
        <v>4649</v>
      </c>
      <c r="M4655">
        <f t="shared" si="290"/>
        <v>207</v>
      </c>
      <c r="N4655">
        <f t="shared" si="291"/>
        <v>245</v>
      </c>
    </row>
    <row r="4656" spans="1:14">
      <c r="A4656" t="s">
        <v>3033</v>
      </c>
      <c r="G4656">
        <v>0</v>
      </c>
      <c r="H4656">
        <v>3088</v>
      </c>
      <c r="I4656">
        <v>3294.98</v>
      </c>
      <c r="J4656">
        <v>245</v>
      </c>
      <c r="L4656">
        <f t="shared" si="292"/>
        <v>4650</v>
      </c>
      <c r="M4656">
        <f t="shared" si="290"/>
        <v>206.98000000000002</v>
      </c>
      <c r="N4656">
        <f t="shared" si="291"/>
        <v>245</v>
      </c>
    </row>
    <row r="4657" spans="1:14">
      <c r="A4657">
        <v>-1</v>
      </c>
      <c r="G4657">
        <v>-1</v>
      </c>
      <c r="L4657">
        <f t="shared" si="292"/>
        <v>4651</v>
      </c>
      <c r="M4657" t="str">
        <f t="shared" si="290"/>
        <v/>
      </c>
      <c r="N4657" t="str">
        <f t="shared" si="291"/>
        <v/>
      </c>
    </row>
    <row r="4658" spans="1:14">
      <c r="A4658" t="s">
        <v>3034</v>
      </c>
      <c r="G4658">
        <v>1</v>
      </c>
      <c r="H4658">
        <v>3146</v>
      </c>
      <c r="I4658">
        <v>3242.38</v>
      </c>
      <c r="J4658">
        <v>210</v>
      </c>
      <c r="L4658">
        <f t="shared" si="292"/>
        <v>4652</v>
      </c>
      <c r="M4658">
        <f t="shared" si="290"/>
        <v>96.380000000000109</v>
      </c>
      <c r="N4658">
        <f t="shared" si="291"/>
        <v>210</v>
      </c>
    </row>
    <row r="4659" spans="1:14">
      <c r="A4659" t="s">
        <v>3035</v>
      </c>
      <c r="G4659">
        <v>0</v>
      </c>
      <c r="H4659">
        <v>3082</v>
      </c>
      <c r="I4659">
        <v>3294</v>
      </c>
      <c r="J4659">
        <v>247</v>
      </c>
      <c r="L4659">
        <f t="shared" si="292"/>
        <v>4653</v>
      </c>
      <c r="M4659">
        <f t="shared" si="290"/>
        <v>212</v>
      </c>
      <c r="N4659">
        <f t="shared" si="291"/>
        <v>247</v>
      </c>
    </row>
    <row r="4660" spans="1:14">
      <c r="A4660" t="s">
        <v>3036</v>
      </c>
      <c r="G4660">
        <v>0</v>
      </c>
      <c r="H4660">
        <v>3082</v>
      </c>
      <c r="I4660">
        <v>3293.81</v>
      </c>
      <c r="J4660">
        <v>247</v>
      </c>
      <c r="L4660">
        <f t="shared" si="292"/>
        <v>4654</v>
      </c>
      <c r="M4660">
        <f t="shared" si="290"/>
        <v>211.80999999999995</v>
      </c>
      <c r="N4660">
        <f t="shared" si="291"/>
        <v>247</v>
      </c>
    </row>
    <row r="4661" spans="1:14">
      <c r="A4661">
        <v>-1</v>
      </c>
      <c r="G4661">
        <v>-1</v>
      </c>
      <c r="L4661">
        <f t="shared" si="292"/>
        <v>4655</v>
      </c>
      <c r="M4661" t="str">
        <f t="shared" si="290"/>
        <v/>
      </c>
      <c r="N4661" t="str">
        <f t="shared" si="291"/>
        <v/>
      </c>
    </row>
    <row r="4662" spans="1:14">
      <c r="A4662" t="s">
        <v>3037</v>
      </c>
      <c r="G4662">
        <v>1</v>
      </c>
      <c r="H4662">
        <v>3146</v>
      </c>
      <c r="I4662">
        <v>3241</v>
      </c>
      <c r="J4662">
        <v>210</v>
      </c>
      <c r="L4662">
        <f t="shared" si="292"/>
        <v>4656</v>
      </c>
      <c r="M4662">
        <f t="shared" si="290"/>
        <v>95</v>
      </c>
      <c r="N4662">
        <f t="shared" si="291"/>
        <v>210</v>
      </c>
    </row>
    <row r="4663" spans="1:14">
      <c r="A4663" t="s">
        <v>2970</v>
      </c>
      <c r="G4663">
        <v>0</v>
      </c>
      <c r="H4663">
        <v>3085</v>
      </c>
      <c r="I4663">
        <v>3295</v>
      </c>
      <c r="J4663">
        <v>245</v>
      </c>
      <c r="L4663">
        <f t="shared" si="292"/>
        <v>4657</v>
      </c>
      <c r="M4663">
        <f t="shared" si="290"/>
        <v>210</v>
      </c>
      <c r="N4663">
        <f t="shared" si="291"/>
        <v>245</v>
      </c>
    </row>
    <row r="4664" spans="1:14">
      <c r="A4664" t="s">
        <v>3038</v>
      </c>
      <c r="G4664">
        <v>0</v>
      </c>
      <c r="H4664">
        <v>3085</v>
      </c>
      <c r="I4664">
        <v>3295.11</v>
      </c>
      <c r="J4664">
        <v>245</v>
      </c>
      <c r="L4664">
        <f t="shared" si="292"/>
        <v>4658</v>
      </c>
      <c r="M4664">
        <f t="shared" si="290"/>
        <v>210.11000000000013</v>
      </c>
      <c r="N4664">
        <f t="shared" si="291"/>
        <v>245</v>
      </c>
    </row>
    <row r="4665" spans="1:14">
      <c r="A4665">
        <v>-1</v>
      </c>
      <c r="G4665">
        <v>-1</v>
      </c>
      <c r="L4665">
        <f t="shared" si="292"/>
        <v>4659</v>
      </c>
      <c r="M4665" t="str">
        <f t="shared" si="290"/>
        <v/>
      </c>
      <c r="N4665" t="str">
        <f t="shared" si="291"/>
        <v/>
      </c>
    </row>
    <row r="4666" spans="1:14">
      <c r="A4666" t="s">
        <v>3039</v>
      </c>
      <c r="G4666">
        <v>1</v>
      </c>
      <c r="H4666">
        <v>3146</v>
      </c>
      <c r="I4666">
        <v>3241.55</v>
      </c>
      <c r="J4666">
        <v>211</v>
      </c>
      <c r="L4666">
        <f t="shared" si="292"/>
        <v>4660</v>
      </c>
      <c r="M4666">
        <f t="shared" si="290"/>
        <v>95.550000000000182</v>
      </c>
      <c r="N4666">
        <f t="shared" si="291"/>
        <v>211</v>
      </c>
    </row>
    <row r="4667" spans="1:14">
      <c r="A4667" t="s">
        <v>3040</v>
      </c>
      <c r="G4667">
        <v>0</v>
      </c>
      <c r="H4667">
        <v>3084</v>
      </c>
      <c r="I4667">
        <v>3294</v>
      </c>
      <c r="J4667">
        <v>244</v>
      </c>
      <c r="L4667">
        <f t="shared" si="292"/>
        <v>4661</v>
      </c>
      <c r="M4667">
        <f t="shared" si="290"/>
        <v>210</v>
      </c>
      <c r="N4667">
        <f t="shared" si="291"/>
        <v>244</v>
      </c>
    </row>
    <row r="4668" spans="1:14">
      <c r="A4668" t="s">
        <v>3041</v>
      </c>
      <c r="G4668">
        <v>0</v>
      </c>
      <c r="H4668">
        <v>3084</v>
      </c>
      <c r="I4668">
        <v>3294.03</v>
      </c>
      <c r="J4668">
        <v>244</v>
      </c>
      <c r="L4668">
        <f t="shared" si="292"/>
        <v>4662</v>
      </c>
      <c r="M4668">
        <f t="shared" si="290"/>
        <v>210.0300000000002</v>
      </c>
      <c r="N4668">
        <f t="shared" si="291"/>
        <v>244</v>
      </c>
    </row>
    <row r="4669" spans="1:14">
      <c r="A4669">
        <v>-1</v>
      </c>
      <c r="G4669">
        <v>-1</v>
      </c>
      <c r="L4669">
        <f t="shared" si="292"/>
        <v>4663</v>
      </c>
      <c r="M4669" t="str">
        <f t="shared" si="290"/>
        <v/>
      </c>
      <c r="N4669" t="str">
        <f t="shared" si="291"/>
        <v/>
      </c>
    </row>
    <row r="4670" spans="1:14">
      <c r="A4670" t="s">
        <v>3042</v>
      </c>
      <c r="G4670">
        <v>1</v>
      </c>
      <c r="H4670">
        <v>3145</v>
      </c>
      <c r="I4670">
        <v>3241.34</v>
      </c>
      <c r="J4670">
        <v>211</v>
      </c>
      <c r="L4670">
        <f t="shared" si="292"/>
        <v>4664</v>
      </c>
      <c r="M4670">
        <f t="shared" si="290"/>
        <v>96.340000000000146</v>
      </c>
      <c r="N4670">
        <f t="shared" si="291"/>
        <v>211</v>
      </c>
    </row>
    <row r="4671" spans="1:14">
      <c r="A4671" t="s">
        <v>3043</v>
      </c>
      <c r="G4671">
        <v>0</v>
      </c>
      <c r="H4671">
        <v>3087</v>
      </c>
      <c r="I4671">
        <v>3295</v>
      </c>
      <c r="J4671">
        <v>246</v>
      </c>
      <c r="L4671">
        <f t="shared" si="292"/>
        <v>4665</v>
      </c>
      <c r="M4671">
        <f t="shared" si="290"/>
        <v>208</v>
      </c>
      <c r="N4671">
        <f t="shared" si="291"/>
        <v>246</v>
      </c>
    </row>
    <row r="4672" spans="1:14">
      <c r="A4672" t="s">
        <v>3044</v>
      </c>
      <c r="G4672">
        <v>0</v>
      </c>
      <c r="H4672">
        <v>3087</v>
      </c>
      <c r="I4672">
        <v>3294.89</v>
      </c>
      <c r="J4672">
        <v>246</v>
      </c>
      <c r="L4672">
        <f t="shared" si="292"/>
        <v>4666</v>
      </c>
      <c r="M4672">
        <f t="shared" si="290"/>
        <v>207.88999999999987</v>
      </c>
      <c r="N4672">
        <f t="shared" si="291"/>
        <v>246</v>
      </c>
    </row>
    <row r="4673" spans="1:14">
      <c r="A4673">
        <v>-1</v>
      </c>
      <c r="G4673">
        <v>-1</v>
      </c>
      <c r="L4673">
        <f t="shared" si="292"/>
        <v>4667</v>
      </c>
      <c r="M4673" t="str">
        <f t="shared" si="290"/>
        <v/>
      </c>
      <c r="N4673" t="str">
        <f t="shared" si="291"/>
        <v/>
      </c>
    </row>
    <row r="4674" spans="1:14">
      <c r="A4674" t="s">
        <v>3045</v>
      </c>
      <c r="G4674">
        <v>1</v>
      </c>
      <c r="H4674">
        <v>3145</v>
      </c>
      <c r="I4674">
        <v>3241.02</v>
      </c>
      <c r="J4674">
        <v>210</v>
      </c>
      <c r="L4674">
        <f t="shared" si="292"/>
        <v>4668</v>
      </c>
      <c r="M4674">
        <f t="shared" ref="M4674:M4737" si="293">IF(I4674-H4674=0,"",I4674-H4674)</f>
        <v>96.019999999999982</v>
      </c>
      <c r="N4674">
        <f t="shared" ref="N4674:N4737" si="294">IF(J4674=0,"",J4674)</f>
        <v>210</v>
      </c>
    </row>
    <row r="4675" spans="1:14">
      <c r="A4675" t="s">
        <v>3046</v>
      </c>
      <c r="G4675">
        <v>0</v>
      </c>
      <c r="H4675">
        <v>3084</v>
      </c>
      <c r="I4675">
        <v>3296</v>
      </c>
      <c r="J4675">
        <v>243</v>
      </c>
      <c r="L4675">
        <f t="shared" si="292"/>
        <v>4669</v>
      </c>
      <c r="M4675">
        <f t="shared" si="293"/>
        <v>212</v>
      </c>
      <c r="N4675">
        <f t="shared" si="294"/>
        <v>243</v>
      </c>
    </row>
    <row r="4676" spans="1:14">
      <c r="A4676" t="s">
        <v>3047</v>
      </c>
      <c r="G4676">
        <v>0</v>
      </c>
      <c r="H4676">
        <v>3084</v>
      </c>
      <c r="I4676">
        <v>3295.53</v>
      </c>
      <c r="J4676">
        <v>243</v>
      </c>
      <c r="L4676">
        <f t="shared" ref="L4676:L4739" si="295">L4675+1</f>
        <v>4670</v>
      </c>
      <c r="M4676">
        <f t="shared" si="293"/>
        <v>211.5300000000002</v>
      </c>
      <c r="N4676">
        <f t="shared" si="294"/>
        <v>243</v>
      </c>
    </row>
    <row r="4677" spans="1:14">
      <c r="A4677">
        <v>-1</v>
      </c>
      <c r="G4677">
        <v>-1</v>
      </c>
      <c r="L4677">
        <f t="shared" si="295"/>
        <v>4671</v>
      </c>
      <c r="M4677" t="str">
        <f t="shared" si="293"/>
        <v/>
      </c>
      <c r="N4677" t="str">
        <f t="shared" si="294"/>
        <v/>
      </c>
    </row>
    <row r="4678" spans="1:14">
      <c r="A4678" t="s">
        <v>3048</v>
      </c>
      <c r="G4678">
        <v>1</v>
      </c>
      <c r="H4678">
        <v>3146</v>
      </c>
      <c r="I4678">
        <v>3242.65</v>
      </c>
      <c r="J4678">
        <v>211</v>
      </c>
      <c r="L4678">
        <f t="shared" si="295"/>
        <v>4672</v>
      </c>
      <c r="M4678">
        <f t="shared" si="293"/>
        <v>96.650000000000091</v>
      </c>
      <c r="N4678">
        <f t="shared" si="294"/>
        <v>211</v>
      </c>
    </row>
    <row r="4679" spans="1:14">
      <c r="A4679" t="s">
        <v>3049</v>
      </c>
      <c r="G4679">
        <v>0</v>
      </c>
      <c r="H4679">
        <v>3083</v>
      </c>
      <c r="I4679">
        <v>3296</v>
      </c>
      <c r="J4679">
        <v>239</v>
      </c>
      <c r="L4679">
        <f t="shared" si="295"/>
        <v>4673</v>
      </c>
      <c r="M4679">
        <f t="shared" si="293"/>
        <v>213</v>
      </c>
      <c r="N4679">
        <f t="shared" si="294"/>
        <v>239</v>
      </c>
    </row>
    <row r="4680" spans="1:14">
      <c r="A4680" t="s">
        <v>3050</v>
      </c>
      <c r="G4680">
        <v>0</v>
      </c>
      <c r="H4680">
        <v>3083</v>
      </c>
      <c r="I4680">
        <v>3295.75</v>
      </c>
      <c r="J4680">
        <v>239</v>
      </c>
      <c r="L4680">
        <f t="shared" si="295"/>
        <v>4674</v>
      </c>
      <c r="M4680">
        <f t="shared" si="293"/>
        <v>212.75</v>
      </c>
      <c r="N4680">
        <f t="shared" si="294"/>
        <v>239</v>
      </c>
    </row>
    <row r="4681" spans="1:14">
      <c r="A4681">
        <v>-1</v>
      </c>
      <c r="G4681">
        <v>-1</v>
      </c>
      <c r="L4681">
        <f t="shared" si="295"/>
        <v>4675</v>
      </c>
      <c r="M4681" t="str">
        <f t="shared" si="293"/>
        <v/>
      </c>
      <c r="N4681" t="str">
        <f t="shared" si="294"/>
        <v/>
      </c>
    </row>
    <row r="4682" spans="1:14">
      <c r="A4682" t="s">
        <v>3051</v>
      </c>
      <c r="G4682">
        <v>1</v>
      </c>
      <c r="H4682">
        <v>3146</v>
      </c>
      <c r="I4682">
        <v>3241.77</v>
      </c>
      <c r="J4682">
        <v>212</v>
      </c>
      <c r="L4682">
        <f t="shared" si="295"/>
        <v>4676</v>
      </c>
      <c r="M4682">
        <f t="shared" si="293"/>
        <v>95.769999999999982</v>
      </c>
      <c r="N4682">
        <f t="shared" si="294"/>
        <v>212</v>
      </c>
    </row>
    <row r="4683" spans="1:14">
      <c r="A4683" t="s">
        <v>3052</v>
      </c>
      <c r="G4683">
        <v>0</v>
      </c>
      <c r="H4683">
        <v>3087</v>
      </c>
      <c r="I4683">
        <v>3296</v>
      </c>
      <c r="J4683">
        <v>241</v>
      </c>
      <c r="L4683">
        <f t="shared" si="295"/>
        <v>4677</v>
      </c>
      <c r="M4683">
        <f t="shared" si="293"/>
        <v>209</v>
      </c>
      <c r="N4683">
        <f t="shared" si="294"/>
        <v>241</v>
      </c>
    </row>
    <row r="4684" spans="1:14">
      <c r="A4684" t="s">
        <v>3053</v>
      </c>
      <c r="G4684">
        <v>0</v>
      </c>
      <c r="H4684">
        <v>3087</v>
      </c>
      <c r="I4684">
        <v>3296.46</v>
      </c>
      <c r="J4684">
        <v>241</v>
      </c>
      <c r="L4684">
        <f t="shared" si="295"/>
        <v>4678</v>
      </c>
      <c r="M4684">
        <f t="shared" si="293"/>
        <v>209.46000000000004</v>
      </c>
      <c r="N4684">
        <f t="shared" si="294"/>
        <v>241</v>
      </c>
    </row>
    <row r="4685" spans="1:14">
      <c r="A4685">
        <v>-1</v>
      </c>
      <c r="G4685">
        <v>-1</v>
      </c>
      <c r="L4685">
        <f t="shared" si="295"/>
        <v>4679</v>
      </c>
      <c r="M4685" t="str">
        <f t="shared" si="293"/>
        <v/>
      </c>
      <c r="N4685" t="str">
        <f t="shared" si="294"/>
        <v/>
      </c>
    </row>
    <row r="4686" spans="1:14">
      <c r="A4686" t="s">
        <v>3054</v>
      </c>
      <c r="G4686">
        <v>1</v>
      </c>
      <c r="H4686">
        <v>3146</v>
      </c>
      <c r="I4686">
        <v>3242.35</v>
      </c>
      <c r="J4686">
        <v>212</v>
      </c>
      <c r="L4686">
        <f t="shared" si="295"/>
        <v>4680</v>
      </c>
      <c r="M4686">
        <f t="shared" si="293"/>
        <v>96.349999999999909</v>
      </c>
      <c r="N4686">
        <f t="shared" si="294"/>
        <v>212</v>
      </c>
    </row>
    <row r="4687" spans="1:14">
      <c r="A4687" t="s">
        <v>3055</v>
      </c>
      <c r="G4687">
        <v>0</v>
      </c>
      <c r="H4687">
        <v>3087</v>
      </c>
      <c r="I4687">
        <v>3295</v>
      </c>
      <c r="J4687">
        <v>239</v>
      </c>
      <c r="L4687">
        <f t="shared" si="295"/>
        <v>4681</v>
      </c>
      <c r="M4687">
        <f t="shared" si="293"/>
        <v>208</v>
      </c>
      <c r="N4687">
        <f t="shared" si="294"/>
        <v>239</v>
      </c>
    </row>
    <row r="4688" spans="1:14">
      <c r="A4688" t="s">
        <v>3056</v>
      </c>
      <c r="G4688">
        <v>0</v>
      </c>
      <c r="H4688">
        <v>3087</v>
      </c>
      <c r="I4688">
        <v>3294.65</v>
      </c>
      <c r="J4688">
        <v>239</v>
      </c>
      <c r="L4688">
        <f t="shared" si="295"/>
        <v>4682</v>
      </c>
      <c r="M4688">
        <f t="shared" si="293"/>
        <v>207.65000000000009</v>
      </c>
      <c r="N4688">
        <f t="shared" si="294"/>
        <v>239</v>
      </c>
    </row>
    <row r="4689" spans="1:14">
      <c r="A4689">
        <v>-1</v>
      </c>
      <c r="G4689">
        <v>-1</v>
      </c>
      <c r="L4689">
        <f t="shared" si="295"/>
        <v>4683</v>
      </c>
      <c r="M4689" t="str">
        <f t="shared" si="293"/>
        <v/>
      </c>
      <c r="N4689" t="str">
        <f t="shared" si="294"/>
        <v/>
      </c>
    </row>
    <row r="4690" spans="1:14">
      <c r="A4690" t="s">
        <v>3057</v>
      </c>
      <c r="G4690">
        <v>1</v>
      </c>
      <c r="H4690">
        <v>3146</v>
      </c>
      <c r="I4690">
        <v>3241.92</v>
      </c>
      <c r="J4690">
        <v>211</v>
      </c>
      <c r="L4690">
        <f t="shared" si="295"/>
        <v>4684</v>
      </c>
      <c r="M4690">
        <f t="shared" si="293"/>
        <v>95.920000000000073</v>
      </c>
      <c r="N4690">
        <f t="shared" si="294"/>
        <v>211</v>
      </c>
    </row>
    <row r="4691" spans="1:14">
      <c r="A4691" t="s">
        <v>3058</v>
      </c>
      <c r="G4691">
        <v>0</v>
      </c>
      <c r="H4691">
        <v>3090</v>
      </c>
      <c r="I4691">
        <v>3295</v>
      </c>
      <c r="J4691">
        <v>242</v>
      </c>
      <c r="L4691">
        <f t="shared" si="295"/>
        <v>4685</v>
      </c>
      <c r="M4691">
        <f t="shared" si="293"/>
        <v>205</v>
      </c>
      <c r="N4691">
        <f t="shared" si="294"/>
        <v>242</v>
      </c>
    </row>
    <row r="4692" spans="1:14">
      <c r="A4692" t="s">
        <v>3059</v>
      </c>
      <c r="G4692">
        <v>0</v>
      </c>
      <c r="H4692">
        <v>3090</v>
      </c>
      <c r="I4692">
        <v>3295.37</v>
      </c>
      <c r="J4692">
        <v>242</v>
      </c>
      <c r="L4692">
        <f t="shared" si="295"/>
        <v>4686</v>
      </c>
      <c r="M4692">
        <f t="shared" si="293"/>
        <v>205.36999999999989</v>
      </c>
      <c r="N4692">
        <f t="shared" si="294"/>
        <v>242</v>
      </c>
    </row>
    <row r="4693" spans="1:14">
      <c r="A4693">
        <v>-1</v>
      </c>
      <c r="G4693">
        <v>-1</v>
      </c>
      <c r="L4693">
        <f t="shared" si="295"/>
        <v>4687</v>
      </c>
      <c r="M4693" t="str">
        <f t="shared" si="293"/>
        <v/>
      </c>
      <c r="N4693" t="str">
        <f t="shared" si="294"/>
        <v/>
      </c>
    </row>
    <row r="4694" spans="1:14">
      <c r="A4694" t="s">
        <v>3060</v>
      </c>
      <c r="G4694">
        <v>1</v>
      </c>
      <c r="H4694">
        <v>3146</v>
      </c>
      <c r="I4694">
        <v>3242.88</v>
      </c>
      <c r="J4694">
        <v>211</v>
      </c>
      <c r="L4694">
        <f t="shared" si="295"/>
        <v>4688</v>
      </c>
      <c r="M4694">
        <f t="shared" si="293"/>
        <v>96.880000000000109</v>
      </c>
      <c r="N4694">
        <f t="shared" si="294"/>
        <v>211</v>
      </c>
    </row>
    <row r="4695" spans="1:14">
      <c r="A4695" t="s">
        <v>3061</v>
      </c>
      <c r="G4695">
        <v>0</v>
      </c>
      <c r="H4695">
        <v>3090</v>
      </c>
      <c r="I4695">
        <v>3295</v>
      </c>
      <c r="J4695">
        <v>240</v>
      </c>
      <c r="L4695">
        <f t="shared" si="295"/>
        <v>4689</v>
      </c>
      <c r="M4695">
        <f t="shared" si="293"/>
        <v>205</v>
      </c>
      <c r="N4695">
        <f t="shared" si="294"/>
        <v>240</v>
      </c>
    </row>
    <row r="4696" spans="1:14">
      <c r="A4696" t="s">
        <v>3062</v>
      </c>
      <c r="G4696">
        <v>0</v>
      </c>
      <c r="H4696">
        <v>3090</v>
      </c>
      <c r="I4696">
        <v>3294.68</v>
      </c>
      <c r="J4696">
        <v>240</v>
      </c>
      <c r="L4696">
        <f t="shared" si="295"/>
        <v>4690</v>
      </c>
      <c r="M4696">
        <f t="shared" si="293"/>
        <v>204.67999999999984</v>
      </c>
      <c r="N4696">
        <f t="shared" si="294"/>
        <v>240</v>
      </c>
    </row>
    <row r="4697" spans="1:14">
      <c r="A4697">
        <v>-1</v>
      </c>
      <c r="G4697">
        <v>-1</v>
      </c>
      <c r="L4697">
        <f t="shared" si="295"/>
        <v>4691</v>
      </c>
      <c r="M4697" t="str">
        <f t="shared" si="293"/>
        <v/>
      </c>
      <c r="N4697" t="str">
        <f t="shared" si="294"/>
        <v/>
      </c>
    </row>
    <row r="4698" spans="1:14">
      <c r="A4698" t="s">
        <v>3063</v>
      </c>
      <c r="G4698">
        <v>1</v>
      </c>
      <c r="H4698">
        <v>3146</v>
      </c>
      <c r="I4698">
        <v>3242.42</v>
      </c>
      <c r="J4698">
        <v>210</v>
      </c>
      <c r="L4698">
        <f t="shared" si="295"/>
        <v>4692</v>
      </c>
      <c r="M4698">
        <f t="shared" si="293"/>
        <v>96.420000000000073</v>
      </c>
      <c r="N4698">
        <f t="shared" si="294"/>
        <v>210</v>
      </c>
    </row>
    <row r="4699" spans="1:14">
      <c r="A4699" t="s">
        <v>3064</v>
      </c>
      <c r="G4699">
        <v>0</v>
      </c>
      <c r="H4699">
        <v>3090</v>
      </c>
      <c r="I4699">
        <v>3296</v>
      </c>
      <c r="J4699">
        <v>243</v>
      </c>
      <c r="L4699">
        <f t="shared" si="295"/>
        <v>4693</v>
      </c>
      <c r="M4699">
        <f t="shared" si="293"/>
        <v>206</v>
      </c>
      <c r="N4699">
        <f t="shared" si="294"/>
        <v>243</v>
      </c>
    </row>
    <row r="4700" spans="1:14">
      <c r="A4700" t="s">
        <v>3065</v>
      </c>
      <c r="G4700">
        <v>0</v>
      </c>
      <c r="H4700">
        <v>3090</v>
      </c>
      <c r="I4700">
        <v>3296.1</v>
      </c>
      <c r="J4700">
        <v>243</v>
      </c>
      <c r="L4700">
        <f t="shared" si="295"/>
        <v>4694</v>
      </c>
      <c r="M4700">
        <f t="shared" si="293"/>
        <v>206.09999999999991</v>
      </c>
      <c r="N4700">
        <f t="shared" si="294"/>
        <v>243</v>
      </c>
    </row>
    <row r="4701" spans="1:14">
      <c r="A4701">
        <v>-1</v>
      </c>
      <c r="G4701">
        <v>-1</v>
      </c>
      <c r="L4701">
        <f t="shared" si="295"/>
        <v>4695</v>
      </c>
      <c r="M4701" t="str">
        <f t="shared" si="293"/>
        <v/>
      </c>
      <c r="N4701" t="str">
        <f t="shared" si="294"/>
        <v/>
      </c>
    </row>
    <row r="4702" spans="1:14">
      <c r="A4702" t="s">
        <v>3066</v>
      </c>
      <c r="G4702">
        <v>1</v>
      </c>
      <c r="H4702">
        <v>3145</v>
      </c>
      <c r="I4702">
        <v>3241.97</v>
      </c>
      <c r="J4702">
        <v>211</v>
      </c>
      <c r="L4702">
        <f t="shared" si="295"/>
        <v>4696</v>
      </c>
      <c r="M4702">
        <f t="shared" si="293"/>
        <v>96.9699999999998</v>
      </c>
      <c r="N4702">
        <f t="shared" si="294"/>
        <v>211</v>
      </c>
    </row>
    <row r="4703" spans="1:14">
      <c r="A4703" t="s">
        <v>3067</v>
      </c>
      <c r="G4703">
        <v>0</v>
      </c>
      <c r="H4703">
        <v>3087</v>
      </c>
      <c r="I4703">
        <v>3294</v>
      </c>
      <c r="J4703">
        <v>243</v>
      </c>
      <c r="L4703">
        <f t="shared" si="295"/>
        <v>4697</v>
      </c>
      <c r="M4703">
        <f t="shared" si="293"/>
        <v>207</v>
      </c>
      <c r="N4703">
        <f t="shared" si="294"/>
        <v>243</v>
      </c>
    </row>
    <row r="4704" spans="1:14">
      <c r="A4704" t="s">
        <v>3068</v>
      </c>
      <c r="G4704">
        <v>0</v>
      </c>
      <c r="H4704">
        <v>3087</v>
      </c>
      <c r="I4704">
        <v>3294.2</v>
      </c>
      <c r="J4704">
        <v>243</v>
      </c>
      <c r="L4704">
        <f t="shared" si="295"/>
        <v>4698</v>
      </c>
      <c r="M4704">
        <f t="shared" si="293"/>
        <v>207.19999999999982</v>
      </c>
      <c r="N4704">
        <f t="shared" si="294"/>
        <v>243</v>
      </c>
    </row>
    <row r="4705" spans="1:14">
      <c r="A4705">
        <v>-1</v>
      </c>
      <c r="G4705">
        <v>-1</v>
      </c>
      <c r="L4705">
        <f t="shared" si="295"/>
        <v>4699</v>
      </c>
      <c r="M4705" t="str">
        <f t="shared" si="293"/>
        <v/>
      </c>
      <c r="N4705" t="str">
        <f t="shared" si="294"/>
        <v/>
      </c>
    </row>
    <row r="4706" spans="1:14">
      <c r="A4706" t="s">
        <v>3069</v>
      </c>
      <c r="G4706">
        <v>1</v>
      </c>
      <c r="H4706">
        <v>3145</v>
      </c>
      <c r="I4706">
        <v>3242.03</v>
      </c>
      <c r="J4706">
        <v>211</v>
      </c>
      <c r="L4706">
        <f t="shared" si="295"/>
        <v>4700</v>
      </c>
      <c r="M4706">
        <f t="shared" si="293"/>
        <v>97.0300000000002</v>
      </c>
      <c r="N4706">
        <f t="shared" si="294"/>
        <v>211</v>
      </c>
    </row>
    <row r="4707" spans="1:14">
      <c r="A4707" t="s">
        <v>2664</v>
      </c>
      <c r="G4707">
        <v>0</v>
      </c>
      <c r="H4707">
        <v>3088</v>
      </c>
      <c r="I4707">
        <v>3296</v>
      </c>
      <c r="J4707">
        <v>247</v>
      </c>
      <c r="L4707">
        <f t="shared" si="295"/>
        <v>4701</v>
      </c>
      <c r="M4707">
        <f t="shared" si="293"/>
        <v>208</v>
      </c>
      <c r="N4707">
        <f t="shared" si="294"/>
        <v>247</v>
      </c>
    </row>
    <row r="4708" spans="1:14">
      <c r="A4708" t="s">
        <v>3070</v>
      </c>
      <c r="G4708">
        <v>0</v>
      </c>
      <c r="H4708">
        <v>3088</v>
      </c>
      <c r="I4708">
        <v>3295.66</v>
      </c>
      <c r="J4708">
        <v>247</v>
      </c>
      <c r="L4708">
        <f t="shared" si="295"/>
        <v>4702</v>
      </c>
      <c r="M4708">
        <f t="shared" si="293"/>
        <v>207.65999999999985</v>
      </c>
      <c r="N4708">
        <f t="shared" si="294"/>
        <v>247</v>
      </c>
    </row>
    <row r="4709" spans="1:14">
      <c r="A4709">
        <v>-1</v>
      </c>
      <c r="G4709">
        <v>-1</v>
      </c>
      <c r="L4709">
        <f t="shared" si="295"/>
        <v>4703</v>
      </c>
      <c r="M4709" t="str">
        <f t="shared" si="293"/>
        <v/>
      </c>
      <c r="N4709" t="str">
        <f t="shared" si="294"/>
        <v/>
      </c>
    </row>
    <row r="4710" spans="1:14">
      <c r="A4710" t="s">
        <v>3071</v>
      </c>
      <c r="G4710">
        <v>1</v>
      </c>
      <c r="H4710">
        <v>3145</v>
      </c>
      <c r="I4710">
        <v>3241.7</v>
      </c>
      <c r="J4710">
        <v>211</v>
      </c>
      <c r="L4710">
        <f t="shared" si="295"/>
        <v>4704</v>
      </c>
      <c r="M4710">
        <f t="shared" si="293"/>
        <v>96.699999999999818</v>
      </c>
      <c r="N4710">
        <f t="shared" si="294"/>
        <v>211</v>
      </c>
    </row>
    <row r="4711" spans="1:14">
      <c r="A4711" t="s">
        <v>2082</v>
      </c>
      <c r="G4711">
        <v>0</v>
      </c>
      <c r="H4711">
        <v>3088</v>
      </c>
      <c r="I4711">
        <v>3295</v>
      </c>
      <c r="J4711">
        <v>246</v>
      </c>
      <c r="L4711">
        <f t="shared" si="295"/>
        <v>4705</v>
      </c>
      <c r="M4711">
        <f t="shared" si="293"/>
        <v>207</v>
      </c>
      <c r="N4711">
        <f t="shared" si="294"/>
        <v>246</v>
      </c>
    </row>
    <row r="4712" spans="1:14">
      <c r="A4712" t="s">
        <v>3072</v>
      </c>
      <c r="G4712">
        <v>0</v>
      </c>
      <c r="H4712">
        <v>3088</v>
      </c>
      <c r="I4712">
        <v>3295.13</v>
      </c>
      <c r="J4712">
        <v>246</v>
      </c>
      <c r="L4712">
        <f t="shared" si="295"/>
        <v>4706</v>
      </c>
      <c r="M4712">
        <f t="shared" si="293"/>
        <v>207.13000000000011</v>
      </c>
      <c r="N4712">
        <f t="shared" si="294"/>
        <v>246</v>
      </c>
    </row>
    <row r="4713" spans="1:14">
      <c r="A4713">
        <v>-1</v>
      </c>
      <c r="G4713">
        <v>-1</v>
      </c>
      <c r="L4713">
        <f t="shared" si="295"/>
        <v>4707</v>
      </c>
      <c r="M4713" t="str">
        <f t="shared" si="293"/>
        <v/>
      </c>
      <c r="N4713" t="str">
        <f t="shared" si="294"/>
        <v/>
      </c>
    </row>
    <row r="4714" spans="1:14">
      <c r="A4714" t="s">
        <v>3073</v>
      </c>
      <c r="G4714">
        <v>1</v>
      </c>
      <c r="H4714">
        <v>3146</v>
      </c>
      <c r="I4714">
        <v>3242.63</v>
      </c>
      <c r="J4714">
        <v>210</v>
      </c>
      <c r="L4714">
        <f t="shared" si="295"/>
        <v>4708</v>
      </c>
      <c r="M4714">
        <f t="shared" si="293"/>
        <v>96.630000000000109</v>
      </c>
      <c r="N4714">
        <f t="shared" si="294"/>
        <v>210</v>
      </c>
    </row>
    <row r="4715" spans="1:14">
      <c r="A4715" t="s">
        <v>1488</v>
      </c>
      <c r="G4715">
        <v>0</v>
      </c>
      <c r="H4715">
        <v>3089</v>
      </c>
      <c r="I4715">
        <v>3295</v>
      </c>
      <c r="J4715">
        <v>247</v>
      </c>
      <c r="L4715">
        <f t="shared" si="295"/>
        <v>4709</v>
      </c>
      <c r="M4715">
        <f t="shared" si="293"/>
        <v>206</v>
      </c>
      <c r="N4715">
        <f t="shared" si="294"/>
        <v>247</v>
      </c>
    </row>
    <row r="4716" spans="1:14">
      <c r="A4716" t="s">
        <v>3074</v>
      </c>
      <c r="G4716">
        <v>0</v>
      </c>
      <c r="H4716">
        <v>3089</v>
      </c>
      <c r="I4716">
        <v>3295.25</v>
      </c>
      <c r="J4716">
        <v>247</v>
      </c>
      <c r="L4716">
        <f t="shared" si="295"/>
        <v>4710</v>
      </c>
      <c r="M4716">
        <f t="shared" si="293"/>
        <v>206.25</v>
      </c>
      <c r="N4716">
        <f t="shared" si="294"/>
        <v>247</v>
      </c>
    </row>
    <row r="4717" spans="1:14">
      <c r="A4717">
        <v>-1</v>
      </c>
      <c r="G4717">
        <v>-1</v>
      </c>
      <c r="L4717">
        <f t="shared" si="295"/>
        <v>4711</v>
      </c>
      <c r="M4717" t="str">
        <f t="shared" si="293"/>
        <v/>
      </c>
      <c r="N4717" t="str">
        <f t="shared" si="294"/>
        <v/>
      </c>
    </row>
    <row r="4718" spans="1:14">
      <c r="A4718" t="s">
        <v>3075</v>
      </c>
      <c r="G4718">
        <v>1</v>
      </c>
      <c r="H4718">
        <v>3145</v>
      </c>
      <c r="I4718">
        <v>3241.35</v>
      </c>
      <c r="J4718">
        <v>210</v>
      </c>
      <c r="L4718">
        <f t="shared" si="295"/>
        <v>4712</v>
      </c>
      <c r="M4718">
        <f t="shared" si="293"/>
        <v>96.349999999999909</v>
      </c>
      <c r="N4718">
        <f t="shared" si="294"/>
        <v>210</v>
      </c>
    </row>
    <row r="4719" spans="1:14">
      <c r="A4719" t="s">
        <v>2694</v>
      </c>
      <c r="G4719">
        <v>0</v>
      </c>
      <c r="H4719">
        <v>3087</v>
      </c>
      <c r="I4719">
        <v>3296</v>
      </c>
      <c r="J4719">
        <v>246</v>
      </c>
      <c r="L4719">
        <f t="shared" si="295"/>
        <v>4713</v>
      </c>
      <c r="M4719">
        <f t="shared" si="293"/>
        <v>209</v>
      </c>
      <c r="N4719">
        <f t="shared" si="294"/>
        <v>246</v>
      </c>
    </row>
    <row r="4720" spans="1:14">
      <c r="A4720" t="s">
        <v>3076</v>
      </c>
      <c r="G4720">
        <v>0</v>
      </c>
      <c r="H4720">
        <v>3087</v>
      </c>
      <c r="I4720">
        <v>3295.6</v>
      </c>
      <c r="J4720">
        <v>246</v>
      </c>
      <c r="L4720">
        <f t="shared" si="295"/>
        <v>4714</v>
      </c>
      <c r="M4720">
        <f t="shared" si="293"/>
        <v>208.59999999999991</v>
      </c>
      <c r="N4720">
        <f t="shared" si="294"/>
        <v>246</v>
      </c>
    </row>
    <row r="4721" spans="1:14">
      <c r="A4721">
        <v>-1</v>
      </c>
      <c r="G4721">
        <v>-1</v>
      </c>
      <c r="L4721">
        <f t="shared" si="295"/>
        <v>4715</v>
      </c>
      <c r="M4721" t="str">
        <f t="shared" si="293"/>
        <v/>
      </c>
      <c r="N4721" t="str">
        <f t="shared" si="294"/>
        <v/>
      </c>
    </row>
    <row r="4722" spans="1:14">
      <c r="A4722" t="s">
        <v>3077</v>
      </c>
      <c r="G4722">
        <v>1</v>
      </c>
      <c r="H4722">
        <v>3145</v>
      </c>
      <c r="I4722">
        <v>3243.11</v>
      </c>
      <c r="J4722">
        <v>211</v>
      </c>
      <c r="L4722">
        <f t="shared" si="295"/>
        <v>4716</v>
      </c>
      <c r="M4722">
        <f t="shared" si="293"/>
        <v>98.110000000000127</v>
      </c>
      <c r="N4722">
        <f t="shared" si="294"/>
        <v>211</v>
      </c>
    </row>
    <row r="4723" spans="1:14">
      <c r="A4723" t="s">
        <v>2694</v>
      </c>
      <c r="G4723">
        <v>0</v>
      </c>
      <c r="H4723">
        <v>3087</v>
      </c>
      <c r="I4723">
        <v>3296</v>
      </c>
      <c r="J4723">
        <v>246</v>
      </c>
      <c r="L4723">
        <f t="shared" si="295"/>
        <v>4717</v>
      </c>
      <c r="M4723">
        <f t="shared" si="293"/>
        <v>209</v>
      </c>
      <c r="N4723">
        <f t="shared" si="294"/>
        <v>246</v>
      </c>
    </row>
    <row r="4724" spans="1:14">
      <c r="A4724" t="s">
        <v>3078</v>
      </c>
      <c r="G4724">
        <v>0</v>
      </c>
      <c r="H4724">
        <v>3087</v>
      </c>
      <c r="I4724">
        <v>3295.54</v>
      </c>
      <c r="J4724">
        <v>246</v>
      </c>
      <c r="L4724">
        <f t="shared" si="295"/>
        <v>4718</v>
      </c>
      <c r="M4724">
        <f t="shared" si="293"/>
        <v>208.53999999999996</v>
      </c>
      <c r="N4724">
        <f t="shared" si="294"/>
        <v>246</v>
      </c>
    </row>
    <row r="4725" spans="1:14">
      <c r="A4725">
        <v>-1</v>
      </c>
      <c r="G4725">
        <v>-1</v>
      </c>
      <c r="L4725">
        <f t="shared" si="295"/>
        <v>4719</v>
      </c>
      <c r="M4725" t="str">
        <f t="shared" si="293"/>
        <v/>
      </c>
      <c r="N4725" t="str">
        <f t="shared" si="294"/>
        <v/>
      </c>
    </row>
    <row r="4726" spans="1:14">
      <c r="A4726" t="s">
        <v>3079</v>
      </c>
      <c r="G4726">
        <v>1</v>
      </c>
      <c r="H4726">
        <v>3146</v>
      </c>
      <c r="I4726">
        <v>3243.15</v>
      </c>
      <c r="J4726">
        <v>211</v>
      </c>
      <c r="L4726">
        <f t="shared" si="295"/>
        <v>4720</v>
      </c>
      <c r="M4726">
        <f t="shared" si="293"/>
        <v>97.150000000000091</v>
      </c>
      <c r="N4726">
        <f t="shared" si="294"/>
        <v>211</v>
      </c>
    </row>
    <row r="4727" spans="1:14">
      <c r="A4727" t="s">
        <v>3080</v>
      </c>
      <c r="G4727">
        <v>0</v>
      </c>
      <c r="H4727">
        <v>3088</v>
      </c>
      <c r="I4727">
        <v>3294</v>
      </c>
      <c r="J4727">
        <v>249</v>
      </c>
      <c r="L4727">
        <f t="shared" si="295"/>
        <v>4721</v>
      </c>
      <c r="M4727">
        <f t="shared" si="293"/>
        <v>206</v>
      </c>
      <c r="N4727">
        <f t="shared" si="294"/>
        <v>249</v>
      </c>
    </row>
    <row r="4728" spans="1:14">
      <c r="A4728" t="s">
        <v>3081</v>
      </c>
      <c r="G4728">
        <v>0</v>
      </c>
      <c r="H4728">
        <v>3088</v>
      </c>
      <c r="I4728">
        <v>3294.08</v>
      </c>
      <c r="J4728">
        <v>249</v>
      </c>
      <c r="L4728">
        <f t="shared" si="295"/>
        <v>4722</v>
      </c>
      <c r="M4728">
        <f t="shared" si="293"/>
        <v>206.07999999999993</v>
      </c>
      <c r="N4728">
        <f t="shared" si="294"/>
        <v>249</v>
      </c>
    </row>
    <row r="4729" spans="1:14">
      <c r="A4729">
        <v>-1</v>
      </c>
      <c r="G4729">
        <v>-1</v>
      </c>
      <c r="L4729">
        <f t="shared" si="295"/>
        <v>4723</v>
      </c>
      <c r="M4729" t="str">
        <f t="shared" si="293"/>
        <v/>
      </c>
      <c r="N4729" t="str">
        <f t="shared" si="294"/>
        <v/>
      </c>
    </row>
    <row r="4730" spans="1:14">
      <c r="A4730" t="s">
        <v>3082</v>
      </c>
      <c r="G4730">
        <v>1</v>
      </c>
      <c r="H4730">
        <v>3145</v>
      </c>
      <c r="I4730">
        <v>3243.29</v>
      </c>
      <c r="J4730">
        <v>210</v>
      </c>
      <c r="L4730">
        <f t="shared" si="295"/>
        <v>4724</v>
      </c>
      <c r="M4730">
        <f t="shared" si="293"/>
        <v>98.289999999999964</v>
      </c>
      <c r="N4730">
        <f t="shared" si="294"/>
        <v>210</v>
      </c>
    </row>
    <row r="4731" spans="1:14">
      <c r="A4731" t="s">
        <v>2790</v>
      </c>
      <c r="G4731">
        <v>0</v>
      </c>
      <c r="H4731">
        <v>3090</v>
      </c>
      <c r="I4731">
        <v>3295</v>
      </c>
      <c r="J4731">
        <v>250</v>
      </c>
      <c r="L4731">
        <f t="shared" si="295"/>
        <v>4725</v>
      </c>
      <c r="M4731">
        <f t="shared" si="293"/>
        <v>205</v>
      </c>
      <c r="N4731">
        <f t="shared" si="294"/>
        <v>250</v>
      </c>
    </row>
    <row r="4732" spans="1:14">
      <c r="A4732" t="s">
        <v>3083</v>
      </c>
      <c r="G4732">
        <v>0</v>
      </c>
      <c r="H4732">
        <v>3090</v>
      </c>
      <c r="I4732">
        <v>3294.76</v>
      </c>
      <c r="J4732">
        <v>250</v>
      </c>
      <c r="L4732">
        <f t="shared" si="295"/>
        <v>4726</v>
      </c>
      <c r="M4732">
        <f t="shared" si="293"/>
        <v>204.76000000000022</v>
      </c>
      <c r="N4732">
        <f t="shared" si="294"/>
        <v>250</v>
      </c>
    </row>
    <row r="4733" spans="1:14">
      <c r="A4733">
        <v>-1</v>
      </c>
      <c r="G4733">
        <v>-1</v>
      </c>
      <c r="L4733">
        <f t="shared" si="295"/>
        <v>4727</v>
      </c>
      <c r="M4733" t="str">
        <f t="shared" si="293"/>
        <v/>
      </c>
      <c r="N4733" t="str">
        <f t="shared" si="294"/>
        <v/>
      </c>
    </row>
    <row r="4734" spans="1:14">
      <c r="A4734" t="s">
        <v>3084</v>
      </c>
      <c r="G4734">
        <v>1</v>
      </c>
      <c r="H4734">
        <v>3144</v>
      </c>
      <c r="I4734">
        <v>3243.02</v>
      </c>
      <c r="J4734">
        <v>210</v>
      </c>
      <c r="L4734">
        <f t="shared" si="295"/>
        <v>4728</v>
      </c>
      <c r="M4734">
        <f t="shared" si="293"/>
        <v>99.019999999999982</v>
      </c>
      <c r="N4734">
        <f t="shared" si="294"/>
        <v>210</v>
      </c>
    </row>
    <row r="4735" spans="1:14">
      <c r="A4735" t="s">
        <v>3085</v>
      </c>
      <c r="G4735">
        <v>0</v>
      </c>
      <c r="H4735">
        <v>3145</v>
      </c>
      <c r="I4735">
        <v>3244</v>
      </c>
      <c r="J4735">
        <v>210</v>
      </c>
      <c r="L4735">
        <f t="shared" si="295"/>
        <v>4729</v>
      </c>
      <c r="M4735">
        <f t="shared" si="293"/>
        <v>99</v>
      </c>
      <c r="N4735">
        <f t="shared" si="294"/>
        <v>210</v>
      </c>
    </row>
    <row r="4736" spans="1:14">
      <c r="A4736" t="s">
        <v>3086</v>
      </c>
      <c r="G4736">
        <v>0</v>
      </c>
      <c r="H4736">
        <v>3145</v>
      </c>
      <c r="I4736">
        <v>3243.68</v>
      </c>
      <c r="J4736">
        <v>210</v>
      </c>
      <c r="L4736">
        <f t="shared" si="295"/>
        <v>4730</v>
      </c>
      <c r="M4736">
        <f t="shared" si="293"/>
        <v>98.679999999999836</v>
      </c>
      <c r="N4736">
        <f t="shared" si="294"/>
        <v>210</v>
      </c>
    </row>
    <row r="4737" spans="1:14">
      <c r="A4737">
        <v>-1</v>
      </c>
      <c r="G4737">
        <v>-1</v>
      </c>
      <c r="L4737">
        <f t="shared" si="295"/>
        <v>4731</v>
      </c>
      <c r="M4737" t="str">
        <f t="shared" si="293"/>
        <v/>
      </c>
      <c r="N4737" t="str">
        <f t="shared" si="294"/>
        <v/>
      </c>
    </row>
    <row r="4738" spans="1:14">
      <c r="A4738" t="s">
        <v>3087</v>
      </c>
      <c r="G4738">
        <v>1</v>
      </c>
      <c r="H4738">
        <v>3091</v>
      </c>
      <c r="I4738">
        <v>3296.3</v>
      </c>
      <c r="J4738">
        <v>250</v>
      </c>
      <c r="L4738">
        <f t="shared" si="295"/>
        <v>4732</v>
      </c>
      <c r="M4738">
        <f t="shared" ref="M4738:M4801" si="296">IF(I4738-H4738=0,"",I4738-H4738)</f>
        <v>205.30000000000018</v>
      </c>
      <c r="N4738">
        <f t="shared" ref="N4738:N4801" si="297">IF(J4738=0,"",J4738)</f>
        <v>250</v>
      </c>
    </row>
    <row r="4739" spans="1:14">
      <c r="A4739" t="s">
        <v>3088</v>
      </c>
      <c r="G4739">
        <v>0</v>
      </c>
      <c r="H4739">
        <v>3092</v>
      </c>
      <c r="I4739">
        <v>3297</v>
      </c>
      <c r="J4739">
        <v>248</v>
      </c>
      <c r="L4739">
        <f t="shared" si="295"/>
        <v>4733</v>
      </c>
      <c r="M4739">
        <f t="shared" si="296"/>
        <v>205</v>
      </c>
      <c r="N4739">
        <f t="shared" si="297"/>
        <v>248</v>
      </c>
    </row>
    <row r="4740" spans="1:14">
      <c r="A4740" t="s">
        <v>3089</v>
      </c>
      <c r="G4740">
        <v>0</v>
      </c>
      <c r="H4740">
        <v>3092</v>
      </c>
      <c r="I4740">
        <v>3297.16</v>
      </c>
      <c r="J4740">
        <v>248</v>
      </c>
      <c r="L4740">
        <f t="shared" ref="L4740:L4803" si="298">L4739+1</f>
        <v>4734</v>
      </c>
      <c r="M4740">
        <f t="shared" si="296"/>
        <v>205.15999999999985</v>
      </c>
      <c r="N4740">
        <f t="shared" si="297"/>
        <v>248</v>
      </c>
    </row>
    <row r="4741" spans="1:14">
      <c r="A4741">
        <v>-1</v>
      </c>
      <c r="G4741">
        <v>-1</v>
      </c>
      <c r="L4741">
        <f t="shared" si="298"/>
        <v>4735</v>
      </c>
      <c r="M4741" t="str">
        <f t="shared" si="296"/>
        <v/>
      </c>
      <c r="N4741" t="str">
        <f t="shared" si="297"/>
        <v/>
      </c>
    </row>
    <row r="4742" spans="1:14">
      <c r="A4742" t="s">
        <v>3090</v>
      </c>
      <c r="G4742">
        <v>1</v>
      </c>
      <c r="H4742">
        <v>3145</v>
      </c>
      <c r="I4742">
        <v>3242.83</v>
      </c>
      <c r="J4742">
        <v>212</v>
      </c>
      <c r="L4742">
        <f t="shared" si="298"/>
        <v>4736</v>
      </c>
      <c r="M4742">
        <f t="shared" si="296"/>
        <v>97.829999999999927</v>
      </c>
      <c r="N4742">
        <f t="shared" si="297"/>
        <v>212</v>
      </c>
    </row>
    <row r="4743" spans="1:14">
      <c r="A4743" t="s">
        <v>1554</v>
      </c>
      <c r="G4743">
        <v>0</v>
      </c>
      <c r="H4743">
        <v>3093</v>
      </c>
      <c r="I4743">
        <v>3298</v>
      </c>
      <c r="J4743">
        <v>249</v>
      </c>
      <c r="L4743">
        <f t="shared" si="298"/>
        <v>4737</v>
      </c>
      <c r="M4743">
        <f t="shared" si="296"/>
        <v>205</v>
      </c>
      <c r="N4743">
        <f t="shared" si="297"/>
        <v>249</v>
      </c>
    </row>
    <row r="4744" spans="1:14">
      <c r="A4744" t="s">
        <v>3091</v>
      </c>
      <c r="G4744">
        <v>0</v>
      </c>
      <c r="H4744">
        <v>3093</v>
      </c>
      <c r="I4744">
        <v>3297.74</v>
      </c>
      <c r="J4744">
        <v>249</v>
      </c>
      <c r="L4744">
        <f t="shared" si="298"/>
        <v>4738</v>
      </c>
      <c r="M4744">
        <f t="shared" si="296"/>
        <v>204.73999999999978</v>
      </c>
      <c r="N4744">
        <f t="shared" si="297"/>
        <v>249</v>
      </c>
    </row>
    <row r="4745" spans="1:14">
      <c r="A4745">
        <v>-1</v>
      </c>
      <c r="G4745">
        <v>-1</v>
      </c>
      <c r="L4745">
        <f t="shared" si="298"/>
        <v>4739</v>
      </c>
      <c r="M4745" t="str">
        <f t="shared" si="296"/>
        <v/>
      </c>
      <c r="N4745" t="str">
        <f t="shared" si="297"/>
        <v/>
      </c>
    </row>
    <row r="4746" spans="1:14">
      <c r="A4746" t="s">
        <v>3092</v>
      </c>
      <c r="G4746">
        <v>1</v>
      </c>
      <c r="H4746">
        <v>3145</v>
      </c>
      <c r="I4746">
        <v>3242.67</v>
      </c>
      <c r="J4746">
        <v>211</v>
      </c>
      <c r="L4746">
        <f t="shared" si="298"/>
        <v>4740</v>
      </c>
      <c r="M4746">
        <f t="shared" si="296"/>
        <v>97.670000000000073</v>
      </c>
      <c r="N4746">
        <f t="shared" si="297"/>
        <v>211</v>
      </c>
    </row>
    <row r="4747" spans="1:14">
      <c r="A4747" t="s">
        <v>3025</v>
      </c>
      <c r="G4747">
        <v>0</v>
      </c>
      <c r="H4747">
        <v>3091</v>
      </c>
      <c r="I4747">
        <v>3296</v>
      </c>
      <c r="J4747">
        <v>248</v>
      </c>
      <c r="L4747">
        <f t="shared" si="298"/>
        <v>4741</v>
      </c>
      <c r="M4747">
        <f t="shared" si="296"/>
        <v>205</v>
      </c>
      <c r="N4747">
        <f t="shared" si="297"/>
        <v>248</v>
      </c>
    </row>
    <row r="4748" spans="1:14">
      <c r="A4748" t="s">
        <v>3093</v>
      </c>
      <c r="G4748">
        <v>0</v>
      </c>
      <c r="H4748">
        <v>3091</v>
      </c>
      <c r="I4748">
        <v>3296.5</v>
      </c>
      <c r="J4748">
        <v>248</v>
      </c>
      <c r="L4748">
        <f t="shared" si="298"/>
        <v>4742</v>
      </c>
      <c r="M4748">
        <f t="shared" si="296"/>
        <v>205.5</v>
      </c>
      <c r="N4748">
        <f t="shared" si="297"/>
        <v>248</v>
      </c>
    </row>
    <row r="4749" spans="1:14">
      <c r="A4749">
        <v>-1</v>
      </c>
      <c r="G4749">
        <v>-1</v>
      </c>
      <c r="L4749">
        <f t="shared" si="298"/>
        <v>4743</v>
      </c>
      <c r="M4749" t="str">
        <f t="shared" si="296"/>
        <v/>
      </c>
      <c r="N4749" t="str">
        <f t="shared" si="297"/>
        <v/>
      </c>
    </row>
    <row r="4750" spans="1:14">
      <c r="A4750" t="s">
        <v>3094</v>
      </c>
      <c r="G4750">
        <v>1</v>
      </c>
      <c r="H4750">
        <v>3146</v>
      </c>
      <c r="I4750">
        <v>3242.22</v>
      </c>
      <c r="J4750">
        <v>211</v>
      </c>
      <c r="L4750">
        <f t="shared" si="298"/>
        <v>4744</v>
      </c>
      <c r="M4750">
        <f t="shared" si="296"/>
        <v>96.2199999999998</v>
      </c>
      <c r="N4750">
        <f t="shared" si="297"/>
        <v>211</v>
      </c>
    </row>
    <row r="4751" spans="1:14">
      <c r="A4751" t="s">
        <v>3032</v>
      </c>
      <c r="G4751">
        <v>0</v>
      </c>
      <c r="H4751">
        <v>3088</v>
      </c>
      <c r="I4751">
        <v>3295</v>
      </c>
      <c r="J4751">
        <v>245</v>
      </c>
      <c r="L4751">
        <f t="shared" si="298"/>
        <v>4745</v>
      </c>
      <c r="M4751">
        <f t="shared" si="296"/>
        <v>207</v>
      </c>
      <c r="N4751">
        <f t="shared" si="297"/>
        <v>245</v>
      </c>
    </row>
    <row r="4752" spans="1:14">
      <c r="A4752" t="s">
        <v>3095</v>
      </c>
      <c r="G4752">
        <v>0</v>
      </c>
      <c r="H4752">
        <v>3088</v>
      </c>
      <c r="I4752">
        <v>3295.28</v>
      </c>
      <c r="J4752">
        <v>245</v>
      </c>
      <c r="L4752">
        <f t="shared" si="298"/>
        <v>4746</v>
      </c>
      <c r="M4752">
        <f t="shared" si="296"/>
        <v>207.2800000000002</v>
      </c>
      <c r="N4752">
        <f t="shared" si="297"/>
        <v>245</v>
      </c>
    </row>
    <row r="4753" spans="1:14">
      <c r="A4753">
        <v>-1</v>
      </c>
      <c r="G4753">
        <v>-1</v>
      </c>
      <c r="L4753">
        <f t="shared" si="298"/>
        <v>4747</v>
      </c>
      <c r="M4753" t="str">
        <f t="shared" si="296"/>
        <v/>
      </c>
      <c r="N4753" t="str">
        <f t="shared" si="297"/>
        <v/>
      </c>
    </row>
    <row r="4754" spans="1:14">
      <c r="A4754" t="s">
        <v>3096</v>
      </c>
      <c r="G4754">
        <v>1</v>
      </c>
      <c r="H4754">
        <v>3146</v>
      </c>
      <c r="I4754">
        <v>3241.78</v>
      </c>
      <c r="J4754">
        <v>211</v>
      </c>
      <c r="L4754">
        <f t="shared" si="298"/>
        <v>4748</v>
      </c>
      <c r="M4754">
        <f t="shared" si="296"/>
        <v>95.7800000000002</v>
      </c>
      <c r="N4754">
        <f t="shared" si="297"/>
        <v>211</v>
      </c>
    </row>
    <row r="4755" spans="1:14">
      <c r="A4755" t="s">
        <v>3097</v>
      </c>
      <c r="G4755">
        <v>0</v>
      </c>
      <c r="H4755">
        <v>3090</v>
      </c>
      <c r="I4755">
        <v>3296</v>
      </c>
      <c r="J4755">
        <v>247</v>
      </c>
      <c r="L4755">
        <f t="shared" si="298"/>
        <v>4749</v>
      </c>
      <c r="M4755">
        <f t="shared" si="296"/>
        <v>206</v>
      </c>
      <c r="N4755">
        <f t="shared" si="297"/>
        <v>247</v>
      </c>
    </row>
    <row r="4756" spans="1:14">
      <c r="A4756" t="s">
        <v>3098</v>
      </c>
      <c r="G4756">
        <v>0</v>
      </c>
      <c r="H4756">
        <v>3090</v>
      </c>
      <c r="I4756">
        <v>3296.09</v>
      </c>
      <c r="J4756">
        <v>247</v>
      </c>
      <c r="L4756">
        <f t="shared" si="298"/>
        <v>4750</v>
      </c>
      <c r="M4756">
        <f t="shared" si="296"/>
        <v>206.09000000000015</v>
      </c>
      <c r="N4756">
        <f t="shared" si="297"/>
        <v>247</v>
      </c>
    </row>
    <row r="4757" spans="1:14">
      <c r="A4757">
        <v>-1</v>
      </c>
      <c r="G4757">
        <v>-1</v>
      </c>
      <c r="L4757">
        <f t="shared" si="298"/>
        <v>4751</v>
      </c>
      <c r="M4757" t="str">
        <f t="shared" si="296"/>
        <v/>
      </c>
      <c r="N4757" t="str">
        <f t="shared" si="297"/>
        <v/>
      </c>
    </row>
    <row r="4758" spans="1:14">
      <c r="A4758" t="s">
        <v>3099</v>
      </c>
      <c r="G4758">
        <v>1</v>
      </c>
      <c r="H4758">
        <v>3146</v>
      </c>
      <c r="I4758">
        <v>3242.13</v>
      </c>
      <c r="J4758">
        <v>211</v>
      </c>
      <c r="L4758">
        <f t="shared" si="298"/>
        <v>4752</v>
      </c>
      <c r="M4758">
        <f t="shared" si="296"/>
        <v>96.130000000000109</v>
      </c>
      <c r="N4758">
        <f t="shared" si="297"/>
        <v>211</v>
      </c>
    </row>
    <row r="4759" spans="1:14">
      <c r="A4759" t="s">
        <v>3097</v>
      </c>
      <c r="G4759">
        <v>0</v>
      </c>
      <c r="H4759">
        <v>3090</v>
      </c>
      <c r="I4759">
        <v>3296</v>
      </c>
      <c r="J4759">
        <v>247</v>
      </c>
      <c r="L4759">
        <f t="shared" si="298"/>
        <v>4753</v>
      </c>
      <c r="M4759">
        <f t="shared" si="296"/>
        <v>206</v>
      </c>
      <c r="N4759">
        <f t="shared" si="297"/>
        <v>247</v>
      </c>
    </row>
    <row r="4760" spans="1:14">
      <c r="A4760" t="s">
        <v>3100</v>
      </c>
      <c r="G4760">
        <v>0</v>
      </c>
      <c r="H4760">
        <v>3090</v>
      </c>
      <c r="I4760">
        <v>3295.7</v>
      </c>
      <c r="J4760">
        <v>247</v>
      </c>
      <c r="L4760">
        <f t="shared" si="298"/>
        <v>4754</v>
      </c>
      <c r="M4760">
        <f t="shared" si="296"/>
        <v>205.69999999999982</v>
      </c>
      <c r="N4760">
        <f t="shared" si="297"/>
        <v>247</v>
      </c>
    </row>
    <row r="4761" spans="1:14">
      <c r="A4761">
        <v>-1</v>
      </c>
      <c r="G4761">
        <v>-1</v>
      </c>
      <c r="L4761">
        <f t="shared" si="298"/>
        <v>4755</v>
      </c>
      <c r="M4761" t="str">
        <f t="shared" si="296"/>
        <v/>
      </c>
      <c r="N4761" t="str">
        <f t="shared" si="297"/>
        <v/>
      </c>
    </row>
    <row r="4762" spans="1:14">
      <c r="A4762" t="s">
        <v>3101</v>
      </c>
      <c r="G4762">
        <v>1</v>
      </c>
      <c r="H4762">
        <v>3146</v>
      </c>
      <c r="I4762">
        <v>3242.54</v>
      </c>
      <c r="J4762">
        <v>211</v>
      </c>
      <c r="L4762">
        <f t="shared" si="298"/>
        <v>4756</v>
      </c>
      <c r="M4762">
        <f t="shared" si="296"/>
        <v>96.539999999999964</v>
      </c>
      <c r="N4762">
        <f t="shared" si="297"/>
        <v>211</v>
      </c>
    </row>
    <row r="4763" spans="1:14">
      <c r="A4763" t="s">
        <v>2989</v>
      </c>
      <c r="G4763">
        <v>0</v>
      </c>
      <c r="H4763">
        <v>3091</v>
      </c>
      <c r="I4763">
        <v>3296</v>
      </c>
      <c r="J4763">
        <v>249</v>
      </c>
      <c r="L4763">
        <f t="shared" si="298"/>
        <v>4757</v>
      </c>
      <c r="M4763">
        <f t="shared" si="296"/>
        <v>205</v>
      </c>
      <c r="N4763">
        <f t="shared" si="297"/>
        <v>249</v>
      </c>
    </row>
    <row r="4764" spans="1:14">
      <c r="A4764" t="s">
        <v>3102</v>
      </c>
      <c r="G4764">
        <v>0</v>
      </c>
      <c r="H4764">
        <v>3091</v>
      </c>
      <c r="I4764">
        <v>3295.9</v>
      </c>
      <c r="J4764">
        <v>249</v>
      </c>
      <c r="L4764">
        <f t="shared" si="298"/>
        <v>4758</v>
      </c>
      <c r="M4764">
        <f t="shared" si="296"/>
        <v>204.90000000000009</v>
      </c>
      <c r="N4764">
        <f t="shared" si="297"/>
        <v>249</v>
      </c>
    </row>
    <row r="4765" spans="1:14">
      <c r="A4765">
        <v>-1</v>
      </c>
      <c r="G4765">
        <v>-1</v>
      </c>
      <c r="L4765">
        <f t="shared" si="298"/>
        <v>4759</v>
      </c>
      <c r="M4765" t="str">
        <f t="shared" si="296"/>
        <v/>
      </c>
      <c r="N4765" t="str">
        <f t="shared" si="297"/>
        <v/>
      </c>
    </row>
    <row r="4766" spans="1:14">
      <c r="A4766" t="s">
        <v>3103</v>
      </c>
      <c r="G4766">
        <v>1</v>
      </c>
      <c r="H4766">
        <v>3146</v>
      </c>
      <c r="I4766">
        <v>3242.14</v>
      </c>
      <c r="J4766">
        <v>210</v>
      </c>
      <c r="L4766">
        <f t="shared" si="298"/>
        <v>4760</v>
      </c>
      <c r="M4766">
        <f t="shared" si="296"/>
        <v>96.139999999999873</v>
      </c>
      <c r="N4766">
        <f t="shared" si="297"/>
        <v>210</v>
      </c>
    </row>
    <row r="4767" spans="1:14">
      <c r="A4767" t="s">
        <v>3104</v>
      </c>
      <c r="G4767">
        <v>0</v>
      </c>
      <c r="H4767">
        <v>3088</v>
      </c>
      <c r="I4767">
        <v>3294</v>
      </c>
      <c r="J4767">
        <v>247</v>
      </c>
      <c r="L4767">
        <f t="shared" si="298"/>
        <v>4761</v>
      </c>
      <c r="M4767">
        <f t="shared" si="296"/>
        <v>206</v>
      </c>
      <c r="N4767">
        <f t="shared" si="297"/>
        <v>247</v>
      </c>
    </row>
    <row r="4768" spans="1:14">
      <c r="A4768" t="s">
        <v>3105</v>
      </c>
      <c r="G4768">
        <v>0</v>
      </c>
      <c r="H4768">
        <v>3088</v>
      </c>
      <c r="I4768">
        <v>3293.71</v>
      </c>
      <c r="J4768">
        <v>247</v>
      </c>
      <c r="L4768">
        <f t="shared" si="298"/>
        <v>4762</v>
      </c>
      <c r="M4768">
        <f t="shared" si="296"/>
        <v>205.71000000000004</v>
      </c>
      <c r="N4768">
        <f t="shared" si="297"/>
        <v>247</v>
      </c>
    </row>
    <row r="4769" spans="1:14">
      <c r="A4769">
        <v>-1</v>
      </c>
      <c r="G4769">
        <v>-1</v>
      </c>
      <c r="L4769">
        <f t="shared" si="298"/>
        <v>4763</v>
      </c>
      <c r="M4769" t="str">
        <f t="shared" si="296"/>
        <v/>
      </c>
      <c r="N4769" t="str">
        <f t="shared" si="297"/>
        <v/>
      </c>
    </row>
    <row r="4770" spans="1:14">
      <c r="A4770" t="s">
        <v>3106</v>
      </c>
      <c r="G4770">
        <v>1</v>
      </c>
      <c r="H4770">
        <v>3146</v>
      </c>
      <c r="I4770">
        <v>3241.35</v>
      </c>
      <c r="J4770">
        <v>209</v>
      </c>
      <c r="L4770">
        <f t="shared" si="298"/>
        <v>4764</v>
      </c>
      <c r="M4770">
        <f t="shared" si="296"/>
        <v>95.349999999999909</v>
      </c>
      <c r="N4770">
        <f t="shared" si="297"/>
        <v>209</v>
      </c>
    </row>
    <row r="4771" spans="1:14">
      <c r="A4771" t="s">
        <v>3107</v>
      </c>
      <c r="G4771">
        <v>0</v>
      </c>
      <c r="H4771">
        <v>3089</v>
      </c>
      <c r="I4771">
        <v>3295</v>
      </c>
      <c r="J4771">
        <v>249</v>
      </c>
      <c r="L4771">
        <f t="shared" si="298"/>
        <v>4765</v>
      </c>
      <c r="M4771">
        <f t="shared" si="296"/>
        <v>206</v>
      </c>
      <c r="N4771">
        <f t="shared" si="297"/>
        <v>249</v>
      </c>
    </row>
    <row r="4772" spans="1:14">
      <c r="A4772" t="s">
        <v>3108</v>
      </c>
      <c r="G4772">
        <v>0</v>
      </c>
      <c r="H4772">
        <v>3089</v>
      </c>
      <c r="I4772">
        <v>3294.79</v>
      </c>
      <c r="J4772">
        <v>249</v>
      </c>
      <c r="L4772">
        <f t="shared" si="298"/>
        <v>4766</v>
      </c>
      <c r="M4772">
        <f t="shared" si="296"/>
        <v>205.78999999999996</v>
      </c>
      <c r="N4772">
        <f t="shared" si="297"/>
        <v>249</v>
      </c>
    </row>
    <row r="4773" spans="1:14">
      <c r="A4773">
        <v>-1</v>
      </c>
      <c r="G4773">
        <v>-1</v>
      </c>
      <c r="L4773">
        <f t="shared" si="298"/>
        <v>4767</v>
      </c>
      <c r="M4773" t="str">
        <f t="shared" si="296"/>
        <v/>
      </c>
      <c r="N4773" t="str">
        <f t="shared" si="297"/>
        <v/>
      </c>
    </row>
    <row r="4774" spans="1:14">
      <c r="A4774" t="s">
        <v>3109</v>
      </c>
      <c r="G4774">
        <v>1</v>
      </c>
      <c r="H4774">
        <v>3145</v>
      </c>
      <c r="I4774">
        <v>3240.56</v>
      </c>
      <c r="J4774">
        <v>211</v>
      </c>
      <c r="L4774">
        <f t="shared" si="298"/>
        <v>4768</v>
      </c>
      <c r="M4774">
        <f t="shared" si="296"/>
        <v>95.559999999999945</v>
      </c>
      <c r="N4774">
        <f t="shared" si="297"/>
        <v>211</v>
      </c>
    </row>
    <row r="4775" spans="1:14">
      <c r="A4775" t="s">
        <v>3110</v>
      </c>
      <c r="G4775">
        <v>0</v>
      </c>
      <c r="H4775">
        <v>3092</v>
      </c>
      <c r="I4775">
        <v>3295</v>
      </c>
      <c r="J4775">
        <v>252</v>
      </c>
      <c r="L4775">
        <f t="shared" si="298"/>
        <v>4769</v>
      </c>
      <c r="M4775">
        <f t="shared" si="296"/>
        <v>203</v>
      </c>
      <c r="N4775">
        <f t="shared" si="297"/>
        <v>252</v>
      </c>
    </row>
    <row r="4776" spans="1:14">
      <c r="A4776" t="s">
        <v>3111</v>
      </c>
      <c r="G4776">
        <v>0</v>
      </c>
      <c r="H4776">
        <v>3092</v>
      </c>
      <c r="I4776">
        <v>3295.45</v>
      </c>
      <c r="J4776">
        <v>252</v>
      </c>
      <c r="L4776">
        <f t="shared" si="298"/>
        <v>4770</v>
      </c>
      <c r="M4776">
        <f t="shared" si="296"/>
        <v>203.44999999999982</v>
      </c>
      <c r="N4776">
        <f t="shared" si="297"/>
        <v>252</v>
      </c>
    </row>
    <row r="4777" spans="1:14">
      <c r="A4777">
        <v>-1</v>
      </c>
      <c r="G4777">
        <v>-1</v>
      </c>
      <c r="L4777">
        <f t="shared" si="298"/>
        <v>4771</v>
      </c>
      <c r="M4777" t="str">
        <f t="shared" si="296"/>
        <v/>
      </c>
      <c r="N4777" t="str">
        <f t="shared" si="297"/>
        <v/>
      </c>
    </row>
    <row r="4778" spans="1:14">
      <c r="A4778" t="s">
        <v>3112</v>
      </c>
      <c r="G4778">
        <v>1</v>
      </c>
      <c r="H4778">
        <v>3146</v>
      </c>
      <c r="I4778">
        <v>3242.59</v>
      </c>
      <c r="J4778">
        <v>212</v>
      </c>
      <c r="L4778">
        <f t="shared" si="298"/>
        <v>4772</v>
      </c>
      <c r="M4778">
        <f t="shared" si="296"/>
        <v>96.590000000000146</v>
      </c>
      <c r="N4778">
        <f t="shared" si="297"/>
        <v>212</v>
      </c>
    </row>
    <row r="4779" spans="1:14">
      <c r="A4779" t="s">
        <v>3113</v>
      </c>
      <c r="G4779">
        <v>0</v>
      </c>
      <c r="H4779">
        <v>3082</v>
      </c>
      <c r="I4779">
        <v>3294</v>
      </c>
      <c r="J4779">
        <v>242</v>
      </c>
      <c r="L4779">
        <f t="shared" si="298"/>
        <v>4773</v>
      </c>
      <c r="M4779">
        <f t="shared" si="296"/>
        <v>212</v>
      </c>
      <c r="N4779">
        <f t="shared" si="297"/>
        <v>242</v>
      </c>
    </row>
    <row r="4780" spans="1:14">
      <c r="A4780" t="s">
        <v>3114</v>
      </c>
      <c r="G4780">
        <v>0</v>
      </c>
      <c r="H4780">
        <v>3082</v>
      </c>
      <c r="I4780">
        <v>3294.1</v>
      </c>
      <c r="J4780">
        <v>242</v>
      </c>
      <c r="L4780">
        <f t="shared" si="298"/>
        <v>4774</v>
      </c>
      <c r="M4780">
        <f t="shared" si="296"/>
        <v>212.09999999999991</v>
      </c>
      <c r="N4780">
        <f t="shared" si="297"/>
        <v>242</v>
      </c>
    </row>
    <row r="4781" spans="1:14">
      <c r="A4781">
        <v>-1</v>
      </c>
      <c r="G4781">
        <v>-1</v>
      </c>
      <c r="L4781">
        <f t="shared" si="298"/>
        <v>4775</v>
      </c>
      <c r="M4781" t="str">
        <f t="shared" si="296"/>
        <v/>
      </c>
      <c r="N4781" t="str">
        <f t="shared" si="297"/>
        <v/>
      </c>
    </row>
    <row r="4782" spans="1:14">
      <c r="A4782" t="s">
        <v>3115</v>
      </c>
      <c r="G4782">
        <v>1</v>
      </c>
      <c r="H4782">
        <v>3145</v>
      </c>
      <c r="I4782">
        <v>3238.77</v>
      </c>
      <c r="J4782">
        <v>211</v>
      </c>
      <c r="L4782">
        <f t="shared" si="298"/>
        <v>4776</v>
      </c>
      <c r="M4782">
        <f t="shared" si="296"/>
        <v>93.769999999999982</v>
      </c>
      <c r="N4782">
        <f t="shared" si="297"/>
        <v>211</v>
      </c>
    </row>
    <row r="4783" spans="1:14">
      <c r="A4783" t="s">
        <v>3116</v>
      </c>
      <c r="G4783">
        <v>0</v>
      </c>
      <c r="H4783">
        <v>3085</v>
      </c>
      <c r="I4783">
        <v>3295</v>
      </c>
      <c r="J4783">
        <v>243</v>
      </c>
      <c r="L4783">
        <f t="shared" si="298"/>
        <v>4777</v>
      </c>
      <c r="M4783">
        <f t="shared" si="296"/>
        <v>210</v>
      </c>
      <c r="N4783">
        <f t="shared" si="297"/>
        <v>243</v>
      </c>
    </row>
    <row r="4784" spans="1:14">
      <c r="A4784" t="s">
        <v>3117</v>
      </c>
      <c r="G4784">
        <v>0</v>
      </c>
      <c r="H4784">
        <v>3085</v>
      </c>
      <c r="I4784">
        <v>3294.5</v>
      </c>
      <c r="J4784">
        <v>243</v>
      </c>
      <c r="L4784">
        <f t="shared" si="298"/>
        <v>4778</v>
      </c>
      <c r="M4784">
        <f t="shared" si="296"/>
        <v>209.5</v>
      </c>
      <c r="N4784">
        <f t="shared" si="297"/>
        <v>243</v>
      </c>
    </row>
    <row r="4785" spans="1:14">
      <c r="A4785">
        <v>-1</v>
      </c>
      <c r="G4785">
        <v>-1</v>
      </c>
      <c r="L4785">
        <f t="shared" si="298"/>
        <v>4779</v>
      </c>
      <c r="M4785" t="str">
        <f t="shared" si="296"/>
        <v/>
      </c>
      <c r="N4785" t="str">
        <f t="shared" si="297"/>
        <v/>
      </c>
    </row>
    <row r="4786" spans="1:14">
      <c r="A4786" t="s">
        <v>3118</v>
      </c>
      <c r="G4786">
        <v>1</v>
      </c>
      <c r="H4786">
        <v>3145</v>
      </c>
      <c r="I4786">
        <v>3238.77</v>
      </c>
      <c r="J4786">
        <v>212</v>
      </c>
      <c r="L4786">
        <f t="shared" si="298"/>
        <v>4780</v>
      </c>
      <c r="M4786">
        <f t="shared" si="296"/>
        <v>93.769999999999982</v>
      </c>
      <c r="N4786">
        <f t="shared" si="297"/>
        <v>212</v>
      </c>
    </row>
    <row r="4787" spans="1:14">
      <c r="A4787" t="s">
        <v>3119</v>
      </c>
      <c r="G4787">
        <v>0</v>
      </c>
      <c r="H4787">
        <v>3083</v>
      </c>
      <c r="I4787">
        <v>3293</v>
      </c>
      <c r="J4787">
        <v>242</v>
      </c>
      <c r="L4787">
        <f t="shared" si="298"/>
        <v>4781</v>
      </c>
      <c r="M4787">
        <f t="shared" si="296"/>
        <v>210</v>
      </c>
      <c r="N4787">
        <f t="shared" si="297"/>
        <v>242</v>
      </c>
    </row>
    <row r="4788" spans="1:14">
      <c r="A4788" t="s">
        <v>3120</v>
      </c>
      <c r="G4788">
        <v>0</v>
      </c>
      <c r="H4788">
        <v>3083</v>
      </c>
      <c r="I4788">
        <v>3293.1</v>
      </c>
      <c r="J4788">
        <v>242</v>
      </c>
      <c r="L4788">
        <f t="shared" si="298"/>
        <v>4782</v>
      </c>
      <c r="M4788">
        <f t="shared" si="296"/>
        <v>210.09999999999991</v>
      </c>
      <c r="N4788">
        <f t="shared" si="297"/>
        <v>242</v>
      </c>
    </row>
    <row r="4789" spans="1:14">
      <c r="A4789">
        <v>-1</v>
      </c>
      <c r="G4789">
        <v>-1</v>
      </c>
      <c r="L4789">
        <f t="shared" si="298"/>
        <v>4783</v>
      </c>
      <c r="M4789" t="str">
        <f t="shared" si="296"/>
        <v/>
      </c>
      <c r="N4789" t="str">
        <f t="shared" si="297"/>
        <v/>
      </c>
    </row>
    <row r="4790" spans="1:14">
      <c r="A4790" t="s">
        <v>3121</v>
      </c>
      <c r="G4790">
        <v>1</v>
      </c>
      <c r="H4790">
        <v>3145</v>
      </c>
      <c r="I4790">
        <v>3239.23</v>
      </c>
      <c r="J4790">
        <v>211</v>
      </c>
      <c r="L4790">
        <f t="shared" si="298"/>
        <v>4784</v>
      </c>
      <c r="M4790">
        <f t="shared" si="296"/>
        <v>94.230000000000018</v>
      </c>
      <c r="N4790">
        <f t="shared" si="297"/>
        <v>211</v>
      </c>
    </row>
    <row r="4791" spans="1:14">
      <c r="A4791" t="s">
        <v>3122</v>
      </c>
      <c r="G4791">
        <v>0</v>
      </c>
      <c r="H4791">
        <v>3084</v>
      </c>
      <c r="I4791">
        <v>3294</v>
      </c>
      <c r="J4791">
        <v>242</v>
      </c>
      <c r="L4791">
        <f t="shared" si="298"/>
        <v>4785</v>
      </c>
      <c r="M4791">
        <f t="shared" si="296"/>
        <v>210</v>
      </c>
      <c r="N4791">
        <f t="shared" si="297"/>
        <v>242</v>
      </c>
    </row>
    <row r="4792" spans="1:14">
      <c r="A4792" t="s">
        <v>3123</v>
      </c>
      <c r="G4792">
        <v>0</v>
      </c>
      <c r="H4792">
        <v>3084</v>
      </c>
      <c r="I4792">
        <v>3294.16</v>
      </c>
      <c r="J4792">
        <v>242</v>
      </c>
      <c r="L4792">
        <f t="shared" si="298"/>
        <v>4786</v>
      </c>
      <c r="M4792">
        <f t="shared" si="296"/>
        <v>210.15999999999985</v>
      </c>
      <c r="N4792">
        <f t="shared" si="297"/>
        <v>242</v>
      </c>
    </row>
    <row r="4793" spans="1:14">
      <c r="A4793">
        <v>-1</v>
      </c>
      <c r="G4793">
        <v>-1</v>
      </c>
      <c r="L4793">
        <f t="shared" si="298"/>
        <v>4787</v>
      </c>
      <c r="M4793" t="str">
        <f t="shared" si="296"/>
        <v/>
      </c>
      <c r="N4793" t="str">
        <f t="shared" si="297"/>
        <v/>
      </c>
    </row>
    <row r="4794" spans="1:14">
      <c r="A4794" t="s">
        <v>3124</v>
      </c>
      <c r="G4794">
        <v>1</v>
      </c>
      <c r="H4794">
        <v>3144</v>
      </c>
      <c r="I4794">
        <v>3240.89</v>
      </c>
      <c r="J4794">
        <v>211</v>
      </c>
      <c r="L4794">
        <f t="shared" si="298"/>
        <v>4788</v>
      </c>
      <c r="M4794">
        <f t="shared" si="296"/>
        <v>96.889999999999873</v>
      </c>
      <c r="N4794">
        <f t="shared" si="297"/>
        <v>211</v>
      </c>
    </row>
    <row r="4795" spans="1:14">
      <c r="A4795" t="s">
        <v>3125</v>
      </c>
      <c r="G4795">
        <v>0</v>
      </c>
      <c r="H4795">
        <v>3086</v>
      </c>
      <c r="I4795">
        <v>3295</v>
      </c>
      <c r="J4795">
        <v>242</v>
      </c>
      <c r="L4795">
        <f t="shared" si="298"/>
        <v>4789</v>
      </c>
      <c r="M4795">
        <f t="shared" si="296"/>
        <v>209</v>
      </c>
      <c r="N4795">
        <f t="shared" si="297"/>
        <v>242</v>
      </c>
    </row>
    <row r="4796" spans="1:14">
      <c r="A4796" t="s">
        <v>3126</v>
      </c>
      <c r="G4796">
        <v>0</v>
      </c>
      <c r="H4796">
        <v>3086</v>
      </c>
      <c r="I4796">
        <v>3295.34</v>
      </c>
      <c r="J4796">
        <v>242</v>
      </c>
      <c r="L4796">
        <f t="shared" si="298"/>
        <v>4790</v>
      </c>
      <c r="M4796">
        <f t="shared" si="296"/>
        <v>209.34000000000015</v>
      </c>
      <c r="N4796">
        <f t="shared" si="297"/>
        <v>242</v>
      </c>
    </row>
    <row r="4797" spans="1:14">
      <c r="A4797">
        <v>-1</v>
      </c>
      <c r="G4797">
        <v>-1</v>
      </c>
      <c r="L4797">
        <f t="shared" si="298"/>
        <v>4791</v>
      </c>
      <c r="M4797" t="str">
        <f t="shared" si="296"/>
        <v/>
      </c>
      <c r="N4797" t="str">
        <f t="shared" si="297"/>
        <v/>
      </c>
    </row>
    <row r="4798" spans="1:14">
      <c r="A4798" t="s">
        <v>3127</v>
      </c>
      <c r="G4798">
        <v>1</v>
      </c>
      <c r="H4798">
        <v>3145</v>
      </c>
      <c r="I4798">
        <v>3242.08</v>
      </c>
      <c r="J4798">
        <v>211</v>
      </c>
      <c r="L4798">
        <f t="shared" si="298"/>
        <v>4792</v>
      </c>
      <c r="M4798">
        <f t="shared" si="296"/>
        <v>97.079999999999927</v>
      </c>
      <c r="N4798">
        <f t="shared" si="297"/>
        <v>211</v>
      </c>
    </row>
    <row r="4799" spans="1:14">
      <c r="A4799" t="s">
        <v>3128</v>
      </c>
      <c r="G4799">
        <v>0</v>
      </c>
      <c r="H4799">
        <v>3086</v>
      </c>
      <c r="I4799">
        <v>3295</v>
      </c>
      <c r="J4799">
        <v>245</v>
      </c>
      <c r="L4799">
        <f t="shared" si="298"/>
        <v>4793</v>
      </c>
      <c r="M4799">
        <f t="shared" si="296"/>
        <v>209</v>
      </c>
      <c r="N4799">
        <f t="shared" si="297"/>
        <v>245</v>
      </c>
    </row>
    <row r="4800" spans="1:14">
      <c r="A4800" t="s">
        <v>3129</v>
      </c>
      <c r="G4800">
        <v>0</v>
      </c>
      <c r="H4800">
        <v>3086</v>
      </c>
      <c r="I4800">
        <v>3294.6</v>
      </c>
      <c r="J4800">
        <v>245</v>
      </c>
      <c r="L4800">
        <f t="shared" si="298"/>
        <v>4794</v>
      </c>
      <c r="M4800">
        <f t="shared" si="296"/>
        <v>208.59999999999991</v>
      </c>
      <c r="N4800">
        <f t="shared" si="297"/>
        <v>245</v>
      </c>
    </row>
    <row r="4801" spans="1:14">
      <c r="A4801">
        <v>-1</v>
      </c>
      <c r="G4801">
        <v>-1</v>
      </c>
      <c r="L4801">
        <f t="shared" si="298"/>
        <v>4795</v>
      </c>
      <c r="M4801" t="str">
        <f t="shared" si="296"/>
        <v/>
      </c>
      <c r="N4801" t="str">
        <f t="shared" si="297"/>
        <v/>
      </c>
    </row>
    <row r="4802" spans="1:14">
      <c r="A4802" t="s">
        <v>3130</v>
      </c>
      <c r="G4802">
        <v>1</v>
      </c>
      <c r="H4802">
        <v>3145</v>
      </c>
      <c r="I4802">
        <v>3242.21</v>
      </c>
      <c r="J4802">
        <v>211</v>
      </c>
      <c r="L4802">
        <f t="shared" si="298"/>
        <v>4796</v>
      </c>
      <c r="M4802">
        <f t="shared" ref="M4802:M4865" si="299">IF(I4802-H4802=0,"",I4802-H4802)</f>
        <v>97.210000000000036</v>
      </c>
      <c r="N4802">
        <f t="shared" ref="N4802:N4865" si="300">IF(J4802=0,"",J4802)</f>
        <v>211</v>
      </c>
    </row>
    <row r="4803" spans="1:14">
      <c r="A4803" t="s">
        <v>3131</v>
      </c>
      <c r="G4803">
        <v>0</v>
      </c>
      <c r="H4803">
        <v>3087</v>
      </c>
      <c r="I4803">
        <v>3296</v>
      </c>
      <c r="J4803">
        <v>242</v>
      </c>
      <c r="L4803">
        <f t="shared" si="298"/>
        <v>4797</v>
      </c>
      <c r="M4803">
        <f t="shared" si="299"/>
        <v>209</v>
      </c>
      <c r="N4803">
        <f t="shared" si="300"/>
        <v>242</v>
      </c>
    </row>
    <row r="4804" spans="1:14">
      <c r="A4804" t="s">
        <v>3132</v>
      </c>
      <c r="G4804">
        <v>0</v>
      </c>
      <c r="H4804">
        <v>3087</v>
      </c>
      <c r="I4804">
        <v>3295.91</v>
      </c>
      <c r="J4804">
        <v>242</v>
      </c>
      <c r="L4804">
        <f t="shared" ref="L4804:L4867" si="301">L4803+1</f>
        <v>4798</v>
      </c>
      <c r="M4804">
        <f t="shared" si="299"/>
        <v>208.90999999999985</v>
      </c>
      <c r="N4804">
        <f t="shared" si="300"/>
        <v>242</v>
      </c>
    </row>
    <row r="4805" spans="1:14">
      <c r="A4805">
        <v>-1</v>
      </c>
      <c r="G4805">
        <v>-1</v>
      </c>
      <c r="L4805">
        <f t="shared" si="301"/>
        <v>4799</v>
      </c>
      <c r="M4805" t="str">
        <f t="shared" si="299"/>
        <v/>
      </c>
      <c r="N4805" t="str">
        <f t="shared" si="300"/>
        <v/>
      </c>
    </row>
    <row r="4806" spans="1:14">
      <c r="A4806" t="s">
        <v>3133</v>
      </c>
      <c r="G4806">
        <v>1</v>
      </c>
      <c r="H4806">
        <v>3145</v>
      </c>
      <c r="I4806">
        <v>3242.37</v>
      </c>
      <c r="J4806">
        <v>211</v>
      </c>
      <c r="L4806">
        <f t="shared" si="301"/>
        <v>4800</v>
      </c>
      <c r="M4806">
        <f t="shared" si="299"/>
        <v>97.369999999999891</v>
      </c>
      <c r="N4806">
        <f t="shared" si="300"/>
        <v>211</v>
      </c>
    </row>
    <row r="4807" spans="1:14">
      <c r="A4807" t="s">
        <v>3134</v>
      </c>
      <c r="G4807">
        <v>0</v>
      </c>
      <c r="H4807">
        <v>3087</v>
      </c>
      <c r="I4807">
        <v>3294</v>
      </c>
      <c r="J4807">
        <v>244</v>
      </c>
      <c r="L4807">
        <f t="shared" si="301"/>
        <v>4801</v>
      </c>
      <c r="M4807">
        <f t="shared" si="299"/>
        <v>207</v>
      </c>
      <c r="N4807">
        <f t="shared" si="300"/>
        <v>244</v>
      </c>
    </row>
    <row r="4808" spans="1:14">
      <c r="A4808" t="s">
        <v>3135</v>
      </c>
      <c r="G4808">
        <v>0</v>
      </c>
      <c r="H4808">
        <v>3087</v>
      </c>
      <c r="I4808">
        <v>3294.43</v>
      </c>
      <c r="J4808">
        <v>244</v>
      </c>
      <c r="L4808">
        <f t="shared" si="301"/>
        <v>4802</v>
      </c>
      <c r="M4808">
        <f t="shared" si="299"/>
        <v>207.42999999999984</v>
      </c>
      <c r="N4808">
        <f t="shared" si="300"/>
        <v>244</v>
      </c>
    </row>
    <row r="4809" spans="1:14">
      <c r="A4809">
        <v>-1</v>
      </c>
      <c r="G4809">
        <v>-1</v>
      </c>
      <c r="L4809">
        <f t="shared" si="301"/>
        <v>4803</v>
      </c>
      <c r="M4809" t="str">
        <f t="shared" si="299"/>
        <v/>
      </c>
      <c r="N4809" t="str">
        <f t="shared" si="300"/>
        <v/>
      </c>
    </row>
    <row r="4810" spans="1:14">
      <c r="A4810" t="s">
        <v>3136</v>
      </c>
      <c r="G4810">
        <v>1</v>
      </c>
      <c r="H4810">
        <v>3146</v>
      </c>
      <c r="I4810">
        <v>3242.44</v>
      </c>
      <c r="J4810">
        <v>212</v>
      </c>
      <c r="L4810">
        <f t="shared" si="301"/>
        <v>4804</v>
      </c>
      <c r="M4810">
        <f t="shared" si="299"/>
        <v>96.440000000000055</v>
      </c>
      <c r="N4810">
        <f t="shared" si="300"/>
        <v>212</v>
      </c>
    </row>
    <row r="4811" spans="1:14">
      <c r="A4811" t="s">
        <v>3137</v>
      </c>
      <c r="G4811">
        <v>0</v>
      </c>
      <c r="H4811">
        <v>3089</v>
      </c>
      <c r="I4811">
        <v>3296</v>
      </c>
      <c r="J4811">
        <v>245</v>
      </c>
      <c r="L4811">
        <f t="shared" si="301"/>
        <v>4805</v>
      </c>
      <c r="M4811">
        <f t="shared" si="299"/>
        <v>207</v>
      </c>
      <c r="N4811">
        <f t="shared" si="300"/>
        <v>245</v>
      </c>
    </row>
    <row r="4812" spans="1:14">
      <c r="A4812" t="s">
        <v>3138</v>
      </c>
      <c r="G4812">
        <v>0</v>
      </c>
      <c r="H4812">
        <v>3089</v>
      </c>
      <c r="I4812">
        <v>3296.03</v>
      </c>
      <c r="J4812">
        <v>245</v>
      </c>
      <c r="L4812">
        <f t="shared" si="301"/>
        <v>4806</v>
      </c>
      <c r="M4812">
        <f t="shared" si="299"/>
        <v>207.0300000000002</v>
      </c>
      <c r="N4812">
        <f t="shared" si="300"/>
        <v>245</v>
      </c>
    </row>
    <row r="4813" spans="1:14">
      <c r="A4813">
        <v>-1</v>
      </c>
      <c r="G4813">
        <v>-1</v>
      </c>
      <c r="L4813">
        <f t="shared" si="301"/>
        <v>4807</v>
      </c>
      <c r="M4813" t="str">
        <f t="shared" si="299"/>
        <v/>
      </c>
      <c r="N4813" t="str">
        <f t="shared" si="300"/>
        <v/>
      </c>
    </row>
    <row r="4814" spans="1:14">
      <c r="A4814" t="s">
        <v>3139</v>
      </c>
      <c r="G4814">
        <v>1</v>
      </c>
      <c r="H4814">
        <v>3145</v>
      </c>
      <c r="I4814">
        <v>3241.09</v>
      </c>
      <c r="J4814">
        <v>211</v>
      </c>
      <c r="L4814">
        <f t="shared" si="301"/>
        <v>4808</v>
      </c>
      <c r="M4814">
        <f t="shared" si="299"/>
        <v>96.090000000000146</v>
      </c>
      <c r="N4814">
        <f t="shared" si="300"/>
        <v>211</v>
      </c>
    </row>
    <row r="4815" spans="1:14">
      <c r="A4815" t="s">
        <v>2703</v>
      </c>
      <c r="G4815">
        <v>0</v>
      </c>
      <c r="H4815">
        <v>3087</v>
      </c>
      <c r="I4815">
        <v>3295</v>
      </c>
      <c r="J4815">
        <v>243</v>
      </c>
      <c r="L4815">
        <f t="shared" si="301"/>
        <v>4809</v>
      </c>
      <c r="M4815">
        <f t="shared" si="299"/>
        <v>208</v>
      </c>
      <c r="N4815">
        <f t="shared" si="300"/>
        <v>243</v>
      </c>
    </row>
    <row r="4816" spans="1:14">
      <c r="A4816" t="s">
        <v>3140</v>
      </c>
      <c r="G4816">
        <v>0</v>
      </c>
      <c r="H4816">
        <v>3087</v>
      </c>
      <c r="I4816">
        <v>3295.5</v>
      </c>
      <c r="J4816">
        <v>243</v>
      </c>
      <c r="L4816">
        <f t="shared" si="301"/>
        <v>4810</v>
      </c>
      <c r="M4816">
        <f t="shared" si="299"/>
        <v>208.5</v>
      </c>
      <c r="N4816">
        <f t="shared" si="300"/>
        <v>243</v>
      </c>
    </row>
    <row r="4817" spans="1:14">
      <c r="A4817">
        <v>-1</v>
      </c>
      <c r="G4817">
        <v>-1</v>
      </c>
      <c r="L4817">
        <f t="shared" si="301"/>
        <v>4811</v>
      </c>
      <c r="M4817" t="str">
        <f t="shared" si="299"/>
        <v/>
      </c>
      <c r="N4817" t="str">
        <f t="shared" si="300"/>
        <v/>
      </c>
    </row>
    <row r="4818" spans="1:14">
      <c r="A4818" t="s">
        <v>3141</v>
      </c>
      <c r="G4818">
        <v>1</v>
      </c>
      <c r="H4818">
        <v>3144</v>
      </c>
      <c r="I4818">
        <v>3241.12</v>
      </c>
      <c r="J4818">
        <v>211</v>
      </c>
      <c r="L4818">
        <f t="shared" si="301"/>
        <v>4812</v>
      </c>
      <c r="M4818">
        <f t="shared" si="299"/>
        <v>97.119999999999891</v>
      </c>
      <c r="N4818">
        <f t="shared" si="300"/>
        <v>211</v>
      </c>
    </row>
    <row r="4819" spans="1:14">
      <c r="A4819" t="s">
        <v>3142</v>
      </c>
      <c r="G4819">
        <v>0</v>
      </c>
      <c r="H4819">
        <v>3145</v>
      </c>
      <c r="I4819">
        <v>3241</v>
      </c>
      <c r="J4819">
        <v>210</v>
      </c>
      <c r="L4819">
        <f t="shared" si="301"/>
        <v>4813</v>
      </c>
      <c r="M4819">
        <f t="shared" si="299"/>
        <v>96</v>
      </c>
      <c r="N4819">
        <f t="shared" si="300"/>
        <v>210</v>
      </c>
    </row>
    <row r="4820" spans="1:14">
      <c r="A4820" t="s">
        <v>3143</v>
      </c>
      <c r="G4820">
        <v>0</v>
      </c>
      <c r="H4820">
        <v>3145</v>
      </c>
      <c r="I4820">
        <v>3240.98</v>
      </c>
      <c r="J4820">
        <v>210</v>
      </c>
      <c r="L4820">
        <f t="shared" si="301"/>
        <v>4814</v>
      </c>
      <c r="M4820">
        <f t="shared" si="299"/>
        <v>95.980000000000018</v>
      </c>
      <c r="N4820">
        <f t="shared" si="300"/>
        <v>210</v>
      </c>
    </row>
    <row r="4821" spans="1:14">
      <c r="A4821">
        <v>-1</v>
      </c>
      <c r="G4821">
        <v>-1</v>
      </c>
      <c r="L4821">
        <f t="shared" si="301"/>
        <v>4815</v>
      </c>
      <c r="M4821" t="str">
        <f t="shared" si="299"/>
        <v/>
      </c>
      <c r="N4821" t="str">
        <f t="shared" si="300"/>
        <v/>
      </c>
    </row>
    <row r="4822" spans="1:14">
      <c r="A4822" t="s">
        <v>3144</v>
      </c>
      <c r="G4822">
        <v>2</v>
      </c>
      <c r="H4822">
        <v>3089</v>
      </c>
      <c r="I4822">
        <v>3296.78</v>
      </c>
      <c r="J4822">
        <v>241</v>
      </c>
      <c r="L4822">
        <f t="shared" si="301"/>
        <v>4816</v>
      </c>
      <c r="M4822">
        <f t="shared" si="299"/>
        <v>207.7800000000002</v>
      </c>
      <c r="N4822">
        <f t="shared" si="300"/>
        <v>241</v>
      </c>
    </row>
    <row r="4823" spans="1:14">
      <c r="A4823" t="s">
        <v>3145</v>
      </c>
      <c r="G4823">
        <v>0</v>
      </c>
      <c r="H4823">
        <v>3144</v>
      </c>
      <c r="I4823">
        <v>3241</v>
      </c>
      <c r="J4823">
        <v>211</v>
      </c>
      <c r="L4823">
        <f t="shared" si="301"/>
        <v>4817</v>
      </c>
      <c r="M4823">
        <f t="shared" si="299"/>
        <v>97</v>
      </c>
      <c r="N4823">
        <f t="shared" si="300"/>
        <v>211</v>
      </c>
    </row>
    <row r="4824" spans="1:14">
      <c r="A4824" t="s">
        <v>3146</v>
      </c>
      <c r="G4824">
        <v>0</v>
      </c>
      <c r="H4824">
        <v>3144</v>
      </c>
      <c r="I4824">
        <v>3241.37</v>
      </c>
      <c r="J4824">
        <v>211</v>
      </c>
      <c r="L4824">
        <f t="shared" si="301"/>
        <v>4818</v>
      </c>
      <c r="M4824">
        <f t="shared" si="299"/>
        <v>97.369999999999891</v>
      </c>
      <c r="N4824">
        <f t="shared" si="300"/>
        <v>211</v>
      </c>
    </row>
    <row r="4825" spans="1:14">
      <c r="A4825">
        <v>-1</v>
      </c>
      <c r="G4825">
        <v>-1</v>
      </c>
      <c r="L4825">
        <f t="shared" si="301"/>
        <v>4819</v>
      </c>
      <c r="M4825" t="str">
        <f t="shared" si="299"/>
        <v/>
      </c>
      <c r="N4825" t="str">
        <f t="shared" si="300"/>
        <v/>
      </c>
    </row>
    <row r="4826" spans="1:14">
      <c r="A4826" t="s">
        <v>3147</v>
      </c>
      <c r="G4826">
        <v>2</v>
      </c>
      <c r="H4826">
        <v>3091</v>
      </c>
      <c r="I4826">
        <v>3297.29</v>
      </c>
      <c r="J4826">
        <v>241</v>
      </c>
      <c r="L4826">
        <f t="shared" si="301"/>
        <v>4820</v>
      </c>
      <c r="M4826">
        <f t="shared" si="299"/>
        <v>206.28999999999996</v>
      </c>
      <c r="N4826">
        <f t="shared" si="300"/>
        <v>241</v>
      </c>
    </row>
    <row r="4827" spans="1:14">
      <c r="A4827" t="s">
        <v>3148</v>
      </c>
      <c r="G4827">
        <v>0</v>
      </c>
      <c r="H4827">
        <v>3144</v>
      </c>
      <c r="I4827">
        <v>3242</v>
      </c>
      <c r="J4827">
        <v>211</v>
      </c>
      <c r="L4827">
        <f t="shared" si="301"/>
        <v>4821</v>
      </c>
      <c r="M4827">
        <f t="shared" si="299"/>
        <v>98</v>
      </c>
      <c r="N4827">
        <f t="shared" si="300"/>
        <v>211</v>
      </c>
    </row>
    <row r="4828" spans="1:14">
      <c r="A4828" t="s">
        <v>3149</v>
      </c>
      <c r="G4828">
        <v>0</v>
      </c>
      <c r="H4828">
        <v>3144</v>
      </c>
      <c r="I4828">
        <v>3242.33</v>
      </c>
      <c r="J4828">
        <v>211</v>
      </c>
      <c r="L4828">
        <f t="shared" si="301"/>
        <v>4822</v>
      </c>
      <c r="M4828">
        <f t="shared" si="299"/>
        <v>98.329999999999927</v>
      </c>
      <c r="N4828">
        <f t="shared" si="300"/>
        <v>211</v>
      </c>
    </row>
    <row r="4829" spans="1:14">
      <c r="A4829">
        <v>-1</v>
      </c>
      <c r="G4829">
        <v>-1</v>
      </c>
      <c r="L4829">
        <f t="shared" si="301"/>
        <v>4823</v>
      </c>
      <c r="M4829" t="str">
        <f t="shared" si="299"/>
        <v/>
      </c>
      <c r="N4829" t="str">
        <f t="shared" si="300"/>
        <v/>
      </c>
    </row>
    <row r="4830" spans="1:14">
      <c r="A4830" t="s">
        <v>3150</v>
      </c>
      <c r="G4830">
        <v>2</v>
      </c>
      <c r="H4830">
        <v>3088</v>
      </c>
      <c r="I4830">
        <v>3296.92</v>
      </c>
      <c r="J4830">
        <v>242</v>
      </c>
      <c r="L4830">
        <f t="shared" si="301"/>
        <v>4824</v>
      </c>
      <c r="M4830">
        <f t="shared" si="299"/>
        <v>208.92000000000007</v>
      </c>
      <c r="N4830">
        <f t="shared" si="300"/>
        <v>242</v>
      </c>
    </row>
    <row r="4831" spans="1:14">
      <c r="A4831" t="s">
        <v>3151</v>
      </c>
      <c r="G4831">
        <v>0</v>
      </c>
      <c r="H4831">
        <v>3144</v>
      </c>
      <c r="I4831">
        <v>3242</v>
      </c>
      <c r="J4831">
        <v>212</v>
      </c>
      <c r="L4831">
        <f t="shared" si="301"/>
        <v>4825</v>
      </c>
      <c r="M4831">
        <f t="shared" si="299"/>
        <v>98</v>
      </c>
      <c r="N4831">
        <f t="shared" si="300"/>
        <v>212</v>
      </c>
    </row>
    <row r="4832" spans="1:14">
      <c r="A4832" t="s">
        <v>3152</v>
      </c>
      <c r="G4832">
        <v>0</v>
      </c>
      <c r="H4832">
        <v>3144</v>
      </c>
      <c r="I4832">
        <v>3241.8</v>
      </c>
      <c r="J4832">
        <v>212</v>
      </c>
      <c r="L4832">
        <f t="shared" si="301"/>
        <v>4826</v>
      </c>
      <c r="M4832">
        <f t="shared" si="299"/>
        <v>97.800000000000182</v>
      </c>
      <c r="N4832">
        <f t="shared" si="300"/>
        <v>212</v>
      </c>
    </row>
    <row r="4833" spans="1:14">
      <c r="A4833">
        <v>-1</v>
      </c>
      <c r="G4833">
        <v>-1</v>
      </c>
      <c r="L4833">
        <f t="shared" si="301"/>
        <v>4827</v>
      </c>
      <c r="M4833" t="str">
        <f t="shared" si="299"/>
        <v/>
      </c>
      <c r="N4833" t="str">
        <f t="shared" si="300"/>
        <v/>
      </c>
    </row>
    <row r="4834" spans="1:14">
      <c r="A4834" t="s">
        <v>3153</v>
      </c>
      <c r="G4834">
        <v>2</v>
      </c>
      <c r="H4834">
        <v>3087</v>
      </c>
      <c r="I4834">
        <v>3296.36</v>
      </c>
      <c r="J4834">
        <v>239</v>
      </c>
      <c r="L4834">
        <f t="shared" si="301"/>
        <v>4828</v>
      </c>
      <c r="M4834">
        <f t="shared" si="299"/>
        <v>209.36000000000013</v>
      </c>
      <c r="N4834">
        <f t="shared" si="300"/>
        <v>239</v>
      </c>
    </row>
    <row r="4835" spans="1:14">
      <c r="A4835" t="s">
        <v>3154</v>
      </c>
      <c r="G4835">
        <v>0</v>
      </c>
      <c r="H4835">
        <v>3144</v>
      </c>
      <c r="I4835">
        <v>3240</v>
      </c>
      <c r="J4835">
        <v>212</v>
      </c>
      <c r="L4835">
        <f t="shared" si="301"/>
        <v>4829</v>
      </c>
      <c r="M4835">
        <f t="shared" si="299"/>
        <v>96</v>
      </c>
      <c r="N4835">
        <f t="shared" si="300"/>
        <v>212</v>
      </c>
    </row>
    <row r="4836" spans="1:14">
      <c r="A4836" t="s">
        <v>3155</v>
      </c>
      <c r="G4836">
        <v>0</v>
      </c>
      <c r="H4836">
        <v>3144</v>
      </c>
      <c r="I4836">
        <v>3240.48</v>
      </c>
      <c r="J4836">
        <v>212</v>
      </c>
      <c r="L4836">
        <f t="shared" si="301"/>
        <v>4830</v>
      </c>
      <c r="M4836">
        <f t="shared" si="299"/>
        <v>96.480000000000018</v>
      </c>
      <c r="N4836">
        <f t="shared" si="300"/>
        <v>212</v>
      </c>
    </row>
    <row r="4837" spans="1:14">
      <c r="A4837">
        <v>-1</v>
      </c>
      <c r="G4837">
        <v>-1</v>
      </c>
      <c r="L4837">
        <f t="shared" si="301"/>
        <v>4831</v>
      </c>
      <c r="M4837" t="str">
        <f t="shared" si="299"/>
        <v/>
      </c>
      <c r="N4837" t="str">
        <f t="shared" si="300"/>
        <v/>
      </c>
    </row>
    <row r="4838" spans="1:14">
      <c r="A4838" t="s">
        <v>3156</v>
      </c>
      <c r="G4838">
        <v>2</v>
      </c>
      <c r="H4838">
        <v>3089</v>
      </c>
      <c r="I4838">
        <v>3297.09</v>
      </c>
      <c r="J4838">
        <v>241</v>
      </c>
      <c r="L4838">
        <f t="shared" si="301"/>
        <v>4832</v>
      </c>
      <c r="M4838">
        <f t="shared" si="299"/>
        <v>208.09000000000015</v>
      </c>
      <c r="N4838">
        <f t="shared" si="300"/>
        <v>241</v>
      </c>
    </row>
    <row r="4839" spans="1:14">
      <c r="A4839" t="s">
        <v>3148</v>
      </c>
      <c r="G4839">
        <v>0</v>
      </c>
      <c r="H4839">
        <v>3144</v>
      </c>
      <c r="I4839">
        <v>3242</v>
      </c>
      <c r="J4839">
        <v>211</v>
      </c>
      <c r="L4839">
        <f t="shared" si="301"/>
        <v>4833</v>
      </c>
      <c r="M4839">
        <f t="shared" si="299"/>
        <v>98</v>
      </c>
      <c r="N4839">
        <f t="shared" si="300"/>
        <v>211</v>
      </c>
    </row>
    <row r="4840" spans="1:14">
      <c r="A4840" t="s">
        <v>3157</v>
      </c>
      <c r="G4840">
        <v>0</v>
      </c>
      <c r="H4840">
        <v>3144</v>
      </c>
      <c r="I4840">
        <v>3241.52</v>
      </c>
      <c r="J4840">
        <v>211</v>
      </c>
      <c r="L4840">
        <f t="shared" si="301"/>
        <v>4834</v>
      </c>
      <c r="M4840">
        <f t="shared" si="299"/>
        <v>97.519999999999982</v>
      </c>
      <c r="N4840">
        <f t="shared" si="300"/>
        <v>211</v>
      </c>
    </row>
    <row r="4841" spans="1:14">
      <c r="A4841">
        <v>-1</v>
      </c>
      <c r="G4841">
        <v>-1</v>
      </c>
      <c r="L4841">
        <f t="shared" si="301"/>
        <v>4835</v>
      </c>
      <c r="M4841" t="str">
        <f t="shared" si="299"/>
        <v/>
      </c>
      <c r="N4841" t="str">
        <f t="shared" si="300"/>
        <v/>
      </c>
    </row>
    <row r="4842" spans="1:14">
      <c r="A4842" t="s">
        <v>3158</v>
      </c>
      <c r="G4842">
        <v>2</v>
      </c>
      <c r="H4842">
        <v>3089</v>
      </c>
      <c r="I4842">
        <v>3296.3</v>
      </c>
      <c r="J4842">
        <v>242</v>
      </c>
      <c r="L4842">
        <f t="shared" si="301"/>
        <v>4836</v>
      </c>
      <c r="M4842">
        <f t="shared" si="299"/>
        <v>207.30000000000018</v>
      </c>
      <c r="N4842">
        <f t="shared" si="300"/>
        <v>242</v>
      </c>
    </row>
    <row r="4843" spans="1:14">
      <c r="A4843" t="s">
        <v>3145</v>
      </c>
      <c r="G4843">
        <v>0</v>
      </c>
      <c r="H4843">
        <v>3144</v>
      </c>
      <c r="I4843">
        <v>3241</v>
      </c>
      <c r="J4843">
        <v>211</v>
      </c>
      <c r="L4843">
        <f t="shared" si="301"/>
        <v>4837</v>
      </c>
      <c r="M4843">
        <f t="shared" si="299"/>
        <v>97</v>
      </c>
      <c r="N4843">
        <f t="shared" si="300"/>
        <v>211</v>
      </c>
    </row>
    <row r="4844" spans="1:14">
      <c r="A4844" t="s">
        <v>3159</v>
      </c>
      <c r="G4844">
        <v>0</v>
      </c>
      <c r="H4844">
        <v>3144</v>
      </c>
      <c r="I4844">
        <v>3241.12</v>
      </c>
      <c r="J4844">
        <v>211</v>
      </c>
      <c r="L4844">
        <f t="shared" si="301"/>
        <v>4838</v>
      </c>
      <c r="M4844">
        <f t="shared" si="299"/>
        <v>97.119999999999891</v>
      </c>
      <c r="N4844">
        <f t="shared" si="300"/>
        <v>211</v>
      </c>
    </row>
    <row r="4845" spans="1:14">
      <c r="A4845">
        <v>-1</v>
      </c>
      <c r="G4845">
        <v>-1</v>
      </c>
      <c r="L4845">
        <f t="shared" si="301"/>
        <v>4839</v>
      </c>
      <c r="M4845" t="str">
        <f t="shared" si="299"/>
        <v/>
      </c>
      <c r="N4845" t="str">
        <f t="shared" si="300"/>
        <v/>
      </c>
    </row>
    <row r="4846" spans="1:14">
      <c r="A4846" t="s">
        <v>3160</v>
      </c>
      <c r="G4846">
        <v>2</v>
      </c>
      <c r="H4846">
        <v>3088</v>
      </c>
      <c r="I4846">
        <v>3296.16</v>
      </c>
      <c r="J4846">
        <v>241</v>
      </c>
      <c r="L4846">
        <f t="shared" si="301"/>
        <v>4840</v>
      </c>
      <c r="M4846">
        <f t="shared" si="299"/>
        <v>208.15999999999985</v>
      </c>
      <c r="N4846">
        <f t="shared" si="300"/>
        <v>241</v>
      </c>
    </row>
    <row r="4847" spans="1:14">
      <c r="A4847" t="s">
        <v>3161</v>
      </c>
      <c r="G4847">
        <v>0</v>
      </c>
      <c r="H4847">
        <v>3145</v>
      </c>
      <c r="I4847">
        <v>3242</v>
      </c>
      <c r="J4847">
        <v>211</v>
      </c>
      <c r="L4847">
        <f t="shared" si="301"/>
        <v>4841</v>
      </c>
      <c r="M4847">
        <f t="shared" si="299"/>
        <v>97</v>
      </c>
      <c r="N4847">
        <f t="shared" si="300"/>
        <v>211</v>
      </c>
    </row>
    <row r="4848" spans="1:14">
      <c r="A4848" t="s">
        <v>3162</v>
      </c>
      <c r="G4848">
        <v>0</v>
      </c>
      <c r="H4848">
        <v>3145</v>
      </c>
      <c r="I4848">
        <v>3242.34</v>
      </c>
      <c r="J4848">
        <v>211</v>
      </c>
      <c r="L4848">
        <f t="shared" si="301"/>
        <v>4842</v>
      </c>
      <c r="M4848">
        <f t="shared" si="299"/>
        <v>97.340000000000146</v>
      </c>
      <c r="N4848">
        <f t="shared" si="300"/>
        <v>211</v>
      </c>
    </row>
    <row r="4849" spans="1:14">
      <c r="A4849">
        <v>-1</v>
      </c>
      <c r="G4849">
        <v>-1</v>
      </c>
      <c r="L4849">
        <f t="shared" si="301"/>
        <v>4843</v>
      </c>
      <c r="M4849" t="str">
        <f t="shared" si="299"/>
        <v/>
      </c>
      <c r="N4849" t="str">
        <f t="shared" si="300"/>
        <v/>
      </c>
    </row>
    <row r="4850" spans="1:14">
      <c r="A4850" t="s">
        <v>3163</v>
      </c>
      <c r="G4850">
        <v>2</v>
      </c>
      <c r="H4850">
        <v>3086</v>
      </c>
      <c r="I4850">
        <v>3294.86</v>
      </c>
      <c r="J4850">
        <v>239</v>
      </c>
      <c r="L4850">
        <f t="shared" si="301"/>
        <v>4844</v>
      </c>
      <c r="M4850">
        <f t="shared" si="299"/>
        <v>208.86000000000013</v>
      </c>
      <c r="N4850">
        <f t="shared" si="300"/>
        <v>239</v>
      </c>
    </row>
    <row r="4851" spans="1:14">
      <c r="A4851" t="s">
        <v>3164</v>
      </c>
      <c r="G4851">
        <v>0</v>
      </c>
      <c r="H4851">
        <v>3145</v>
      </c>
      <c r="I4851">
        <v>3242</v>
      </c>
      <c r="J4851">
        <v>212</v>
      </c>
      <c r="L4851">
        <f t="shared" si="301"/>
        <v>4845</v>
      </c>
      <c r="M4851">
        <f t="shared" si="299"/>
        <v>97</v>
      </c>
      <c r="N4851">
        <f t="shared" si="300"/>
        <v>212</v>
      </c>
    </row>
    <row r="4852" spans="1:14">
      <c r="A4852" t="s">
        <v>3165</v>
      </c>
      <c r="G4852">
        <v>0</v>
      </c>
      <c r="H4852">
        <v>3145</v>
      </c>
      <c r="I4852">
        <v>3242.05</v>
      </c>
      <c r="J4852">
        <v>212</v>
      </c>
      <c r="L4852">
        <f t="shared" si="301"/>
        <v>4846</v>
      </c>
      <c r="M4852">
        <f t="shared" si="299"/>
        <v>97.050000000000182</v>
      </c>
      <c r="N4852">
        <f t="shared" si="300"/>
        <v>212</v>
      </c>
    </row>
    <row r="4853" spans="1:14">
      <c r="A4853">
        <v>-1</v>
      </c>
      <c r="G4853">
        <v>-1</v>
      </c>
      <c r="L4853">
        <f t="shared" si="301"/>
        <v>4847</v>
      </c>
      <c r="M4853" t="str">
        <f t="shared" si="299"/>
        <v/>
      </c>
      <c r="N4853" t="str">
        <f t="shared" si="300"/>
        <v/>
      </c>
    </row>
    <row r="4854" spans="1:14">
      <c r="A4854" t="s">
        <v>3166</v>
      </c>
      <c r="G4854">
        <v>2</v>
      </c>
      <c r="H4854">
        <v>3086</v>
      </c>
      <c r="I4854">
        <v>3295.79</v>
      </c>
      <c r="J4854">
        <v>240</v>
      </c>
      <c r="L4854">
        <f t="shared" si="301"/>
        <v>4848</v>
      </c>
      <c r="M4854">
        <f t="shared" si="299"/>
        <v>209.78999999999996</v>
      </c>
      <c r="N4854">
        <f t="shared" si="300"/>
        <v>240</v>
      </c>
    </row>
    <row r="4855" spans="1:14">
      <c r="A4855" t="s">
        <v>3167</v>
      </c>
      <c r="G4855">
        <v>0</v>
      </c>
      <c r="H4855">
        <v>3086</v>
      </c>
      <c r="I4855">
        <v>3295</v>
      </c>
      <c r="J4855">
        <v>240</v>
      </c>
      <c r="L4855">
        <f t="shared" si="301"/>
        <v>4849</v>
      </c>
      <c r="M4855">
        <f t="shared" si="299"/>
        <v>209</v>
      </c>
      <c r="N4855">
        <f t="shared" si="300"/>
        <v>240</v>
      </c>
    </row>
    <row r="4856" spans="1:14">
      <c r="A4856" t="s">
        <v>3168</v>
      </c>
      <c r="G4856">
        <v>0</v>
      </c>
      <c r="H4856">
        <v>3086</v>
      </c>
      <c r="I4856">
        <v>3294.61</v>
      </c>
      <c r="J4856">
        <v>240</v>
      </c>
      <c r="L4856">
        <f t="shared" si="301"/>
        <v>4850</v>
      </c>
      <c r="M4856">
        <f t="shared" si="299"/>
        <v>208.61000000000013</v>
      </c>
      <c r="N4856">
        <f t="shared" si="300"/>
        <v>240</v>
      </c>
    </row>
    <row r="4857" spans="1:14">
      <c r="A4857">
        <v>-1</v>
      </c>
      <c r="G4857">
        <v>-1</v>
      </c>
      <c r="L4857">
        <f t="shared" si="301"/>
        <v>4851</v>
      </c>
      <c r="M4857" t="str">
        <f t="shared" si="299"/>
        <v/>
      </c>
      <c r="N4857" t="str">
        <f t="shared" si="300"/>
        <v/>
      </c>
    </row>
    <row r="4858" spans="1:14">
      <c r="A4858" t="s">
        <v>3169</v>
      </c>
      <c r="G4858">
        <v>1</v>
      </c>
      <c r="H4858">
        <v>3144</v>
      </c>
      <c r="I4858">
        <v>3241.23</v>
      </c>
      <c r="J4858">
        <v>212</v>
      </c>
      <c r="L4858">
        <f t="shared" si="301"/>
        <v>4852</v>
      </c>
      <c r="M4858">
        <f t="shared" si="299"/>
        <v>97.230000000000018</v>
      </c>
      <c r="N4858">
        <f t="shared" si="300"/>
        <v>212</v>
      </c>
    </row>
    <row r="4859" spans="1:14">
      <c r="A4859" t="s">
        <v>3170</v>
      </c>
      <c r="G4859">
        <v>0</v>
      </c>
      <c r="H4859">
        <v>3086</v>
      </c>
      <c r="I4859">
        <v>3296</v>
      </c>
      <c r="J4859">
        <v>241</v>
      </c>
      <c r="L4859">
        <f t="shared" si="301"/>
        <v>4853</v>
      </c>
      <c r="M4859">
        <f t="shared" si="299"/>
        <v>210</v>
      </c>
      <c r="N4859">
        <f t="shared" si="300"/>
        <v>241</v>
      </c>
    </row>
    <row r="4860" spans="1:14">
      <c r="A4860" t="s">
        <v>3171</v>
      </c>
      <c r="G4860">
        <v>0</v>
      </c>
      <c r="H4860">
        <v>3086</v>
      </c>
      <c r="I4860">
        <v>3296.29</v>
      </c>
      <c r="J4860">
        <v>241</v>
      </c>
      <c r="L4860">
        <f t="shared" si="301"/>
        <v>4854</v>
      </c>
      <c r="M4860">
        <f t="shared" si="299"/>
        <v>210.28999999999996</v>
      </c>
      <c r="N4860">
        <f t="shared" si="300"/>
        <v>241</v>
      </c>
    </row>
    <row r="4861" spans="1:14">
      <c r="A4861">
        <v>-1</v>
      </c>
      <c r="G4861">
        <v>-1</v>
      </c>
      <c r="L4861">
        <f t="shared" si="301"/>
        <v>4855</v>
      </c>
      <c r="M4861" t="str">
        <f t="shared" si="299"/>
        <v/>
      </c>
      <c r="N4861" t="str">
        <f t="shared" si="300"/>
        <v/>
      </c>
    </row>
    <row r="4862" spans="1:14">
      <c r="A4862" t="s">
        <v>3172</v>
      </c>
      <c r="G4862">
        <v>1</v>
      </c>
      <c r="H4862">
        <v>3144</v>
      </c>
      <c r="I4862">
        <v>3242.22</v>
      </c>
      <c r="J4862">
        <v>212</v>
      </c>
      <c r="L4862">
        <f t="shared" si="301"/>
        <v>4856</v>
      </c>
      <c r="M4862">
        <f t="shared" si="299"/>
        <v>98.2199999999998</v>
      </c>
      <c r="N4862">
        <f t="shared" si="300"/>
        <v>212</v>
      </c>
    </row>
    <row r="4863" spans="1:14">
      <c r="A4863" t="s">
        <v>3173</v>
      </c>
      <c r="G4863">
        <v>0</v>
      </c>
      <c r="H4863">
        <v>3085</v>
      </c>
      <c r="I4863">
        <v>3296</v>
      </c>
      <c r="J4863">
        <v>242</v>
      </c>
      <c r="L4863">
        <f t="shared" si="301"/>
        <v>4857</v>
      </c>
      <c r="M4863">
        <f t="shared" si="299"/>
        <v>211</v>
      </c>
      <c r="N4863">
        <f t="shared" si="300"/>
        <v>242</v>
      </c>
    </row>
    <row r="4864" spans="1:14">
      <c r="A4864" t="s">
        <v>3174</v>
      </c>
      <c r="G4864">
        <v>0</v>
      </c>
      <c r="H4864">
        <v>3085</v>
      </c>
      <c r="I4864">
        <v>3295.64</v>
      </c>
      <c r="J4864">
        <v>242</v>
      </c>
      <c r="L4864">
        <f t="shared" si="301"/>
        <v>4858</v>
      </c>
      <c r="M4864">
        <f t="shared" si="299"/>
        <v>210.63999999999987</v>
      </c>
      <c r="N4864">
        <f t="shared" si="300"/>
        <v>242</v>
      </c>
    </row>
    <row r="4865" spans="1:14">
      <c r="A4865">
        <v>-1</v>
      </c>
      <c r="G4865">
        <v>-1</v>
      </c>
      <c r="L4865">
        <f t="shared" si="301"/>
        <v>4859</v>
      </c>
      <c r="M4865" t="str">
        <f t="shared" si="299"/>
        <v/>
      </c>
      <c r="N4865" t="str">
        <f t="shared" si="300"/>
        <v/>
      </c>
    </row>
    <row r="4866" spans="1:14">
      <c r="A4866" t="s">
        <v>3175</v>
      </c>
      <c r="G4866">
        <v>1</v>
      </c>
      <c r="H4866">
        <v>3145</v>
      </c>
      <c r="I4866">
        <v>3241.91</v>
      </c>
      <c r="J4866">
        <v>212</v>
      </c>
      <c r="L4866">
        <f t="shared" si="301"/>
        <v>4860</v>
      </c>
      <c r="M4866">
        <f t="shared" ref="M4866:M4929" si="302">IF(I4866-H4866=0,"",I4866-H4866)</f>
        <v>96.909999999999854</v>
      </c>
      <c r="N4866">
        <f t="shared" ref="N4866:N4929" si="303">IF(J4866=0,"",J4866)</f>
        <v>212</v>
      </c>
    </row>
    <row r="4867" spans="1:14">
      <c r="A4867" t="s">
        <v>3052</v>
      </c>
      <c r="G4867">
        <v>0</v>
      </c>
      <c r="H4867">
        <v>3087</v>
      </c>
      <c r="I4867">
        <v>3296</v>
      </c>
      <c r="J4867">
        <v>241</v>
      </c>
      <c r="L4867">
        <f t="shared" si="301"/>
        <v>4861</v>
      </c>
      <c r="M4867">
        <f t="shared" si="302"/>
        <v>209</v>
      </c>
      <c r="N4867">
        <f t="shared" si="303"/>
        <v>241</v>
      </c>
    </row>
    <row r="4868" spans="1:14">
      <c r="A4868" t="s">
        <v>3176</v>
      </c>
      <c r="G4868">
        <v>0</v>
      </c>
      <c r="H4868">
        <v>3087</v>
      </c>
      <c r="I4868">
        <v>3296.44</v>
      </c>
      <c r="J4868">
        <v>241</v>
      </c>
      <c r="L4868">
        <f t="shared" ref="L4868:L4931" si="304">L4867+1</f>
        <v>4862</v>
      </c>
      <c r="M4868">
        <f t="shared" si="302"/>
        <v>209.44000000000005</v>
      </c>
      <c r="N4868">
        <f t="shared" si="303"/>
        <v>241</v>
      </c>
    </row>
    <row r="4869" spans="1:14">
      <c r="A4869">
        <v>-1</v>
      </c>
      <c r="G4869">
        <v>-1</v>
      </c>
      <c r="L4869">
        <f t="shared" si="304"/>
        <v>4863</v>
      </c>
      <c r="M4869" t="str">
        <f t="shared" si="302"/>
        <v/>
      </c>
      <c r="N4869" t="str">
        <f t="shared" si="303"/>
        <v/>
      </c>
    </row>
    <row r="4870" spans="1:14">
      <c r="A4870" t="s">
        <v>3177</v>
      </c>
      <c r="G4870">
        <v>1</v>
      </c>
      <c r="H4870">
        <v>3146</v>
      </c>
      <c r="I4870">
        <v>3242.52</v>
      </c>
      <c r="J4870">
        <v>212</v>
      </c>
      <c r="L4870">
        <f t="shared" si="304"/>
        <v>4864</v>
      </c>
      <c r="M4870">
        <f t="shared" si="302"/>
        <v>96.519999999999982</v>
      </c>
      <c r="N4870">
        <f t="shared" si="303"/>
        <v>212</v>
      </c>
    </row>
    <row r="4871" spans="1:14">
      <c r="A4871" t="s">
        <v>3178</v>
      </c>
      <c r="G4871">
        <v>0</v>
      </c>
      <c r="H4871">
        <v>3088</v>
      </c>
      <c r="I4871">
        <v>3297</v>
      </c>
      <c r="J4871">
        <v>242</v>
      </c>
      <c r="L4871">
        <f t="shared" si="304"/>
        <v>4865</v>
      </c>
      <c r="M4871">
        <f t="shared" si="302"/>
        <v>209</v>
      </c>
      <c r="N4871">
        <f t="shared" si="303"/>
        <v>242</v>
      </c>
    </row>
    <row r="4872" spans="1:14">
      <c r="A4872" t="s">
        <v>3179</v>
      </c>
      <c r="G4872">
        <v>0</v>
      </c>
      <c r="H4872">
        <v>3088</v>
      </c>
      <c r="I4872">
        <v>3297.21</v>
      </c>
      <c r="J4872">
        <v>242</v>
      </c>
      <c r="L4872">
        <f t="shared" si="304"/>
        <v>4866</v>
      </c>
      <c r="M4872">
        <f t="shared" si="302"/>
        <v>209.21000000000004</v>
      </c>
      <c r="N4872">
        <f t="shared" si="303"/>
        <v>242</v>
      </c>
    </row>
    <row r="4873" spans="1:14">
      <c r="A4873">
        <v>-1</v>
      </c>
      <c r="G4873">
        <v>-1</v>
      </c>
      <c r="L4873">
        <f t="shared" si="304"/>
        <v>4867</v>
      </c>
      <c r="M4873" t="str">
        <f t="shared" si="302"/>
        <v/>
      </c>
      <c r="N4873" t="str">
        <f t="shared" si="303"/>
        <v/>
      </c>
    </row>
    <row r="4874" spans="1:14">
      <c r="A4874" t="s">
        <v>3180</v>
      </c>
      <c r="G4874">
        <v>1</v>
      </c>
      <c r="H4874">
        <v>3146</v>
      </c>
      <c r="I4874">
        <v>3242.68</v>
      </c>
      <c r="J4874">
        <v>210</v>
      </c>
      <c r="L4874">
        <f t="shared" si="304"/>
        <v>4868</v>
      </c>
      <c r="M4874">
        <f t="shared" si="302"/>
        <v>96.679999999999836</v>
      </c>
      <c r="N4874">
        <f t="shared" si="303"/>
        <v>210</v>
      </c>
    </row>
    <row r="4875" spans="1:14">
      <c r="A4875" t="s">
        <v>2721</v>
      </c>
      <c r="G4875">
        <v>0</v>
      </c>
      <c r="H4875">
        <v>3086</v>
      </c>
      <c r="I4875">
        <v>3297</v>
      </c>
      <c r="J4875">
        <v>243</v>
      </c>
      <c r="L4875">
        <f t="shared" si="304"/>
        <v>4869</v>
      </c>
      <c r="M4875">
        <f t="shared" si="302"/>
        <v>211</v>
      </c>
      <c r="N4875">
        <f t="shared" si="303"/>
        <v>243</v>
      </c>
    </row>
    <row r="4876" spans="1:14">
      <c r="A4876" t="s">
        <v>3181</v>
      </c>
      <c r="G4876">
        <v>0</v>
      </c>
      <c r="H4876">
        <v>3086</v>
      </c>
      <c r="I4876">
        <v>3296.9</v>
      </c>
      <c r="J4876">
        <v>243</v>
      </c>
      <c r="L4876">
        <f t="shared" si="304"/>
        <v>4870</v>
      </c>
      <c r="M4876">
        <f t="shared" si="302"/>
        <v>210.90000000000009</v>
      </c>
      <c r="N4876">
        <f t="shared" si="303"/>
        <v>243</v>
      </c>
    </row>
    <row r="4877" spans="1:14">
      <c r="A4877">
        <v>-1</v>
      </c>
      <c r="G4877">
        <v>-1</v>
      </c>
      <c r="L4877">
        <f t="shared" si="304"/>
        <v>4871</v>
      </c>
      <c r="M4877" t="str">
        <f t="shared" si="302"/>
        <v/>
      </c>
      <c r="N4877" t="str">
        <f t="shared" si="303"/>
        <v/>
      </c>
    </row>
    <row r="4878" spans="1:14">
      <c r="A4878" t="s">
        <v>3182</v>
      </c>
      <c r="G4878">
        <v>1</v>
      </c>
      <c r="H4878">
        <v>3145</v>
      </c>
      <c r="I4878">
        <v>3242.1</v>
      </c>
      <c r="J4878">
        <v>211</v>
      </c>
      <c r="L4878">
        <f t="shared" si="304"/>
        <v>4872</v>
      </c>
      <c r="M4878">
        <f t="shared" si="302"/>
        <v>97.099999999999909</v>
      </c>
      <c r="N4878">
        <f t="shared" si="303"/>
        <v>211</v>
      </c>
    </row>
    <row r="4879" spans="1:14">
      <c r="A4879" t="s">
        <v>3183</v>
      </c>
      <c r="G4879">
        <v>0</v>
      </c>
      <c r="H4879">
        <v>3087</v>
      </c>
      <c r="I4879">
        <v>3297</v>
      </c>
      <c r="J4879">
        <v>241</v>
      </c>
      <c r="L4879">
        <f t="shared" si="304"/>
        <v>4873</v>
      </c>
      <c r="M4879">
        <f t="shared" si="302"/>
        <v>210</v>
      </c>
      <c r="N4879">
        <f t="shared" si="303"/>
        <v>241</v>
      </c>
    </row>
    <row r="4880" spans="1:14">
      <c r="A4880" t="s">
        <v>3184</v>
      </c>
      <c r="G4880">
        <v>0</v>
      </c>
      <c r="H4880">
        <v>3087</v>
      </c>
      <c r="I4880">
        <v>3296.82</v>
      </c>
      <c r="J4880">
        <v>241</v>
      </c>
      <c r="L4880">
        <f t="shared" si="304"/>
        <v>4874</v>
      </c>
      <c r="M4880">
        <f t="shared" si="302"/>
        <v>209.82000000000016</v>
      </c>
      <c r="N4880">
        <f t="shared" si="303"/>
        <v>241</v>
      </c>
    </row>
    <row r="4881" spans="1:14">
      <c r="A4881">
        <v>-1</v>
      </c>
      <c r="G4881">
        <v>-1</v>
      </c>
      <c r="L4881">
        <f t="shared" si="304"/>
        <v>4875</v>
      </c>
      <c r="M4881" t="str">
        <f t="shared" si="302"/>
        <v/>
      </c>
      <c r="N4881" t="str">
        <f t="shared" si="303"/>
        <v/>
      </c>
    </row>
    <row r="4882" spans="1:14">
      <c r="A4882" t="s">
        <v>3185</v>
      </c>
      <c r="G4882">
        <v>1</v>
      </c>
      <c r="H4882">
        <v>3145</v>
      </c>
      <c r="I4882">
        <v>3241.54</v>
      </c>
      <c r="J4882">
        <v>210</v>
      </c>
      <c r="L4882">
        <f t="shared" si="304"/>
        <v>4876</v>
      </c>
      <c r="M4882">
        <f t="shared" si="302"/>
        <v>96.539999999999964</v>
      </c>
      <c r="N4882">
        <f t="shared" si="303"/>
        <v>210</v>
      </c>
    </row>
    <row r="4883" spans="1:14">
      <c r="A4883" t="s">
        <v>3186</v>
      </c>
      <c r="G4883">
        <v>0</v>
      </c>
      <c r="H4883">
        <v>3086</v>
      </c>
      <c r="I4883">
        <v>3297</v>
      </c>
      <c r="J4883">
        <v>240</v>
      </c>
      <c r="L4883">
        <f t="shared" si="304"/>
        <v>4877</v>
      </c>
      <c r="M4883">
        <f t="shared" si="302"/>
        <v>211</v>
      </c>
      <c r="N4883">
        <f t="shared" si="303"/>
        <v>240</v>
      </c>
    </row>
    <row r="4884" spans="1:14">
      <c r="A4884" t="s">
        <v>3187</v>
      </c>
      <c r="G4884">
        <v>0</v>
      </c>
      <c r="H4884">
        <v>3086</v>
      </c>
      <c r="I4884">
        <v>3296.64</v>
      </c>
      <c r="J4884">
        <v>240</v>
      </c>
      <c r="L4884">
        <f t="shared" si="304"/>
        <v>4878</v>
      </c>
      <c r="M4884">
        <f t="shared" si="302"/>
        <v>210.63999999999987</v>
      </c>
      <c r="N4884">
        <f t="shared" si="303"/>
        <v>240</v>
      </c>
    </row>
    <row r="4885" spans="1:14">
      <c r="A4885">
        <v>-1</v>
      </c>
      <c r="G4885">
        <v>-1</v>
      </c>
      <c r="L4885">
        <f t="shared" si="304"/>
        <v>4879</v>
      </c>
      <c r="M4885" t="str">
        <f t="shared" si="302"/>
        <v/>
      </c>
      <c r="N4885" t="str">
        <f t="shared" si="303"/>
        <v/>
      </c>
    </row>
    <row r="4886" spans="1:14">
      <c r="A4886" t="s">
        <v>3188</v>
      </c>
      <c r="G4886">
        <v>1</v>
      </c>
      <c r="H4886">
        <v>3144</v>
      </c>
      <c r="I4886">
        <v>3242.22</v>
      </c>
      <c r="J4886">
        <v>210</v>
      </c>
      <c r="L4886">
        <f t="shared" si="304"/>
        <v>4880</v>
      </c>
      <c r="M4886">
        <f t="shared" si="302"/>
        <v>98.2199999999998</v>
      </c>
      <c r="N4886">
        <f t="shared" si="303"/>
        <v>210</v>
      </c>
    </row>
    <row r="4887" spans="1:14">
      <c r="A4887" t="s">
        <v>3178</v>
      </c>
      <c r="G4887">
        <v>0</v>
      </c>
      <c r="H4887">
        <v>3088</v>
      </c>
      <c r="I4887">
        <v>3297</v>
      </c>
      <c r="J4887">
        <v>242</v>
      </c>
      <c r="L4887">
        <f t="shared" si="304"/>
        <v>4881</v>
      </c>
      <c r="M4887">
        <f t="shared" si="302"/>
        <v>209</v>
      </c>
      <c r="N4887">
        <f t="shared" si="303"/>
        <v>242</v>
      </c>
    </row>
    <row r="4888" spans="1:14">
      <c r="A4888" t="s">
        <v>3189</v>
      </c>
      <c r="G4888">
        <v>0</v>
      </c>
      <c r="H4888">
        <v>3088</v>
      </c>
      <c r="I4888">
        <v>3297.14</v>
      </c>
      <c r="J4888">
        <v>242</v>
      </c>
      <c r="L4888">
        <f t="shared" si="304"/>
        <v>4882</v>
      </c>
      <c r="M4888">
        <f t="shared" si="302"/>
        <v>209.13999999999987</v>
      </c>
      <c r="N4888">
        <f t="shared" si="303"/>
        <v>242</v>
      </c>
    </row>
    <row r="4889" spans="1:14">
      <c r="A4889">
        <v>-1</v>
      </c>
      <c r="G4889">
        <v>-1</v>
      </c>
      <c r="L4889">
        <f t="shared" si="304"/>
        <v>4883</v>
      </c>
      <c r="M4889" t="str">
        <f t="shared" si="302"/>
        <v/>
      </c>
      <c r="N4889" t="str">
        <f t="shared" si="303"/>
        <v/>
      </c>
    </row>
    <row r="4890" spans="1:14">
      <c r="A4890" t="s">
        <v>3190</v>
      </c>
      <c r="G4890">
        <v>1</v>
      </c>
      <c r="H4890">
        <v>3145</v>
      </c>
      <c r="I4890">
        <v>3242.71</v>
      </c>
      <c r="J4890">
        <v>211</v>
      </c>
      <c r="L4890">
        <f t="shared" si="304"/>
        <v>4884</v>
      </c>
      <c r="M4890">
        <f t="shared" si="302"/>
        <v>97.710000000000036</v>
      </c>
      <c r="N4890">
        <f t="shared" si="303"/>
        <v>211</v>
      </c>
    </row>
    <row r="4891" spans="1:14">
      <c r="A4891" t="s">
        <v>3191</v>
      </c>
      <c r="G4891">
        <v>0</v>
      </c>
      <c r="H4891">
        <v>3087</v>
      </c>
      <c r="I4891">
        <v>3298</v>
      </c>
      <c r="J4891">
        <v>242</v>
      </c>
      <c r="L4891">
        <f t="shared" si="304"/>
        <v>4885</v>
      </c>
      <c r="M4891">
        <f t="shared" si="302"/>
        <v>211</v>
      </c>
      <c r="N4891">
        <f t="shared" si="303"/>
        <v>242</v>
      </c>
    </row>
    <row r="4892" spans="1:14">
      <c r="A4892" t="s">
        <v>3192</v>
      </c>
      <c r="G4892">
        <v>0</v>
      </c>
      <c r="H4892">
        <v>3087</v>
      </c>
      <c r="I4892">
        <v>3297.6</v>
      </c>
      <c r="J4892">
        <v>242</v>
      </c>
      <c r="L4892">
        <f t="shared" si="304"/>
        <v>4886</v>
      </c>
      <c r="M4892">
        <f t="shared" si="302"/>
        <v>210.59999999999991</v>
      </c>
      <c r="N4892">
        <f t="shared" si="303"/>
        <v>242</v>
      </c>
    </row>
    <row r="4893" spans="1:14">
      <c r="A4893">
        <v>-1</v>
      </c>
      <c r="G4893">
        <v>-1</v>
      </c>
      <c r="L4893">
        <f t="shared" si="304"/>
        <v>4887</v>
      </c>
      <c r="M4893" t="str">
        <f t="shared" si="302"/>
        <v/>
      </c>
      <c r="N4893" t="str">
        <f t="shared" si="303"/>
        <v/>
      </c>
    </row>
    <row r="4894" spans="1:14">
      <c r="A4894" t="s">
        <v>3193</v>
      </c>
      <c r="G4894">
        <v>1</v>
      </c>
      <c r="H4894">
        <v>3145</v>
      </c>
      <c r="I4894">
        <v>3243.23</v>
      </c>
      <c r="J4894">
        <v>212</v>
      </c>
      <c r="L4894">
        <f t="shared" si="304"/>
        <v>4888</v>
      </c>
      <c r="M4894">
        <f t="shared" si="302"/>
        <v>98.230000000000018</v>
      </c>
      <c r="N4894">
        <f t="shared" si="303"/>
        <v>212</v>
      </c>
    </row>
    <row r="4895" spans="1:14">
      <c r="A4895" t="s">
        <v>3194</v>
      </c>
      <c r="G4895">
        <v>0</v>
      </c>
      <c r="H4895">
        <v>3084</v>
      </c>
      <c r="I4895">
        <v>3296</v>
      </c>
      <c r="J4895">
        <v>239</v>
      </c>
      <c r="L4895">
        <f t="shared" si="304"/>
        <v>4889</v>
      </c>
      <c r="M4895">
        <f t="shared" si="302"/>
        <v>212</v>
      </c>
      <c r="N4895">
        <f t="shared" si="303"/>
        <v>239</v>
      </c>
    </row>
    <row r="4896" spans="1:14">
      <c r="A4896" t="s">
        <v>3195</v>
      </c>
      <c r="G4896">
        <v>0</v>
      </c>
      <c r="H4896">
        <v>3084</v>
      </c>
      <c r="I4896">
        <v>3296.08</v>
      </c>
      <c r="J4896">
        <v>239</v>
      </c>
      <c r="L4896">
        <f t="shared" si="304"/>
        <v>4890</v>
      </c>
      <c r="M4896">
        <f t="shared" si="302"/>
        <v>212.07999999999993</v>
      </c>
      <c r="N4896">
        <f t="shared" si="303"/>
        <v>239</v>
      </c>
    </row>
    <row r="4897" spans="1:14">
      <c r="A4897">
        <v>-1</v>
      </c>
      <c r="G4897">
        <v>-1</v>
      </c>
      <c r="L4897">
        <f t="shared" si="304"/>
        <v>4891</v>
      </c>
      <c r="M4897" t="str">
        <f t="shared" si="302"/>
        <v/>
      </c>
      <c r="N4897" t="str">
        <f t="shared" si="303"/>
        <v/>
      </c>
    </row>
    <row r="4898" spans="1:14">
      <c r="A4898" t="s">
        <v>3196</v>
      </c>
      <c r="G4898">
        <v>1</v>
      </c>
      <c r="H4898">
        <v>3145</v>
      </c>
      <c r="I4898">
        <v>3242.09</v>
      </c>
      <c r="J4898">
        <v>213</v>
      </c>
      <c r="L4898">
        <f t="shared" si="304"/>
        <v>4892</v>
      </c>
      <c r="M4898">
        <f t="shared" si="302"/>
        <v>97.090000000000146</v>
      </c>
      <c r="N4898">
        <f t="shared" si="303"/>
        <v>213</v>
      </c>
    </row>
    <row r="4899" spans="1:14">
      <c r="A4899" t="s">
        <v>3197</v>
      </c>
      <c r="G4899">
        <v>0</v>
      </c>
      <c r="H4899">
        <v>3146</v>
      </c>
      <c r="I4899">
        <v>3242</v>
      </c>
      <c r="J4899">
        <v>211</v>
      </c>
      <c r="L4899">
        <f t="shared" si="304"/>
        <v>4893</v>
      </c>
      <c r="M4899">
        <f t="shared" si="302"/>
        <v>96</v>
      </c>
      <c r="N4899">
        <f t="shared" si="303"/>
        <v>211</v>
      </c>
    </row>
    <row r="4900" spans="1:14">
      <c r="A4900" t="s">
        <v>3198</v>
      </c>
      <c r="G4900">
        <v>0</v>
      </c>
      <c r="H4900">
        <v>3146</v>
      </c>
      <c r="I4900">
        <v>3241.64</v>
      </c>
      <c r="J4900">
        <v>211</v>
      </c>
      <c r="L4900">
        <f t="shared" si="304"/>
        <v>4894</v>
      </c>
      <c r="M4900">
        <f t="shared" si="302"/>
        <v>95.639999999999873</v>
      </c>
      <c r="N4900">
        <f t="shared" si="303"/>
        <v>211</v>
      </c>
    </row>
    <row r="4901" spans="1:14">
      <c r="A4901">
        <v>-1</v>
      </c>
      <c r="G4901">
        <v>-1</v>
      </c>
      <c r="L4901">
        <f t="shared" si="304"/>
        <v>4895</v>
      </c>
      <c r="M4901" t="str">
        <f t="shared" si="302"/>
        <v/>
      </c>
      <c r="N4901" t="str">
        <f t="shared" si="303"/>
        <v/>
      </c>
    </row>
    <row r="4902" spans="1:14">
      <c r="A4902" t="s">
        <v>3199</v>
      </c>
      <c r="G4902">
        <v>2</v>
      </c>
      <c r="H4902">
        <v>3086</v>
      </c>
      <c r="I4902">
        <v>3296.01</v>
      </c>
      <c r="J4902">
        <v>247</v>
      </c>
      <c r="L4902">
        <f t="shared" si="304"/>
        <v>4896</v>
      </c>
      <c r="M4902">
        <f t="shared" si="302"/>
        <v>210.01000000000022</v>
      </c>
      <c r="N4902">
        <f t="shared" si="303"/>
        <v>247</v>
      </c>
    </row>
    <row r="4903" spans="1:14">
      <c r="A4903" t="s">
        <v>3200</v>
      </c>
      <c r="G4903">
        <v>0</v>
      </c>
      <c r="H4903">
        <v>3086</v>
      </c>
      <c r="I4903">
        <v>3296</v>
      </c>
      <c r="J4903">
        <v>247</v>
      </c>
      <c r="L4903">
        <f t="shared" si="304"/>
        <v>4897</v>
      </c>
      <c r="M4903">
        <f t="shared" si="302"/>
        <v>210</v>
      </c>
      <c r="N4903">
        <f t="shared" si="303"/>
        <v>247</v>
      </c>
    </row>
    <row r="4904" spans="1:14">
      <c r="A4904" t="s">
        <v>3201</v>
      </c>
      <c r="G4904">
        <v>0</v>
      </c>
      <c r="H4904">
        <v>3086</v>
      </c>
      <c r="I4904">
        <v>3296.33</v>
      </c>
      <c r="J4904">
        <v>247</v>
      </c>
      <c r="L4904">
        <f t="shared" si="304"/>
        <v>4898</v>
      </c>
      <c r="M4904">
        <f t="shared" si="302"/>
        <v>210.32999999999993</v>
      </c>
      <c r="N4904">
        <f t="shared" si="303"/>
        <v>247</v>
      </c>
    </row>
    <row r="4905" spans="1:14">
      <c r="A4905">
        <v>-1</v>
      </c>
      <c r="G4905">
        <v>-1</v>
      </c>
      <c r="L4905">
        <f t="shared" si="304"/>
        <v>4899</v>
      </c>
      <c r="M4905" t="str">
        <f t="shared" si="302"/>
        <v/>
      </c>
      <c r="N4905" t="str">
        <f t="shared" si="303"/>
        <v/>
      </c>
    </row>
    <row r="4906" spans="1:14">
      <c r="A4906" t="s">
        <v>3202</v>
      </c>
      <c r="G4906">
        <v>2</v>
      </c>
      <c r="H4906">
        <v>3146</v>
      </c>
      <c r="I4906">
        <v>3242.64</v>
      </c>
      <c r="J4906">
        <v>210</v>
      </c>
      <c r="L4906">
        <f t="shared" si="304"/>
        <v>4900</v>
      </c>
      <c r="M4906">
        <f t="shared" si="302"/>
        <v>96.639999999999873</v>
      </c>
      <c r="N4906">
        <f t="shared" si="303"/>
        <v>210</v>
      </c>
    </row>
    <row r="4907" spans="1:14">
      <c r="A4907" t="s">
        <v>3203</v>
      </c>
      <c r="G4907">
        <v>0</v>
      </c>
      <c r="H4907">
        <v>3146</v>
      </c>
      <c r="I4907">
        <v>3241</v>
      </c>
      <c r="J4907">
        <v>210</v>
      </c>
      <c r="L4907">
        <f t="shared" si="304"/>
        <v>4901</v>
      </c>
      <c r="M4907">
        <f t="shared" si="302"/>
        <v>95</v>
      </c>
      <c r="N4907">
        <f t="shared" si="303"/>
        <v>210</v>
      </c>
    </row>
    <row r="4908" spans="1:14">
      <c r="A4908" t="s">
        <v>3204</v>
      </c>
      <c r="G4908">
        <v>0</v>
      </c>
      <c r="H4908">
        <v>3146</v>
      </c>
      <c r="I4908">
        <v>3241.4</v>
      </c>
      <c r="J4908">
        <v>210</v>
      </c>
      <c r="L4908">
        <f t="shared" si="304"/>
        <v>4902</v>
      </c>
      <c r="M4908">
        <f t="shared" si="302"/>
        <v>95.400000000000091</v>
      </c>
      <c r="N4908">
        <f t="shared" si="303"/>
        <v>210</v>
      </c>
    </row>
    <row r="4909" spans="1:14">
      <c r="A4909">
        <v>-1</v>
      </c>
      <c r="G4909">
        <v>-1</v>
      </c>
      <c r="L4909">
        <f t="shared" si="304"/>
        <v>4903</v>
      </c>
      <c r="M4909" t="str">
        <f t="shared" si="302"/>
        <v/>
      </c>
      <c r="N4909" t="str">
        <f t="shared" si="303"/>
        <v/>
      </c>
    </row>
    <row r="4910" spans="1:14">
      <c r="A4910" t="s">
        <v>3205</v>
      </c>
      <c r="G4910">
        <v>2</v>
      </c>
      <c r="H4910">
        <v>3088</v>
      </c>
      <c r="I4910">
        <v>3296.35</v>
      </c>
      <c r="J4910">
        <v>246</v>
      </c>
      <c r="L4910">
        <f t="shared" si="304"/>
        <v>4904</v>
      </c>
      <c r="M4910">
        <f t="shared" si="302"/>
        <v>208.34999999999991</v>
      </c>
      <c r="N4910">
        <f t="shared" si="303"/>
        <v>246</v>
      </c>
    </row>
    <row r="4911" spans="1:14">
      <c r="A4911" t="s">
        <v>3203</v>
      </c>
      <c r="G4911">
        <v>0</v>
      </c>
      <c r="H4911">
        <v>3146</v>
      </c>
      <c r="I4911">
        <v>3241</v>
      </c>
      <c r="J4911">
        <v>210</v>
      </c>
      <c r="L4911">
        <f t="shared" si="304"/>
        <v>4905</v>
      </c>
      <c r="M4911">
        <f t="shared" si="302"/>
        <v>95</v>
      </c>
      <c r="N4911">
        <f t="shared" si="303"/>
        <v>210</v>
      </c>
    </row>
    <row r="4912" spans="1:14">
      <c r="A4912" t="s">
        <v>3206</v>
      </c>
      <c r="G4912">
        <v>0</v>
      </c>
      <c r="H4912">
        <v>3146</v>
      </c>
      <c r="I4912">
        <v>3241.48</v>
      </c>
      <c r="J4912">
        <v>210</v>
      </c>
      <c r="L4912">
        <f t="shared" si="304"/>
        <v>4906</v>
      </c>
      <c r="M4912">
        <f t="shared" si="302"/>
        <v>95.480000000000018</v>
      </c>
      <c r="N4912">
        <f t="shared" si="303"/>
        <v>210</v>
      </c>
    </row>
    <row r="4913" spans="1:14">
      <c r="A4913">
        <v>-1</v>
      </c>
      <c r="G4913">
        <v>-1</v>
      </c>
      <c r="L4913">
        <f t="shared" si="304"/>
        <v>4907</v>
      </c>
      <c r="M4913" t="str">
        <f t="shared" si="302"/>
        <v/>
      </c>
      <c r="N4913" t="str">
        <f t="shared" si="303"/>
        <v/>
      </c>
    </row>
    <row r="4914" spans="1:14">
      <c r="A4914" t="s">
        <v>3207</v>
      </c>
      <c r="G4914">
        <v>2</v>
      </c>
      <c r="H4914">
        <v>3086</v>
      </c>
      <c r="I4914">
        <v>3295.01</v>
      </c>
      <c r="J4914">
        <v>248</v>
      </c>
      <c r="L4914">
        <f t="shared" si="304"/>
        <v>4908</v>
      </c>
      <c r="M4914">
        <f t="shared" si="302"/>
        <v>209.01000000000022</v>
      </c>
      <c r="N4914">
        <f t="shared" si="303"/>
        <v>248</v>
      </c>
    </row>
    <row r="4915" spans="1:14">
      <c r="A4915" t="s">
        <v>3208</v>
      </c>
      <c r="G4915">
        <v>0</v>
      </c>
      <c r="H4915">
        <v>3146</v>
      </c>
      <c r="I4915">
        <v>3242</v>
      </c>
      <c r="J4915">
        <v>210</v>
      </c>
      <c r="L4915">
        <f t="shared" si="304"/>
        <v>4909</v>
      </c>
      <c r="M4915">
        <f t="shared" si="302"/>
        <v>96</v>
      </c>
      <c r="N4915">
        <f t="shared" si="303"/>
        <v>210</v>
      </c>
    </row>
    <row r="4916" spans="1:14">
      <c r="A4916" t="s">
        <v>3209</v>
      </c>
      <c r="G4916">
        <v>0</v>
      </c>
      <c r="H4916">
        <v>3146</v>
      </c>
      <c r="I4916">
        <v>3241.61</v>
      </c>
      <c r="J4916">
        <v>210</v>
      </c>
      <c r="L4916">
        <f t="shared" si="304"/>
        <v>4910</v>
      </c>
      <c r="M4916">
        <f t="shared" si="302"/>
        <v>95.610000000000127</v>
      </c>
      <c r="N4916">
        <f t="shared" si="303"/>
        <v>210</v>
      </c>
    </row>
    <row r="4917" spans="1:14">
      <c r="A4917">
        <v>-1</v>
      </c>
      <c r="G4917">
        <v>-1</v>
      </c>
      <c r="L4917">
        <f t="shared" si="304"/>
        <v>4911</v>
      </c>
      <c r="M4917" t="str">
        <f t="shared" si="302"/>
        <v/>
      </c>
      <c r="N4917" t="str">
        <f t="shared" si="303"/>
        <v/>
      </c>
    </row>
    <row r="4918" spans="1:14">
      <c r="A4918" t="s">
        <v>3210</v>
      </c>
      <c r="G4918">
        <v>2</v>
      </c>
      <c r="H4918">
        <v>3087</v>
      </c>
      <c r="I4918">
        <v>3295.85</v>
      </c>
      <c r="J4918">
        <v>248</v>
      </c>
      <c r="L4918">
        <f t="shared" si="304"/>
        <v>4912</v>
      </c>
      <c r="M4918">
        <f t="shared" si="302"/>
        <v>208.84999999999991</v>
      </c>
      <c r="N4918">
        <f t="shared" si="303"/>
        <v>248</v>
      </c>
    </row>
    <row r="4919" spans="1:14">
      <c r="A4919" t="s">
        <v>3211</v>
      </c>
      <c r="G4919">
        <v>0</v>
      </c>
      <c r="H4919">
        <v>3088</v>
      </c>
      <c r="I4919">
        <v>3296</v>
      </c>
      <c r="J4919">
        <v>254</v>
      </c>
      <c r="L4919">
        <f t="shared" si="304"/>
        <v>4913</v>
      </c>
      <c r="M4919">
        <f t="shared" si="302"/>
        <v>208</v>
      </c>
      <c r="N4919">
        <f t="shared" si="303"/>
        <v>254</v>
      </c>
    </row>
    <row r="4920" spans="1:14">
      <c r="A4920" t="s">
        <v>3212</v>
      </c>
      <c r="G4920">
        <v>0</v>
      </c>
      <c r="H4920">
        <v>3088</v>
      </c>
      <c r="I4920">
        <v>3296.47</v>
      </c>
      <c r="J4920">
        <v>254</v>
      </c>
      <c r="L4920">
        <f t="shared" si="304"/>
        <v>4914</v>
      </c>
      <c r="M4920">
        <f t="shared" si="302"/>
        <v>208.4699999999998</v>
      </c>
      <c r="N4920">
        <f t="shared" si="303"/>
        <v>254</v>
      </c>
    </row>
    <row r="4921" spans="1:14">
      <c r="A4921">
        <v>-1</v>
      </c>
      <c r="G4921">
        <v>-1</v>
      </c>
      <c r="L4921">
        <f t="shared" si="304"/>
        <v>4915</v>
      </c>
      <c r="M4921" t="str">
        <f t="shared" si="302"/>
        <v/>
      </c>
      <c r="N4921" t="str">
        <f t="shared" si="303"/>
        <v/>
      </c>
    </row>
    <row r="4922" spans="1:14">
      <c r="A4922" t="s">
        <v>3213</v>
      </c>
      <c r="G4922">
        <v>2</v>
      </c>
      <c r="H4922">
        <v>3145</v>
      </c>
      <c r="I4922">
        <v>3241.46</v>
      </c>
      <c r="J4922">
        <v>211</v>
      </c>
      <c r="L4922">
        <f t="shared" si="304"/>
        <v>4916</v>
      </c>
      <c r="M4922">
        <f t="shared" si="302"/>
        <v>96.460000000000036</v>
      </c>
      <c r="N4922">
        <f t="shared" si="303"/>
        <v>211</v>
      </c>
    </row>
    <row r="4923" spans="1:14">
      <c r="A4923" t="s">
        <v>3164</v>
      </c>
      <c r="G4923">
        <v>0</v>
      </c>
      <c r="H4923">
        <v>3145</v>
      </c>
      <c r="I4923">
        <v>3242</v>
      </c>
      <c r="J4923">
        <v>212</v>
      </c>
      <c r="L4923">
        <f t="shared" si="304"/>
        <v>4917</v>
      </c>
      <c r="M4923">
        <f t="shared" si="302"/>
        <v>97</v>
      </c>
      <c r="N4923">
        <f t="shared" si="303"/>
        <v>212</v>
      </c>
    </row>
    <row r="4924" spans="1:14">
      <c r="A4924" t="s">
        <v>3214</v>
      </c>
      <c r="G4924">
        <v>0</v>
      </c>
      <c r="H4924">
        <v>3145</v>
      </c>
      <c r="I4924">
        <v>3241.55</v>
      </c>
      <c r="J4924">
        <v>212</v>
      </c>
      <c r="L4924">
        <f t="shared" si="304"/>
        <v>4918</v>
      </c>
      <c r="M4924">
        <f t="shared" si="302"/>
        <v>96.550000000000182</v>
      </c>
      <c r="N4924">
        <f t="shared" si="303"/>
        <v>212</v>
      </c>
    </row>
    <row r="4925" spans="1:14">
      <c r="A4925">
        <v>-1</v>
      </c>
      <c r="G4925">
        <v>-1</v>
      </c>
      <c r="L4925">
        <f t="shared" si="304"/>
        <v>4919</v>
      </c>
      <c r="M4925" t="str">
        <f t="shared" si="302"/>
        <v/>
      </c>
      <c r="N4925" t="str">
        <f t="shared" si="303"/>
        <v/>
      </c>
    </row>
    <row r="4926" spans="1:14">
      <c r="A4926" t="s">
        <v>3215</v>
      </c>
      <c r="G4926">
        <v>1</v>
      </c>
      <c r="H4926">
        <v>3089</v>
      </c>
      <c r="I4926">
        <v>3296.72</v>
      </c>
      <c r="J4926">
        <v>254</v>
      </c>
      <c r="L4926">
        <f t="shared" si="304"/>
        <v>4920</v>
      </c>
      <c r="M4926">
        <f t="shared" si="302"/>
        <v>207.7199999999998</v>
      </c>
      <c r="N4926">
        <f t="shared" si="303"/>
        <v>254</v>
      </c>
    </row>
    <row r="4927" spans="1:14">
      <c r="A4927" t="s">
        <v>3216</v>
      </c>
      <c r="G4927">
        <v>0</v>
      </c>
      <c r="H4927">
        <v>3089</v>
      </c>
      <c r="I4927">
        <v>3295</v>
      </c>
      <c r="J4927">
        <v>254</v>
      </c>
      <c r="L4927">
        <f t="shared" si="304"/>
        <v>4921</v>
      </c>
      <c r="M4927">
        <f t="shared" si="302"/>
        <v>206</v>
      </c>
      <c r="N4927">
        <f t="shared" si="303"/>
        <v>254</v>
      </c>
    </row>
    <row r="4928" spans="1:14">
      <c r="A4928" t="s">
        <v>3217</v>
      </c>
      <c r="G4928">
        <v>0</v>
      </c>
      <c r="H4928">
        <v>3089</v>
      </c>
      <c r="I4928">
        <v>3295.07</v>
      </c>
      <c r="J4928">
        <v>254</v>
      </c>
      <c r="L4928">
        <f t="shared" si="304"/>
        <v>4922</v>
      </c>
      <c r="M4928">
        <f t="shared" si="302"/>
        <v>206.07000000000016</v>
      </c>
      <c r="N4928">
        <f t="shared" si="303"/>
        <v>254</v>
      </c>
    </row>
    <row r="4929" spans="1:14">
      <c r="A4929">
        <v>-1</v>
      </c>
      <c r="G4929">
        <v>-1</v>
      </c>
      <c r="L4929">
        <f t="shared" si="304"/>
        <v>4923</v>
      </c>
      <c r="M4929" t="str">
        <f t="shared" si="302"/>
        <v/>
      </c>
      <c r="N4929" t="str">
        <f t="shared" si="303"/>
        <v/>
      </c>
    </row>
    <row r="4930" spans="1:14">
      <c r="A4930" t="s">
        <v>3218</v>
      </c>
      <c r="G4930">
        <v>1</v>
      </c>
      <c r="H4930">
        <v>3146</v>
      </c>
      <c r="I4930">
        <v>3242.32</v>
      </c>
      <c r="J4930">
        <v>210</v>
      </c>
      <c r="L4930">
        <f t="shared" si="304"/>
        <v>4924</v>
      </c>
      <c r="M4930">
        <f t="shared" ref="M4930:M4993" si="305">IF(I4930-H4930=0,"",I4930-H4930)</f>
        <v>96.320000000000164</v>
      </c>
      <c r="N4930">
        <f t="shared" ref="N4930:N4993" si="306">IF(J4930=0,"",J4930)</f>
        <v>210</v>
      </c>
    </row>
    <row r="4931" spans="1:14">
      <c r="A4931" t="s">
        <v>3219</v>
      </c>
      <c r="G4931">
        <v>0</v>
      </c>
      <c r="H4931">
        <v>3087</v>
      </c>
      <c r="I4931">
        <v>3296</v>
      </c>
      <c r="J4931">
        <v>250</v>
      </c>
      <c r="L4931">
        <f t="shared" si="304"/>
        <v>4925</v>
      </c>
      <c r="M4931">
        <f t="shared" si="305"/>
        <v>209</v>
      </c>
      <c r="N4931">
        <f t="shared" si="306"/>
        <v>250</v>
      </c>
    </row>
    <row r="4932" spans="1:14">
      <c r="A4932" t="s">
        <v>3220</v>
      </c>
      <c r="G4932">
        <v>0</v>
      </c>
      <c r="H4932">
        <v>3087</v>
      </c>
      <c r="I4932">
        <v>3295.87</v>
      </c>
      <c r="J4932">
        <v>250</v>
      </c>
      <c r="L4932">
        <f t="shared" ref="L4932:L4995" si="307">L4931+1</f>
        <v>4926</v>
      </c>
      <c r="M4932">
        <f t="shared" si="305"/>
        <v>208.86999999999989</v>
      </c>
      <c r="N4932">
        <f t="shared" si="306"/>
        <v>250</v>
      </c>
    </row>
    <row r="4933" spans="1:14">
      <c r="A4933">
        <v>-1</v>
      </c>
      <c r="G4933">
        <v>-1</v>
      </c>
      <c r="L4933">
        <f t="shared" si="307"/>
        <v>4927</v>
      </c>
      <c r="M4933" t="str">
        <f t="shared" si="305"/>
        <v/>
      </c>
      <c r="N4933" t="str">
        <f t="shared" si="306"/>
        <v/>
      </c>
    </row>
    <row r="4934" spans="1:14">
      <c r="A4934" t="s">
        <v>3221</v>
      </c>
      <c r="G4934">
        <v>1</v>
      </c>
      <c r="H4934">
        <v>3146</v>
      </c>
      <c r="I4934">
        <v>3242.77</v>
      </c>
      <c r="J4934">
        <v>210</v>
      </c>
      <c r="L4934">
        <f t="shared" si="307"/>
        <v>4928</v>
      </c>
      <c r="M4934">
        <f t="shared" si="305"/>
        <v>96.769999999999982</v>
      </c>
      <c r="N4934">
        <f t="shared" si="306"/>
        <v>210</v>
      </c>
    </row>
    <row r="4935" spans="1:14">
      <c r="A4935" t="s">
        <v>1715</v>
      </c>
      <c r="G4935">
        <v>0</v>
      </c>
      <c r="H4935">
        <v>3089</v>
      </c>
      <c r="I4935">
        <v>3296</v>
      </c>
      <c r="J4935">
        <v>251</v>
      </c>
      <c r="L4935">
        <f t="shared" si="307"/>
        <v>4929</v>
      </c>
      <c r="M4935">
        <f t="shared" si="305"/>
        <v>207</v>
      </c>
      <c r="N4935">
        <f t="shared" si="306"/>
        <v>251</v>
      </c>
    </row>
    <row r="4936" spans="1:14">
      <c r="A4936" t="s">
        <v>3222</v>
      </c>
      <c r="G4936">
        <v>0</v>
      </c>
      <c r="H4936">
        <v>3089</v>
      </c>
      <c r="I4936">
        <v>3296.39</v>
      </c>
      <c r="J4936">
        <v>251</v>
      </c>
      <c r="L4936">
        <f t="shared" si="307"/>
        <v>4930</v>
      </c>
      <c r="M4936">
        <f t="shared" si="305"/>
        <v>207.38999999999987</v>
      </c>
      <c r="N4936">
        <f t="shared" si="306"/>
        <v>251</v>
      </c>
    </row>
    <row r="4937" spans="1:14">
      <c r="A4937">
        <v>-1</v>
      </c>
      <c r="G4937">
        <v>-1</v>
      </c>
      <c r="L4937">
        <f t="shared" si="307"/>
        <v>4931</v>
      </c>
      <c r="M4937" t="str">
        <f t="shared" si="305"/>
        <v/>
      </c>
      <c r="N4937" t="str">
        <f t="shared" si="306"/>
        <v/>
      </c>
    </row>
    <row r="4938" spans="1:14">
      <c r="A4938" t="s">
        <v>3223</v>
      </c>
      <c r="G4938">
        <v>1</v>
      </c>
      <c r="H4938">
        <v>3146</v>
      </c>
      <c r="I4938">
        <v>3242.67</v>
      </c>
      <c r="J4938">
        <v>211</v>
      </c>
      <c r="L4938">
        <f t="shared" si="307"/>
        <v>4932</v>
      </c>
      <c r="M4938">
        <f t="shared" si="305"/>
        <v>96.670000000000073</v>
      </c>
      <c r="N4938">
        <f t="shared" si="306"/>
        <v>211</v>
      </c>
    </row>
    <row r="4939" spans="1:14">
      <c r="A4939" t="s">
        <v>2978</v>
      </c>
      <c r="G4939">
        <v>0</v>
      </c>
      <c r="H4939">
        <v>3088</v>
      </c>
      <c r="I4939">
        <v>3297</v>
      </c>
      <c r="J4939">
        <v>248</v>
      </c>
      <c r="L4939">
        <f t="shared" si="307"/>
        <v>4933</v>
      </c>
      <c r="M4939">
        <f t="shared" si="305"/>
        <v>209</v>
      </c>
      <c r="N4939">
        <f t="shared" si="306"/>
        <v>248</v>
      </c>
    </row>
    <row r="4940" spans="1:14">
      <c r="A4940" t="s">
        <v>3224</v>
      </c>
      <c r="G4940">
        <v>0</v>
      </c>
      <c r="H4940">
        <v>3088</v>
      </c>
      <c r="I4940">
        <v>3296.8</v>
      </c>
      <c r="J4940">
        <v>248</v>
      </c>
      <c r="L4940">
        <f t="shared" si="307"/>
        <v>4934</v>
      </c>
      <c r="M4940">
        <f t="shared" si="305"/>
        <v>208.80000000000018</v>
      </c>
      <c r="N4940">
        <f t="shared" si="306"/>
        <v>248</v>
      </c>
    </row>
    <row r="4941" spans="1:14">
      <c r="A4941">
        <v>-1</v>
      </c>
      <c r="G4941">
        <v>-1</v>
      </c>
      <c r="L4941">
        <f t="shared" si="307"/>
        <v>4935</v>
      </c>
      <c r="M4941" t="str">
        <f t="shared" si="305"/>
        <v/>
      </c>
      <c r="N4941" t="str">
        <f t="shared" si="306"/>
        <v/>
      </c>
    </row>
    <row r="4942" spans="1:14">
      <c r="A4942" t="s">
        <v>3225</v>
      </c>
      <c r="G4942">
        <v>1</v>
      </c>
      <c r="H4942">
        <v>3145</v>
      </c>
      <c r="I4942">
        <v>3241.69</v>
      </c>
      <c r="J4942">
        <v>210</v>
      </c>
      <c r="L4942">
        <f t="shared" si="307"/>
        <v>4936</v>
      </c>
      <c r="M4942">
        <f t="shared" si="305"/>
        <v>96.690000000000055</v>
      </c>
      <c r="N4942">
        <f t="shared" si="306"/>
        <v>210</v>
      </c>
    </row>
    <row r="4943" spans="1:14">
      <c r="A4943" t="s">
        <v>3226</v>
      </c>
      <c r="G4943">
        <v>0</v>
      </c>
      <c r="H4943">
        <v>3088</v>
      </c>
      <c r="I4943">
        <v>3297</v>
      </c>
      <c r="J4943">
        <v>249</v>
      </c>
      <c r="L4943">
        <f t="shared" si="307"/>
        <v>4937</v>
      </c>
      <c r="M4943">
        <f t="shared" si="305"/>
        <v>209</v>
      </c>
      <c r="N4943">
        <f t="shared" si="306"/>
        <v>249</v>
      </c>
    </row>
    <row r="4944" spans="1:14">
      <c r="A4944" t="s">
        <v>3227</v>
      </c>
      <c r="G4944">
        <v>0</v>
      </c>
      <c r="H4944">
        <v>3088</v>
      </c>
      <c r="I4944">
        <v>3296.64</v>
      </c>
      <c r="J4944">
        <v>249</v>
      </c>
      <c r="L4944">
        <f t="shared" si="307"/>
        <v>4938</v>
      </c>
      <c r="M4944">
        <f t="shared" si="305"/>
        <v>208.63999999999987</v>
      </c>
      <c r="N4944">
        <f t="shared" si="306"/>
        <v>249</v>
      </c>
    </row>
    <row r="4945" spans="1:14">
      <c r="A4945">
        <v>-1</v>
      </c>
      <c r="G4945">
        <v>-1</v>
      </c>
      <c r="L4945">
        <f t="shared" si="307"/>
        <v>4939</v>
      </c>
      <c r="M4945" t="str">
        <f t="shared" si="305"/>
        <v/>
      </c>
      <c r="N4945" t="str">
        <f t="shared" si="306"/>
        <v/>
      </c>
    </row>
    <row r="4946" spans="1:14">
      <c r="A4946" t="s">
        <v>3228</v>
      </c>
      <c r="G4946">
        <v>1</v>
      </c>
      <c r="H4946">
        <v>3145</v>
      </c>
      <c r="I4946">
        <v>3242.34</v>
      </c>
      <c r="J4946">
        <v>210</v>
      </c>
      <c r="L4946">
        <f t="shared" si="307"/>
        <v>4940</v>
      </c>
      <c r="M4946">
        <f t="shared" si="305"/>
        <v>97.340000000000146</v>
      </c>
      <c r="N4946">
        <f t="shared" si="306"/>
        <v>210</v>
      </c>
    </row>
    <row r="4947" spans="1:14">
      <c r="A4947" t="s">
        <v>2970</v>
      </c>
      <c r="G4947">
        <v>0</v>
      </c>
      <c r="H4947">
        <v>3085</v>
      </c>
      <c r="I4947">
        <v>3295</v>
      </c>
      <c r="J4947">
        <v>245</v>
      </c>
      <c r="L4947">
        <f t="shared" si="307"/>
        <v>4941</v>
      </c>
      <c r="M4947">
        <f t="shared" si="305"/>
        <v>210</v>
      </c>
      <c r="N4947">
        <f t="shared" si="306"/>
        <v>245</v>
      </c>
    </row>
    <row r="4948" spans="1:14">
      <c r="A4948" t="s">
        <v>3229</v>
      </c>
      <c r="G4948">
        <v>0</v>
      </c>
      <c r="H4948">
        <v>3085</v>
      </c>
      <c r="I4948">
        <v>3295.14</v>
      </c>
      <c r="J4948">
        <v>245</v>
      </c>
      <c r="L4948">
        <f t="shared" si="307"/>
        <v>4942</v>
      </c>
      <c r="M4948">
        <f t="shared" si="305"/>
        <v>210.13999999999987</v>
      </c>
      <c r="N4948">
        <f t="shared" si="306"/>
        <v>245</v>
      </c>
    </row>
    <row r="4949" spans="1:14">
      <c r="A4949">
        <v>-1</v>
      </c>
      <c r="G4949">
        <v>-1</v>
      </c>
      <c r="L4949">
        <f t="shared" si="307"/>
        <v>4943</v>
      </c>
      <c r="M4949" t="str">
        <f t="shared" si="305"/>
        <v/>
      </c>
      <c r="N4949" t="str">
        <f t="shared" si="306"/>
        <v/>
      </c>
    </row>
    <row r="4950" spans="1:14">
      <c r="A4950" t="s">
        <v>3230</v>
      </c>
      <c r="G4950">
        <v>1</v>
      </c>
      <c r="H4950">
        <v>3146</v>
      </c>
      <c r="I4950">
        <v>3242.08</v>
      </c>
      <c r="J4950">
        <v>212</v>
      </c>
      <c r="L4950">
        <f t="shared" si="307"/>
        <v>4944</v>
      </c>
      <c r="M4950">
        <f t="shared" si="305"/>
        <v>96.079999999999927</v>
      </c>
      <c r="N4950">
        <f t="shared" si="306"/>
        <v>212</v>
      </c>
    </row>
    <row r="4951" spans="1:14">
      <c r="A4951" t="s">
        <v>3197</v>
      </c>
      <c r="G4951">
        <v>0</v>
      </c>
      <c r="H4951">
        <v>3146</v>
      </c>
      <c r="I4951">
        <v>3242</v>
      </c>
      <c r="J4951">
        <v>211</v>
      </c>
      <c r="L4951">
        <f t="shared" si="307"/>
        <v>4945</v>
      </c>
      <c r="M4951">
        <f t="shared" si="305"/>
        <v>96</v>
      </c>
      <c r="N4951">
        <f t="shared" si="306"/>
        <v>211</v>
      </c>
    </row>
    <row r="4952" spans="1:14">
      <c r="A4952" t="s">
        <v>3231</v>
      </c>
      <c r="G4952">
        <v>0</v>
      </c>
      <c r="H4952">
        <v>3146</v>
      </c>
      <c r="I4952">
        <v>3241.7</v>
      </c>
      <c r="J4952">
        <v>211</v>
      </c>
      <c r="L4952">
        <f t="shared" si="307"/>
        <v>4946</v>
      </c>
      <c r="M4952">
        <f t="shared" si="305"/>
        <v>95.699999999999818</v>
      </c>
      <c r="N4952">
        <f t="shared" si="306"/>
        <v>211</v>
      </c>
    </row>
    <row r="4953" spans="1:14">
      <c r="A4953">
        <v>-1</v>
      </c>
      <c r="G4953">
        <v>-1</v>
      </c>
      <c r="L4953">
        <f t="shared" si="307"/>
        <v>4947</v>
      </c>
      <c r="M4953" t="str">
        <f t="shared" si="305"/>
        <v/>
      </c>
      <c r="N4953" t="str">
        <f t="shared" si="306"/>
        <v/>
      </c>
    </row>
    <row r="4954" spans="1:14">
      <c r="A4954" t="s">
        <v>3232</v>
      </c>
      <c r="G4954">
        <v>2</v>
      </c>
      <c r="H4954">
        <v>3085</v>
      </c>
      <c r="I4954">
        <v>3295.2</v>
      </c>
      <c r="J4954">
        <v>242</v>
      </c>
      <c r="L4954">
        <f t="shared" si="307"/>
        <v>4948</v>
      </c>
      <c r="M4954">
        <f t="shared" si="305"/>
        <v>210.19999999999982</v>
      </c>
      <c r="N4954">
        <f t="shared" si="306"/>
        <v>242</v>
      </c>
    </row>
    <row r="4955" spans="1:14">
      <c r="A4955" t="s">
        <v>3197</v>
      </c>
      <c r="G4955">
        <v>0</v>
      </c>
      <c r="H4955">
        <v>3146</v>
      </c>
      <c r="I4955">
        <v>3242</v>
      </c>
      <c r="J4955">
        <v>211</v>
      </c>
      <c r="L4955">
        <f t="shared" si="307"/>
        <v>4949</v>
      </c>
      <c r="M4955">
        <f t="shared" si="305"/>
        <v>96</v>
      </c>
      <c r="N4955">
        <f t="shared" si="306"/>
        <v>211</v>
      </c>
    </row>
    <row r="4956" spans="1:14">
      <c r="A4956" t="s">
        <v>3233</v>
      </c>
      <c r="G4956">
        <v>0</v>
      </c>
      <c r="H4956">
        <v>3146</v>
      </c>
      <c r="I4956">
        <v>3241.71</v>
      </c>
      <c r="J4956">
        <v>211</v>
      </c>
      <c r="L4956">
        <f t="shared" si="307"/>
        <v>4950</v>
      </c>
      <c r="M4956">
        <f t="shared" si="305"/>
        <v>95.710000000000036</v>
      </c>
      <c r="N4956">
        <f t="shared" si="306"/>
        <v>211</v>
      </c>
    </row>
    <row r="4957" spans="1:14">
      <c r="A4957">
        <v>-1</v>
      </c>
      <c r="G4957">
        <v>-1</v>
      </c>
      <c r="L4957">
        <f t="shared" si="307"/>
        <v>4951</v>
      </c>
      <c r="M4957" t="str">
        <f t="shared" si="305"/>
        <v/>
      </c>
      <c r="N4957" t="str">
        <f t="shared" si="306"/>
        <v/>
      </c>
    </row>
    <row r="4958" spans="1:14">
      <c r="A4958" t="s">
        <v>3234</v>
      </c>
      <c r="G4958">
        <v>2</v>
      </c>
      <c r="H4958">
        <v>3087</v>
      </c>
      <c r="I4958">
        <v>3295.53</v>
      </c>
      <c r="J4958">
        <v>243</v>
      </c>
      <c r="L4958">
        <f t="shared" si="307"/>
        <v>4952</v>
      </c>
      <c r="M4958">
        <f t="shared" si="305"/>
        <v>208.5300000000002</v>
      </c>
      <c r="N4958">
        <f t="shared" si="306"/>
        <v>243</v>
      </c>
    </row>
    <row r="4959" spans="1:14">
      <c r="A4959" t="s">
        <v>3235</v>
      </c>
      <c r="G4959">
        <v>0</v>
      </c>
      <c r="H4959">
        <v>3087</v>
      </c>
      <c r="I4959">
        <v>3295</v>
      </c>
      <c r="J4959">
        <v>242</v>
      </c>
      <c r="L4959">
        <f t="shared" si="307"/>
        <v>4953</v>
      </c>
      <c r="M4959">
        <f t="shared" si="305"/>
        <v>208</v>
      </c>
      <c r="N4959">
        <f t="shared" si="306"/>
        <v>242</v>
      </c>
    </row>
    <row r="4960" spans="1:14">
      <c r="A4960" t="s">
        <v>3236</v>
      </c>
      <c r="G4960">
        <v>0</v>
      </c>
      <c r="H4960">
        <v>3087</v>
      </c>
      <c r="I4960">
        <v>3294.98</v>
      </c>
      <c r="J4960">
        <v>242</v>
      </c>
      <c r="L4960">
        <f t="shared" si="307"/>
        <v>4954</v>
      </c>
      <c r="M4960">
        <f t="shared" si="305"/>
        <v>207.98000000000002</v>
      </c>
      <c r="N4960">
        <f t="shared" si="306"/>
        <v>242</v>
      </c>
    </row>
    <row r="4961" spans="1:14">
      <c r="A4961">
        <v>-1</v>
      </c>
      <c r="G4961">
        <v>-1</v>
      </c>
      <c r="L4961">
        <f t="shared" si="307"/>
        <v>4955</v>
      </c>
      <c r="M4961" t="str">
        <f t="shared" si="305"/>
        <v/>
      </c>
      <c r="N4961" t="str">
        <f t="shared" si="306"/>
        <v/>
      </c>
    </row>
    <row r="4962" spans="1:14">
      <c r="A4962" t="s">
        <v>3237</v>
      </c>
      <c r="G4962">
        <v>1</v>
      </c>
      <c r="H4962">
        <v>3145</v>
      </c>
      <c r="I4962">
        <v>3241.45</v>
      </c>
      <c r="J4962">
        <v>210</v>
      </c>
      <c r="L4962">
        <f t="shared" si="307"/>
        <v>4956</v>
      </c>
      <c r="M4962">
        <f t="shared" si="305"/>
        <v>96.449999999999818</v>
      </c>
      <c r="N4962">
        <f t="shared" si="306"/>
        <v>210</v>
      </c>
    </row>
    <row r="4963" spans="1:14">
      <c r="A4963" t="s">
        <v>3238</v>
      </c>
      <c r="G4963">
        <v>0</v>
      </c>
      <c r="H4963">
        <v>3088</v>
      </c>
      <c r="I4963">
        <v>3296</v>
      </c>
      <c r="J4963">
        <v>244</v>
      </c>
      <c r="L4963">
        <f t="shared" si="307"/>
        <v>4957</v>
      </c>
      <c r="M4963">
        <f t="shared" si="305"/>
        <v>208</v>
      </c>
      <c r="N4963">
        <f t="shared" si="306"/>
        <v>244</v>
      </c>
    </row>
    <row r="4964" spans="1:14">
      <c r="A4964" t="s">
        <v>3239</v>
      </c>
      <c r="G4964">
        <v>0</v>
      </c>
      <c r="H4964">
        <v>3088</v>
      </c>
      <c r="I4964">
        <v>3295.84</v>
      </c>
      <c r="J4964">
        <v>244</v>
      </c>
      <c r="L4964">
        <f t="shared" si="307"/>
        <v>4958</v>
      </c>
      <c r="M4964">
        <f t="shared" si="305"/>
        <v>207.84000000000015</v>
      </c>
      <c r="N4964">
        <f t="shared" si="306"/>
        <v>244</v>
      </c>
    </row>
    <row r="4965" spans="1:14">
      <c r="A4965">
        <v>-1</v>
      </c>
      <c r="G4965">
        <v>-1</v>
      </c>
      <c r="L4965">
        <f t="shared" si="307"/>
        <v>4959</v>
      </c>
      <c r="M4965" t="str">
        <f t="shared" si="305"/>
        <v/>
      </c>
      <c r="N4965" t="str">
        <f t="shared" si="306"/>
        <v/>
      </c>
    </row>
    <row r="4966" spans="1:14">
      <c r="A4966" t="s">
        <v>3240</v>
      </c>
      <c r="G4966">
        <v>1</v>
      </c>
      <c r="H4966">
        <v>3145</v>
      </c>
      <c r="I4966">
        <v>3241.29</v>
      </c>
      <c r="J4966">
        <v>211</v>
      </c>
      <c r="L4966">
        <f t="shared" si="307"/>
        <v>4960</v>
      </c>
      <c r="M4966">
        <f t="shared" si="305"/>
        <v>96.289999999999964</v>
      </c>
      <c r="N4966">
        <f t="shared" si="306"/>
        <v>211</v>
      </c>
    </row>
    <row r="4967" spans="1:14">
      <c r="A4967" t="s">
        <v>3134</v>
      </c>
      <c r="G4967">
        <v>0</v>
      </c>
      <c r="H4967">
        <v>3087</v>
      </c>
      <c r="I4967">
        <v>3294</v>
      </c>
      <c r="J4967">
        <v>244</v>
      </c>
      <c r="L4967">
        <f t="shared" si="307"/>
        <v>4961</v>
      </c>
      <c r="M4967">
        <f t="shared" si="305"/>
        <v>207</v>
      </c>
      <c r="N4967">
        <f t="shared" si="306"/>
        <v>244</v>
      </c>
    </row>
    <row r="4968" spans="1:14">
      <c r="A4968" t="s">
        <v>3241</v>
      </c>
      <c r="G4968">
        <v>0</v>
      </c>
      <c r="H4968">
        <v>3087</v>
      </c>
      <c r="I4968">
        <v>3294.25</v>
      </c>
      <c r="J4968">
        <v>244</v>
      </c>
      <c r="L4968">
        <f t="shared" si="307"/>
        <v>4962</v>
      </c>
      <c r="M4968">
        <f t="shared" si="305"/>
        <v>207.25</v>
      </c>
      <c r="N4968">
        <f t="shared" si="306"/>
        <v>244</v>
      </c>
    </row>
    <row r="4969" spans="1:14">
      <c r="A4969">
        <v>-1</v>
      </c>
      <c r="G4969">
        <v>-1</v>
      </c>
      <c r="L4969">
        <f t="shared" si="307"/>
        <v>4963</v>
      </c>
      <c r="M4969" t="str">
        <f t="shared" si="305"/>
        <v/>
      </c>
      <c r="N4969" t="str">
        <f t="shared" si="306"/>
        <v/>
      </c>
    </row>
    <row r="4970" spans="1:14">
      <c r="A4970" t="s">
        <v>3242</v>
      </c>
      <c r="G4970">
        <v>1</v>
      </c>
      <c r="H4970">
        <v>3145</v>
      </c>
      <c r="I4970">
        <v>3241.36</v>
      </c>
      <c r="J4970">
        <v>211</v>
      </c>
      <c r="L4970">
        <f t="shared" si="307"/>
        <v>4964</v>
      </c>
      <c r="M4970">
        <f t="shared" si="305"/>
        <v>96.360000000000127</v>
      </c>
      <c r="N4970">
        <f t="shared" si="306"/>
        <v>211</v>
      </c>
    </row>
    <row r="4971" spans="1:14">
      <c r="A4971" t="s">
        <v>3243</v>
      </c>
      <c r="G4971">
        <v>0</v>
      </c>
      <c r="H4971">
        <v>3145</v>
      </c>
      <c r="I4971">
        <v>3241</v>
      </c>
      <c r="J4971">
        <v>211</v>
      </c>
      <c r="L4971">
        <f t="shared" si="307"/>
        <v>4965</v>
      </c>
      <c r="M4971">
        <f t="shared" si="305"/>
        <v>96</v>
      </c>
      <c r="N4971">
        <f t="shared" si="306"/>
        <v>211</v>
      </c>
    </row>
    <row r="4972" spans="1:14">
      <c r="A4972" t="s">
        <v>3244</v>
      </c>
      <c r="G4972">
        <v>0</v>
      </c>
      <c r="H4972">
        <v>3145</v>
      </c>
      <c r="I4972">
        <v>3241.31</v>
      </c>
      <c r="J4972">
        <v>211</v>
      </c>
      <c r="L4972">
        <f t="shared" si="307"/>
        <v>4966</v>
      </c>
      <c r="M4972">
        <f t="shared" si="305"/>
        <v>96.309999999999945</v>
      </c>
      <c r="N4972">
        <f t="shared" si="306"/>
        <v>211</v>
      </c>
    </row>
    <row r="4973" spans="1:14">
      <c r="A4973">
        <v>-1</v>
      </c>
      <c r="G4973">
        <v>-1</v>
      </c>
      <c r="L4973">
        <f t="shared" si="307"/>
        <v>4967</v>
      </c>
      <c r="M4973" t="str">
        <f t="shared" si="305"/>
        <v/>
      </c>
      <c r="N4973" t="str">
        <f t="shared" si="306"/>
        <v/>
      </c>
    </row>
    <row r="4974" spans="1:14">
      <c r="A4974" t="s">
        <v>3245</v>
      </c>
      <c r="G4974">
        <v>2</v>
      </c>
      <c r="H4974">
        <v>3087</v>
      </c>
      <c r="I4974">
        <v>3294.92</v>
      </c>
      <c r="J4974">
        <v>243</v>
      </c>
      <c r="L4974">
        <f t="shared" si="307"/>
        <v>4968</v>
      </c>
      <c r="M4974">
        <f t="shared" si="305"/>
        <v>207.92000000000007</v>
      </c>
      <c r="N4974">
        <f t="shared" si="306"/>
        <v>243</v>
      </c>
    </row>
    <row r="4975" spans="1:14">
      <c r="A4975" t="s">
        <v>3246</v>
      </c>
      <c r="G4975">
        <v>0</v>
      </c>
      <c r="H4975">
        <v>3146</v>
      </c>
      <c r="I4975">
        <v>3241</v>
      </c>
      <c r="J4975">
        <v>211</v>
      </c>
      <c r="L4975">
        <f t="shared" si="307"/>
        <v>4969</v>
      </c>
      <c r="M4975">
        <f t="shared" si="305"/>
        <v>95</v>
      </c>
      <c r="N4975">
        <f t="shared" si="306"/>
        <v>211</v>
      </c>
    </row>
    <row r="4976" spans="1:14">
      <c r="A4976" t="s">
        <v>3247</v>
      </c>
      <c r="G4976">
        <v>0</v>
      </c>
      <c r="H4976">
        <v>3146</v>
      </c>
      <c r="I4976">
        <v>3241.42</v>
      </c>
      <c r="J4976">
        <v>211</v>
      </c>
      <c r="L4976">
        <f t="shared" si="307"/>
        <v>4970</v>
      </c>
      <c r="M4976">
        <f t="shared" si="305"/>
        <v>95.420000000000073</v>
      </c>
      <c r="N4976">
        <f t="shared" si="306"/>
        <v>211</v>
      </c>
    </row>
    <row r="4977" spans="1:14">
      <c r="A4977">
        <v>-1</v>
      </c>
      <c r="G4977">
        <v>-1</v>
      </c>
      <c r="L4977">
        <f t="shared" si="307"/>
        <v>4971</v>
      </c>
      <c r="M4977" t="str">
        <f t="shared" si="305"/>
        <v/>
      </c>
      <c r="N4977" t="str">
        <f t="shared" si="306"/>
        <v/>
      </c>
    </row>
    <row r="4978" spans="1:14">
      <c r="A4978" t="s">
        <v>3248</v>
      </c>
      <c r="G4978">
        <v>2</v>
      </c>
      <c r="H4978">
        <v>3086</v>
      </c>
      <c r="I4978">
        <v>3295.3</v>
      </c>
      <c r="J4978">
        <v>242</v>
      </c>
      <c r="L4978">
        <f t="shared" si="307"/>
        <v>4972</v>
      </c>
      <c r="M4978">
        <f t="shared" si="305"/>
        <v>209.30000000000018</v>
      </c>
      <c r="N4978">
        <f t="shared" si="306"/>
        <v>242</v>
      </c>
    </row>
    <row r="4979" spans="1:14">
      <c r="A4979" t="s">
        <v>3197</v>
      </c>
      <c r="G4979">
        <v>0</v>
      </c>
      <c r="H4979">
        <v>3146</v>
      </c>
      <c r="I4979">
        <v>3242</v>
      </c>
      <c r="J4979">
        <v>211</v>
      </c>
      <c r="L4979">
        <f t="shared" si="307"/>
        <v>4973</v>
      </c>
      <c r="M4979">
        <f t="shared" si="305"/>
        <v>96</v>
      </c>
      <c r="N4979">
        <f t="shared" si="306"/>
        <v>211</v>
      </c>
    </row>
    <row r="4980" spans="1:14">
      <c r="A4980" t="s">
        <v>3249</v>
      </c>
      <c r="G4980">
        <v>0</v>
      </c>
      <c r="H4980">
        <v>3146</v>
      </c>
      <c r="I4980">
        <v>3241.54</v>
      </c>
      <c r="J4980">
        <v>211</v>
      </c>
      <c r="L4980">
        <f t="shared" si="307"/>
        <v>4974</v>
      </c>
      <c r="M4980">
        <f t="shared" si="305"/>
        <v>95.539999999999964</v>
      </c>
      <c r="N4980">
        <f t="shared" si="306"/>
        <v>211</v>
      </c>
    </row>
    <row r="4981" spans="1:14">
      <c r="A4981">
        <v>-1</v>
      </c>
      <c r="G4981">
        <v>-1</v>
      </c>
      <c r="L4981">
        <f t="shared" si="307"/>
        <v>4975</v>
      </c>
      <c r="M4981" t="str">
        <f t="shared" si="305"/>
        <v/>
      </c>
      <c r="N4981" t="str">
        <f t="shared" si="306"/>
        <v/>
      </c>
    </row>
    <row r="4982" spans="1:14">
      <c r="A4982" t="s">
        <v>3250</v>
      </c>
      <c r="G4982">
        <v>2</v>
      </c>
      <c r="H4982">
        <v>3087</v>
      </c>
      <c r="I4982">
        <v>3296.53</v>
      </c>
      <c r="J4982">
        <v>245</v>
      </c>
      <c r="L4982">
        <f t="shared" si="307"/>
        <v>4976</v>
      </c>
      <c r="M4982">
        <f t="shared" si="305"/>
        <v>209.5300000000002</v>
      </c>
      <c r="N4982">
        <f t="shared" si="306"/>
        <v>245</v>
      </c>
    </row>
    <row r="4983" spans="1:14">
      <c r="A4983" t="s">
        <v>2253</v>
      </c>
      <c r="G4983">
        <v>0</v>
      </c>
      <c r="H4983">
        <v>3146</v>
      </c>
      <c r="I4983">
        <v>3243</v>
      </c>
      <c r="J4983">
        <v>211</v>
      </c>
      <c r="L4983">
        <f t="shared" si="307"/>
        <v>4977</v>
      </c>
      <c r="M4983">
        <f t="shared" si="305"/>
        <v>97</v>
      </c>
      <c r="N4983">
        <f t="shared" si="306"/>
        <v>211</v>
      </c>
    </row>
    <row r="4984" spans="1:14">
      <c r="A4984" t="s">
        <v>3251</v>
      </c>
      <c r="G4984">
        <v>0</v>
      </c>
      <c r="H4984">
        <v>3146</v>
      </c>
      <c r="I4984">
        <v>3242.83</v>
      </c>
      <c r="J4984">
        <v>211</v>
      </c>
      <c r="L4984">
        <f t="shared" si="307"/>
        <v>4978</v>
      </c>
      <c r="M4984">
        <f t="shared" si="305"/>
        <v>96.829999999999927</v>
      </c>
      <c r="N4984">
        <f t="shared" si="306"/>
        <v>211</v>
      </c>
    </row>
    <row r="4985" spans="1:14">
      <c r="A4985">
        <v>-1</v>
      </c>
      <c r="G4985">
        <v>-1</v>
      </c>
      <c r="L4985">
        <f t="shared" si="307"/>
        <v>4979</v>
      </c>
      <c r="M4985" t="str">
        <f t="shared" si="305"/>
        <v/>
      </c>
      <c r="N4985" t="str">
        <f t="shared" si="306"/>
        <v/>
      </c>
    </row>
    <row r="4986" spans="1:14">
      <c r="A4986" t="s">
        <v>3252</v>
      </c>
      <c r="G4986">
        <v>2</v>
      </c>
      <c r="H4986">
        <v>3087</v>
      </c>
      <c r="I4986">
        <v>3295.89</v>
      </c>
      <c r="J4986">
        <v>246</v>
      </c>
      <c r="L4986">
        <f t="shared" si="307"/>
        <v>4980</v>
      </c>
      <c r="M4986">
        <f t="shared" si="305"/>
        <v>208.88999999999987</v>
      </c>
      <c r="N4986">
        <f t="shared" si="306"/>
        <v>246</v>
      </c>
    </row>
    <row r="4987" spans="1:14">
      <c r="A4987" t="s">
        <v>3197</v>
      </c>
      <c r="G4987">
        <v>0</v>
      </c>
      <c r="H4987">
        <v>3146</v>
      </c>
      <c r="I4987">
        <v>3242</v>
      </c>
      <c r="J4987">
        <v>211</v>
      </c>
      <c r="L4987">
        <f t="shared" si="307"/>
        <v>4981</v>
      </c>
      <c r="M4987">
        <f t="shared" si="305"/>
        <v>96</v>
      </c>
      <c r="N4987">
        <f t="shared" si="306"/>
        <v>211</v>
      </c>
    </row>
    <row r="4988" spans="1:14">
      <c r="A4988" t="s">
        <v>3253</v>
      </c>
      <c r="G4988">
        <v>0</v>
      </c>
      <c r="H4988">
        <v>3146</v>
      </c>
      <c r="I4988">
        <v>3242.32</v>
      </c>
      <c r="J4988">
        <v>211</v>
      </c>
      <c r="L4988">
        <f t="shared" si="307"/>
        <v>4982</v>
      </c>
      <c r="M4988">
        <f t="shared" si="305"/>
        <v>96.320000000000164</v>
      </c>
      <c r="N4988">
        <f t="shared" si="306"/>
        <v>211</v>
      </c>
    </row>
    <row r="4989" spans="1:14">
      <c r="A4989">
        <v>-1</v>
      </c>
      <c r="G4989">
        <v>-1</v>
      </c>
      <c r="L4989">
        <f t="shared" si="307"/>
        <v>4983</v>
      </c>
      <c r="M4989" t="str">
        <f t="shared" si="305"/>
        <v/>
      </c>
      <c r="N4989" t="str">
        <f t="shared" si="306"/>
        <v/>
      </c>
    </row>
    <row r="4990" spans="1:14">
      <c r="A4990" t="s">
        <v>3254</v>
      </c>
      <c r="G4990">
        <v>2</v>
      </c>
      <c r="H4990">
        <v>3087</v>
      </c>
      <c r="I4990">
        <v>3295.71</v>
      </c>
      <c r="J4990">
        <v>244</v>
      </c>
      <c r="L4990">
        <f t="shared" si="307"/>
        <v>4984</v>
      </c>
      <c r="M4990">
        <f t="shared" si="305"/>
        <v>208.71000000000004</v>
      </c>
      <c r="N4990">
        <f t="shared" si="306"/>
        <v>244</v>
      </c>
    </row>
    <row r="4991" spans="1:14">
      <c r="A4991" t="s">
        <v>3238</v>
      </c>
      <c r="G4991">
        <v>0</v>
      </c>
      <c r="H4991">
        <v>3088</v>
      </c>
      <c r="I4991">
        <v>3296</v>
      </c>
      <c r="J4991">
        <v>244</v>
      </c>
      <c r="L4991">
        <f t="shared" si="307"/>
        <v>4985</v>
      </c>
      <c r="M4991">
        <f t="shared" si="305"/>
        <v>208</v>
      </c>
      <c r="N4991">
        <f t="shared" si="306"/>
        <v>244</v>
      </c>
    </row>
    <row r="4992" spans="1:14">
      <c r="A4992" t="s">
        <v>3255</v>
      </c>
      <c r="G4992">
        <v>0</v>
      </c>
      <c r="H4992">
        <v>3088</v>
      </c>
      <c r="I4992">
        <v>3295.86</v>
      </c>
      <c r="J4992">
        <v>244</v>
      </c>
      <c r="L4992">
        <f t="shared" si="307"/>
        <v>4986</v>
      </c>
      <c r="M4992">
        <f t="shared" si="305"/>
        <v>207.86000000000013</v>
      </c>
      <c r="N4992">
        <f t="shared" si="306"/>
        <v>244</v>
      </c>
    </row>
    <row r="4993" spans="1:14">
      <c r="A4993">
        <v>-1</v>
      </c>
      <c r="G4993">
        <v>-1</v>
      </c>
      <c r="L4993">
        <f t="shared" si="307"/>
        <v>4987</v>
      </c>
      <c r="M4993" t="str">
        <f t="shared" si="305"/>
        <v/>
      </c>
      <c r="N4993" t="str">
        <f t="shared" si="306"/>
        <v/>
      </c>
    </row>
    <row r="4994" spans="1:14">
      <c r="A4994" t="s">
        <v>3256</v>
      </c>
      <c r="G4994">
        <v>1</v>
      </c>
      <c r="H4994">
        <v>3146</v>
      </c>
      <c r="I4994">
        <v>3241.4</v>
      </c>
      <c r="J4994">
        <v>210</v>
      </c>
      <c r="L4994">
        <f t="shared" si="307"/>
        <v>4988</v>
      </c>
      <c r="M4994">
        <f t="shared" ref="M4994:M5057" si="308">IF(I4994-H4994=0,"",I4994-H4994)</f>
        <v>95.400000000000091</v>
      </c>
      <c r="N4994">
        <f t="shared" ref="N4994:N5057" si="309">IF(J4994=0,"",J4994)</f>
        <v>210</v>
      </c>
    </row>
    <row r="4995" spans="1:14">
      <c r="A4995" t="s">
        <v>2712</v>
      </c>
      <c r="G4995">
        <v>0</v>
      </c>
      <c r="H4995">
        <v>3087</v>
      </c>
      <c r="I4995">
        <v>3296</v>
      </c>
      <c r="J4995">
        <v>243</v>
      </c>
      <c r="L4995">
        <f t="shared" si="307"/>
        <v>4989</v>
      </c>
      <c r="M4995">
        <f t="shared" si="308"/>
        <v>209</v>
      </c>
      <c r="N4995">
        <f t="shared" si="309"/>
        <v>243</v>
      </c>
    </row>
    <row r="4996" spans="1:14">
      <c r="A4996" t="s">
        <v>3257</v>
      </c>
      <c r="G4996">
        <v>0</v>
      </c>
      <c r="H4996">
        <v>3087</v>
      </c>
      <c r="I4996">
        <v>3295.59</v>
      </c>
      <c r="J4996">
        <v>243</v>
      </c>
      <c r="L4996">
        <f t="shared" ref="L4996:L5059" si="310">L4995+1</f>
        <v>4990</v>
      </c>
      <c r="M4996">
        <f t="shared" si="308"/>
        <v>208.59000000000015</v>
      </c>
      <c r="N4996">
        <f t="shared" si="309"/>
        <v>243</v>
      </c>
    </row>
    <row r="4997" spans="1:14">
      <c r="A4997">
        <v>-1</v>
      </c>
      <c r="G4997">
        <v>-1</v>
      </c>
      <c r="L4997">
        <f t="shared" si="310"/>
        <v>4991</v>
      </c>
      <c r="M4997" t="str">
        <f t="shared" si="308"/>
        <v/>
      </c>
      <c r="N4997" t="str">
        <f t="shared" si="309"/>
        <v/>
      </c>
    </row>
    <row r="4998" spans="1:14">
      <c r="A4998" t="s">
        <v>3258</v>
      </c>
      <c r="G4998">
        <v>1</v>
      </c>
      <c r="H4998">
        <v>3146</v>
      </c>
      <c r="I4998">
        <v>3242.33</v>
      </c>
      <c r="J4998">
        <v>210</v>
      </c>
      <c r="L4998">
        <f t="shared" si="310"/>
        <v>4992</v>
      </c>
      <c r="M4998">
        <f t="shared" si="308"/>
        <v>96.329999999999927</v>
      </c>
      <c r="N4998">
        <f t="shared" si="309"/>
        <v>210</v>
      </c>
    </row>
    <row r="4999" spans="1:14">
      <c r="A4999" t="s">
        <v>2703</v>
      </c>
      <c r="G4999">
        <v>0</v>
      </c>
      <c r="H4999">
        <v>3087</v>
      </c>
      <c r="I4999">
        <v>3295</v>
      </c>
      <c r="J4999">
        <v>243</v>
      </c>
      <c r="L4999">
        <f t="shared" si="310"/>
        <v>4993</v>
      </c>
      <c r="M4999">
        <f t="shared" si="308"/>
        <v>208</v>
      </c>
      <c r="N4999">
        <f t="shared" si="309"/>
        <v>243</v>
      </c>
    </row>
    <row r="5000" spans="1:14">
      <c r="A5000" t="s">
        <v>3259</v>
      </c>
      <c r="G5000">
        <v>0</v>
      </c>
      <c r="H5000">
        <v>3087</v>
      </c>
      <c r="I5000">
        <v>3294.82</v>
      </c>
      <c r="J5000">
        <v>243</v>
      </c>
      <c r="L5000">
        <f t="shared" si="310"/>
        <v>4994</v>
      </c>
      <c r="M5000">
        <f t="shared" si="308"/>
        <v>207.82000000000016</v>
      </c>
      <c r="N5000">
        <f t="shared" si="309"/>
        <v>243</v>
      </c>
    </row>
    <row r="5001" spans="1:14">
      <c r="A5001">
        <v>-1</v>
      </c>
      <c r="G5001">
        <v>-1</v>
      </c>
      <c r="L5001">
        <f t="shared" si="310"/>
        <v>4995</v>
      </c>
      <c r="M5001" t="str">
        <f t="shared" si="308"/>
        <v/>
      </c>
      <c r="N5001" t="str">
        <f t="shared" si="309"/>
        <v/>
      </c>
    </row>
    <row r="5002" spans="1:14">
      <c r="A5002" t="s">
        <v>3060</v>
      </c>
      <c r="G5002">
        <v>1</v>
      </c>
      <c r="H5002">
        <v>3146</v>
      </c>
      <c r="I5002">
        <v>3242.88</v>
      </c>
      <c r="J5002">
        <v>211</v>
      </c>
      <c r="L5002">
        <f t="shared" si="310"/>
        <v>4996</v>
      </c>
      <c r="M5002">
        <f t="shared" si="308"/>
        <v>96.880000000000109</v>
      </c>
      <c r="N5002">
        <f t="shared" si="309"/>
        <v>211</v>
      </c>
    </row>
    <row r="5003" spans="1:14">
      <c r="A5003" t="s">
        <v>2933</v>
      </c>
      <c r="G5003">
        <v>0</v>
      </c>
      <c r="H5003">
        <v>3088</v>
      </c>
      <c r="I5003">
        <v>3296</v>
      </c>
      <c r="J5003">
        <v>243</v>
      </c>
      <c r="L5003">
        <f t="shared" si="310"/>
        <v>4997</v>
      </c>
      <c r="M5003">
        <f t="shared" si="308"/>
        <v>208</v>
      </c>
      <c r="N5003">
        <f t="shared" si="309"/>
        <v>243</v>
      </c>
    </row>
    <row r="5004" spans="1:14">
      <c r="A5004" t="s">
        <v>3260</v>
      </c>
      <c r="G5004">
        <v>0</v>
      </c>
      <c r="H5004">
        <v>3088</v>
      </c>
      <c r="I5004">
        <v>3295.7</v>
      </c>
      <c r="J5004">
        <v>243</v>
      </c>
      <c r="L5004">
        <f t="shared" si="310"/>
        <v>4998</v>
      </c>
      <c r="M5004">
        <f t="shared" si="308"/>
        <v>207.69999999999982</v>
      </c>
      <c r="N5004">
        <f t="shared" si="309"/>
        <v>243</v>
      </c>
    </row>
    <row r="5005" spans="1:14">
      <c r="A5005">
        <v>-1</v>
      </c>
      <c r="G5005">
        <v>-1</v>
      </c>
      <c r="L5005">
        <f t="shared" si="310"/>
        <v>4999</v>
      </c>
      <c r="M5005" t="str">
        <f t="shared" si="308"/>
        <v/>
      </c>
      <c r="N5005" t="str">
        <f t="shared" si="309"/>
        <v/>
      </c>
    </row>
    <row r="5006" spans="1:14">
      <c r="A5006" t="s">
        <v>3261</v>
      </c>
      <c r="G5006">
        <v>1</v>
      </c>
      <c r="H5006">
        <v>3145</v>
      </c>
      <c r="I5006">
        <v>3241.78</v>
      </c>
      <c r="J5006">
        <v>210</v>
      </c>
      <c r="L5006">
        <f t="shared" si="310"/>
        <v>5000</v>
      </c>
      <c r="M5006">
        <f t="shared" si="308"/>
        <v>96.7800000000002</v>
      </c>
      <c r="N5006">
        <f t="shared" si="309"/>
        <v>210</v>
      </c>
    </row>
    <row r="5007" spans="1:14">
      <c r="A5007" t="s">
        <v>3238</v>
      </c>
      <c r="G5007">
        <v>0</v>
      </c>
      <c r="H5007">
        <v>3088</v>
      </c>
      <c r="I5007">
        <v>3296</v>
      </c>
      <c r="J5007">
        <v>244</v>
      </c>
      <c r="L5007">
        <f t="shared" si="310"/>
        <v>5001</v>
      </c>
      <c r="M5007">
        <f t="shared" si="308"/>
        <v>208</v>
      </c>
      <c r="N5007">
        <f t="shared" si="309"/>
        <v>244</v>
      </c>
    </row>
    <row r="5008" spans="1:14">
      <c r="A5008" t="s">
        <v>3262</v>
      </c>
      <c r="G5008">
        <v>0</v>
      </c>
      <c r="H5008">
        <v>3088</v>
      </c>
      <c r="I5008">
        <v>3295.83</v>
      </c>
      <c r="J5008">
        <v>244</v>
      </c>
      <c r="L5008">
        <f t="shared" si="310"/>
        <v>5002</v>
      </c>
      <c r="M5008">
        <f t="shared" si="308"/>
        <v>207.82999999999993</v>
      </c>
      <c r="N5008">
        <f t="shared" si="309"/>
        <v>244</v>
      </c>
    </row>
    <row r="5009" spans="1:14">
      <c r="A5009">
        <v>-1</v>
      </c>
      <c r="G5009">
        <v>-1</v>
      </c>
      <c r="L5009">
        <f t="shared" si="310"/>
        <v>5003</v>
      </c>
      <c r="M5009" t="str">
        <f t="shared" si="308"/>
        <v/>
      </c>
      <c r="N5009" t="str">
        <f t="shared" si="309"/>
        <v/>
      </c>
    </row>
    <row r="5010" spans="1:14">
      <c r="A5010" t="s">
        <v>3263</v>
      </c>
      <c r="G5010">
        <v>1</v>
      </c>
      <c r="H5010">
        <v>3145</v>
      </c>
      <c r="I5010">
        <v>3242.51</v>
      </c>
      <c r="J5010">
        <v>211</v>
      </c>
      <c r="L5010">
        <f t="shared" si="310"/>
        <v>5004</v>
      </c>
      <c r="M5010">
        <f t="shared" si="308"/>
        <v>97.510000000000218</v>
      </c>
      <c r="N5010">
        <f t="shared" si="309"/>
        <v>211</v>
      </c>
    </row>
    <row r="5011" spans="1:14">
      <c r="A5011" t="s">
        <v>3170</v>
      </c>
      <c r="G5011">
        <v>0</v>
      </c>
      <c r="H5011">
        <v>3086</v>
      </c>
      <c r="I5011">
        <v>3296</v>
      </c>
      <c r="J5011">
        <v>241</v>
      </c>
      <c r="L5011">
        <f t="shared" si="310"/>
        <v>5005</v>
      </c>
      <c r="M5011">
        <f t="shared" si="308"/>
        <v>210</v>
      </c>
      <c r="N5011">
        <f t="shared" si="309"/>
        <v>241</v>
      </c>
    </row>
    <row r="5012" spans="1:14">
      <c r="A5012" t="s">
        <v>3264</v>
      </c>
      <c r="G5012">
        <v>0</v>
      </c>
      <c r="H5012">
        <v>3086</v>
      </c>
      <c r="I5012">
        <v>3296.17</v>
      </c>
      <c r="J5012">
        <v>241</v>
      </c>
      <c r="L5012">
        <f t="shared" si="310"/>
        <v>5006</v>
      </c>
      <c r="M5012">
        <f t="shared" si="308"/>
        <v>210.17000000000007</v>
      </c>
      <c r="N5012">
        <f t="shared" si="309"/>
        <v>241</v>
      </c>
    </row>
    <row r="5013" spans="1:14">
      <c r="A5013">
        <v>-1</v>
      </c>
      <c r="G5013">
        <v>-1</v>
      </c>
      <c r="L5013">
        <f t="shared" si="310"/>
        <v>5007</v>
      </c>
      <c r="M5013" t="str">
        <f t="shared" si="308"/>
        <v/>
      </c>
      <c r="N5013" t="str">
        <f t="shared" si="309"/>
        <v/>
      </c>
    </row>
    <row r="5014" spans="1:14">
      <c r="A5014" t="s">
        <v>3265</v>
      </c>
      <c r="G5014">
        <v>1</v>
      </c>
      <c r="H5014">
        <v>3146</v>
      </c>
      <c r="I5014">
        <v>3242.58</v>
      </c>
      <c r="J5014">
        <v>211</v>
      </c>
      <c r="L5014">
        <f t="shared" si="310"/>
        <v>5008</v>
      </c>
      <c r="M5014">
        <f t="shared" si="308"/>
        <v>96.579999999999927</v>
      </c>
      <c r="N5014">
        <f t="shared" si="309"/>
        <v>211</v>
      </c>
    </row>
    <row r="5015" spans="1:14">
      <c r="A5015" t="s">
        <v>3266</v>
      </c>
      <c r="G5015">
        <v>0</v>
      </c>
      <c r="H5015">
        <v>3085</v>
      </c>
      <c r="I5015">
        <v>3296</v>
      </c>
      <c r="J5015">
        <v>244</v>
      </c>
      <c r="L5015">
        <f t="shared" si="310"/>
        <v>5009</v>
      </c>
      <c r="M5015">
        <f t="shared" si="308"/>
        <v>211</v>
      </c>
      <c r="N5015">
        <f t="shared" si="309"/>
        <v>244</v>
      </c>
    </row>
    <row r="5016" spans="1:14">
      <c r="A5016" t="s">
        <v>3267</v>
      </c>
      <c r="G5016">
        <v>0</v>
      </c>
      <c r="H5016">
        <v>3085</v>
      </c>
      <c r="I5016">
        <v>3295.93</v>
      </c>
      <c r="J5016">
        <v>244</v>
      </c>
      <c r="L5016">
        <f t="shared" si="310"/>
        <v>5010</v>
      </c>
      <c r="M5016">
        <f t="shared" si="308"/>
        <v>210.92999999999984</v>
      </c>
      <c r="N5016">
        <f t="shared" si="309"/>
        <v>244</v>
      </c>
    </row>
    <row r="5017" spans="1:14">
      <c r="A5017">
        <v>-1</v>
      </c>
      <c r="G5017">
        <v>-1</v>
      </c>
      <c r="L5017">
        <f t="shared" si="310"/>
        <v>5011</v>
      </c>
      <c r="M5017" t="str">
        <f t="shared" si="308"/>
        <v/>
      </c>
      <c r="N5017" t="str">
        <f t="shared" si="309"/>
        <v/>
      </c>
    </row>
    <row r="5018" spans="1:14">
      <c r="A5018" t="s">
        <v>3057</v>
      </c>
      <c r="G5018">
        <v>1</v>
      </c>
      <c r="H5018">
        <v>3146</v>
      </c>
      <c r="I5018">
        <v>3241.92</v>
      </c>
      <c r="J5018">
        <v>211</v>
      </c>
      <c r="L5018">
        <f t="shared" si="310"/>
        <v>5012</v>
      </c>
      <c r="M5018">
        <f t="shared" si="308"/>
        <v>95.920000000000073</v>
      </c>
      <c r="N5018">
        <f t="shared" si="309"/>
        <v>211</v>
      </c>
    </row>
    <row r="5019" spans="1:14">
      <c r="A5019" t="s">
        <v>3268</v>
      </c>
      <c r="G5019">
        <v>0</v>
      </c>
      <c r="H5019">
        <v>3082</v>
      </c>
      <c r="I5019">
        <v>3294</v>
      </c>
      <c r="J5019">
        <v>243</v>
      </c>
      <c r="L5019">
        <f t="shared" si="310"/>
        <v>5013</v>
      </c>
      <c r="M5019">
        <f t="shared" si="308"/>
        <v>212</v>
      </c>
      <c r="N5019">
        <f t="shared" si="309"/>
        <v>243</v>
      </c>
    </row>
    <row r="5020" spans="1:14">
      <c r="A5020" t="s">
        <v>3269</v>
      </c>
      <c r="G5020">
        <v>0</v>
      </c>
      <c r="H5020">
        <v>3082</v>
      </c>
      <c r="I5020">
        <v>3294.43</v>
      </c>
      <c r="J5020">
        <v>243</v>
      </c>
      <c r="L5020">
        <f t="shared" si="310"/>
        <v>5014</v>
      </c>
      <c r="M5020">
        <f t="shared" si="308"/>
        <v>212.42999999999984</v>
      </c>
      <c r="N5020">
        <f t="shared" si="309"/>
        <v>243</v>
      </c>
    </row>
    <row r="5021" spans="1:14">
      <c r="A5021">
        <v>-1</v>
      </c>
      <c r="G5021">
        <v>-1</v>
      </c>
      <c r="L5021">
        <f t="shared" si="310"/>
        <v>5015</v>
      </c>
      <c r="M5021" t="str">
        <f t="shared" si="308"/>
        <v/>
      </c>
      <c r="N5021" t="str">
        <f t="shared" si="309"/>
        <v/>
      </c>
    </row>
    <row r="5022" spans="1:14">
      <c r="A5022" t="s">
        <v>3270</v>
      </c>
      <c r="G5022">
        <v>1</v>
      </c>
      <c r="H5022">
        <v>3146</v>
      </c>
      <c r="I5022">
        <v>3243.04</v>
      </c>
      <c r="J5022">
        <v>214</v>
      </c>
      <c r="L5022">
        <f t="shared" si="310"/>
        <v>5016</v>
      </c>
      <c r="M5022">
        <f t="shared" si="308"/>
        <v>97.039999999999964</v>
      </c>
      <c r="N5022">
        <f t="shared" si="309"/>
        <v>214</v>
      </c>
    </row>
    <row r="5023" spans="1:14">
      <c r="A5023" t="s">
        <v>2245</v>
      </c>
      <c r="G5023">
        <v>0</v>
      </c>
      <c r="H5023">
        <v>3146</v>
      </c>
      <c r="I5023">
        <v>3244</v>
      </c>
      <c r="J5023">
        <v>212</v>
      </c>
      <c r="L5023">
        <f t="shared" si="310"/>
        <v>5017</v>
      </c>
      <c r="M5023">
        <f t="shared" si="308"/>
        <v>98</v>
      </c>
      <c r="N5023">
        <f t="shared" si="309"/>
        <v>212</v>
      </c>
    </row>
    <row r="5024" spans="1:14">
      <c r="A5024" t="s">
        <v>3271</v>
      </c>
      <c r="G5024">
        <v>0</v>
      </c>
      <c r="H5024">
        <v>3146</v>
      </c>
      <c r="I5024">
        <v>3244.04</v>
      </c>
      <c r="J5024">
        <v>212</v>
      </c>
      <c r="L5024">
        <f t="shared" si="310"/>
        <v>5018</v>
      </c>
      <c r="M5024">
        <f t="shared" si="308"/>
        <v>98.039999999999964</v>
      </c>
      <c r="N5024">
        <f t="shared" si="309"/>
        <v>212</v>
      </c>
    </row>
    <row r="5025" spans="1:14">
      <c r="A5025">
        <v>-1</v>
      </c>
      <c r="G5025">
        <v>-1</v>
      </c>
      <c r="L5025">
        <f t="shared" si="310"/>
        <v>5019</v>
      </c>
      <c r="M5025" t="str">
        <f t="shared" si="308"/>
        <v/>
      </c>
      <c r="N5025" t="str">
        <f t="shared" si="309"/>
        <v/>
      </c>
    </row>
    <row r="5026" spans="1:14">
      <c r="A5026" t="s">
        <v>3272</v>
      </c>
      <c r="G5026">
        <v>1</v>
      </c>
      <c r="H5026">
        <v>3082</v>
      </c>
      <c r="I5026">
        <v>3295.62</v>
      </c>
      <c r="J5026">
        <v>241</v>
      </c>
      <c r="L5026">
        <f t="shared" si="310"/>
        <v>5020</v>
      </c>
      <c r="M5026">
        <f t="shared" si="308"/>
        <v>213.61999999999989</v>
      </c>
      <c r="N5026">
        <f t="shared" si="309"/>
        <v>241</v>
      </c>
    </row>
    <row r="5027" spans="1:14">
      <c r="A5027" t="s">
        <v>3273</v>
      </c>
      <c r="G5027">
        <v>0</v>
      </c>
      <c r="H5027">
        <v>3084</v>
      </c>
      <c r="I5027">
        <v>3296</v>
      </c>
      <c r="J5027">
        <v>246</v>
      </c>
      <c r="L5027">
        <f t="shared" si="310"/>
        <v>5021</v>
      </c>
      <c r="M5027">
        <f t="shared" si="308"/>
        <v>212</v>
      </c>
      <c r="N5027">
        <f t="shared" si="309"/>
        <v>246</v>
      </c>
    </row>
    <row r="5028" spans="1:14">
      <c r="A5028" t="s">
        <v>3274</v>
      </c>
      <c r="G5028">
        <v>0</v>
      </c>
      <c r="H5028">
        <v>3084</v>
      </c>
      <c r="I5028">
        <v>3295.98</v>
      </c>
      <c r="J5028">
        <v>246</v>
      </c>
      <c r="L5028">
        <f t="shared" si="310"/>
        <v>5022</v>
      </c>
      <c r="M5028">
        <f t="shared" si="308"/>
        <v>211.98000000000002</v>
      </c>
      <c r="N5028">
        <f t="shared" si="309"/>
        <v>246</v>
      </c>
    </row>
    <row r="5029" spans="1:14">
      <c r="A5029">
        <v>-1</v>
      </c>
      <c r="G5029">
        <v>-1</v>
      </c>
      <c r="L5029">
        <f t="shared" si="310"/>
        <v>5023</v>
      </c>
      <c r="M5029" t="str">
        <f t="shared" si="308"/>
        <v/>
      </c>
      <c r="N5029" t="str">
        <f t="shared" si="309"/>
        <v/>
      </c>
    </row>
    <row r="5030" spans="1:14">
      <c r="A5030" t="s">
        <v>3275</v>
      </c>
      <c r="G5030">
        <v>1</v>
      </c>
      <c r="H5030">
        <v>3145</v>
      </c>
      <c r="I5030">
        <v>3241.79</v>
      </c>
      <c r="J5030">
        <v>211</v>
      </c>
      <c r="L5030">
        <f t="shared" si="310"/>
        <v>5024</v>
      </c>
      <c r="M5030">
        <f t="shared" si="308"/>
        <v>96.789999999999964</v>
      </c>
      <c r="N5030">
        <f t="shared" si="309"/>
        <v>211</v>
      </c>
    </row>
    <row r="5031" spans="1:14">
      <c r="A5031" t="s">
        <v>3276</v>
      </c>
      <c r="G5031">
        <v>0</v>
      </c>
      <c r="H5031">
        <v>3085</v>
      </c>
      <c r="I5031">
        <v>3295</v>
      </c>
      <c r="J5031">
        <v>244</v>
      </c>
      <c r="L5031">
        <f t="shared" si="310"/>
        <v>5025</v>
      </c>
      <c r="M5031">
        <f t="shared" si="308"/>
        <v>210</v>
      </c>
      <c r="N5031">
        <f t="shared" si="309"/>
        <v>244</v>
      </c>
    </row>
    <row r="5032" spans="1:14">
      <c r="A5032" t="s">
        <v>3277</v>
      </c>
      <c r="G5032">
        <v>0</v>
      </c>
      <c r="H5032">
        <v>3085</v>
      </c>
      <c r="I5032">
        <v>3295.33</v>
      </c>
      <c r="J5032">
        <v>244</v>
      </c>
      <c r="L5032">
        <f t="shared" si="310"/>
        <v>5026</v>
      </c>
      <c r="M5032">
        <f t="shared" si="308"/>
        <v>210.32999999999993</v>
      </c>
      <c r="N5032">
        <f t="shared" si="309"/>
        <v>244</v>
      </c>
    </row>
    <row r="5033" spans="1:14">
      <c r="A5033">
        <v>-1</v>
      </c>
      <c r="G5033">
        <v>-1</v>
      </c>
      <c r="L5033">
        <f t="shared" si="310"/>
        <v>5027</v>
      </c>
      <c r="M5033" t="str">
        <f t="shared" si="308"/>
        <v/>
      </c>
      <c r="N5033" t="str">
        <f t="shared" si="309"/>
        <v/>
      </c>
    </row>
    <row r="5034" spans="1:14">
      <c r="A5034" t="s">
        <v>3278</v>
      </c>
      <c r="G5034">
        <v>1</v>
      </c>
      <c r="H5034">
        <v>3146</v>
      </c>
      <c r="I5034">
        <v>3242.32</v>
      </c>
      <c r="J5034">
        <v>211</v>
      </c>
      <c r="L5034">
        <f t="shared" si="310"/>
        <v>5028</v>
      </c>
      <c r="M5034">
        <f t="shared" si="308"/>
        <v>96.320000000000164</v>
      </c>
      <c r="N5034">
        <f t="shared" si="309"/>
        <v>211</v>
      </c>
    </row>
    <row r="5035" spans="1:14">
      <c r="A5035" t="s">
        <v>2721</v>
      </c>
      <c r="G5035">
        <v>0</v>
      </c>
      <c r="H5035">
        <v>3086</v>
      </c>
      <c r="I5035">
        <v>3297</v>
      </c>
      <c r="J5035">
        <v>243</v>
      </c>
      <c r="L5035">
        <f t="shared" si="310"/>
        <v>5029</v>
      </c>
      <c r="M5035">
        <f t="shared" si="308"/>
        <v>211</v>
      </c>
      <c r="N5035">
        <f t="shared" si="309"/>
        <v>243</v>
      </c>
    </row>
    <row r="5036" spans="1:14">
      <c r="A5036" t="s">
        <v>3279</v>
      </c>
      <c r="G5036">
        <v>0</v>
      </c>
      <c r="H5036">
        <v>3086</v>
      </c>
      <c r="I5036">
        <v>3296.57</v>
      </c>
      <c r="J5036">
        <v>243</v>
      </c>
      <c r="L5036">
        <f t="shared" si="310"/>
        <v>5030</v>
      </c>
      <c r="M5036">
        <f t="shared" si="308"/>
        <v>210.57000000000016</v>
      </c>
      <c r="N5036">
        <f t="shared" si="309"/>
        <v>243</v>
      </c>
    </row>
    <row r="5037" spans="1:14">
      <c r="A5037">
        <v>-1</v>
      </c>
      <c r="G5037">
        <v>-1</v>
      </c>
      <c r="L5037">
        <f t="shared" si="310"/>
        <v>5031</v>
      </c>
      <c r="M5037" t="str">
        <f t="shared" si="308"/>
        <v/>
      </c>
      <c r="N5037" t="str">
        <f t="shared" si="309"/>
        <v/>
      </c>
    </row>
    <row r="5038" spans="1:14">
      <c r="A5038" t="s">
        <v>3275</v>
      </c>
      <c r="G5038">
        <v>1</v>
      </c>
      <c r="H5038">
        <v>3145</v>
      </c>
      <c r="I5038">
        <v>3241.79</v>
      </c>
      <c r="J5038">
        <v>211</v>
      </c>
      <c r="L5038">
        <f t="shared" si="310"/>
        <v>5032</v>
      </c>
      <c r="M5038">
        <f t="shared" si="308"/>
        <v>96.789999999999964</v>
      </c>
      <c r="N5038">
        <f t="shared" si="309"/>
        <v>211</v>
      </c>
    </row>
    <row r="5039" spans="1:14">
      <c r="A5039" t="s">
        <v>3167</v>
      </c>
      <c r="G5039">
        <v>0</v>
      </c>
      <c r="H5039">
        <v>3086</v>
      </c>
      <c r="I5039">
        <v>3295</v>
      </c>
      <c r="J5039">
        <v>240</v>
      </c>
      <c r="L5039">
        <f t="shared" si="310"/>
        <v>5033</v>
      </c>
      <c r="M5039">
        <f t="shared" si="308"/>
        <v>209</v>
      </c>
      <c r="N5039">
        <f t="shared" si="309"/>
        <v>240</v>
      </c>
    </row>
    <row r="5040" spans="1:14">
      <c r="A5040" t="s">
        <v>3280</v>
      </c>
      <c r="G5040">
        <v>0</v>
      </c>
      <c r="H5040">
        <v>3086</v>
      </c>
      <c r="I5040">
        <v>3295.47</v>
      </c>
      <c r="J5040">
        <v>240</v>
      </c>
      <c r="L5040">
        <f t="shared" si="310"/>
        <v>5034</v>
      </c>
      <c r="M5040">
        <f t="shared" si="308"/>
        <v>209.4699999999998</v>
      </c>
      <c r="N5040">
        <f t="shared" si="309"/>
        <v>240</v>
      </c>
    </row>
    <row r="5041" spans="1:14">
      <c r="A5041">
        <v>-1</v>
      </c>
      <c r="G5041">
        <v>-1</v>
      </c>
      <c r="L5041">
        <f t="shared" si="310"/>
        <v>5035</v>
      </c>
      <c r="M5041" t="str">
        <f t="shared" si="308"/>
        <v/>
      </c>
      <c r="N5041" t="str">
        <f t="shared" si="309"/>
        <v/>
      </c>
    </row>
    <row r="5042" spans="1:14">
      <c r="A5042" t="s">
        <v>3281</v>
      </c>
      <c r="G5042">
        <v>1</v>
      </c>
      <c r="H5042">
        <v>3146</v>
      </c>
      <c r="I5042">
        <v>3241.48</v>
      </c>
      <c r="J5042">
        <v>211</v>
      </c>
      <c r="L5042">
        <f t="shared" si="310"/>
        <v>5036</v>
      </c>
      <c r="M5042">
        <f t="shared" si="308"/>
        <v>95.480000000000018</v>
      </c>
      <c r="N5042">
        <f t="shared" si="309"/>
        <v>211</v>
      </c>
    </row>
    <row r="5043" spans="1:14">
      <c r="A5043" t="s">
        <v>3282</v>
      </c>
      <c r="G5043">
        <v>0</v>
      </c>
      <c r="H5043">
        <v>3145</v>
      </c>
      <c r="I5043">
        <v>3242</v>
      </c>
      <c r="J5043">
        <v>210</v>
      </c>
      <c r="L5043">
        <f t="shared" si="310"/>
        <v>5037</v>
      </c>
      <c r="M5043">
        <f t="shared" si="308"/>
        <v>97</v>
      </c>
      <c r="N5043">
        <f t="shared" si="309"/>
        <v>210</v>
      </c>
    </row>
    <row r="5044" spans="1:14">
      <c r="A5044" t="s">
        <v>3283</v>
      </c>
      <c r="G5044">
        <v>0</v>
      </c>
      <c r="H5044">
        <v>3145</v>
      </c>
      <c r="I5044">
        <v>3242.05</v>
      </c>
      <c r="J5044">
        <v>210</v>
      </c>
      <c r="L5044">
        <f t="shared" si="310"/>
        <v>5038</v>
      </c>
      <c r="M5044">
        <f t="shared" si="308"/>
        <v>97.050000000000182</v>
      </c>
      <c r="N5044">
        <f t="shared" si="309"/>
        <v>210</v>
      </c>
    </row>
    <row r="5045" spans="1:14">
      <c r="A5045">
        <v>-1</v>
      </c>
      <c r="G5045">
        <v>-1</v>
      </c>
      <c r="L5045">
        <f t="shared" si="310"/>
        <v>5039</v>
      </c>
      <c r="M5045" t="str">
        <f t="shared" si="308"/>
        <v/>
      </c>
      <c r="N5045" t="str">
        <f t="shared" si="309"/>
        <v/>
      </c>
    </row>
    <row r="5046" spans="1:14">
      <c r="A5046" t="s">
        <v>3284</v>
      </c>
      <c r="G5046">
        <v>2</v>
      </c>
      <c r="H5046">
        <v>3086</v>
      </c>
      <c r="I5046">
        <v>3295.77</v>
      </c>
      <c r="J5046">
        <v>241</v>
      </c>
      <c r="L5046">
        <f t="shared" si="310"/>
        <v>5040</v>
      </c>
      <c r="M5046">
        <f t="shared" si="308"/>
        <v>209.76999999999998</v>
      </c>
      <c r="N5046">
        <f t="shared" si="309"/>
        <v>241</v>
      </c>
    </row>
    <row r="5047" spans="1:14">
      <c r="A5047" t="s">
        <v>3285</v>
      </c>
      <c r="G5047">
        <v>0</v>
      </c>
      <c r="H5047">
        <v>3145</v>
      </c>
      <c r="I5047">
        <v>3243</v>
      </c>
      <c r="J5047">
        <v>209</v>
      </c>
      <c r="L5047">
        <f t="shared" si="310"/>
        <v>5041</v>
      </c>
      <c r="M5047">
        <f t="shared" si="308"/>
        <v>98</v>
      </c>
      <c r="N5047">
        <f t="shared" si="309"/>
        <v>209</v>
      </c>
    </row>
    <row r="5048" spans="1:14">
      <c r="A5048" t="s">
        <v>3286</v>
      </c>
      <c r="G5048">
        <v>0</v>
      </c>
      <c r="H5048">
        <v>3145</v>
      </c>
      <c r="I5048">
        <v>3243.31</v>
      </c>
      <c r="J5048">
        <v>209</v>
      </c>
      <c r="L5048">
        <f t="shared" si="310"/>
        <v>5042</v>
      </c>
      <c r="M5048">
        <f t="shared" si="308"/>
        <v>98.309999999999945</v>
      </c>
      <c r="N5048">
        <f t="shared" si="309"/>
        <v>209</v>
      </c>
    </row>
    <row r="5049" spans="1:14">
      <c r="A5049">
        <v>-1</v>
      </c>
      <c r="G5049">
        <v>-1</v>
      </c>
      <c r="L5049">
        <f t="shared" si="310"/>
        <v>5043</v>
      </c>
      <c r="M5049" t="str">
        <f t="shared" si="308"/>
        <v/>
      </c>
      <c r="N5049" t="str">
        <f t="shared" si="309"/>
        <v/>
      </c>
    </row>
    <row r="5050" spans="1:14">
      <c r="A5050" t="s">
        <v>3287</v>
      </c>
      <c r="G5050">
        <v>2</v>
      </c>
      <c r="H5050">
        <v>3084</v>
      </c>
      <c r="I5050">
        <v>3295.97</v>
      </c>
      <c r="J5050">
        <v>238</v>
      </c>
      <c r="L5050">
        <f t="shared" si="310"/>
        <v>5044</v>
      </c>
      <c r="M5050">
        <f t="shared" si="308"/>
        <v>211.9699999999998</v>
      </c>
      <c r="N5050">
        <f t="shared" si="309"/>
        <v>238</v>
      </c>
    </row>
    <row r="5051" spans="1:14">
      <c r="A5051" t="s">
        <v>3288</v>
      </c>
      <c r="G5051">
        <v>0</v>
      </c>
      <c r="H5051">
        <v>3085</v>
      </c>
      <c r="I5051">
        <v>3296</v>
      </c>
      <c r="J5051">
        <v>240</v>
      </c>
      <c r="L5051">
        <f t="shared" si="310"/>
        <v>5045</v>
      </c>
      <c r="M5051">
        <f t="shared" si="308"/>
        <v>211</v>
      </c>
      <c r="N5051">
        <f t="shared" si="309"/>
        <v>240</v>
      </c>
    </row>
    <row r="5052" spans="1:14">
      <c r="A5052" t="s">
        <v>3289</v>
      </c>
      <c r="G5052">
        <v>0</v>
      </c>
      <c r="H5052">
        <v>3085</v>
      </c>
      <c r="I5052">
        <v>3296.39</v>
      </c>
      <c r="J5052">
        <v>240</v>
      </c>
      <c r="L5052">
        <f t="shared" si="310"/>
        <v>5046</v>
      </c>
      <c r="M5052">
        <f t="shared" si="308"/>
        <v>211.38999999999987</v>
      </c>
      <c r="N5052">
        <f t="shared" si="309"/>
        <v>240</v>
      </c>
    </row>
    <row r="5053" spans="1:14">
      <c r="A5053">
        <v>-1</v>
      </c>
      <c r="G5053">
        <v>-1</v>
      </c>
      <c r="L5053">
        <f t="shared" si="310"/>
        <v>5047</v>
      </c>
      <c r="M5053" t="str">
        <f t="shared" si="308"/>
        <v/>
      </c>
      <c r="N5053" t="str">
        <f t="shared" si="309"/>
        <v/>
      </c>
    </row>
    <row r="5054" spans="1:14">
      <c r="A5054" t="s">
        <v>3290</v>
      </c>
      <c r="G5054">
        <v>1</v>
      </c>
      <c r="H5054">
        <v>3144</v>
      </c>
      <c r="I5054">
        <v>3244.23</v>
      </c>
      <c r="J5054">
        <v>210</v>
      </c>
      <c r="L5054">
        <f t="shared" si="310"/>
        <v>5048</v>
      </c>
      <c r="M5054">
        <f t="shared" si="308"/>
        <v>100.23000000000002</v>
      </c>
      <c r="N5054">
        <f t="shared" si="309"/>
        <v>210</v>
      </c>
    </row>
    <row r="5055" spans="1:14">
      <c r="A5055" t="s">
        <v>3291</v>
      </c>
      <c r="G5055">
        <v>0</v>
      </c>
      <c r="H5055">
        <v>3088</v>
      </c>
      <c r="I5055">
        <v>3297</v>
      </c>
      <c r="J5055">
        <v>240</v>
      </c>
      <c r="L5055">
        <f t="shared" si="310"/>
        <v>5049</v>
      </c>
      <c r="M5055">
        <f t="shared" si="308"/>
        <v>209</v>
      </c>
      <c r="N5055">
        <f t="shared" si="309"/>
        <v>240</v>
      </c>
    </row>
    <row r="5056" spans="1:14">
      <c r="A5056" t="s">
        <v>3292</v>
      </c>
      <c r="G5056">
        <v>0</v>
      </c>
      <c r="H5056">
        <v>3088</v>
      </c>
      <c r="I5056">
        <v>3296.66</v>
      </c>
      <c r="J5056">
        <v>240</v>
      </c>
      <c r="L5056">
        <f t="shared" si="310"/>
        <v>5050</v>
      </c>
      <c r="M5056">
        <f t="shared" si="308"/>
        <v>208.65999999999985</v>
      </c>
      <c r="N5056">
        <f t="shared" si="309"/>
        <v>240</v>
      </c>
    </row>
    <row r="5057" spans="1:14">
      <c r="A5057">
        <v>-1</v>
      </c>
      <c r="G5057">
        <v>-1</v>
      </c>
      <c r="L5057">
        <f t="shared" si="310"/>
        <v>5051</v>
      </c>
      <c r="M5057" t="str">
        <f t="shared" si="308"/>
        <v/>
      </c>
      <c r="N5057" t="str">
        <f t="shared" si="309"/>
        <v/>
      </c>
    </row>
    <row r="5058" spans="1:14">
      <c r="A5058" t="s">
        <v>3293</v>
      </c>
      <c r="G5058">
        <v>1</v>
      </c>
      <c r="H5058">
        <v>3144</v>
      </c>
      <c r="I5058">
        <v>3242.91</v>
      </c>
      <c r="J5058">
        <v>211</v>
      </c>
      <c r="L5058">
        <f t="shared" si="310"/>
        <v>5052</v>
      </c>
      <c r="M5058">
        <f t="shared" ref="M5058:M5121" si="311">IF(I5058-H5058=0,"",I5058-H5058)</f>
        <v>98.909999999999854</v>
      </c>
      <c r="N5058">
        <f t="shared" ref="N5058:N5121" si="312">IF(J5058=0,"",J5058)</f>
        <v>211</v>
      </c>
    </row>
    <row r="5059" spans="1:14">
      <c r="A5059" t="s">
        <v>3294</v>
      </c>
      <c r="G5059">
        <v>0</v>
      </c>
      <c r="H5059">
        <v>3087</v>
      </c>
      <c r="I5059">
        <v>3296</v>
      </c>
      <c r="J5059">
        <v>239</v>
      </c>
      <c r="L5059">
        <f t="shared" si="310"/>
        <v>5053</v>
      </c>
      <c r="M5059">
        <f t="shared" si="311"/>
        <v>209</v>
      </c>
      <c r="N5059">
        <f t="shared" si="312"/>
        <v>239</v>
      </c>
    </row>
    <row r="5060" spans="1:14">
      <c r="A5060" t="s">
        <v>3295</v>
      </c>
      <c r="G5060">
        <v>0</v>
      </c>
      <c r="H5060">
        <v>3087</v>
      </c>
      <c r="I5060">
        <v>3295.73</v>
      </c>
      <c r="J5060">
        <v>239</v>
      </c>
      <c r="L5060">
        <f t="shared" ref="L5060:L5123" si="313">L5059+1</f>
        <v>5054</v>
      </c>
      <c r="M5060">
        <f t="shared" si="311"/>
        <v>208.73000000000002</v>
      </c>
      <c r="N5060">
        <f t="shared" si="312"/>
        <v>239</v>
      </c>
    </row>
    <row r="5061" spans="1:14">
      <c r="A5061">
        <v>-1</v>
      </c>
      <c r="G5061">
        <v>-1</v>
      </c>
      <c r="L5061">
        <f t="shared" si="313"/>
        <v>5055</v>
      </c>
      <c r="M5061" t="str">
        <f t="shared" si="311"/>
        <v/>
      </c>
      <c r="N5061" t="str">
        <f t="shared" si="312"/>
        <v/>
      </c>
    </row>
    <row r="5062" spans="1:14">
      <c r="A5062" t="s">
        <v>3296</v>
      </c>
      <c r="G5062">
        <v>1</v>
      </c>
      <c r="H5062">
        <v>3145</v>
      </c>
      <c r="I5062">
        <v>3242.63</v>
      </c>
      <c r="J5062">
        <v>211</v>
      </c>
      <c r="L5062">
        <f t="shared" si="313"/>
        <v>5056</v>
      </c>
      <c r="M5062">
        <f t="shared" si="311"/>
        <v>97.630000000000109</v>
      </c>
      <c r="N5062">
        <f t="shared" si="312"/>
        <v>211</v>
      </c>
    </row>
    <row r="5063" spans="1:14">
      <c r="A5063" t="s">
        <v>3297</v>
      </c>
      <c r="G5063">
        <v>0</v>
      </c>
      <c r="H5063">
        <v>3083</v>
      </c>
      <c r="I5063">
        <v>3294</v>
      </c>
      <c r="J5063">
        <v>238</v>
      </c>
      <c r="L5063">
        <f t="shared" si="313"/>
        <v>5057</v>
      </c>
      <c r="M5063">
        <f t="shared" si="311"/>
        <v>211</v>
      </c>
      <c r="N5063">
        <f t="shared" si="312"/>
        <v>238</v>
      </c>
    </row>
    <row r="5064" spans="1:14">
      <c r="A5064" t="s">
        <v>3298</v>
      </c>
      <c r="G5064">
        <v>0</v>
      </c>
      <c r="H5064">
        <v>3083</v>
      </c>
      <c r="I5064">
        <v>3294.3</v>
      </c>
      <c r="J5064">
        <v>238</v>
      </c>
      <c r="L5064">
        <f t="shared" si="313"/>
        <v>5058</v>
      </c>
      <c r="M5064">
        <f t="shared" si="311"/>
        <v>211.30000000000018</v>
      </c>
      <c r="N5064">
        <f t="shared" si="312"/>
        <v>238</v>
      </c>
    </row>
    <row r="5065" spans="1:14">
      <c r="A5065">
        <v>-1</v>
      </c>
      <c r="G5065">
        <v>-1</v>
      </c>
      <c r="L5065">
        <f t="shared" si="313"/>
        <v>5059</v>
      </c>
      <c r="M5065" t="str">
        <f t="shared" si="311"/>
        <v/>
      </c>
      <c r="N5065" t="str">
        <f t="shared" si="312"/>
        <v/>
      </c>
    </row>
    <row r="5066" spans="1:14">
      <c r="A5066" t="s">
        <v>3299</v>
      </c>
      <c r="G5066">
        <v>1</v>
      </c>
      <c r="H5066">
        <v>3146</v>
      </c>
      <c r="I5066">
        <v>3242.66</v>
      </c>
      <c r="J5066">
        <v>211</v>
      </c>
      <c r="L5066">
        <f t="shared" si="313"/>
        <v>5060</v>
      </c>
      <c r="M5066">
        <f t="shared" si="311"/>
        <v>96.659999999999854</v>
      </c>
      <c r="N5066">
        <f t="shared" si="312"/>
        <v>211</v>
      </c>
    </row>
    <row r="5067" spans="1:14">
      <c r="A5067" t="s">
        <v>3208</v>
      </c>
      <c r="G5067">
        <v>0</v>
      </c>
      <c r="H5067">
        <v>3146</v>
      </c>
      <c r="I5067">
        <v>3242</v>
      </c>
      <c r="J5067">
        <v>210</v>
      </c>
      <c r="L5067">
        <f t="shared" si="313"/>
        <v>5061</v>
      </c>
      <c r="M5067">
        <f t="shared" si="311"/>
        <v>96</v>
      </c>
      <c r="N5067">
        <f t="shared" si="312"/>
        <v>210</v>
      </c>
    </row>
    <row r="5068" spans="1:14">
      <c r="A5068" t="s">
        <v>3300</v>
      </c>
      <c r="G5068">
        <v>0</v>
      </c>
      <c r="H5068">
        <v>3146</v>
      </c>
      <c r="I5068">
        <v>3241.99</v>
      </c>
      <c r="J5068">
        <v>210</v>
      </c>
      <c r="L5068">
        <f t="shared" si="313"/>
        <v>5062</v>
      </c>
      <c r="M5068">
        <f t="shared" si="311"/>
        <v>95.989999999999782</v>
      </c>
      <c r="N5068">
        <f t="shared" si="312"/>
        <v>210</v>
      </c>
    </row>
    <row r="5069" spans="1:14">
      <c r="A5069">
        <v>-1</v>
      </c>
      <c r="G5069">
        <v>-1</v>
      </c>
      <c r="L5069">
        <f t="shared" si="313"/>
        <v>5063</v>
      </c>
      <c r="M5069" t="str">
        <f t="shared" si="311"/>
        <v/>
      </c>
      <c r="N5069" t="str">
        <f t="shared" si="312"/>
        <v/>
      </c>
    </row>
    <row r="5070" spans="1:14">
      <c r="A5070" t="s">
        <v>3301</v>
      </c>
      <c r="G5070">
        <v>1</v>
      </c>
      <c r="H5070">
        <v>3085</v>
      </c>
      <c r="I5070">
        <v>3294.02</v>
      </c>
      <c r="J5070">
        <v>237</v>
      </c>
      <c r="L5070">
        <f t="shared" si="313"/>
        <v>5064</v>
      </c>
      <c r="M5070">
        <f t="shared" si="311"/>
        <v>209.01999999999998</v>
      </c>
      <c r="N5070">
        <f t="shared" si="312"/>
        <v>237</v>
      </c>
    </row>
    <row r="5071" spans="1:14">
      <c r="A5071" t="s">
        <v>3302</v>
      </c>
      <c r="G5071">
        <v>0</v>
      </c>
      <c r="H5071">
        <v>3087</v>
      </c>
      <c r="I5071">
        <v>3294</v>
      </c>
      <c r="J5071">
        <v>237</v>
      </c>
      <c r="L5071">
        <f t="shared" si="313"/>
        <v>5065</v>
      </c>
      <c r="M5071">
        <f t="shared" si="311"/>
        <v>207</v>
      </c>
      <c r="N5071">
        <f t="shared" si="312"/>
        <v>237</v>
      </c>
    </row>
    <row r="5072" spans="1:14">
      <c r="A5072" t="s">
        <v>3303</v>
      </c>
      <c r="G5072">
        <v>0</v>
      </c>
      <c r="H5072">
        <v>3087</v>
      </c>
      <c r="I5072">
        <v>3294.23</v>
      </c>
      <c r="J5072">
        <v>237</v>
      </c>
      <c r="L5072">
        <f t="shared" si="313"/>
        <v>5066</v>
      </c>
      <c r="M5072">
        <f t="shared" si="311"/>
        <v>207.23000000000002</v>
      </c>
      <c r="N5072">
        <f t="shared" si="312"/>
        <v>237</v>
      </c>
    </row>
    <row r="5073" spans="1:14">
      <c r="A5073">
        <v>-1</v>
      </c>
      <c r="G5073">
        <v>-1</v>
      </c>
      <c r="L5073">
        <f t="shared" si="313"/>
        <v>5067</v>
      </c>
      <c r="M5073" t="str">
        <f t="shared" si="311"/>
        <v/>
      </c>
      <c r="N5073" t="str">
        <f t="shared" si="312"/>
        <v/>
      </c>
    </row>
    <row r="5074" spans="1:14">
      <c r="A5074" t="s">
        <v>3304</v>
      </c>
      <c r="G5074">
        <v>1</v>
      </c>
      <c r="H5074">
        <v>3146</v>
      </c>
      <c r="I5074">
        <v>3242.45</v>
      </c>
      <c r="J5074">
        <v>210</v>
      </c>
      <c r="L5074">
        <f t="shared" si="313"/>
        <v>5068</v>
      </c>
      <c r="M5074">
        <f t="shared" si="311"/>
        <v>96.449999999999818</v>
      </c>
      <c r="N5074">
        <f t="shared" si="312"/>
        <v>210</v>
      </c>
    </row>
    <row r="5075" spans="1:14">
      <c r="A5075" t="s">
        <v>3305</v>
      </c>
      <c r="G5075">
        <v>0</v>
      </c>
      <c r="H5075">
        <v>3087</v>
      </c>
      <c r="I5075">
        <v>3295</v>
      </c>
      <c r="J5075">
        <v>236</v>
      </c>
      <c r="L5075">
        <f t="shared" si="313"/>
        <v>5069</v>
      </c>
      <c r="M5075">
        <f t="shared" si="311"/>
        <v>208</v>
      </c>
      <c r="N5075">
        <f t="shared" si="312"/>
        <v>236</v>
      </c>
    </row>
    <row r="5076" spans="1:14">
      <c r="A5076" t="s">
        <v>3306</v>
      </c>
      <c r="G5076">
        <v>0</v>
      </c>
      <c r="H5076">
        <v>3087</v>
      </c>
      <c r="I5076">
        <v>3295.17</v>
      </c>
      <c r="J5076">
        <v>236</v>
      </c>
      <c r="L5076">
        <f t="shared" si="313"/>
        <v>5070</v>
      </c>
      <c r="M5076">
        <f t="shared" si="311"/>
        <v>208.17000000000007</v>
      </c>
      <c r="N5076">
        <f t="shared" si="312"/>
        <v>236</v>
      </c>
    </row>
    <row r="5077" spans="1:14">
      <c r="A5077">
        <v>-1</v>
      </c>
      <c r="G5077">
        <v>-1</v>
      </c>
      <c r="L5077">
        <f t="shared" si="313"/>
        <v>5071</v>
      </c>
      <c r="M5077" t="str">
        <f t="shared" si="311"/>
        <v/>
      </c>
      <c r="N5077" t="str">
        <f t="shared" si="312"/>
        <v/>
      </c>
    </row>
    <row r="5078" spans="1:14">
      <c r="A5078" t="s">
        <v>3307</v>
      </c>
      <c r="G5078">
        <v>1</v>
      </c>
      <c r="H5078">
        <v>3145</v>
      </c>
      <c r="I5078">
        <v>3241.05</v>
      </c>
      <c r="J5078">
        <v>211</v>
      </c>
      <c r="L5078">
        <f t="shared" si="313"/>
        <v>5072</v>
      </c>
      <c r="M5078">
        <f t="shared" si="311"/>
        <v>96.050000000000182</v>
      </c>
      <c r="N5078">
        <f t="shared" si="312"/>
        <v>211</v>
      </c>
    </row>
    <row r="5079" spans="1:14">
      <c r="A5079" t="s">
        <v>3308</v>
      </c>
      <c r="G5079">
        <v>0</v>
      </c>
      <c r="H5079">
        <v>3088</v>
      </c>
      <c r="I5079">
        <v>3295</v>
      </c>
      <c r="J5079">
        <v>236</v>
      </c>
      <c r="L5079">
        <f t="shared" si="313"/>
        <v>5073</v>
      </c>
      <c r="M5079">
        <f t="shared" si="311"/>
        <v>207</v>
      </c>
      <c r="N5079">
        <f t="shared" si="312"/>
        <v>236</v>
      </c>
    </row>
    <row r="5080" spans="1:14">
      <c r="A5080" t="s">
        <v>3309</v>
      </c>
      <c r="G5080">
        <v>0</v>
      </c>
      <c r="H5080">
        <v>3088</v>
      </c>
      <c r="I5080">
        <v>3294.9</v>
      </c>
      <c r="J5080">
        <v>236</v>
      </c>
      <c r="L5080">
        <f t="shared" si="313"/>
        <v>5074</v>
      </c>
      <c r="M5080">
        <f t="shared" si="311"/>
        <v>206.90000000000009</v>
      </c>
      <c r="N5080">
        <f t="shared" si="312"/>
        <v>236</v>
      </c>
    </row>
    <row r="5081" spans="1:14">
      <c r="A5081">
        <v>-1</v>
      </c>
      <c r="G5081">
        <v>-1</v>
      </c>
      <c r="L5081">
        <f t="shared" si="313"/>
        <v>5075</v>
      </c>
      <c r="M5081" t="str">
        <f t="shared" si="311"/>
        <v/>
      </c>
      <c r="N5081" t="str">
        <f t="shared" si="312"/>
        <v/>
      </c>
    </row>
    <row r="5082" spans="1:14">
      <c r="A5082" t="s">
        <v>3310</v>
      </c>
      <c r="G5082">
        <v>1</v>
      </c>
      <c r="H5082">
        <v>3145</v>
      </c>
      <c r="I5082">
        <v>3240.86</v>
      </c>
      <c r="J5082">
        <v>209</v>
      </c>
      <c r="L5082">
        <f t="shared" si="313"/>
        <v>5076</v>
      </c>
      <c r="M5082">
        <f t="shared" si="311"/>
        <v>95.860000000000127</v>
      </c>
      <c r="N5082">
        <f t="shared" si="312"/>
        <v>209</v>
      </c>
    </row>
    <row r="5083" spans="1:14">
      <c r="A5083" t="s">
        <v>3302</v>
      </c>
      <c r="G5083">
        <v>0</v>
      </c>
      <c r="H5083">
        <v>3087</v>
      </c>
      <c r="I5083">
        <v>3294</v>
      </c>
      <c r="J5083">
        <v>237</v>
      </c>
      <c r="L5083">
        <f t="shared" si="313"/>
        <v>5077</v>
      </c>
      <c r="M5083">
        <f t="shared" si="311"/>
        <v>207</v>
      </c>
      <c r="N5083">
        <f t="shared" si="312"/>
        <v>237</v>
      </c>
    </row>
    <row r="5084" spans="1:14">
      <c r="A5084" t="s">
        <v>3311</v>
      </c>
      <c r="G5084">
        <v>0</v>
      </c>
      <c r="H5084">
        <v>3087</v>
      </c>
      <c r="I5084">
        <v>3294.12</v>
      </c>
      <c r="J5084">
        <v>237</v>
      </c>
      <c r="L5084">
        <f t="shared" si="313"/>
        <v>5078</v>
      </c>
      <c r="M5084">
        <f t="shared" si="311"/>
        <v>207.11999999999989</v>
      </c>
      <c r="N5084">
        <f t="shared" si="312"/>
        <v>237</v>
      </c>
    </row>
    <row r="5085" spans="1:14">
      <c r="A5085">
        <v>-1</v>
      </c>
      <c r="G5085">
        <v>-1</v>
      </c>
      <c r="L5085">
        <f t="shared" si="313"/>
        <v>5079</v>
      </c>
      <c r="M5085" t="str">
        <f t="shared" si="311"/>
        <v/>
      </c>
      <c r="N5085" t="str">
        <f t="shared" si="312"/>
        <v/>
      </c>
    </row>
    <row r="5086" spans="1:14">
      <c r="A5086" t="s">
        <v>3312</v>
      </c>
      <c r="G5086">
        <v>1</v>
      </c>
      <c r="H5086">
        <v>3146</v>
      </c>
      <c r="I5086">
        <v>3242.09</v>
      </c>
      <c r="J5086">
        <v>208</v>
      </c>
      <c r="L5086">
        <f t="shared" si="313"/>
        <v>5080</v>
      </c>
      <c r="M5086">
        <f t="shared" si="311"/>
        <v>96.090000000000146</v>
      </c>
      <c r="N5086">
        <f t="shared" si="312"/>
        <v>208</v>
      </c>
    </row>
    <row r="5087" spans="1:14">
      <c r="A5087" t="s">
        <v>3313</v>
      </c>
      <c r="G5087">
        <v>0</v>
      </c>
      <c r="H5087">
        <v>3086</v>
      </c>
      <c r="I5087">
        <v>3293</v>
      </c>
      <c r="J5087">
        <v>236</v>
      </c>
      <c r="L5087">
        <f t="shared" si="313"/>
        <v>5081</v>
      </c>
      <c r="M5087">
        <f t="shared" si="311"/>
        <v>207</v>
      </c>
      <c r="N5087">
        <f t="shared" si="312"/>
        <v>236</v>
      </c>
    </row>
    <row r="5088" spans="1:14">
      <c r="A5088" t="s">
        <v>3314</v>
      </c>
      <c r="G5088">
        <v>0</v>
      </c>
      <c r="H5088">
        <v>3086</v>
      </c>
      <c r="I5088">
        <v>3293.36</v>
      </c>
      <c r="J5088">
        <v>236</v>
      </c>
      <c r="L5088">
        <f t="shared" si="313"/>
        <v>5082</v>
      </c>
      <c r="M5088">
        <f t="shared" si="311"/>
        <v>207.36000000000013</v>
      </c>
      <c r="N5088">
        <f t="shared" si="312"/>
        <v>236</v>
      </c>
    </row>
    <row r="5089" spans="1:14">
      <c r="A5089">
        <v>-1</v>
      </c>
      <c r="G5089">
        <v>-1</v>
      </c>
      <c r="L5089">
        <f t="shared" si="313"/>
        <v>5083</v>
      </c>
      <c r="M5089" t="str">
        <f t="shared" si="311"/>
        <v/>
      </c>
      <c r="N5089" t="str">
        <f t="shared" si="312"/>
        <v/>
      </c>
    </row>
    <row r="5090" spans="1:14">
      <c r="A5090" t="s">
        <v>3315</v>
      </c>
      <c r="G5090">
        <v>1</v>
      </c>
      <c r="H5090">
        <v>3146</v>
      </c>
      <c r="I5090">
        <v>3242.06</v>
      </c>
      <c r="J5090">
        <v>208</v>
      </c>
      <c r="L5090">
        <f t="shared" si="313"/>
        <v>5084</v>
      </c>
      <c r="M5090">
        <f t="shared" si="311"/>
        <v>96.059999999999945</v>
      </c>
      <c r="N5090">
        <f t="shared" si="312"/>
        <v>208</v>
      </c>
    </row>
    <row r="5091" spans="1:14">
      <c r="A5091" t="s">
        <v>3302</v>
      </c>
      <c r="G5091">
        <v>0</v>
      </c>
      <c r="H5091">
        <v>3087</v>
      </c>
      <c r="I5091">
        <v>3294</v>
      </c>
      <c r="J5091">
        <v>237</v>
      </c>
      <c r="L5091">
        <f t="shared" si="313"/>
        <v>5085</v>
      </c>
      <c r="M5091">
        <f t="shared" si="311"/>
        <v>207</v>
      </c>
      <c r="N5091">
        <f t="shared" si="312"/>
        <v>237</v>
      </c>
    </row>
    <row r="5092" spans="1:14">
      <c r="A5092" t="s">
        <v>3316</v>
      </c>
      <c r="G5092">
        <v>0</v>
      </c>
      <c r="H5092">
        <v>3087</v>
      </c>
      <c r="I5092">
        <v>3293.77</v>
      </c>
      <c r="J5092">
        <v>237</v>
      </c>
      <c r="L5092">
        <f t="shared" si="313"/>
        <v>5086</v>
      </c>
      <c r="M5092">
        <f t="shared" si="311"/>
        <v>206.76999999999998</v>
      </c>
      <c r="N5092">
        <f t="shared" si="312"/>
        <v>237</v>
      </c>
    </row>
    <row r="5093" spans="1:14">
      <c r="A5093">
        <v>-1</v>
      </c>
      <c r="G5093">
        <v>-1</v>
      </c>
      <c r="L5093">
        <f t="shared" si="313"/>
        <v>5087</v>
      </c>
      <c r="M5093" t="str">
        <f t="shared" si="311"/>
        <v/>
      </c>
      <c r="N5093" t="str">
        <f t="shared" si="312"/>
        <v/>
      </c>
    </row>
    <row r="5094" spans="1:14">
      <c r="A5094" t="s">
        <v>3317</v>
      </c>
      <c r="G5094">
        <v>1</v>
      </c>
      <c r="H5094">
        <v>3146</v>
      </c>
      <c r="I5094">
        <v>3241.59</v>
      </c>
      <c r="J5094">
        <v>208</v>
      </c>
      <c r="L5094">
        <f t="shared" si="313"/>
        <v>5088</v>
      </c>
      <c r="M5094">
        <f t="shared" si="311"/>
        <v>95.590000000000146</v>
      </c>
      <c r="N5094">
        <f t="shared" si="312"/>
        <v>208</v>
      </c>
    </row>
    <row r="5095" spans="1:14">
      <c r="A5095" t="s">
        <v>3318</v>
      </c>
      <c r="G5095">
        <v>0</v>
      </c>
      <c r="H5095">
        <v>3086</v>
      </c>
      <c r="I5095">
        <v>3293</v>
      </c>
      <c r="J5095">
        <v>237</v>
      </c>
      <c r="L5095">
        <f t="shared" si="313"/>
        <v>5089</v>
      </c>
      <c r="M5095">
        <f t="shared" si="311"/>
        <v>207</v>
      </c>
      <c r="N5095">
        <f t="shared" si="312"/>
        <v>237</v>
      </c>
    </row>
    <row r="5096" spans="1:14">
      <c r="A5096" t="s">
        <v>3319</v>
      </c>
      <c r="G5096">
        <v>0</v>
      </c>
      <c r="H5096">
        <v>3086</v>
      </c>
      <c r="I5096">
        <v>3293.08</v>
      </c>
      <c r="J5096">
        <v>237</v>
      </c>
      <c r="L5096">
        <f t="shared" si="313"/>
        <v>5090</v>
      </c>
      <c r="M5096">
        <f t="shared" si="311"/>
        <v>207.07999999999993</v>
      </c>
      <c r="N5096">
        <f t="shared" si="312"/>
        <v>237</v>
      </c>
    </row>
    <row r="5097" spans="1:14">
      <c r="A5097">
        <v>-1</v>
      </c>
      <c r="G5097">
        <v>-1</v>
      </c>
      <c r="L5097">
        <f t="shared" si="313"/>
        <v>5091</v>
      </c>
      <c r="M5097" t="str">
        <f t="shared" si="311"/>
        <v/>
      </c>
      <c r="N5097" t="str">
        <f t="shared" si="312"/>
        <v/>
      </c>
    </row>
    <row r="5098" spans="1:14">
      <c r="A5098" t="s">
        <v>3320</v>
      </c>
      <c r="G5098">
        <v>1</v>
      </c>
      <c r="H5098">
        <v>3145</v>
      </c>
      <c r="I5098">
        <v>3241.49</v>
      </c>
      <c r="J5098">
        <v>207</v>
      </c>
      <c r="L5098">
        <f t="shared" si="313"/>
        <v>5092</v>
      </c>
      <c r="M5098">
        <f t="shared" si="311"/>
        <v>96.489999999999782</v>
      </c>
      <c r="N5098">
        <f t="shared" si="312"/>
        <v>207</v>
      </c>
    </row>
    <row r="5099" spans="1:14">
      <c r="A5099" t="s">
        <v>3321</v>
      </c>
      <c r="G5099">
        <v>0</v>
      </c>
      <c r="H5099">
        <v>3086</v>
      </c>
      <c r="I5099">
        <v>3292</v>
      </c>
      <c r="J5099">
        <v>240</v>
      </c>
      <c r="L5099">
        <f t="shared" si="313"/>
        <v>5093</v>
      </c>
      <c r="M5099">
        <f t="shared" si="311"/>
        <v>206</v>
      </c>
      <c r="N5099">
        <f t="shared" si="312"/>
        <v>240</v>
      </c>
    </row>
    <row r="5100" spans="1:14">
      <c r="A5100" t="s">
        <v>3322</v>
      </c>
      <c r="G5100">
        <v>0</v>
      </c>
      <c r="H5100">
        <v>3086</v>
      </c>
      <c r="I5100">
        <v>3292.12</v>
      </c>
      <c r="J5100">
        <v>240</v>
      </c>
      <c r="L5100">
        <f t="shared" si="313"/>
        <v>5094</v>
      </c>
      <c r="M5100">
        <f t="shared" si="311"/>
        <v>206.11999999999989</v>
      </c>
      <c r="N5100">
        <f t="shared" si="312"/>
        <v>240</v>
      </c>
    </row>
    <row r="5101" spans="1:14">
      <c r="A5101">
        <v>-1</v>
      </c>
      <c r="G5101">
        <v>-1</v>
      </c>
      <c r="L5101">
        <f t="shared" si="313"/>
        <v>5095</v>
      </c>
      <c r="M5101" t="str">
        <f t="shared" si="311"/>
        <v/>
      </c>
      <c r="N5101" t="str">
        <f t="shared" si="312"/>
        <v/>
      </c>
    </row>
    <row r="5102" spans="1:14">
      <c r="A5102" t="s">
        <v>3323</v>
      </c>
      <c r="G5102">
        <v>1</v>
      </c>
      <c r="H5102">
        <v>3145</v>
      </c>
      <c r="I5102">
        <v>3240.82</v>
      </c>
      <c r="J5102">
        <v>208</v>
      </c>
      <c r="L5102">
        <f t="shared" si="313"/>
        <v>5096</v>
      </c>
      <c r="M5102">
        <f t="shared" si="311"/>
        <v>95.820000000000164</v>
      </c>
      <c r="N5102">
        <f t="shared" si="312"/>
        <v>208</v>
      </c>
    </row>
    <row r="5103" spans="1:14">
      <c r="A5103" t="s">
        <v>3324</v>
      </c>
      <c r="G5103">
        <v>0</v>
      </c>
      <c r="H5103">
        <v>3086</v>
      </c>
      <c r="I5103">
        <v>3293</v>
      </c>
      <c r="J5103">
        <v>242</v>
      </c>
      <c r="L5103">
        <f t="shared" si="313"/>
        <v>5097</v>
      </c>
      <c r="M5103">
        <f t="shared" si="311"/>
        <v>207</v>
      </c>
      <c r="N5103">
        <f t="shared" si="312"/>
        <v>242</v>
      </c>
    </row>
    <row r="5104" spans="1:14">
      <c r="A5104" t="s">
        <v>3325</v>
      </c>
      <c r="G5104">
        <v>0</v>
      </c>
      <c r="H5104">
        <v>3086</v>
      </c>
      <c r="I5104">
        <v>3293.41</v>
      </c>
      <c r="J5104">
        <v>242</v>
      </c>
      <c r="L5104">
        <f t="shared" si="313"/>
        <v>5098</v>
      </c>
      <c r="M5104">
        <f t="shared" si="311"/>
        <v>207.40999999999985</v>
      </c>
      <c r="N5104">
        <f t="shared" si="312"/>
        <v>242</v>
      </c>
    </row>
    <row r="5105" spans="1:14">
      <c r="A5105">
        <v>-1</v>
      </c>
      <c r="G5105">
        <v>-1</v>
      </c>
      <c r="L5105">
        <f t="shared" si="313"/>
        <v>5099</v>
      </c>
      <c r="M5105" t="str">
        <f t="shared" si="311"/>
        <v/>
      </c>
      <c r="N5105" t="str">
        <f t="shared" si="312"/>
        <v/>
      </c>
    </row>
    <row r="5106" spans="1:14">
      <c r="A5106" t="s">
        <v>3326</v>
      </c>
      <c r="G5106">
        <v>1</v>
      </c>
      <c r="H5106">
        <v>3145</v>
      </c>
      <c r="I5106">
        <v>3241.79</v>
      </c>
      <c r="J5106">
        <v>209</v>
      </c>
      <c r="L5106">
        <f t="shared" si="313"/>
        <v>5100</v>
      </c>
      <c r="M5106">
        <f t="shared" si="311"/>
        <v>96.789999999999964</v>
      </c>
      <c r="N5106">
        <f t="shared" si="312"/>
        <v>209</v>
      </c>
    </row>
    <row r="5107" spans="1:14">
      <c r="A5107" t="s">
        <v>3327</v>
      </c>
      <c r="G5107">
        <v>0</v>
      </c>
      <c r="H5107">
        <v>3086</v>
      </c>
      <c r="I5107">
        <v>3294</v>
      </c>
      <c r="J5107">
        <v>241</v>
      </c>
      <c r="L5107">
        <f t="shared" si="313"/>
        <v>5101</v>
      </c>
      <c r="M5107">
        <f t="shared" si="311"/>
        <v>208</v>
      </c>
      <c r="N5107">
        <f t="shared" si="312"/>
        <v>241</v>
      </c>
    </row>
    <row r="5108" spans="1:14">
      <c r="A5108" t="s">
        <v>3328</v>
      </c>
      <c r="G5108">
        <v>0</v>
      </c>
      <c r="H5108">
        <v>3086</v>
      </c>
      <c r="I5108">
        <v>3294.19</v>
      </c>
      <c r="J5108">
        <v>241</v>
      </c>
      <c r="L5108">
        <f t="shared" si="313"/>
        <v>5102</v>
      </c>
      <c r="M5108">
        <f t="shared" si="311"/>
        <v>208.19000000000005</v>
      </c>
      <c r="N5108">
        <f t="shared" si="312"/>
        <v>241</v>
      </c>
    </row>
    <row r="5109" spans="1:14">
      <c r="A5109">
        <v>-1</v>
      </c>
      <c r="G5109">
        <v>-1</v>
      </c>
      <c r="L5109">
        <f t="shared" si="313"/>
        <v>5103</v>
      </c>
      <c r="M5109" t="str">
        <f t="shared" si="311"/>
        <v/>
      </c>
      <c r="N5109" t="str">
        <f t="shared" si="312"/>
        <v/>
      </c>
    </row>
    <row r="5110" spans="1:14">
      <c r="A5110" t="s">
        <v>3329</v>
      </c>
      <c r="G5110">
        <v>1</v>
      </c>
      <c r="H5110">
        <v>3146</v>
      </c>
      <c r="I5110">
        <v>3241.92</v>
      </c>
      <c r="J5110">
        <v>208</v>
      </c>
      <c r="L5110">
        <f t="shared" si="313"/>
        <v>5104</v>
      </c>
      <c r="M5110">
        <f t="shared" si="311"/>
        <v>95.920000000000073</v>
      </c>
      <c r="N5110">
        <f t="shared" si="312"/>
        <v>208</v>
      </c>
    </row>
    <row r="5111" spans="1:14">
      <c r="A5111" t="s">
        <v>3116</v>
      </c>
      <c r="G5111">
        <v>0</v>
      </c>
      <c r="H5111">
        <v>3085</v>
      </c>
      <c r="I5111">
        <v>3295</v>
      </c>
      <c r="J5111">
        <v>243</v>
      </c>
      <c r="L5111">
        <f t="shared" si="313"/>
        <v>5105</v>
      </c>
      <c r="M5111">
        <f t="shared" si="311"/>
        <v>210</v>
      </c>
      <c r="N5111">
        <f t="shared" si="312"/>
        <v>243</v>
      </c>
    </row>
    <row r="5112" spans="1:14">
      <c r="A5112" t="s">
        <v>3330</v>
      </c>
      <c r="G5112">
        <v>0</v>
      </c>
      <c r="H5112">
        <v>3085</v>
      </c>
      <c r="I5112">
        <v>3294.67</v>
      </c>
      <c r="J5112">
        <v>243</v>
      </c>
      <c r="L5112">
        <f t="shared" si="313"/>
        <v>5106</v>
      </c>
      <c r="M5112">
        <f t="shared" si="311"/>
        <v>209.67000000000007</v>
      </c>
      <c r="N5112">
        <f t="shared" si="312"/>
        <v>243</v>
      </c>
    </row>
    <row r="5113" spans="1:14">
      <c r="A5113">
        <v>-1</v>
      </c>
      <c r="G5113">
        <v>-1</v>
      </c>
      <c r="L5113">
        <f t="shared" si="313"/>
        <v>5107</v>
      </c>
      <c r="M5113" t="str">
        <f t="shared" si="311"/>
        <v/>
      </c>
      <c r="N5113" t="str">
        <f t="shared" si="312"/>
        <v/>
      </c>
    </row>
    <row r="5114" spans="1:14">
      <c r="A5114" t="s">
        <v>3331</v>
      </c>
      <c r="G5114">
        <v>1</v>
      </c>
      <c r="H5114">
        <v>3145</v>
      </c>
      <c r="I5114">
        <v>3242.38</v>
      </c>
      <c r="J5114">
        <v>209</v>
      </c>
      <c r="L5114">
        <f t="shared" si="313"/>
        <v>5108</v>
      </c>
      <c r="M5114">
        <f t="shared" si="311"/>
        <v>97.380000000000109</v>
      </c>
      <c r="N5114">
        <f t="shared" si="312"/>
        <v>209</v>
      </c>
    </row>
    <row r="5115" spans="1:14">
      <c r="A5115" t="s">
        <v>3332</v>
      </c>
      <c r="G5115">
        <v>0</v>
      </c>
      <c r="H5115">
        <v>3084</v>
      </c>
      <c r="I5115">
        <v>3294</v>
      </c>
      <c r="J5115">
        <v>239</v>
      </c>
      <c r="L5115">
        <f t="shared" si="313"/>
        <v>5109</v>
      </c>
      <c r="M5115">
        <f t="shared" si="311"/>
        <v>210</v>
      </c>
      <c r="N5115">
        <f t="shared" si="312"/>
        <v>239</v>
      </c>
    </row>
    <row r="5116" spans="1:14">
      <c r="A5116" t="s">
        <v>3333</v>
      </c>
      <c r="G5116">
        <v>0</v>
      </c>
      <c r="H5116">
        <v>3084</v>
      </c>
      <c r="I5116">
        <v>3293.59</v>
      </c>
      <c r="J5116">
        <v>239</v>
      </c>
      <c r="L5116">
        <f t="shared" si="313"/>
        <v>5110</v>
      </c>
      <c r="M5116">
        <f t="shared" si="311"/>
        <v>209.59000000000015</v>
      </c>
      <c r="N5116">
        <f t="shared" si="312"/>
        <v>239</v>
      </c>
    </row>
    <row r="5117" spans="1:14">
      <c r="A5117">
        <v>-1</v>
      </c>
      <c r="G5117">
        <v>-1</v>
      </c>
      <c r="L5117">
        <f t="shared" si="313"/>
        <v>5111</v>
      </c>
      <c r="M5117" t="str">
        <f t="shared" si="311"/>
        <v/>
      </c>
      <c r="N5117" t="str">
        <f t="shared" si="312"/>
        <v/>
      </c>
    </row>
    <row r="5118" spans="1:14">
      <c r="A5118" t="s">
        <v>3334</v>
      </c>
      <c r="G5118">
        <v>1</v>
      </c>
      <c r="H5118">
        <v>3146</v>
      </c>
      <c r="I5118">
        <v>3242.67</v>
      </c>
      <c r="J5118">
        <v>209</v>
      </c>
      <c r="L5118">
        <f t="shared" si="313"/>
        <v>5112</v>
      </c>
      <c r="M5118">
        <f t="shared" si="311"/>
        <v>96.670000000000073</v>
      </c>
      <c r="N5118">
        <f t="shared" si="312"/>
        <v>209</v>
      </c>
    </row>
    <row r="5119" spans="1:14">
      <c r="A5119" t="s">
        <v>3335</v>
      </c>
      <c r="G5119">
        <v>0</v>
      </c>
      <c r="H5119">
        <v>3084</v>
      </c>
      <c r="I5119">
        <v>3293</v>
      </c>
      <c r="J5119">
        <v>239</v>
      </c>
      <c r="L5119">
        <f t="shared" si="313"/>
        <v>5113</v>
      </c>
      <c r="M5119">
        <f t="shared" si="311"/>
        <v>209</v>
      </c>
      <c r="N5119">
        <f t="shared" si="312"/>
        <v>239</v>
      </c>
    </row>
    <row r="5120" spans="1:14">
      <c r="A5120" t="s">
        <v>3336</v>
      </c>
      <c r="G5120">
        <v>0</v>
      </c>
      <c r="H5120">
        <v>3084</v>
      </c>
      <c r="I5120">
        <v>3293.36</v>
      </c>
      <c r="J5120">
        <v>239</v>
      </c>
      <c r="L5120">
        <f t="shared" si="313"/>
        <v>5114</v>
      </c>
      <c r="M5120">
        <f t="shared" si="311"/>
        <v>209.36000000000013</v>
      </c>
      <c r="N5120">
        <f t="shared" si="312"/>
        <v>239</v>
      </c>
    </row>
    <row r="5121" spans="1:14">
      <c r="A5121">
        <v>-1</v>
      </c>
      <c r="G5121">
        <v>-1</v>
      </c>
      <c r="L5121">
        <f t="shared" si="313"/>
        <v>5115</v>
      </c>
      <c r="M5121" t="str">
        <f t="shared" si="311"/>
        <v/>
      </c>
      <c r="N5121" t="str">
        <f t="shared" si="312"/>
        <v/>
      </c>
    </row>
    <row r="5122" spans="1:14">
      <c r="A5122" t="s">
        <v>3337</v>
      </c>
      <c r="G5122">
        <v>1</v>
      </c>
      <c r="H5122">
        <v>3146</v>
      </c>
      <c r="I5122">
        <v>3242.28</v>
      </c>
      <c r="J5122">
        <v>209</v>
      </c>
      <c r="L5122">
        <f t="shared" si="313"/>
        <v>5116</v>
      </c>
      <c r="M5122">
        <f t="shared" ref="M5122:M5185" si="314">IF(I5122-H5122=0,"",I5122-H5122)</f>
        <v>96.2800000000002</v>
      </c>
      <c r="N5122">
        <f t="shared" ref="N5122:N5185" si="315">IF(J5122=0,"",J5122)</f>
        <v>209</v>
      </c>
    </row>
    <row r="5123" spans="1:14">
      <c r="A5123" t="s">
        <v>2831</v>
      </c>
      <c r="G5123">
        <v>0</v>
      </c>
      <c r="H5123">
        <v>3084</v>
      </c>
      <c r="I5123">
        <v>3294</v>
      </c>
      <c r="J5123">
        <v>241</v>
      </c>
      <c r="L5123">
        <f t="shared" si="313"/>
        <v>5117</v>
      </c>
      <c r="M5123">
        <f t="shared" si="314"/>
        <v>210</v>
      </c>
      <c r="N5123">
        <f t="shared" si="315"/>
        <v>241</v>
      </c>
    </row>
    <row r="5124" spans="1:14">
      <c r="A5124" t="s">
        <v>3338</v>
      </c>
      <c r="G5124">
        <v>0</v>
      </c>
      <c r="H5124">
        <v>3084</v>
      </c>
      <c r="I5124">
        <v>3293.52</v>
      </c>
      <c r="J5124">
        <v>241</v>
      </c>
      <c r="L5124">
        <f t="shared" ref="L5124:L5187" si="316">L5123+1</f>
        <v>5118</v>
      </c>
      <c r="M5124">
        <f t="shared" si="314"/>
        <v>209.51999999999998</v>
      </c>
      <c r="N5124">
        <f t="shared" si="315"/>
        <v>241</v>
      </c>
    </row>
    <row r="5125" spans="1:14">
      <c r="A5125">
        <v>-1</v>
      </c>
      <c r="G5125">
        <v>-1</v>
      </c>
      <c r="L5125">
        <f t="shared" si="316"/>
        <v>5119</v>
      </c>
      <c r="M5125" t="str">
        <f t="shared" si="314"/>
        <v/>
      </c>
      <c r="N5125" t="str">
        <f t="shared" si="315"/>
        <v/>
      </c>
    </row>
    <row r="5126" spans="1:14">
      <c r="A5126" t="s">
        <v>3339</v>
      </c>
      <c r="G5126">
        <v>1</v>
      </c>
      <c r="H5126">
        <v>3146</v>
      </c>
      <c r="I5126">
        <v>3242.64</v>
      </c>
      <c r="J5126">
        <v>208</v>
      </c>
      <c r="L5126">
        <f t="shared" si="316"/>
        <v>5120</v>
      </c>
      <c r="M5126">
        <f t="shared" si="314"/>
        <v>96.639999999999873</v>
      </c>
      <c r="N5126">
        <f t="shared" si="315"/>
        <v>208</v>
      </c>
    </row>
    <row r="5127" spans="1:14">
      <c r="A5127" t="s">
        <v>3340</v>
      </c>
      <c r="G5127">
        <v>0</v>
      </c>
      <c r="H5127">
        <v>3086</v>
      </c>
      <c r="I5127">
        <v>3294</v>
      </c>
      <c r="J5127">
        <v>244</v>
      </c>
      <c r="L5127">
        <f t="shared" si="316"/>
        <v>5121</v>
      </c>
      <c r="M5127">
        <f t="shared" si="314"/>
        <v>208</v>
      </c>
      <c r="N5127">
        <f t="shared" si="315"/>
        <v>244</v>
      </c>
    </row>
    <row r="5128" spans="1:14">
      <c r="A5128" t="s">
        <v>3341</v>
      </c>
      <c r="G5128">
        <v>0</v>
      </c>
      <c r="H5128">
        <v>3086</v>
      </c>
      <c r="I5128">
        <v>3294.05</v>
      </c>
      <c r="J5128">
        <v>244</v>
      </c>
      <c r="L5128">
        <f t="shared" si="316"/>
        <v>5122</v>
      </c>
      <c r="M5128">
        <f t="shared" si="314"/>
        <v>208.05000000000018</v>
      </c>
      <c r="N5128">
        <f t="shared" si="315"/>
        <v>244</v>
      </c>
    </row>
    <row r="5129" spans="1:14">
      <c r="A5129">
        <v>-1</v>
      </c>
      <c r="G5129">
        <v>-1</v>
      </c>
      <c r="L5129">
        <f t="shared" si="316"/>
        <v>5123</v>
      </c>
      <c r="M5129" t="str">
        <f t="shared" si="314"/>
        <v/>
      </c>
      <c r="N5129" t="str">
        <f t="shared" si="315"/>
        <v/>
      </c>
    </row>
    <row r="5130" spans="1:14">
      <c r="A5130" t="s">
        <v>3342</v>
      </c>
      <c r="G5130">
        <v>1</v>
      </c>
      <c r="H5130">
        <v>3146</v>
      </c>
      <c r="I5130">
        <v>3242.45</v>
      </c>
      <c r="J5130">
        <v>209</v>
      </c>
      <c r="L5130">
        <f t="shared" si="316"/>
        <v>5124</v>
      </c>
      <c r="M5130">
        <f t="shared" si="314"/>
        <v>96.449999999999818</v>
      </c>
      <c r="N5130">
        <f t="shared" si="315"/>
        <v>209</v>
      </c>
    </row>
    <row r="5131" spans="1:14">
      <c r="A5131" t="s">
        <v>2703</v>
      </c>
      <c r="G5131">
        <v>0</v>
      </c>
      <c r="H5131">
        <v>3087</v>
      </c>
      <c r="I5131">
        <v>3295</v>
      </c>
      <c r="J5131">
        <v>243</v>
      </c>
      <c r="L5131">
        <f t="shared" si="316"/>
        <v>5125</v>
      </c>
      <c r="M5131">
        <f t="shared" si="314"/>
        <v>208</v>
      </c>
      <c r="N5131">
        <f t="shared" si="315"/>
        <v>243</v>
      </c>
    </row>
    <row r="5132" spans="1:14">
      <c r="A5132" t="s">
        <v>3343</v>
      </c>
      <c r="G5132">
        <v>0</v>
      </c>
      <c r="H5132">
        <v>3087</v>
      </c>
      <c r="I5132">
        <v>3294.6</v>
      </c>
      <c r="J5132">
        <v>243</v>
      </c>
      <c r="L5132">
        <f t="shared" si="316"/>
        <v>5126</v>
      </c>
      <c r="M5132">
        <f t="shared" si="314"/>
        <v>207.59999999999991</v>
      </c>
      <c r="N5132">
        <f t="shared" si="315"/>
        <v>243</v>
      </c>
    </row>
    <row r="5133" spans="1:14">
      <c r="A5133">
        <v>-1</v>
      </c>
      <c r="G5133">
        <v>-1</v>
      </c>
      <c r="L5133">
        <f t="shared" si="316"/>
        <v>5127</v>
      </c>
      <c r="M5133" t="str">
        <f t="shared" si="314"/>
        <v/>
      </c>
      <c r="N5133" t="str">
        <f t="shared" si="315"/>
        <v/>
      </c>
    </row>
    <row r="5134" spans="1:14">
      <c r="A5134" t="s">
        <v>3344</v>
      </c>
      <c r="G5134">
        <v>1</v>
      </c>
      <c r="H5134">
        <v>3147</v>
      </c>
      <c r="I5134">
        <v>3241.78</v>
      </c>
      <c r="J5134">
        <v>209</v>
      </c>
      <c r="L5134">
        <f t="shared" si="316"/>
        <v>5128</v>
      </c>
      <c r="M5134">
        <f t="shared" si="314"/>
        <v>94.7800000000002</v>
      </c>
      <c r="N5134">
        <f t="shared" si="315"/>
        <v>209</v>
      </c>
    </row>
    <row r="5135" spans="1:14">
      <c r="A5135" t="s">
        <v>2933</v>
      </c>
      <c r="G5135">
        <v>0</v>
      </c>
      <c r="H5135">
        <v>3088</v>
      </c>
      <c r="I5135">
        <v>3296</v>
      </c>
      <c r="J5135">
        <v>243</v>
      </c>
      <c r="L5135">
        <f t="shared" si="316"/>
        <v>5129</v>
      </c>
      <c r="M5135">
        <f t="shared" si="314"/>
        <v>208</v>
      </c>
      <c r="N5135">
        <f t="shared" si="315"/>
        <v>243</v>
      </c>
    </row>
    <row r="5136" spans="1:14">
      <c r="A5136" t="s">
        <v>3345</v>
      </c>
      <c r="G5136">
        <v>0</v>
      </c>
      <c r="H5136">
        <v>3088</v>
      </c>
      <c r="I5136">
        <v>3295.53</v>
      </c>
      <c r="J5136">
        <v>243</v>
      </c>
      <c r="L5136">
        <f t="shared" si="316"/>
        <v>5130</v>
      </c>
      <c r="M5136">
        <f t="shared" si="314"/>
        <v>207.5300000000002</v>
      </c>
      <c r="N5136">
        <f t="shared" si="315"/>
        <v>243</v>
      </c>
    </row>
    <row r="5137" spans="1:14">
      <c r="A5137">
        <v>-1</v>
      </c>
      <c r="G5137">
        <v>-1</v>
      </c>
      <c r="L5137">
        <f t="shared" si="316"/>
        <v>5131</v>
      </c>
      <c r="M5137" t="str">
        <f t="shared" si="314"/>
        <v/>
      </c>
      <c r="N5137" t="str">
        <f t="shared" si="315"/>
        <v/>
      </c>
    </row>
    <row r="5138" spans="1:14">
      <c r="A5138" t="s">
        <v>3346</v>
      </c>
      <c r="G5138">
        <v>1</v>
      </c>
      <c r="H5138">
        <v>3146</v>
      </c>
      <c r="I5138">
        <v>3241.62</v>
      </c>
      <c r="J5138">
        <v>210</v>
      </c>
      <c r="L5138">
        <f t="shared" si="316"/>
        <v>5132</v>
      </c>
      <c r="M5138">
        <f t="shared" si="314"/>
        <v>95.619999999999891</v>
      </c>
      <c r="N5138">
        <f t="shared" si="315"/>
        <v>210</v>
      </c>
    </row>
    <row r="5139" spans="1:14">
      <c r="A5139" t="s">
        <v>3347</v>
      </c>
      <c r="G5139">
        <v>0</v>
      </c>
      <c r="H5139">
        <v>3086</v>
      </c>
      <c r="I5139">
        <v>3293</v>
      </c>
      <c r="J5139">
        <v>244</v>
      </c>
      <c r="L5139">
        <f t="shared" si="316"/>
        <v>5133</v>
      </c>
      <c r="M5139">
        <f t="shared" si="314"/>
        <v>207</v>
      </c>
      <c r="N5139">
        <f t="shared" si="315"/>
        <v>244</v>
      </c>
    </row>
    <row r="5140" spans="1:14">
      <c r="A5140" t="s">
        <v>3348</v>
      </c>
      <c r="G5140">
        <v>0</v>
      </c>
      <c r="H5140">
        <v>3086</v>
      </c>
      <c r="I5140">
        <v>3293.44</v>
      </c>
      <c r="J5140">
        <v>244</v>
      </c>
      <c r="L5140">
        <f t="shared" si="316"/>
        <v>5134</v>
      </c>
      <c r="M5140">
        <f t="shared" si="314"/>
        <v>207.44000000000005</v>
      </c>
      <c r="N5140">
        <f t="shared" si="315"/>
        <v>244</v>
      </c>
    </row>
    <row r="5141" spans="1:14">
      <c r="A5141">
        <v>-1</v>
      </c>
      <c r="G5141">
        <v>-1</v>
      </c>
      <c r="L5141">
        <f t="shared" si="316"/>
        <v>5135</v>
      </c>
      <c r="M5141" t="str">
        <f t="shared" si="314"/>
        <v/>
      </c>
      <c r="N5141" t="str">
        <f t="shared" si="315"/>
        <v/>
      </c>
    </row>
    <row r="5142" spans="1:14">
      <c r="A5142" t="s">
        <v>3349</v>
      </c>
      <c r="G5142">
        <v>1</v>
      </c>
      <c r="H5142">
        <v>3146</v>
      </c>
      <c r="I5142">
        <v>3239.87</v>
      </c>
      <c r="J5142">
        <v>211</v>
      </c>
      <c r="L5142">
        <f t="shared" si="316"/>
        <v>5136</v>
      </c>
      <c r="M5142">
        <f t="shared" si="314"/>
        <v>93.869999999999891</v>
      </c>
      <c r="N5142">
        <f t="shared" si="315"/>
        <v>211</v>
      </c>
    </row>
    <row r="5143" spans="1:14">
      <c r="A5143" t="s">
        <v>3167</v>
      </c>
      <c r="G5143">
        <v>0</v>
      </c>
      <c r="H5143">
        <v>3086</v>
      </c>
      <c r="I5143">
        <v>3295</v>
      </c>
      <c r="J5143">
        <v>240</v>
      </c>
      <c r="L5143">
        <f t="shared" si="316"/>
        <v>5137</v>
      </c>
      <c r="M5143">
        <f t="shared" si="314"/>
        <v>209</v>
      </c>
      <c r="N5143">
        <f t="shared" si="315"/>
        <v>240</v>
      </c>
    </row>
    <row r="5144" spans="1:14">
      <c r="A5144" t="s">
        <v>3350</v>
      </c>
      <c r="G5144">
        <v>0</v>
      </c>
      <c r="H5144">
        <v>3086</v>
      </c>
      <c r="I5144">
        <v>3294.86</v>
      </c>
      <c r="J5144">
        <v>240</v>
      </c>
      <c r="L5144">
        <f t="shared" si="316"/>
        <v>5138</v>
      </c>
      <c r="M5144">
        <f t="shared" si="314"/>
        <v>208.86000000000013</v>
      </c>
      <c r="N5144">
        <f t="shared" si="315"/>
        <v>240</v>
      </c>
    </row>
    <row r="5145" spans="1:14">
      <c r="A5145">
        <v>-1</v>
      </c>
      <c r="G5145">
        <v>-1</v>
      </c>
      <c r="L5145">
        <f t="shared" si="316"/>
        <v>5139</v>
      </c>
      <c r="M5145" t="str">
        <f t="shared" si="314"/>
        <v/>
      </c>
      <c r="N5145" t="str">
        <f t="shared" si="315"/>
        <v/>
      </c>
    </row>
    <row r="5146" spans="1:14">
      <c r="A5146" t="s">
        <v>3351</v>
      </c>
      <c r="G5146">
        <v>1</v>
      </c>
      <c r="H5146">
        <v>3147</v>
      </c>
      <c r="I5146">
        <v>3240.31</v>
      </c>
      <c r="J5146">
        <v>212</v>
      </c>
      <c r="L5146">
        <f t="shared" si="316"/>
        <v>5140</v>
      </c>
      <c r="M5146">
        <f t="shared" si="314"/>
        <v>93.309999999999945</v>
      </c>
      <c r="N5146">
        <f t="shared" si="315"/>
        <v>212</v>
      </c>
    </row>
    <row r="5147" spans="1:14">
      <c r="A5147" t="s">
        <v>3352</v>
      </c>
      <c r="G5147">
        <v>0</v>
      </c>
      <c r="H5147">
        <v>3088</v>
      </c>
      <c r="I5147">
        <v>3294</v>
      </c>
      <c r="J5147">
        <v>242</v>
      </c>
      <c r="L5147">
        <f t="shared" si="316"/>
        <v>5141</v>
      </c>
      <c r="M5147">
        <f t="shared" si="314"/>
        <v>206</v>
      </c>
      <c r="N5147">
        <f t="shared" si="315"/>
        <v>242</v>
      </c>
    </row>
    <row r="5148" spans="1:14">
      <c r="A5148" t="s">
        <v>3353</v>
      </c>
      <c r="G5148">
        <v>0</v>
      </c>
      <c r="H5148">
        <v>3088</v>
      </c>
      <c r="I5148">
        <v>3294.37</v>
      </c>
      <c r="J5148">
        <v>242</v>
      </c>
      <c r="L5148">
        <f t="shared" si="316"/>
        <v>5142</v>
      </c>
      <c r="M5148">
        <f t="shared" si="314"/>
        <v>206.36999999999989</v>
      </c>
      <c r="N5148">
        <f t="shared" si="315"/>
        <v>242</v>
      </c>
    </row>
    <row r="5149" spans="1:14">
      <c r="A5149">
        <v>-1</v>
      </c>
      <c r="G5149">
        <v>-1</v>
      </c>
      <c r="L5149">
        <f t="shared" si="316"/>
        <v>5143</v>
      </c>
      <c r="M5149" t="str">
        <f t="shared" si="314"/>
        <v/>
      </c>
      <c r="N5149" t="str">
        <f t="shared" si="315"/>
        <v/>
      </c>
    </row>
    <row r="5150" spans="1:14">
      <c r="A5150" t="s">
        <v>3354</v>
      </c>
      <c r="G5150">
        <v>1</v>
      </c>
      <c r="H5150">
        <v>3146</v>
      </c>
      <c r="I5150">
        <v>3239.73</v>
      </c>
      <c r="J5150">
        <v>210</v>
      </c>
      <c r="L5150">
        <f t="shared" si="316"/>
        <v>5144</v>
      </c>
      <c r="M5150">
        <f t="shared" si="314"/>
        <v>93.730000000000018</v>
      </c>
      <c r="N5150">
        <f t="shared" si="315"/>
        <v>210</v>
      </c>
    </row>
    <row r="5151" spans="1:14">
      <c r="A5151" t="s">
        <v>2076</v>
      </c>
      <c r="G5151">
        <v>0</v>
      </c>
      <c r="H5151">
        <v>3089</v>
      </c>
      <c r="I5151">
        <v>3295</v>
      </c>
      <c r="J5151">
        <v>243</v>
      </c>
      <c r="L5151">
        <f t="shared" si="316"/>
        <v>5145</v>
      </c>
      <c r="M5151">
        <f t="shared" si="314"/>
        <v>206</v>
      </c>
      <c r="N5151">
        <f t="shared" si="315"/>
        <v>243</v>
      </c>
    </row>
    <row r="5152" spans="1:14">
      <c r="A5152" t="s">
        <v>2077</v>
      </c>
      <c r="G5152">
        <v>0</v>
      </c>
      <c r="H5152">
        <v>3089</v>
      </c>
      <c r="I5152">
        <v>3295.36</v>
      </c>
      <c r="J5152">
        <v>243</v>
      </c>
      <c r="L5152">
        <f t="shared" si="316"/>
        <v>5146</v>
      </c>
      <c r="M5152">
        <f t="shared" si="314"/>
        <v>206.36000000000013</v>
      </c>
      <c r="N5152">
        <f t="shared" si="315"/>
        <v>243</v>
      </c>
    </row>
    <row r="5153" spans="1:14">
      <c r="A5153">
        <v>-1</v>
      </c>
      <c r="G5153">
        <v>-1</v>
      </c>
      <c r="L5153">
        <f t="shared" si="316"/>
        <v>5147</v>
      </c>
      <c r="M5153" t="str">
        <f t="shared" si="314"/>
        <v/>
      </c>
      <c r="N5153" t="str">
        <f t="shared" si="315"/>
        <v/>
      </c>
    </row>
    <row r="5154" spans="1:14">
      <c r="A5154" t="s">
        <v>3355</v>
      </c>
      <c r="G5154">
        <v>1</v>
      </c>
      <c r="H5154">
        <v>3146</v>
      </c>
      <c r="I5154">
        <v>3239.64</v>
      </c>
      <c r="J5154">
        <v>210</v>
      </c>
      <c r="L5154">
        <f t="shared" si="316"/>
        <v>5148</v>
      </c>
      <c r="M5154">
        <f t="shared" si="314"/>
        <v>93.639999999999873</v>
      </c>
      <c r="N5154">
        <f t="shared" si="315"/>
        <v>210</v>
      </c>
    </row>
    <row r="5155" spans="1:14">
      <c r="A5155" t="s">
        <v>3055</v>
      </c>
      <c r="G5155">
        <v>0</v>
      </c>
      <c r="H5155">
        <v>3087</v>
      </c>
      <c r="I5155">
        <v>3295</v>
      </c>
      <c r="J5155">
        <v>239</v>
      </c>
      <c r="L5155">
        <f t="shared" si="316"/>
        <v>5149</v>
      </c>
      <c r="M5155">
        <f t="shared" si="314"/>
        <v>208</v>
      </c>
      <c r="N5155">
        <f t="shared" si="315"/>
        <v>239</v>
      </c>
    </row>
    <row r="5156" spans="1:14">
      <c r="A5156" t="s">
        <v>3356</v>
      </c>
      <c r="G5156">
        <v>0</v>
      </c>
      <c r="H5156">
        <v>3087</v>
      </c>
      <c r="I5156">
        <v>3295.38</v>
      </c>
      <c r="J5156">
        <v>239</v>
      </c>
      <c r="L5156">
        <f t="shared" si="316"/>
        <v>5150</v>
      </c>
      <c r="M5156">
        <f t="shared" si="314"/>
        <v>208.38000000000011</v>
      </c>
      <c r="N5156">
        <f t="shared" si="315"/>
        <v>239</v>
      </c>
    </row>
    <row r="5157" spans="1:14">
      <c r="A5157">
        <v>-1</v>
      </c>
      <c r="G5157">
        <v>-1</v>
      </c>
      <c r="L5157">
        <f t="shared" si="316"/>
        <v>5151</v>
      </c>
      <c r="M5157" t="str">
        <f t="shared" si="314"/>
        <v/>
      </c>
      <c r="N5157" t="str">
        <f t="shared" si="315"/>
        <v/>
      </c>
    </row>
    <row r="5158" spans="1:14">
      <c r="A5158" t="s">
        <v>3357</v>
      </c>
      <c r="G5158">
        <v>1</v>
      </c>
      <c r="H5158">
        <v>3146</v>
      </c>
      <c r="I5158">
        <v>3240.14</v>
      </c>
      <c r="J5158">
        <v>209</v>
      </c>
      <c r="L5158">
        <f t="shared" si="316"/>
        <v>5152</v>
      </c>
      <c r="M5158">
        <f t="shared" si="314"/>
        <v>94.139999999999873</v>
      </c>
      <c r="N5158">
        <f t="shared" si="315"/>
        <v>209</v>
      </c>
    </row>
    <row r="5159" spans="1:14">
      <c r="A5159" t="s">
        <v>3358</v>
      </c>
      <c r="G5159">
        <v>0</v>
      </c>
      <c r="H5159">
        <v>3086</v>
      </c>
      <c r="I5159">
        <v>3294</v>
      </c>
      <c r="J5159">
        <v>238</v>
      </c>
      <c r="L5159">
        <f t="shared" si="316"/>
        <v>5153</v>
      </c>
      <c r="M5159">
        <f t="shared" si="314"/>
        <v>208</v>
      </c>
      <c r="N5159">
        <f t="shared" si="315"/>
        <v>238</v>
      </c>
    </row>
    <row r="5160" spans="1:14">
      <c r="A5160" t="s">
        <v>3359</v>
      </c>
      <c r="G5160">
        <v>0</v>
      </c>
      <c r="H5160">
        <v>3086</v>
      </c>
      <c r="I5160">
        <v>3294.36</v>
      </c>
      <c r="J5160">
        <v>238</v>
      </c>
      <c r="L5160">
        <f t="shared" si="316"/>
        <v>5154</v>
      </c>
      <c r="M5160">
        <f t="shared" si="314"/>
        <v>208.36000000000013</v>
      </c>
      <c r="N5160">
        <f t="shared" si="315"/>
        <v>238</v>
      </c>
    </row>
    <row r="5161" spans="1:14">
      <c r="A5161">
        <v>-1</v>
      </c>
      <c r="G5161">
        <v>-1</v>
      </c>
      <c r="L5161">
        <f t="shared" si="316"/>
        <v>5155</v>
      </c>
      <c r="M5161" t="str">
        <f t="shared" si="314"/>
        <v/>
      </c>
      <c r="N5161" t="str">
        <f t="shared" si="315"/>
        <v/>
      </c>
    </row>
    <row r="5162" spans="1:14">
      <c r="A5162" t="s">
        <v>3357</v>
      </c>
      <c r="G5162">
        <v>1</v>
      </c>
      <c r="H5162">
        <v>3146</v>
      </c>
      <c r="I5162">
        <v>3240.14</v>
      </c>
      <c r="J5162">
        <v>209</v>
      </c>
      <c r="L5162">
        <f t="shared" si="316"/>
        <v>5156</v>
      </c>
      <c r="M5162">
        <f t="shared" si="314"/>
        <v>94.139999999999873</v>
      </c>
      <c r="N5162">
        <f t="shared" si="315"/>
        <v>209</v>
      </c>
    </row>
    <row r="5163" spans="1:14">
      <c r="A5163" t="s">
        <v>3360</v>
      </c>
      <c r="G5163">
        <v>0</v>
      </c>
      <c r="H5163">
        <v>3086</v>
      </c>
      <c r="I5163">
        <v>3295</v>
      </c>
      <c r="J5163">
        <v>239</v>
      </c>
      <c r="L5163">
        <f t="shared" si="316"/>
        <v>5157</v>
      </c>
      <c r="M5163">
        <f t="shared" si="314"/>
        <v>209</v>
      </c>
      <c r="N5163">
        <f t="shared" si="315"/>
        <v>239</v>
      </c>
    </row>
    <row r="5164" spans="1:14">
      <c r="A5164" t="s">
        <v>3361</v>
      </c>
      <c r="G5164">
        <v>0</v>
      </c>
      <c r="H5164">
        <v>3086</v>
      </c>
      <c r="I5164">
        <v>3294.97</v>
      </c>
      <c r="J5164">
        <v>239</v>
      </c>
      <c r="L5164">
        <f t="shared" si="316"/>
        <v>5158</v>
      </c>
      <c r="M5164">
        <f t="shared" si="314"/>
        <v>208.9699999999998</v>
      </c>
      <c r="N5164">
        <f t="shared" si="315"/>
        <v>239</v>
      </c>
    </row>
    <row r="5165" spans="1:14">
      <c r="A5165">
        <v>-1</v>
      </c>
      <c r="G5165">
        <v>-1</v>
      </c>
      <c r="L5165">
        <f t="shared" si="316"/>
        <v>5159</v>
      </c>
      <c r="M5165" t="str">
        <f t="shared" si="314"/>
        <v/>
      </c>
      <c r="N5165" t="str">
        <f t="shared" si="315"/>
        <v/>
      </c>
    </row>
    <row r="5166" spans="1:14">
      <c r="A5166" t="s">
        <v>3362</v>
      </c>
      <c r="G5166">
        <v>1</v>
      </c>
      <c r="H5166">
        <v>3146</v>
      </c>
      <c r="I5166">
        <v>3241.07</v>
      </c>
      <c r="J5166">
        <v>209</v>
      </c>
      <c r="L5166">
        <f t="shared" si="316"/>
        <v>5160</v>
      </c>
      <c r="M5166">
        <f t="shared" si="314"/>
        <v>95.070000000000164</v>
      </c>
      <c r="N5166">
        <f t="shared" si="315"/>
        <v>209</v>
      </c>
    </row>
    <row r="5167" spans="1:14">
      <c r="A5167" t="s">
        <v>3363</v>
      </c>
      <c r="G5167">
        <v>0</v>
      </c>
      <c r="H5167">
        <v>3087</v>
      </c>
      <c r="I5167">
        <v>3296</v>
      </c>
      <c r="J5167">
        <v>238</v>
      </c>
      <c r="L5167">
        <f t="shared" si="316"/>
        <v>5161</v>
      </c>
      <c r="M5167">
        <f t="shared" si="314"/>
        <v>209</v>
      </c>
      <c r="N5167">
        <f t="shared" si="315"/>
        <v>238</v>
      </c>
    </row>
    <row r="5168" spans="1:14">
      <c r="A5168" t="s">
        <v>3364</v>
      </c>
      <c r="G5168">
        <v>0</v>
      </c>
      <c r="H5168">
        <v>3087</v>
      </c>
      <c r="I5168">
        <v>3296.16</v>
      </c>
      <c r="J5168">
        <v>238</v>
      </c>
      <c r="L5168">
        <f t="shared" si="316"/>
        <v>5162</v>
      </c>
      <c r="M5168">
        <f t="shared" si="314"/>
        <v>209.15999999999985</v>
      </c>
      <c r="N5168">
        <f t="shared" si="315"/>
        <v>238</v>
      </c>
    </row>
    <row r="5169" spans="1:14">
      <c r="A5169">
        <v>-1</v>
      </c>
      <c r="G5169">
        <v>-1</v>
      </c>
      <c r="L5169">
        <f t="shared" si="316"/>
        <v>5163</v>
      </c>
      <c r="M5169" t="str">
        <f t="shared" si="314"/>
        <v/>
      </c>
      <c r="N5169" t="str">
        <f t="shared" si="315"/>
        <v/>
      </c>
    </row>
    <row r="5170" spans="1:14">
      <c r="A5170" t="s">
        <v>3365</v>
      </c>
      <c r="G5170">
        <v>1</v>
      </c>
      <c r="H5170">
        <v>3146</v>
      </c>
      <c r="I5170">
        <v>3240.69</v>
      </c>
      <c r="J5170">
        <v>208</v>
      </c>
      <c r="L5170">
        <f t="shared" si="316"/>
        <v>5164</v>
      </c>
      <c r="M5170">
        <f t="shared" si="314"/>
        <v>94.690000000000055</v>
      </c>
      <c r="N5170">
        <f t="shared" si="315"/>
        <v>208</v>
      </c>
    </row>
    <row r="5171" spans="1:14">
      <c r="A5171" t="s">
        <v>3366</v>
      </c>
      <c r="G5171">
        <v>0</v>
      </c>
      <c r="H5171">
        <v>3090</v>
      </c>
      <c r="I5171">
        <v>3296</v>
      </c>
      <c r="J5171">
        <v>240</v>
      </c>
      <c r="L5171">
        <f t="shared" si="316"/>
        <v>5165</v>
      </c>
      <c r="M5171">
        <f t="shared" si="314"/>
        <v>206</v>
      </c>
      <c r="N5171">
        <f t="shared" si="315"/>
        <v>240</v>
      </c>
    </row>
    <row r="5172" spans="1:14">
      <c r="A5172" t="s">
        <v>3367</v>
      </c>
      <c r="G5172">
        <v>0</v>
      </c>
      <c r="H5172">
        <v>3090</v>
      </c>
      <c r="I5172">
        <v>3296.08</v>
      </c>
      <c r="J5172">
        <v>240</v>
      </c>
      <c r="L5172">
        <f t="shared" si="316"/>
        <v>5166</v>
      </c>
      <c r="M5172">
        <f t="shared" si="314"/>
        <v>206.07999999999993</v>
      </c>
      <c r="N5172">
        <f t="shared" si="315"/>
        <v>240</v>
      </c>
    </row>
    <row r="5173" spans="1:14">
      <c r="A5173">
        <v>-1</v>
      </c>
      <c r="G5173">
        <v>-1</v>
      </c>
      <c r="L5173">
        <f t="shared" si="316"/>
        <v>5167</v>
      </c>
      <c r="M5173" t="str">
        <f t="shared" si="314"/>
        <v/>
      </c>
      <c r="N5173" t="str">
        <f t="shared" si="315"/>
        <v/>
      </c>
    </row>
    <row r="5174" spans="1:14">
      <c r="A5174" t="s">
        <v>3368</v>
      </c>
      <c r="G5174">
        <v>1</v>
      </c>
      <c r="H5174">
        <v>3146</v>
      </c>
      <c r="I5174">
        <v>3239.81</v>
      </c>
      <c r="J5174">
        <v>208</v>
      </c>
      <c r="L5174">
        <f t="shared" si="316"/>
        <v>5168</v>
      </c>
      <c r="M5174">
        <f t="shared" si="314"/>
        <v>93.809999999999945</v>
      </c>
      <c r="N5174">
        <f t="shared" si="315"/>
        <v>208</v>
      </c>
    </row>
    <row r="5175" spans="1:14">
      <c r="A5175" t="s">
        <v>2088</v>
      </c>
      <c r="G5175">
        <v>0</v>
      </c>
      <c r="H5175">
        <v>3089</v>
      </c>
      <c r="I5175">
        <v>3297</v>
      </c>
      <c r="J5175">
        <v>243</v>
      </c>
      <c r="L5175">
        <f t="shared" si="316"/>
        <v>5169</v>
      </c>
      <c r="M5175">
        <f t="shared" si="314"/>
        <v>208</v>
      </c>
      <c r="N5175">
        <f t="shared" si="315"/>
        <v>243</v>
      </c>
    </row>
    <row r="5176" spans="1:14">
      <c r="A5176" t="s">
        <v>3369</v>
      </c>
      <c r="G5176">
        <v>0</v>
      </c>
      <c r="H5176">
        <v>3089</v>
      </c>
      <c r="I5176">
        <v>3296.67</v>
      </c>
      <c r="J5176">
        <v>243</v>
      </c>
      <c r="L5176">
        <f t="shared" si="316"/>
        <v>5170</v>
      </c>
      <c r="M5176">
        <f t="shared" si="314"/>
        <v>207.67000000000007</v>
      </c>
      <c r="N5176">
        <f t="shared" si="315"/>
        <v>243</v>
      </c>
    </row>
    <row r="5177" spans="1:14">
      <c r="A5177">
        <v>-1</v>
      </c>
      <c r="G5177">
        <v>-1</v>
      </c>
      <c r="L5177">
        <f t="shared" si="316"/>
        <v>5171</v>
      </c>
      <c r="M5177" t="str">
        <f t="shared" si="314"/>
        <v/>
      </c>
      <c r="N5177" t="str">
        <f t="shared" si="315"/>
        <v/>
      </c>
    </row>
    <row r="5178" spans="1:14">
      <c r="A5178" t="s">
        <v>3370</v>
      </c>
      <c r="G5178">
        <v>1</v>
      </c>
      <c r="H5178">
        <v>3146</v>
      </c>
      <c r="I5178">
        <v>3240.19</v>
      </c>
      <c r="J5178">
        <v>208</v>
      </c>
      <c r="L5178">
        <f t="shared" si="316"/>
        <v>5172</v>
      </c>
      <c r="M5178">
        <f t="shared" si="314"/>
        <v>94.190000000000055</v>
      </c>
      <c r="N5178">
        <f t="shared" si="315"/>
        <v>208</v>
      </c>
    </row>
    <row r="5179" spans="1:14">
      <c r="A5179" t="s">
        <v>3371</v>
      </c>
      <c r="G5179">
        <v>0</v>
      </c>
      <c r="H5179">
        <v>3090</v>
      </c>
      <c r="I5179">
        <v>3297</v>
      </c>
      <c r="J5179">
        <v>241</v>
      </c>
      <c r="L5179">
        <f t="shared" si="316"/>
        <v>5173</v>
      </c>
      <c r="M5179">
        <f t="shared" si="314"/>
        <v>207</v>
      </c>
      <c r="N5179">
        <f t="shared" si="315"/>
        <v>241</v>
      </c>
    </row>
    <row r="5180" spans="1:14">
      <c r="A5180" t="s">
        <v>3372</v>
      </c>
      <c r="G5180">
        <v>0</v>
      </c>
      <c r="H5180">
        <v>3090</v>
      </c>
      <c r="I5180">
        <v>3296.95</v>
      </c>
      <c r="J5180">
        <v>241</v>
      </c>
      <c r="L5180">
        <f t="shared" si="316"/>
        <v>5174</v>
      </c>
      <c r="M5180">
        <f t="shared" si="314"/>
        <v>206.94999999999982</v>
      </c>
      <c r="N5180">
        <f t="shared" si="315"/>
        <v>241</v>
      </c>
    </row>
    <row r="5181" spans="1:14">
      <c r="A5181">
        <v>-1</v>
      </c>
      <c r="G5181">
        <v>-1</v>
      </c>
      <c r="L5181">
        <f t="shared" si="316"/>
        <v>5175</v>
      </c>
      <c r="M5181" t="str">
        <f t="shared" si="314"/>
        <v/>
      </c>
      <c r="N5181" t="str">
        <f t="shared" si="315"/>
        <v/>
      </c>
    </row>
    <row r="5182" spans="1:14">
      <c r="A5182" t="s">
        <v>3373</v>
      </c>
      <c r="G5182">
        <v>1</v>
      </c>
      <c r="H5182">
        <v>3146</v>
      </c>
      <c r="I5182">
        <v>3239.67</v>
      </c>
      <c r="J5182">
        <v>209</v>
      </c>
      <c r="L5182">
        <f t="shared" si="316"/>
        <v>5176</v>
      </c>
      <c r="M5182">
        <f t="shared" si="314"/>
        <v>93.670000000000073</v>
      </c>
      <c r="N5182">
        <f t="shared" si="315"/>
        <v>209</v>
      </c>
    </row>
    <row r="5183" spans="1:14">
      <c r="A5183" t="s">
        <v>3374</v>
      </c>
      <c r="G5183">
        <v>0</v>
      </c>
      <c r="H5183">
        <v>3090</v>
      </c>
      <c r="I5183">
        <v>3297</v>
      </c>
      <c r="J5183">
        <v>244</v>
      </c>
      <c r="L5183">
        <f t="shared" si="316"/>
        <v>5177</v>
      </c>
      <c r="M5183">
        <f t="shared" si="314"/>
        <v>207</v>
      </c>
      <c r="N5183">
        <f t="shared" si="315"/>
        <v>244</v>
      </c>
    </row>
    <row r="5184" spans="1:14">
      <c r="A5184" t="s">
        <v>3375</v>
      </c>
      <c r="G5184">
        <v>0</v>
      </c>
      <c r="H5184">
        <v>3090</v>
      </c>
      <c r="I5184">
        <v>3296.78</v>
      </c>
      <c r="J5184">
        <v>244</v>
      </c>
      <c r="L5184">
        <f t="shared" si="316"/>
        <v>5178</v>
      </c>
      <c r="M5184">
        <f t="shared" si="314"/>
        <v>206.7800000000002</v>
      </c>
      <c r="N5184">
        <f t="shared" si="315"/>
        <v>244</v>
      </c>
    </row>
    <row r="5185" spans="1:14">
      <c r="A5185">
        <v>-1</v>
      </c>
      <c r="G5185">
        <v>-1</v>
      </c>
      <c r="L5185">
        <f t="shared" si="316"/>
        <v>5179</v>
      </c>
      <c r="M5185" t="str">
        <f t="shared" si="314"/>
        <v/>
      </c>
      <c r="N5185" t="str">
        <f t="shared" si="315"/>
        <v/>
      </c>
    </row>
    <row r="5186" spans="1:14">
      <c r="A5186" t="s">
        <v>3376</v>
      </c>
      <c r="G5186">
        <v>1</v>
      </c>
      <c r="H5186">
        <v>3147</v>
      </c>
      <c r="I5186">
        <v>3239.64</v>
      </c>
      <c r="J5186">
        <v>209</v>
      </c>
      <c r="L5186">
        <f t="shared" si="316"/>
        <v>5180</v>
      </c>
      <c r="M5186">
        <f t="shared" ref="M5186:M5249" si="317">IF(I5186-H5186=0,"",I5186-H5186)</f>
        <v>92.639999999999873</v>
      </c>
      <c r="N5186">
        <f t="shared" ref="N5186:N5249" si="318">IF(J5186=0,"",J5186)</f>
        <v>209</v>
      </c>
    </row>
    <row r="5187" spans="1:14">
      <c r="A5187" t="s">
        <v>3178</v>
      </c>
      <c r="G5187">
        <v>0</v>
      </c>
      <c r="H5187">
        <v>3088</v>
      </c>
      <c r="I5187">
        <v>3297</v>
      </c>
      <c r="J5187">
        <v>242</v>
      </c>
      <c r="L5187">
        <f t="shared" si="316"/>
        <v>5181</v>
      </c>
      <c r="M5187">
        <f t="shared" si="317"/>
        <v>209</v>
      </c>
      <c r="N5187">
        <f t="shared" si="318"/>
        <v>242</v>
      </c>
    </row>
    <row r="5188" spans="1:14">
      <c r="A5188" t="s">
        <v>3377</v>
      </c>
      <c r="G5188">
        <v>0</v>
      </c>
      <c r="H5188">
        <v>3088</v>
      </c>
      <c r="I5188">
        <v>3296.86</v>
      </c>
      <c r="J5188">
        <v>242</v>
      </c>
      <c r="L5188">
        <f t="shared" ref="L5188:L5251" si="319">L5187+1</f>
        <v>5182</v>
      </c>
      <c r="M5188">
        <f t="shared" si="317"/>
        <v>208.86000000000013</v>
      </c>
      <c r="N5188">
        <f t="shared" si="318"/>
        <v>242</v>
      </c>
    </row>
    <row r="5189" spans="1:14">
      <c r="A5189">
        <v>-1</v>
      </c>
      <c r="G5189">
        <v>-1</v>
      </c>
      <c r="L5189">
        <f t="shared" si="319"/>
        <v>5183</v>
      </c>
      <c r="M5189" t="str">
        <f t="shared" si="317"/>
        <v/>
      </c>
      <c r="N5189" t="str">
        <f t="shared" si="318"/>
        <v/>
      </c>
    </row>
    <row r="5190" spans="1:14">
      <c r="A5190" t="s">
        <v>3378</v>
      </c>
      <c r="G5190">
        <v>1</v>
      </c>
      <c r="H5190">
        <v>3147</v>
      </c>
      <c r="I5190">
        <v>3239.86</v>
      </c>
      <c r="J5190">
        <v>209</v>
      </c>
      <c r="L5190">
        <f t="shared" si="319"/>
        <v>5184</v>
      </c>
      <c r="M5190">
        <f t="shared" si="317"/>
        <v>92.860000000000127</v>
      </c>
      <c r="N5190">
        <f t="shared" si="318"/>
        <v>209</v>
      </c>
    </row>
    <row r="5191" spans="1:14">
      <c r="A5191" t="s">
        <v>3178</v>
      </c>
      <c r="G5191">
        <v>0</v>
      </c>
      <c r="H5191">
        <v>3088</v>
      </c>
      <c r="I5191">
        <v>3297</v>
      </c>
      <c r="J5191">
        <v>242</v>
      </c>
      <c r="L5191">
        <f t="shared" si="319"/>
        <v>5185</v>
      </c>
      <c r="M5191">
        <f t="shared" si="317"/>
        <v>209</v>
      </c>
      <c r="N5191">
        <f t="shared" si="318"/>
        <v>242</v>
      </c>
    </row>
    <row r="5192" spans="1:14">
      <c r="A5192" t="s">
        <v>3379</v>
      </c>
      <c r="G5192">
        <v>0</v>
      </c>
      <c r="H5192">
        <v>3088</v>
      </c>
      <c r="I5192">
        <v>3297.1</v>
      </c>
      <c r="J5192">
        <v>242</v>
      </c>
      <c r="L5192">
        <f t="shared" si="319"/>
        <v>5186</v>
      </c>
      <c r="M5192">
        <f t="shared" si="317"/>
        <v>209.09999999999991</v>
      </c>
      <c r="N5192">
        <f t="shared" si="318"/>
        <v>242</v>
      </c>
    </row>
    <row r="5193" spans="1:14">
      <c r="A5193">
        <v>-1</v>
      </c>
      <c r="G5193">
        <v>-1</v>
      </c>
      <c r="L5193">
        <f t="shared" si="319"/>
        <v>5187</v>
      </c>
      <c r="M5193" t="str">
        <f t="shared" si="317"/>
        <v/>
      </c>
      <c r="N5193" t="str">
        <f t="shared" si="318"/>
        <v/>
      </c>
    </row>
    <row r="5194" spans="1:14">
      <c r="A5194" t="s">
        <v>3380</v>
      </c>
      <c r="G5194">
        <v>1</v>
      </c>
      <c r="H5194">
        <v>3146</v>
      </c>
      <c r="I5194">
        <v>3240.67</v>
      </c>
      <c r="J5194">
        <v>209</v>
      </c>
      <c r="L5194">
        <f t="shared" si="319"/>
        <v>5188</v>
      </c>
      <c r="M5194">
        <f t="shared" si="317"/>
        <v>94.670000000000073</v>
      </c>
      <c r="N5194">
        <f t="shared" si="318"/>
        <v>209</v>
      </c>
    </row>
    <row r="5195" spans="1:14">
      <c r="A5195" t="s">
        <v>2430</v>
      </c>
      <c r="G5195">
        <v>0</v>
      </c>
      <c r="H5195">
        <v>3088</v>
      </c>
      <c r="I5195">
        <v>3297</v>
      </c>
      <c r="J5195">
        <v>244</v>
      </c>
      <c r="L5195">
        <f t="shared" si="319"/>
        <v>5189</v>
      </c>
      <c r="M5195">
        <f t="shared" si="317"/>
        <v>209</v>
      </c>
      <c r="N5195">
        <f t="shared" si="318"/>
        <v>244</v>
      </c>
    </row>
    <row r="5196" spans="1:14">
      <c r="A5196" t="s">
        <v>3381</v>
      </c>
      <c r="G5196">
        <v>0</v>
      </c>
      <c r="H5196">
        <v>3088</v>
      </c>
      <c r="I5196">
        <v>3297.03</v>
      </c>
      <c r="J5196">
        <v>244</v>
      </c>
      <c r="L5196">
        <f t="shared" si="319"/>
        <v>5190</v>
      </c>
      <c r="M5196">
        <f t="shared" si="317"/>
        <v>209.0300000000002</v>
      </c>
      <c r="N5196">
        <f t="shared" si="318"/>
        <v>244</v>
      </c>
    </row>
    <row r="5197" spans="1:14">
      <c r="A5197">
        <v>-1</v>
      </c>
      <c r="G5197">
        <v>-1</v>
      </c>
      <c r="L5197">
        <f t="shared" si="319"/>
        <v>5191</v>
      </c>
      <c r="M5197" t="str">
        <f t="shared" si="317"/>
        <v/>
      </c>
      <c r="N5197" t="str">
        <f t="shared" si="318"/>
        <v/>
      </c>
    </row>
    <row r="5198" spans="1:14">
      <c r="A5198" t="s">
        <v>3382</v>
      </c>
      <c r="G5198">
        <v>1</v>
      </c>
      <c r="H5198">
        <v>3147</v>
      </c>
      <c r="I5198">
        <v>3241.46</v>
      </c>
      <c r="J5198">
        <v>208</v>
      </c>
      <c r="L5198">
        <f t="shared" si="319"/>
        <v>5192</v>
      </c>
      <c r="M5198">
        <f t="shared" si="317"/>
        <v>94.460000000000036</v>
      </c>
      <c r="N5198">
        <f t="shared" si="318"/>
        <v>208</v>
      </c>
    </row>
    <row r="5199" spans="1:14">
      <c r="A5199" t="s">
        <v>3383</v>
      </c>
      <c r="G5199">
        <v>0</v>
      </c>
      <c r="H5199">
        <v>3086</v>
      </c>
      <c r="I5199">
        <v>3296</v>
      </c>
      <c r="J5199">
        <v>242</v>
      </c>
      <c r="L5199">
        <f t="shared" si="319"/>
        <v>5193</v>
      </c>
      <c r="M5199">
        <f t="shared" si="317"/>
        <v>210</v>
      </c>
      <c r="N5199">
        <f t="shared" si="318"/>
        <v>242</v>
      </c>
    </row>
    <row r="5200" spans="1:14">
      <c r="A5200" t="s">
        <v>3384</v>
      </c>
      <c r="G5200">
        <v>0</v>
      </c>
      <c r="H5200">
        <v>3086</v>
      </c>
      <c r="I5200">
        <v>3296.27</v>
      </c>
      <c r="J5200">
        <v>242</v>
      </c>
      <c r="L5200">
        <f t="shared" si="319"/>
        <v>5194</v>
      </c>
      <c r="M5200">
        <f t="shared" si="317"/>
        <v>210.26999999999998</v>
      </c>
      <c r="N5200">
        <f t="shared" si="318"/>
        <v>242</v>
      </c>
    </row>
    <row r="5201" spans="1:14">
      <c r="A5201">
        <v>-1</v>
      </c>
      <c r="G5201">
        <v>-1</v>
      </c>
      <c r="L5201">
        <f t="shared" si="319"/>
        <v>5195</v>
      </c>
      <c r="M5201" t="str">
        <f t="shared" si="317"/>
        <v/>
      </c>
      <c r="N5201" t="str">
        <f t="shared" si="318"/>
        <v/>
      </c>
    </row>
    <row r="5202" spans="1:14">
      <c r="A5202" t="s">
        <v>3385</v>
      </c>
      <c r="G5202">
        <v>1</v>
      </c>
      <c r="H5202">
        <v>3146</v>
      </c>
      <c r="I5202">
        <v>3240.44</v>
      </c>
      <c r="J5202">
        <v>210</v>
      </c>
      <c r="L5202">
        <f t="shared" si="319"/>
        <v>5196</v>
      </c>
      <c r="M5202">
        <f t="shared" si="317"/>
        <v>94.440000000000055</v>
      </c>
      <c r="N5202">
        <f t="shared" si="318"/>
        <v>210</v>
      </c>
    </row>
    <row r="5203" spans="1:14">
      <c r="A5203" t="s">
        <v>3386</v>
      </c>
      <c r="G5203">
        <v>0</v>
      </c>
      <c r="H5203">
        <v>3088</v>
      </c>
      <c r="I5203">
        <v>3298</v>
      </c>
      <c r="J5203">
        <v>242</v>
      </c>
      <c r="L5203">
        <f t="shared" si="319"/>
        <v>5197</v>
      </c>
      <c r="M5203">
        <f t="shared" si="317"/>
        <v>210</v>
      </c>
      <c r="N5203">
        <f t="shared" si="318"/>
        <v>242</v>
      </c>
    </row>
    <row r="5204" spans="1:14">
      <c r="A5204" t="s">
        <v>3387</v>
      </c>
      <c r="G5204">
        <v>0</v>
      </c>
      <c r="H5204">
        <v>3088</v>
      </c>
      <c r="I5204">
        <v>3297.72</v>
      </c>
      <c r="J5204">
        <v>242</v>
      </c>
      <c r="L5204">
        <f t="shared" si="319"/>
        <v>5198</v>
      </c>
      <c r="M5204">
        <f t="shared" si="317"/>
        <v>209.7199999999998</v>
      </c>
      <c r="N5204">
        <f t="shared" si="318"/>
        <v>242</v>
      </c>
    </row>
    <row r="5205" spans="1:14">
      <c r="A5205">
        <v>-1</v>
      </c>
      <c r="G5205">
        <v>-1</v>
      </c>
      <c r="L5205">
        <f t="shared" si="319"/>
        <v>5199</v>
      </c>
      <c r="M5205" t="str">
        <f t="shared" si="317"/>
        <v/>
      </c>
      <c r="N5205" t="str">
        <f t="shared" si="318"/>
        <v/>
      </c>
    </row>
    <row r="5206" spans="1:14">
      <c r="A5206" t="s">
        <v>3388</v>
      </c>
      <c r="G5206">
        <v>1</v>
      </c>
      <c r="H5206">
        <v>3147</v>
      </c>
      <c r="I5206">
        <v>3241.24</v>
      </c>
      <c r="J5206">
        <v>209</v>
      </c>
      <c r="L5206">
        <f t="shared" si="319"/>
        <v>5200</v>
      </c>
      <c r="M5206">
        <f t="shared" si="317"/>
        <v>94.239999999999782</v>
      </c>
      <c r="N5206">
        <f t="shared" si="318"/>
        <v>209</v>
      </c>
    </row>
    <row r="5207" spans="1:14">
      <c r="A5207" t="s">
        <v>2765</v>
      </c>
      <c r="G5207">
        <v>0</v>
      </c>
      <c r="H5207">
        <v>3087</v>
      </c>
      <c r="I5207">
        <v>3296</v>
      </c>
      <c r="J5207">
        <v>244</v>
      </c>
      <c r="L5207">
        <f t="shared" si="319"/>
        <v>5201</v>
      </c>
      <c r="M5207">
        <f t="shared" si="317"/>
        <v>209</v>
      </c>
      <c r="N5207">
        <f t="shared" si="318"/>
        <v>244</v>
      </c>
    </row>
    <row r="5208" spans="1:14">
      <c r="A5208" t="s">
        <v>3389</v>
      </c>
      <c r="G5208">
        <v>0</v>
      </c>
      <c r="H5208">
        <v>3087</v>
      </c>
      <c r="I5208">
        <v>3296.26</v>
      </c>
      <c r="J5208">
        <v>244</v>
      </c>
      <c r="L5208">
        <f t="shared" si="319"/>
        <v>5202</v>
      </c>
      <c r="M5208">
        <f t="shared" si="317"/>
        <v>209.26000000000022</v>
      </c>
      <c r="N5208">
        <f t="shared" si="318"/>
        <v>244</v>
      </c>
    </row>
    <row r="5209" spans="1:14">
      <c r="A5209">
        <v>-1</v>
      </c>
      <c r="G5209">
        <v>-1</v>
      </c>
      <c r="L5209">
        <f t="shared" si="319"/>
        <v>5203</v>
      </c>
      <c r="M5209" t="str">
        <f t="shared" si="317"/>
        <v/>
      </c>
      <c r="N5209" t="str">
        <f t="shared" si="318"/>
        <v/>
      </c>
    </row>
    <row r="5210" spans="1:14">
      <c r="A5210" t="s">
        <v>3390</v>
      </c>
      <c r="G5210">
        <v>1</v>
      </c>
      <c r="H5210">
        <v>3147</v>
      </c>
      <c r="I5210">
        <v>3240.06</v>
      </c>
      <c r="J5210">
        <v>209</v>
      </c>
      <c r="L5210">
        <f t="shared" si="319"/>
        <v>5204</v>
      </c>
      <c r="M5210">
        <f t="shared" si="317"/>
        <v>93.059999999999945</v>
      </c>
      <c r="N5210">
        <f t="shared" si="318"/>
        <v>209</v>
      </c>
    </row>
    <row r="5211" spans="1:14">
      <c r="A5211" t="s">
        <v>3391</v>
      </c>
      <c r="G5211">
        <v>0</v>
      </c>
      <c r="H5211">
        <v>3088</v>
      </c>
      <c r="I5211">
        <v>3297</v>
      </c>
      <c r="J5211">
        <v>245</v>
      </c>
      <c r="L5211">
        <f t="shared" si="319"/>
        <v>5205</v>
      </c>
      <c r="M5211">
        <f t="shared" si="317"/>
        <v>209</v>
      </c>
      <c r="N5211">
        <f t="shared" si="318"/>
        <v>245</v>
      </c>
    </row>
    <row r="5212" spans="1:14">
      <c r="A5212" t="s">
        <v>3392</v>
      </c>
      <c r="G5212">
        <v>0</v>
      </c>
      <c r="H5212">
        <v>3088</v>
      </c>
      <c r="I5212">
        <v>3297.36</v>
      </c>
      <c r="J5212">
        <v>245</v>
      </c>
      <c r="L5212">
        <f t="shared" si="319"/>
        <v>5206</v>
      </c>
      <c r="M5212">
        <f t="shared" si="317"/>
        <v>209.36000000000013</v>
      </c>
      <c r="N5212">
        <f t="shared" si="318"/>
        <v>245</v>
      </c>
    </row>
    <row r="5213" spans="1:14">
      <c r="A5213">
        <v>-1</v>
      </c>
      <c r="G5213">
        <v>-1</v>
      </c>
      <c r="L5213">
        <f t="shared" si="319"/>
        <v>5207</v>
      </c>
      <c r="M5213" t="str">
        <f t="shared" si="317"/>
        <v/>
      </c>
      <c r="N5213" t="str">
        <f t="shared" si="318"/>
        <v/>
      </c>
    </row>
    <row r="5214" spans="1:14">
      <c r="A5214" t="s">
        <v>3393</v>
      </c>
      <c r="G5214">
        <v>1</v>
      </c>
      <c r="H5214">
        <v>3147</v>
      </c>
      <c r="I5214">
        <v>3240.9</v>
      </c>
      <c r="J5214">
        <v>209</v>
      </c>
      <c r="L5214">
        <f t="shared" si="319"/>
        <v>5208</v>
      </c>
      <c r="M5214">
        <f t="shared" si="317"/>
        <v>93.900000000000091</v>
      </c>
      <c r="N5214">
        <f t="shared" si="318"/>
        <v>209</v>
      </c>
    </row>
    <row r="5215" spans="1:14">
      <c r="A5215" t="s">
        <v>3394</v>
      </c>
      <c r="G5215">
        <v>0</v>
      </c>
      <c r="H5215">
        <v>3087</v>
      </c>
      <c r="I5215">
        <v>3297</v>
      </c>
      <c r="J5215">
        <v>243</v>
      </c>
      <c r="L5215">
        <f t="shared" si="319"/>
        <v>5209</v>
      </c>
      <c r="M5215">
        <f t="shared" si="317"/>
        <v>210</v>
      </c>
      <c r="N5215">
        <f t="shared" si="318"/>
        <v>243</v>
      </c>
    </row>
    <row r="5216" spans="1:14">
      <c r="A5216" t="s">
        <v>3395</v>
      </c>
      <c r="G5216">
        <v>0</v>
      </c>
      <c r="H5216">
        <v>3087</v>
      </c>
      <c r="I5216">
        <v>3296.88</v>
      </c>
      <c r="J5216">
        <v>243</v>
      </c>
      <c r="L5216">
        <f t="shared" si="319"/>
        <v>5210</v>
      </c>
      <c r="M5216">
        <f t="shared" si="317"/>
        <v>209.88000000000011</v>
      </c>
      <c r="N5216">
        <f t="shared" si="318"/>
        <v>243</v>
      </c>
    </row>
    <row r="5217" spans="1:14">
      <c r="A5217">
        <v>-1</v>
      </c>
      <c r="G5217">
        <v>-1</v>
      </c>
      <c r="L5217">
        <f t="shared" si="319"/>
        <v>5211</v>
      </c>
      <c r="M5217" t="str">
        <f t="shared" si="317"/>
        <v/>
      </c>
      <c r="N5217" t="str">
        <f t="shared" si="318"/>
        <v/>
      </c>
    </row>
    <row r="5218" spans="1:14">
      <c r="A5218" t="s">
        <v>3396</v>
      </c>
      <c r="G5218">
        <v>1</v>
      </c>
      <c r="H5218">
        <v>3146</v>
      </c>
      <c r="I5218">
        <v>3239.69</v>
      </c>
      <c r="J5218">
        <v>210</v>
      </c>
      <c r="L5218">
        <f t="shared" si="319"/>
        <v>5212</v>
      </c>
      <c r="M5218">
        <f t="shared" si="317"/>
        <v>93.690000000000055</v>
      </c>
      <c r="N5218">
        <f t="shared" si="318"/>
        <v>210</v>
      </c>
    </row>
    <row r="5219" spans="1:14">
      <c r="A5219" t="s">
        <v>2088</v>
      </c>
      <c r="G5219">
        <v>0</v>
      </c>
      <c r="H5219">
        <v>3089</v>
      </c>
      <c r="I5219">
        <v>3297</v>
      </c>
      <c r="J5219">
        <v>243</v>
      </c>
      <c r="L5219">
        <f t="shared" si="319"/>
        <v>5213</v>
      </c>
      <c r="M5219">
        <f t="shared" si="317"/>
        <v>208</v>
      </c>
      <c r="N5219">
        <f t="shared" si="318"/>
        <v>243</v>
      </c>
    </row>
    <row r="5220" spans="1:14">
      <c r="A5220" t="s">
        <v>3397</v>
      </c>
      <c r="G5220">
        <v>0</v>
      </c>
      <c r="H5220">
        <v>3089</v>
      </c>
      <c r="I5220">
        <v>3297.02</v>
      </c>
      <c r="J5220">
        <v>243</v>
      </c>
      <c r="L5220">
        <f t="shared" si="319"/>
        <v>5214</v>
      </c>
      <c r="M5220">
        <f t="shared" si="317"/>
        <v>208.01999999999998</v>
      </c>
      <c r="N5220">
        <f t="shared" si="318"/>
        <v>243</v>
      </c>
    </row>
    <row r="5221" spans="1:14">
      <c r="A5221">
        <v>-1</v>
      </c>
      <c r="G5221">
        <v>-1</v>
      </c>
      <c r="L5221">
        <f t="shared" si="319"/>
        <v>5215</v>
      </c>
      <c r="M5221" t="str">
        <f t="shared" si="317"/>
        <v/>
      </c>
      <c r="N5221" t="str">
        <f t="shared" si="318"/>
        <v/>
      </c>
    </row>
    <row r="5222" spans="1:14">
      <c r="A5222" t="s">
        <v>3398</v>
      </c>
      <c r="G5222">
        <v>1</v>
      </c>
      <c r="H5222">
        <v>3146</v>
      </c>
      <c r="I5222">
        <v>3240.68</v>
      </c>
      <c r="J5222">
        <v>211</v>
      </c>
      <c r="L5222">
        <f t="shared" si="319"/>
        <v>5216</v>
      </c>
      <c r="M5222">
        <f t="shared" si="317"/>
        <v>94.679999999999836</v>
      </c>
      <c r="N5222">
        <f t="shared" si="318"/>
        <v>211</v>
      </c>
    </row>
    <row r="5223" spans="1:14">
      <c r="A5223" t="s">
        <v>3371</v>
      </c>
      <c r="G5223">
        <v>0</v>
      </c>
      <c r="H5223">
        <v>3090</v>
      </c>
      <c r="I5223">
        <v>3297</v>
      </c>
      <c r="J5223">
        <v>241</v>
      </c>
      <c r="L5223">
        <f t="shared" si="319"/>
        <v>5217</v>
      </c>
      <c r="M5223">
        <f t="shared" si="317"/>
        <v>207</v>
      </c>
      <c r="N5223">
        <f t="shared" si="318"/>
        <v>241</v>
      </c>
    </row>
    <row r="5224" spans="1:14">
      <c r="A5224" t="s">
        <v>3399</v>
      </c>
      <c r="G5224">
        <v>0</v>
      </c>
      <c r="H5224">
        <v>3090</v>
      </c>
      <c r="I5224">
        <v>3297.29</v>
      </c>
      <c r="J5224">
        <v>241</v>
      </c>
      <c r="L5224">
        <f t="shared" si="319"/>
        <v>5218</v>
      </c>
      <c r="M5224">
        <f t="shared" si="317"/>
        <v>207.28999999999996</v>
      </c>
      <c r="N5224">
        <f t="shared" si="318"/>
        <v>241</v>
      </c>
    </row>
    <row r="5225" spans="1:14">
      <c r="A5225">
        <v>-1</v>
      </c>
      <c r="G5225">
        <v>-1</v>
      </c>
      <c r="L5225">
        <f t="shared" si="319"/>
        <v>5219</v>
      </c>
      <c r="M5225" t="str">
        <f t="shared" si="317"/>
        <v/>
      </c>
      <c r="N5225" t="str">
        <f t="shared" si="318"/>
        <v/>
      </c>
    </row>
    <row r="5226" spans="1:14">
      <c r="A5226" t="s">
        <v>3400</v>
      </c>
      <c r="G5226">
        <v>1</v>
      </c>
      <c r="H5226">
        <v>3146</v>
      </c>
      <c r="I5226">
        <v>3240.89</v>
      </c>
      <c r="J5226">
        <v>210</v>
      </c>
      <c r="L5226">
        <f t="shared" si="319"/>
        <v>5220</v>
      </c>
      <c r="M5226">
        <f t="shared" si="317"/>
        <v>94.889999999999873</v>
      </c>
      <c r="N5226">
        <f t="shared" si="318"/>
        <v>210</v>
      </c>
    </row>
    <row r="5227" spans="1:14">
      <c r="A5227" t="s">
        <v>2088</v>
      </c>
      <c r="G5227">
        <v>0</v>
      </c>
      <c r="H5227">
        <v>3089</v>
      </c>
      <c r="I5227">
        <v>3297</v>
      </c>
      <c r="J5227">
        <v>243</v>
      </c>
      <c r="L5227">
        <f t="shared" si="319"/>
        <v>5221</v>
      </c>
      <c r="M5227">
        <f t="shared" si="317"/>
        <v>208</v>
      </c>
      <c r="N5227">
        <f t="shared" si="318"/>
        <v>243</v>
      </c>
    </row>
    <row r="5228" spans="1:14">
      <c r="A5228" t="s">
        <v>3401</v>
      </c>
      <c r="G5228">
        <v>0</v>
      </c>
      <c r="H5228">
        <v>3089</v>
      </c>
      <c r="I5228">
        <v>3296.9</v>
      </c>
      <c r="J5228">
        <v>243</v>
      </c>
      <c r="L5228">
        <f t="shared" si="319"/>
        <v>5222</v>
      </c>
      <c r="M5228">
        <f t="shared" si="317"/>
        <v>207.90000000000009</v>
      </c>
      <c r="N5228">
        <f t="shared" si="318"/>
        <v>243</v>
      </c>
    </row>
    <row r="5229" spans="1:14">
      <c r="A5229">
        <v>-1</v>
      </c>
      <c r="G5229">
        <v>-1</v>
      </c>
      <c r="L5229">
        <f t="shared" si="319"/>
        <v>5223</v>
      </c>
      <c r="M5229" t="str">
        <f t="shared" si="317"/>
        <v/>
      </c>
      <c r="N5229" t="str">
        <f t="shared" si="318"/>
        <v/>
      </c>
    </row>
    <row r="5230" spans="1:14">
      <c r="A5230" t="s">
        <v>3402</v>
      </c>
      <c r="G5230">
        <v>1</v>
      </c>
      <c r="H5230">
        <v>3146</v>
      </c>
      <c r="I5230">
        <v>3241.84</v>
      </c>
      <c r="J5230">
        <v>209</v>
      </c>
      <c r="L5230">
        <f t="shared" si="319"/>
        <v>5224</v>
      </c>
      <c r="M5230">
        <f t="shared" si="317"/>
        <v>95.840000000000146</v>
      </c>
      <c r="N5230">
        <f t="shared" si="318"/>
        <v>209</v>
      </c>
    </row>
    <row r="5231" spans="1:14">
      <c r="A5231" t="s">
        <v>3374</v>
      </c>
      <c r="G5231">
        <v>0</v>
      </c>
      <c r="H5231">
        <v>3090</v>
      </c>
      <c r="I5231">
        <v>3297</v>
      </c>
      <c r="J5231">
        <v>244</v>
      </c>
      <c r="L5231">
        <f t="shared" si="319"/>
        <v>5225</v>
      </c>
      <c r="M5231">
        <f t="shared" si="317"/>
        <v>207</v>
      </c>
      <c r="N5231">
        <f t="shared" si="318"/>
        <v>244</v>
      </c>
    </row>
    <row r="5232" spans="1:14">
      <c r="A5232" t="s">
        <v>3403</v>
      </c>
      <c r="G5232">
        <v>0</v>
      </c>
      <c r="H5232">
        <v>3090</v>
      </c>
      <c r="I5232">
        <v>3296.55</v>
      </c>
      <c r="J5232">
        <v>244</v>
      </c>
      <c r="L5232">
        <f t="shared" si="319"/>
        <v>5226</v>
      </c>
      <c r="M5232">
        <f t="shared" si="317"/>
        <v>206.55000000000018</v>
      </c>
      <c r="N5232">
        <f t="shared" si="318"/>
        <v>244</v>
      </c>
    </row>
    <row r="5233" spans="1:14">
      <c r="A5233">
        <v>-1</v>
      </c>
      <c r="G5233">
        <v>-1</v>
      </c>
      <c r="L5233">
        <f t="shared" si="319"/>
        <v>5227</v>
      </c>
      <c r="M5233" t="str">
        <f t="shared" si="317"/>
        <v/>
      </c>
      <c r="N5233" t="str">
        <f t="shared" si="318"/>
        <v/>
      </c>
    </row>
    <row r="5234" spans="1:14">
      <c r="A5234" t="s">
        <v>3404</v>
      </c>
      <c r="G5234">
        <v>1</v>
      </c>
      <c r="H5234">
        <v>3146</v>
      </c>
      <c r="I5234">
        <v>3242.46</v>
      </c>
      <c r="J5234">
        <v>209</v>
      </c>
      <c r="L5234">
        <f t="shared" si="319"/>
        <v>5228</v>
      </c>
      <c r="M5234">
        <f t="shared" si="317"/>
        <v>96.460000000000036</v>
      </c>
      <c r="N5234">
        <f t="shared" si="318"/>
        <v>209</v>
      </c>
    </row>
    <row r="5235" spans="1:14">
      <c r="A5235" t="s">
        <v>3405</v>
      </c>
      <c r="G5235">
        <v>0</v>
      </c>
      <c r="H5235">
        <v>3090</v>
      </c>
      <c r="I5235">
        <v>3296</v>
      </c>
      <c r="J5235">
        <v>241</v>
      </c>
      <c r="L5235">
        <f t="shared" si="319"/>
        <v>5229</v>
      </c>
      <c r="M5235">
        <f t="shared" si="317"/>
        <v>206</v>
      </c>
      <c r="N5235">
        <f t="shared" si="318"/>
        <v>241</v>
      </c>
    </row>
    <row r="5236" spans="1:14">
      <c r="A5236" t="s">
        <v>3406</v>
      </c>
      <c r="G5236">
        <v>0</v>
      </c>
      <c r="H5236">
        <v>3090</v>
      </c>
      <c r="I5236">
        <v>3295.81</v>
      </c>
      <c r="J5236">
        <v>241</v>
      </c>
      <c r="L5236">
        <f t="shared" si="319"/>
        <v>5230</v>
      </c>
      <c r="M5236">
        <f t="shared" si="317"/>
        <v>205.80999999999995</v>
      </c>
      <c r="N5236">
        <f t="shared" si="318"/>
        <v>241</v>
      </c>
    </row>
    <row r="5237" spans="1:14">
      <c r="A5237">
        <v>-1</v>
      </c>
      <c r="G5237">
        <v>-1</v>
      </c>
      <c r="L5237">
        <f t="shared" si="319"/>
        <v>5231</v>
      </c>
      <c r="M5237" t="str">
        <f t="shared" si="317"/>
        <v/>
      </c>
      <c r="N5237" t="str">
        <f t="shared" si="318"/>
        <v/>
      </c>
    </row>
    <row r="5238" spans="1:14">
      <c r="A5238" t="s">
        <v>3407</v>
      </c>
      <c r="G5238">
        <v>1</v>
      </c>
      <c r="H5238">
        <v>3146</v>
      </c>
      <c r="I5238">
        <v>3242.14</v>
      </c>
      <c r="J5238">
        <v>208</v>
      </c>
      <c r="L5238">
        <f t="shared" si="319"/>
        <v>5232</v>
      </c>
      <c r="M5238">
        <f t="shared" si="317"/>
        <v>96.139999999999873</v>
      </c>
      <c r="N5238">
        <f t="shared" si="318"/>
        <v>208</v>
      </c>
    </row>
    <row r="5239" spans="1:14">
      <c r="A5239" t="s">
        <v>3408</v>
      </c>
      <c r="G5239">
        <v>0</v>
      </c>
      <c r="H5239">
        <v>3090</v>
      </c>
      <c r="I5239">
        <v>3295</v>
      </c>
      <c r="J5239">
        <v>243</v>
      </c>
      <c r="L5239">
        <f t="shared" si="319"/>
        <v>5233</v>
      </c>
      <c r="M5239">
        <f t="shared" si="317"/>
        <v>205</v>
      </c>
      <c r="N5239">
        <f t="shared" si="318"/>
        <v>243</v>
      </c>
    </row>
    <row r="5240" spans="1:14">
      <c r="A5240" t="s">
        <v>3409</v>
      </c>
      <c r="G5240">
        <v>0</v>
      </c>
      <c r="H5240">
        <v>3090</v>
      </c>
      <c r="I5240">
        <v>3295.42</v>
      </c>
      <c r="J5240">
        <v>243</v>
      </c>
      <c r="L5240">
        <f t="shared" si="319"/>
        <v>5234</v>
      </c>
      <c r="M5240">
        <f t="shared" si="317"/>
        <v>205.42000000000007</v>
      </c>
      <c r="N5240">
        <f t="shared" si="318"/>
        <v>243</v>
      </c>
    </row>
    <row r="5241" spans="1:14">
      <c r="A5241">
        <v>-1</v>
      </c>
      <c r="G5241">
        <v>-1</v>
      </c>
      <c r="L5241">
        <f t="shared" si="319"/>
        <v>5235</v>
      </c>
      <c r="M5241" t="str">
        <f t="shared" si="317"/>
        <v/>
      </c>
      <c r="N5241" t="str">
        <f t="shared" si="318"/>
        <v/>
      </c>
    </row>
    <row r="5242" spans="1:14">
      <c r="A5242" t="s">
        <v>3410</v>
      </c>
      <c r="G5242">
        <v>1</v>
      </c>
      <c r="H5242">
        <v>3146</v>
      </c>
      <c r="I5242">
        <v>3241.72</v>
      </c>
      <c r="J5242">
        <v>209</v>
      </c>
      <c r="L5242">
        <f t="shared" si="319"/>
        <v>5236</v>
      </c>
      <c r="M5242">
        <f t="shared" si="317"/>
        <v>95.7199999999998</v>
      </c>
      <c r="N5242">
        <f t="shared" si="318"/>
        <v>209</v>
      </c>
    </row>
    <row r="5243" spans="1:14">
      <c r="A5243" t="s">
        <v>2079</v>
      </c>
      <c r="G5243">
        <v>0</v>
      </c>
      <c r="H5243">
        <v>3089</v>
      </c>
      <c r="I5243">
        <v>3296</v>
      </c>
      <c r="J5243">
        <v>242</v>
      </c>
      <c r="L5243">
        <f t="shared" si="319"/>
        <v>5237</v>
      </c>
      <c r="M5243">
        <f t="shared" si="317"/>
        <v>207</v>
      </c>
      <c r="N5243">
        <f t="shared" si="318"/>
        <v>242</v>
      </c>
    </row>
    <row r="5244" spans="1:14">
      <c r="A5244" t="s">
        <v>3411</v>
      </c>
      <c r="G5244">
        <v>0</v>
      </c>
      <c r="H5244">
        <v>3089</v>
      </c>
      <c r="I5244">
        <v>3295.73</v>
      </c>
      <c r="J5244">
        <v>242</v>
      </c>
      <c r="L5244">
        <f t="shared" si="319"/>
        <v>5238</v>
      </c>
      <c r="M5244">
        <f t="shared" si="317"/>
        <v>206.73000000000002</v>
      </c>
      <c r="N5244">
        <f t="shared" si="318"/>
        <v>242</v>
      </c>
    </row>
    <row r="5245" spans="1:14">
      <c r="A5245">
        <v>-1</v>
      </c>
      <c r="G5245">
        <v>-1</v>
      </c>
      <c r="L5245">
        <f t="shared" si="319"/>
        <v>5239</v>
      </c>
      <c r="M5245" t="str">
        <f t="shared" si="317"/>
        <v/>
      </c>
      <c r="N5245" t="str">
        <f t="shared" si="318"/>
        <v/>
      </c>
    </row>
    <row r="5246" spans="1:14">
      <c r="A5246" t="s">
        <v>3412</v>
      </c>
      <c r="G5246">
        <v>1</v>
      </c>
      <c r="H5246">
        <v>3145</v>
      </c>
      <c r="I5246">
        <v>3241.38</v>
      </c>
      <c r="J5246">
        <v>209</v>
      </c>
      <c r="L5246">
        <f t="shared" si="319"/>
        <v>5240</v>
      </c>
      <c r="M5246">
        <f t="shared" si="317"/>
        <v>96.380000000000109</v>
      </c>
      <c r="N5246">
        <f t="shared" si="318"/>
        <v>209</v>
      </c>
    </row>
    <row r="5247" spans="1:14">
      <c r="A5247" t="s">
        <v>2079</v>
      </c>
      <c r="G5247">
        <v>0</v>
      </c>
      <c r="H5247">
        <v>3089</v>
      </c>
      <c r="I5247">
        <v>3296</v>
      </c>
      <c r="J5247">
        <v>242</v>
      </c>
      <c r="L5247">
        <f t="shared" si="319"/>
        <v>5241</v>
      </c>
      <c r="M5247">
        <f t="shared" si="317"/>
        <v>207</v>
      </c>
      <c r="N5247">
        <f t="shared" si="318"/>
        <v>242</v>
      </c>
    </row>
    <row r="5248" spans="1:14">
      <c r="A5248" t="s">
        <v>3413</v>
      </c>
      <c r="G5248">
        <v>0</v>
      </c>
      <c r="H5248">
        <v>3089</v>
      </c>
      <c r="I5248">
        <v>3296.42</v>
      </c>
      <c r="J5248">
        <v>242</v>
      </c>
      <c r="L5248">
        <f t="shared" si="319"/>
        <v>5242</v>
      </c>
      <c r="M5248">
        <f t="shared" si="317"/>
        <v>207.42000000000007</v>
      </c>
      <c r="N5248">
        <f t="shared" si="318"/>
        <v>242</v>
      </c>
    </row>
    <row r="5249" spans="1:14">
      <c r="A5249">
        <v>-1</v>
      </c>
      <c r="G5249">
        <v>-1</v>
      </c>
      <c r="L5249">
        <f t="shared" si="319"/>
        <v>5243</v>
      </c>
      <c r="M5249" t="str">
        <f t="shared" si="317"/>
        <v/>
      </c>
      <c r="N5249" t="str">
        <f t="shared" si="318"/>
        <v/>
      </c>
    </row>
    <row r="5250" spans="1:14">
      <c r="A5250" t="s">
        <v>3414</v>
      </c>
      <c r="G5250">
        <v>1</v>
      </c>
      <c r="H5250">
        <v>3146</v>
      </c>
      <c r="I5250">
        <v>3241.68</v>
      </c>
      <c r="J5250">
        <v>209</v>
      </c>
      <c r="L5250">
        <f t="shared" si="319"/>
        <v>5244</v>
      </c>
      <c r="M5250">
        <f t="shared" ref="M5250:M5313" si="320">IF(I5250-H5250=0,"",I5250-H5250)</f>
        <v>95.679999999999836</v>
      </c>
      <c r="N5250">
        <f t="shared" ref="N5250:N5313" si="321">IF(J5250=0,"",J5250)</f>
        <v>209</v>
      </c>
    </row>
    <row r="5251" spans="1:14">
      <c r="A5251" t="s">
        <v>3415</v>
      </c>
      <c r="G5251">
        <v>0</v>
      </c>
      <c r="H5251">
        <v>3087</v>
      </c>
      <c r="I5251">
        <v>3296</v>
      </c>
      <c r="J5251">
        <v>240</v>
      </c>
      <c r="L5251">
        <f t="shared" si="319"/>
        <v>5245</v>
      </c>
      <c r="M5251">
        <f t="shared" si="320"/>
        <v>209</v>
      </c>
      <c r="N5251">
        <f t="shared" si="321"/>
        <v>240</v>
      </c>
    </row>
    <row r="5252" spans="1:14">
      <c r="A5252" t="s">
        <v>3416</v>
      </c>
      <c r="G5252">
        <v>0</v>
      </c>
      <c r="H5252">
        <v>3087</v>
      </c>
      <c r="I5252">
        <v>3295.93</v>
      </c>
      <c r="J5252">
        <v>240</v>
      </c>
      <c r="L5252">
        <f t="shared" ref="L5252:L5315" si="322">L5251+1</f>
        <v>5246</v>
      </c>
      <c r="M5252">
        <f t="shared" si="320"/>
        <v>208.92999999999984</v>
      </c>
      <c r="N5252">
        <f t="shared" si="321"/>
        <v>240</v>
      </c>
    </row>
    <row r="5253" spans="1:14">
      <c r="A5253">
        <v>-1</v>
      </c>
      <c r="G5253">
        <v>-1</v>
      </c>
      <c r="L5253">
        <f t="shared" si="322"/>
        <v>5247</v>
      </c>
      <c r="M5253" t="str">
        <f t="shared" si="320"/>
        <v/>
      </c>
      <c r="N5253" t="str">
        <f t="shared" si="321"/>
        <v/>
      </c>
    </row>
    <row r="5254" spans="1:14">
      <c r="A5254" t="s">
        <v>3417</v>
      </c>
      <c r="G5254">
        <v>1</v>
      </c>
      <c r="H5254">
        <v>3146</v>
      </c>
      <c r="I5254">
        <v>3241.73</v>
      </c>
      <c r="J5254">
        <v>209</v>
      </c>
      <c r="L5254">
        <f t="shared" si="322"/>
        <v>5248</v>
      </c>
      <c r="M5254">
        <f t="shared" si="320"/>
        <v>95.730000000000018</v>
      </c>
      <c r="N5254">
        <f t="shared" si="321"/>
        <v>209</v>
      </c>
    </row>
    <row r="5255" spans="1:14">
      <c r="A5255" t="s">
        <v>3418</v>
      </c>
      <c r="G5255">
        <v>0</v>
      </c>
      <c r="H5255">
        <v>3086</v>
      </c>
      <c r="I5255">
        <v>3297</v>
      </c>
      <c r="J5255">
        <v>241</v>
      </c>
      <c r="L5255">
        <f t="shared" si="322"/>
        <v>5249</v>
      </c>
      <c r="M5255">
        <f t="shared" si="320"/>
        <v>211</v>
      </c>
      <c r="N5255">
        <f t="shared" si="321"/>
        <v>241</v>
      </c>
    </row>
    <row r="5256" spans="1:14">
      <c r="A5256" t="s">
        <v>3419</v>
      </c>
      <c r="G5256">
        <v>0</v>
      </c>
      <c r="H5256">
        <v>3086</v>
      </c>
      <c r="I5256">
        <v>3296.72</v>
      </c>
      <c r="J5256">
        <v>241</v>
      </c>
      <c r="L5256">
        <f t="shared" si="322"/>
        <v>5250</v>
      </c>
      <c r="M5256">
        <f t="shared" si="320"/>
        <v>210.7199999999998</v>
      </c>
      <c r="N5256">
        <f t="shared" si="321"/>
        <v>241</v>
      </c>
    </row>
    <row r="5257" spans="1:14">
      <c r="A5257">
        <v>-1</v>
      </c>
      <c r="G5257">
        <v>-1</v>
      </c>
      <c r="L5257">
        <f t="shared" si="322"/>
        <v>5251</v>
      </c>
      <c r="M5257" t="str">
        <f t="shared" si="320"/>
        <v/>
      </c>
      <c r="N5257" t="str">
        <f t="shared" si="321"/>
        <v/>
      </c>
    </row>
    <row r="5258" spans="1:14">
      <c r="A5258" t="s">
        <v>3420</v>
      </c>
      <c r="G5258">
        <v>1</v>
      </c>
      <c r="H5258">
        <v>3146</v>
      </c>
      <c r="I5258">
        <v>3242.28</v>
      </c>
      <c r="J5258">
        <v>211</v>
      </c>
      <c r="L5258">
        <f t="shared" si="322"/>
        <v>5252</v>
      </c>
      <c r="M5258">
        <f t="shared" si="320"/>
        <v>96.2800000000002</v>
      </c>
      <c r="N5258">
        <f t="shared" si="321"/>
        <v>211</v>
      </c>
    </row>
    <row r="5259" spans="1:14">
      <c r="A5259" t="s">
        <v>3421</v>
      </c>
      <c r="G5259">
        <v>0</v>
      </c>
      <c r="H5259">
        <v>3086</v>
      </c>
      <c r="I5259">
        <v>3297</v>
      </c>
      <c r="J5259">
        <v>246</v>
      </c>
      <c r="L5259">
        <f t="shared" si="322"/>
        <v>5253</v>
      </c>
      <c r="M5259">
        <f t="shared" si="320"/>
        <v>211</v>
      </c>
      <c r="N5259">
        <f t="shared" si="321"/>
        <v>246</v>
      </c>
    </row>
    <row r="5260" spans="1:14">
      <c r="A5260" t="s">
        <v>3422</v>
      </c>
      <c r="G5260">
        <v>0</v>
      </c>
      <c r="H5260">
        <v>3086</v>
      </c>
      <c r="I5260">
        <v>3297.05</v>
      </c>
      <c r="J5260">
        <v>246</v>
      </c>
      <c r="L5260">
        <f t="shared" si="322"/>
        <v>5254</v>
      </c>
      <c r="M5260">
        <f t="shared" si="320"/>
        <v>211.05000000000018</v>
      </c>
      <c r="N5260">
        <f t="shared" si="321"/>
        <v>246</v>
      </c>
    </row>
    <row r="5261" spans="1:14">
      <c r="A5261">
        <v>-1</v>
      </c>
      <c r="G5261">
        <v>-1</v>
      </c>
      <c r="L5261">
        <f t="shared" si="322"/>
        <v>5255</v>
      </c>
      <c r="M5261" t="str">
        <f t="shared" si="320"/>
        <v/>
      </c>
      <c r="N5261" t="str">
        <f t="shared" si="321"/>
        <v/>
      </c>
    </row>
    <row r="5262" spans="1:14">
      <c r="A5262" t="s">
        <v>3423</v>
      </c>
      <c r="G5262">
        <v>1</v>
      </c>
      <c r="H5262">
        <v>3147</v>
      </c>
      <c r="I5262">
        <v>3239.67</v>
      </c>
      <c r="J5262">
        <v>211</v>
      </c>
      <c r="L5262">
        <f t="shared" si="322"/>
        <v>5256</v>
      </c>
      <c r="M5262">
        <f t="shared" si="320"/>
        <v>92.670000000000073</v>
      </c>
      <c r="N5262">
        <f t="shared" si="321"/>
        <v>211</v>
      </c>
    </row>
    <row r="5263" spans="1:14">
      <c r="A5263" t="s">
        <v>3424</v>
      </c>
      <c r="G5263">
        <v>0</v>
      </c>
      <c r="H5263">
        <v>3086</v>
      </c>
      <c r="I5263">
        <v>3298</v>
      </c>
      <c r="J5263">
        <v>245</v>
      </c>
      <c r="L5263">
        <f t="shared" si="322"/>
        <v>5257</v>
      </c>
      <c r="M5263">
        <f t="shared" si="320"/>
        <v>212</v>
      </c>
      <c r="N5263">
        <f t="shared" si="321"/>
        <v>245</v>
      </c>
    </row>
    <row r="5264" spans="1:14">
      <c r="A5264" t="s">
        <v>3425</v>
      </c>
      <c r="G5264">
        <v>0</v>
      </c>
      <c r="H5264">
        <v>3086</v>
      </c>
      <c r="I5264">
        <v>3297.73</v>
      </c>
      <c r="J5264">
        <v>245</v>
      </c>
      <c r="L5264">
        <f t="shared" si="322"/>
        <v>5258</v>
      </c>
      <c r="M5264">
        <f t="shared" si="320"/>
        <v>211.73000000000002</v>
      </c>
      <c r="N5264">
        <f t="shared" si="321"/>
        <v>245</v>
      </c>
    </row>
    <row r="5265" spans="1:14">
      <c r="A5265">
        <v>-1</v>
      </c>
      <c r="G5265">
        <v>-1</v>
      </c>
      <c r="L5265">
        <f t="shared" si="322"/>
        <v>5259</v>
      </c>
      <c r="M5265" t="str">
        <f t="shared" si="320"/>
        <v/>
      </c>
      <c r="N5265" t="str">
        <f t="shared" si="321"/>
        <v/>
      </c>
    </row>
    <row r="5266" spans="1:14">
      <c r="A5266" t="s">
        <v>3426</v>
      </c>
      <c r="G5266">
        <v>1</v>
      </c>
      <c r="H5266">
        <v>3146</v>
      </c>
      <c r="I5266">
        <v>3239.89</v>
      </c>
      <c r="J5266">
        <v>209</v>
      </c>
      <c r="L5266">
        <f t="shared" si="322"/>
        <v>5260</v>
      </c>
      <c r="M5266">
        <f t="shared" si="320"/>
        <v>93.889999999999873</v>
      </c>
      <c r="N5266">
        <f t="shared" si="321"/>
        <v>209</v>
      </c>
    </row>
    <row r="5267" spans="1:14">
      <c r="A5267" t="s">
        <v>3427</v>
      </c>
      <c r="G5267">
        <v>0</v>
      </c>
      <c r="H5267">
        <v>3087</v>
      </c>
      <c r="I5267">
        <v>3297</v>
      </c>
      <c r="J5267">
        <v>242</v>
      </c>
      <c r="L5267">
        <f t="shared" si="322"/>
        <v>5261</v>
      </c>
      <c r="M5267">
        <f t="shared" si="320"/>
        <v>210</v>
      </c>
      <c r="N5267">
        <f t="shared" si="321"/>
        <v>242</v>
      </c>
    </row>
    <row r="5268" spans="1:14">
      <c r="A5268" t="s">
        <v>3428</v>
      </c>
      <c r="G5268">
        <v>0</v>
      </c>
      <c r="H5268">
        <v>3087</v>
      </c>
      <c r="I5268">
        <v>3297.36</v>
      </c>
      <c r="J5268">
        <v>242</v>
      </c>
      <c r="L5268">
        <f t="shared" si="322"/>
        <v>5262</v>
      </c>
      <c r="M5268">
        <f t="shared" si="320"/>
        <v>210.36000000000013</v>
      </c>
      <c r="N5268">
        <f t="shared" si="321"/>
        <v>242</v>
      </c>
    </row>
    <row r="5269" spans="1:14">
      <c r="A5269">
        <v>-1</v>
      </c>
      <c r="G5269">
        <v>-1</v>
      </c>
      <c r="L5269">
        <f t="shared" si="322"/>
        <v>5263</v>
      </c>
      <c r="M5269" t="str">
        <f t="shared" si="320"/>
        <v/>
      </c>
      <c r="N5269" t="str">
        <f t="shared" si="321"/>
        <v/>
      </c>
    </row>
    <row r="5270" spans="1:14">
      <c r="A5270" t="s">
        <v>3429</v>
      </c>
      <c r="G5270">
        <v>1</v>
      </c>
      <c r="H5270">
        <v>3147</v>
      </c>
      <c r="I5270">
        <v>3240.35</v>
      </c>
      <c r="J5270">
        <v>210</v>
      </c>
      <c r="L5270">
        <f t="shared" si="322"/>
        <v>5264</v>
      </c>
      <c r="M5270">
        <f t="shared" si="320"/>
        <v>93.349999999999909</v>
      </c>
      <c r="N5270">
        <f t="shared" si="321"/>
        <v>210</v>
      </c>
    </row>
    <row r="5271" spans="1:14">
      <c r="A5271" t="s">
        <v>3430</v>
      </c>
      <c r="G5271">
        <v>0</v>
      </c>
      <c r="H5271">
        <v>3085</v>
      </c>
      <c r="I5271">
        <v>3297</v>
      </c>
      <c r="J5271">
        <v>239</v>
      </c>
      <c r="L5271">
        <f t="shared" si="322"/>
        <v>5265</v>
      </c>
      <c r="M5271">
        <f t="shared" si="320"/>
        <v>212</v>
      </c>
      <c r="N5271">
        <f t="shared" si="321"/>
        <v>239</v>
      </c>
    </row>
    <row r="5272" spans="1:14">
      <c r="A5272" t="s">
        <v>3431</v>
      </c>
      <c r="G5272">
        <v>0</v>
      </c>
      <c r="H5272">
        <v>3085</v>
      </c>
      <c r="I5272">
        <v>3297.32</v>
      </c>
      <c r="J5272">
        <v>239</v>
      </c>
      <c r="L5272">
        <f t="shared" si="322"/>
        <v>5266</v>
      </c>
      <c r="M5272">
        <f t="shared" si="320"/>
        <v>212.32000000000016</v>
      </c>
      <c r="N5272">
        <f t="shared" si="321"/>
        <v>239</v>
      </c>
    </row>
    <row r="5273" spans="1:14">
      <c r="A5273">
        <v>-1</v>
      </c>
      <c r="G5273">
        <v>-1</v>
      </c>
      <c r="L5273">
        <f t="shared" si="322"/>
        <v>5267</v>
      </c>
      <c r="M5273" t="str">
        <f t="shared" si="320"/>
        <v/>
      </c>
      <c r="N5273" t="str">
        <f t="shared" si="321"/>
        <v/>
      </c>
    </row>
    <row r="5274" spans="1:14">
      <c r="A5274" t="s">
        <v>3432</v>
      </c>
      <c r="G5274">
        <v>1</v>
      </c>
      <c r="H5274">
        <v>3146</v>
      </c>
      <c r="I5274">
        <v>3239.74</v>
      </c>
      <c r="J5274">
        <v>211</v>
      </c>
      <c r="L5274">
        <f t="shared" si="322"/>
        <v>5268</v>
      </c>
      <c r="M5274">
        <f t="shared" si="320"/>
        <v>93.739999999999782</v>
      </c>
      <c r="N5274">
        <f t="shared" si="321"/>
        <v>211</v>
      </c>
    </row>
    <row r="5275" spans="1:14">
      <c r="A5275" t="s">
        <v>2676</v>
      </c>
      <c r="G5275">
        <v>0</v>
      </c>
      <c r="H5275">
        <v>3086</v>
      </c>
      <c r="I5275">
        <v>3297</v>
      </c>
      <c r="J5275">
        <v>242</v>
      </c>
      <c r="L5275">
        <f t="shared" si="322"/>
        <v>5269</v>
      </c>
      <c r="M5275">
        <f t="shared" si="320"/>
        <v>211</v>
      </c>
      <c r="N5275">
        <f t="shared" si="321"/>
        <v>242</v>
      </c>
    </row>
    <row r="5276" spans="1:14">
      <c r="A5276" t="s">
        <v>3433</v>
      </c>
      <c r="G5276">
        <v>0</v>
      </c>
      <c r="H5276">
        <v>3086</v>
      </c>
      <c r="I5276">
        <v>3296.7</v>
      </c>
      <c r="J5276">
        <v>242</v>
      </c>
      <c r="L5276">
        <f t="shared" si="322"/>
        <v>5270</v>
      </c>
      <c r="M5276">
        <f t="shared" si="320"/>
        <v>210.69999999999982</v>
      </c>
      <c r="N5276">
        <f t="shared" si="321"/>
        <v>242</v>
      </c>
    </row>
    <row r="5277" spans="1:14">
      <c r="A5277">
        <v>-1</v>
      </c>
      <c r="G5277">
        <v>-1</v>
      </c>
      <c r="L5277">
        <f t="shared" si="322"/>
        <v>5271</v>
      </c>
      <c r="M5277" t="str">
        <f t="shared" si="320"/>
        <v/>
      </c>
      <c r="N5277" t="str">
        <f t="shared" si="321"/>
        <v/>
      </c>
    </row>
    <row r="5278" spans="1:14">
      <c r="A5278" t="s">
        <v>3434</v>
      </c>
      <c r="G5278">
        <v>1</v>
      </c>
      <c r="H5278">
        <v>3146</v>
      </c>
      <c r="I5278">
        <v>3240.12</v>
      </c>
      <c r="J5278">
        <v>210</v>
      </c>
      <c r="L5278">
        <f t="shared" si="322"/>
        <v>5272</v>
      </c>
      <c r="M5278">
        <f t="shared" si="320"/>
        <v>94.119999999999891</v>
      </c>
      <c r="N5278">
        <f t="shared" si="321"/>
        <v>210</v>
      </c>
    </row>
    <row r="5279" spans="1:14">
      <c r="A5279" t="s">
        <v>3435</v>
      </c>
      <c r="G5279">
        <v>0</v>
      </c>
      <c r="H5279">
        <v>3087</v>
      </c>
      <c r="I5279">
        <v>3297</v>
      </c>
      <c r="J5279">
        <v>239</v>
      </c>
      <c r="L5279">
        <f t="shared" si="322"/>
        <v>5273</v>
      </c>
      <c r="M5279">
        <f t="shared" si="320"/>
        <v>210</v>
      </c>
      <c r="N5279">
        <f t="shared" si="321"/>
        <v>239</v>
      </c>
    </row>
    <row r="5280" spans="1:14">
      <c r="A5280" t="s">
        <v>3436</v>
      </c>
      <c r="G5280">
        <v>0</v>
      </c>
      <c r="H5280">
        <v>3087</v>
      </c>
      <c r="I5280">
        <v>3297.04</v>
      </c>
      <c r="J5280">
        <v>239</v>
      </c>
      <c r="L5280">
        <f t="shared" si="322"/>
        <v>5274</v>
      </c>
      <c r="M5280">
        <f t="shared" si="320"/>
        <v>210.03999999999996</v>
      </c>
      <c r="N5280">
        <f t="shared" si="321"/>
        <v>239</v>
      </c>
    </row>
    <row r="5281" spans="1:14">
      <c r="A5281">
        <v>-1</v>
      </c>
      <c r="G5281">
        <v>-1</v>
      </c>
      <c r="L5281">
        <f t="shared" si="322"/>
        <v>5275</v>
      </c>
      <c r="M5281" t="str">
        <f t="shared" si="320"/>
        <v/>
      </c>
      <c r="N5281" t="str">
        <f t="shared" si="321"/>
        <v/>
      </c>
    </row>
    <row r="5282" spans="1:14">
      <c r="A5282" t="s">
        <v>3437</v>
      </c>
      <c r="G5282">
        <v>1</v>
      </c>
      <c r="H5282">
        <v>3146</v>
      </c>
      <c r="I5282">
        <v>3240.99</v>
      </c>
      <c r="J5282">
        <v>210</v>
      </c>
      <c r="L5282">
        <f t="shared" si="322"/>
        <v>5276</v>
      </c>
      <c r="M5282">
        <f t="shared" si="320"/>
        <v>94.989999999999782</v>
      </c>
      <c r="N5282">
        <f t="shared" si="321"/>
        <v>210</v>
      </c>
    </row>
    <row r="5283" spans="1:14">
      <c r="A5283" t="s">
        <v>3438</v>
      </c>
      <c r="G5283">
        <v>0</v>
      </c>
      <c r="H5283">
        <v>3085</v>
      </c>
      <c r="I5283">
        <v>3296</v>
      </c>
      <c r="J5283">
        <v>238</v>
      </c>
      <c r="L5283">
        <f t="shared" si="322"/>
        <v>5277</v>
      </c>
      <c r="M5283">
        <f t="shared" si="320"/>
        <v>211</v>
      </c>
      <c r="N5283">
        <f t="shared" si="321"/>
        <v>238</v>
      </c>
    </row>
    <row r="5284" spans="1:14">
      <c r="A5284" t="s">
        <v>3439</v>
      </c>
      <c r="G5284">
        <v>0</v>
      </c>
      <c r="H5284">
        <v>3085</v>
      </c>
      <c r="I5284">
        <v>3296.47</v>
      </c>
      <c r="J5284">
        <v>238</v>
      </c>
      <c r="L5284">
        <f t="shared" si="322"/>
        <v>5278</v>
      </c>
      <c r="M5284">
        <f t="shared" si="320"/>
        <v>211.4699999999998</v>
      </c>
      <c r="N5284">
        <f t="shared" si="321"/>
        <v>238</v>
      </c>
    </row>
    <row r="5285" spans="1:14">
      <c r="A5285">
        <v>-1</v>
      </c>
      <c r="G5285">
        <v>-1</v>
      </c>
      <c r="L5285">
        <f t="shared" si="322"/>
        <v>5279</v>
      </c>
      <c r="M5285" t="str">
        <f t="shared" si="320"/>
        <v/>
      </c>
      <c r="N5285" t="str">
        <f t="shared" si="321"/>
        <v/>
      </c>
    </row>
    <row r="5286" spans="1:14">
      <c r="A5286" t="s">
        <v>3440</v>
      </c>
      <c r="G5286">
        <v>1</v>
      </c>
      <c r="H5286">
        <v>3146</v>
      </c>
      <c r="I5286">
        <v>3240.33</v>
      </c>
      <c r="J5286">
        <v>211</v>
      </c>
      <c r="L5286">
        <f t="shared" si="322"/>
        <v>5280</v>
      </c>
      <c r="M5286">
        <f t="shared" si="320"/>
        <v>94.329999999999927</v>
      </c>
      <c r="N5286">
        <f t="shared" si="321"/>
        <v>211</v>
      </c>
    </row>
    <row r="5287" spans="1:14">
      <c r="A5287" t="s">
        <v>3441</v>
      </c>
      <c r="G5287">
        <v>0</v>
      </c>
      <c r="H5287">
        <v>3085</v>
      </c>
      <c r="I5287">
        <v>3296</v>
      </c>
      <c r="J5287">
        <v>239</v>
      </c>
      <c r="L5287">
        <f t="shared" si="322"/>
        <v>5281</v>
      </c>
      <c r="M5287">
        <f t="shared" si="320"/>
        <v>211</v>
      </c>
      <c r="N5287">
        <f t="shared" si="321"/>
        <v>239</v>
      </c>
    </row>
    <row r="5288" spans="1:14">
      <c r="A5288" t="s">
        <v>3442</v>
      </c>
      <c r="G5288">
        <v>0</v>
      </c>
      <c r="H5288">
        <v>3085</v>
      </c>
      <c r="I5288">
        <v>3295.82</v>
      </c>
      <c r="J5288">
        <v>239</v>
      </c>
      <c r="L5288">
        <f t="shared" si="322"/>
        <v>5282</v>
      </c>
      <c r="M5288">
        <f t="shared" si="320"/>
        <v>210.82000000000016</v>
      </c>
      <c r="N5288">
        <f t="shared" si="321"/>
        <v>239</v>
      </c>
    </row>
    <row r="5289" spans="1:14">
      <c r="A5289">
        <v>-1</v>
      </c>
      <c r="G5289">
        <v>-1</v>
      </c>
      <c r="L5289">
        <f t="shared" si="322"/>
        <v>5283</v>
      </c>
      <c r="M5289" t="str">
        <f t="shared" si="320"/>
        <v/>
      </c>
      <c r="N5289" t="str">
        <f t="shared" si="321"/>
        <v/>
      </c>
    </row>
    <row r="5290" spans="1:14">
      <c r="A5290" t="s">
        <v>3443</v>
      </c>
      <c r="G5290">
        <v>1</v>
      </c>
      <c r="H5290">
        <v>3146</v>
      </c>
      <c r="I5290">
        <v>3239.6</v>
      </c>
      <c r="J5290">
        <v>210</v>
      </c>
      <c r="L5290">
        <f t="shared" si="322"/>
        <v>5284</v>
      </c>
      <c r="M5290">
        <f t="shared" si="320"/>
        <v>93.599999999999909</v>
      </c>
      <c r="N5290">
        <f t="shared" si="321"/>
        <v>210</v>
      </c>
    </row>
    <row r="5291" spans="1:14">
      <c r="A5291" t="s">
        <v>3444</v>
      </c>
      <c r="G5291">
        <v>0</v>
      </c>
      <c r="H5291">
        <v>3087</v>
      </c>
      <c r="I5291">
        <v>3297</v>
      </c>
      <c r="J5291">
        <v>240</v>
      </c>
      <c r="L5291">
        <f t="shared" si="322"/>
        <v>5285</v>
      </c>
      <c r="M5291">
        <f t="shared" si="320"/>
        <v>210</v>
      </c>
      <c r="N5291">
        <f t="shared" si="321"/>
        <v>240</v>
      </c>
    </row>
    <row r="5292" spans="1:14">
      <c r="A5292" t="s">
        <v>3445</v>
      </c>
      <c r="G5292">
        <v>0</v>
      </c>
      <c r="H5292">
        <v>3087</v>
      </c>
      <c r="I5292">
        <v>3296.99</v>
      </c>
      <c r="J5292">
        <v>240</v>
      </c>
      <c r="L5292">
        <f t="shared" si="322"/>
        <v>5286</v>
      </c>
      <c r="M5292">
        <f t="shared" si="320"/>
        <v>209.98999999999978</v>
      </c>
      <c r="N5292">
        <f t="shared" si="321"/>
        <v>240</v>
      </c>
    </row>
    <row r="5293" spans="1:14">
      <c r="A5293">
        <v>-1</v>
      </c>
      <c r="G5293">
        <v>-1</v>
      </c>
      <c r="L5293">
        <f t="shared" si="322"/>
        <v>5287</v>
      </c>
      <c r="M5293" t="str">
        <f t="shared" si="320"/>
        <v/>
      </c>
      <c r="N5293" t="str">
        <f t="shared" si="321"/>
        <v/>
      </c>
    </row>
    <row r="5294" spans="1:14">
      <c r="A5294" t="s">
        <v>3349</v>
      </c>
      <c r="G5294">
        <v>1</v>
      </c>
      <c r="H5294">
        <v>3146</v>
      </c>
      <c r="I5294">
        <v>3239.87</v>
      </c>
      <c r="J5294">
        <v>211</v>
      </c>
      <c r="L5294">
        <f t="shared" si="322"/>
        <v>5288</v>
      </c>
      <c r="M5294">
        <f t="shared" si="320"/>
        <v>93.869999999999891</v>
      </c>
      <c r="N5294">
        <f t="shared" si="321"/>
        <v>211</v>
      </c>
    </row>
    <row r="5295" spans="1:14">
      <c r="A5295" t="s">
        <v>3446</v>
      </c>
      <c r="G5295">
        <v>0</v>
      </c>
      <c r="H5295">
        <v>3088</v>
      </c>
      <c r="I5295">
        <v>3298</v>
      </c>
      <c r="J5295">
        <v>238</v>
      </c>
      <c r="L5295">
        <f t="shared" si="322"/>
        <v>5289</v>
      </c>
      <c r="M5295">
        <f t="shared" si="320"/>
        <v>210</v>
      </c>
      <c r="N5295">
        <f t="shared" si="321"/>
        <v>238</v>
      </c>
    </row>
    <row r="5296" spans="1:14">
      <c r="A5296" t="s">
        <v>3447</v>
      </c>
      <c r="G5296">
        <v>0</v>
      </c>
      <c r="H5296">
        <v>3088</v>
      </c>
      <c r="I5296">
        <v>3298.27</v>
      </c>
      <c r="J5296">
        <v>238</v>
      </c>
      <c r="L5296">
        <f t="shared" si="322"/>
        <v>5290</v>
      </c>
      <c r="M5296">
        <f t="shared" si="320"/>
        <v>210.26999999999998</v>
      </c>
      <c r="N5296">
        <f t="shared" si="321"/>
        <v>238</v>
      </c>
    </row>
    <row r="5297" spans="1:14">
      <c r="A5297">
        <v>-1</v>
      </c>
      <c r="G5297">
        <v>-1</v>
      </c>
      <c r="L5297">
        <f t="shared" si="322"/>
        <v>5291</v>
      </c>
      <c r="M5297" t="str">
        <f t="shared" si="320"/>
        <v/>
      </c>
      <c r="N5297" t="str">
        <f t="shared" si="321"/>
        <v/>
      </c>
    </row>
    <row r="5298" spans="1:14">
      <c r="A5298" t="s">
        <v>3448</v>
      </c>
      <c r="G5298">
        <v>1</v>
      </c>
      <c r="H5298">
        <v>3147</v>
      </c>
      <c r="I5298">
        <v>3240.6</v>
      </c>
      <c r="J5298">
        <v>210</v>
      </c>
      <c r="L5298">
        <f t="shared" si="322"/>
        <v>5292</v>
      </c>
      <c r="M5298">
        <f t="shared" si="320"/>
        <v>93.599999999999909</v>
      </c>
      <c r="N5298">
        <f t="shared" si="321"/>
        <v>210</v>
      </c>
    </row>
    <row r="5299" spans="1:14">
      <c r="A5299" t="s">
        <v>3449</v>
      </c>
      <c r="G5299">
        <v>0</v>
      </c>
      <c r="H5299">
        <v>3088</v>
      </c>
      <c r="I5299">
        <v>3297</v>
      </c>
      <c r="J5299">
        <v>238</v>
      </c>
      <c r="L5299">
        <f t="shared" si="322"/>
        <v>5293</v>
      </c>
      <c r="M5299">
        <f t="shared" si="320"/>
        <v>209</v>
      </c>
      <c r="N5299">
        <f t="shared" si="321"/>
        <v>238</v>
      </c>
    </row>
    <row r="5300" spans="1:14">
      <c r="A5300" t="s">
        <v>3450</v>
      </c>
      <c r="G5300">
        <v>0</v>
      </c>
      <c r="H5300">
        <v>3088</v>
      </c>
      <c r="I5300">
        <v>3297.45</v>
      </c>
      <c r="J5300">
        <v>238</v>
      </c>
      <c r="L5300">
        <f t="shared" si="322"/>
        <v>5294</v>
      </c>
      <c r="M5300">
        <f t="shared" si="320"/>
        <v>209.44999999999982</v>
      </c>
      <c r="N5300">
        <f t="shared" si="321"/>
        <v>238</v>
      </c>
    </row>
    <row r="5301" spans="1:14">
      <c r="A5301">
        <v>-1</v>
      </c>
      <c r="G5301">
        <v>-1</v>
      </c>
      <c r="L5301">
        <f t="shared" si="322"/>
        <v>5295</v>
      </c>
      <c r="M5301" t="str">
        <f t="shared" si="320"/>
        <v/>
      </c>
      <c r="N5301" t="str">
        <f t="shared" si="321"/>
        <v/>
      </c>
    </row>
    <row r="5302" spans="1:14">
      <c r="A5302" t="s">
        <v>3451</v>
      </c>
      <c r="G5302">
        <v>1</v>
      </c>
      <c r="H5302">
        <v>3147</v>
      </c>
      <c r="I5302">
        <v>3239.85</v>
      </c>
      <c r="J5302">
        <v>210</v>
      </c>
      <c r="L5302">
        <f t="shared" si="322"/>
        <v>5296</v>
      </c>
      <c r="M5302">
        <f t="shared" si="320"/>
        <v>92.849999999999909</v>
      </c>
      <c r="N5302">
        <f t="shared" si="321"/>
        <v>210</v>
      </c>
    </row>
    <row r="5303" spans="1:14">
      <c r="A5303" t="s">
        <v>3186</v>
      </c>
      <c r="G5303">
        <v>0</v>
      </c>
      <c r="H5303">
        <v>3086</v>
      </c>
      <c r="I5303">
        <v>3297</v>
      </c>
      <c r="J5303">
        <v>240</v>
      </c>
      <c r="L5303">
        <f t="shared" si="322"/>
        <v>5297</v>
      </c>
      <c r="M5303">
        <f t="shared" si="320"/>
        <v>211</v>
      </c>
      <c r="N5303">
        <f t="shared" si="321"/>
        <v>240</v>
      </c>
    </row>
    <row r="5304" spans="1:14">
      <c r="A5304" t="s">
        <v>3452</v>
      </c>
      <c r="G5304">
        <v>0</v>
      </c>
      <c r="H5304">
        <v>3086</v>
      </c>
      <c r="I5304">
        <v>3297.25</v>
      </c>
      <c r="J5304">
        <v>240</v>
      </c>
      <c r="L5304">
        <f t="shared" si="322"/>
        <v>5298</v>
      </c>
      <c r="M5304">
        <f t="shared" si="320"/>
        <v>211.25</v>
      </c>
      <c r="N5304">
        <f t="shared" si="321"/>
        <v>240</v>
      </c>
    </row>
    <row r="5305" spans="1:14">
      <c r="A5305">
        <v>-1</v>
      </c>
      <c r="G5305">
        <v>-1</v>
      </c>
      <c r="L5305">
        <f t="shared" si="322"/>
        <v>5299</v>
      </c>
      <c r="M5305" t="str">
        <f t="shared" si="320"/>
        <v/>
      </c>
      <c r="N5305" t="str">
        <f t="shared" si="321"/>
        <v/>
      </c>
    </row>
    <row r="5306" spans="1:14">
      <c r="A5306" t="s">
        <v>3453</v>
      </c>
      <c r="G5306">
        <v>1</v>
      </c>
      <c r="H5306">
        <v>3147</v>
      </c>
      <c r="I5306">
        <v>3240.1</v>
      </c>
      <c r="J5306">
        <v>210</v>
      </c>
      <c r="L5306">
        <f t="shared" si="322"/>
        <v>5300</v>
      </c>
      <c r="M5306">
        <f t="shared" si="320"/>
        <v>93.099999999999909</v>
      </c>
      <c r="N5306">
        <f t="shared" si="321"/>
        <v>210</v>
      </c>
    </row>
    <row r="5307" spans="1:14">
      <c r="A5307" t="s">
        <v>3454</v>
      </c>
      <c r="G5307">
        <v>0</v>
      </c>
      <c r="H5307">
        <v>3086</v>
      </c>
      <c r="I5307">
        <v>3296</v>
      </c>
      <c r="J5307">
        <v>240</v>
      </c>
      <c r="L5307">
        <f t="shared" si="322"/>
        <v>5301</v>
      </c>
      <c r="M5307">
        <f t="shared" si="320"/>
        <v>210</v>
      </c>
      <c r="N5307">
        <f t="shared" si="321"/>
        <v>240</v>
      </c>
    </row>
    <row r="5308" spans="1:14">
      <c r="A5308" t="s">
        <v>3455</v>
      </c>
      <c r="G5308">
        <v>0</v>
      </c>
      <c r="H5308">
        <v>3086</v>
      </c>
      <c r="I5308">
        <v>3296.01</v>
      </c>
      <c r="J5308">
        <v>240</v>
      </c>
      <c r="L5308">
        <f t="shared" si="322"/>
        <v>5302</v>
      </c>
      <c r="M5308">
        <f t="shared" si="320"/>
        <v>210.01000000000022</v>
      </c>
      <c r="N5308">
        <f t="shared" si="321"/>
        <v>240</v>
      </c>
    </row>
    <row r="5309" spans="1:14">
      <c r="A5309">
        <v>-1</v>
      </c>
      <c r="G5309">
        <v>-1</v>
      </c>
      <c r="L5309">
        <f t="shared" si="322"/>
        <v>5303</v>
      </c>
      <c r="M5309" t="str">
        <f t="shared" si="320"/>
        <v/>
      </c>
      <c r="N5309" t="str">
        <f t="shared" si="321"/>
        <v/>
      </c>
    </row>
    <row r="5310" spans="1:14">
      <c r="A5310" t="s">
        <v>3456</v>
      </c>
      <c r="G5310">
        <v>1</v>
      </c>
      <c r="H5310">
        <v>3147</v>
      </c>
      <c r="I5310">
        <v>3241.41</v>
      </c>
      <c r="J5310">
        <v>210</v>
      </c>
      <c r="L5310">
        <f t="shared" si="322"/>
        <v>5304</v>
      </c>
      <c r="M5310">
        <f t="shared" si="320"/>
        <v>94.409999999999854</v>
      </c>
      <c r="N5310">
        <f t="shared" si="321"/>
        <v>210</v>
      </c>
    </row>
    <row r="5311" spans="1:14">
      <c r="A5311" t="s">
        <v>3363</v>
      </c>
      <c r="G5311">
        <v>0</v>
      </c>
      <c r="H5311">
        <v>3087</v>
      </c>
      <c r="I5311">
        <v>3296</v>
      </c>
      <c r="J5311">
        <v>238</v>
      </c>
      <c r="L5311">
        <f t="shared" si="322"/>
        <v>5305</v>
      </c>
      <c r="M5311">
        <f t="shared" si="320"/>
        <v>209</v>
      </c>
      <c r="N5311">
        <f t="shared" si="321"/>
        <v>238</v>
      </c>
    </row>
    <row r="5312" spans="1:14">
      <c r="A5312" t="s">
        <v>3457</v>
      </c>
      <c r="G5312">
        <v>0</v>
      </c>
      <c r="H5312">
        <v>3087</v>
      </c>
      <c r="I5312">
        <v>3295.89</v>
      </c>
      <c r="J5312">
        <v>238</v>
      </c>
      <c r="L5312">
        <f t="shared" si="322"/>
        <v>5306</v>
      </c>
      <c r="M5312">
        <f t="shared" si="320"/>
        <v>208.88999999999987</v>
      </c>
      <c r="N5312">
        <f t="shared" si="321"/>
        <v>238</v>
      </c>
    </row>
    <row r="5313" spans="1:14">
      <c r="A5313">
        <v>-1</v>
      </c>
      <c r="G5313">
        <v>-1</v>
      </c>
      <c r="L5313">
        <f t="shared" si="322"/>
        <v>5307</v>
      </c>
      <c r="M5313" t="str">
        <f t="shared" si="320"/>
        <v/>
      </c>
      <c r="N5313" t="str">
        <f t="shared" si="321"/>
        <v/>
      </c>
    </row>
    <row r="5314" spans="1:14">
      <c r="A5314" t="s">
        <v>3458</v>
      </c>
      <c r="G5314">
        <v>1</v>
      </c>
      <c r="H5314">
        <v>3147</v>
      </c>
      <c r="I5314">
        <v>3240.36</v>
      </c>
      <c r="J5314">
        <v>210</v>
      </c>
      <c r="L5314">
        <f t="shared" si="322"/>
        <v>5308</v>
      </c>
      <c r="M5314">
        <f t="shared" ref="M5314:M5377" si="323">IF(I5314-H5314=0,"",I5314-H5314)</f>
        <v>93.360000000000127</v>
      </c>
      <c r="N5314">
        <f t="shared" ref="N5314:N5377" si="324">IF(J5314=0,"",J5314)</f>
        <v>210</v>
      </c>
    </row>
    <row r="5315" spans="1:14">
      <c r="A5315" t="s">
        <v>3459</v>
      </c>
      <c r="G5315">
        <v>0</v>
      </c>
      <c r="H5315">
        <v>3085</v>
      </c>
      <c r="I5315">
        <v>3295</v>
      </c>
      <c r="J5315">
        <v>237</v>
      </c>
      <c r="L5315">
        <f t="shared" si="322"/>
        <v>5309</v>
      </c>
      <c r="M5315">
        <f t="shared" si="323"/>
        <v>210</v>
      </c>
      <c r="N5315">
        <f t="shared" si="324"/>
        <v>237</v>
      </c>
    </row>
    <row r="5316" spans="1:14">
      <c r="A5316" t="s">
        <v>3460</v>
      </c>
      <c r="G5316">
        <v>0</v>
      </c>
      <c r="H5316">
        <v>3085</v>
      </c>
      <c r="I5316">
        <v>3295.47</v>
      </c>
      <c r="J5316">
        <v>237</v>
      </c>
      <c r="L5316">
        <f t="shared" ref="L5316:L5379" si="325">L5315+1</f>
        <v>5310</v>
      </c>
      <c r="M5316">
        <f t="shared" si="323"/>
        <v>210.4699999999998</v>
      </c>
      <c r="N5316">
        <f t="shared" si="324"/>
        <v>237</v>
      </c>
    </row>
    <row r="5317" spans="1:14">
      <c r="A5317">
        <v>-1</v>
      </c>
      <c r="G5317">
        <v>-1</v>
      </c>
      <c r="L5317">
        <f t="shared" si="325"/>
        <v>5311</v>
      </c>
      <c r="M5317" t="str">
        <f t="shared" si="323"/>
        <v/>
      </c>
      <c r="N5317" t="str">
        <f t="shared" si="324"/>
        <v/>
      </c>
    </row>
    <row r="5318" spans="1:14">
      <c r="A5318" t="s">
        <v>3461</v>
      </c>
      <c r="G5318">
        <v>1</v>
      </c>
      <c r="H5318">
        <v>3146</v>
      </c>
      <c r="I5318">
        <v>3240.49</v>
      </c>
      <c r="J5318">
        <v>211</v>
      </c>
      <c r="L5318">
        <f t="shared" si="325"/>
        <v>5312</v>
      </c>
      <c r="M5318">
        <f t="shared" si="323"/>
        <v>94.489999999999782</v>
      </c>
      <c r="N5318">
        <f t="shared" si="324"/>
        <v>211</v>
      </c>
    </row>
    <row r="5319" spans="1:14">
      <c r="A5319" t="s">
        <v>3462</v>
      </c>
      <c r="G5319">
        <v>0</v>
      </c>
      <c r="H5319">
        <v>3086</v>
      </c>
      <c r="I5319">
        <v>3295</v>
      </c>
      <c r="J5319">
        <v>237</v>
      </c>
      <c r="L5319">
        <f t="shared" si="325"/>
        <v>5313</v>
      </c>
      <c r="M5319">
        <f t="shared" si="323"/>
        <v>209</v>
      </c>
      <c r="N5319">
        <f t="shared" si="324"/>
        <v>237</v>
      </c>
    </row>
    <row r="5320" spans="1:14">
      <c r="A5320" t="s">
        <v>3463</v>
      </c>
      <c r="G5320">
        <v>0</v>
      </c>
      <c r="H5320">
        <v>3086</v>
      </c>
      <c r="I5320">
        <v>3294.52</v>
      </c>
      <c r="J5320">
        <v>237</v>
      </c>
      <c r="L5320">
        <f t="shared" si="325"/>
        <v>5314</v>
      </c>
      <c r="M5320">
        <f t="shared" si="323"/>
        <v>208.51999999999998</v>
      </c>
      <c r="N5320">
        <f t="shared" si="324"/>
        <v>237</v>
      </c>
    </row>
    <row r="5321" spans="1:14">
      <c r="A5321">
        <v>-1</v>
      </c>
      <c r="G5321">
        <v>-1</v>
      </c>
      <c r="L5321">
        <f t="shared" si="325"/>
        <v>5315</v>
      </c>
      <c r="M5321" t="str">
        <f t="shared" si="323"/>
        <v/>
      </c>
      <c r="N5321" t="str">
        <f t="shared" si="324"/>
        <v/>
      </c>
    </row>
    <row r="5322" spans="1:14">
      <c r="A5322" t="s">
        <v>3464</v>
      </c>
      <c r="G5322">
        <v>1</v>
      </c>
      <c r="H5322">
        <v>3146</v>
      </c>
      <c r="I5322">
        <v>3241.5</v>
      </c>
      <c r="J5322">
        <v>210</v>
      </c>
      <c r="L5322">
        <f t="shared" si="325"/>
        <v>5316</v>
      </c>
      <c r="M5322">
        <f t="shared" si="323"/>
        <v>95.5</v>
      </c>
      <c r="N5322">
        <f t="shared" si="324"/>
        <v>210</v>
      </c>
    </row>
    <row r="5323" spans="1:14">
      <c r="A5323" t="s">
        <v>3363</v>
      </c>
      <c r="G5323">
        <v>0</v>
      </c>
      <c r="H5323">
        <v>3087</v>
      </c>
      <c r="I5323">
        <v>3296</v>
      </c>
      <c r="J5323">
        <v>238</v>
      </c>
      <c r="L5323">
        <f t="shared" si="325"/>
        <v>5317</v>
      </c>
      <c r="M5323">
        <f t="shared" si="323"/>
        <v>209</v>
      </c>
      <c r="N5323">
        <f t="shared" si="324"/>
        <v>238</v>
      </c>
    </row>
    <row r="5324" spans="1:14">
      <c r="A5324" t="s">
        <v>3465</v>
      </c>
      <c r="G5324">
        <v>0</v>
      </c>
      <c r="H5324">
        <v>3087</v>
      </c>
      <c r="I5324">
        <v>3295.73</v>
      </c>
      <c r="J5324">
        <v>238</v>
      </c>
      <c r="L5324">
        <f t="shared" si="325"/>
        <v>5318</v>
      </c>
      <c r="M5324">
        <f t="shared" si="323"/>
        <v>208.73000000000002</v>
      </c>
      <c r="N5324">
        <f t="shared" si="324"/>
        <v>238</v>
      </c>
    </row>
    <row r="5325" spans="1:14">
      <c r="A5325">
        <v>-1</v>
      </c>
      <c r="G5325">
        <v>-1</v>
      </c>
      <c r="L5325">
        <f t="shared" si="325"/>
        <v>5319</v>
      </c>
      <c r="M5325" t="str">
        <f t="shared" si="323"/>
        <v/>
      </c>
      <c r="N5325" t="str">
        <f t="shared" si="324"/>
        <v/>
      </c>
    </row>
    <row r="5326" spans="1:14">
      <c r="A5326" t="s">
        <v>3466</v>
      </c>
      <c r="G5326">
        <v>1</v>
      </c>
      <c r="H5326">
        <v>3146</v>
      </c>
      <c r="I5326">
        <v>3241.78</v>
      </c>
      <c r="J5326">
        <v>210</v>
      </c>
      <c r="L5326">
        <f t="shared" si="325"/>
        <v>5320</v>
      </c>
      <c r="M5326">
        <f t="shared" si="323"/>
        <v>95.7800000000002</v>
      </c>
      <c r="N5326">
        <f t="shared" si="324"/>
        <v>210</v>
      </c>
    </row>
    <row r="5327" spans="1:14">
      <c r="A5327" t="s">
        <v>3462</v>
      </c>
      <c r="G5327">
        <v>0</v>
      </c>
      <c r="H5327">
        <v>3086</v>
      </c>
      <c r="I5327">
        <v>3295</v>
      </c>
      <c r="J5327">
        <v>237</v>
      </c>
      <c r="L5327">
        <f t="shared" si="325"/>
        <v>5321</v>
      </c>
      <c r="M5327">
        <f t="shared" si="323"/>
        <v>209</v>
      </c>
      <c r="N5327">
        <f t="shared" si="324"/>
        <v>237</v>
      </c>
    </row>
    <row r="5328" spans="1:14">
      <c r="A5328" t="s">
        <v>3467</v>
      </c>
      <c r="G5328">
        <v>0</v>
      </c>
      <c r="H5328">
        <v>3086</v>
      </c>
      <c r="I5328">
        <v>3295.15</v>
      </c>
      <c r="J5328">
        <v>237</v>
      </c>
      <c r="L5328">
        <f t="shared" si="325"/>
        <v>5322</v>
      </c>
      <c r="M5328">
        <f t="shared" si="323"/>
        <v>209.15000000000009</v>
      </c>
      <c r="N5328">
        <f t="shared" si="324"/>
        <v>237</v>
      </c>
    </row>
    <row r="5329" spans="1:14">
      <c r="A5329">
        <v>-1</v>
      </c>
      <c r="G5329">
        <v>-1</v>
      </c>
      <c r="L5329">
        <f t="shared" si="325"/>
        <v>5323</v>
      </c>
      <c r="M5329" t="str">
        <f t="shared" si="323"/>
        <v/>
      </c>
      <c r="N5329" t="str">
        <f t="shared" si="324"/>
        <v/>
      </c>
    </row>
    <row r="5330" spans="1:14">
      <c r="A5330" t="s">
        <v>3468</v>
      </c>
      <c r="G5330">
        <v>1</v>
      </c>
      <c r="H5330">
        <v>3146</v>
      </c>
      <c r="I5330">
        <v>3240.59</v>
      </c>
      <c r="J5330">
        <v>209</v>
      </c>
      <c r="L5330">
        <f t="shared" si="325"/>
        <v>5324</v>
      </c>
      <c r="M5330">
        <f t="shared" si="323"/>
        <v>94.590000000000146</v>
      </c>
      <c r="N5330">
        <f t="shared" si="324"/>
        <v>209</v>
      </c>
    </row>
    <row r="5331" spans="1:14">
      <c r="A5331" t="s">
        <v>3469</v>
      </c>
      <c r="G5331">
        <v>0</v>
      </c>
      <c r="H5331">
        <v>3086</v>
      </c>
      <c r="I5331">
        <v>3296</v>
      </c>
      <c r="J5331">
        <v>239</v>
      </c>
      <c r="L5331">
        <f t="shared" si="325"/>
        <v>5325</v>
      </c>
      <c r="M5331">
        <f t="shared" si="323"/>
        <v>210</v>
      </c>
      <c r="N5331">
        <f t="shared" si="324"/>
        <v>239</v>
      </c>
    </row>
    <row r="5332" spans="1:14">
      <c r="A5332" t="s">
        <v>3470</v>
      </c>
      <c r="G5332">
        <v>0</v>
      </c>
      <c r="H5332">
        <v>3086</v>
      </c>
      <c r="I5332">
        <v>3296.3</v>
      </c>
      <c r="J5332">
        <v>239</v>
      </c>
      <c r="L5332">
        <f t="shared" si="325"/>
        <v>5326</v>
      </c>
      <c r="M5332">
        <f t="shared" si="323"/>
        <v>210.30000000000018</v>
      </c>
      <c r="N5332">
        <f t="shared" si="324"/>
        <v>239</v>
      </c>
    </row>
    <row r="5333" spans="1:14">
      <c r="A5333">
        <v>-1</v>
      </c>
      <c r="G5333">
        <v>-1</v>
      </c>
      <c r="L5333">
        <f t="shared" si="325"/>
        <v>5327</v>
      </c>
      <c r="M5333" t="str">
        <f t="shared" si="323"/>
        <v/>
      </c>
      <c r="N5333" t="str">
        <f t="shared" si="324"/>
        <v/>
      </c>
    </row>
    <row r="5334" spans="1:14">
      <c r="A5334" t="s">
        <v>3471</v>
      </c>
      <c r="G5334">
        <v>1</v>
      </c>
      <c r="H5334">
        <v>3146</v>
      </c>
      <c r="I5334">
        <v>3240.68</v>
      </c>
      <c r="J5334">
        <v>209</v>
      </c>
      <c r="L5334">
        <f t="shared" si="325"/>
        <v>5328</v>
      </c>
      <c r="M5334">
        <f t="shared" si="323"/>
        <v>94.679999999999836</v>
      </c>
      <c r="N5334">
        <f t="shared" si="324"/>
        <v>209</v>
      </c>
    </row>
    <row r="5335" spans="1:14">
      <c r="A5335" t="s">
        <v>3472</v>
      </c>
      <c r="G5335">
        <v>0</v>
      </c>
      <c r="H5335">
        <v>3086</v>
      </c>
      <c r="I5335">
        <v>3296</v>
      </c>
      <c r="J5335">
        <v>238</v>
      </c>
      <c r="L5335">
        <f t="shared" si="325"/>
        <v>5329</v>
      </c>
      <c r="M5335">
        <f t="shared" si="323"/>
        <v>210</v>
      </c>
      <c r="N5335">
        <f t="shared" si="324"/>
        <v>238</v>
      </c>
    </row>
    <row r="5336" spans="1:14">
      <c r="A5336" t="s">
        <v>3473</v>
      </c>
      <c r="G5336">
        <v>0</v>
      </c>
      <c r="H5336">
        <v>3086</v>
      </c>
      <c r="I5336">
        <v>3296.03</v>
      </c>
      <c r="J5336">
        <v>238</v>
      </c>
      <c r="L5336">
        <f t="shared" si="325"/>
        <v>5330</v>
      </c>
      <c r="M5336">
        <f t="shared" si="323"/>
        <v>210.0300000000002</v>
      </c>
      <c r="N5336">
        <f t="shared" si="324"/>
        <v>238</v>
      </c>
    </row>
    <row r="5337" spans="1:14">
      <c r="A5337">
        <v>-1</v>
      </c>
      <c r="G5337">
        <v>-1</v>
      </c>
      <c r="L5337">
        <f t="shared" si="325"/>
        <v>5331</v>
      </c>
      <c r="M5337" t="str">
        <f t="shared" si="323"/>
        <v/>
      </c>
      <c r="N5337" t="str">
        <f t="shared" si="324"/>
        <v/>
      </c>
    </row>
    <row r="5338" spans="1:14">
      <c r="A5338" t="s">
        <v>3474</v>
      </c>
      <c r="G5338">
        <v>1</v>
      </c>
      <c r="H5338">
        <v>3147</v>
      </c>
      <c r="I5338">
        <v>3240.33</v>
      </c>
      <c r="J5338">
        <v>210</v>
      </c>
      <c r="L5338">
        <f t="shared" si="325"/>
        <v>5332</v>
      </c>
      <c r="M5338">
        <f t="shared" si="323"/>
        <v>93.329999999999927</v>
      </c>
      <c r="N5338">
        <f t="shared" si="324"/>
        <v>210</v>
      </c>
    </row>
    <row r="5339" spans="1:14">
      <c r="A5339" t="s">
        <v>3475</v>
      </c>
      <c r="G5339">
        <v>0</v>
      </c>
      <c r="H5339">
        <v>3089</v>
      </c>
      <c r="I5339">
        <v>3298</v>
      </c>
      <c r="J5339">
        <v>240</v>
      </c>
      <c r="L5339">
        <f t="shared" si="325"/>
        <v>5333</v>
      </c>
      <c r="M5339">
        <f t="shared" si="323"/>
        <v>209</v>
      </c>
      <c r="N5339">
        <f t="shared" si="324"/>
        <v>240</v>
      </c>
    </row>
    <row r="5340" spans="1:14">
      <c r="A5340" t="s">
        <v>3476</v>
      </c>
      <c r="G5340">
        <v>0</v>
      </c>
      <c r="H5340">
        <v>3089</v>
      </c>
      <c r="I5340">
        <v>3298.21</v>
      </c>
      <c r="J5340">
        <v>240</v>
      </c>
      <c r="L5340">
        <f t="shared" si="325"/>
        <v>5334</v>
      </c>
      <c r="M5340">
        <f t="shared" si="323"/>
        <v>209.21000000000004</v>
      </c>
      <c r="N5340">
        <f t="shared" si="324"/>
        <v>240</v>
      </c>
    </row>
    <row r="5341" spans="1:14">
      <c r="A5341">
        <v>-1</v>
      </c>
      <c r="G5341">
        <v>-1</v>
      </c>
      <c r="L5341">
        <f t="shared" si="325"/>
        <v>5335</v>
      </c>
      <c r="M5341" t="str">
        <f t="shared" si="323"/>
        <v/>
      </c>
      <c r="N5341" t="str">
        <f t="shared" si="324"/>
        <v/>
      </c>
    </row>
    <row r="5342" spans="1:14">
      <c r="A5342" t="s">
        <v>3477</v>
      </c>
      <c r="G5342">
        <v>1</v>
      </c>
      <c r="H5342">
        <v>3147</v>
      </c>
      <c r="I5342">
        <v>3240.7</v>
      </c>
      <c r="J5342">
        <v>211</v>
      </c>
      <c r="L5342">
        <f t="shared" si="325"/>
        <v>5336</v>
      </c>
      <c r="M5342">
        <f t="shared" si="323"/>
        <v>93.699999999999818</v>
      </c>
      <c r="N5342">
        <f t="shared" si="324"/>
        <v>211</v>
      </c>
    </row>
    <row r="5343" spans="1:14">
      <c r="A5343" t="s">
        <v>3478</v>
      </c>
      <c r="G5343">
        <v>0</v>
      </c>
      <c r="H5343">
        <v>3088</v>
      </c>
      <c r="I5343">
        <v>3299</v>
      </c>
      <c r="J5343">
        <v>238</v>
      </c>
      <c r="L5343">
        <f t="shared" si="325"/>
        <v>5337</v>
      </c>
      <c r="M5343">
        <f t="shared" si="323"/>
        <v>211</v>
      </c>
      <c r="N5343">
        <f t="shared" si="324"/>
        <v>238</v>
      </c>
    </row>
    <row r="5344" spans="1:14">
      <c r="A5344" t="s">
        <v>3479</v>
      </c>
      <c r="G5344">
        <v>0</v>
      </c>
      <c r="H5344">
        <v>3088</v>
      </c>
      <c r="I5344">
        <v>3299.18</v>
      </c>
      <c r="J5344">
        <v>238</v>
      </c>
      <c r="L5344">
        <f t="shared" si="325"/>
        <v>5338</v>
      </c>
      <c r="M5344">
        <f t="shared" si="323"/>
        <v>211.17999999999984</v>
      </c>
      <c r="N5344">
        <f t="shared" si="324"/>
        <v>238</v>
      </c>
    </row>
    <row r="5345" spans="1:14">
      <c r="A5345">
        <v>-1</v>
      </c>
      <c r="G5345">
        <v>-1</v>
      </c>
      <c r="L5345">
        <f t="shared" si="325"/>
        <v>5339</v>
      </c>
      <c r="M5345" t="str">
        <f t="shared" si="323"/>
        <v/>
      </c>
      <c r="N5345" t="str">
        <f t="shared" si="324"/>
        <v/>
      </c>
    </row>
    <row r="5346" spans="1:14">
      <c r="A5346" t="s">
        <v>3480</v>
      </c>
      <c r="G5346">
        <v>1</v>
      </c>
      <c r="H5346">
        <v>3146</v>
      </c>
      <c r="I5346">
        <v>3240.51</v>
      </c>
      <c r="J5346">
        <v>211</v>
      </c>
      <c r="L5346">
        <f t="shared" si="325"/>
        <v>5340</v>
      </c>
      <c r="M5346">
        <f t="shared" si="323"/>
        <v>94.510000000000218</v>
      </c>
      <c r="N5346">
        <f t="shared" si="324"/>
        <v>211</v>
      </c>
    </row>
    <row r="5347" spans="1:14">
      <c r="A5347" t="s">
        <v>3481</v>
      </c>
      <c r="G5347">
        <v>0</v>
      </c>
      <c r="H5347">
        <v>3089</v>
      </c>
      <c r="I5347">
        <v>3298</v>
      </c>
      <c r="J5347">
        <v>239</v>
      </c>
      <c r="L5347">
        <f t="shared" si="325"/>
        <v>5341</v>
      </c>
      <c r="M5347">
        <f t="shared" si="323"/>
        <v>209</v>
      </c>
      <c r="N5347">
        <f t="shared" si="324"/>
        <v>239</v>
      </c>
    </row>
    <row r="5348" spans="1:14">
      <c r="A5348" t="s">
        <v>3482</v>
      </c>
      <c r="G5348">
        <v>0</v>
      </c>
      <c r="H5348">
        <v>3089</v>
      </c>
      <c r="I5348">
        <v>3298.1</v>
      </c>
      <c r="J5348">
        <v>239</v>
      </c>
      <c r="L5348">
        <f t="shared" si="325"/>
        <v>5342</v>
      </c>
      <c r="M5348">
        <f t="shared" si="323"/>
        <v>209.09999999999991</v>
      </c>
      <c r="N5348">
        <f t="shared" si="324"/>
        <v>239</v>
      </c>
    </row>
    <row r="5349" spans="1:14">
      <c r="A5349">
        <v>-1</v>
      </c>
      <c r="G5349">
        <v>-1</v>
      </c>
      <c r="L5349">
        <f t="shared" si="325"/>
        <v>5343</v>
      </c>
      <c r="M5349" t="str">
        <f t="shared" si="323"/>
        <v/>
      </c>
      <c r="N5349" t="str">
        <f t="shared" si="324"/>
        <v/>
      </c>
    </row>
    <row r="5350" spans="1:14">
      <c r="A5350" t="s">
        <v>3483</v>
      </c>
      <c r="G5350">
        <v>1</v>
      </c>
      <c r="H5350">
        <v>3146</v>
      </c>
      <c r="I5350">
        <v>3240.33</v>
      </c>
      <c r="J5350">
        <v>210</v>
      </c>
      <c r="L5350">
        <f t="shared" si="325"/>
        <v>5344</v>
      </c>
      <c r="M5350">
        <f t="shared" si="323"/>
        <v>94.329999999999927</v>
      </c>
      <c r="N5350">
        <f t="shared" si="324"/>
        <v>210</v>
      </c>
    </row>
    <row r="5351" spans="1:14">
      <c r="A5351" t="s">
        <v>3446</v>
      </c>
      <c r="G5351">
        <v>0</v>
      </c>
      <c r="H5351">
        <v>3088</v>
      </c>
      <c r="I5351">
        <v>3298</v>
      </c>
      <c r="J5351">
        <v>238</v>
      </c>
      <c r="L5351">
        <f t="shared" si="325"/>
        <v>5345</v>
      </c>
      <c r="M5351">
        <f t="shared" si="323"/>
        <v>210</v>
      </c>
      <c r="N5351">
        <f t="shared" si="324"/>
        <v>238</v>
      </c>
    </row>
    <row r="5352" spans="1:14">
      <c r="A5352" t="s">
        <v>3484</v>
      </c>
      <c r="G5352">
        <v>0</v>
      </c>
      <c r="H5352">
        <v>3088</v>
      </c>
      <c r="I5352">
        <v>3297.75</v>
      </c>
      <c r="J5352">
        <v>238</v>
      </c>
      <c r="L5352">
        <f t="shared" si="325"/>
        <v>5346</v>
      </c>
      <c r="M5352">
        <f t="shared" si="323"/>
        <v>209.75</v>
      </c>
      <c r="N5352">
        <f t="shared" si="324"/>
        <v>238</v>
      </c>
    </row>
    <row r="5353" spans="1:14">
      <c r="A5353">
        <v>-1</v>
      </c>
      <c r="G5353">
        <v>-1</v>
      </c>
      <c r="L5353">
        <f t="shared" si="325"/>
        <v>5347</v>
      </c>
      <c r="M5353" t="str">
        <f t="shared" si="323"/>
        <v/>
      </c>
      <c r="N5353" t="str">
        <f t="shared" si="324"/>
        <v/>
      </c>
    </row>
    <row r="5354" spans="1:14">
      <c r="A5354" t="s">
        <v>3485</v>
      </c>
      <c r="G5354">
        <v>1</v>
      </c>
      <c r="H5354">
        <v>3146</v>
      </c>
      <c r="I5354">
        <v>3239.64</v>
      </c>
      <c r="J5354">
        <v>209</v>
      </c>
      <c r="L5354">
        <f t="shared" si="325"/>
        <v>5348</v>
      </c>
      <c r="M5354">
        <f t="shared" si="323"/>
        <v>93.639999999999873</v>
      </c>
      <c r="N5354">
        <f t="shared" si="324"/>
        <v>209</v>
      </c>
    </row>
    <row r="5355" spans="1:14">
      <c r="A5355" t="s">
        <v>3486</v>
      </c>
      <c r="G5355">
        <v>0</v>
      </c>
      <c r="H5355">
        <v>3089</v>
      </c>
      <c r="I5355">
        <v>3298</v>
      </c>
      <c r="J5355">
        <v>241</v>
      </c>
      <c r="L5355">
        <f t="shared" si="325"/>
        <v>5349</v>
      </c>
      <c r="M5355">
        <f t="shared" si="323"/>
        <v>209</v>
      </c>
      <c r="N5355">
        <f t="shared" si="324"/>
        <v>241</v>
      </c>
    </row>
    <row r="5356" spans="1:14">
      <c r="A5356" t="s">
        <v>3487</v>
      </c>
      <c r="G5356">
        <v>0</v>
      </c>
      <c r="H5356">
        <v>3089</v>
      </c>
      <c r="I5356">
        <v>3297.86</v>
      </c>
      <c r="J5356">
        <v>241</v>
      </c>
      <c r="L5356">
        <f t="shared" si="325"/>
        <v>5350</v>
      </c>
      <c r="M5356">
        <f t="shared" si="323"/>
        <v>208.86000000000013</v>
      </c>
      <c r="N5356">
        <f t="shared" si="324"/>
        <v>241</v>
      </c>
    </row>
    <row r="5357" spans="1:14">
      <c r="A5357">
        <v>-1</v>
      </c>
      <c r="G5357">
        <v>-1</v>
      </c>
      <c r="L5357">
        <f t="shared" si="325"/>
        <v>5351</v>
      </c>
      <c r="M5357" t="str">
        <f t="shared" si="323"/>
        <v/>
      </c>
      <c r="N5357" t="str">
        <f t="shared" si="324"/>
        <v/>
      </c>
    </row>
    <row r="5358" spans="1:14">
      <c r="A5358" t="s">
        <v>3488</v>
      </c>
      <c r="G5358">
        <v>1</v>
      </c>
      <c r="H5358">
        <v>3147</v>
      </c>
      <c r="I5358">
        <v>3241.46</v>
      </c>
      <c r="J5358">
        <v>210</v>
      </c>
      <c r="L5358">
        <f t="shared" si="325"/>
        <v>5352</v>
      </c>
      <c r="M5358">
        <f t="shared" si="323"/>
        <v>94.460000000000036</v>
      </c>
      <c r="N5358">
        <f t="shared" si="324"/>
        <v>210</v>
      </c>
    </row>
    <row r="5359" spans="1:14">
      <c r="A5359" t="s">
        <v>3475</v>
      </c>
      <c r="G5359">
        <v>0</v>
      </c>
      <c r="H5359">
        <v>3089</v>
      </c>
      <c r="I5359">
        <v>3298</v>
      </c>
      <c r="J5359">
        <v>240</v>
      </c>
      <c r="L5359">
        <f t="shared" si="325"/>
        <v>5353</v>
      </c>
      <c r="M5359">
        <f t="shared" si="323"/>
        <v>209</v>
      </c>
      <c r="N5359">
        <f t="shared" si="324"/>
        <v>240</v>
      </c>
    </row>
    <row r="5360" spans="1:14">
      <c r="A5360" t="s">
        <v>3489</v>
      </c>
      <c r="G5360">
        <v>0</v>
      </c>
      <c r="H5360">
        <v>3089</v>
      </c>
      <c r="I5360">
        <v>3298.06</v>
      </c>
      <c r="J5360">
        <v>240</v>
      </c>
      <c r="L5360">
        <f t="shared" si="325"/>
        <v>5354</v>
      </c>
      <c r="M5360">
        <f t="shared" si="323"/>
        <v>209.05999999999995</v>
      </c>
      <c r="N5360">
        <f t="shared" si="324"/>
        <v>240</v>
      </c>
    </row>
    <row r="5361" spans="1:14">
      <c r="A5361">
        <v>-1</v>
      </c>
      <c r="G5361">
        <v>-1</v>
      </c>
      <c r="L5361">
        <f t="shared" si="325"/>
        <v>5355</v>
      </c>
      <c r="M5361" t="str">
        <f t="shared" si="323"/>
        <v/>
      </c>
      <c r="N5361" t="str">
        <f t="shared" si="324"/>
        <v/>
      </c>
    </row>
    <row r="5362" spans="1:14">
      <c r="A5362" t="s">
        <v>3490</v>
      </c>
      <c r="G5362">
        <v>1</v>
      </c>
      <c r="H5362">
        <v>3147</v>
      </c>
      <c r="I5362">
        <v>3241.3</v>
      </c>
      <c r="J5362">
        <v>210</v>
      </c>
      <c r="L5362">
        <f t="shared" si="325"/>
        <v>5356</v>
      </c>
      <c r="M5362">
        <f t="shared" si="323"/>
        <v>94.300000000000182</v>
      </c>
      <c r="N5362">
        <f t="shared" si="324"/>
        <v>210</v>
      </c>
    </row>
    <row r="5363" spans="1:14">
      <c r="A5363" t="s">
        <v>3491</v>
      </c>
      <c r="G5363">
        <v>0</v>
      </c>
      <c r="H5363">
        <v>3090</v>
      </c>
      <c r="I5363">
        <v>3298</v>
      </c>
      <c r="J5363">
        <v>241</v>
      </c>
      <c r="L5363">
        <f t="shared" si="325"/>
        <v>5357</v>
      </c>
      <c r="M5363">
        <f t="shared" si="323"/>
        <v>208</v>
      </c>
      <c r="N5363">
        <f t="shared" si="324"/>
        <v>241</v>
      </c>
    </row>
    <row r="5364" spans="1:14">
      <c r="A5364" t="s">
        <v>3492</v>
      </c>
      <c r="G5364">
        <v>0</v>
      </c>
      <c r="H5364">
        <v>3090</v>
      </c>
      <c r="I5364">
        <v>3298.09</v>
      </c>
      <c r="J5364">
        <v>241</v>
      </c>
      <c r="L5364">
        <f t="shared" si="325"/>
        <v>5358</v>
      </c>
      <c r="M5364">
        <f t="shared" si="323"/>
        <v>208.09000000000015</v>
      </c>
      <c r="N5364">
        <f t="shared" si="324"/>
        <v>241</v>
      </c>
    </row>
    <row r="5365" spans="1:14">
      <c r="A5365">
        <v>-1</v>
      </c>
      <c r="G5365">
        <v>-1</v>
      </c>
      <c r="L5365">
        <f t="shared" si="325"/>
        <v>5359</v>
      </c>
      <c r="M5365" t="str">
        <f t="shared" si="323"/>
        <v/>
      </c>
      <c r="N5365" t="str">
        <f t="shared" si="324"/>
        <v/>
      </c>
    </row>
    <row r="5366" spans="1:14">
      <c r="A5366" t="s">
        <v>3493</v>
      </c>
      <c r="G5366">
        <v>1</v>
      </c>
      <c r="H5366">
        <v>3147</v>
      </c>
      <c r="I5366">
        <v>3240.79</v>
      </c>
      <c r="J5366">
        <v>210</v>
      </c>
      <c r="L5366">
        <f t="shared" si="325"/>
        <v>5360</v>
      </c>
      <c r="M5366">
        <f t="shared" si="323"/>
        <v>93.789999999999964</v>
      </c>
      <c r="N5366">
        <f t="shared" si="324"/>
        <v>210</v>
      </c>
    </row>
    <row r="5367" spans="1:14">
      <c r="A5367" t="s">
        <v>3291</v>
      </c>
      <c r="G5367">
        <v>0</v>
      </c>
      <c r="H5367">
        <v>3088</v>
      </c>
      <c r="I5367">
        <v>3297</v>
      </c>
      <c r="J5367">
        <v>240</v>
      </c>
      <c r="L5367">
        <f t="shared" si="325"/>
        <v>5361</v>
      </c>
      <c r="M5367">
        <f t="shared" si="323"/>
        <v>209</v>
      </c>
      <c r="N5367">
        <f t="shared" si="324"/>
        <v>240</v>
      </c>
    </row>
    <row r="5368" spans="1:14">
      <c r="A5368" t="s">
        <v>3494</v>
      </c>
      <c r="G5368">
        <v>0</v>
      </c>
      <c r="H5368">
        <v>3088</v>
      </c>
      <c r="I5368">
        <v>3297.09</v>
      </c>
      <c r="J5368">
        <v>240</v>
      </c>
      <c r="L5368">
        <f t="shared" si="325"/>
        <v>5362</v>
      </c>
      <c r="M5368">
        <f t="shared" si="323"/>
        <v>209.09000000000015</v>
      </c>
      <c r="N5368">
        <f t="shared" si="324"/>
        <v>240</v>
      </c>
    </row>
    <row r="5369" spans="1:14">
      <c r="A5369">
        <v>-1</v>
      </c>
      <c r="G5369">
        <v>-1</v>
      </c>
      <c r="L5369">
        <f t="shared" si="325"/>
        <v>5363</v>
      </c>
      <c r="M5369" t="str">
        <f t="shared" si="323"/>
        <v/>
      </c>
      <c r="N5369" t="str">
        <f t="shared" si="324"/>
        <v/>
      </c>
    </row>
    <row r="5370" spans="1:14">
      <c r="A5370" t="s">
        <v>3495</v>
      </c>
      <c r="G5370">
        <v>1</v>
      </c>
      <c r="H5370">
        <v>3146</v>
      </c>
      <c r="I5370">
        <v>3241.95</v>
      </c>
      <c r="J5370">
        <v>209</v>
      </c>
      <c r="L5370">
        <f t="shared" si="325"/>
        <v>5364</v>
      </c>
      <c r="M5370">
        <f t="shared" si="323"/>
        <v>95.949999999999818</v>
      </c>
      <c r="N5370">
        <f t="shared" si="324"/>
        <v>209</v>
      </c>
    </row>
    <row r="5371" spans="1:14">
      <c r="A5371" t="s">
        <v>3486</v>
      </c>
      <c r="G5371">
        <v>0</v>
      </c>
      <c r="H5371">
        <v>3089</v>
      </c>
      <c r="I5371">
        <v>3298</v>
      </c>
      <c r="J5371">
        <v>241</v>
      </c>
      <c r="L5371">
        <f t="shared" si="325"/>
        <v>5365</v>
      </c>
      <c r="M5371">
        <f t="shared" si="323"/>
        <v>209</v>
      </c>
      <c r="N5371">
        <f t="shared" si="324"/>
        <v>241</v>
      </c>
    </row>
    <row r="5372" spans="1:14">
      <c r="A5372" t="s">
        <v>3496</v>
      </c>
      <c r="G5372">
        <v>0</v>
      </c>
      <c r="H5372">
        <v>3089</v>
      </c>
      <c r="I5372">
        <v>3297.95</v>
      </c>
      <c r="J5372">
        <v>241</v>
      </c>
      <c r="L5372">
        <f t="shared" si="325"/>
        <v>5366</v>
      </c>
      <c r="M5372">
        <f t="shared" si="323"/>
        <v>208.94999999999982</v>
      </c>
      <c r="N5372">
        <f t="shared" si="324"/>
        <v>241</v>
      </c>
    </row>
    <row r="5373" spans="1:14">
      <c r="A5373">
        <v>-1</v>
      </c>
      <c r="G5373">
        <v>-1</v>
      </c>
      <c r="L5373">
        <f t="shared" si="325"/>
        <v>5367</v>
      </c>
      <c r="M5373" t="str">
        <f t="shared" si="323"/>
        <v/>
      </c>
      <c r="N5373" t="str">
        <f t="shared" si="324"/>
        <v/>
      </c>
    </row>
    <row r="5374" spans="1:14">
      <c r="A5374" t="s">
        <v>3497</v>
      </c>
      <c r="G5374">
        <v>1</v>
      </c>
      <c r="H5374">
        <v>3146</v>
      </c>
      <c r="I5374">
        <v>3241.92</v>
      </c>
      <c r="J5374">
        <v>209</v>
      </c>
      <c r="L5374">
        <f t="shared" si="325"/>
        <v>5368</v>
      </c>
      <c r="M5374">
        <f t="shared" si="323"/>
        <v>95.920000000000073</v>
      </c>
      <c r="N5374">
        <f t="shared" si="324"/>
        <v>209</v>
      </c>
    </row>
    <row r="5375" spans="1:14">
      <c r="A5375" t="s">
        <v>2709</v>
      </c>
      <c r="G5375">
        <v>0</v>
      </c>
      <c r="H5375">
        <v>3088</v>
      </c>
      <c r="I5375">
        <v>3297</v>
      </c>
      <c r="J5375">
        <v>243</v>
      </c>
      <c r="L5375">
        <f t="shared" si="325"/>
        <v>5369</v>
      </c>
      <c r="M5375">
        <f t="shared" si="323"/>
        <v>209</v>
      </c>
      <c r="N5375">
        <f t="shared" si="324"/>
        <v>243</v>
      </c>
    </row>
    <row r="5376" spans="1:14">
      <c r="A5376" t="s">
        <v>3498</v>
      </c>
      <c r="G5376">
        <v>0</v>
      </c>
      <c r="H5376">
        <v>3088</v>
      </c>
      <c r="I5376">
        <v>3297.5</v>
      </c>
      <c r="J5376">
        <v>243</v>
      </c>
      <c r="L5376">
        <f t="shared" si="325"/>
        <v>5370</v>
      </c>
      <c r="M5376">
        <f t="shared" si="323"/>
        <v>209.5</v>
      </c>
      <c r="N5376">
        <f t="shared" si="324"/>
        <v>243</v>
      </c>
    </row>
    <row r="5377" spans="1:14">
      <c r="A5377">
        <v>-1</v>
      </c>
      <c r="G5377">
        <v>-1</v>
      </c>
      <c r="L5377">
        <f t="shared" si="325"/>
        <v>5371</v>
      </c>
      <c r="M5377" t="str">
        <f t="shared" si="323"/>
        <v/>
      </c>
      <c r="N5377" t="str">
        <f t="shared" si="324"/>
        <v/>
      </c>
    </row>
    <row r="5378" spans="1:14">
      <c r="A5378" t="s">
        <v>3499</v>
      </c>
      <c r="G5378">
        <v>1</v>
      </c>
      <c r="H5378">
        <v>3146</v>
      </c>
      <c r="I5378">
        <v>3241.95</v>
      </c>
      <c r="J5378">
        <v>208</v>
      </c>
      <c r="L5378">
        <f t="shared" si="325"/>
        <v>5372</v>
      </c>
      <c r="M5378">
        <f t="shared" ref="M5378:M5441" si="326">IF(I5378-H5378=0,"",I5378-H5378)</f>
        <v>95.949999999999818</v>
      </c>
      <c r="N5378">
        <f t="shared" ref="N5378:N5441" si="327">IF(J5378=0,"",J5378)</f>
        <v>208</v>
      </c>
    </row>
    <row r="5379" spans="1:14">
      <c r="A5379" t="s">
        <v>3137</v>
      </c>
      <c r="G5379">
        <v>0</v>
      </c>
      <c r="H5379">
        <v>3089</v>
      </c>
      <c r="I5379">
        <v>3296</v>
      </c>
      <c r="J5379">
        <v>245</v>
      </c>
      <c r="L5379">
        <f t="shared" si="325"/>
        <v>5373</v>
      </c>
      <c r="M5379">
        <f t="shared" si="326"/>
        <v>207</v>
      </c>
      <c r="N5379">
        <f t="shared" si="327"/>
        <v>245</v>
      </c>
    </row>
    <row r="5380" spans="1:14">
      <c r="A5380" t="s">
        <v>3500</v>
      </c>
      <c r="G5380">
        <v>0</v>
      </c>
      <c r="H5380">
        <v>3089</v>
      </c>
      <c r="I5380">
        <v>3296.35</v>
      </c>
      <c r="J5380">
        <v>245</v>
      </c>
      <c r="L5380">
        <f t="shared" ref="L5380:L5443" si="328">L5379+1</f>
        <v>5374</v>
      </c>
      <c r="M5380">
        <f t="shared" si="326"/>
        <v>207.34999999999991</v>
      </c>
      <c r="N5380">
        <f t="shared" si="327"/>
        <v>245</v>
      </c>
    </row>
    <row r="5381" spans="1:14">
      <c r="A5381">
        <v>-1</v>
      </c>
      <c r="G5381">
        <v>-1</v>
      </c>
      <c r="L5381">
        <f t="shared" si="328"/>
        <v>5375</v>
      </c>
      <c r="M5381" t="str">
        <f t="shared" si="326"/>
        <v/>
      </c>
      <c r="N5381" t="str">
        <f t="shared" si="327"/>
        <v/>
      </c>
    </row>
    <row r="5382" spans="1:14">
      <c r="A5382" t="s">
        <v>3501</v>
      </c>
      <c r="G5382">
        <v>1</v>
      </c>
      <c r="H5382">
        <v>3147</v>
      </c>
      <c r="I5382">
        <v>3240.11</v>
      </c>
      <c r="J5382">
        <v>211</v>
      </c>
      <c r="L5382">
        <f t="shared" si="328"/>
        <v>5376</v>
      </c>
      <c r="M5382">
        <f t="shared" si="326"/>
        <v>93.110000000000127</v>
      </c>
      <c r="N5382">
        <f t="shared" si="327"/>
        <v>211</v>
      </c>
    </row>
    <row r="5383" spans="1:14">
      <c r="A5383" t="s">
        <v>3502</v>
      </c>
      <c r="G5383">
        <v>0</v>
      </c>
      <c r="H5383">
        <v>3088</v>
      </c>
      <c r="I5383">
        <v>3294</v>
      </c>
      <c r="J5383">
        <v>243</v>
      </c>
      <c r="L5383">
        <f t="shared" si="328"/>
        <v>5377</v>
      </c>
      <c r="M5383">
        <f t="shared" si="326"/>
        <v>206</v>
      </c>
      <c r="N5383">
        <f t="shared" si="327"/>
        <v>243</v>
      </c>
    </row>
    <row r="5384" spans="1:14">
      <c r="A5384" t="s">
        <v>3503</v>
      </c>
      <c r="G5384">
        <v>0</v>
      </c>
      <c r="H5384">
        <v>3088</v>
      </c>
      <c r="I5384">
        <v>3293.79</v>
      </c>
      <c r="J5384">
        <v>243</v>
      </c>
      <c r="L5384">
        <f t="shared" si="328"/>
        <v>5378</v>
      </c>
      <c r="M5384">
        <f t="shared" si="326"/>
        <v>205.78999999999996</v>
      </c>
      <c r="N5384">
        <f t="shared" si="327"/>
        <v>243</v>
      </c>
    </row>
    <row r="5385" spans="1:14">
      <c r="A5385">
        <v>-1</v>
      </c>
      <c r="G5385">
        <v>-1</v>
      </c>
      <c r="L5385">
        <f t="shared" si="328"/>
        <v>5379</v>
      </c>
      <c r="M5385" t="str">
        <f t="shared" si="326"/>
        <v/>
      </c>
      <c r="N5385" t="str">
        <f t="shared" si="327"/>
        <v/>
      </c>
    </row>
    <row r="5386" spans="1:14">
      <c r="A5386" t="s">
        <v>3504</v>
      </c>
      <c r="G5386">
        <v>1</v>
      </c>
      <c r="H5386">
        <v>3147</v>
      </c>
      <c r="I5386">
        <v>3239.48</v>
      </c>
      <c r="J5386">
        <v>210</v>
      </c>
      <c r="L5386">
        <f t="shared" si="328"/>
        <v>5380</v>
      </c>
      <c r="M5386">
        <f t="shared" si="326"/>
        <v>92.480000000000018</v>
      </c>
      <c r="N5386">
        <f t="shared" si="327"/>
        <v>210</v>
      </c>
    </row>
    <row r="5387" spans="1:14">
      <c r="A5387" t="s">
        <v>3032</v>
      </c>
      <c r="G5387">
        <v>0</v>
      </c>
      <c r="H5387">
        <v>3088</v>
      </c>
      <c r="I5387">
        <v>3295</v>
      </c>
      <c r="J5387">
        <v>245</v>
      </c>
      <c r="L5387">
        <f t="shared" si="328"/>
        <v>5381</v>
      </c>
      <c r="M5387">
        <f t="shared" si="326"/>
        <v>207</v>
      </c>
      <c r="N5387">
        <f t="shared" si="327"/>
        <v>245</v>
      </c>
    </row>
    <row r="5388" spans="1:14">
      <c r="A5388" t="s">
        <v>3505</v>
      </c>
      <c r="G5388">
        <v>0</v>
      </c>
      <c r="H5388">
        <v>3088</v>
      </c>
      <c r="I5388">
        <v>3294.76</v>
      </c>
      <c r="J5388">
        <v>245</v>
      </c>
      <c r="L5388">
        <f t="shared" si="328"/>
        <v>5382</v>
      </c>
      <c r="M5388">
        <f t="shared" si="326"/>
        <v>206.76000000000022</v>
      </c>
      <c r="N5388">
        <f t="shared" si="327"/>
        <v>245</v>
      </c>
    </row>
    <row r="5389" spans="1:14">
      <c r="A5389">
        <v>-1</v>
      </c>
      <c r="G5389">
        <v>-1</v>
      </c>
      <c r="L5389">
        <f t="shared" si="328"/>
        <v>5383</v>
      </c>
      <c r="M5389" t="str">
        <f t="shared" si="326"/>
        <v/>
      </c>
      <c r="N5389" t="str">
        <f t="shared" si="327"/>
        <v/>
      </c>
    </row>
    <row r="5390" spans="1:14">
      <c r="A5390" t="s">
        <v>3506</v>
      </c>
      <c r="G5390">
        <v>1</v>
      </c>
      <c r="H5390">
        <v>3147</v>
      </c>
      <c r="I5390">
        <v>3240.48</v>
      </c>
      <c r="J5390">
        <v>210</v>
      </c>
      <c r="L5390">
        <f t="shared" si="328"/>
        <v>5384</v>
      </c>
      <c r="M5390">
        <f t="shared" si="326"/>
        <v>93.480000000000018</v>
      </c>
      <c r="N5390">
        <f t="shared" si="327"/>
        <v>210</v>
      </c>
    </row>
    <row r="5391" spans="1:14">
      <c r="A5391" t="s">
        <v>3507</v>
      </c>
      <c r="G5391">
        <v>0</v>
      </c>
      <c r="H5391">
        <v>3088</v>
      </c>
      <c r="I5391">
        <v>3295</v>
      </c>
      <c r="J5391">
        <v>247</v>
      </c>
      <c r="L5391">
        <f t="shared" si="328"/>
        <v>5385</v>
      </c>
      <c r="M5391">
        <f t="shared" si="326"/>
        <v>207</v>
      </c>
      <c r="N5391">
        <f t="shared" si="327"/>
        <v>247</v>
      </c>
    </row>
    <row r="5392" spans="1:14">
      <c r="A5392" t="s">
        <v>3508</v>
      </c>
      <c r="G5392">
        <v>0</v>
      </c>
      <c r="H5392">
        <v>3088</v>
      </c>
      <c r="I5392">
        <v>3295.13</v>
      </c>
      <c r="J5392">
        <v>247</v>
      </c>
      <c r="L5392">
        <f t="shared" si="328"/>
        <v>5386</v>
      </c>
      <c r="M5392">
        <f t="shared" si="326"/>
        <v>207.13000000000011</v>
      </c>
      <c r="N5392">
        <f t="shared" si="327"/>
        <v>247</v>
      </c>
    </row>
    <row r="5393" spans="1:14">
      <c r="A5393">
        <v>-1</v>
      </c>
      <c r="G5393">
        <v>-1</v>
      </c>
      <c r="L5393">
        <f t="shared" si="328"/>
        <v>5387</v>
      </c>
      <c r="M5393" t="str">
        <f t="shared" si="326"/>
        <v/>
      </c>
      <c r="N5393" t="str">
        <f t="shared" si="327"/>
        <v/>
      </c>
    </row>
    <row r="5394" spans="1:14">
      <c r="A5394" t="s">
        <v>3509</v>
      </c>
      <c r="G5394">
        <v>1</v>
      </c>
      <c r="H5394">
        <v>3146</v>
      </c>
      <c r="I5394">
        <v>3240.05</v>
      </c>
      <c r="J5394">
        <v>211</v>
      </c>
      <c r="L5394">
        <f t="shared" si="328"/>
        <v>5388</v>
      </c>
      <c r="M5394">
        <f t="shared" si="326"/>
        <v>94.050000000000182</v>
      </c>
      <c r="N5394">
        <f t="shared" si="327"/>
        <v>211</v>
      </c>
    </row>
    <row r="5395" spans="1:14">
      <c r="A5395" t="s">
        <v>2923</v>
      </c>
      <c r="G5395">
        <v>0</v>
      </c>
      <c r="H5395">
        <v>3089</v>
      </c>
      <c r="I5395">
        <v>3296</v>
      </c>
      <c r="J5395">
        <v>247</v>
      </c>
      <c r="L5395">
        <f t="shared" si="328"/>
        <v>5389</v>
      </c>
      <c r="M5395">
        <f t="shared" si="326"/>
        <v>207</v>
      </c>
      <c r="N5395">
        <f t="shared" si="327"/>
        <v>247</v>
      </c>
    </row>
    <row r="5396" spans="1:14">
      <c r="A5396" t="s">
        <v>3510</v>
      </c>
      <c r="G5396">
        <v>0</v>
      </c>
      <c r="H5396">
        <v>3089</v>
      </c>
      <c r="I5396">
        <v>3295.8</v>
      </c>
      <c r="J5396">
        <v>247</v>
      </c>
      <c r="L5396">
        <f t="shared" si="328"/>
        <v>5390</v>
      </c>
      <c r="M5396">
        <f t="shared" si="326"/>
        <v>206.80000000000018</v>
      </c>
      <c r="N5396">
        <f t="shared" si="327"/>
        <v>247</v>
      </c>
    </row>
    <row r="5397" spans="1:14">
      <c r="A5397">
        <v>-1</v>
      </c>
      <c r="G5397">
        <v>-1</v>
      </c>
      <c r="L5397">
        <f t="shared" si="328"/>
        <v>5391</v>
      </c>
      <c r="M5397" t="str">
        <f t="shared" si="326"/>
        <v/>
      </c>
      <c r="N5397" t="str">
        <f t="shared" si="327"/>
        <v/>
      </c>
    </row>
    <row r="5398" spans="1:14">
      <c r="A5398" t="s">
        <v>3511</v>
      </c>
      <c r="G5398">
        <v>1</v>
      </c>
      <c r="H5398">
        <v>3146</v>
      </c>
      <c r="I5398">
        <v>3240.16</v>
      </c>
      <c r="J5398">
        <v>211</v>
      </c>
      <c r="L5398">
        <f t="shared" si="328"/>
        <v>5392</v>
      </c>
      <c r="M5398">
        <f t="shared" si="326"/>
        <v>94.159999999999854</v>
      </c>
      <c r="N5398">
        <f t="shared" si="327"/>
        <v>211</v>
      </c>
    </row>
    <row r="5399" spans="1:14">
      <c r="A5399" t="s">
        <v>2923</v>
      </c>
      <c r="G5399">
        <v>0</v>
      </c>
      <c r="H5399">
        <v>3089</v>
      </c>
      <c r="I5399">
        <v>3296</v>
      </c>
      <c r="J5399">
        <v>247</v>
      </c>
      <c r="L5399">
        <f t="shared" si="328"/>
        <v>5393</v>
      </c>
      <c r="M5399">
        <f t="shared" si="326"/>
        <v>207</v>
      </c>
      <c r="N5399">
        <f t="shared" si="327"/>
        <v>247</v>
      </c>
    </row>
    <row r="5400" spans="1:14">
      <c r="A5400" t="s">
        <v>3512</v>
      </c>
      <c r="G5400">
        <v>0</v>
      </c>
      <c r="H5400">
        <v>3089</v>
      </c>
      <c r="I5400">
        <v>3295.77</v>
      </c>
      <c r="J5400">
        <v>247</v>
      </c>
      <c r="L5400">
        <f t="shared" si="328"/>
        <v>5394</v>
      </c>
      <c r="M5400">
        <f t="shared" si="326"/>
        <v>206.76999999999998</v>
      </c>
      <c r="N5400">
        <f t="shared" si="327"/>
        <v>247</v>
      </c>
    </row>
    <row r="5401" spans="1:14">
      <c r="A5401">
        <v>-1</v>
      </c>
      <c r="G5401">
        <v>-1</v>
      </c>
      <c r="L5401">
        <f t="shared" si="328"/>
        <v>5395</v>
      </c>
      <c r="M5401" t="str">
        <f t="shared" si="326"/>
        <v/>
      </c>
      <c r="N5401" t="str">
        <f t="shared" si="327"/>
        <v/>
      </c>
    </row>
    <row r="5402" spans="1:14">
      <c r="A5402" t="s">
        <v>3513</v>
      </c>
      <c r="G5402">
        <v>1</v>
      </c>
      <c r="H5402">
        <v>3147</v>
      </c>
      <c r="I5402">
        <v>3240.5</v>
      </c>
      <c r="J5402">
        <v>211</v>
      </c>
      <c r="L5402">
        <f t="shared" si="328"/>
        <v>5396</v>
      </c>
      <c r="M5402">
        <f t="shared" si="326"/>
        <v>93.5</v>
      </c>
      <c r="N5402">
        <f t="shared" si="327"/>
        <v>211</v>
      </c>
    </row>
    <row r="5403" spans="1:14">
      <c r="A5403" t="s">
        <v>3514</v>
      </c>
      <c r="G5403">
        <v>0</v>
      </c>
      <c r="H5403">
        <v>3089</v>
      </c>
      <c r="I5403">
        <v>3297</v>
      </c>
      <c r="J5403">
        <v>247</v>
      </c>
      <c r="L5403">
        <f t="shared" si="328"/>
        <v>5397</v>
      </c>
      <c r="M5403">
        <f t="shared" si="326"/>
        <v>208</v>
      </c>
      <c r="N5403">
        <f t="shared" si="327"/>
        <v>247</v>
      </c>
    </row>
    <row r="5404" spans="1:14">
      <c r="A5404" t="s">
        <v>3515</v>
      </c>
      <c r="G5404">
        <v>0</v>
      </c>
      <c r="H5404">
        <v>3089</v>
      </c>
      <c r="I5404">
        <v>3296.94</v>
      </c>
      <c r="J5404">
        <v>247</v>
      </c>
      <c r="L5404">
        <f t="shared" si="328"/>
        <v>5398</v>
      </c>
      <c r="M5404">
        <f t="shared" si="326"/>
        <v>207.94000000000005</v>
      </c>
      <c r="N5404">
        <f t="shared" si="327"/>
        <v>247</v>
      </c>
    </row>
    <row r="5405" spans="1:14">
      <c r="A5405">
        <v>-1</v>
      </c>
      <c r="G5405">
        <v>-1</v>
      </c>
      <c r="L5405">
        <f t="shared" si="328"/>
        <v>5399</v>
      </c>
      <c r="M5405" t="str">
        <f t="shared" si="326"/>
        <v/>
      </c>
      <c r="N5405" t="str">
        <f t="shared" si="327"/>
        <v/>
      </c>
    </row>
    <row r="5406" spans="1:14">
      <c r="A5406" t="s">
        <v>3516</v>
      </c>
      <c r="G5406">
        <v>1</v>
      </c>
      <c r="H5406">
        <v>3147</v>
      </c>
      <c r="I5406">
        <v>3241.39</v>
      </c>
      <c r="J5406">
        <v>212</v>
      </c>
      <c r="L5406">
        <f t="shared" si="328"/>
        <v>5400</v>
      </c>
      <c r="M5406">
        <f t="shared" si="326"/>
        <v>94.389999999999873</v>
      </c>
      <c r="N5406">
        <f t="shared" si="327"/>
        <v>212</v>
      </c>
    </row>
    <row r="5407" spans="1:14">
      <c r="A5407" t="s">
        <v>2706</v>
      </c>
      <c r="G5407">
        <v>0</v>
      </c>
      <c r="H5407">
        <v>3089</v>
      </c>
      <c r="I5407">
        <v>3297</v>
      </c>
      <c r="J5407">
        <v>244</v>
      </c>
      <c r="L5407">
        <f t="shared" si="328"/>
        <v>5401</v>
      </c>
      <c r="M5407">
        <f t="shared" si="326"/>
        <v>208</v>
      </c>
      <c r="N5407">
        <f t="shared" si="327"/>
        <v>244</v>
      </c>
    </row>
    <row r="5408" spans="1:14">
      <c r="A5408" t="s">
        <v>3517</v>
      </c>
      <c r="G5408">
        <v>0</v>
      </c>
      <c r="H5408">
        <v>3089</v>
      </c>
      <c r="I5408">
        <v>3296.76</v>
      </c>
      <c r="J5408">
        <v>244</v>
      </c>
      <c r="L5408">
        <f t="shared" si="328"/>
        <v>5402</v>
      </c>
      <c r="M5408">
        <f t="shared" si="326"/>
        <v>207.76000000000022</v>
      </c>
      <c r="N5408">
        <f t="shared" si="327"/>
        <v>244</v>
      </c>
    </row>
    <row r="5409" spans="1:14">
      <c r="A5409">
        <v>-1</v>
      </c>
      <c r="G5409">
        <v>-1</v>
      </c>
      <c r="L5409">
        <f t="shared" si="328"/>
        <v>5403</v>
      </c>
      <c r="M5409" t="str">
        <f t="shared" si="326"/>
        <v/>
      </c>
      <c r="N5409" t="str">
        <f t="shared" si="327"/>
        <v/>
      </c>
    </row>
    <row r="5410" spans="1:14">
      <c r="A5410" t="s">
        <v>3518</v>
      </c>
      <c r="G5410">
        <v>1</v>
      </c>
      <c r="H5410">
        <v>3147</v>
      </c>
      <c r="I5410">
        <v>3240.58</v>
      </c>
      <c r="J5410">
        <v>211</v>
      </c>
      <c r="L5410">
        <f t="shared" si="328"/>
        <v>5404</v>
      </c>
      <c r="M5410">
        <f t="shared" si="326"/>
        <v>93.579999999999927</v>
      </c>
      <c r="N5410">
        <f t="shared" si="327"/>
        <v>211</v>
      </c>
    </row>
    <row r="5411" spans="1:14">
      <c r="A5411" t="s">
        <v>3519</v>
      </c>
      <c r="G5411">
        <v>0</v>
      </c>
      <c r="H5411">
        <v>3092</v>
      </c>
      <c r="I5411">
        <v>3298</v>
      </c>
      <c r="J5411">
        <v>241</v>
      </c>
      <c r="L5411">
        <f t="shared" si="328"/>
        <v>5405</v>
      </c>
      <c r="M5411">
        <f t="shared" si="326"/>
        <v>206</v>
      </c>
      <c r="N5411">
        <f t="shared" si="327"/>
        <v>241</v>
      </c>
    </row>
    <row r="5412" spans="1:14">
      <c r="A5412" t="s">
        <v>3520</v>
      </c>
      <c r="G5412">
        <v>0</v>
      </c>
      <c r="H5412">
        <v>3092</v>
      </c>
      <c r="I5412">
        <v>3297.53</v>
      </c>
      <c r="J5412">
        <v>241</v>
      </c>
      <c r="L5412">
        <f t="shared" si="328"/>
        <v>5406</v>
      </c>
      <c r="M5412">
        <f t="shared" si="326"/>
        <v>205.5300000000002</v>
      </c>
      <c r="N5412">
        <f t="shared" si="327"/>
        <v>241</v>
      </c>
    </row>
    <row r="5413" spans="1:14">
      <c r="A5413">
        <v>-1</v>
      </c>
      <c r="G5413">
        <v>-1</v>
      </c>
      <c r="L5413">
        <f t="shared" si="328"/>
        <v>5407</v>
      </c>
      <c r="M5413" t="str">
        <f t="shared" si="326"/>
        <v/>
      </c>
      <c r="N5413" t="str">
        <f t="shared" si="327"/>
        <v/>
      </c>
    </row>
    <row r="5414" spans="1:14">
      <c r="A5414" t="s">
        <v>3521</v>
      </c>
      <c r="G5414">
        <v>1</v>
      </c>
      <c r="H5414">
        <v>3147</v>
      </c>
      <c r="I5414">
        <v>3241.62</v>
      </c>
      <c r="J5414">
        <v>212</v>
      </c>
      <c r="L5414">
        <f t="shared" si="328"/>
        <v>5408</v>
      </c>
      <c r="M5414">
        <f t="shared" si="326"/>
        <v>94.619999999999891</v>
      </c>
      <c r="N5414">
        <f t="shared" si="327"/>
        <v>212</v>
      </c>
    </row>
    <row r="5415" spans="1:14">
      <c r="A5415" t="s">
        <v>2376</v>
      </c>
      <c r="G5415">
        <v>0</v>
      </c>
      <c r="H5415">
        <v>3092</v>
      </c>
      <c r="I5415">
        <v>3298</v>
      </c>
      <c r="J5415">
        <v>244</v>
      </c>
      <c r="L5415">
        <f t="shared" si="328"/>
        <v>5409</v>
      </c>
      <c r="M5415">
        <f t="shared" si="326"/>
        <v>206</v>
      </c>
      <c r="N5415">
        <f t="shared" si="327"/>
        <v>244</v>
      </c>
    </row>
    <row r="5416" spans="1:14">
      <c r="A5416" t="s">
        <v>3522</v>
      </c>
      <c r="G5416">
        <v>0</v>
      </c>
      <c r="H5416">
        <v>3092</v>
      </c>
      <c r="I5416">
        <v>3297.73</v>
      </c>
      <c r="J5416">
        <v>244</v>
      </c>
      <c r="L5416">
        <f t="shared" si="328"/>
        <v>5410</v>
      </c>
      <c r="M5416">
        <f t="shared" si="326"/>
        <v>205.73000000000002</v>
      </c>
      <c r="N5416">
        <f t="shared" si="327"/>
        <v>244</v>
      </c>
    </row>
    <row r="5417" spans="1:14">
      <c r="A5417">
        <v>-1</v>
      </c>
      <c r="G5417">
        <v>-1</v>
      </c>
      <c r="L5417">
        <f t="shared" si="328"/>
        <v>5411</v>
      </c>
      <c r="M5417" t="str">
        <f t="shared" si="326"/>
        <v/>
      </c>
      <c r="N5417" t="str">
        <f t="shared" si="327"/>
        <v/>
      </c>
    </row>
    <row r="5418" spans="1:14">
      <c r="A5418" t="s">
        <v>3523</v>
      </c>
      <c r="G5418">
        <v>1</v>
      </c>
      <c r="H5418">
        <v>3146</v>
      </c>
      <c r="I5418">
        <v>3240.48</v>
      </c>
      <c r="J5418">
        <v>213</v>
      </c>
      <c r="L5418">
        <f t="shared" si="328"/>
        <v>5412</v>
      </c>
      <c r="M5418">
        <f t="shared" si="326"/>
        <v>94.480000000000018</v>
      </c>
      <c r="N5418">
        <f t="shared" si="327"/>
        <v>213</v>
      </c>
    </row>
    <row r="5419" spans="1:14">
      <c r="A5419" t="s">
        <v>3524</v>
      </c>
      <c r="G5419">
        <v>0</v>
      </c>
      <c r="H5419">
        <v>3091</v>
      </c>
      <c r="I5419">
        <v>3298</v>
      </c>
      <c r="J5419">
        <v>245</v>
      </c>
      <c r="L5419">
        <f t="shared" si="328"/>
        <v>5413</v>
      </c>
      <c r="M5419">
        <f t="shared" si="326"/>
        <v>207</v>
      </c>
      <c r="N5419">
        <f t="shared" si="327"/>
        <v>245</v>
      </c>
    </row>
    <row r="5420" spans="1:14">
      <c r="A5420" t="s">
        <v>3525</v>
      </c>
      <c r="G5420">
        <v>0</v>
      </c>
      <c r="H5420">
        <v>3091</v>
      </c>
      <c r="I5420">
        <v>3298.1</v>
      </c>
      <c r="J5420">
        <v>245</v>
      </c>
      <c r="L5420">
        <f t="shared" si="328"/>
        <v>5414</v>
      </c>
      <c r="M5420">
        <f t="shared" si="326"/>
        <v>207.09999999999991</v>
      </c>
      <c r="N5420">
        <f t="shared" si="327"/>
        <v>245</v>
      </c>
    </row>
    <row r="5421" spans="1:14">
      <c r="A5421">
        <v>-1</v>
      </c>
      <c r="G5421">
        <v>-1</v>
      </c>
      <c r="L5421">
        <f t="shared" si="328"/>
        <v>5415</v>
      </c>
      <c r="M5421" t="str">
        <f t="shared" si="326"/>
        <v/>
      </c>
      <c r="N5421" t="str">
        <f t="shared" si="327"/>
        <v/>
      </c>
    </row>
    <row r="5422" spans="1:14">
      <c r="A5422" t="s">
        <v>3526</v>
      </c>
      <c r="G5422">
        <v>1</v>
      </c>
      <c r="H5422">
        <v>3146</v>
      </c>
      <c r="I5422">
        <v>3240.81</v>
      </c>
      <c r="J5422">
        <v>211</v>
      </c>
      <c r="L5422">
        <f t="shared" si="328"/>
        <v>5416</v>
      </c>
      <c r="M5422">
        <f t="shared" si="326"/>
        <v>94.809999999999945</v>
      </c>
      <c r="N5422">
        <f t="shared" si="327"/>
        <v>211</v>
      </c>
    </row>
    <row r="5423" spans="1:14">
      <c r="A5423" t="s">
        <v>3527</v>
      </c>
      <c r="G5423">
        <v>0</v>
      </c>
      <c r="H5423">
        <v>3089</v>
      </c>
      <c r="I5423">
        <v>3297</v>
      </c>
      <c r="J5423">
        <v>246</v>
      </c>
      <c r="L5423">
        <f t="shared" si="328"/>
        <v>5417</v>
      </c>
      <c r="M5423">
        <f t="shared" si="326"/>
        <v>208</v>
      </c>
      <c r="N5423">
        <f t="shared" si="327"/>
        <v>246</v>
      </c>
    </row>
    <row r="5424" spans="1:14">
      <c r="A5424" t="s">
        <v>3528</v>
      </c>
      <c r="G5424">
        <v>0</v>
      </c>
      <c r="H5424">
        <v>3089</v>
      </c>
      <c r="I5424">
        <v>3296.75</v>
      </c>
      <c r="J5424">
        <v>246</v>
      </c>
      <c r="L5424">
        <f t="shared" si="328"/>
        <v>5418</v>
      </c>
      <c r="M5424">
        <f t="shared" si="326"/>
        <v>207.75</v>
      </c>
      <c r="N5424">
        <f t="shared" si="327"/>
        <v>246</v>
      </c>
    </row>
    <row r="5425" spans="1:14">
      <c r="A5425">
        <v>-1</v>
      </c>
      <c r="G5425">
        <v>-1</v>
      </c>
      <c r="L5425">
        <f t="shared" si="328"/>
        <v>5419</v>
      </c>
      <c r="M5425" t="str">
        <f t="shared" si="326"/>
        <v/>
      </c>
      <c r="N5425" t="str">
        <f t="shared" si="327"/>
        <v/>
      </c>
    </row>
    <row r="5426" spans="1:14">
      <c r="A5426" t="s">
        <v>3529</v>
      </c>
      <c r="G5426">
        <v>1</v>
      </c>
      <c r="H5426">
        <v>3146</v>
      </c>
      <c r="I5426">
        <v>3241.52</v>
      </c>
      <c r="J5426">
        <v>210</v>
      </c>
      <c r="L5426">
        <f t="shared" si="328"/>
        <v>5420</v>
      </c>
      <c r="M5426">
        <f t="shared" si="326"/>
        <v>95.519999999999982</v>
      </c>
      <c r="N5426">
        <f t="shared" si="327"/>
        <v>210</v>
      </c>
    </row>
    <row r="5427" spans="1:14">
      <c r="A5427" t="s">
        <v>2433</v>
      </c>
      <c r="G5427">
        <v>0</v>
      </c>
      <c r="H5427">
        <v>3089</v>
      </c>
      <c r="I5427">
        <v>3297</v>
      </c>
      <c r="J5427">
        <v>245</v>
      </c>
      <c r="L5427">
        <f t="shared" si="328"/>
        <v>5421</v>
      </c>
      <c r="M5427">
        <f t="shared" si="326"/>
        <v>208</v>
      </c>
      <c r="N5427">
        <f t="shared" si="327"/>
        <v>245</v>
      </c>
    </row>
    <row r="5428" spans="1:14">
      <c r="A5428" t="s">
        <v>3530</v>
      </c>
      <c r="G5428">
        <v>0</v>
      </c>
      <c r="H5428">
        <v>3089</v>
      </c>
      <c r="I5428">
        <v>3296.63</v>
      </c>
      <c r="J5428">
        <v>245</v>
      </c>
      <c r="L5428">
        <f t="shared" si="328"/>
        <v>5422</v>
      </c>
      <c r="M5428">
        <f t="shared" si="326"/>
        <v>207.63000000000011</v>
      </c>
      <c r="N5428">
        <f t="shared" si="327"/>
        <v>245</v>
      </c>
    </row>
    <row r="5429" spans="1:14">
      <c r="A5429">
        <v>-1</v>
      </c>
      <c r="G5429">
        <v>-1</v>
      </c>
      <c r="L5429">
        <f t="shared" si="328"/>
        <v>5423</v>
      </c>
      <c r="M5429" t="str">
        <f t="shared" si="326"/>
        <v/>
      </c>
      <c r="N5429" t="str">
        <f t="shared" si="327"/>
        <v/>
      </c>
    </row>
    <row r="5430" spans="1:14">
      <c r="A5430" t="s">
        <v>3531</v>
      </c>
      <c r="G5430">
        <v>1</v>
      </c>
      <c r="H5430">
        <v>3146</v>
      </c>
      <c r="I5430">
        <v>3240.52</v>
      </c>
      <c r="J5430">
        <v>210</v>
      </c>
      <c r="L5430">
        <f t="shared" si="328"/>
        <v>5424</v>
      </c>
      <c r="M5430">
        <f t="shared" si="326"/>
        <v>94.519999999999982</v>
      </c>
      <c r="N5430">
        <f t="shared" si="327"/>
        <v>210</v>
      </c>
    </row>
    <row r="5431" spans="1:14">
      <c r="A5431" t="s">
        <v>2923</v>
      </c>
      <c r="G5431">
        <v>0</v>
      </c>
      <c r="H5431">
        <v>3089</v>
      </c>
      <c r="I5431">
        <v>3296</v>
      </c>
      <c r="J5431">
        <v>247</v>
      </c>
      <c r="L5431">
        <f t="shared" si="328"/>
        <v>5425</v>
      </c>
      <c r="M5431">
        <f t="shared" si="326"/>
        <v>207</v>
      </c>
      <c r="N5431">
        <f t="shared" si="327"/>
        <v>247</v>
      </c>
    </row>
    <row r="5432" spans="1:14">
      <c r="A5432" t="s">
        <v>3532</v>
      </c>
      <c r="G5432">
        <v>0</v>
      </c>
      <c r="H5432">
        <v>3089</v>
      </c>
      <c r="I5432">
        <v>3296.12</v>
      </c>
      <c r="J5432">
        <v>247</v>
      </c>
      <c r="L5432">
        <f t="shared" si="328"/>
        <v>5426</v>
      </c>
      <c r="M5432">
        <f t="shared" si="326"/>
        <v>207.11999999999989</v>
      </c>
      <c r="N5432">
        <f t="shared" si="327"/>
        <v>247</v>
      </c>
    </row>
    <row r="5433" spans="1:14">
      <c r="A5433">
        <v>-1</v>
      </c>
      <c r="G5433">
        <v>-1</v>
      </c>
      <c r="L5433">
        <f t="shared" si="328"/>
        <v>5427</v>
      </c>
      <c r="M5433" t="str">
        <f t="shared" si="326"/>
        <v/>
      </c>
      <c r="N5433" t="str">
        <f t="shared" si="327"/>
        <v/>
      </c>
    </row>
    <row r="5434" spans="1:14">
      <c r="A5434" t="s">
        <v>3533</v>
      </c>
      <c r="G5434">
        <v>1</v>
      </c>
      <c r="H5434">
        <v>3147</v>
      </c>
      <c r="I5434">
        <v>3241.08</v>
      </c>
      <c r="J5434">
        <v>209</v>
      </c>
      <c r="L5434">
        <f t="shared" si="328"/>
        <v>5428</v>
      </c>
      <c r="M5434">
        <f t="shared" si="326"/>
        <v>94.079999999999927</v>
      </c>
      <c r="N5434">
        <f t="shared" si="327"/>
        <v>209</v>
      </c>
    </row>
    <row r="5435" spans="1:14">
      <c r="A5435" t="s">
        <v>3534</v>
      </c>
      <c r="G5435">
        <v>0</v>
      </c>
      <c r="H5435">
        <v>3091</v>
      </c>
      <c r="I5435">
        <v>3296</v>
      </c>
      <c r="J5435">
        <v>246</v>
      </c>
      <c r="L5435">
        <f t="shared" si="328"/>
        <v>5429</v>
      </c>
      <c r="M5435">
        <f t="shared" si="326"/>
        <v>205</v>
      </c>
      <c r="N5435">
        <f t="shared" si="327"/>
        <v>246</v>
      </c>
    </row>
    <row r="5436" spans="1:14">
      <c r="A5436" t="s">
        <v>3535</v>
      </c>
      <c r="G5436">
        <v>0</v>
      </c>
      <c r="H5436">
        <v>3091</v>
      </c>
      <c r="I5436">
        <v>3296.2</v>
      </c>
      <c r="J5436">
        <v>246</v>
      </c>
      <c r="L5436">
        <f t="shared" si="328"/>
        <v>5430</v>
      </c>
      <c r="M5436">
        <f t="shared" si="326"/>
        <v>205.19999999999982</v>
      </c>
      <c r="N5436">
        <f t="shared" si="327"/>
        <v>246</v>
      </c>
    </row>
    <row r="5437" spans="1:14">
      <c r="A5437">
        <v>-1</v>
      </c>
      <c r="G5437">
        <v>-1</v>
      </c>
      <c r="L5437">
        <f t="shared" si="328"/>
        <v>5431</v>
      </c>
      <c r="M5437" t="str">
        <f t="shared" si="326"/>
        <v/>
      </c>
      <c r="N5437" t="str">
        <f t="shared" si="327"/>
        <v/>
      </c>
    </row>
    <row r="5438" spans="1:14">
      <c r="A5438" t="s">
        <v>3536</v>
      </c>
      <c r="G5438">
        <v>1</v>
      </c>
      <c r="H5438">
        <v>3146</v>
      </c>
      <c r="I5438">
        <v>3241.51</v>
      </c>
      <c r="J5438">
        <v>210</v>
      </c>
      <c r="L5438">
        <f t="shared" si="328"/>
        <v>5432</v>
      </c>
      <c r="M5438">
        <f t="shared" si="326"/>
        <v>95.510000000000218</v>
      </c>
      <c r="N5438">
        <f t="shared" si="327"/>
        <v>210</v>
      </c>
    </row>
    <row r="5439" spans="1:14">
      <c r="A5439" t="s">
        <v>3537</v>
      </c>
      <c r="G5439">
        <v>0</v>
      </c>
      <c r="H5439">
        <v>3092</v>
      </c>
      <c r="I5439">
        <v>3297</v>
      </c>
      <c r="J5439">
        <v>246</v>
      </c>
      <c r="L5439">
        <f t="shared" si="328"/>
        <v>5433</v>
      </c>
      <c r="M5439">
        <f t="shared" si="326"/>
        <v>205</v>
      </c>
      <c r="N5439">
        <f t="shared" si="327"/>
        <v>246</v>
      </c>
    </row>
    <row r="5440" spans="1:14">
      <c r="A5440" t="s">
        <v>3538</v>
      </c>
      <c r="G5440">
        <v>0</v>
      </c>
      <c r="H5440">
        <v>3092</v>
      </c>
      <c r="I5440">
        <v>3296.77</v>
      </c>
      <c r="J5440">
        <v>246</v>
      </c>
      <c r="L5440">
        <f t="shared" si="328"/>
        <v>5434</v>
      </c>
      <c r="M5440">
        <f t="shared" si="326"/>
        <v>204.76999999999998</v>
      </c>
      <c r="N5440">
        <f t="shared" si="327"/>
        <v>246</v>
      </c>
    </row>
    <row r="5441" spans="1:14">
      <c r="A5441">
        <v>-1</v>
      </c>
      <c r="G5441">
        <v>-1</v>
      </c>
      <c r="L5441">
        <f t="shared" si="328"/>
        <v>5435</v>
      </c>
      <c r="M5441" t="str">
        <f t="shared" si="326"/>
        <v/>
      </c>
      <c r="N5441" t="str">
        <f t="shared" si="327"/>
        <v/>
      </c>
    </row>
    <row r="5442" spans="1:14">
      <c r="A5442" t="s">
        <v>3539</v>
      </c>
      <c r="G5442">
        <v>1</v>
      </c>
      <c r="H5442">
        <v>3147</v>
      </c>
      <c r="I5442">
        <v>3241.74</v>
      </c>
      <c r="J5442">
        <v>212</v>
      </c>
      <c r="L5442">
        <f t="shared" si="328"/>
        <v>5436</v>
      </c>
      <c r="M5442">
        <f t="shared" ref="M5442:M5505" si="329">IF(I5442-H5442=0,"",I5442-H5442)</f>
        <v>94.739999999999782</v>
      </c>
      <c r="N5442">
        <f t="shared" ref="N5442:N5505" si="330">IF(J5442=0,"",J5442)</f>
        <v>212</v>
      </c>
    </row>
    <row r="5443" spans="1:14">
      <c r="A5443" t="s">
        <v>2436</v>
      </c>
      <c r="G5443">
        <v>0</v>
      </c>
      <c r="H5443">
        <v>3090</v>
      </c>
      <c r="I5443">
        <v>3297</v>
      </c>
      <c r="J5443">
        <v>247</v>
      </c>
      <c r="L5443">
        <f t="shared" si="328"/>
        <v>5437</v>
      </c>
      <c r="M5443">
        <f t="shared" si="329"/>
        <v>207</v>
      </c>
      <c r="N5443">
        <f t="shared" si="330"/>
        <v>247</v>
      </c>
    </row>
    <row r="5444" spans="1:14">
      <c r="A5444" t="s">
        <v>3540</v>
      </c>
      <c r="G5444">
        <v>0</v>
      </c>
      <c r="H5444">
        <v>3090</v>
      </c>
      <c r="I5444">
        <v>3296.69</v>
      </c>
      <c r="J5444">
        <v>247</v>
      </c>
      <c r="L5444">
        <f t="shared" ref="L5444:L5507" si="331">L5443+1</f>
        <v>5438</v>
      </c>
      <c r="M5444">
        <f t="shared" si="329"/>
        <v>206.69000000000005</v>
      </c>
      <c r="N5444">
        <f t="shared" si="330"/>
        <v>247</v>
      </c>
    </row>
    <row r="5445" spans="1:14">
      <c r="A5445">
        <v>-1</v>
      </c>
      <c r="G5445">
        <v>-1</v>
      </c>
      <c r="L5445">
        <f t="shared" si="331"/>
        <v>5439</v>
      </c>
      <c r="M5445" t="str">
        <f t="shared" si="329"/>
        <v/>
      </c>
      <c r="N5445" t="str">
        <f t="shared" si="330"/>
        <v/>
      </c>
    </row>
    <row r="5446" spans="1:14">
      <c r="A5446" t="s">
        <v>3541</v>
      </c>
      <c r="G5446">
        <v>1</v>
      </c>
      <c r="H5446">
        <v>3147</v>
      </c>
      <c r="I5446">
        <v>3241.91</v>
      </c>
      <c r="J5446">
        <v>211</v>
      </c>
      <c r="L5446">
        <f t="shared" si="331"/>
        <v>5440</v>
      </c>
      <c r="M5446">
        <f t="shared" si="329"/>
        <v>94.909999999999854</v>
      </c>
      <c r="N5446">
        <f t="shared" si="330"/>
        <v>211</v>
      </c>
    </row>
    <row r="5447" spans="1:14">
      <c r="A5447" t="s">
        <v>2923</v>
      </c>
      <c r="G5447">
        <v>0</v>
      </c>
      <c r="H5447">
        <v>3089</v>
      </c>
      <c r="I5447">
        <v>3296</v>
      </c>
      <c r="J5447">
        <v>247</v>
      </c>
      <c r="L5447">
        <f t="shared" si="331"/>
        <v>5441</v>
      </c>
      <c r="M5447">
        <f t="shared" si="329"/>
        <v>207</v>
      </c>
      <c r="N5447">
        <f t="shared" si="330"/>
        <v>247</v>
      </c>
    </row>
    <row r="5448" spans="1:14">
      <c r="A5448" t="s">
        <v>3542</v>
      </c>
      <c r="G5448">
        <v>0</v>
      </c>
      <c r="H5448">
        <v>3089</v>
      </c>
      <c r="I5448">
        <v>3296.11</v>
      </c>
      <c r="J5448">
        <v>247</v>
      </c>
      <c r="L5448">
        <f t="shared" si="331"/>
        <v>5442</v>
      </c>
      <c r="M5448">
        <f t="shared" si="329"/>
        <v>207.11000000000013</v>
      </c>
      <c r="N5448">
        <f t="shared" si="330"/>
        <v>247</v>
      </c>
    </row>
    <row r="5449" spans="1:14">
      <c r="A5449">
        <v>-1</v>
      </c>
      <c r="G5449">
        <v>-1</v>
      </c>
      <c r="L5449">
        <f t="shared" si="331"/>
        <v>5443</v>
      </c>
      <c r="M5449" t="str">
        <f t="shared" si="329"/>
        <v/>
      </c>
      <c r="N5449" t="str">
        <f t="shared" si="330"/>
        <v/>
      </c>
    </row>
    <row r="5450" spans="1:14">
      <c r="A5450" t="s">
        <v>3543</v>
      </c>
      <c r="G5450">
        <v>1</v>
      </c>
      <c r="H5450">
        <v>3147</v>
      </c>
      <c r="I5450">
        <v>3241.87</v>
      </c>
      <c r="J5450">
        <v>213</v>
      </c>
      <c r="L5450">
        <f t="shared" si="331"/>
        <v>5444</v>
      </c>
      <c r="M5450">
        <f t="shared" si="329"/>
        <v>94.869999999999891</v>
      </c>
      <c r="N5450">
        <f t="shared" si="330"/>
        <v>213</v>
      </c>
    </row>
    <row r="5451" spans="1:14">
      <c r="A5451" t="s">
        <v>2901</v>
      </c>
      <c r="G5451">
        <v>0</v>
      </c>
      <c r="H5451">
        <v>3088</v>
      </c>
      <c r="I5451">
        <v>3296</v>
      </c>
      <c r="J5451">
        <v>248</v>
      </c>
      <c r="L5451">
        <f t="shared" si="331"/>
        <v>5445</v>
      </c>
      <c r="M5451">
        <f t="shared" si="329"/>
        <v>208</v>
      </c>
      <c r="N5451">
        <f t="shared" si="330"/>
        <v>248</v>
      </c>
    </row>
    <row r="5452" spans="1:14">
      <c r="A5452" t="s">
        <v>3544</v>
      </c>
      <c r="G5452">
        <v>0</v>
      </c>
      <c r="H5452">
        <v>3088</v>
      </c>
      <c r="I5452">
        <v>3296.27</v>
      </c>
      <c r="J5452">
        <v>248</v>
      </c>
      <c r="L5452">
        <f t="shared" si="331"/>
        <v>5446</v>
      </c>
      <c r="M5452">
        <f t="shared" si="329"/>
        <v>208.26999999999998</v>
      </c>
      <c r="N5452">
        <f t="shared" si="330"/>
        <v>248</v>
      </c>
    </row>
    <row r="5453" spans="1:14">
      <c r="A5453">
        <v>-1</v>
      </c>
      <c r="G5453">
        <v>-1</v>
      </c>
      <c r="L5453">
        <f t="shared" si="331"/>
        <v>5447</v>
      </c>
      <c r="M5453" t="str">
        <f t="shared" si="329"/>
        <v/>
      </c>
      <c r="N5453" t="str">
        <f t="shared" si="330"/>
        <v/>
      </c>
    </row>
    <row r="5454" spans="1:14">
      <c r="A5454" t="s">
        <v>3545</v>
      </c>
      <c r="G5454">
        <v>1</v>
      </c>
      <c r="H5454">
        <v>3148</v>
      </c>
      <c r="I5454">
        <v>3243.81</v>
      </c>
      <c r="J5454">
        <v>212</v>
      </c>
      <c r="L5454">
        <f t="shared" si="331"/>
        <v>5448</v>
      </c>
      <c r="M5454">
        <f t="shared" si="329"/>
        <v>95.809999999999945</v>
      </c>
      <c r="N5454">
        <f t="shared" si="330"/>
        <v>212</v>
      </c>
    </row>
    <row r="5455" spans="1:14">
      <c r="A5455" t="s">
        <v>3546</v>
      </c>
      <c r="G5455">
        <v>0</v>
      </c>
      <c r="H5455">
        <v>3090</v>
      </c>
      <c r="I5455">
        <v>3297</v>
      </c>
      <c r="J5455">
        <v>251</v>
      </c>
      <c r="L5455">
        <f t="shared" si="331"/>
        <v>5449</v>
      </c>
      <c r="M5455">
        <f t="shared" si="329"/>
        <v>207</v>
      </c>
      <c r="N5455">
        <f t="shared" si="330"/>
        <v>251</v>
      </c>
    </row>
    <row r="5456" spans="1:14">
      <c r="A5456" t="s">
        <v>3547</v>
      </c>
      <c r="G5456">
        <v>0</v>
      </c>
      <c r="H5456">
        <v>3090</v>
      </c>
      <c r="I5456">
        <v>3297.2</v>
      </c>
      <c r="J5456">
        <v>251</v>
      </c>
      <c r="L5456">
        <f t="shared" si="331"/>
        <v>5450</v>
      </c>
      <c r="M5456">
        <f t="shared" si="329"/>
        <v>207.19999999999982</v>
      </c>
      <c r="N5456">
        <f t="shared" si="330"/>
        <v>251</v>
      </c>
    </row>
    <row r="5457" spans="1:14">
      <c r="A5457">
        <v>-1</v>
      </c>
      <c r="G5457">
        <v>-1</v>
      </c>
      <c r="L5457">
        <f t="shared" si="331"/>
        <v>5451</v>
      </c>
      <c r="M5457" t="str">
        <f t="shared" si="329"/>
        <v/>
      </c>
      <c r="N5457" t="str">
        <f t="shared" si="330"/>
        <v/>
      </c>
    </row>
    <row r="5458" spans="1:14">
      <c r="A5458" t="s">
        <v>3548</v>
      </c>
      <c r="G5458">
        <v>1</v>
      </c>
      <c r="H5458">
        <v>3149</v>
      </c>
      <c r="I5458">
        <v>3243.99</v>
      </c>
      <c r="J5458">
        <v>213</v>
      </c>
      <c r="L5458">
        <f t="shared" si="331"/>
        <v>5452</v>
      </c>
      <c r="M5458">
        <f t="shared" si="329"/>
        <v>94.989999999999782</v>
      </c>
      <c r="N5458">
        <f t="shared" si="330"/>
        <v>213</v>
      </c>
    </row>
    <row r="5459" spans="1:14">
      <c r="A5459" t="s">
        <v>2614</v>
      </c>
      <c r="G5459">
        <v>0</v>
      </c>
      <c r="H5459">
        <v>3088</v>
      </c>
      <c r="I5459">
        <v>3295</v>
      </c>
      <c r="J5459">
        <v>251</v>
      </c>
      <c r="L5459">
        <f t="shared" si="331"/>
        <v>5453</v>
      </c>
      <c r="M5459">
        <f t="shared" si="329"/>
        <v>207</v>
      </c>
      <c r="N5459">
        <f t="shared" si="330"/>
        <v>251</v>
      </c>
    </row>
    <row r="5460" spans="1:14">
      <c r="A5460" t="s">
        <v>3549</v>
      </c>
      <c r="G5460">
        <v>0</v>
      </c>
      <c r="H5460">
        <v>3088</v>
      </c>
      <c r="I5460">
        <v>3295.11</v>
      </c>
      <c r="J5460">
        <v>251</v>
      </c>
      <c r="L5460">
        <f t="shared" si="331"/>
        <v>5454</v>
      </c>
      <c r="M5460">
        <f t="shared" si="329"/>
        <v>207.11000000000013</v>
      </c>
      <c r="N5460">
        <f t="shared" si="330"/>
        <v>251</v>
      </c>
    </row>
    <row r="5461" spans="1:14">
      <c r="A5461">
        <v>-1</v>
      </c>
      <c r="G5461">
        <v>-1</v>
      </c>
      <c r="L5461">
        <f t="shared" si="331"/>
        <v>5455</v>
      </c>
      <c r="M5461" t="str">
        <f t="shared" si="329"/>
        <v/>
      </c>
      <c r="N5461" t="str">
        <f t="shared" si="330"/>
        <v/>
      </c>
    </row>
    <row r="5462" spans="1:14">
      <c r="A5462" t="s">
        <v>3550</v>
      </c>
      <c r="G5462">
        <v>1</v>
      </c>
      <c r="H5462">
        <v>3149</v>
      </c>
      <c r="I5462">
        <v>3242.86</v>
      </c>
      <c r="J5462">
        <v>212</v>
      </c>
      <c r="L5462">
        <f t="shared" si="331"/>
        <v>5456</v>
      </c>
      <c r="M5462">
        <f t="shared" si="329"/>
        <v>93.860000000000127</v>
      </c>
      <c r="N5462">
        <f t="shared" si="330"/>
        <v>212</v>
      </c>
    </row>
    <row r="5463" spans="1:14">
      <c r="A5463" t="s">
        <v>2917</v>
      </c>
      <c r="G5463">
        <v>0</v>
      </c>
      <c r="H5463">
        <v>3088</v>
      </c>
      <c r="I5463">
        <v>3295</v>
      </c>
      <c r="J5463">
        <v>248</v>
      </c>
      <c r="L5463">
        <f t="shared" si="331"/>
        <v>5457</v>
      </c>
      <c r="M5463">
        <f t="shared" si="329"/>
        <v>207</v>
      </c>
      <c r="N5463">
        <f t="shared" si="330"/>
        <v>248</v>
      </c>
    </row>
    <row r="5464" spans="1:14">
      <c r="A5464" t="s">
        <v>3551</v>
      </c>
      <c r="G5464">
        <v>0</v>
      </c>
      <c r="H5464">
        <v>3088</v>
      </c>
      <c r="I5464">
        <v>3295.04</v>
      </c>
      <c r="J5464">
        <v>248</v>
      </c>
      <c r="L5464">
        <f t="shared" si="331"/>
        <v>5458</v>
      </c>
      <c r="M5464">
        <f t="shared" si="329"/>
        <v>207.03999999999996</v>
      </c>
      <c r="N5464">
        <f t="shared" si="330"/>
        <v>248</v>
      </c>
    </row>
    <row r="5465" spans="1:14">
      <c r="A5465">
        <v>-1</v>
      </c>
      <c r="G5465">
        <v>-1</v>
      </c>
      <c r="L5465">
        <f t="shared" si="331"/>
        <v>5459</v>
      </c>
      <c r="M5465" t="str">
        <f t="shared" si="329"/>
        <v/>
      </c>
      <c r="N5465" t="str">
        <f t="shared" si="330"/>
        <v/>
      </c>
    </row>
    <row r="5466" spans="1:14">
      <c r="A5466" t="s">
        <v>3552</v>
      </c>
      <c r="G5466">
        <v>1</v>
      </c>
      <c r="H5466">
        <v>3149</v>
      </c>
      <c r="I5466">
        <v>3243.68</v>
      </c>
      <c r="J5466">
        <v>211</v>
      </c>
      <c r="L5466">
        <f t="shared" si="331"/>
        <v>5460</v>
      </c>
      <c r="M5466">
        <f t="shared" si="329"/>
        <v>94.679999999999836</v>
      </c>
      <c r="N5466">
        <f t="shared" si="330"/>
        <v>211</v>
      </c>
    </row>
    <row r="5467" spans="1:14">
      <c r="A5467" t="s">
        <v>2649</v>
      </c>
      <c r="G5467">
        <v>0</v>
      </c>
      <c r="H5467">
        <v>3088</v>
      </c>
      <c r="I5467">
        <v>3296</v>
      </c>
      <c r="J5467">
        <v>252</v>
      </c>
      <c r="L5467">
        <f t="shared" si="331"/>
        <v>5461</v>
      </c>
      <c r="M5467">
        <f t="shared" si="329"/>
        <v>208</v>
      </c>
      <c r="N5467">
        <f t="shared" si="330"/>
        <v>252</v>
      </c>
    </row>
    <row r="5468" spans="1:14">
      <c r="A5468" t="s">
        <v>3553</v>
      </c>
      <c r="G5468">
        <v>0</v>
      </c>
      <c r="H5468">
        <v>3088</v>
      </c>
      <c r="I5468">
        <v>3295.55</v>
      </c>
      <c r="J5468">
        <v>252</v>
      </c>
      <c r="L5468">
        <f t="shared" si="331"/>
        <v>5462</v>
      </c>
      <c r="M5468">
        <f t="shared" si="329"/>
        <v>207.55000000000018</v>
      </c>
      <c r="N5468">
        <f t="shared" si="330"/>
        <v>252</v>
      </c>
    </row>
    <row r="5469" spans="1:14">
      <c r="A5469">
        <v>-1</v>
      </c>
      <c r="G5469">
        <v>-1</v>
      </c>
      <c r="L5469">
        <f t="shared" si="331"/>
        <v>5463</v>
      </c>
      <c r="M5469" t="str">
        <f t="shared" si="329"/>
        <v/>
      </c>
      <c r="N5469" t="str">
        <f t="shared" si="330"/>
        <v/>
      </c>
    </row>
    <row r="5470" spans="1:14">
      <c r="A5470" t="s">
        <v>3554</v>
      </c>
      <c r="G5470">
        <v>1</v>
      </c>
      <c r="H5470">
        <v>3148</v>
      </c>
      <c r="I5470">
        <v>3244.69</v>
      </c>
      <c r="J5470">
        <v>212</v>
      </c>
      <c r="L5470">
        <f t="shared" si="331"/>
        <v>5464</v>
      </c>
      <c r="M5470">
        <f t="shared" si="329"/>
        <v>96.690000000000055</v>
      </c>
      <c r="N5470">
        <f t="shared" si="330"/>
        <v>212</v>
      </c>
    </row>
    <row r="5471" spans="1:14">
      <c r="A5471" t="s">
        <v>2901</v>
      </c>
      <c r="G5471">
        <v>0</v>
      </c>
      <c r="H5471">
        <v>3088</v>
      </c>
      <c r="I5471">
        <v>3296</v>
      </c>
      <c r="J5471">
        <v>248</v>
      </c>
      <c r="L5471">
        <f t="shared" si="331"/>
        <v>5465</v>
      </c>
      <c r="M5471">
        <f t="shared" si="329"/>
        <v>208</v>
      </c>
      <c r="N5471">
        <f t="shared" si="330"/>
        <v>248</v>
      </c>
    </row>
    <row r="5472" spans="1:14">
      <c r="A5472" t="s">
        <v>3555</v>
      </c>
      <c r="G5472">
        <v>0</v>
      </c>
      <c r="H5472">
        <v>3088</v>
      </c>
      <c r="I5472">
        <v>3296.15</v>
      </c>
      <c r="J5472">
        <v>248</v>
      </c>
      <c r="L5472">
        <f t="shared" si="331"/>
        <v>5466</v>
      </c>
      <c r="M5472">
        <f t="shared" si="329"/>
        <v>208.15000000000009</v>
      </c>
      <c r="N5472">
        <f t="shared" si="330"/>
        <v>248</v>
      </c>
    </row>
    <row r="5473" spans="1:14">
      <c r="A5473">
        <v>-1</v>
      </c>
      <c r="G5473">
        <v>-1</v>
      </c>
      <c r="L5473">
        <f t="shared" si="331"/>
        <v>5467</v>
      </c>
      <c r="M5473" t="str">
        <f t="shared" si="329"/>
        <v/>
      </c>
      <c r="N5473" t="str">
        <f t="shared" si="330"/>
        <v/>
      </c>
    </row>
    <row r="5474" spans="1:14">
      <c r="A5474" t="s">
        <v>3556</v>
      </c>
      <c r="G5474">
        <v>1</v>
      </c>
      <c r="H5474">
        <v>3149</v>
      </c>
      <c r="I5474">
        <v>3244.49</v>
      </c>
      <c r="J5474">
        <v>211</v>
      </c>
      <c r="L5474">
        <f t="shared" si="331"/>
        <v>5468</v>
      </c>
      <c r="M5474">
        <f t="shared" si="329"/>
        <v>95.489999999999782</v>
      </c>
      <c r="N5474">
        <f t="shared" si="330"/>
        <v>211</v>
      </c>
    </row>
    <row r="5475" spans="1:14">
      <c r="A5475" t="s">
        <v>3557</v>
      </c>
      <c r="G5475">
        <v>0</v>
      </c>
      <c r="H5475">
        <v>3088</v>
      </c>
      <c r="I5475">
        <v>3295</v>
      </c>
      <c r="J5475">
        <v>249</v>
      </c>
      <c r="L5475">
        <f t="shared" si="331"/>
        <v>5469</v>
      </c>
      <c r="M5475">
        <f t="shared" si="329"/>
        <v>207</v>
      </c>
      <c r="N5475">
        <f t="shared" si="330"/>
        <v>249</v>
      </c>
    </row>
    <row r="5476" spans="1:14">
      <c r="A5476" t="s">
        <v>3558</v>
      </c>
      <c r="G5476">
        <v>0</v>
      </c>
      <c r="H5476">
        <v>3088</v>
      </c>
      <c r="I5476">
        <v>3294.87</v>
      </c>
      <c r="J5476">
        <v>249</v>
      </c>
      <c r="L5476">
        <f t="shared" si="331"/>
        <v>5470</v>
      </c>
      <c r="M5476">
        <f t="shared" si="329"/>
        <v>206.86999999999989</v>
      </c>
      <c r="N5476">
        <f t="shared" si="330"/>
        <v>249</v>
      </c>
    </row>
    <row r="5477" spans="1:14">
      <c r="A5477">
        <v>-1</v>
      </c>
      <c r="G5477">
        <v>-1</v>
      </c>
      <c r="L5477">
        <f t="shared" si="331"/>
        <v>5471</v>
      </c>
      <c r="M5477" t="str">
        <f t="shared" si="329"/>
        <v/>
      </c>
      <c r="N5477" t="str">
        <f t="shared" si="330"/>
        <v/>
      </c>
    </row>
    <row r="5478" spans="1:14">
      <c r="A5478" t="s">
        <v>3559</v>
      </c>
      <c r="G5478">
        <v>1</v>
      </c>
      <c r="H5478">
        <v>3150</v>
      </c>
      <c r="I5478">
        <v>3245.06</v>
      </c>
      <c r="J5478">
        <v>212</v>
      </c>
      <c r="L5478">
        <f t="shared" si="331"/>
        <v>5472</v>
      </c>
      <c r="M5478">
        <f t="shared" si="329"/>
        <v>95.059999999999945</v>
      </c>
      <c r="N5478">
        <f t="shared" si="330"/>
        <v>212</v>
      </c>
    </row>
    <row r="5479" spans="1:14">
      <c r="A5479" t="s">
        <v>3107</v>
      </c>
      <c r="G5479">
        <v>0</v>
      </c>
      <c r="H5479">
        <v>3089</v>
      </c>
      <c r="I5479">
        <v>3295</v>
      </c>
      <c r="J5479">
        <v>249</v>
      </c>
      <c r="L5479">
        <f t="shared" si="331"/>
        <v>5473</v>
      </c>
      <c r="M5479">
        <f t="shared" si="329"/>
        <v>206</v>
      </c>
      <c r="N5479">
        <f t="shared" si="330"/>
        <v>249</v>
      </c>
    </row>
    <row r="5480" spans="1:14">
      <c r="A5480" t="s">
        <v>3560</v>
      </c>
      <c r="G5480">
        <v>0</v>
      </c>
      <c r="H5480">
        <v>3089</v>
      </c>
      <c r="I5480">
        <v>3294.61</v>
      </c>
      <c r="J5480">
        <v>249</v>
      </c>
      <c r="L5480">
        <f t="shared" si="331"/>
        <v>5474</v>
      </c>
      <c r="M5480">
        <f t="shared" si="329"/>
        <v>205.61000000000013</v>
      </c>
      <c r="N5480">
        <f t="shared" si="330"/>
        <v>249</v>
      </c>
    </row>
    <row r="5481" spans="1:14">
      <c r="A5481">
        <v>-1</v>
      </c>
      <c r="G5481">
        <v>-1</v>
      </c>
      <c r="L5481">
        <f t="shared" si="331"/>
        <v>5475</v>
      </c>
      <c r="M5481" t="str">
        <f t="shared" si="329"/>
        <v/>
      </c>
      <c r="N5481" t="str">
        <f t="shared" si="330"/>
        <v/>
      </c>
    </row>
    <row r="5482" spans="1:14">
      <c r="A5482" t="s">
        <v>3561</v>
      </c>
      <c r="G5482">
        <v>1</v>
      </c>
      <c r="H5482">
        <v>3150</v>
      </c>
      <c r="I5482">
        <v>3242.84</v>
      </c>
      <c r="J5482">
        <v>212</v>
      </c>
      <c r="L5482">
        <f t="shared" si="331"/>
        <v>5476</v>
      </c>
      <c r="M5482">
        <f t="shared" si="329"/>
        <v>92.840000000000146</v>
      </c>
      <c r="N5482">
        <f t="shared" si="330"/>
        <v>212</v>
      </c>
    </row>
    <row r="5483" spans="1:14">
      <c r="A5483" t="s">
        <v>3562</v>
      </c>
      <c r="G5483">
        <v>0</v>
      </c>
      <c r="H5483">
        <v>3089</v>
      </c>
      <c r="I5483">
        <v>3296</v>
      </c>
      <c r="J5483">
        <v>250</v>
      </c>
      <c r="L5483">
        <f t="shared" si="331"/>
        <v>5477</v>
      </c>
      <c r="M5483">
        <f t="shared" si="329"/>
        <v>207</v>
      </c>
      <c r="N5483">
        <f t="shared" si="330"/>
        <v>250</v>
      </c>
    </row>
    <row r="5484" spans="1:14">
      <c r="A5484" t="s">
        <v>3563</v>
      </c>
      <c r="G5484">
        <v>0</v>
      </c>
      <c r="H5484">
        <v>3089</v>
      </c>
      <c r="I5484">
        <v>3295.75</v>
      </c>
      <c r="J5484">
        <v>250</v>
      </c>
      <c r="L5484">
        <f t="shared" si="331"/>
        <v>5478</v>
      </c>
      <c r="M5484">
        <f t="shared" si="329"/>
        <v>206.75</v>
      </c>
      <c r="N5484">
        <f t="shared" si="330"/>
        <v>250</v>
      </c>
    </row>
    <row r="5485" spans="1:14">
      <c r="A5485">
        <v>-1</v>
      </c>
      <c r="G5485">
        <v>-1</v>
      </c>
      <c r="L5485">
        <f t="shared" si="331"/>
        <v>5479</v>
      </c>
      <c r="M5485" t="str">
        <f t="shared" si="329"/>
        <v/>
      </c>
      <c r="N5485" t="str">
        <f t="shared" si="330"/>
        <v/>
      </c>
    </row>
    <row r="5486" spans="1:14">
      <c r="A5486" t="s">
        <v>3564</v>
      </c>
      <c r="G5486">
        <v>1</v>
      </c>
      <c r="H5486">
        <v>3150</v>
      </c>
      <c r="I5486">
        <v>3244.87</v>
      </c>
      <c r="J5486">
        <v>211</v>
      </c>
      <c r="L5486">
        <f t="shared" si="331"/>
        <v>5480</v>
      </c>
      <c r="M5486">
        <f t="shared" si="329"/>
        <v>94.869999999999891</v>
      </c>
      <c r="N5486">
        <f t="shared" si="330"/>
        <v>211</v>
      </c>
    </row>
    <row r="5487" spans="1:14">
      <c r="A5487" t="s">
        <v>3565</v>
      </c>
      <c r="G5487">
        <v>0</v>
      </c>
      <c r="H5487">
        <v>3091</v>
      </c>
      <c r="I5487">
        <v>3295</v>
      </c>
      <c r="J5487">
        <v>250</v>
      </c>
      <c r="L5487">
        <f t="shared" si="331"/>
        <v>5481</v>
      </c>
      <c r="M5487">
        <f t="shared" si="329"/>
        <v>204</v>
      </c>
      <c r="N5487">
        <f t="shared" si="330"/>
        <v>250</v>
      </c>
    </row>
    <row r="5488" spans="1:14">
      <c r="A5488" t="s">
        <v>3566</v>
      </c>
      <c r="G5488">
        <v>0</v>
      </c>
      <c r="H5488">
        <v>3091</v>
      </c>
      <c r="I5488">
        <v>3295.11</v>
      </c>
      <c r="J5488">
        <v>250</v>
      </c>
      <c r="L5488">
        <f t="shared" si="331"/>
        <v>5482</v>
      </c>
      <c r="M5488">
        <f t="shared" si="329"/>
        <v>204.11000000000013</v>
      </c>
      <c r="N5488">
        <f t="shared" si="330"/>
        <v>250</v>
      </c>
    </row>
    <row r="5489" spans="1:14">
      <c r="A5489">
        <v>-1</v>
      </c>
      <c r="G5489">
        <v>-1</v>
      </c>
      <c r="L5489">
        <f t="shared" si="331"/>
        <v>5483</v>
      </c>
      <c r="M5489" t="str">
        <f t="shared" si="329"/>
        <v/>
      </c>
      <c r="N5489" t="str">
        <f t="shared" si="330"/>
        <v/>
      </c>
    </row>
    <row r="5490" spans="1:14">
      <c r="A5490" t="s">
        <v>3567</v>
      </c>
      <c r="G5490">
        <v>1</v>
      </c>
      <c r="H5490">
        <v>3151</v>
      </c>
      <c r="I5490">
        <v>3245.19</v>
      </c>
      <c r="J5490">
        <v>210</v>
      </c>
      <c r="L5490">
        <f t="shared" si="331"/>
        <v>5484</v>
      </c>
      <c r="M5490">
        <f t="shared" si="329"/>
        <v>94.190000000000055</v>
      </c>
      <c r="N5490">
        <f t="shared" si="330"/>
        <v>210</v>
      </c>
    </row>
    <row r="5491" spans="1:14">
      <c r="A5491" t="s">
        <v>3107</v>
      </c>
      <c r="G5491">
        <v>0</v>
      </c>
      <c r="H5491">
        <v>3089</v>
      </c>
      <c r="I5491">
        <v>3295</v>
      </c>
      <c r="J5491">
        <v>249</v>
      </c>
      <c r="L5491">
        <f t="shared" si="331"/>
        <v>5485</v>
      </c>
      <c r="M5491">
        <f t="shared" si="329"/>
        <v>206</v>
      </c>
      <c r="N5491">
        <f t="shared" si="330"/>
        <v>249</v>
      </c>
    </row>
    <row r="5492" spans="1:14">
      <c r="A5492" t="s">
        <v>3568</v>
      </c>
      <c r="G5492">
        <v>0</v>
      </c>
      <c r="H5492">
        <v>3089</v>
      </c>
      <c r="I5492">
        <v>3294.68</v>
      </c>
      <c r="J5492">
        <v>249</v>
      </c>
      <c r="L5492">
        <f t="shared" si="331"/>
        <v>5486</v>
      </c>
      <c r="M5492">
        <f t="shared" si="329"/>
        <v>205.67999999999984</v>
      </c>
      <c r="N5492">
        <f t="shared" si="330"/>
        <v>249</v>
      </c>
    </row>
    <row r="5493" spans="1:14">
      <c r="A5493">
        <v>-1</v>
      </c>
      <c r="G5493">
        <v>-1</v>
      </c>
      <c r="L5493">
        <f t="shared" si="331"/>
        <v>5487</v>
      </c>
      <c r="M5493" t="str">
        <f t="shared" si="329"/>
        <v/>
      </c>
      <c r="N5493" t="str">
        <f t="shared" si="330"/>
        <v/>
      </c>
    </row>
    <row r="5494" spans="1:14">
      <c r="A5494" t="s">
        <v>3569</v>
      </c>
      <c r="G5494">
        <v>1</v>
      </c>
      <c r="H5494">
        <v>3149</v>
      </c>
      <c r="I5494">
        <v>3246.8</v>
      </c>
      <c r="J5494">
        <v>211</v>
      </c>
      <c r="L5494">
        <f t="shared" si="331"/>
        <v>5488</v>
      </c>
      <c r="M5494">
        <f t="shared" si="329"/>
        <v>97.800000000000182</v>
      </c>
      <c r="N5494">
        <f t="shared" si="330"/>
        <v>211</v>
      </c>
    </row>
    <row r="5495" spans="1:14">
      <c r="A5495" t="s">
        <v>1497</v>
      </c>
      <c r="G5495">
        <v>0</v>
      </c>
      <c r="H5495">
        <v>3091</v>
      </c>
      <c r="I5495">
        <v>3295</v>
      </c>
      <c r="J5495">
        <v>248</v>
      </c>
      <c r="L5495">
        <f t="shared" si="331"/>
        <v>5489</v>
      </c>
      <c r="M5495">
        <f t="shared" si="329"/>
        <v>204</v>
      </c>
      <c r="N5495">
        <f t="shared" si="330"/>
        <v>248</v>
      </c>
    </row>
    <row r="5496" spans="1:14">
      <c r="A5496" t="s">
        <v>3570</v>
      </c>
      <c r="G5496">
        <v>0</v>
      </c>
      <c r="H5496">
        <v>3091</v>
      </c>
      <c r="I5496">
        <v>3294.67</v>
      </c>
      <c r="J5496">
        <v>248</v>
      </c>
      <c r="L5496">
        <f t="shared" si="331"/>
        <v>5490</v>
      </c>
      <c r="M5496">
        <f t="shared" si="329"/>
        <v>203.67000000000007</v>
      </c>
      <c r="N5496">
        <f t="shared" si="330"/>
        <v>248</v>
      </c>
    </row>
    <row r="5497" spans="1:14">
      <c r="A5497">
        <v>-1</v>
      </c>
      <c r="G5497">
        <v>-1</v>
      </c>
      <c r="L5497">
        <f t="shared" si="331"/>
        <v>5491</v>
      </c>
      <c r="M5497" t="str">
        <f t="shared" si="329"/>
        <v/>
      </c>
      <c r="N5497" t="str">
        <f t="shared" si="330"/>
        <v/>
      </c>
    </row>
    <row r="5498" spans="1:14">
      <c r="A5498" t="s">
        <v>3571</v>
      </c>
      <c r="G5498">
        <v>1</v>
      </c>
      <c r="H5498">
        <v>3150</v>
      </c>
      <c r="I5498">
        <v>3247.27</v>
      </c>
      <c r="J5498">
        <v>211</v>
      </c>
      <c r="L5498">
        <f t="shared" si="331"/>
        <v>5492</v>
      </c>
      <c r="M5498">
        <f t="shared" si="329"/>
        <v>97.269999999999982</v>
      </c>
      <c r="N5498">
        <f t="shared" si="330"/>
        <v>211</v>
      </c>
    </row>
    <row r="5499" spans="1:14">
      <c r="A5499" t="s">
        <v>3572</v>
      </c>
      <c r="G5499">
        <v>0</v>
      </c>
      <c r="H5499">
        <v>3085</v>
      </c>
      <c r="I5499">
        <v>3294</v>
      </c>
      <c r="J5499">
        <v>245</v>
      </c>
      <c r="L5499">
        <f t="shared" si="331"/>
        <v>5493</v>
      </c>
      <c r="M5499">
        <f t="shared" si="329"/>
        <v>209</v>
      </c>
      <c r="N5499">
        <f t="shared" si="330"/>
        <v>245</v>
      </c>
    </row>
    <row r="5500" spans="1:14">
      <c r="A5500" t="s">
        <v>3573</v>
      </c>
      <c r="G5500">
        <v>0</v>
      </c>
      <c r="H5500">
        <v>3085</v>
      </c>
      <c r="I5500">
        <v>3294.47</v>
      </c>
      <c r="J5500">
        <v>245</v>
      </c>
      <c r="L5500">
        <f t="shared" si="331"/>
        <v>5494</v>
      </c>
      <c r="M5500">
        <f t="shared" si="329"/>
        <v>209.4699999999998</v>
      </c>
      <c r="N5500">
        <f t="shared" si="330"/>
        <v>245</v>
      </c>
    </row>
    <row r="5501" spans="1:14">
      <c r="A5501">
        <v>-1</v>
      </c>
      <c r="G5501">
        <v>-1</v>
      </c>
      <c r="L5501">
        <f t="shared" si="331"/>
        <v>5495</v>
      </c>
      <c r="M5501" t="str">
        <f t="shared" si="329"/>
        <v/>
      </c>
      <c r="N5501" t="str">
        <f t="shared" si="330"/>
        <v/>
      </c>
    </row>
    <row r="5502" spans="1:14">
      <c r="A5502" t="s">
        <v>3574</v>
      </c>
      <c r="G5502">
        <v>1</v>
      </c>
      <c r="H5502">
        <v>3150</v>
      </c>
      <c r="I5502">
        <v>3247.05</v>
      </c>
      <c r="J5502">
        <v>212</v>
      </c>
      <c r="L5502">
        <f t="shared" si="331"/>
        <v>5496</v>
      </c>
      <c r="M5502">
        <f t="shared" si="329"/>
        <v>97.050000000000182</v>
      </c>
      <c r="N5502">
        <f t="shared" si="330"/>
        <v>212</v>
      </c>
    </row>
    <row r="5503" spans="1:14">
      <c r="A5503" t="s">
        <v>3294</v>
      </c>
      <c r="G5503">
        <v>0</v>
      </c>
      <c r="H5503">
        <v>3087</v>
      </c>
      <c r="I5503">
        <v>3296</v>
      </c>
      <c r="J5503">
        <v>239</v>
      </c>
      <c r="L5503">
        <f t="shared" si="331"/>
        <v>5497</v>
      </c>
      <c r="M5503">
        <f t="shared" si="329"/>
        <v>209</v>
      </c>
      <c r="N5503">
        <f t="shared" si="330"/>
        <v>239</v>
      </c>
    </row>
    <row r="5504" spans="1:14">
      <c r="A5504" t="s">
        <v>3575</v>
      </c>
      <c r="G5504">
        <v>0</v>
      </c>
      <c r="H5504">
        <v>3087</v>
      </c>
      <c r="I5504">
        <v>3295.94</v>
      </c>
      <c r="J5504">
        <v>239</v>
      </c>
      <c r="L5504">
        <f t="shared" si="331"/>
        <v>5498</v>
      </c>
      <c r="M5504">
        <f t="shared" si="329"/>
        <v>208.94000000000005</v>
      </c>
      <c r="N5504">
        <f t="shared" si="330"/>
        <v>239</v>
      </c>
    </row>
    <row r="5505" spans="1:14">
      <c r="A5505">
        <v>-1</v>
      </c>
      <c r="G5505">
        <v>-1</v>
      </c>
      <c r="L5505">
        <f t="shared" si="331"/>
        <v>5499</v>
      </c>
      <c r="M5505" t="str">
        <f t="shared" si="329"/>
        <v/>
      </c>
      <c r="N5505" t="str">
        <f t="shared" si="330"/>
        <v/>
      </c>
    </row>
    <row r="5506" spans="1:14">
      <c r="A5506" t="s">
        <v>3576</v>
      </c>
      <c r="G5506">
        <v>1</v>
      </c>
      <c r="H5506">
        <v>3150</v>
      </c>
      <c r="I5506">
        <v>3247.19</v>
      </c>
      <c r="J5506">
        <v>211</v>
      </c>
      <c r="L5506">
        <f t="shared" si="331"/>
        <v>5500</v>
      </c>
      <c r="M5506">
        <f t="shared" ref="M5506:M5569" si="332">IF(I5506-H5506=0,"",I5506-H5506)</f>
        <v>97.190000000000055</v>
      </c>
      <c r="N5506">
        <f t="shared" ref="N5506:N5569" si="333">IF(J5506=0,"",J5506)</f>
        <v>211</v>
      </c>
    </row>
    <row r="5507" spans="1:14">
      <c r="A5507" t="s">
        <v>3577</v>
      </c>
      <c r="G5507">
        <v>0</v>
      </c>
      <c r="H5507">
        <v>3090</v>
      </c>
      <c r="I5507">
        <v>3298</v>
      </c>
      <c r="J5507">
        <v>238</v>
      </c>
      <c r="L5507">
        <f t="shared" si="331"/>
        <v>5501</v>
      </c>
      <c r="M5507">
        <f t="shared" si="332"/>
        <v>208</v>
      </c>
      <c r="N5507">
        <f t="shared" si="333"/>
        <v>238</v>
      </c>
    </row>
    <row r="5508" spans="1:14">
      <c r="A5508" t="s">
        <v>3578</v>
      </c>
      <c r="G5508">
        <v>0</v>
      </c>
      <c r="H5508">
        <v>3090</v>
      </c>
      <c r="I5508">
        <v>3297.82</v>
      </c>
      <c r="J5508">
        <v>238</v>
      </c>
      <c r="L5508">
        <f t="shared" ref="L5508:L5571" si="334">L5507+1</f>
        <v>5502</v>
      </c>
      <c r="M5508">
        <f t="shared" si="332"/>
        <v>207.82000000000016</v>
      </c>
      <c r="N5508">
        <f t="shared" si="333"/>
        <v>238</v>
      </c>
    </row>
    <row r="5509" spans="1:14">
      <c r="A5509">
        <v>-1</v>
      </c>
      <c r="G5509">
        <v>-1</v>
      </c>
      <c r="L5509">
        <f t="shared" si="334"/>
        <v>5503</v>
      </c>
      <c r="M5509" t="str">
        <f t="shared" si="332"/>
        <v/>
      </c>
      <c r="N5509" t="str">
        <f t="shared" si="333"/>
        <v/>
      </c>
    </row>
    <row r="5510" spans="1:14">
      <c r="A5510" t="s">
        <v>3579</v>
      </c>
      <c r="G5510">
        <v>1</v>
      </c>
      <c r="H5510">
        <v>3151</v>
      </c>
      <c r="I5510">
        <v>3245.95</v>
      </c>
      <c r="J5510">
        <v>210</v>
      </c>
      <c r="L5510">
        <f t="shared" si="334"/>
        <v>5504</v>
      </c>
      <c r="M5510">
        <f t="shared" si="332"/>
        <v>94.949999999999818</v>
      </c>
      <c r="N5510">
        <f t="shared" si="333"/>
        <v>210</v>
      </c>
    </row>
    <row r="5511" spans="1:14">
      <c r="A5511" t="s">
        <v>2337</v>
      </c>
      <c r="G5511">
        <v>0</v>
      </c>
      <c r="H5511">
        <v>3093</v>
      </c>
      <c r="I5511">
        <v>3300</v>
      </c>
      <c r="J5511">
        <v>242</v>
      </c>
      <c r="L5511">
        <f t="shared" si="334"/>
        <v>5505</v>
      </c>
      <c r="M5511">
        <f t="shared" si="332"/>
        <v>207</v>
      </c>
      <c r="N5511">
        <f t="shared" si="333"/>
        <v>242</v>
      </c>
    </row>
    <row r="5512" spans="1:14">
      <c r="A5512" t="s">
        <v>3580</v>
      </c>
      <c r="G5512">
        <v>0</v>
      </c>
      <c r="H5512">
        <v>3093</v>
      </c>
      <c r="I5512">
        <v>3300.04</v>
      </c>
      <c r="J5512">
        <v>242</v>
      </c>
      <c r="L5512">
        <f t="shared" si="334"/>
        <v>5506</v>
      </c>
      <c r="M5512">
        <f t="shared" si="332"/>
        <v>207.03999999999996</v>
      </c>
      <c r="N5512">
        <f t="shared" si="333"/>
        <v>242</v>
      </c>
    </row>
    <row r="5513" spans="1:14">
      <c r="A5513">
        <v>-1</v>
      </c>
      <c r="G5513">
        <v>-1</v>
      </c>
      <c r="L5513">
        <f t="shared" si="334"/>
        <v>5507</v>
      </c>
      <c r="M5513" t="str">
        <f t="shared" si="332"/>
        <v/>
      </c>
      <c r="N5513" t="str">
        <f t="shared" si="333"/>
        <v/>
      </c>
    </row>
    <row r="5514" spans="1:14">
      <c r="A5514" t="s">
        <v>3581</v>
      </c>
      <c r="G5514">
        <v>1</v>
      </c>
      <c r="H5514">
        <v>3151</v>
      </c>
      <c r="I5514">
        <v>3247.12</v>
      </c>
      <c r="J5514">
        <v>210</v>
      </c>
      <c r="L5514">
        <f t="shared" si="334"/>
        <v>5508</v>
      </c>
      <c r="M5514">
        <f t="shared" si="332"/>
        <v>96.119999999999891</v>
      </c>
      <c r="N5514">
        <f t="shared" si="333"/>
        <v>210</v>
      </c>
    </row>
    <row r="5515" spans="1:14">
      <c r="A5515" t="s">
        <v>2362</v>
      </c>
      <c r="G5515">
        <v>0</v>
      </c>
      <c r="H5515">
        <v>3094</v>
      </c>
      <c r="I5515">
        <v>3299</v>
      </c>
      <c r="J5515">
        <v>244</v>
      </c>
      <c r="L5515">
        <f t="shared" si="334"/>
        <v>5509</v>
      </c>
      <c r="M5515">
        <f t="shared" si="332"/>
        <v>205</v>
      </c>
      <c r="N5515">
        <f t="shared" si="333"/>
        <v>244</v>
      </c>
    </row>
    <row r="5516" spans="1:14">
      <c r="A5516" t="s">
        <v>3582</v>
      </c>
      <c r="G5516">
        <v>0</v>
      </c>
      <c r="H5516">
        <v>3094</v>
      </c>
      <c r="I5516">
        <v>3299.41</v>
      </c>
      <c r="J5516">
        <v>244</v>
      </c>
      <c r="L5516">
        <f t="shared" si="334"/>
        <v>5510</v>
      </c>
      <c r="M5516">
        <f t="shared" si="332"/>
        <v>205.40999999999985</v>
      </c>
      <c r="N5516">
        <f t="shared" si="333"/>
        <v>244</v>
      </c>
    </row>
    <row r="5517" spans="1:14">
      <c r="A5517">
        <v>-1</v>
      </c>
      <c r="G5517">
        <v>-1</v>
      </c>
      <c r="L5517">
        <f t="shared" si="334"/>
        <v>5511</v>
      </c>
      <c r="M5517" t="str">
        <f t="shared" si="332"/>
        <v/>
      </c>
      <c r="N5517" t="str">
        <f t="shared" si="333"/>
        <v/>
      </c>
    </row>
    <row r="5518" spans="1:14">
      <c r="A5518" t="s">
        <v>3583</v>
      </c>
      <c r="G5518">
        <v>1</v>
      </c>
      <c r="H5518">
        <v>3150</v>
      </c>
      <c r="I5518">
        <v>3246.3</v>
      </c>
      <c r="J5518">
        <v>213</v>
      </c>
      <c r="L5518">
        <f t="shared" si="334"/>
        <v>5512</v>
      </c>
      <c r="M5518">
        <f t="shared" si="332"/>
        <v>96.300000000000182</v>
      </c>
      <c r="N5518">
        <f t="shared" si="333"/>
        <v>213</v>
      </c>
    </row>
    <row r="5519" spans="1:14">
      <c r="A5519" t="s">
        <v>3584</v>
      </c>
      <c r="G5519">
        <v>0</v>
      </c>
      <c r="H5519">
        <v>3093</v>
      </c>
      <c r="I5519">
        <v>3301</v>
      </c>
      <c r="J5519">
        <v>247</v>
      </c>
      <c r="L5519">
        <f t="shared" si="334"/>
        <v>5513</v>
      </c>
      <c r="M5519">
        <f t="shared" si="332"/>
        <v>208</v>
      </c>
      <c r="N5519">
        <f t="shared" si="333"/>
        <v>247</v>
      </c>
    </row>
    <row r="5520" spans="1:14">
      <c r="A5520" t="s">
        <v>3585</v>
      </c>
      <c r="G5520">
        <v>0</v>
      </c>
      <c r="H5520">
        <v>3093</v>
      </c>
      <c r="I5520">
        <v>3301.09</v>
      </c>
      <c r="J5520">
        <v>247</v>
      </c>
      <c r="L5520">
        <f t="shared" si="334"/>
        <v>5514</v>
      </c>
      <c r="M5520">
        <f t="shared" si="332"/>
        <v>208.09000000000015</v>
      </c>
      <c r="N5520">
        <f t="shared" si="333"/>
        <v>247</v>
      </c>
    </row>
    <row r="5521" spans="1:14">
      <c r="A5521">
        <v>-1</v>
      </c>
      <c r="G5521">
        <v>-1</v>
      </c>
      <c r="L5521">
        <f t="shared" si="334"/>
        <v>5515</v>
      </c>
      <c r="M5521" t="str">
        <f t="shared" si="332"/>
        <v/>
      </c>
      <c r="N5521" t="str">
        <f t="shared" si="333"/>
        <v/>
      </c>
    </row>
    <row r="5522" spans="1:14">
      <c r="A5522" t="s">
        <v>3586</v>
      </c>
      <c r="G5522">
        <v>1</v>
      </c>
      <c r="H5522">
        <v>3151</v>
      </c>
      <c r="I5522">
        <v>3247.52</v>
      </c>
      <c r="J5522">
        <v>214</v>
      </c>
      <c r="L5522">
        <f t="shared" si="334"/>
        <v>5516</v>
      </c>
      <c r="M5522">
        <f t="shared" si="332"/>
        <v>96.519999999999982</v>
      </c>
      <c r="N5522">
        <f t="shared" si="333"/>
        <v>214</v>
      </c>
    </row>
    <row r="5523" spans="1:14">
      <c r="A5523" t="s">
        <v>3587</v>
      </c>
      <c r="G5523">
        <v>0</v>
      </c>
      <c r="H5523">
        <v>3092</v>
      </c>
      <c r="I5523">
        <v>3301</v>
      </c>
      <c r="J5523">
        <v>249</v>
      </c>
      <c r="L5523">
        <f t="shared" si="334"/>
        <v>5517</v>
      </c>
      <c r="M5523">
        <f t="shared" si="332"/>
        <v>209</v>
      </c>
      <c r="N5523">
        <f t="shared" si="333"/>
        <v>249</v>
      </c>
    </row>
    <row r="5524" spans="1:14">
      <c r="A5524" t="s">
        <v>3588</v>
      </c>
      <c r="G5524">
        <v>0</v>
      </c>
      <c r="H5524">
        <v>3092</v>
      </c>
      <c r="I5524">
        <v>3301.08</v>
      </c>
      <c r="J5524">
        <v>249</v>
      </c>
      <c r="L5524">
        <f t="shared" si="334"/>
        <v>5518</v>
      </c>
      <c r="M5524">
        <f t="shared" si="332"/>
        <v>209.07999999999993</v>
      </c>
      <c r="N5524">
        <f t="shared" si="333"/>
        <v>249</v>
      </c>
    </row>
    <row r="5525" spans="1:14">
      <c r="A5525">
        <v>-1</v>
      </c>
      <c r="G5525">
        <v>-1</v>
      </c>
      <c r="L5525">
        <f t="shared" si="334"/>
        <v>5519</v>
      </c>
      <c r="M5525" t="str">
        <f t="shared" si="332"/>
        <v/>
      </c>
      <c r="N5525" t="str">
        <f t="shared" si="333"/>
        <v/>
      </c>
    </row>
    <row r="5526" spans="1:14">
      <c r="A5526" t="s">
        <v>3589</v>
      </c>
      <c r="G5526">
        <v>1</v>
      </c>
      <c r="H5526">
        <v>3153</v>
      </c>
      <c r="I5526">
        <v>3250.05</v>
      </c>
      <c r="J5526">
        <v>215</v>
      </c>
      <c r="L5526">
        <f t="shared" si="334"/>
        <v>5520</v>
      </c>
      <c r="M5526">
        <f t="shared" si="332"/>
        <v>97.050000000000182</v>
      </c>
      <c r="N5526">
        <f t="shared" si="333"/>
        <v>215</v>
      </c>
    </row>
    <row r="5527" spans="1:14">
      <c r="A5527" t="s">
        <v>3590</v>
      </c>
      <c r="G5527">
        <v>0</v>
      </c>
      <c r="H5527">
        <v>3155</v>
      </c>
      <c r="I5527">
        <v>3254</v>
      </c>
      <c r="J5527">
        <v>214</v>
      </c>
      <c r="L5527">
        <f t="shared" si="334"/>
        <v>5521</v>
      </c>
      <c r="M5527">
        <f t="shared" si="332"/>
        <v>99</v>
      </c>
      <c r="N5527">
        <f t="shared" si="333"/>
        <v>214</v>
      </c>
    </row>
    <row r="5528" spans="1:14">
      <c r="A5528" t="s">
        <v>3591</v>
      </c>
      <c r="G5528">
        <v>0</v>
      </c>
      <c r="H5528">
        <v>3155</v>
      </c>
      <c r="I5528">
        <v>3254.29</v>
      </c>
      <c r="J5528">
        <v>214</v>
      </c>
      <c r="L5528">
        <f t="shared" si="334"/>
        <v>5522</v>
      </c>
      <c r="M5528">
        <f t="shared" si="332"/>
        <v>99.289999999999964</v>
      </c>
      <c r="N5528">
        <f t="shared" si="333"/>
        <v>214</v>
      </c>
    </row>
    <row r="5529" spans="1:14">
      <c r="A5529">
        <v>-1</v>
      </c>
      <c r="G5529">
        <v>-1</v>
      </c>
      <c r="L5529">
        <f t="shared" si="334"/>
        <v>5523</v>
      </c>
      <c r="M5529" t="str">
        <f t="shared" si="332"/>
        <v/>
      </c>
      <c r="N5529" t="str">
        <f t="shared" si="333"/>
        <v/>
      </c>
    </row>
    <row r="5530" spans="1:14">
      <c r="A5530" t="s">
        <v>3592</v>
      </c>
      <c r="G5530">
        <v>1</v>
      </c>
      <c r="H5530">
        <v>3093</v>
      </c>
      <c r="I5530">
        <v>3304.5</v>
      </c>
      <c r="J5530">
        <v>253</v>
      </c>
      <c r="L5530">
        <f t="shared" si="334"/>
        <v>5524</v>
      </c>
      <c r="M5530">
        <f t="shared" si="332"/>
        <v>211.5</v>
      </c>
      <c r="N5530">
        <f t="shared" si="333"/>
        <v>253</v>
      </c>
    </row>
    <row r="5531" spans="1:14">
      <c r="A5531" t="s">
        <v>3593</v>
      </c>
      <c r="G5531">
        <v>0</v>
      </c>
      <c r="H5531">
        <v>3094</v>
      </c>
      <c r="I5531">
        <v>3305</v>
      </c>
      <c r="J5531">
        <v>250</v>
      </c>
      <c r="L5531">
        <f t="shared" si="334"/>
        <v>5525</v>
      </c>
      <c r="M5531">
        <f t="shared" si="332"/>
        <v>211</v>
      </c>
      <c r="N5531">
        <f t="shared" si="333"/>
        <v>250</v>
      </c>
    </row>
    <row r="5532" spans="1:14">
      <c r="A5532" t="s">
        <v>3594</v>
      </c>
      <c r="G5532">
        <v>0</v>
      </c>
      <c r="H5532">
        <v>3094</v>
      </c>
      <c r="I5532">
        <v>3305.06</v>
      </c>
      <c r="J5532">
        <v>250</v>
      </c>
      <c r="L5532">
        <f t="shared" si="334"/>
        <v>5526</v>
      </c>
      <c r="M5532">
        <f t="shared" si="332"/>
        <v>211.05999999999995</v>
      </c>
      <c r="N5532">
        <f t="shared" si="333"/>
        <v>250</v>
      </c>
    </row>
    <row r="5533" spans="1:14">
      <c r="A5533">
        <v>-1</v>
      </c>
      <c r="G5533">
        <v>-1</v>
      </c>
      <c r="L5533">
        <f t="shared" si="334"/>
        <v>5527</v>
      </c>
      <c r="M5533" t="str">
        <f t="shared" si="332"/>
        <v/>
      </c>
      <c r="N5533" t="str">
        <f t="shared" si="333"/>
        <v/>
      </c>
    </row>
    <row r="5534" spans="1:14">
      <c r="A5534" t="s">
        <v>3595</v>
      </c>
      <c r="G5534">
        <v>1</v>
      </c>
      <c r="H5534">
        <v>3156</v>
      </c>
      <c r="I5534">
        <v>3255.67</v>
      </c>
      <c r="J5534">
        <v>214</v>
      </c>
      <c r="L5534">
        <f t="shared" si="334"/>
        <v>5528</v>
      </c>
      <c r="M5534">
        <f t="shared" si="332"/>
        <v>99.670000000000073</v>
      </c>
      <c r="N5534">
        <f t="shared" si="333"/>
        <v>214</v>
      </c>
    </row>
    <row r="5535" spans="1:14">
      <c r="A5535" t="s">
        <v>3596</v>
      </c>
      <c r="G5535">
        <v>0</v>
      </c>
      <c r="H5535">
        <v>3093</v>
      </c>
      <c r="I5535">
        <v>3303</v>
      </c>
      <c r="J5535">
        <v>252</v>
      </c>
      <c r="L5535">
        <f t="shared" si="334"/>
        <v>5529</v>
      </c>
      <c r="M5535">
        <f t="shared" si="332"/>
        <v>210</v>
      </c>
      <c r="N5535">
        <f t="shared" si="333"/>
        <v>252</v>
      </c>
    </row>
    <row r="5536" spans="1:14">
      <c r="A5536" t="s">
        <v>3597</v>
      </c>
      <c r="G5536">
        <v>0</v>
      </c>
      <c r="H5536">
        <v>3093</v>
      </c>
      <c r="I5536">
        <v>3302.84</v>
      </c>
      <c r="J5536">
        <v>252</v>
      </c>
      <c r="L5536">
        <f t="shared" si="334"/>
        <v>5530</v>
      </c>
      <c r="M5536">
        <f t="shared" si="332"/>
        <v>209.84000000000015</v>
      </c>
      <c r="N5536">
        <f t="shared" si="333"/>
        <v>252</v>
      </c>
    </row>
    <row r="5537" spans="1:14">
      <c r="A5537">
        <v>-1</v>
      </c>
      <c r="G5537">
        <v>-1</v>
      </c>
      <c r="L5537">
        <f t="shared" si="334"/>
        <v>5531</v>
      </c>
      <c r="M5537" t="str">
        <f t="shared" si="332"/>
        <v/>
      </c>
      <c r="N5537" t="str">
        <f t="shared" si="333"/>
        <v/>
      </c>
    </row>
    <row r="5538" spans="1:14">
      <c r="A5538" t="s">
        <v>3598</v>
      </c>
      <c r="G5538">
        <v>1</v>
      </c>
      <c r="H5538">
        <v>3155</v>
      </c>
      <c r="I5538">
        <v>3258.72</v>
      </c>
      <c r="J5538">
        <v>219</v>
      </c>
      <c r="L5538">
        <f t="shared" si="334"/>
        <v>5532</v>
      </c>
      <c r="M5538">
        <f t="shared" si="332"/>
        <v>103.7199999999998</v>
      </c>
      <c r="N5538">
        <f t="shared" si="333"/>
        <v>219</v>
      </c>
    </row>
    <row r="5539" spans="1:14">
      <c r="A5539" t="s">
        <v>3599</v>
      </c>
      <c r="G5539">
        <v>0</v>
      </c>
      <c r="H5539">
        <v>3094</v>
      </c>
      <c r="I5539">
        <v>3301</v>
      </c>
      <c r="J5539">
        <v>256</v>
      </c>
      <c r="L5539">
        <f t="shared" si="334"/>
        <v>5533</v>
      </c>
      <c r="M5539">
        <f t="shared" si="332"/>
        <v>207</v>
      </c>
      <c r="N5539">
        <f t="shared" si="333"/>
        <v>256</v>
      </c>
    </row>
    <row r="5540" spans="1:14">
      <c r="A5540" t="s">
        <v>3600</v>
      </c>
      <c r="G5540">
        <v>0</v>
      </c>
      <c r="H5540">
        <v>3094</v>
      </c>
      <c r="I5540">
        <v>3301.02</v>
      </c>
      <c r="J5540">
        <v>256</v>
      </c>
      <c r="L5540">
        <f t="shared" si="334"/>
        <v>5534</v>
      </c>
      <c r="M5540">
        <f t="shared" si="332"/>
        <v>207.01999999999998</v>
      </c>
      <c r="N5540">
        <f t="shared" si="333"/>
        <v>256</v>
      </c>
    </row>
    <row r="5541" spans="1:14">
      <c r="A5541">
        <v>-1</v>
      </c>
      <c r="G5541">
        <v>-1</v>
      </c>
      <c r="L5541">
        <f t="shared" si="334"/>
        <v>5535</v>
      </c>
      <c r="M5541" t="str">
        <f t="shared" si="332"/>
        <v/>
      </c>
      <c r="N5541" t="str">
        <f t="shared" si="333"/>
        <v/>
      </c>
    </row>
    <row r="5542" spans="1:14">
      <c r="A5542" t="s">
        <v>3601</v>
      </c>
      <c r="G5542">
        <v>1</v>
      </c>
      <c r="H5542">
        <v>3154</v>
      </c>
      <c r="I5542">
        <v>3260.73</v>
      </c>
      <c r="J5542">
        <v>217</v>
      </c>
      <c r="L5542">
        <f t="shared" si="334"/>
        <v>5536</v>
      </c>
      <c r="M5542">
        <f t="shared" si="332"/>
        <v>106.73000000000002</v>
      </c>
      <c r="N5542">
        <f t="shared" si="333"/>
        <v>217</v>
      </c>
    </row>
    <row r="5543" spans="1:14">
      <c r="A5543" t="s">
        <v>3602</v>
      </c>
      <c r="G5543">
        <v>0</v>
      </c>
      <c r="H5543">
        <v>3091</v>
      </c>
      <c r="I5543">
        <v>3301</v>
      </c>
      <c r="J5543">
        <v>252</v>
      </c>
      <c r="L5543">
        <f t="shared" si="334"/>
        <v>5537</v>
      </c>
      <c r="M5543">
        <f t="shared" si="332"/>
        <v>210</v>
      </c>
      <c r="N5543">
        <f t="shared" si="333"/>
        <v>252</v>
      </c>
    </row>
    <row r="5544" spans="1:14">
      <c r="A5544" t="s">
        <v>3603</v>
      </c>
      <c r="G5544">
        <v>0</v>
      </c>
      <c r="H5544">
        <v>3091</v>
      </c>
      <c r="I5544">
        <v>3301.28</v>
      </c>
      <c r="J5544">
        <v>252</v>
      </c>
      <c r="L5544">
        <f t="shared" si="334"/>
        <v>5538</v>
      </c>
      <c r="M5544">
        <f t="shared" si="332"/>
        <v>210.2800000000002</v>
      </c>
      <c r="N5544">
        <f t="shared" si="333"/>
        <v>252</v>
      </c>
    </row>
    <row r="5545" spans="1:14">
      <c r="A5545">
        <v>-1</v>
      </c>
      <c r="G5545">
        <v>-1</v>
      </c>
      <c r="L5545">
        <f t="shared" si="334"/>
        <v>5539</v>
      </c>
      <c r="M5545" t="str">
        <f t="shared" si="332"/>
        <v/>
      </c>
      <c r="N5545" t="str">
        <f t="shared" si="333"/>
        <v/>
      </c>
    </row>
    <row r="5546" spans="1:14">
      <c r="A5546" t="s">
        <v>3604</v>
      </c>
      <c r="G5546">
        <v>1</v>
      </c>
      <c r="H5546">
        <v>3154</v>
      </c>
      <c r="I5546">
        <v>3259.95</v>
      </c>
      <c r="J5546">
        <v>215</v>
      </c>
      <c r="L5546">
        <f t="shared" si="334"/>
        <v>5540</v>
      </c>
      <c r="M5546">
        <f t="shared" si="332"/>
        <v>105.94999999999982</v>
      </c>
      <c r="N5546">
        <f t="shared" si="333"/>
        <v>215</v>
      </c>
    </row>
    <row r="5547" spans="1:14">
      <c r="A5547" t="s">
        <v>3605</v>
      </c>
      <c r="G5547">
        <v>0</v>
      </c>
      <c r="H5547">
        <v>3092</v>
      </c>
      <c r="I5547">
        <v>3300</v>
      </c>
      <c r="J5547">
        <v>253</v>
      </c>
      <c r="L5547">
        <f t="shared" si="334"/>
        <v>5541</v>
      </c>
      <c r="M5547">
        <f t="shared" si="332"/>
        <v>208</v>
      </c>
      <c r="N5547">
        <f t="shared" si="333"/>
        <v>253</v>
      </c>
    </row>
    <row r="5548" spans="1:14">
      <c r="A5548" t="s">
        <v>3606</v>
      </c>
      <c r="G5548">
        <v>0</v>
      </c>
      <c r="H5548">
        <v>3092</v>
      </c>
      <c r="I5548">
        <v>3300.38</v>
      </c>
      <c r="J5548">
        <v>253</v>
      </c>
      <c r="L5548">
        <f t="shared" si="334"/>
        <v>5542</v>
      </c>
      <c r="M5548">
        <f t="shared" si="332"/>
        <v>208.38000000000011</v>
      </c>
      <c r="N5548">
        <f t="shared" si="333"/>
        <v>253</v>
      </c>
    </row>
    <row r="5549" spans="1:14">
      <c r="A5549">
        <v>-1</v>
      </c>
      <c r="G5549">
        <v>-1</v>
      </c>
      <c r="L5549">
        <f t="shared" si="334"/>
        <v>5543</v>
      </c>
      <c r="M5549" t="str">
        <f t="shared" si="332"/>
        <v/>
      </c>
      <c r="N5549" t="str">
        <f t="shared" si="333"/>
        <v/>
      </c>
    </row>
    <row r="5550" spans="1:14">
      <c r="A5550" t="s">
        <v>3607</v>
      </c>
      <c r="G5550">
        <v>1</v>
      </c>
      <c r="H5550">
        <v>3155</v>
      </c>
      <c r="I5550">
        <v>3254.83</v>
      </c>
      <c r="J5550">
        <v>210</v>
      </c>
      <c r="L5550">
        <f t="shared" si="334"/>
        <v>5544</v>
      </c>
      <c r="M5550">
        <f t="shared" si="332"/>
        <v>99.829999999999927</v>
      </c>
      <c r="N5550">
        <f t="shared" si="333"/>
        <v>210</v>
      </c>
    </row>
    <row r="5551" spans="1:14">
      <c r="A5551" t="s">
        <v>3608</v>
      </c>
      <c r="G5551">
        <v>0</v>
      </c>
      <c r="H5551">
        <v>3093</v>
      </c>
      <c r="I5551">
        <v>3303</v>
      </c>
      <c r="J5551">
        <v>250</v>
      </c>
      <c r="L5551">
        <f t="shared" si="334"/>
        <v>5545</v>
      </c>
      <c r="M5551">
        <f t="shared" si="332"/>
        <v>210</v>
      </c>
      <c r="N5551">
        <f t="shared" si="333"/>
        <v>250</v>
      </c>
    </row>
    <row r="5552" spans="1:14">
      <c r="A5552" t="s">
        <v>3609</v>
      </c>
      <c r="G5552">
        <v>0</v>
      </c>
      <c r="H5552">
        <v>3093</v>
      </c>
      <c r="I5552">
        <v>3303.03</v>
      </c>
      <c r="J5552">
        <v>250</v>
      </c>
      <c r="L5552">
        <f t="shared" si="334"/>
        <v>5546</v>
      </c>
      <c r="M5552">
        <f t="shared" si="332"/>
        <v>210.0300000000002</v>
      </c>
      <c r="N5552">
        <f t="shared" si="333"/>
        <v>250</v>
      </c>
    </row>
    <row r="5553" spans="1:14">
      <c r="A5553">
        <v>-1</v>
      </c>
      <c r="G5553">
        <v>-1</v>
      </c>
      <c r="L5553">
        <f t="shared" si="334"/>
        <v>5547</v>
      </c>
      <c r="M5553" t="str">
        <f t="shared" si="332"/>
        <v/>
      </c>
      <c r="N5553" t="str">
        <f t="shared" si="333"/>
        <v/>
      </c>
    </row>
    <row r="5554" spans="1:14">
      <c r="A5554" t="s">
        <v>3610</v>
      </c>
      <c r="G5554">
        <v>2</v>
      </c>
      <c r="H5554">
        <v>3155</v>
      </c>
      <c r="I5554">
        <v>3253.97</v>
      </c>
      <c r="J5554">
        <v>211</v>
      </c>
      <c r="L5554">
        <f t="shared" si="334"/>
        <v>5548</v>
      </c>
      <c r="M5554">
        <f t="shared" si="332"/>
        <v>98.9699999999998</v>
      </c>
      <c r="N5554">
        <f t="shared" si="333"/>
        <v>211</v>
      </c>
    </row>
    <row r="5555" spans="1:14">
      <c r="A5555" t="s">
        <v>3611</v>
      </c>
      <c r="G5555">
        <v>0</v>
      </c>
      <c r="H5555">
        <v>3094</v>
      </c>
      <c r="I5555">
        <v>3303</v>
      </c>
      <c r="J5555">
        <v>249</v>
      </c>
      <c r="L5555">
        <f t="shared" si="334"/>
        <v>5549</v>
      </c>
      <c r="M5555">
        <f t="shared" si="332"/>
        <v>209</v>
      </c>
      <c r="N5555">
        <f t="shared" si="333"/>
        <v>249</v>
      </c>
    </row>
    <row r="5556" spans="1:14">
      <c r="A5556" t="s">
        <v>3612</v>
      </c>
      <c r="G5556">
        <v>0</v>
      </c>
      <c r="H5556">
        <v>3094</v>
      </c>
      <c r="I5556">
        <v>3302.53</v>
      </c>
      <c r="J5556">
        <v>249</v>
      </c>
      <c r="L5556">
        <f t="shared" si="334"/>
        <v>5550</v>
      </c>
      <c r="M5556">
        <f t="shared" si="332"/>
        <v>208.5300000000002</v>
      </c>
      <c r="N5556">
        <f t="shared" si="333"/>
        <v>249</v>
      </c>
    </row>
    <row r="5557" spans="1:14">
      <c r="A5557">
        <v>-1</v>
      </c>
      <c r="G5557">
        <v>-1</v>
      </c>
      <c r="L5557">
        <f t="shared" si="334"/>
        <v>5551</v>
      </c>
      <c r="M5557" t="str">
        <f t="shared" si="332"/>
        <v/>
      </c>
      <c r="N5557" t="str">
        <f t="shared" si="333"/>
        <v/>
      </c>
    </row>
    <row r="5558" spans="1:14">
      <c r="A5558" t="s">
        <v>3613</v>
      </c>
      <c r="G5558">
        <v>2</v>
      </c>
      <c r="H5558">
        <v>3156</v>
      </c>
      <c r="I5558">
        <v>3253.55</v>
      </c>
      <c r="J5558">
        <v>212</v>
      </c>
      <c r="L5558">
        <f t="shared" si="334"/>
        <v>5552</v>
      </c>
      <c r="M5558">
        <f t="shared" si="332"/>
        <v>97.550000000000182</v>
      </c>
      <c r="N5558">
        <f t="shared" si="333"/>
        <v>212</v>
      </c>
    </row>
    <row r="5559" spans="1:14">
      <c r="A5559" t="s">
        <v>3614</v>
      </c>
      <c r="G5559">
        <v>0</v>
      </c>
      <c r="H5559">
        <v>3156</v>
      </c>
      <c r="I5559">
        <v>3253</v>
      </c>
      <c r="J5559">
        <v>211</v>
      </c>
      <c r="L5559">
        <f t="shared" si="334"/>
        <v>5553</v>
      </c>
      <c r="M5559">
        <f t="shared" si="332"/>
        <v>97</v>
      </c>
      <c r="N5559">
        <f t="shared" si="333"/>
        <v>211</v>
      </c>
    </row>
    <row r="5560" spans="1:14">
      <c r="A5560" t="s">
        <v>3615</v>
      </c>
      <c r="G5560">
        <v>0</v>
      </c>
      <c r="H5560">
        <v>3156</v>
      </c>
      <c r="I5560">
        <v>3252.98</v>
      </c>
      <c r="J5560">
        <v>211</v>
      </c>
      <c r="L5560">
        <f t="shared" si="334"/>
        <v>5554</v>
      </c>
      <c r="M5560">
        <f t="shared" si="332"/>
        <v>96.980000000000018</v>
      </c>
      <c r="N5560">
        <f t="shared" si="333"/>
        <v>211</v>
      </c>
    </row>
    <row r="5561" spans="1:14">
      <c r="A5561">
        <v>-1</v>
      </c>
      <c r="G5561">
        <v>-1</v>
      </c>
      <c r="L5561">
        <f t="shared" si="334"/>
        <v>5555</v>
      </c>
      <c r="M5561" t="str">
        <f t="shared" si="332"/>
        <v/>
      </c>
      <c r="N5561" t="str">
        <f t="shared" si="333"/>
        <v/>
      </c>
    </row>
    <row r="5562" spans="1:14">
      <c r="A5562" t="s">
        <v>3616</v>
      </c>
      <c r="G5562">
        <v>0</v>
      </c>
      <c r="H5562">
        <v>3155</v>
      </c>
      <c r="I5562">
        <v>3251</v>
      </c>
      <c r="J5562">
        <v>211</v>
      </c>
      <c r="L5562">
        <f t="shared" si="334"/>
        <v>5556</v>
      </c>
      <c r="M5562">
        <f t="shared" si="332"/>
        <v>96</v>
      </c>
      <c r="N5562">
        <f t="shared" si="333"/>
        <v>211</v>
      </c>
    </row>
    <row r="5563" spans="1:14">
      <c r="A5563" t="s">
        <v>3617</v>
      </c>
      <c r="G5563">
        <v>0</v>
      </c>
      <c r="H5563">
        <v>3155</v>
      </c>
      <c r="I5563">
        <v>3250.89</v>
      </c>
      <c r="J5563">
        <v>211</v>
      </c>
      <c r="L5563">
        <f t="shared" si="334"/>
        <v>5557</v>
      </c>
      <c r="M5563">
        <f t="shared" si="332"/>
        <v>95.889999999999873</v>
      </c>
      <c r="N5563">
        <f t="shared" si="333"/>
        <v>211</v>
      </c>
    </row>
    <row r="5564" spans="1:14">
      <c r="A5564">
        <v>-1</v>
      </c>
      <c r="G5564">
        <v>-1</v>
      </c>
      <c r="L5564">
        <f t="shared" si="334"/>
        <v>5558</v>
      </c>
      <c r="M5564" t="str">
        <f t="shared" si="332"/>
        <v/>
      </c>
      <c r="N5564" t="str">
        <f t="shared" si="333"/>
        <v/>
      </c>
    </row>
    <row r="5565" spans="1:14">
      <c r="A5565" t="s">
        <v>3618</v>
      </c>
      <c r="G5565">
        <v>0</v>
      </c>
      <c r="H5565">
        <v>3156</v>
      </c>
      <c r="I5565">
        <v>3253</v>
      </c>
      <c r="J5565">
        <v>208</v>
      </c>
      <c r="L5565">
        <f t="shared" si="334"/>
        <v>5559</v>
      </c>
      <c r="M5565">
        <f t="shared" si="332"/>
        <v>97</v>
      </c>
      <c r="N5565">
        <f t="shared" si="333"/>
        <v>208</v>
      </c>
    </row>
    <row r="5566" spans="1:14">
      <c r="A5566" t="s">
        <v>3619</v>
      </c>
      <c r="G5566">
        <v>0</v>
      </c>
      <c r="H5566">
        <v>3156</v>
      </c>
      <c r="I5566">
        <v>3252.76</v>
      </c>
      <c r="J5566">
        <v>208</v>
      </c>
      <c r="L5566">
        <f t="shared" si="334"/>
        <v>5560</v>
      </c>
      <c r="M5566">
        <f t="shared" si="332"/>
        <v>96.760000000000218</v>
      </c>
      <c r="N5566">
        <f t="shared" si="333"/>
        <v>208</v>
      </c>
    </row>
    <row r="5567" spans="1:14">
      <c r="A5567">
        <v>-1</v>
      </c>
      <c r="G5567">
        <v>-1</v>
      </c>
      <c r="L5567">
        <f t="shared" si="334"/>
        <v>5561</v>
      </c>
      <c r="M5567" t="str">
        <f t="shared" si="332"/>
        <v/>
      </c>
      <c r="N5567" t="str">
        <f t="shared" si="333"/>
        <v/>
      </c>
    </row>
    <row r="5568" spans="1:14">
      <c r="A5568" t="s">
        <v>3620</v>
      </c>
      <c r="G5568">
        <v>0</v>
      </c>
      <c r="H5568">
        <v>3156</v>
      </c>
      <c r="I5568">
        <v>3253</v>
      </c>
      <c r="J5568">
        <v>209</v>
      </c>
      <c r="L5568">
        <f t="shared" si="334"/>
        <v>5562</v>
      </c>
      <c r="M5568">
        <f t="shared" si="332"/>
        <v>97</v>
      </c>
      <c r="N5568">
        <f t="shared" si="333"/>
        <v>209</v>
      </c>
    </row>
    <row r="5569" spans="1:14">
      <c r="A5569" t="s">
        <v>3621</v>
      </c>
      <c r="G5569">
        <v>0</v>
      </c>
      <c r="H5569">
        <v>3156</v>
      </c>
      <c r="I5569">
        <v>3253.23</v>
      </c>
      <c r="J5569">
        <v>209</v>
      </c>
      <c r="L5569">
        <f t="shared" si="334"/>
        <v>5563</v>
      </c>
      <c r="M5569">
        <f t="shared" si="332"/>
        <v>97.230000000000018</v>
      </c>
      <c r="N5569">
        <f t="shared" si="333"/>
        <v>209</v>
      </c>
    </row>
    <row r="5570" spans="1:14">
      <c r="A5570">
        <v>-1</v>
      </c>
      <c r="G5570">
        <v>-1</v>
      </c>
      <c r="L5570">
        <f t="shared" si="334"/>
        <v>5564</v>
      </c>
      <c r="M5570" t="str">
        <f t="shared" ref="M5570:M5633" si="335">IF(I5570-H5570=0,"",I5570-H5570)</f>
        <v/>
      </c>
      <c r="N5570" t="str">
        <f t="shared" ref="N5570:N5633" si="336">IF(J5570=0,"",J5570)</f>
        <v/>
      </c>
    </row>
    <row r="5571" spans="1:14">
      <c r="A5571" t="s">
        <v>3622</v>
      </c>
      <c r="G5571">
        <v>0</v>
      </c>
      <c r="H5571">
        <v>3155</v>
      </c>
      <c r="I5571">
        <v>3252</v>
      </c>
      <c r="J5571">
        <v>209</v>
      </c>
      <c r="L5571">
        <f t="shared" si="334"/>
        <v>5565</v>
      </c>
      <c r="M5571">
        <f t="shared" si="335"/>
        <v>97</v>
      </c>
      <c r="N5571">
        <f t="shared" si="336"/>
        <v>209</v>
      </c>
    </row>
    <row r="5572" spans="1:14">
      <c r="A5572" t="s">
        <v>3623</v>
      </c>
      <c r="G5572">
        <v>0</v>
      </c>
      <c r="H5572">
        <v>3155</v>
      </c>
      <c r="I5572">
        <v>3252.45</v>
      </c>
      <c r="J5572">
        <v>209</v>
      </c>
      <c r="L5572">
        <f t="shared" ref="L5572:L5635" si="337">L5571+1</f>
        <v>5566</v>
      </c>
      <c r="M5572">
        <f t="shared" si="335"/>
        <v>97.449999999999818</v>
      </c>
      <c r="N5572">
        <f t="shared" si="336"/>
        <v>209</v>
      </c>
    </row>
    <row r="5573" spans="1:14">
      <c r="A5573">
        <v>-1</v>
      </c>
      <c r="G5573">
        <v>-1</v>
      </c>
      <c r="L5573">
        <f t="shared" si="337"/>
        <v>5567</v>
      </c>
      <c r="M5573" t="str">
        <f t="shared" si="335"/>
        <v/>
      </c>
      <c r="N5573" t="str">
        <f t="shared" si="336"/>
        <v/>
      </c>
    </row>
    <row r="5574" spans="1:14">
      <c r="A5574" t="s">
        <v>3624</v>
      </c>
      <c r="G5574">
        <v>0</v>
      </c>
      <c r="H5574">
        <v>3156</v>
      </c>
      <c r="I5574">
        <v>3253</v>
      </c>
      <c r="J5574">
        <v>210</v>
      </c>
      <c r="L5574">
        <f t="shared" si="337"/>
        <v>5568</v>
      </c>
      <c r="M5574">
        <f t="shared" si="335"/>
        <v>97</v>
      </c>
      <c r="N5574">
        <f t="shared" si="336"/>
        <v>210</v>
      </c>
    </row>
    <row r="5575" spans="1:14">
      <c r="A5575" t="s">
        <v>3625</v>
      </c>
      <c r="G5575">
        <v>0</v>
      </c>
      <c r="H5575">
        <v>3156</v>
      </c>
      <c r="I5575">
        <v>3253.21</v>
      </c>
      <c r="J5575">
        <v>210</v>
      </c>
      <c r="L5575">
        <f t="shared" si="337"/>
        <v>5569</v>
      </c>
      <c r="M5575">
        <f t="shared" si="335"/>
        <v>97.210000000000036</v>
      </c>
      <c r="N5575">
        <f t="shared" si="336"/>
        <v>210</v>
      </c>
    </row>
    <row r="5576" spans="1:14">
      <c r="A5576">
        <v>-1</v>
      </c>
      <c r="G5576">
        <v>-1</v>
      </c>
      <c r="L5576">
        <f t="shared" si="337"/>
        <v>5570</v>
      </c>
      <c r="M5576" t="str">
        <f t="shared" si="335"/>
        <v/>
      </c>
      <c r="N5576" t="str">
        <f t="shared" si="336"/>
        <v/>
      </c>
    </row>
    <row r="5577" spans="1:14">
      <c r="A5577" t="s">
        <v>3626</v>
      </c>
      <c r="G5577">
        <v>0</v>
      </c>
      <c r="H5577">
        <v>3155</v>
      </c>
      <c r="I5577">
        <v>3254</v>
      </c>
      <c r="J5577">
        <v>211</v>
      </c>
      <c r="L5577">
        <f t="shared" si="337"/>
        <v>5571</v>
      </c>
      <c r="M5577">
        <f t="shared" si="335"/>
        <v>99</v>
      </c>
      <c r="N5577">
        <f t="shared" si="336"/>
        <v>211</v>
      </c>
    </row>
    <row r="5578" spans="1:14">
      <c r="A5578" t="s">
        <v>3627</v>
      </c>
      <c r="G5578">
        <v>0</v>
      </c>
      <c r="H5578">
        <v>3155</v>
      </c>
      <c r="I5578">
        <v>3253.54</v>
      </c>
      <c r="J5578">
        <v>211</v>
      </c>
      <c r="L5578">
        <f t="shared" si="337"/>
        <v>5572</v>
      </c>
      <c r="M5578">
        <f t="shared" si="335"/>
        <v>98.539999999999964</v>
      </c>
      <c r="N5578">
        <f t="shared" si="336"/>
        <v>211</v>
      </c>
    </row>
    <row r="5579" spans="1:14">
      <c r="A5579">
        <v>-1</v>
      </c>
      <c r="G5579">
        <v>-1</v>
      </c>
      <c r="L5579">
        <f t="shared" si="337"/>
        <v>5573</v>
      </c>
      <c r="M5579" t="str">
        <f t="shared" si="335"/>
        <v/>
      </c>
      <c r="N5579" t="str">
        <f t="shared" si="336"/>
        <v/>
      </c>
    </row>
    <row r="5580" spans="1:14">
      <c r="A5580" t="s">
        <v>3626</v>
      </c>
      <c r="G5580">
        <v>0</v>
      </c>
      <c r="H5580">
        <v>3155</v>
      </c>
      <c r="I5580">
        <v>3254</v>
      </c>
      <c r="J5580">
        <v>211</v>
      </c>
      <c r="L5580">
        <f t="shared" si="337"/>
        <v>5574</v>
      </c>
      <c r="M5580">
        <f t="shared" si="335"/>
        <v>99</v>
      </c>
      <c r="N5580">
        <f t="shared" si="336"/>
        <v>211</v>
      </c>
    </row>
    <row r="5581" spans="1:14">
      <c r="A5581" t="s">
        <v>3628</v>
      </c>
      <c r="G5581">
        <v>0</v>
      </c>
      <c r="H5581">
        <v>3155</v>
      </c>
      <c r="I5581">
        <v>3253.98</v>
      </c>
      <c r="J5581">
        <v>211</v>
      </c>
      <c r="L5581">
        <f t="shared" si="337"/>
        <v>5575</v>
      </c>
      <c r="M5581">
        <f t="shared" si="335"/>
        <v>98.980000000000018</v>
      </c>
      <c r="N5581">
        <f t="shared" si="336"/>
        <v>211</v>
      </c>
    </row>
    <row r="5582" spans="1:14">
      <c r="A5582">
        <v>-1</v>
      </c>
      <c r="G5582">
        <v>-1</v>
      </c>
      <c r="L5582">
        <f t="shared" si="337"/>
        <v>5576</v>
      </c>
      <c r="M5582" t="str">
        <f t="shared" si="335"/>
        <v/>
      </c>
      <c r="N5582" t="str">
        <f t="shared" si="336"/>
        <v/>
      </c>
    </row>
    <row r="5583" spans="1:14">
      <c r="A5583" t="s">
        <v>3629</v>
      </c>
      <c r="G5583">
        <v>0</v>
      </c>
      <c r="H5583">
        <v>3154</v>
      </c>
      <c r="I5583">
        <v>3255</v>
      </c>
      <c r="J5583">
        <v>210</v>
      </c>
      <c r="L5583">
        <f t="shared" si="337"/>
        <v>5577</v>
      </c>
      <c r="M5583">
        <f t="shared" si="335"/>
        <v>101</v>
      </c>
      <c r="N5583">
        <f t="shared" si="336"/>
        <v>210</v>
      </c>
    </row>
    <row r="5584" spans="1:14">
      <c r="A5584" t="s">
        <v>3630</v>
      </c>
      <c r="G5584">
        <v>0</v>
      </c>
      <c r="H5584">
        <v>3154</v>
      </c>
      <c r="I5584">
        <v>3254.78</v>
      </c>
      <c r="J5584">
        <v>210</v>
      </c>
      <c r="L5584">
        <f t="shared" si="337"/>
        <v>5578</v>
      </c>
      <c r="M5584">
        <f t="shared" si="335"/>
        <v>100.7800000000002</v>
      </c>
      <c r="N5584">
        <f t="shared" si="336"/>
        <v>210</v>
      </c>
    </row>
    <row r="5585" spans="1:14">
      <c r="A5585">
        <v>-1</v>
      </c>
      <c r="G5585">
        <v>-1</v>
      </c>
      <c r="L5585">
        <f t="shared" si="337"/>
        <v>5579</v>
      </c>
      <c r="M5585" t="str">
        <f t="shared" si="335"/>
        <v/>
      </c>
      <c r="N5585" t="str">
        <f t="shared" si="336"/>
        <v/>
      </c>
    </row>
    <row r="5586" spans="1:14">
      <c r="A5586" t="s">
        <v>3631</v>
      </c>
      <c r="G5586">
        <v>0</v>
      </c>
      <c r="H5586">
        <v>3154</v>
      </c>
      <c r="I5586">
        <v>3256</v>
      </c>
      <c r="J5586">
        <v>209</v>
      </c>
      <c r="L5586">
        <f t="shared" si="337"/>
        <v>5580</v>
      </c>
      <c r="M5586">
        <f t="shared" si="335"/>
        <v>102</v>
      </c>
      <c r="N5586">
        <f t="shared" si="336"/>
        <v>209</v>
      </c>
    </row>
    <row r="5587" spans="1:14">
      <c r="A5587" t="s">
        <v>3632</v>
      </c>
      <c r="G5587">
        <v>0</v>
      </c>
      <c r="H5587">
        <v>3154</v>
      </c>
      <c r="I5587">
        <v>3255.54</v>
      </c>
      <c r="J5587">
        <v>209</v>
      </c>
      <c r="L5587">
        <f t="shared" si="337"/>
        <v>5581</v>
      </c>
      <c r="M5587">
        <f t="shared" si="335"/>
        <v>101.53999999999996</v>
      </c>
      <c r="N5587">
        <f t="shared" si="336"/>
        <v>209</v>
      </c>
    </row>
    <row r="5588" spans="1:14">
      <c r="A5588">
        <v>-1</v>
      </c>
      <c r="G5588">
        <v>-1</v>
      </c>
      <c r="L5588">
        <f t="shared" si="337"/>
        <v>5582</v>
      </c>
      <c r="M5588" t="str">
        <f t="shared" si="335"/>
        <v/>
      </c>
      <c r="N5588" t="str">
        <f t="shared" si="336"/>
        <v/>
      </c>
    </row>
    <row r="5589" spans="1:14">
      <c r="A5589" t="s">
        <v>3633</v>
      </c>
      <c r="G5589">
        <v>0</v>
      </c>
      <c r="H5589">
        <v>3154</v>
      </c>
      <c r="I5589">
        <v>3255</v>
      </c>
      <c r="J5589">
        <v>211</v>
      </c>
      <c r="L5589">
        <f t="shared" si="337"/>
        <v>5583</v>
      </c>
      <c r="M5589">
        <f t="shared" si="335"/>
        <v>101</v>
      </c>
      <c r="N5589">
        <f t="shared" si="336"/>
        <v>211</v>
      </c>
    </row>
    <row r="5590" spans="1:14">
      <c r="A5590" t="s">
        <v>3634</v>
      </c>
      <c r="G5590">
        <v>0</v>
      </c>
      <c r="H5590">
        <v>3154</v>
      </c>
      <c r="I5590">
        <v>3255.5</v>
      </c>
      <c r="J5590">
        <v>211</v>
      </c>
      <c r="L5590">
        <f t="shared" si="337"/>
        <v>5584</v>
      </c>
      <c r="M5590">
        <f t="shared" si="335"/>
        <v>101.5</v>
      </c>
      <c r="N5590">
        <f t="shared" si="336"/>
        <v>211</v>
      </c>
    </row>
    <row r="5591" spans="1:14">
      <c r="A5591">
        <v>-1</v>
      </c>
      <c r="G5591">
        <v>-1</v>
      </c>
      <c r="L5591">
        <f t="shared" si="337"/>
        <v>5585</v>
      </c>
      <c r="M5591" t="str">
        <f t="shared" si="335"/>
        <v/>
      </c>
      <c r="N5591" t="str">
        <f t="shared" si="336"/>
        <v/>
      </c>
    </row>
    <row r="5592" spans="1:14">
      <c r="A5592" t="s">
        <v>3635</v>
      </c>
      <c r="G5592">
        <v>0</v>
      </c>
      <c r="H5592">
        <v>3155</v>
      </c>
      <c r="I5592">
        <v>3255</v>
      </c>
      <c r="J5592">
        <v>211</v>
      </c>
      <c r="L5592">
        <f t="shared" si="337"/>
        <v>5586</v>
      </c>
      <c r="M5592">
        <f t="shared" si="335"/>
        <v>100</v>
      </c>
      <c r="N5592">
        <f t="shared" si="336"/>
        <v>211</v>
      </c>
    </row>
    <row r="5593" spans="1:14">
      <c r="A5593" t="s">
        <v>3636</v>
      </c>
      <c r="G5593">
        <v>0</v>
      </c>
      <c r="H5593">
        <v>3155</v>
      </c>
      <c r="I5593">
        <v>3255.41</v>
      </c>
      <c r="J5593">
        <v>211</v>
      </c>
      <c r="L5593">
        <f t="shared" si="337"/>
        <v>5587</v>
      </c>
      <c r="M5593">
        <f t="shared" si="335"/>
        <v>100.40999999999985</v>
      </c>
      <c r="N5593">
        <f t="shared" si="336"/>
        <v>211</v>
      </c>
    </row>
    <row r="5594" spans="1:14">
      <c r="A5594">
        <v>-1</v>
      </c>
      <c r="G5594">
        <v>-1</v>
      </c>
      <c r="L5594">
        <f t="shared" si="337"/>
        <v>5588</v>
      </c>
      <c r="M5594" t="str">
        <f t="shared" si="335"/>
        <v/>
      </c>
      <c r="N5594" t="str">
        <f t="shared" si="336"/>
        <v/>
      </c>
    </row>
    <row r="5595" spans="1:14">
      <c r="A5595" t="s">
        <v>3637</v>
      </c>
      <c r="G5595">
        <v>0</v>
      </c>
      <c r="H5595">
        <v>3154</v>
      </c>
      <c r="I5595">
        <v>3253</v>
      </c>
      <c r="J5595">
        <v>210</v>
      </c>
      <c r="L5595">
        <f t="shared" si="337"/>
        <v>5589</v>
      </c>
      <c r="M5595">
        <f t="shared" si="335"/>
        <v>99</v>
      </c>
      <c r="N5595">
        <f t="shared" si="336"/>
        <v>210</v>
      </c>
    </row>
    <row r="5596" spans="1:14">
      <c r="A5596" t="s">
        <v>3638</v>
      </c>
      <c r="G5596">
        <v>0</v>
      </c>
      <c r="H5596">
        <v>3154</v>
      </c>
      <c r="I5596">
        <v>3253.36</v>
      </c>
      <c r="J5596">
        <v>210</v>
      </c>
      <c r="L5596">
        <f t="shared" si="337"/>
        <v>5590</v>
      </c>
      <c r="M5596">
        <f t="shared" si="335"/>
        <v>99.360000000000127</v>
      </c>
      <c r="N5596">
        <f t="shared" si="336"/>
        <v>210</v>
      </c>
    </row>
    <row r="5597" spans="1:14">
      <c r="A5597">
        <v>-1</v>
      </c>
      <c r="G5597">
        <v>-1</v>
      </c>
      <c r="L5597">
        <f t="shared" si="337"/>
        <v>5591</v>
      </c>
      <c r="M5597" t="str">
        <f t="shared" si="335"/>
        <v/>
      </c>
      <c r="N5597" t="str">
        <f t="shared" si="336"/>
        <v/>
      </c>
    </row>
    <row r="5598" spans="1:14">
      <c r="A5598" t="s">
        <v>3639</v>
      </c>
      <c r="G5598">
        <v>0</v>
      </c>
      <c r="H5598">
        <v>3154</v>
      </c>
      <c r="I5598">
        <v>3252</v>
      </c>
      <c r="J5598">
        <v>208</v>
      </c>
      <c r="L5598">
        <f t="shared" si="337"/>
        <v>5592</v>
      </c>
      <c r="M5598">
        <f t="shared" si="335"/>
        <v>98</v>
      </c>
      <c r="N5598">
        <f t="shared" si="336"/>
        <v>208</v>
      </c>
    </row>
    <row r="5599" spans="1:14">
      <c r="A5599" t="s">
        <v>3640</v>
      </c>
      <c r="G5599">
        <v>0</v>
      </c>
      <c r="H5599">
        <v>3154</v>
      </c>
      <c r="I5599">
        <v>3251.91</v>
      </c>
      <c r="J5599">
        <v>208</v>
      </c>
      <c r="L5599">
        <f t="shared" si="337"/>
        <v>5593</v>
      </c>
      <c r="M5599">
        <f t="shared" si="335"/>
        <v>97.909999999999854</v>
      </c>
      <c r="N5599">
        <f t="shared" si="336"/>
        <v>208</v>
      </c>
    </row>
    <row r="5600" spans="1:14">
      <c r="A5600">
        <v>-1</v>
      </c>
      <c r="G5600">
        <v>-1</v>
      </c>
      <c r="L5600">
        <f t="shared" si="337"/>
        <v>5594</v>
      </c>
      <c r="M5600" t="str">
        <f t="shared" si="335"/>
        <v/>
      </c>
      <c r="N5600" t="str">
        <f t="shared" si="336"/>
        <v/>
      </c>
    </row>
    <row r="5601" spans="1:14">
      <c r="A5601" t="s">
        <v>3641</v>
      </c>
      <c r="G5601">
        <v>0</v>
      </c>
      <c r="H5601">
        <v>3153</v>
      </c>
      <c r="I5601">
        <v>3250</v>
      </c>
      <c r="J5601">
        <v>207</v>
      </c>
      <c r="L5601">
        <f t="shared" si="337"/>
        <v>5595</v>
      </c>
      <c r="M5601">
        <f t="shared" si="335"/>
        <v>97</v>
      </c>
      <c r="N5601">
        <f t="shared" si="336"/>
        <v>207</v>
      </c>
    </row>
    <row r="5602" spans="1:14">
      <c r="A5602" t="s">
        <v>3642</v>
      </c>
      <c r="G5602">
        <v>0</v>
      </c>
      <c r="H5602">
        <v>3153</v>
      </c>
      <c r="I5602">
        <v>3250.43</v>
      </c>
      <c r="J5602">
        <v>207</v>
      </c>
      <c r="L5602">
        <f t="shared" si="337"/>
        <v>5596</v>
      </c>
      <c r="M5602">
        <f t="shared" si="335"/>
        <v>97.429999999999836</v>
      </c>
      <c r="N5602">
        <f t="shared" si="336"/>
        <v>207</v>
      </c>
    </row>
    <row r="5603" spans="1:14">
      <c r="A5603">
        <v>-1</v>
      </c>
      <c r="G5603">
        <v>-1</v>
      </c>
      <c r="L5603">
        <f t="shared" si="337"/>
        <v>5597</v>
      </c>
      <c r="M5603" t="str">
        <f t="shared" si="335"/>
        <v/>
      </c>
      <c r="N5603" t="str">
        <f t="shared" si="336"/>
        <v/>
      </c>
    </row>
    <row r="5604" spans="1:14">
      <c r="A5604" t="s">
        <v>3643</v>
      </c>
      <c r="G5604">
        <v>0</v>
      </c>
      <c r="H5604">
        <v>3151</v>
      </c>
      <c r="I5604">
        <v>3253</v>
      </c>
      <c r="J5604">
        <v>210</v>
      </c>
      <c r="L5604">
        <f t="shared" si="337"/>
        <v>5598</v>
      </c>
      <c r="M5604">
        <f t="shared" si="335"/>
        <v>102</v>
      </c>
      <c r="N5604">
        <f t="shared" si="336"/>
        <v>210</v>
      </c>
    </row>
    <row r="5605" spans="1:14">
      <c r="A5605" t="s">
        <v>3644</v>
      </c>
      <c r="G5605">
        <v>0</v>
      </c>
      <c r="H5605">
        <v>3151</v>
      </c>
      <c r="I5605">
        <v>3252.73</v>
      </c>
      <c r="J5605">
        <v>210</v>
      </c>
      <c r="L5605">
        <f t="shared" si="337"/>
        <v>5599</v>
      </c>
      <c r="M5605">
        <f t="shared" si="335"/>
        <v>101.73000000000002</v>
      </c>
      <c r="N5605">
        <f t="shared" si="336"/>
        <v>210</v>
      </c>
    </row>
    <row r="5606" spans="1:14">
      <c r="A5606">
        <v>-1</v>
      </c>
      <c r="G5606">
        <v>-1</v>
      </c>
      <c r="L5606">
        <f t="shared" si="337"/>
        <v>5600</v>
      </c>
      <c r="M5606" t="str">
        <f t="shared" si="335"/>
        <v/>
      </c>
      <c r="N5606" t="str">
        <f t="shared" si="336"/>
        <v/>
      </c>
    </row>
    <row r="5607" spans="1:14">
      <c r="A5607" t="s">
        <v>3645</v>
      </c>
      <c r="G5607">
        <v>0</v>
      </c>
      <c r="H5607">
        <v>3151</v>
      </c>
      <c r="I5607">
        <v>3254</v>
      </c>
      <c r="J5607">
        <v>210</v>
      </c>
      <c r="L5607">
        <f t="shared" si="337"/>
        <v>5601</v>
      </c>
      <c r="M5607">
        <f t="shared" si="335"/>
        <v>103</v>
      </c>
      <c r="N5607">
        <f t="shared" si="336"/>
        <v>210</v>
      </c>
    </row>
    <row r="5608" spans="1:14">
      <c r="A5608" t="s">
        <v>3646</v>
      </c>
      <c r="G5608">
        <v>0</v>
      </c>
      <c r="H5608">
        <v>3151</v>
      </c>
      <c r="I5608">
        <v>3253.91</v>
      </c>
      <c r="J5608">
        <v>210</v>
      </c>
      <c r="L5608">
        <f t="shared" si="337"/>
        <v>5602</v>
      </c>
      <c r="M5608">
        <f t="shared" si="335"/>
        <v>102.90999999999985</v>
      </c>
      <c r="N5608">
        <f t="shared" si="336"/>
        <v>210</v>
      </c>
    </row>
    <row r="5609" spans="1:14">
      <c r="A5609">
        <v>-1</v>
      </c>
      <c r="G5609">
        <v>-1</v>
      </c>
      <c r="L5609">
        <f t="shared" si="337"/>
        <v>5603</v>
      </c>
      <c r="M5609" t="str">
        <f t="shared" si="335"/>
        <v/>
      </c>
      <c r="N5609" t="str">
        <f t="shared" si="336"/>
        <v/>
      </c>
    </row>
    <row r="5610" spans="1:14">
      <c r="A5610" t="s">
        <v>3647</v>
      </c>
      <c r="G5610">
        <v>0</v>
      </c>
      <c r="H5610">
        <v>3151</v>
      </c>
      <c r="I5610">
        <v>3254</v>
      </c>
      <c r="J5610">
        <v>209</v>
      </c>
      <c r="L5610">
        <f t="shared" si="337"/>
        <v>5604</v>
      </c>
      <c r="M5610">
        <f t="shared" si="335"/>
        <v>103</v>
      </c>
      <c r="N5610">
        <f t="shared" si="336"/>
        <v>209</v>
      </c>
    </row>
    <row r="5611" spans="1:14">
      <c r="A5611" t="s">
        <v>3648</v>
      </c>
      <c r="G5611">
        <v>0</v>
      </c>
      <c r="H5611">
        <v>3151</v>
      </c>
      <c r="I5611">
        <v>3254.38</v>
      </c>
      <c r="J5611">
        <v>209</v>
      </c>
      <c r="L5611">
        <f t="shared" si="337"/>
        <v>5605</v>
      </c>
      <c r="M5611">
        <f t="shared" si="335"/>
        <v>103.38000000000011</v>
      </c>
      <c r="N5611">
        <f t="shared" si="336"/>
        <v>209</v>
      </c>
    </row>
    <row r="5612" spans="1:14">
      <c r="A5612">
        <v>-1</v>
      </c>
      <c r="G5612">
        <v>-1</v>
      </c>
      <c r="L5612">
        <f t="shared" si="337"/>
        <v>5606</v>
      </c>
      <c r="M5612" t="str">
        <f t="shared" si="335"/>
        <v/>
      </c>
      <c r="N5612" t="str">
        <f t="shared" si="336"/>
        <v/>
      </c>
    </row>
    <row r="5613" spans="1:14">
      <c r="A5613" t="s">
        <v>3649</v>
      </c>
      <c r="G5613">
        <v>0</v>
      </c>
      <c r="H5613">
        <v>3150</v>
      </c>
      <c r="I5613">
        <v>3254</v>
      </c>
      <c r="J5613">
        <v>211</v>
      </c>
      <c r="L5613">
        <f t="shared" si="337"/>
        <v>5607</v>
      </c>
      <c r="M5613">
        <f t="shared" si="335"/>
        <v>104</v>
      </c>
      <c r="N5613">
        <f t="shared" si="336"/>
        <v>211</v>
      </c>
    </row>
    <row r="5614" spans="1:14">
      <c r="A5614" t="s">
        <v>3650</v>
      </c>
      <c r="G5614">
        <v>0</v>
      </c>
      <c r="H5614">
        <v>3150</v>
      </c>
      <c r="I5614">
        <v>3253.88</v>
      </c>
      <c r="J5614">
        <v>211</v>
      </c>
      <c r="L5614">
        <f t="shared" si="337"/>
        <v>5608</v>
      </c>
      <c r="M5614">
        <f t="shared" si="335"/>
        <v>103.88000000000011</v>
      </c>
      <c r="N5614">
        <f t="shared" si="336"/>
        <v>211</v>
      </c>
    </row>
    <row r="5615" spans="1:14">
      <c r="A5615">
        <v>-1</v>
      </c>
      <c r="G5615">
        <v>-1</v>
      </c>
      <c r="L5615">
        <f t="shared" si="337"/>
        <v>5609</v>
      </c>
      <c r="M5615" t="str">
        <f t="shared" si="335"/>
        <v/>
      </c>
      <c r="N5615" t="str">
        <f t="shared" si="336"/>
        <v/>
      </c>
    </row>
    <row r="5616" spans="1:14">
      <c r="A5616">
        <v>-1</v>
      </c>
      <c r="G5616">
        <v>-1</v>
      </c>
      <c r="L5616">
        <f t="shared" si="337"/>
        <v>5610</v>
      </c>
      <c r="M5616" t="str">
        <f t="shared" si="335"/>
        <v/>
      </c>
      <c r="N5616" t="str">
        <f t="shared" si="336"/>
        <v/>
      </c>
    </row>
    <row r="5617" spans="1:14">
      <c r="A5617" t="s">
        <v>3651</v>
      </c>
      <c r="G5617">
        <v>0</v>
      </c>
      <c r="H5617">
        <v>3144</v>
      </c>
      <c r="I5617">
        <v>3251</v>
      </c>
      <c r="J5617">
        <v>217</v>
      </c>
      <c r="L5617">
        <f t="shared" si="337"/>
        <v>5611</v>
      </c>
      <c r="M5617">
        <f t="shared" si="335"/>
        <v>107</v>
      </c>
      <c r="N5617">
        <f t="shared" si="336"/>
        <v>217</v>
      </c>
    </row>
    <row r="5618" spans="1:14">
      <c r="A5618" t="s">
        <v>3652</v>
      </c>
      <c r="G5618">
        <v>0</v>
      </c>
      <c r="H5618">
        <v>3144</v>
      </c>
      <c r="I5618">
        <v>3251.49</v>
      </c>
      <c r="J5618">
        <v>217</v>
      </c>
      <c r="L5618">
        <f t="shared" si="337"/>
        <v>5612</v>
      </c>
      <c r="M5618">
        <f t="shared" si="335"/>
        <v>107.48999999999978</v>
      </c>
      <c r="N5618">
        <f t="shared" si="336"/>
        <v>217</v>
      </c>
    </row>
    <row r="5619" spans="1:14">
      <c r="A5619">
        <v>-1</v>
      </c>
      <c r="G5619">
        <v>-1</v>
      </c>
      <c r="L5619">
        <f t="shared" si="337"/>
        <v>5613</v>
      </c>
      <c r="M5619" t="str">
        <f t="shared" si="335"/>
        <v/>
      </c>
      <c r="N5619" t="str">
        <f t="shared" si="336"/>
        <v/>
      </c>
    </row>
    <row r="5620" spans="1:14">
      <c r="A5620" t="s">
        <v>3653</v>
      </c>
      <c r="G5620">
        <v>0</v>
      </c>
      <c r="H5620">
        <v>3140</v>
      </c>
      <c r="I5620">
        <v>3251</v>
      </c>
      <c r="J5620">
        <v>214</v>
      </c>
      <c r="L5620">
        <f t="shared" si="337"/>
        <v>5614</v>
      </c>
      <c r="M5620">
        <f t="shared" si="335"/>
        <v>111</v>
      </c>
      <c r="N5620">
        <f t="shared" si="336"/>
        <v>214</v>
      </c>
    </row>
    <row r="5621" spans="1:14">
      <c r="A5621" t="s">
        <v>3654</v>
      </c>
      <c r="G5621">
        <v>0</v>
      </c>
      <c r="H5621">
        <v>3140</v>
      </c>
      <c r="I5621">
        <v>3251.13</v>
      </c>
      <c r="J5621">
        <v>214</v>
      </c>
      <c r="L5621">
        <f t="shared" si="337"/>
        <v>5615</v>
      </c>
      <c r="M5621">
        <f t="shared" si="335"/>
        <v>111.13000000000011</v>
      </c>
      <c r="N5621">
        <f t="shared" si="336"/>
        <v>214</v>
      </c>
    </row>
    <row r="5622" spans="1:14">
      <c r="A5622">
        <v>-1</v>
      </c>
      <c r="G5622">
        <v>-1</v>
      </c>
      <c r="L5622">
        <f t="shared" si="337"/>
        <v>5616</v>
      </c>
      <c r="M5622" t="str">
        <f t="shared" si="335"/>
        <v/>
      </c>
      <c r="N5622" t="str">
        <f t="shared" si="336"/>
        <v/>
      </c>
    </row>
    <row r="5623" spans="1:14">
      <c r="A5623" t="s">
        <v>3655</v>
      </c>
      <c r="G5623">
        <v>0</v>
      </c>
      <c r="H5623">
        <v>3089</v>
      </c>
      <c r="I5623">
        <v>3304</v>
      </c>
      <c r="J5623">
        <v>242</v>
      </c>
      <c r="L5623">
        <f t="shared" si="337"/>
        <v>5617</v>
      </c>
      <c r="M5623">
        <f t="shared" si="335"/>
        <v>215</v>
      </c>
      <c r="N5623">
        <f t="shared" si="336"/>
        <v>242</v>
      </c>
    </row>
    <row r="5624" spans="1:14">
      <c r="A5624" t="s">
        <v>3656</v>
      </c>
      <c r="G5624">
        <v>0</v>
      </c>
      <c r="H5624">
        <v>3089</v>
      </c>
      <c r="I5624">
        <v>3303.52</v>
      </c>
      <c r="J5624">
        <v>242</v>
      </c>
      <c r="L5624">
        <f t="shared" si="337"/>
        <v>5618</v>
      </c>
      <c r="M5624">
        <f t="shared" si="335"/>
        <v>214.51999999999998</v>
      </c>
      <c r="N5624">
        <f t="shared" si="336"/>
        <v>242</v>
      </c>
    </row>
    <row r="5625" spans="1:14">
      <c r="A5625">
        <v>-1</v>
      </c>
      <c r="G5625">
        <v>-1</v>
      </c>
      <c r="L5625">
        <f t="shared" si="337"/>
        <v>5619</v>
      </c>
      <c r="M5625" t="str">
        <f t="shared" si="335"/>
        <v/>
      </c>
      <c r="N5625" t="str">
        <f t="shared" si="336"/>
        <v/>
      </c>
    </row>
    <row r="5626" spans="1:14">
      <c r="A5626" t="s">
        <v>3657</v>
      </c>
      <c r="G5626">
        <v>1</v>
      </c>
      <c r="H5626">
        <v>3143</v>
      </c>
      <c r="I5626">
        <v>3244.56</v>
      </c>
      <c r="J5626">
        <v>210</v>
      </c>
      <c r="L5626">
        <f t="shared" si="337"/>
        <v>5620</v>
      </c>
      <c r="M5626">
        <f t="shared" si="335"/>
        <v>101.55999999999995</v>
      </c>
      <c r="N5626">
        <f t="shared" si="336"/>
        <v>210</v>
      </c>
    </row>
    <row r="5627" spans="1:14">
      <c r="A5627" t="s">
        <v>3658</v>
      </c>
      <c r="G5627">
        <v>0</v>
      </c>
      <c r="H5627">
        <v>3088</v>
      </c>
      <c r="I5627">
        <v>3303</v>
      </c>
      <c r="J5627">
        <v>241</v>
      </c>
      <c r="L5627">
        <f t="shared" si="337"/>
        <v>5621</v>
      </c>
      <c r="M5627">
        <f t="shared" si="335"/>
        <v>215</v>
      </c>
      <c r="N5627">
        <f t="shared" si="336"/>
        <v>241</v>
      </c>
    </row>
    <row r="5628" spans="1:14">
      <c r="A5628" t="s">
        <v>3659</v>
      </c>
      <c r="G5628">
        <v>0</v>
      </c>
      <c r="H5628">
        <v>3088</v>
      </c>
      <c r="I5628">
        <v>3303.06</v>
      </c>
      <c r="J5628">
        <v>241</v>
      </c>
      <c r="L5628">
        <f t="shared" si="337"/>
        <v>5622</v>
      </c>
      <c r="M5628">
        <f t="shared" si="335"/>
        <v>215.05999999999995</v>
      </c>
      <c r="N5628">
        <f t="shared" si="336"/>
        <v>241</v>
      </c>
    </row>
    <row r="5629" spans="1:14">
      <c r="A5629">
        <v>-1</v>
      </c>
      <c r="G5629">
        <v>-1</v>
      </c>
      <c r="L5629">
        <f t="shared" si="337"/>
        <v>5623</v>
      </c>
      <c r="M5629" t="str">
        <f t="shared" si="335"/>
        <v/>
      </c>
      <c r="N5629" t="str">
        <f t="shared" si="336"/>
        <v/>
      </c>
    </row>
    <row r="5630" spans="1:14">
      <c r="A5630" t="s">
        <v>3660</v>
      </c>
      <c r="G5630">
        <v>1</v>
      </c>
      <c r="H5630">
        <v>3141</v>
      </c>
      <c r="I5630">
        <v>3243.52</v>
      </c>
      <c r="J5630">
        <v>208</v>
      </c>
      <c r="L5630">
        <f t="shared" si="337"/>
        <v>5624</v>
      </c>
      <c r="M5630">
        <f t="shared" si="335"/>
        <v>102.51999999999998</v>
      </c>
      <c r="N5630">
        <f t="shared" si="336"/>
        <v>208</v>
      </c>
    </row>
    <row r="5631" spans="1:14">
      <c r="A5631" t="s">
        <v>3661</v>
      </c>
      <c r="G5631">
        <v>0</v>
      </c>
      <c r="H5631">
        <v>3090</v>
      </c>
      <c r="I5631">
        <v>3302</v>
      </c>
      <c r="J5631">
        <v>242</v>
      </c>
      <c r="L5631">
        <f t="shared" si="337"/>
        <v>5625</v>
      </c>
      <c r="M5631">
        <f t="shared" si="335"/>
        <v>212</v>
      </c>
      <c r="N5631">
        <f t="shared" si="336"/>
        <v>242</v>
      </c>
    </row>
    <row r="5632" spans="1:14">
      <c r="A5632" t="s">
        <v>3662</v>
      </c>
      <c r="G5632">
        <v>0</v>
      </c>
      <c r="H5632">
        <v>3090</v>
      </c>
      <c r="I5632">
        <v>3302.24</v>
      </c>
      <c r="J5632">
        <v>242</v>
      </c>
      <c r="L5632">
        <f t="shared" si="337"/>
        <v>5626</v>
      </c>
      <c r="M5632">
        <f t="shared" si="335"/>
        <v>212.23999999999978</v>
      </c>
      <c r="N5632">
        <f t="shared" si="336"/>
        <v>242</v>
      </c>
    </row>
    <row r="5633" spans="1:14">
      <c r="A5633">
        <v>-1</v>
      </c>
      <c r="G5633">
        <v>-1</v>
      </c>
      <c r="L5633">
        <f t="shared" si="337"/>
        <v>5627</v>
      </c>
      <c r="M5633" t="str">
        <f t="shared" si="335"/>
        <v/>
      </c>
      <c r="N5633" t="str">
        <f t="shared" si="336"/>
        <v/>
      </c>
    </row>
    <row r="5634" spans="1:14">
      <c r="A5634" t="s">
        <v>3663</v>
      </c>
      <c r="G5634">
        <v>1</v>
      </c>
      <c r="H5634">
        <v>3140</v>
      </c>
      <c r="I5634">
        <v>3243.76</v>
      </c>
      <c r="J5634">
        <v>211</v>
      </c>
      <c r="L5634">
        <f t="shared" si="337"/>
        <v>5628</v>
      </c>
      <c r="M5634">
        <f t="shared" ref="M5634:M5697" si="338">IF(I5634-H5634=0,"",I5634-H5634)</f>
        <v>103.76000000000022</v>
      </c>
      <c r="N5634">
        <f t="shared" ref="N5634:N5697" si="339">IF(J5634=0,"",J5634)</f>
        <v>211</v>
      </c>
    </row>
    <row r="5635" spans="1:14">
      <c r="A5635" t="s">
        <v>3664</v>
      </c>
      <c r="G5635">
        <v>0</v>
      </c>
      <c r="H5635">
        <v>3140</v>
      </c>
      <c r="I5635">
        <v>3240</v>
      </c>
      <c r="J5635">
        <v>220</v>
      </c>
      <c r="L5635">
        <f t="shared" si="337"/>
        <v>5629</v>
      </c>
      <c r="M5635">
        <f t="shared" si="338"/>
        <v>100</v>
      </c>
      <c r="N5635">
        <f t="shared" si="339"/>
        <v>220</v>
      </c>
    </row>
    <row r="5636" spans="1:14">
      <c r="A5636" t="s">
        <v>3665</v>
      </c>
      <c r="G5636">
        <v>0</v>
      </c>
      <c r="H5636">
        <v>3140</v>
      </c>
      <c r="I5636">
        <v>3240.34</v>
      </c>
      <c r="J5636">
        <v>220</v>
      </c>
      <c r="L5636">
        <f t="shared" ref="L5636:L5699" si="340">L5635+1</f>
        <v>5630</v>
      </c>
      <c r="M5636">
        <f t="shared" si="338"/>
        <v>100.34000000000015</v>
      </c>
      <c r="N5636">
        <f t="shared" si="339"/>
        <v>220</v>
      </c>
    </row>
    <row r="5637" spans="1:14">
      <c r="A5637">
        <v>-1</v>
      </c>
      <c r="G5637">
        <v>-1</v>
      </c>
      <c r="L5637">
        <f t="shared" si="340"/>
        <v>5631</v>
      </c>
      <c r="M5637" t="str">
        <f t="shared" si="338"/>
        <v/>
      </c>
      <c r="N5637" t="str">
        <f t="shared" si="339"/>
        <v/>
      </c>
    </row>
    <row r="5638" spans="1:14">
      <c r="A5638" t="s">
        <v>3666</v>
      </c>
      <c r="G5638">
        <v>1</v>
      </c>
      <c r="H5638">
        <v>3097</v>
      </c>
      <c r="I5638">
        <v>3302.23</v>
      </c>
      <c r="J5638">
        <v>245</v>
      </c>
      <c r="L5638">
        <f t="shared" si="340"/>
        <v>5632</v>
      </c>
      <c r="M5638">
        <f t="shared" si="338"/>
        <v>205.23000000000002</v>
      </c>
      <c r="N5638">
        <f t="shared" si="339"/>
        <v>245</v>
      </c>
    </row>
    <row r="5639" spans="1:14">
      <c r="A5639" t="s">
        <v>3667</v>
      </c>
      <c r="G5639">
        <v>0</v>
      </c>
      <c r="H5639">
        <v>3097</v>
      </c>
      <c r="I5639">
        <v>3303</v>
      </c>
      <c r="J5639">
        <v>247</v>
      </c>
      <c r="L5639">
        <f t="shared" si="340"/>
        <v>5633</v>
      </c>
      <c r="M5639">
        <f t="shared" si="338"/>
        <v>206</v>
      </c>
      <c r="N5639">
        <f t="shared" si="339"/>
        <v>247</v>
      </c>
    </row>
    <row r="5640" spans="1:14">
      <c r="A5640" t="s">
        <v>3668</v>
      </c>
      <c r="G5640">
        <v>0</v>
      </c>
      <c r="H5640">
        <v>3097</v>
      </c>
      <c r="I5640">
        <v>3302.56</v>
      </c>
      <c r="J5640">
        <v>247</v>
      </c>
      <c r="L5640">
        <f t="shared" si="340"/>
        <v>5634</v>
      </c>
      <c r="M5640">
        <f t="shared" si="338"/>
        <v>205.55999999999995</v>
      </c>
      <c r="N5640">
        <f t="shared" si="339"/>
        <v>247</v>
      </c>
    </row>
    <row r="5641" spans="1:14">
      <c r="A5641">
        <v>-1</v>
      </c>
      <c r="G5641">
        <v>-1</v>
      </c>
      <c r="L5641">
        <f t="shared" si="340"/>
        <v>5635</v>
      </c>
      <c r="M5641" t="str">
        <f t="shared" si="338"/>
        <v/>
      </c>
      <c r="N5641" t="str">
        <f t="shared" si="339"/>
        <v/>
      </c>
    </row>
    <row r="5642" spans="1:14">
      <c r="A5642" t="s">
        <v>3669</v>
      </c>
      <c r="G5642">
        <v>1</v>
      </c>
      <c r="H5642">
        <v>3139</v>
      </c>
      <c r="I5642">
        <v>3243.13</v>
      </c>
      <c r="J5642">
        <v>215</v>
      </c>
      <c r="L5642">
        <f t="shared" si="340"/>
        <v>5636</v>
      </c>
      <c r="M5642">
        <f t="shared" si="338"/>
        <v>104.13000000000011</v>
      </c>
      <c r="N5642">
        <f t="shared" si="339"/>
        <v>215</v>
      </c>
    </row>
    <row r="5643" spans="1:14">
      <c r="A5643" t="s">
        <v>3670</v>
      </c>
      <c r="G5643">
        <v>0</v>
      </c>
      <c r="H5643">
        <v>3094</v>
      </c>
      <c r="I5643">
        <v>3303</v>
      </c>
      <c r="J5643">
        <v>245</v>
      </c>
      <c r="L5643">
        <f t="shared" si="340"/>
        <v>5637</v>
      </c>
      <c r="M5643">
        <f t="shared" si="338"/>
        <v>209</v>
      </c>
      <c r="N5643">
        <f t="shared" si="339"/>
        <v>245</v>
      </c>
    </row>
    <row r="5644" spans="1:14">
      <c r="A5644" t="s">
        <v>3671</v>
      </c>
      <c r="G5644">
        <v>0</v>
      </c>
      <c r="H5644">
        <v>3094</v>
      </c>
      <c r="I5644">
        <v>3303.47</v>
      </c>
      <c r="J5644">
        <v>245</v>
      </c>
      <c r="L5644">
        <f t="shared" si="340"/>
        <v>5638</v>
      </c>
      <c r="M5644">
        <f t="shared" si="338"/>
        <v>209.4699999999998</v>
      </c>
      <c r="N5644">
        <f t="shared" si="339"/>
        <v>245</v>
      </c>
    </row>
    <row r="5645" spans="1:14">
      <c r="A5645">
        <v>-1</v>
      </c>
      <c r="G5645">
        <v>-1</v>
      </c>
      <c r="L5645">
        <f t="shared" si="340"/>
        <v>5639</v>
      </c>
      <c r="M5645" t="str">
        <f t="shared" si="338"/>
        <v/>
      </c>
      <c r="N5645" t="str">
        <f t="shared" si="339"/>
        <v/>
      </c>
    </row>
    <row r="5646" spans="1:14">
      <c r="A5646" t="s">
        <v>3672</v>
      </c>
      <c r="G5646">
        <v>1</v>
      </c>
      <c r="H5646">
        <v>3140</v>
      </c>
      <c r="I5646">
        <v>3235</v>
      </c>
      <c r="J5646">
        <v>210</v>
      </c>
      <c r="L5646">
        <f t="shared" si="340"/>
        <v>5640</v>
      </c>
      <c r="M5646">
        <f t="shared" si="338"/>
        <v>95</v>
      </c>
      <c r="N5646">
        <f t="shared" si="339"/>
        <v>210</v>
      </c>
    </row>
    <row r="5647" spans="1:14">
      <c r="A5647" t="s">
        <v>3673</v>
      </c>
      <c r="G5647">
        <v>0</v>
      </c>
      <c r="H5647">
        <v>3144</v>
      </c>
      <c r="I5647">
        <v>3235</v>
      </c>
      <c r="J5647">
        <v>211</v>
      </c>
      <c r="L5647">
        <f t="shared" si="340"/>
        <v>5641</v>
      </c>
      <c r="M5647">
        <f t="shared" si="338"/>
        <v>91</v>
      </c>
      <c r="N5647">
        <f t="shared" si="339"/>
        <v>211</v>
      </c>
    </row>
    <row r="5648" spans="1:14">
      <c r="A5648" t="s">
        <v>3674</v>
      </c>
      <c r="G5648">
        <v>0</v>
      </c>
      <c r="H5648">
        <v>3144</v>
      </c>
      <c r="I5648">
        <v>3234.93</v>
      </c>
      <c r="J5648">
        <v>211</v>
      </c>
      <c r="L5648">
        <f t="shared" si="340"/>
        <v>5642</v>
      </c>
      <c r="M5648">
        <f t="shared" si="338"/>
        <v>90.929999999999836</v>
      </c>
      <c r="N5648">
        <f t="shared" si="339"/>
        <v>211</v>
      </c>
    </row>
    <row r="5649" spans="1:14">
      <c r="A5649">
        <v>-1</v>
      </c>
      <c r="G5649">
        <v>-1</v>
      </c>
      <c r="L5649">
        <f t="shared" si="340"/>
        <v>5643</v>
      </c>
      <c r="M5649" t="str">
        <f t="shared" si="338"/>
        <v/>
      </c>
      <c r="N5649" t="str">
        <f t="shared" si="339"/>
        <v/>
      </c>
    </row>
    <row r="5650" spans="1:14">
      <c r="A5650" t="s">
        <v>3675</v>
      </c>
      <c r="G5650">
        <v>1</v>
      </c>
      <c r="H5650">
        <v>3096</v>
      </c>
      <c r="I5650">
        <v>3302.38</v>
      </c>
      <c r="J5650">
        <v>242</v>
      </c>
      <c r="L5650">
        <f t="shared" si="340"/>
        <v>5644</v>
      </c>
      <c r="M5650">
        <f t="shared" si="338"/>
        <v>206.38000000000011</v>
      </c>
      <c r="N5650">
        <f t="shared" si="339"/>
        <v>242</v>
      </c>
    </row>
    <row r="5651" spans="1:14">
      <c r="A5651" t="s">
        <v>3676</v>
      </c>
      <c r="G5651">
        <v>0</v>
      </c>
      <c r="H5651">
        <v>3096</v>
      </c>
      <c r="I5651">
        <v>3303</v>
      </c>
      <c r="J5651">
        <v>244</v>
      </c>
      <c r="L5651">
        <f t="shared" si="340"/>
        <v>5645</v>
      </c>
      <c r="M5651">
        <f t="shared" si="338"/>
        <v>207</v>
      </c>
      <c r="N5651">
        <f t="shared" si="339"/>
        <v>244</v>
      </c>
    </row>
    <row r="5652" spans="1:14">
      <c r="A5652" t="s">
        <v>3677</v>
      </c>
      <c r="G5652">
        <v>0</v>
      </c>
      <c r="H5652">
        <v>3096</v>
      </c>
      <c r="I5652">
        <v>3302.9</v>
      </c>
      <c r="J5652">
        <v>244</v>
      </c>
      <c r="L5652">
        <f t="shared" si="340"/>
        <v>5646</v>
      </c>
      <c r="M5652">
        <f t="shared" si="338"/>
        <v>206.90000000000009</v>
      </c>
      <c r="N5652">
        <f t="shared" si="339"/>
        <v>244</v>
      </c>
    </row>
    <row r="5653" spans="1:14">
      <c r="A5653">
        <v>-1</v>
      </c>
      <c r="G5653">
        <v>-1</v>
      </c>
      <c r="L5653">
        <f t="shared" si="340"/>
        <v>5647</v>
      </c>
      <c r="M5653" t="str">
        <f t="shared" si="338"/>
        <v/>
      </c>
      <c r="N5653" t="str">
        <f t="shared" si="339"/>
        <v/>
      </c>
    </row>
    <row r="5654" spans="1:14">
      <c r="A5654" t="s">
        <v>3678</v>
      </c>
      <c r="G5654">
        <v>1</v>
      </c>
      <c r="H5654">
        <v>3141</v>
      </c>
      <c r="I5654">
        <v>3237.33</v>
      </c>
      <c r="J5654">
        <v>210</v>
      </c>
      <c r="L5654">
        <f t="shared" si="340"/>
        <v>5648</v>
      </c>
      <c r="M5654">
        <f t="shared" si="338"/>
        <v>96.329999999999927</v>
      </c>
      <c r="N5654">
        <f t="shared" si="339"/>
        <v>210</v>
      </c>
    </row>
    <row r="5655" spans="1:14">
      <c r="A5655" t="s">
        <v>3679</v>
      </c>
      <c r="G5655">
        <v>0</v>
      </c>
      <c r="H5655">
        <v>3140</v>
      </c>
      <c r="I5655">
        <v>3239</v>
      </c>
      <c r="J5655">
        <v>208</v>
      </c>
      <c r="L5655">
        <f t="shared" si="340"/>
        <v>5649</v>
      </c>
      <c r="M5655">
        <f t="shared" si="338"/>
        <v>99</v>
      </c>
      <c r="N5655">
        <f t="shared" si="339"/>
        <v>208</v>
      </c>
    </row>
    <row r="5656" spans="1:14">
      <c r="A5656" t="s">
        <v>3680</v>
      </c>
      <c r="G5656">
        <v>0</v>
      </c>
      <c r="H5656">
        <v>3140</v>
      </c>
      <c r="I5656">
        <v>3239.03</v>
      </c>
      <c r="J5656">
        <v>208</v>
      </c>
      <c r="L5656">
        <f t="shared" si="340"/>
        <v>5650</v>
      </c>
      <c r="M5656">
        <f t="shared" si="338"/>
        <v>99.0300000000002</v>
      </c>
      <c r="N5656">
        <f t="shared" si="339"/>
        <v>208</v>
      </c>
    </row>
    <row r="5657" spans="1:14">
      <c r="A5657">
        <v>-1</v>
      </c>
      <c r="G5657">
        <v>-1</v>
      </c>
      <c r="L5657">
        <f t="shared" si="340"/>
        <v>5651</v>
      </c>
      <c r="M5657" t="str">
        <f t="shared" si="338"/>
        <v/>
      </c>
      <c r="N5657" t="str">
        <f t="shared" si="339"/>
        <v/>
      </c>
    </row>
    <row r="5658" spans="1:14">
      <c r="A5658" t="s">
        <v>3681</v>
      </c>
      <c r="G5658">
        <v>1</v>
      </c>
      <c r="H5658">
        <v>3096</v>
      </c>
      <c r="I5658">
        <v>3302.41</v>
      </c>
      <c r="J5658">
        <v>241</v>
      </c>
      <c r="L5658">
        <f t="shared" si="340"/>
        <v>5652</v>
      </c>
      <c r="M5658">
        <f t="shared" si="338"/>
        <v>206.40999999999985</v>
      </c>
      <c r="N5658">
        <f t="shared" si="339"/>
        <v>241</v>
      </c>
    </row>
    <row r="5659" spans="1:14">
      <c r="A5659" t="s">
        <v>3682</v>
      </c>
      <c r="G5659">
        <v>0</v>
      </c>
      <c r="H5659">
        <v>3139</v>
      </c>
      <c r="I5659">
        <v>3237</v>
      </c>
      <c r="J5659">
        <v>205</v>
      </c>
      <c r="L5659">
        <f t="shared" si="340"/>
        <v>5653</v>
      </c>
      <c r="M5659">
        <f t="shared" si="338"/>
        <v>98</v>
      </c>
      <c r="N5659">
        <f t="shared" si="339"/>
        <v>205</v>
      </c>
    </row>
    <row r="5660" spans="1:14">
      <c r="A5660" t="s">
        <v>3683</v>
      </c>
      <c r="G5660">
        <v>0</v>
      </c>
      <c r="H5660">
        <v>3139</v>
      </c>
      <c r="I5660">
        <v>3237.16</v>
      </c>
      <c r="J5660">
        <v>205</v>
      </c>
      <c r="L5660">
        <f t="shared" si="340"/>
        <v>5654</v>
      </c>
      <c r="M5660">
        <f t="shared" si="338"/>
        <v>98.159999999999854</v>
      </c>
      <c r="N5660">
        <f t="shared" si="339"/>
        <v>205</v>
      </c>
    </row>
    <row r="5661" spans="1:14">
      <c r="A5661">
        <v>-1</v>
      </c>
      <c r="G5661">
        <v>-1</v>
      </c>
      <c r="L5661">
        <f t="shared" si="340"/>
        <v>5655</v>
      </c>
      <c r="M5661" t="str">
        <f t="shared" si="338"/>
        <v/>
      </c>
      <c r="N5661" t="str">
        <f t="shared" si="339"/>
        <v/>
      </c>
    </row>
    <row r="5662" spans="1:14">
      <c r="A5662" t="s">
        <v>3684</v>
      </c>
      <c r="G5662">
        <v>1</v>
      </c>
      <c r="H5662">
        <v>3096</v>
      </c>
      <c r="I5662">
        <v>3303.42</v>
      </c>
      <c r="J5662">
        <v>242</v>
      </c>
      <c r="L5662">
        <f t="shared" si="340"/>
        <v>5656</v>
      </c>
      <c r="M5662">
        <f t="shared" si="338"/>
        <v>207.42000000000007</v>
      </c>
      <c r="N5662">
        <f t="shared" si="339"/>
        <v>242</v>
      </c>
    </row>
    <row r="5663" spans="1:14">
      <c r="A5663" t="s">
        <v>3685</v>
      </c>
      <c r="G5663">
        <v>0</v>
      </c>
      <c r="H5663">
        <v>3095</v>
      </c>
      <c r="I5663">
        <v>3304</v>
      </c>
      <c r="J5663">
        <v>242</v>
      </c>
      <c r="L5663">
        <f t="shared" si="340"/>
        <v>5657</v>
      </c>
      <c r="M5663">
        <f t="shared" si="338"/>
        <v>209</v>
      </c>
      <c r="N5663">
        <f t="shared" si="339"/>
        <v>242</v>
      </c>
    </row>
    <row r="5664" spans="1:14">
      <c r="A5664" t="s">
        <v>3686</v>
      </c>
      <c r="G5664">
        <v>0</v>
      </c>
      <c r="H5664">
        <v>3095</v>
      </c>
      <c r="I5664">
        <v>3304.26</v>
      </c>
      <c r="J5664">
        <v>242</v>
      </c>
      <c r="L5664">
        <f t="shared" si="340"/>
        <v>5658</v>
      </c>
      <c r="M5664">
        <f t="shared" si="338"/>
        <v>209.26000000000022</v>
      </c>
      <c r="N5664">
        <f t="shared" si="339"/>
        <v>242</v>
      </c>
    </row>
    <row r="5665" spans="1:14">
      <c r="A5665">
        <v>-1</v>
      </c>
      <c r="G5665">
        <v>-1</v>
      </c>
      <c r="L5665">
        <f t="shared" si="340"/>
        <v>5659</v>
      </c>
      <c r="M5665" t="str">
        <f t="shared" si="338"/>
        <v/>
      </c>
      <c r="N5665" t="str">
        <f t="shared" si="339"/>
        <v/>
      </c>
    </row>
    <row r="5666" spans="1:14">
      <c r="A5666" t="s">
        <v>3687</v>
      </c>
      <c r="G5666">
        <v>1</v>
      </c>
      <c r="H5666">
        <v>3124</v>
      </c>
      <c r="I5666">
        <v>3207.2</v>
      </c>
      <c r="J5666">
        <v>198</v>
      </c>
      <c r="L5666">
        <f t="shared" si="340"/>
        <v>5660</v>
      </c>
      <c r="M5666">
        <f t="shared" si="338"/>
        <v>83.199999999999818</v>
      </c>
      <c r="N5666">
        <f t="shared" si="339"/>
        <v>198</v>
      </c>
    </row>
    <row r="5667" spans="1:14">
      <c r="A5667" t="s">
        <v>3688</v>
      </c>
      <c r="G5667">
        <v>0</v>
      </c>
      <c r="H5667">
        <v>3095</v>
      </c>
      <c r="I5667">
        <v>3304</v>
      </c>
      <c r="J5667">
        <v>246</v>
      </c>
      <c r="L5667">
        <f t="shared" si="340"/>
        <v>5661</v>
      </c>
      <c r="M5667">
        <f t="shared" si="338"/>
        <v>209</v>
      </c>
      <c r="N5667">
        <f t="shared" si="339"/>
        <v>246</v>
      </c>
    </row>
    <row r="5668" spans="1:14">
      <c r="A5668" t="s">
        <v>3689</v>
      </c>
      <c r="G5668">
        <v>0</v>
      </c>
      <c r="H5668">
        <v>3095</v>
      </c>
      <c r="I5668">
        <v>3304.45</v>
      </c>
      <c r="J5668">
        <v>246</v>
      </c>
      <c r="L5668">
        <f t="shared" si="340"/>
        <v>5662</v>
      </c>
      <c r="M5668">
        <f t="shared" si="338"/>
        <v>209.44999999999982</v>
      </c>
      <c r="N5668">
        <f t="shared" si="339"/>
        <v>246</v>
      </c>
    </row>
    <row r="5669" spans="1:14">
      <c r="A5669">
        <v>-1</v>
      </c>
      <c r="G5669">
        <v>-1</v>
      </c>
      <c r="L5669">
        <f t="shared" si="340"/>
        <v>5663</v>
      </c>
      <c r="M5669" t="str">
        <f t="shared" si="338"/>
        <v/>
      </c>
      <c r="N5669" t="str">
        <f t="shared" si="339"/>
        <v/>
      </c>
    </row>
    <row r="5670" spans="1:14">
      <c r="A5670" t="s">
        <v>3690</v>
      </c>
      <c r="G5670">
        <v>1</v>
      </c>
      <c r="H5670">
        <v>3124</v>
      </c>
      <c r="I5670">
        <v>3207.05</v>
      </c>
      <c r="J5670">
        <v>193</v>
      </c>
      <c r="L5670">
        <f t="shared" si="340"/>
        <v>5664</v>
      </c>
      <c r="M5670">
        <f t="shared" si="338"/>
        <v>83.050000000000182</v>
      </c>
      <c r="N5670">
        <f t="shared" si="339"/>
        <v>193</v>
      </c>
    </row>
    <row r="5671" spans="1:14">
      <c r="A5671" t="s">
        <v>3691</v>
      </c>
      <c r="G5671">
        <v>0</v>
      </c>
      <c r="H5671">
        <v>3121</v>
      </c>
      <c r="I5671">
        <v>3206</v>
      </c>
      <c r="J5671">
        <v>188</v>
      </c>
      <c r="L5671">
        <f t="shared" si="340"/>
        <v>5665</v>
      </c>
      <c r="M5671">
        <f t="shared" si="338"/>
        <v>85</v>
      </c>
      <c r="N5671">
        <f t="shared" si="339"/>
        <v>188</v>
      </c>
    </row>
    <row r="5672" spans="1:14">
      <c r="A5672" t="s">
        <v>3692</v>
      </c>
      <c r="G5672">
        <v>0</v>
      </c>
      <c r="H5672">
        <v>3121</v>
      </c>
      <c r="I5672">
        <v>3206.17</v>
      </c>
      <c r="J5672">
        <v>188</v>
      </c>
      <c r="L5672">
        <f t="shared" si="340"/>
        <v>5666</v>
      </c>
      <c r="M5672">
        <f t="shared" si="338"/>
        <v>85.170000000000073</v>
      </c>
      <c r="N5672">
        <f t="shared" si="339"/>
        <v>188</v>
      </c>
    </row>
    <row r="5673" spans="1:14">
      <c r="A5673">
        <v>-1</v>
      </c>
      <c r="G5673">
        <v>-1</v>
      </c>
      <c r="L5673">
        <f t="shared" si="340"/>
        <v>5667</v>
      </c>
      <c r="M5673" t="str">
        <f t="shared" si="338"/>
        <v/>
      </c>
      <c r="N5673" t="str">
        <f t="shared" si="339"/>
        <v/>
      </c>
    </row>
    <row r="5674" spans="1:14">
      <c r="A5674" t="s">
        <v>3693</v>
      </c>
      <c r="G5674">
        <v>0</v>
      </c>
      <c r="H5674">
        <v>3120</v>
      </c>
      <c r="I5674">
        <v>3207</v>
      </c>
      <c r="J5674">
        <v>190</v>
      </c>
      <c r="L5674">
        <f t="shared" si="340"/>
        <v>5668</v>
      </c>
      <c r="M5674">
        <f t="shared" si="338"/>
        <v>87</v>
      </c>
      <c r="N5674">
        <f t="shared" si="339"/>
        <v>190</v>
      </c>
    </row>
    <row r="5675" spans="1:14">
      <c r="A5675" t="s">
        <v>3694</v>
      </c>
      <c r="G5675">
        <v>0</v>
      </c>
      <c r="H5675">
        <v>3120</v>
      </c>
      <c r="I5675">
        <v>3206.62</v>
      </c>
      <c r="J5675">
        <v>190</v>
      </c>
      <c r="L5675">
        <f t="shared" si="340"/>
        <v>5669</v>
      </c>
      <c r="M5675">
        <f t="shared" si="338"/>
        <v>86.619999999999891</v>
      </c>
      <c r="N5675">
        <f t="shared" si="339"/>
        <v>190</v>
      </c>
    </row>
    <row r="5676" spans="1:14">
      <c r="A5676">
        <v>-1</v>
      </c>
      <c r="G5676">
        <v>-1</v>
      </c>
      <c r="L5676">
        <f t="shared" si="340"/>
        <v>5670</v>
      </c>
      <c r="M5676" t="str">
        <f t="shared" si="338"/>
        <v/>
      </c>
      <c r="N5676" t="str">
        <f t="shared" si="339"/>
        <v/>
      </c>
    </row>
    <row r="5677" spans="1:14">
      <c r="A5677" t="s">
        <v>3695</v>
      </c>
      <c r="G5677">
        <v>0</v>
      </c>
      <c r="H5677">
        <v>3117</v>
      </c>
      <c r="I5677">
        <v>3207</v>
      </c>
      <c r="J5677">
        <v>194</v>
      </c>
      <c r="L5677">
        <f t="shared" si="340"/>
        <v>5671</v>
      </c>
      <c r="M5677">
        <f t="shared" si="338"/>
        <v>90</v>
      </c>
      <c r="N5677">
        <f t="shared" si="339"/>
        <v>194</v>
      </c>
    </row>
    <row r="5678" spans="1:14">
      <c r="A5678" t="s">
        <v>3696</v>
      </c>
      <c r="G5678">
        <v>0</v>
      </c>
      <c r="H5678">
        <v>3117</v>
      </c>
      <c r="I5678">
        <v>3207</v>
      </c>
      <c r="J5678">
        <v>194</v>
      </c>
      <c r="L5678">
        <f t="shared" si="340"/>
        <v>5672</v>
      </c>
      <c r="M5678">
        <f t="shared" si="338"/>
        <v>90</v>
      </c>
      <c r="N5678">
        <f t="shared" si="339"/>
        <v>194</v>
      </c>
    </row>
    <row r="5679" spans="1:14">
      <c r="A5679">
        <v>-1</v>
      </c>
      <c r="G5679">
        <v>-1</v>
      </c>
      <c r="L5679">
        <f t="shared" si="340"/>
        <v>5673</v>
      </c>
      <c r="M5679" t="str">
        <f t="shared" si="338"/>
        <v/>
      </c>
      <c r="N5679" t="str">
        <f t="shared" si="339"/>
        <v/>
      </c>
    </row>
    <row r="5680" spans="1:14">
      <c r="A5680" t="s">
        <v>3697</v>
      </c>
      <c r="G5680">
        <v>1</v>
      </c>
      <c r="H5680">
        <v>3096</v>
      </c>
      <c r="I5680">
        <v>3302.5</v>
      </c>
      <c r="J5680">
        <v>244</v>
      </c>
      <c r="L5680">
        <f t="shared" si="340"/>
        <v>5674</v>
      </c>
      <c r="M5680">
        <f t="shared" si="338"/>
        <v>206.5</v>
      </c>
      <c r="N5680">
        <f t="shared" si="339"/>
        <v>244</v>
      </c>
    </row>
    <row r="5681" spans="1:14">
      <c r="A5681" t="s">
        <v>3698</v>
      </c>
      <c r="G5681">
        <v>0</v>
      </c>
      <c r="H5681">
        <v>3098</v>
      </c>
      <c r="I5681">
        <v>3302</v>
      </c>
      <c r="J5681">
        <v>246</v>
      </c>
      <c r="L5681">
        <f t="shared" si="340"/>
        <v>5675</v>
      </c>
      <c r="M5681">
        <f t="shared" si="338"/>
        <v>204</v>
      </c>
      <c r="N5681">
        <f t="shared" si="339"/>
        <v>246</v>
      </c>
    </row>
    <row r="5682" spans="1:14">
      <c r="A5682" t="s">
        <v>3699</v>
      </c>
      <c r="G5682">
        <v>0</v>
      </c>
      <c r="H5682">
        <v>3098</v>
      </c>
      <c r="I5682">
        <v>3302.26</v>
      </c>
      <c r="J5682">
        <v>246</v>
      </c>
      <c r="L5682">
        <f t="shared" si="340"/>
        <v>5676</v>
      </c>
      <c r="M5682">
        <f t="shared" si="338"/>
        <v>204.26000000000022</v>
      </c>
      <c r="N5682">
        <f t="shared" si="339"/>
        <v>246</v>
      </c>
    </row>
    <row r="5683" spans="1:14">
      <c r="A5683">
        <v>-1</v>
      </c>
      <c r="G5683">
        <v>-1</v>
      </c>
      <c r="L5683">
        <f t="shared" si="340"/>
        <v>5677</v>
      </c>
      <c r="M5683" t="str">
        <f t="shared" si="338"/>
        <v/>
      </c>
      <c r="N5683" t="str">
        <f t="shared" si="339"/>
        <v/>
      </c>
    </row>
    <row r="5684" spans="1:14">
      <c r="A5684" t="s">
        <v>3700</v>
      </c>
      <c r="G5684">
        <v>1</v>
      </c>
      <c r="H5684">
        <v>3116</v>
      </c>
      <c r="I5684">
        <v>3208.22</v>
      </c>
      <c r="J5684">
        <v>197</v>
      </c>
      <c r="L5684">
        <f t="shared" si="340"/>
        <v>5678</v>
      </c>
      <c r="M5684">
        <f t="shared" si="338"/>
        <v>92.2199999999998</v>
      </c>
      <c r="N5684">
        <f t="shared" si="339"/>
        <v>197</v>
      </c>
    </row>
    <row r="5685" spans="1:14">
      <c r="A5685" t="s">
        <v>3701</v>
      </c>
      <c r="G5685">
        <v>0</v>
      </c>
      <c r="H5685">
        <v>3117</v>
      </c>
      <c r="I5685">
        <v>3207</v>
      </c>
      <c r="J5685">
        <v>193</v>
      </c>
      <c r="L5685">
        <f t="shared" si="340"/>
        <v>5679</v>
      </c>
      <c r="M5685">
        <f t="shared" si="338"/>
        <v>90</v>
      </c>
      <c r="N5685">
        <f t="shared" si="339"/>
        <v>193</v>
      </c>
    </row>
    <row r="5686" spans="1:14">
      <c r="A5686" t="s">
        <v>3702</v>
      </c>
      <c r="G5686">
        <v>0</v>
      </c>
      <c r="H5686">
        <v>3117</v>
      </c>
      <c r="I5686">
        <v>3207.24</v>
      </c>
      <c r="J5686">
        <v>193</v>
      </c>
      <c r="L5686">
        <f t="shared" si="340"/>
        <v>5680</v>
      </c>
      <c r="M5686">
        <f t="shared" si="338"/>
        <v>90.239999999999782</v>
      </c>
      <c r="N5686">
        <f t="shared" si="339"/>
        <v>193</v>
      </c>
    </row>
    <row r="5687" spans="1:14">
      <c r="A5687">
        <v>-1</v>
      </c>
      <c r="G5687">
        <v>-1</v>
      </c>
      <c r="L5687">
        <f t="shared" si="340"/>
        <v>5681</v>
      </c>
      <c r="M5687" t="str">
        <f t="shared" si="338"/>
        <v/>
      </c>
      <c r="N5687" t="str">
        <f t="shared" si="339"/>
        <v/>
      </c>
    </row>
    <row r="5688" spans="1:14">
      <c r="A5688" t="s">
        <v>3703</v>
      </c>
      <c r="G5688">
        <v>0</v>
      </c>
      <c r="H5688">
        <v>3116</v>
      </c>
      <c r="I5688">
        <v>3207</v>
      </c>
      <c r="J5688">
        <v>196</v>
      </c>
      <c r="L5688">
        <f t="shared" si="340"/>
        <v>5682</v>
      </c>
      <c r="M5688">
        <f t="shared" si="338"/>
        <v>91</v>
      </c>
      <c r="N5688">
        <f t="shared" si="339"/>
        <v>196</v>
      </c>
    </row>
    <row r="5689" spans="1:14">
      <c r="A5689" t="s">
        <v>3704</v>
      </c>
      <c r="G5689">
        <v>0</v>
      </c>
      <c r="H5689">
        <v>3116</v>
      </c>
      <c r="I5689">
        <v>3207.11</v>
      </c>
      <c r="J5689">
        <v>196</v>
      </c>
      <c r="L5689">
        <f t="shared" si="340"/>
        <v>5683</v>
      </c>
      <c r="M5689">
        <f t="shared" si="338"/>
        <v>91.110000000000127</v>
      </c>
      <c r="N5689">
        <f t="shared" si="339"/>
        <v>196</v>
      </c>
    </row>
    <row r="5690" spans="1:14">
      <c r="A5690">
        <v>-1</v>
      </c>
      <c r="G5690">
        <v>-1</v>
      </c>
      <c r="L5690">
        <f t="shared" si="340"/>
        <v>5684</v>
      </c>
      <c r="M5690" t="str">
        <f t="shared" si="338"/>
        <v/>
      </c>
      <c r="N5690" t="str">
        <f t="shared" si="339"/>
        <v/>
      </c>
    </row>
    <row r="5691" spans="1:14">
      <c r="A5691" t="s">
        <v>3705</v>
      </c>
      <c r="G5691">
        <v>0</v>
      </c>
      <c r="H5691">
        <v>3115</v>
      </c>
      <c r="I5691">
        <v>3207</v>
      </c>
      <c r="J5691">
        <v>193</v>
      </c>
      <c r="L5691">
        <f t="shared" si="340"/>
        <v>5685</v>
      </c>
      <c r="M5691">
        <f t="shared" si="338"/>
        <v>92</v>
      </c>
      <c r="N5691">
        <f t="shared" si="339"/>
        <v>193</v>
      </c>
    </row>
    <row r="5692" spans="1:14">
      <c r="A5692" t="s">
        <v>3706</v>
      </c>
      <c r="G5692">
        <v>0</v>
      </c>
      <c r="H5692">
        <v>3115</v>
      </c>
      <c r="I5692">
        <v>3206.78</v>
      </c>
      <c r="J5692">
        <v>193</v>
      </c>
      <c r="L5692">
        <f t="shared" si="340"/>
        <v>5686</v>
      </c>
      <c r="M5692">
        <f t="shared" si="338"/>
        <v>91.7800000000002</v>
      </c>
      <c r="N5692">
        <f t="shared" si="339"/>
        <v>193</v>
      </c>
    </row>
    <row r="5693" spans="1:14">
      <c r="A5693">
        <v>-1</v>
      </c>
      <c r="G5693">
        <v>-1</v>
      </c>
      <c r="L5693">
        <f t="shared" si="340"/>
        <v>5687</v>
      </c>
      <c r="M5693" t="str">
        <f t="shared" si="338"/>
        <v/>
      </c>
      <c r="N5693" t="str">
        <f t="shared" si="339"/>
        <v/>
      </c>
    </row>
    <row r="5694" spans="1:14">
      <c r="A5694" t="s">
        <v>3707</v>
      </c>
      <c r="G5694">
        <v>0</v>
      </c>
      <c r="H5694">
        <v>3095</v>
      </c>
      <c r="I5694">
        <v>3302</v>
      </c>
      <c r="J5694">
        <v>255</v>
      </c>
      <c r="L5694">
        <f t="shared" si="340"/>
        <v>5688</v>
      </c>
      <c r="M5694">
        <f t="shared" si="338"/>
        <v>207</v>
      </c>
      <c r="N5694">
        <f t="shared" si="339"/>
        <v>255</v>
      </c>
    </row>
    <row r="5695" spans="1:14">
      <c r="A5695" t="s">
        <v>3708</v>
      </c>
      <c r="G5695">
        <v>0</v>
      </c>
      <c r="H5695">
        <v>3095</v>
      </c>
      <c r="I5695">
        <v>3302.1</v>
      </c>
      <c r="J5695">
        <v>255</v>
      </c>
      <c r="L5695">
        <f t="shared" si="340"/>
        <v>5689</v>
      </c>
      <c r="M5695">
        <f t="shared" si="338"/>
        <v>207.09999999999991</v>
      </c>
      <c r="N5695">
        <f t="shared" si="339"/>
        <v>255</v>
      </c>
    </row>
    <row r="5696" spans="1:14">
      <c r="A5696">
        <v>-1</v>
      </c>
      <c r="G5696">
        <v>-1</v>
      </c>
      <c r="L5696">
        <f t="shared" si="340"/>
        <v>5690</v>
      </c>
      <c r="M5696" t="str">
        <f t="shared" si="338"/>
        <v/>
      </c>
      <c r="N5696" t="str">
        <f t="shared" si="339"/>
        <v/>
      </c>
    </row>
    <row r="5697" spans="1:14">
      <c r="A5697" t="s">
        <v>3709</v>
      </c>
      <c r="G5697">
        <v>1</v>
      </c>
      <c r="H5697">
        <v>3114</v>
      </c>
      <c r="I5697">
        <v>3205.3</v>
      </c>
      <c r="J5697">
        <v>190</v>
      </c>
      <c r="L5697">
        <f t="shared" si="340"/>
        <v>5691</v>
      </c>
      <c r="M5697">
        <f t="shared" si="338"/>
        <v>91.300000000000182</v>
      </c>
      <c r="N5697">
        <f t="shared" si="339"/>
        <v>190</v>
      </c>
    </row>
    <row r="5698" spans="1:14">
      <c r="A5698" t="s">
        <v>3710</v>
      </c>
      <c r="G5698">
        <v>0</v>
      </c>
      <c r="H5698">
        <v>3113</v>
      </c>
      <c r="I5698">
        <v>3207</v>
      </c>
      <c r="J5698">
        <v>193</v>
      </c>
      <c r="L5698">
        <f t="shared" si="340"/>
        <v>5692</v>
      </c>
      <c r="M5698">
        <f t="shared" ref="M5698:M5761" si="341">IF(I5698-H5698=0,"",I5698-H5698)</f>
        <v>94</v>
      </c>
      <c r="N5698">
        <f t="shared" ref="N5698:N5761" si="342">IF(J5698=0,"",J5698)</f>
        <v>193</v>
      </c>
    </row>
    <row r="5699" spans="1:14">
      <c r="A5699" t="s">
        <v>3711</v>
      </c>
      <c r="G5699">
        <v>0</v>
      </c>
      <c r="H5699">
        <v>3113</v>
      </c>
      <c r="I5699">
        <v>3206.54</v>
      </c>
      <c r="J5699">
        <v>193</v>
      </c>
      <c r="L5699">
        <f t="shared" si="340"/>
        <v>5693</v>
      </c>
      <c r="M5699">
        <f t="shared" si="341"/>
        <v>93.539999999999964</v>
      </c>
      <c r="N5699">
        <f t="shared" si="342"/>
        <v>193</v>
      </c>
    </row>
    <row r="5700" spans="1:14">
      <c r="A5700">
        <v>-1</v>
      </c>
      <c r="G5700">
        <v>-1</v>
      </c>
      <c r="L5700">
        <f t="shared" ref="L5700:L5763" si="343">L5699+1</f>
        <v>5694</v>
      </c>
      <c r="M5700" t="str">
        <f t="shared" si="341"/>
        <v/>
      </c>
      <c r="N5700" t="str">
        <f t="shared" si="342"/>
        <v/>
      </c>
    </row>
    <row r="5701" spans="1:14">
      <c r="A5701" t="s">
        <v>3712</v>
      </c>
      <c r="G5701">
        <v>0</v>
      </c>
      <c r="H5701">
        <v>3114</v>
      </c>
      <c r="I5701">
        <v>3206</v>
      </c>
      <c r="J5701">
        <v>188</v>
      </c>
      <c r="L5701">
        <f t="shared" si="343"/>
        <v>5695</v>
      </c>
      <c r="M5701">
        <f t="shared" si="341"/>
        <v>92</v>
      </c>
      <c r="N5701">
        <f t="shared" si="342"/>
        <v>188</v>
      </c>
    </row>
    <row r="5702" spans="1:14">
      <c r="A5702" t="s">
        <v>3713</v>
      </c>
      <c r="G5702">
        <v>0</v>
      </c>
      <c r="H5702">
        <v>3114</v>
      </c>
      <c r="I5702">
        <v>3206.47</v>
      </c>
      <c r="J5702">
        <v>188</v>
      </c>
      <c r="L5702">
        <f t="shared" si="343"/>
        <v>5696</v>
      </c>
      <c r="M5702">
        <f t="shared" si="341"/>
        <v>92.4699999999998</v>
      </c>
      <c r="N5702">
        <f t="shared" si="342"/>
        <v>188</v>
      </c>
    </row>
    <row r="5703" spans="1:14">
      <c r="A5703">
        <v>-1</v>
      </c>
      <c r="G5703">
        <v>-1</v>
      </c>
      <c r="L5703">
        <f t="shared" si="343"/>
        <v>5697</v>
      </c>
      <c r="M5703" t="str">
        <f t="shared" si="341"/>
        <v/>
      </c>
      <c r="N5703" t="str">
        <f t="shared" si="342"/>
        <v/>
      </c>
    </row>
    <row r="5704" spans="1:14">
      <c r="A5704" t="s">
        <v>3714</v>
      </c>
      <c r="G5704">
        <v>0</v>
      </c>
      <c r="H5704">
        <v>3115</v>
      </c>
      <c r="I5704">
        <v>3206</v>
      </c>
      <c r="J5704">
        <v>191</v>
      </c>
      <c r="L5704">
        <f t="shared" si="343"/>
        <v>5698</v>
      </c>
      <c r="M5704">
        <f t="shared" si="341"/>
        <v>91</v>
      </c>
      <c r="N5704">
        <f t="shared" si="342"/>
        <v>191</v>
      </c>
    </row>
    <row r="5705" spans="1:14">
      <c r="A5705" t="s">
        <v>3715</v>
      </c>
      <c r="G5705">
        <v>0</v>
      </c>
      <c r="H5705">
        <v>3115</v>
      </c>
      <c r="I5705">
        <v>3206.47</v>
      </c>
      <c r="J5705">
        <v>191</v>
      </c>
      <c r="L5705">
        <f t="shared" si="343"/>
        <v>5699</v>
      </c>
      <c r="M5705">
        <f t="shared" si="341"/>
        <v>91.4699999999998</v>
      </c>
      <c r="N5705">
        <f t="shared" si="342"/>
        <v>191</v>
      </c>
    </row>
    <row r="5706" spans="1:14">
      <c r="A5706">
        <v>-1</v>
      </c>
      <c r="G5706">
        <v>-1</v>
      </c>
      <c r="L5706">
        <f t="shared" si="343"/>
        <v>5700</v>
      </c>
      <c r="M5706" t="str">
        <f t="shared" si="341"/>
        <v/>
      </c>
      <c r="N5706" t="str">
        <f t="shared" si="342"/>
        <v/>
      </c>
    </row>
    <row r="5707" spans="1:14">
      <c r="A5707" t="s">
        <v>3716</v>
      </c>
      <c r="G5707">
        <v>0</v>
      </c>
      <c r="H5707">
        <v>3115</v>
      </c>
      <c r="I5707">
        <v>3205</v>
      </c>
      <c r="J5707">
        <v>188</v>
      </c>
      <c r="L5707">
        <f t="shared" si="343"/>
        <v>5701</v>
      </c>
      <c r="M5707">
        <f t="shared" si="341"/>
        <v>90</v>
      </c>
      <c r="N5707">
        <f t="shared" si="342"/>
        <v>188</v>
      </c>
    </row>
    <row r="5708" spans="1:14">
      <c r="A5708" t="s">
        <v>3717</v>
      </c>
      <c r="G5708">
        <v>0</v>
      </c>
      <c r="H5708">
        <v>3115</v>
      </c>
      <c r="I5708">
        <v>3205.35</v>
      </c>
      <c r="J5708">
        <v>188</v>
      </c>
      <c r="L5708">
        <f t="shared" si="343"/>
        <v>5702</v>
      </c>
      <c r="M5708">
        <f t="shared" si="341"/>
        <v>90.349999999999909</v>
      </c>
      <c r="N5708">
        <f t="shared" si="342"/>
        <v>188</v>
      </c>
    </row>
    <row r="5709" spans="1:14">
      <c r="A5709">
        <v>-1</v>
      </c>
      <c r="G5709">
        <v>-1</v>
      </c>
      <c r="L5709">
        <f t="shared" si="343"/>
        <v>5703</v>
      </c>
      <c r="M5709" t="str">
        <f t="shared" si="341"/>
        <v/>
      </c>
      <c r="N5709" t="str">
        <f t="shared" si="342"/>
        <v/>
      </c>
    </row>
    <row r="5710" spans="1:14">
      <c r="A5710" t="s">
        <v>3718</v>
      </c>
      <c r="G5710">
        <v>0</v>
      </c>
      <c r="H5710">
        <v>3115</v>
      </c>
      <c r="I5710">
        <v>3207</v>
      </c>
      <c r="J5710">
        <v>190</v>
      </c>
      <c r="L5710">
        <f t="shared" si="343"/>
        <v>5704</v>
      </c>
      <c r="M5710">
        <f t="shared" si="341"/>
        <v>92</v>
      </c>
      <c r="N5710">
        <f t="shared" si="342"/>
        <v>190</v>
      </c>
    </row>
    <row r="5711" spans="1:14">
      <c r="A5711" t="s">
        <v>3719</v>
      </c>
      <c r="G5711">
        <v>0</v>
      </c>
      <c r="H5711">
        <v>3115</v>
      </c>
      <c r="I5711">
        <v>3207.27</v>
      </c>
      <c r="J5711">
        <v>190</v>
      </c>
      <c r="L5711">
        <f t="shared" si="343"/>
        <v>5705</v>
      </c>
      <c r="M5711">
        <f t="shared" si="341"/>
        <v>92.269999999999982</v>
      </c>
      <c r="N5711">
        <f t="shared" si="342"/>
        <v>190</v>
      </c>
    </row>
    <row r="5712" spans="1:14">
      <c r="A5712">
        <v>-1</v>
      </c>
      <c r="G5712">
        <v>-1</v>
      </c>
      <c r="L5712">
        <f t="shared" si="343"/>
        <v>5706</v>
      </c>
      <c r="M5712" t="str">
        <f t="shared" si="341"/>
        <v/>
      </c>
      <c r="N5712" t="str">
        <f t="shared" si="342"/>
        <v/>
      </c>
    </row>
    <row r="5713" spans="1:14">
      <c r="A5713">
        <v>-1</v>
      </c>
      <c r="G5713">
        <v>-1</v>
      </c>
      <c r="L5713">
        <f t="shared" si="343"/>
        <v>5707</v>
      </c>
      <c r="M5713" t="str">
        <f t="shared" si="341"/>
        <v/>
      </c>
      <c r="N5713" t="str">
        <f t="shared" si="342"/>
        <v/>
      </c>
    </row>
    <row r="5714" spans="1:14">
      <c r="A5714">
        <v>-1</v>
      </c>
      <c r="G5714">
        <v>-1</v>
      </c>
      <c r="L5714">
        <f t="shared" si="343"/>
        <v>5708</v>
      </c>
      <c r="M5714" t="str">
        <f t="shared" si="341"/>
        <v/>
      </c>
      <c r="N5714" t="str">
        <f t="shared" si="342"/>
        <v/>
      </c>
    </row>
    <row r="5715" spans="1:14">
      <c r="A5715">
        <v>-1</v>
      </c>
      <c r="G5715">
        <v>-1</v>
      </c>
      <c r="L5715">
        <f t="shared" si="343"/>
        <v>5709</v>
      </c>
      <c r="M5715" t="str">
        <f t="shared" si="341"/>
        <v/>
      </c>
      <c r="N5715" t="str">
        <f t="shared" si="342"/>
        <v/>
      </c>
    </row>
    <row r="5716" spans="1:14">
      <c r="A5716">
        <v>-1</v>
      </c>
      <c r="G5716">
        <v>-1</v>
      </c>
      <c r="L5716">
        <f t="shared" si="343"/>
        <v>5710</v>
      </c>
      <c r="M5716" t="str">
        <f t="shared" si="341"/>
        <v/>
      </c>
      <c r="N5716" t="str">
        <f t="shared" si="342"/>
        <v/>
      </c>
    </row>
    <row r="5717" spans="1:14">
      <c r="A5717">
        <v>-1</v>
      </c>
      <c r="G5717">
        <v>-1</v>
      </c>
      <c r="L5717">
        <f t="shared" si="343"/>
        <v>5711</v>
      </c>
      <c r="M5717" t="str">
        <f t="shared" si="341"/>
        <v/>
      </c>
      <c r="N5717" t="str">
        <f t="shared" si="342"/>
        <v/>
      </c>
    </row>
    <row r="5718" spans="1:14">
      <c r="A5718" t="s">
        <v>3720</v>
      </c>
      <c r="G5718">
        <v>0</v>
      </c>
      <c r="H5718">
        <v>3094</v>
      </c>
      <c r="I5718">
        <v>3302</v>
      </c>
      <c r="J5718">
        <v>246</v>
      </c>
      <c r="L5718">
        <f t="shared" si="343"/>
        <v>5712</v>
      </c>
      <c r="M5718">
        <f t="shared" si="341"/>
        <v>208</v>
      </c>
      <c r="N5718">
        <f t="shared" si="342"/>
        <v>246</v>
      </c>
    </row>
    <row r="5719" spans="1:14">
      <c r="A5719" t="s">
        <v>3721</v>
      </c>
      <c r="G5719">
        <v>0</v>
      </c>
      <c r="H5719">
        <v>3094</v>
      </c>
      <c r="I5719">
        <v>3301.68</v>
      </c>
      <c r="J5719">
        <v>246</v>
      </c>
      <c r="L5719">
        <f t="shared" si="343"/>
        <v>5713</v>
      </c>
      <c r="M5719">
        <f t="shared" si="341"/>
        <v>207.67999999999984</v>
      </c>
      <c r="N5719">
        <f t="shared" si="342"/>
        <v>246</v>
      </c>
    </row>
    <row r="5720" spans="1:14">
      <c r="A5720">
        <v>-1</v>
      </c>
      <c r="G5720">
        <v>-1</v>
      </c>
      <c r="L5720">
        <f t="shared" si="343"/>
        <v>5714</v>
      </c>
      <c r="M5720" t="str">
        <f t="shared" si="341"/>
        <v/>
      </c>
      <c r="N5720" t="str">
        <f t="shared" si="342"/>
        <v/>
      </c>
    </row>
    <row r="5721" spans="1:14">
      <c r="A5721" t="s">
        <v>3722</v>
      </c>
      <c r="G5721">
        <v>0</v>
      </c>
      <c r="H5721">
        <v>3114</v>
      </c>
      <c r="I5721">
        <v>3206</v>
      </c>
      <c r="J5721">
        <v>186</v>
      </c>
      <c r="L5721">
        <f t="shared" si="343"/>
        <v>5715</v>
      </c>
      <c r="M5721">
        <f t="shared" si="341"/>
        <v>92</v>
      </c>
      <c r="N5721">
        <f t="shared" si="342"/>
        <v>186</v>
      </c>
    </row>
    <row r="5722" spans="1:14">
      <c r="A5722" t="s">
        <v>3723</v>
      </c>
      <c r="G5722">
        <v>0</v>
      </c>
      <c r="H5722">
        <v>3114</v>
      </c>
      <c r="I5722">
        <v>3205.61</v>
      </c>
      <c r="J5722">
        <v>186</v>
      </c>
      <c r="L5722">
        <f t="shared" si="343"/>
        <v>5716</v>
      </c>
      <c r="M5722">
        <f t="shared" si="341"/>
        <v>91.610000000000127</v>
      </c>
      <c r="N5722">
        <f t="shared" si="342"/>
        <v>186</v>
      </c>
    </row>
    <row r="5723" spans="1:14">
      <c r="A5723">
        <v>-1</v>
      </c>
      <c r="G5723">
        <v>-1</v>
      </c>
      <c r="L5723">
        <f t="shared" si="343"/>
        <v>5717</v>
      </c>
      <c r="M5723" t="str">
        <f t="shared" si="341"/>
        <v/>
      </c>
      <c r="N5723" t="str">
        <f t="shared" si="342"/>
        <v/>
      </c>
    </row>
    <row r="5724" spans="1:14">
      <c r="A5724" t="s">
        <v>3724</v>
      </c>
      <c r="G5724">
        <v>0</v>
      </c>
      <c r="H5724">
        <v>3114</v>
      </c>
      <c r="I5724">
        <v>3205</v>
      </c>
      <c r="J5724">
        <v>191</v>
      </c>
      <c r="L5724">
        <f t="shared" si="343"/>
        <v>5718</v>
      </c>
      <c r="M5724">
        <f t="shared" si="341"/>
        <v>91</v>
      </c>
      <c r="N5724">
        <f t="shared" si="342"/>
        <v>191</v>
      </c>
    </row>
    <row r="5725" spans="1:14">
      <c r="A5725" t="s">
        <v>3725</v>
      </c>
      <c r="G5725">
        <v>0</v>
      </c>
      <c r="H5725">
        <v>3114</v>
      </c>
      <c r="I5725">
        <v>3205.37</v>
      </c>
      <c r="J5725">
        <v>191</v>
      </c>
      <c r="L5725">
        <f t="shared" si="343"/>
        <v>5719</v>
      </c>
      <c r="M5725">
        <f t="shared" si="341"/>
        <v>91.369999999999891</v>
      </c>
      <c r="N5725">
        <f t="shared" si="342"/>
        <v>191</v>
      </c>
    </row>
    <row r="5726" spans="1:14">
      <c r="A5726">
        <v>-1</v>
      </c>
      <c r="G5726">
        <v>-1</v>
      </c>
      <c r="L5726">
        <f t="shared" si="343"/>
        <v>5720</v>
      </c>
      <c r="M5726" t="str">
        <f t="shared" si="341"/>
        <v/>
      </c>
      <c r="N5726" t="str">
        <f t="shared" si="342"/>
        <v/>
      </c>
    </row>
    <row r="5727" spans="1:14">
      <c r="A5727" t="s">
        <v>3726</v>
      </c>
      <c r="G5727">
        <v>0</v>
      </c>
      <c r="H5727">
        <v>3113</v>
      </c>
      <c r="I5727">
        <v>3205</v>
      </c>
      <c r="J5727">
        <v>190</v>
      </c>
      <c r="L5727">
        <f t="shared" si="343"/>
        <v>5721</v>
      </c>
      <c r="M5727">
        <f t="shared" si="341"/>
        <v>92</v>
      </c>
      <c r="N5727">
        <f t="shared" si="342"/>
        <v>190</v>
      </c>
    </row>
    <row r="5728" spans="1:14">
      <c r="A5728" t="s">
        <v>3727</v>
      </c>
      <c r="G5728">
        <v>0</v>
      </c>
      <c r="H5728">
        <v>3113</v>
      </c>
      <c r="I5728">
        <v>3204.71</v>
      </c>
      <c r="J5728">
        <v>190</v>
      </c>
      <c r="L5728">
        <f t="shared" si="343"/>
        <v>5722</v>
      </c>
      <c r="M5728">
        <f t="shared" si="341"/>
        <v>91.710000000000036</v>
      </c>
      <c r="N5728">
        <f t="shared" si="342"/>
        <v>190</v>
      </c>
    </row>
    <row r="5729" spans="1:14">
      <c r="A5729">
        <v>-1</v>
      </c>
      <c r="G5729">
        <v>-1</v>
      </c>
      <c r="L5729">
        <f t="shared" si="343"/>
        <v>5723</v>
      </c>
      <c r="M5729" t="str">
        <f t="shared" si="341"/>
        <v/>
      </c>
      <c r="N5729" t="str">
        <f t="shared" si="342"/>
        <v/>
      </c>
    </row>
    <row r="5730" spans="1:14">
      <c r="A5730" t="s">
        <v>3728</v>
      </c>
      <c r="G5730">
        <v>0</v>
      </c>
      <c r="H5730">
        <v>3113</v>
      </c>
      <c r="I5730">
        <v>3204</v>
      </c>
      <c r="J5730">
        <v>192</v>
      </c>
      <c r="L5730">
        <f t="shared" si="343"/>
        <v>5724</v>
      </c>
      <c r="M5730">
        <f t="shared" si="341"/>
        <v>91</v>
      </c>
      <c r="N5730">
        <f t="shared" si="342"/>
        <v>192</v>
      </c>
    </row>
    <row r="5731" spans="1:14">
      <c r="A5731" t="s">
        <v>3729</v>
      </c>
      <c r="G5731">
        <v>0</v>
      </c>
      <c r="H5731">
        <v>3113</v>
      </c>
      <c r="I5731">
        <v>3204.47</v>
      </c>
      <c r="J5731">
        <v>192</v>
      </c>
      <c r="L5731">
        <f t="shared" si="343"/>
        <v>5725</v>
      </c>
      <c r="M5731">
        <f t="shared" si="341"/>
        <v>91.4699999999998</v>
      </c>
      <c r="N5731">
        <f t="shared" si="342"/>
        <v>192</v>
      </c>
    </row>
    <row r="5732" spans="1:14">
      <c r="A5732">
        <v>-1</v>
      </c>
      <c r="G5732">
        <v>-1</v>
      </c>
      <c r="L5732">
        <f t="shared" si="343"/>
        <v>5726</v>
      </c>
      <c r="M5732" t="str">
        <f t="shared" si="341"/>
        <v/>
      </c>
      <c r="N5732" t="str">
        <f t="shared" si="342"/>
        <v/>
      </c>
    </row>
    <row r="5733" spans="1:14">
      <c r="A5733" t="s">
        <v>3730</v>
      </c>
      <c r="G5733">
        <v>0</v>
      </c>
      <c r="H5733">
        <v>3113</v>
      </c>
      <c r="I5733">
        <v>3205</v>
      </c>
      <c r="J5733">
        <v>194</v>
      </c>
      <c r="L5733">
        <f t="shared" si="343"/>
        <v>5727</v>
      </c>
      <c r="M5733">
        <f t="shared" si="341"/>
        <v>92</v>
      </c>
      <c r="N5733">
        <f t="shared" si="342"/>
        <v>194</v>
      </c>
    </row>
    <row r="5734" spans="1:14">
      <c r="A5734" t="s">
        <v>3731</v>
      </c>
      <c r="G5734">
        <v>0</v>
      </c>
      <c r="H5734">
        <v>3113</v>
      </c>
      <c r="I5734">
        <v>3204.59</v>
      </c>
      <c r="J5734">
        <v>194</v>
      </c>
      <c r="L5734">
        <f t="shared" si="343"/>
        <v>5728</v>
      </c>
      <c r="M5734">
        <f t="shared" si="341"/>
        <v>91.590000000000146</v>
      </c>
      <c r="N5734">
        <f t="shared" si="342"/>
        <v>194</v>
      </c>
    </row>
    <row r="5735" spans="1:14">
      <c r="A5735">
        <v>-1</v>
      </c>
      <c r="G5735">
        <v>-1</v>
      </c>
      <c r="L5735">
        <f t="shared" si="343"/>
        <v>5729</v>
      </c>
      <c r="M5735" t="str">
        <f t="shared" si="341"/>
        <v/>
      </c>
      <c r="N5735" t="str">
        <f t="shared" si="342"/>
        <v/>
      </c>
    </row>
    <row r="5736" spans="1:14">
      <c r="A5736" t="s">
        <v>3730</v>
      </c>
      <c r="G5736">
        <v>0</v>
      </c>
      <c r="H5736">
        <v>3113</v>
      </c>
      <c r="I5736">
        <v>3205</v>
      </c>
      <c r="J5736">
        <v>194</v>
      </c>
      <c r="L5736">
        <f t="shared" si="343"/>
        <v>5730</v>
      </c>
      <c r="M5736">
        <f t="shared" si="341"/>
        <v>92</v>
      </c>
      <c r="N5736">
        <f t="shared" si="342"/>
        <v>194</v>
      </c>
    </row>
    <row r="5737" spans="1:14">
      <c r="A5737" t="s">
        <v>3732</v>
      </c>
      <c r="G5737">
        <v>0</v>
      </c>
      <c r="H5737">
        <v>3113</v>
      </c>
      <c r="I5737">
        <v>3205.42</v>
      </c>
      <c r="J5737">
        <v>194</v>
      </c>
      <c r="L5737">
        <f t="shared" si="343"/>
        <v>5731</v>
      </c>
      <c r="M5737">
        <f t="shared" si="341"/>
        <v>92.420000000000073</v>
      </c>
      <c r="N5737">
        <f t="shared" si="342"/>
        <v>194</v>
      </c>
    </row>
    <row r="5738" spans="1:14">
      <c r="A5738">
        <v>-1</v>
      </c>
      <c r="G5738">
        <v>-1</v>
      </c>
      <c r="L5738">
        <f t="shared" si="343"/>
        <v>5732</v>
      </c>
      <c r="M5738" t="str">
        <f t="shared" si="341"/>
        <v/>
      </c>
      <c r="N5738" t="str">
        <f t="shared" si="342"/>
        <v/>
      </c>
    </row>
    <row r="5739" spans="1:14">
      <c r="A5739" t="s">
        <v>3733</v>
      </c>
      <c r="G5739">
        <v>0</v>
      </c>
      <c r="H5739">
        <v>3089</v>
      </c>
      <c r="I5739">
        <v>3301</v>
      </c>
      <c r="J5739">
        <v>249</v>
      </c>
      <c r="L5739">
        <f t="shared" si="343"/>
        <v>5733</v>
      </c>
      <c r="M5739">
        <f t="shared" si="341"/>
        <v>212</v>
      </c>
      <c r="N5739">
        <f t="shared" si="342"/>
        <v>249</v>
      </c>
    </row>
    <row r="5740" spans="1:14">
      <c r="A5740" t="s">
        <v>3734</v>
      </c>
      <c r="G5740">
        <v>0</v>
      </c>
      <c r="H5740">
        <v>3089</v>
      </c>
      <c r="I5740">
        <v>3300.91</v>
      </c>
      <c r="J5740">
        <v>249</v>
      </c>
      <c r="L5740">
        <f t="shared" si="343"/>
        <v>5734</v>
      </c>
      <c r="M5740">
        <f t="shared" si="341"/>
        <v>211.90999999999985</v>
      </c>
      <c r="N5740">
        <f t="shared" si="342"/>
        <v>249</v>
      </c>
    </row>
    <row r="5741" spans="1:14">
      <c r="A5741">
        <v>-1</v>
      </c>
      <c r="G5741">
        <v>-1</v>
      </c>
      <c r="L5741">
        <f t="shared" si="343"/>
        <v>5735</v>
      </c>
      <c r="M5741" t="str">
        <f t="shared" si="341"/>
        <v/>
      </c>
      <c r="N5741" t="str">
        <f t="shared" si="342"/>
        <v/>
      </c>
    </row>
    <row r="5742" spans="1:14">
      <c r="A5742" t="s">
        <v>3735</v>
      </c>
      <c r="G5742">
        <v>1</v>
      </c>
      <c r="H5742">
        <v>3112</v>
      </c>
      <c r="I5742">
        <v>3203.43</v>
      </c>
      <c r="J5742">
        <v>195</v>
      </c>
      <c r="L5742">
        <f t="shared" si="343"/>
        <v>5736</v>
      </c>
      <c r="M5742">
        <f t="shared" si="341"/>
        <v>91.429999999999836</v>
      </c>
      <c r="N5742">
        <f t="shared" si="342"/>
        <v>195</v>
      </c>
    </row>
    <row r="5743" spans="1:14">
      <c r="A5743" t="s">
        <v>3736</v>
      </c>
      <c r="G5743">
        <v>0</v>
      </c>
      <c r="H5743">
        <v>3088</v>
      </c>
      <c r="I5743">
        <v>3301</v>
      </c>
      <c r="J5743">
        <v>251</v>
      </c>
      <c r="L5743">
        <f t="shared" si="343"/>
        <v>5737</v>
      </c>
      <c r="M5743">
        <f t="shared" si="341"/>
        <v>213</v>
      </c>
      <c r="N5743">
        <f t="shared" si="342"/>
        <v>251</v>
      </c>
    </row>
    <row r="5744" spans="1:14">
      <c r="A5744" t="s">
        <v>3737</v>
      </c>
      <c r="G5744">
        <v>0</v>
      </c>
      <c r="H5744">
        <v>3088</v>
      </c>
      <c r="I5744">
        <v>3300.79</v>
      </c>
      <c r="J5744">
        <v>251</v>
      </c>
      <c r="L5744">
        <f t="shared" si="343"/>
        <v>5738</v>
      </c>
      <c r="M5744">
        <f t="shared" si="341"/>
        <v>212.78999999999996</v>
      </c>
      <c r="N5744">
        <f t="shared" si="342"/>
        <v>251</v>
      </c>
    </row>
    <row r="5745" spans="1:14">
      <c r="A5745">
        <v>-1</v>
      </c>
      <c r="G5745">
        <v>-1</v>
      </c>
      <c r="L5745">
        <f t="shared" si="343"/>
        <v>5739</v>
      </c>
      <c r="M5745" t="str">
        <f t="shared" si="341"/>
        <v/>
      </c>
      <c r="N5745" t="str">
        <f t="shared" si="342"/>
        <v/>
      </c>
    </row>
    <row r="5746" spans="1:14">
      <c r="A5746" t="s">
        <v>3738</v>
      </c>
      <c r="G5746">
        <v>1</v>
      </c>
      <c r="H5746">
        <v>3112</v>
      </c>
      <c r="I5746">
        <v>3204.25</v>
      </c>
      <c r="J5746">
        <v>197</v>
      </c>
      <c r="L5746">
        <f t="shared" si="343"/>
        <v>5740</v>
      </c>
      <c r="M5746">
        <f t="shared" si="341"/>
        <v>92.25</v>
      </c>
      <c r="N5746">
        <f t="shared" si="342"/>
        <v>197</v>
      </c>
    </row>
    <row r="5747" spans="1:14">
      <c r="A5747" t="s">
        <v>3739</v>
      </c>
      <c r="G5747">
        <v>0</v>
      </c>
      <c r="H5747">
        <v>3089</v>
      </c>
      <c r="I5747">
        <v>3301</v>
      </c>
      <c r="J5747">
        <v>251</v>
      </c>
      <c r="L5747">
        <f t="shared" si="343"/>
        <v>5741</v>
      </c>
      <c r="M5747">
        <f t="shared" si="341"/>
        <v>212</v>
      </c>
      <c r="N5747">
        <f t="shared" si="342"/>
        <v>251</v>
      </c>
    </row>
    <row r="5748" spans="1:14">
      <c r="A5748" t="s">
        <v>3740</v>
      </c>
      <c r="G5748">
        <v>0</v>
      </c>
      <c r="H5748">
        <v>3089</v>
      </c>
      <c r="I5748">
        <v>3301.47</v>
      </c>
      <c r="J5748">
        <v>251</v>
      </c>
      <c r="L5748">
        <f t="shared" si="343"/>
        <v>5742</v>
      </c>
      <c r="M5748">
        <f t="shared" si="341"/>
        <v>212.4699999999998</v>
      </c>
      <c r="N5748">
        <f t="shared" si="342"/>
        <v>251</v>
      </c>
    </row>
    <row r="5749" spans="1:14">
      <c r="A5749">
        <v>-1</v>
      </c>
      <c r="G5749">
        <v>-1</v>
      </c>
      <c r="L5749">
        <f t="shared" si="343"/>
        <v>5743</v>
      </c>
      <c r="M5749" t="str">
        <f t="shared" si="341"/>
        <v/>
      </c>
      <c r="N5749" t="str">
        <f t="shared" si="342"/>
        <v/>
      </c>
    </row>
    <row r="5750" spans="1:14">
      <c r="A5750" t="s">
        <v>3741</v>
      </c>
      <c r="G5750">
        <v>1</v>
      </c>
      <c r="H5750">
        <v>3111</v>
      </c>
      <c r="I5750">
        <v>3202.59</v>
      </c>
      <c r="J5750">
        <v>197</v>
      </c>
      <c r="L5750">
        <f t="shared" si="343"/>
        <v>5744</v>
      </c>
      <c r="M5750">
        <f t="shared" si="341"/>
        <v>91.590000000000146</v>
      </c>
      <c r="N5750">
        <f t="shared" si="342"/>
        <v>197</v>
      </c>
    </row>
    <row r="5751" spans="1:14">
      <c r="A5751" t="s">
        <v>3742</v>
      </c>
      <c r="G5751">
        <v>0</v>
      </c>
      <c r="H5751">
        <v>3091</v>
      </c>
      <c r="I5751">
        <v>3300</v>
      </c>
      <c r="J5751">
        <v>249</v>
      </c>
      <c r="L5751">
        <f t="shared" si="343"/>
        <v>5745</v>
      </c>
      <c r="M5751">
        <f t="shared" si="341"/>
        <v>209</v>
      </c>
      <c r="N5751">
        <f t="shared" si="342"/>
        <v>249</v>
      </c>
    </row>
    <row r="5752" spans="1:14">
      <c r="A5752" t="s">
        <v>3743</v>
      </c>
      <c r="G5752">
        <v>0</v>
      </c>
      <c r="H5752">
        <v>3091</v>
      </c>
      <c r="I5752">
        <v>3299.94</v>
      </c>
      <c r="J5752">
        <v>249</v>
      </c>
      <c r="L5752">
        <f t="shared" si="343"/>
        <v>5746</v>
      </c>
      <c r="M5752">
        <f t="shared" si="341"/>
        <v>208.94000000000005</v>
      </c>
      <c r="N5752">
        <f t="shared" si="342"/>
        <v>249</v>
      </c>
    </row>
    <row r="5753" spans="1:14">
      <c r="A5753">
        <v>-1</v>
      </c>
      <c r="G5753">
        <v>-1</v>
      </c>
      <c r="L5753">
        <f t="shared" si="343"/>
        <v>5747</v>
      </c>
      <c r="M5753" t="str">
        <f t="shared" si="341"/>
        <v/>
      </c>
      <c r="N5753" t="str">
        <f t="shared" si="342"/>
        <v/>
      </c>
    </row>
    <row r="5754" spans="1:14">
      <c r="A5754" t="s">
        <v>3744</v>
      </c>
      <c r="G5754">
        <v>1</v>
      </c>
      <c r="H5754">
        <v>3112</v>
      </c>
      <c r="I5754">
        <v>3202.99</v>
      </c>
      <c r="J5754">
        <v>197</v>
      </c>
      <c r="L5754">
        <f t="shared" si="343"/>
        <v>5748</v>
      </c>
      <c r="M5754">
        <f t="shared" si="341"/>
        <v>90.989999999999782</v>
      </c>
      <c r="N5754">
        <f t="shared" si="342"/>
        <v>197</v>
      </c>
    </row>
    <row r="5755" spans="1:14">
      <c r="A5755" t="s">
        <v>3745</v>
      </c>
      <c r="G5755">
        <v>0</v>
      </c>
      <c r="H5755">
        <v>3091</v>
      </c>
      <c r="I5755">
        <v>3300</v>
      </c>
      <c r="J5755">
        <v>248</v>
      </c>
      <c r="L5755">
        <f t="shared" si="343"/>
        <v>5749</v>
      </c>
      <c r="M5755">
        <f t="shared" si="341"/>
        <v>209</v>
      </c>
      <c r="N5755">
        <f t="shared" si="342"/>
        <v>248</v>
      </c>
    </row>
    <row r="5756" spans="1:14">
      <c r="A5756" t="s">
        <v>3746</v>
      </c>
      <c r="G5756">
        <v>0</v>
      </c>
      <c r="H5756">
        <v>3091</v>
      </c>
      <c r="I5756">
        <v>3300.1</v>
      </c>
      <c r="J5756">
        <v>248</v>
      </c>
      <c r="L5756">
        <f t="shared" si="343"/>
        <v>5750</v>
      </c>
      <c r="M5756">
        <f t="shared" si="341"/>
        <v>209.09999999999991</v>
      </c>
      <c r="N5756">
        <f t="shared" si="342"/>
        <v>248</v>
      </c>
    </row>
    <row r="5757" spans="1:14">
      <c r="A5757">
        <v>-1</v>
      </c>
      <c r="G5757">
        <v>-1</v>
      </c>
      <c r="L5757">
        <f t="shared" si="343"/>
        <v>5751</v>
      </c>
      <c r="M5757" t="str">
        <f t="shared" si="341"/>
        <v/>
      </c>
      <c r="N5757" t="str">
        <f t="shared" si="342"/>
        <v/>
      </c>
    </row>
    <row r="5758" spans="1:14">
      <c r="A5758" t="s">
        <v>3747</v>
      </c>
      <c r="G5758">
        <v>1</v>
      </c>
      <c r="H5758">
        <v>3110</v>
      </c>
      <c r="I5758">
        <v>3202.2</v>
      </c>
      <c r="J5758">
        <v>196</v>
      </c>
      <c r="L5758">
        <f t="shared" si="343"/>
        <v>5752</v>
      </c>
      <c r="M5758">
        <f t="shared" si="341"/>
        <v>92.199999999999818</v>
      </c>
      <c r="N5758">
        <f t="shared" si="342"/>
        <v>196</v>
      </c>
    </row>
    <row r="5759" spans="1:14">
      <c r="A5759" t="s">
        <v>3748</v>
      </c>
      <c r="G5759">
        <v>0</v>
      </c>
      <c r="H5759">
        <v>3090</v>
      </c>
      <c r="I5759">
        <v>3300</v>
      </c>
      <c r="J5759">
        <v>251</v>
      </c>
      <c r="L5759">
        <f t="shared" si="343"/>
        <v>5753</v>
      </c>
      <c r="M5759">
        <f t="shared" si="341"/>
        <v>210</v>
      </c>
      <c r="N5759">
        <f t="shared" si="342"/>
        <v>251</v>
      </c>
    </row>
    <row r="5760" spans="1:14">
      <c r="A5760" t="s">
        <v>3749</v>
      </c>
      <c r="G5760">
        <v>0</v>
      </c>
      <c r="H5760">
        <v>3090</v>
      </c>
      <c r="I5760">
        <v>3299.93</v>
      </c>
      <c r="J5760">
        <v>251</v>
      </c>
      <c r="L5760">
        <f t="shared" si="343"/>
        <v>5754</v>
      </c>
      <c r="M5760">
        <f t="shared" si="341"/>
        <v>209.92999999999984</v>
      </c>
      <c r="N5760">
        <f t="shared" si="342"/>
        <v>251</v>
      </c>
    </row>
    <row r="5761" spans="1:14">
      <c r="A5761">
        <v>-1</v>
      </c>
      <c r="G5761">
        <v>-1</v>
      </c>
      <c r="L5761">
        <f t="shared" si="343"/>
        <v>5755</v>
      </c>
      <c r="M5761" t="str">
        <f t="shared" si="341"/>
        <v/>
      </c>
      <c r="N5761" t="str">
        <f t="shared" si="342"/>
        <v/>
      </c>
    </row>
    <row r="5762" spans="1:14">
      <c r="A5762" t="s">
        <v>3750</v>
      </c>
      <c r="G5762">
        <v>1</v>
      </c>
      <c r="H5762">
        <v>3109</v>
      </c>
      <c r="I5762">
        <v>3202.03</v>
      </c>
      <c r="J5762">
        <v>197</v>
      </c>
      <c r="L5762">
        <f t="shared" si="343"/>
        <v>5756</v>
      </c>
      <c r="M5762">
        <f t="shared" ref="M5762:M5825" si="344">IF(I5762-H5762=0,"",I5762-H5762)</f>
        <v>93.0300000000002</v>
      </c>
      <c r="N5762">
        <f t="shared" ref="N5762:N5825" si="345">IF(J5762=0,"",J5762)</f>
        <v>197</v>
      </c>
    </row>
    <row r="5763" spans="1:14">
      <c r="A5763" t="s">
        <v>2438</v>
      </c>
      <c r="G5763">
        <v>0</v>
      </c>
      <c r="H5763">
        <v>3091</v>
      </c>
      <c r="I5763">
        <v>3299</v>
      </c>
      <c r="J5763">
        <v>250</v>
      </c>
      <c r="L5763">
        <f t="shared" si="343"/>
        <v>5757</v>
      </c>
      <c r="M5763">
        <f t="shared" si="344"/>
        <v>208</v>
      </c>
      <c r="N5763">
        <f t="shared" si="345"/>
        <v>250</v>
      </c>
    </row>
    <row r="5764" spans="1:14">
      <c r="A5764" t="s">
        <v>3751</v>
      </c>
      <c r="G5764">
        <v>0</v>
      </c>
      <c r="H5764">
        <v>3091</v>
      </c>
      <c r="I5764">
        <v>3298.58</v>
      </c>
      <c r="J5764">
        <v>250</v>
      </c>
      <c r="L5764">
        <f t="shared" ref="L5764:L5827" si="346">L5763+1</f>
        <v>5758</v>
      </c>
      <c r="M5764">
        <f t="shared" si="344"/>
        <v>207.57999999999993</v>
      </c>
      <c r="N5764">
        <f t="shared" si="345"/>
        <v>250</v>
      </c>
    </row>
    <row r="5765" spans="1:14">
      <c r="A5765">
        <v>-1</v>
      </c>
      <c r="G5765">
        <v>-1</v>
      </c>
      <c r="L5765">
        <f t="shared" si="346"/>
        <v>5759</v>
      </c>
      <c r="M5765" t="str">
        <f t="shared" si="344"/>
        <v/>
      </c>
      <c r="N5765" t="str">
        <f t="shared" si="345"/>
        <v/>
      </c>
    </row>
    <row r="5766" spans="1:14">
      <c r="A5766" t="s">
        <v>3752</v>
      </c>
      <c r="G5766">
        <v>1</v>
      </c>
      <c r="H5766">
        <v>3109</v>
      </c>
      <c r="I5766">
        <v>3201.97</v>
      </c>
      <c r="J5766">
        <v>198</v>
      </c>
      <c r="L5766">
        <f t="shared" si="346"/>
        <v>5760</v>
      </c>
      <c r="M5766">
        <f t="shared" si="344"/>
        <v>92.9699999999998</v>
      </c>
      <c r="N5766">
        <f t="shared" si="345"/>
        <v>198</v>
      </c>
    </row>
    <row r="5767" spans="1:14">
      <c r="A5767" t="s">
        <v>3753</v>
      </c>
      <c r="G5767">
        <v>0</v>
      </c>
      <c r="H5767">
        <v>3108</v>
      </c>
      <c r="I5767">
        <v>3202</v>
      </c>
      <c r="J5767">
        <v>196</v>
      </c>
      <c r="L5767">
        <f t="shared" si="346"/>
        <v>5761</v>
      </c>
      <c r="M5767">
        <f t="shared" si="344"/>
        <v>94</v>
      </c>
      <c r="N5767">
        <f t="shared" si="345"/>
        <v>196</v>
      </c>
    </row>
    <row r="5768" spans="1:14">
      <c r="A5768" t="s">
        <v>3754</v>
      </c>
      <c r="G5768">
        <v>0</v>
      </c>
      <c r="H5768">
        <v>3108</v>
      </c>
      <c r="I5768">
        <v>3201.96</v>
      </c>
      <c r="J5768">
        <v>196</v>
      </c>
      <c r="L5768">
        <f t="shared" si="346"/>
        <v>5762</v>
      </c>
      <c r="M5768">
        <f t="shared" si="344"/>
        <v>93.960000000000036</v>
      </c>
      <c r="N5768">
        <f t="shared" si="345"/>
        <v>196</v>
      </c>
    </row>
    <row r="5769" spans="1:14">
      <c r="A5769">
        <v>-1</v>
      </c>
      <c r="G5769">
        <v>-1</v>
      </c>
      <c r="L5769">
        <f t="shared" si="346"/>
        <v>5763</v>
      </c>
      <c r="M5769" t="str">
        <f t="shared" si="344"/>
        <v/>
      </c>
      <c r="N5769" t="str">
        <f t="shared" si="345"/>
        <v/>
      </c>
    </row>
    <row r="5770" spans="1:14">
      <c r="A5770" t="s">
        <v>3755</v>
      </c>
      <c r="G5770">
        <v>0</v>
      </c>
      <c r="H5770">
        <v>3092</v>
      </c>
      <c r="I5770">
        <v>3300</v>
      </c>
      <c r="J5770">
        <v>251</v>
      </c>
      <c r="L5770">
        <f t="shared" si="346"/>
        <v>5764</v>
      </c>
      <c r="M5770">
        <f t="shared" si="344"/>
        <v>208</v>
      </c>
      <c r="N5770">
        <f t="shared" si="345"/>
        <v>251</v>
      </c>
    </row>
    <row r="5771" spans="1:14">
      <c r="A5771" t="s">
        <v>3756</v>
      </c>
      <c r="G5771">
        <v>0</v>
      </c>
      <c r="H5771">
        <v>3092</v>
      </c>
      <c r="I5771">
        <v>3300.34</v>
      </c>
      <c r="J5771">
        <v>251</v>
      </c>
      <c r="L5771">
        <f t="shared" si="346"/>
        <v>5765</v>
      </c>
      <c r="M5771">
        <f t="shared" si="344"/>
        <v>208.34000000000015</v>
      </c>
      <c r="N5771">
        <f t="shared" si="345"/>
        <v>251</v>
      </c>
    </row>
    <row r="5772" spans="1:14">
      <c r="A5772">
        <v>-1</v>
      </c>
      <c r="G5772">
        <v>-1</v>
      </c>
      <c r="L5772">
        <f t="shared" si="346"/>
        <v>5766</v>
      </c>
      <c r="M5772" t="str">
        <f t="shared" si="344"/>
        <v/>
      </c>
      <c r="N5772" t="str">
        <f t="shared" si="345"/>
        <v/>
      </c>
    </row>
    <row r="5773" spans="1:14">
      <c r="A5773" t="s">
        <v>3757</v>
      </c>
      <c r="G5773">
        <v>1</v>
      </c>
      <c r="H5773">
        <v>3108</v>
      </c>
      <c r="I5773">
        <v>3200.16</v>
      </c>
      <c r="J5773">
        <v>198</v>
      </c>
      <c r="L5773">
        <f t="shared" si="346"/>
        <v>5767</v>
      </c>
      <c r="M5773">
        <f t="shared" si="344"/>
        <v>92.159999999999854</v>
      </c>
      <c r="N5773">
        <f t="shared" si="345"/>
        <v>198</v>
      </c>
    </row>
    <row r="5774" spans="1:14">
      <c r="A5774" t="s">
        <v>3758</v>
      </c>
      <c r="G5774">
        <v>0</v>
      </c>
      <c r="H5774">
        <v>3088</v>
      </c>
      <c r="I5774">
        <v>3300</v>
      </c>
      <c r="J5774">
        <v>257</v>
      </c>
      <c r="L5774">
        <f t="shared" si="346"/>
        <v>5768</v>
      </c>
      <c r="M5774">
        <f t="shared" si="344"/>
        <v>212</v>
      </c>
      <c r="N5774">
        <f t="shared" si="345"/>
        <v>257</v>
      </c>
    </row>
    <row r="5775" spans="1:14">
      <c r="A5775" t="s">
        <v>3759</v>
      </c>
      <c r="G5775">
        <v>0</v>
      </c>
      <c r="H5775">
        <v>3088</v>
      </c>
      <c r="I5775">
        <v>3300.14</v>
      </c>
      <c r="J5775">
        <v>257</v>
      </c>
      <c r="L5775">
        <f t="shared" si="346"/>
        <v>5769</v>
      </c>
      <c r="M5775">
        <f t="shared" si="344"/>
        <v>212.13999999999987</v>
      </c>
      <c r="N5775">
        <f t="shared" si="345"/>
        <v>257</v>
      </c>
    </row>
    <row r="5776" spans="1:14">
      <c r="A5776">
        <v>-1</v>
      </c>
      <c r="G5776">
        <v>-1</v>
      </c>
      <c r="L5776">
        <f t="shared" si="346"/>
        <v>5770</v>
      </c>
      <c r="M5776" t="str">
        <f t="shared" si="344"/>
        <v/>
      </c>
      <c r="N5776" t="str">
        <f t="shared" si="345"/>
        <v/>
      </c>
    </row>
    <row r="5777" spans="1:14">
      <c r="A5777" t="s">
        <v>3760</v>
      </c>
      <c r="G5777">
        <v>1</v>
      </c>
      <c r="H5777">
        <v>3106</v>
      </c>
      <c r="I5777">
        <v>3200.01</v>
      </c>
      <c r="J5777">
        <v>200</v>
      </c>
      <c r="L5777">
        <f t="shared" si="346"/>
        <v>5771</v>
      </c>
      <c r="M5777">
        <f t="shared" si="344"/>
        <v>94.010000000000218</v>
      </c>
      <c r="N5777">
        <f t="shared" si="345"/>
        <v>200</v>
      </c>
    </row>
    <row r="5778" spans="1:14">
      <c r="A5778" t="s">
        <v>3761</v>
      </c>
      <c r="G5778">
        <v>0</v>
      </c>
      <c r="H5778">
        <v>3107</v>
      </c>
      <c r="I5778">
        <v>3200</v>
      </c>
      <c r="J5778">
        <v>197</v>
      </c>
      <c r="L5778">
        <f t="shared" si="346"/>
        <v>5772</v>
      </c>
      <c r="M5778">
        <f t="shared" si="344"/>
        <v>93</v>
      </c>
      <c r="N5778">
        <f t="shared" si="345"/>
        <v>197</v>
      </c>
    </row>
    <row r="5779" spans="1:14">
      <c r="A5779" t="s">
        <v>3762</v>
      </c>
      <c r="G5779">
        <v>0</v>
      </c>
      <c r="H5779">
        <v>3107</v>
      </c>
      <c r="I5779">
        <v>3199.55</v>
      </c>
      <c r="J5779">
        <v>197</v>
      </c>
      <c r="L5779">
        <f t="shared" si="346"/>
        <v>5773</v>
      </c>
      <c r="M5779">
        <f t="shared" si="344"/>
        <v>92.550000000000182</v>
      </c>
      <c r="N5779">
        <f t="shared" si="345"/>
        <v>197</v>
      </c>
    </row>
    <row r="5780" spans="1:14">
      <c r="A5780">
        <v>-1</v>
      </c>
      <c r="G5780">
        <v>-1</v>
      </c>
      <c r="L5780">
        <f t="shared" si="346"/>
        <v>5774</v>
      </c>
      <c r="M5780" t="str">
        <f t="shared" si="344"/>
        <v/>
      </c>
      <c r="N5780" t="str">
        <f t="shared" si="345"/>
        <v/>
      </c>
    </row>
    <row r="5781" spans="1:14">
      <c r="A5781" t="s">
        <v>3763</v>
      </c>
      <c r="G5781">
        <v>0</v>
      </c>
      <c r="H5781">
        <v>3090</v>
      </c>
      <c r="I5781">
        <v>3302</v>
      </c>
      <c r="J5781">
        <v>249</v>
      </c>
      <c r="L5781">
        <f t="shared" si="346"/>
        <v>5775</v>
      </c>
      <c r="M5781">
        <f t="shared" si="344"/>
        <v>212</v>
      </c>
      <c r="N5781">
        <f t="shared" si="345"/>
        <v>249</v>
      </c>
    </row>
    <row r="5782" spans="1:14">
      <c r="A5782" t="s">
        <v>3764</v>
      </c>
      <c r="G5782">
        <v>0</v>
      </c>
      <c r="H5782">
        <v>3090</v>
      </c>
      <c r="I5782">
        <v>3301.56</v>
      </c>
      <c r="J5782">
        <v>249</v>
      </c>
      <c r="L5782">
        <f t="shared" si="346"/>
        <v>5776</v>
      </c>
      <c r="M5782">
        <f t="shared" si="344"/>
        <v>211.55999999999995</v>
      </c>
      <c r="N5782">
        <f t="shared" si="345"/>
        <v>249</v>
      </c>
    </row>
    <row r="5783" spans="1:14">
      <c r="A5783">
        <v>-1</v>
      </c>
      <c r="G5783">
        <v>-1</v>
      </c>
      <c r="L5783">
        <f t="shared" si="346"/>
        <v>5777</v>
      </c>
      <c r="M5783" t="str">
        <f t="shared" si="344"/>
        <v/>
      </c>
      <c r="N5783" t="str">
        <f t="shared" si="345"/>
        <v/>
      </c>
    </row>
    <row r="5784" spans="1:14">
      <c r="A5784" t="s">
        <v>3765</v>
      </c>
      <c r="G5784">
        <v>1</v>
      </c>
      <c r="H5784">
        <v>3108</v>
      </c>
      <c r="I5784">
        <v>3198.87</v>
      </c>
      <c r="J5784">
        <v>197</v>
      </c>
      <c r="L5784">
        <f t="shared" si="346"/>
        <v>5778</v>
      </c>
      <c r="M5784">
        <f t="shared" si="344"/>
        <v>90.869999999999891</v>
      </c>
      <c r="N5784">
        <f t="shared" si="345"/>
        <v>197</v>
      </c>
    </row>
    <row r="5785" spans="1:14">
      <c r="A5785" t="s">
        <v>3766</v>
      </c>
      <c r="G5785">
        <v>0</v>
      </c>
      <c r="H5785">
        <v>3091</v>
      </c>
      <c r="I5785">
        <v>3301</v>
      </c>
      <c r="J5785">
        <v>251</v>
      </c>
      <c r="L5785">
        <f t="shared" si="346"/>
        <v>5779</v>
      </c>
      <c r="M5785">
        <f t="shared" si="344"/>
        <v>210</v>
      </c>
      <c r="N5785">
        <f t="shared" si="345"/>
        <v>251</v>
      </c>
    </row>
    <row r="5786" spans="1:14">
      <c r="A5786" t="s">
        <v>3767</v>
      </c>
      <c r="G5786">
        <v>0</v>
      </c>
      <c r="H5786">
        <v>3091</v>
      </c>
      <c r="I5786">
        <v>3301.07</v>
      </c>
      <c r="J5786">
        <v>251</v>
      </c>
      <c r="L5786">
        <f t="shared" si="346"/>
        <v>5780</v>
      </c>
      <c r="M5786">
        <f t="shared" si="344"/>
        <v>210.07000000000016</v>
      </c>
      <c r="N5786">
        <f t="shared" si="345"/>
        <v>251</v>
      </c>
    </row>
    <row r="5787" spans="1:14">
      <c r="A5787">
        <v>-1</v>
      </c>
      <c r="G5787">
        <v>-1</v>
      </c>
      <c r="L5787">
        <f t="shared" si="346"/>
        <v>5781</v>
      </c>
      <c r="M5787" t="str">
        <f t="shared" si="344"/>
        <v/>
      </c>
      <c r="N5787" t="str">
        <f t="shared" si="345"/>
        <v/>
      </c>
    </row>
    <row r="5788" spans="1:14">
      <c r="A5788" t="s">
        <v>3768</v>
      </c>
      <c r="G5788">
        <v>1</v>
      </c>
      <c r="H5788">
        <v>3108</v>
      </c>
      <c r="I5788">
        <v>3199.52</v>
      </c>
      <c r="J5788">
        <v>197</v>
      </c>
      <c r="L5788">
        <f t="shared" si="346"/>
        <v>5782</v>
      </c>
      <c r="M5788">
        <f t="shared" si="344"/>
        <v>91.519999999999982</v>
      </c>
      <c r="N5788">
        <f t="shared" si="345"/>
        <v>197</v>
      </c>
    </row>
    <row r="5789" spans="1:14">
      <c r="A5789" t="s">
        <v>3769</v>
      </c>
      <c r="G5789">
        <v>0</v>
      </c>
      <c r="H5789">
        <v>3090</v>
      </c>
      <c r="I5789">
        <v>3301</v>
      </c>
      <c r="J5789">
        <v>250</v>
      </c>
      <c r="L5789">
        <f t="shared" si="346"/>
        <v>5783</v>
      </c>
      <c r="M5789">
        <f t="shared" si="344"/>
        <v>211</v>
      </c>
      <c r="N5789">
        <f t="shared" si="345"/>
        <v>250</v>
      </c>
    </row>
    <row r="5790" spans="1:14">
      <c r="A5790" t="s">
        <v>3770</v>
      </c>
      <c r="G5790">
        <v>0</v>
      </c>
      <c r="H5790">
        <v>3090</v>
      </c>
      <c r="I5790">
        <v>3300.93</v>
      </c>
      <c r="J5790">
        <v>250</v>
      </c>
      <c r="L5790">
        <f t="shared" si="346"/>
        <v>5784</v>
      </c>
      <c r="M5790">
        <f t="shared" si="344"/>
        <v>210.92999999999984</v>
      </c>
      <c r="N5790">
        <f t="shared" si="345"/>
        <v>250</v>
      </c>
    </row>
    <row r="5791" spans="1:14">
      <c r="A5791">
        <v>-1</v>
      </c>
      <c r="G5791">
        <v>-1</v>
      </c>
      <c r="L5791">
        <f t="shared" si="346"/>
        <v>5785</v>
      </c>
      <c r="M5791" t="str">
        <f t="shared" si="344"/>
        <v/>
      </c>
      <c r="N5791" t="str">
        <f t="shared" si="345"/>
        <v/>
      </c>
    </row>
    <row r="5792" spans="1:14">
      <c r="A5792" t="s">
        <v>3771</v>
      </c>
      <c r="G5792">
        <v>1</v>
      </c>
      <c r="H5792">
        <v>3107</v>
      </c>
      <c r="I5792">
        <v>3199.75</v>
      </c>
      <c r="J5792">
        <v>198</v>
      </c>
      <c r="L5792">
        <f t="shared" si="346"/>
        <v>5786</v>
      </c>
      <c r="M5792">
        <f t="shared" si="344"/>
        <v>92.75</v>
      </c>
      <c r="N5792">
        <f t="shared" si="345"/>
        <v>198</v>
      </c>
    </row>
    <row r="5793" spans="1:14">
      <c r="A5793" t="s">
        <v>3733</v>
      </c>
      <c r="G5793">
        <v>0</v>
      </c>
      <c r="H5793">
        <v>3089</v>
      </c>
      <c r="I5793">
        <v>3301</v>
      </c>
      <c r="J5793">
        <v>249</v>
      </c>
      <c r="L5793">
        <f t="shared" si="346"/>
        <v>5787</v>
      </c>
      <c r="M5793">
        <f t="shared" si="344"/>
        <v>212</v>
      </c>
      <c r="N5793">
        <f t="shared" si="345"/>
        <v>249</v>
      </c>
    </row>
    <row r="5794" spans="1:14">
      <c r="A5794" t="s">
        <v>3772</v>
      </c>
      <c r="G5794">
        <v>0</v>
      </c>
      <c r="H5794">
        <v>3089</v>
      </c>
      <c r="I5794">
        <v>3301.49</v>
      </c>
      <c r="J5794">
        <v>249</v>
      </c>
      <c r="L5794">
        <f t="shared" si="346"/>
        <v>5788</v>
      </c>
      <c r="M5794">
        <f t="shared" si="344"/>
        <v>212.48999999999978</v>
      </c>
      <c r="N5794">
        <f t="shared" si="345"/>
        <v>249</v>
      </c>
    </row>
    <row r="5795" spans="1:14">
      <c r="A5795">
        <v>-1</v>
      </c>
      <c r="G5795">
        <v>-1</v>
      </c>
      <c r="L5795">
        <f t="shared" si="346"/>
        <v>5789</v>
      </c>
      <c r="M5795" t="str">
        <f t="shared" si="344"/>
        <v/>
      </c>
      <c r="N5795" t="str">
        <f t="shared" si="345"/>
        <v/>
      </c>
    </row>
    <row r="5796" spans="1:14">
      <c r="A5796" t="s">
        <v>3773</v>
      </c>
      <c r="G5796">
        <v>1</v>
      </c>
      <c r="H5796">
        <v>3107</v>
      </c>
      <c r="I5796">
        <v>3199.26</v>
      </c>
      <c r="J5796">
        <v>197</v>
      </c>
      <c r="L5796">
        <f t="shared" si="346"/>
        <v>5790</v>
      </c>
      <c r="M5796">
        <f t="shared" si="344"/>
        <v>92.260000000000218</v>
      </c>
      <c r="N5796">
        <f t="shared" si="345"/>
        <v>197</v>
      </c>
    </row>
    <row r="5797" spans="1:14">
      <c r="A5797" t="s">
        <v>3774</v>
      </c>
      <c r="G5797">
        <v>0</v>
      </c>
      <c r="H5797">
        <v>3090</v>
      </c>
      <c r="I5797">
        <v>3300</v>
      </c>
      <c r="J5797">
        <v>249</v>
      </c>
      <c r="L5797">
        <f t="shared" si="346"/>
        <v>5791</v>
      </c>
      <c r="M5797">
        <f t="shared" si="344"/>
        <v>210</v>
      </c>
      <c r="N5797">
        <f t="shared" si="345"/>
        <v>249</v>
      </c>
    </row>
    <row r="5798" spans="1:14">
      <c r="A5798" t="s">
        <v>3775</v>
      </c>
      <c r="G5798">
        <v>0</v>
      </c>
      <c r="H5798">
        <v>3090</v>
      </c>
      <c r="I5798">
        <v>3300.21</v>
      </c>
      <c r="J5798">
        <v>249</v>
      </c>
      <c r="L5798">
        <f t="shared" si="346"/>
        <v>5792</v>
      </c>
      <c r="M5798">
        <f t="shared" si="344"/>
        <v>210.21000000000004</v>
      </c>
      <c r="N5798">
        <f t="shared" si="345"/>
        <v>249</v>
      </c>
    </row>
    <row r="5799" spans="1:14">
      <c r="A5799">
        <v>-1</v>
      </c>
      <c r="G5799">
        <v>-1</v>
      </c>
      <c r="L5799">
        <f t="shared" si="346"/>
        <v>5793</v>
      </c>
      <c r="M5799" t="str">
        <f t="shared" si="344"/>
        <v/>
      </c>
      <c r="N5799" t="str">
        <f t="shared" si="345"/>
        <v/>
      </c>
    </row>
    <row r="5800" spans="1:14">
      <c r="A5800" t="s">
        <v>3776</v>
      </c>
      <c r="G5800">
        <v>1</v>
      </c>
      <c r="H5800">
        <v>3106</v>
      </c>
      <c r="I5800">
        <v>3199.61</v>
      </c>
      <c r="J5800">
        <v>195</v>
      </c>
      <c r="L5800">
        <f t="shared" si="346"/>
        <v>5794</v>
      </c>
      <c r="M5800">
        <f t="shared" si="344"/>
        <v>93.610000000000127</v>
      </c>
      <c r="N5800">
        <f t="shared" si="345"/>
        <v>195</v>
      </c>
    </row>
    <row r="5801" spans="1:14">
      <c r="A5801" t="s">
        <v>3587</v>
      </c>
      <c r="G5801">
        <v>0</v>
      </c>
      <c r="H5801">
        <v>3092</v>
      </c>
      <c r="I5801">
        <v>3301</v>
      </c>
      <c r="J5801">
        <v>249</v>
      </c>
      <c r="L5801">
        <f t="shared" si="346"/>
        <v>5795</v>
      </c>
      <c r="M5801">
        <f t="shared" si="344"/>
        <v>209</v>
      </c>
      <c r="N5801">
        <f t="shared" si="345"/>
        <v>249</v>
      </c>
    </row>
    <row r="5802" spans="1:14">
      <c r="A5802" t="s">
        <v>3777</v>
      </c>
      <c r="G5802">
        <v>0</v>
      </c>
      <c r="H5802">
        <v>3092</v>
      </c>
      <c r="I5802">
        <v>3300.76</v>
      </c>
      <c r="J5802">
        <v>249</v>
      </c>
      <c r="L5802">
        <f t="shared" si="346"/>
        <v>5796</v>
      </c>
      <c r="M5802">
        <f t="shared" si="344"/>
        <v>208.76000000000022</v>
      </c>
      <c r="N5802">
        <f t="shared" si="345"/>
        <v>249</v>
      </c>
    </row>
    <row r="5803" spans="1:14">
      <c r="A5803">
        <v>-1</v>
      </c>
      <c r="G5803">
        <v>-1</v>
      </c>
      <c r="L5803">
        <f t="shared" si="346"/>
        <v>5797</v>
      </c>
      <c r="M5803" t="str">
        <f t="shared" si="344"/>
        <v/>
      </c>
      <c r="N5803" t="str">
        <f t="shared" si="345"/>
        <v/>
      </c>
    </row>
    <row r="5804" spans="1:14">
      <c r="A5804" t="s">
        <v>3778</v>
      </c>
      <c r="G5804">
        <v>1</v>
      </c>
      <c r="H5804">
        <v>3107</v>
      </c>
      <c r="I5804">
        <v>3199.68</v>
      </c>
      <c r="J5804">
        <v>196</v>
      </c>
      <c r="L5804">
        <f t="shared" si="346"/>
        <v>5798</v>
      </c>
      <c r="M5804">
        <f t="shared" si="344"/>
        <v>92.679999999999836</v>
      </c>
      <c r="N5804">
        <f t="shared" si="345"/>
        <v>196</v>
      </c>
    </row>
    <row r="5805" spans="1:14">
      <c r="A5805" t="s">
        <v>3779</v>
      </c>
      <c r="G5805">
        <v>0</v>
      </c>
      <c r="H5805">
        <v>3105</v>
      </c>
      <c r="I5805">
        <v>3198</v>
      </c>
      <c r="J5805">
        <v>195</v>
      </c>
      <c r="L5805">
        <f t="shared" si="346"/>
        <v>5799</v>
      </c>
      <c r="M5805">
        <f t="shared" si="344"/>
        <v>93</v>
      </c>
      <c r="N5805">
        <f t="shared" si="345"/>
        <v>195</v>
      </c>
    </row>
    <row r="5806" spans="1:14">
      <c r="A5806" t="s">
        <v>3780</v>
      </c>
      <c r="G5806">
        <v>0</v>
      </c>
      <c r="H5806">
        <v>3105</v>
      </c>
      <c r="I5806">
        <v>3197.87</v>
      </c>
      <c r="J5806">
        <v>195</v>
      </c>
      <c r="L5806">
        <f t="shared" si="346"/>
        <v>5800</v>
      </c>
      <c r="M5806">
        <f t="shared" si="344"/>
        <v>92.869999999999891</v>
      </c>
      <c r="N5806">
        <f t="shared" si="345"/>
        <v>195</v>
      </c>
    </row>
    <row r="5807" spans="1:14">
      <c r="A5807">
        <v>-1</v>
      </c>
      <c r="G5807">
        <v>-1</v>
      </c>
      <c r="L5807">
        <f t="shared" si="346"/>
        <v>5801</v>
      </c>
      <c r="M5807" t="str">
        <f t="shared" si="344"/>
        <v/>
      </c>
      <c r="N5807" t="str">
        <f t="shared" si="345"/>
        <v/>
      </c>
    </row>
    <row r="5808" spans="1:14">
      <c r="A5808" t="s">
        <v>3781</v>
      </c>
      <c r="G5808">
        <v>1</v>
      </c>
      <c r="H5808">
        <v>3094</v>
      </c>
      <c r="I5808">
        <v>3300.65</v>
      </c>
      <c r="J5808">
        <v>248</v>
      </c>
      <c r="L5808">
        <f t="shared" si="346"/>
        <v>5802</v>
      </c>
      <c r="M5808">
        <f t="shared" si="344"/>
        <v>206.65000000000009</v>
      </c>
      <c r="N5808">
        <f t="shared" si="345"/>
        <v>248</v>
      </c>
    </row>
    <row r="5809" spans="1:14">
      <c r="A5809" t="s">
        <v>1083</v>
      </c>
      <c r="G5809">
        <v>0</v>
      </c>
      <c r="H5809">
        <v>3093</v>
      </c>
      <c r="I5809">
        <v>3300</v>
      </c>
      <c r="J5809">
        <v>250</v>
      </c>
      <c r="L5809">
        <f t="shared" si="346"/>
        <v>5803</v>
      </c>
      <c r="M5809">
        <f t="shared" si="344"/>
        <v>207</v>
      </c>
      <c r="N5809">
        <f t="shared" si="345"/>
        <v>250</v>
      </c>
    </row>
    <row r="5810" spans="1:14">
      <c r="A5810" t="s">
        <v>3782</v>
      </c>
      <c r="G5810">
        <v>0</v>
      </c>
      <c r="H5810">
        <v>3093</v>
      </c>
      <c r="I5810">
        <v>3300.06</v>
      </c>
      <c r="J5810">
        <v>250</v>
      </c>
      <c r="L5810">
        <f t="shared" si="346"/>
        <v>5804</v>
      </c>
      <c r="M5810">
        <f t="shared" si="344"/>
        <v>207.05999999999995</v>
      </c>
      <c r="N5810">
        <f t="shared" si="345"/>
        <v>250</v>
      </c>
    </row>
    <row r="5811" spans="1:14">
      <c r="A5811">
        <v>-1</v>
      </c>
      <c r="G5811">
        <v>-1</v>
      </c>
      <c r="L5811">
        <f t="shared" si="346"/>
        <v>5805</v>
      </c>
      <c r="M5811" t="str">
        <f t="shared" si="344"/>
        <v/>
      </c>
      <c r="N5811" t="str">
        <f t="shared" si="345"/>
        <v/>
      </c>
    </row>
    <row r="5812" spans="1:14">
      <c r="A5812" t="s">
        <v>3783</v>
      </c>
      <c r="G5812">
        <v>1</v>
      </c>
      <c r="H5812">
        <v>3105</v>
      </c>
      <c r="I5812">
        <v>3197.62</v>
      </c>
      <c r="J5812">
        <v>193</v>
      </c>
      <c r="L5812">
        <f t="shared" si="346"/>
        <v>5806</v>
      </c>
      <c r="M5812">
        <f t="shared" si="344"/>
        <v>92.619999999999891</v>
      </c>
      <c r="N5812">
        <f t="shared" si="345"/>
        <v>193</v>
      </c>
    </row>
    <row r="5813" spans="1:14">
      <c r="A5813" t="s">
        <v>3784</v>
      </c>
      <c r="G5813">
        <v>0</v>
      </c>
      <c r="H5813">
        <v>3104</v>
      </c>
      <c r="I5813">
        <v>3198</v>
      </c>
      <c r="J5813">
        <v>190</v>
      </c>
      <c r="L5813">
        <f t="shared" si="346"/>
        <v>5807</v>
      </c>
      <c r="M5813">
        <f t="shared" si="344"/>
        <v>94</v>
      </c>
      <c r="N5813">
        <f t="shared" si="345"/>
        <v>190</v>
      </c>
    </row>
    <row r="5814" spans="1:14">
      <c r="A5814" t="s">
        <v>3785</v>
      </c>
      <c r="G5814">
        <v>0</v>
      </c>
      <c r="H5814">
        <v>3104</v>
      </c>
      <c r="I5814">
        <v>3197.84</v>
      </c>
      <c r="J5814">
        <v>190</v>
      </c>
      <c r="L5814">
        <f t="shared" si="346"/>
        <v>5808</v>
      </c>
      <c r="M5814">
        <f t="shared" si="344"/>
        <v>93.840000000000146</v>
      </c>
      <c r="N5814">
        <f t="shared" si="345"/>
        <v>190</v>
      </c>
    </row>
    <row r="5815" spans="1:14">
      <c r="A5815">
        <v>-1</v>
      </c>
      <c r="G5815">
        <v>-1</v>
      </c>
      <c r="L5815">
        <f t="shared" si="346"/>
        <v>5809</v>
      </c>
      <c r="M5815" t="str">
        <f t="shared" si="344"/>
        <v/>
      </c>
      <c r="N5815" t="str">
        <f t="shared" si="345"/>
        <v/>
      </c>
    </row>
    <row r="5816" spans="1:14">
      <c r="A5816" t="s">
        <v>3786</v>
      </c>
      <c r="G5816">
        <v>1</v>
      </c>
      <c r="H5816">
        <v>3092</v>
      </c>
      <c r="I5816">
        <v>3300.11</v>
      </c>
      <c r="J5816">
        <v>247</v>
      </c>
      <c r="L5816">
        <f t="shared" si="346"/>
        <v>5810</v>
      </c>
      <c r="M5816">
        <f t="shared" si="344"/>
        <v>208.11000000000013</v>
      </c>
      <c r="N5816">
        <f t="shared" si="345"/>
        <v>247</v>
      </c>
    </row>
    <row r="5817" spans="1:14">
      <c r="A5817" t="s">
        <v>3787</v>
      </c>
      <c r="G5817">
        <v>0</v>
      </c>
      <c r="H5817">
        <v>3105</v>
      </c>
      <c r="I5817">
        <v>3198</v>
      </c>
      <c r="J5817">
        <v>189</v>
      </c>
      <c r="L5817">
        <f t="shared" si="346"/>
        <v>5811</v>
      </c>
      <c r="M5817">
        <f t="shared" si="344"/>
        <v>93</v>
      </c>
      <c r="N5817">
        <f t="shared" si="345"/>
        <v>189</v>
      </c>
    </row>
    <row r="5818" spans="1:14">
      <c r="A5818" t="s">
        <v>3788</v>
      </c>
      <c r="G5818">
        <v>0</v>
      </c>
      <c r="H5818">
        <v>3105</v>
      </c>
      <c r="I5818">
        <v>3197.71</v>
      </c>
      <c r="J5818">
        <v>189</v>
      </c>
      <c r="L5818">
        <f t="shared" si="346"/>
        <v>5812</v>
      </c>
      <c r="M5818">
        <f t="shared" si="344"/>
        <v>92.710000000000036</v>
      </c>
      <c r="N5818">
        <f t="shared" si="345"/>
        <v>189</v>
      </c>
    </row>
    <row r="5819" spans="1:14">
      <c r="A5819">
        <v>-1</v>
      </c>
      <c r="G5819">
        <v>-1</v>
      </c>
      <c r="L5819">
        <f t="shared" si="346"/>
        <v>5813</v>
      </c>
      <c r="M5819" t="str">
        <f t="shared" si="344"/>
        <v/>
      </c>
      <c r="N5819" t="str">
        <f t="shared" si="345"/>
        <v/>
      </c>
    </row>
    <row r="5820" spans="1:14">
      <c r="A5820" t="s">
        <v>3789</v>
      </c>
      <c r="G5820">
        <v>1</v>
      </c>
      <c r="H5820">
        <v>3094</v>
      </c>
      <c r="I5820">
        <v>3300.33</v>
      </c>
      <c r="J5820">
        <v>246</v>
      </c>
      <c r="L5820">
        <f t="shared" si="346"/>
        <v>5814</v>
      </c>
      <c r="M5820">
        <f t="shared" si="344"/>
        <v>206.32999999999993</v>
      </c>
      <c r="N5820">
        <f t="shared" si="345"/>
        <v>246</v>
      </c>
    </row>
    <row r="5821" spans="1:14">
      <c r="A5821" t="s">
        <v>3790</v>
      </c>
      <c r="G5821">
        <v>0</v>
      </c>
      <c r="H5821">
        <v>3106</v>
      </c>
      <c r="I5821">
        <v>3198</v>
      </c>
      <c r="J5821">
        <v>190</v>
      </c>
      <c r="L5821">
        <f t="shared" si="346"/>
        <v>5815</v>
      </c>
      <c r="M5821">
        <f t="shared" si="344"/>
        <v>92</v>
      </c>
      <c r="N5821">
        <f t="shared" si="345"/>
        <v>190</v>
      </c>
    </row>
    <row r="5822" spans="1:14">
      <c r="A5822" t="s">
        <v>3791</v>
      </c>
      <c r="G5822">
        <v>0</v>
      </c>
      <c r="H5822">
        <v>3106</v>
      </c>
      <c r="I5822">
        <v>3197.64</v>
      </c>
      <c r="J5822">
        <v>190</v>
      </c>
      <c r="L5822">
        <f t="shared" si="346"/>
        <v>5816</v>
      </c>
      <c r="M5822">
        <f t="shared" si="344"/>
        <v>91.639999999999873</v>
      </c>
      <c r="N5822">
        <f t="shared" si="345"/>
        <v>190</v>
      </c>
    </row>
    <row r="5823" spans="1:14">
      <c r="A5823">
        <v>-1</v>
      </c>
      <c r="G5823">
        <v>-1</v>
      </c>
      <c r="L5823">
        <f t="shared" si="346"/>
        <v>5817</v>
      </c>
      <c r="M5823" t="str">
        <f t="shared" si="344"/>
        <v/>
      </c>
      <c r="N5823" t="str">
        <f t="shared" si="345"/>
        <v/>
      </c>
    </row>
    <row r="5824" spans="1:14">
      <c r="A5824" t="s">
        <v>3792</v>
      </c>
      <c r="G5824">
        <v>1</v>
      </c>
      <c r="H5824">
        <v>3097</v>
      </c>
      <c r="I5824">
        <v>3300.31</v>
      </c>
      <c r="J5824">
        <v>247</v>
      </c>
      <c r="L5824">
        <f t="shared" si="346"/>
        <v>5818</v>
      </c>
      <c r="M5824">
        <f t="shared" si="344"/>
        <v>203.30999999999995</v>
      </c>
      <c r="N5824">
        <f t="shared" si="345"/>
        <v>247</v>
      </c>
    </row>
    <row r="5825" spans="1:14">
      <c r="A5825" t="s">
        <v>3793</v>
      </c>
      <c r="G5825">
        <v>0</v>
      </c>
      <c r="H5825">
        <v>3105</v>
      </c>
      <c r="I5825">
        <v>3197</v>
      </c>
      <c r="J5825">
        <v>190</v>
      </c>
      <c r="L5825">
        <f t="shared" si="346"/>
        <v>5819</v>
      </c>
      <c r="M5825">
        <f t="shared" si="344"/>
        <v>92</v>
      </c>
      <c r="N5825">
        <f t="shared" si="345"/>
        <v>190</v>
      </c>
    </row>
    <row r="5826" spans="1:14">
      <c r="A5826" t="s">
        <v>3794</v>
      </c>
      <c r="G5826">
        <v>0</v>
      </c>
      <c r="H5826">
        <v>3105</v>
      </c>
      <c r="I5826">
        <v>3197.24</v>
      </c>
      <c r="J5826">
        <v>190</v>
      </c>
      <c r="L5826">
        <f t="shared" si="346"/>
        <v>5820</v>
      </c>
      <c r="M5826">
        <f t="shared" ref="M5826:M5868" si="347">IF(I5826-H5826=0,"",I5826-H5826)</f>
        <v>92.239999999999782</v>
      </c>
      <c r="N5826">
        <f t="shared" ref="N5826:N5868" si="348">IF(J5826=0,"",J5826)</f>
        <v>190</v>
      </c>
    </row>
    <row r="5827" spans="1:14">
      <c r="A5827">
        <v>-1</v>
      </c>
      <c r="G5827">
        <v>-1</v>
      </c>
      <c r="L5827">
        <f t="shared" si="346"/>
        <v>5821</v>
      </c>
      <c r="M5827" t="str">
        <f t="shared" si="347"/>
        <v/>
      </c>
      <c r="N5827" t="str">
        <f t="shared" si="348"/>
        <v/>
      </c>
    </row>
    <row r="5828" spans="1:14">
      <c r="A5828" t="s">
        <v>3795</v>
      </c>
      <c r="G5828">
        <v>1</v>
      </c>
      <c r="H5828">
        <v>3096</v>
      </c>
      <c r="I5828">
        <v>3301.84</v>
      </c>
      <c r="J5828">
        <v>245</v>
      </c>
      <c r="L5828">
        <f t="shared" ref="L5828:L5868" si="349">L5827+1</f>
        <v>5822</v>
      </c>
      <c r="M5828">
        <f t="shared" si="347"/>
        <v>205.84000000000015</v>
      </c>
      <c r="N5828">
        <f t="shared" si="348"/>
        <v>245</v>
      </c>
    </row>
    <row r="5829" spans="1:14">
      <c r="A5829" t="s">
        <v>3796</v>
      </c>
      <c r="G5829">
        <v>0</v>
      </c>
      <c r="H5829">
        <v>3105</v>
      </c>
      <c r="I5829">
        <v>3198</v>
      </c>
      <c r="J5829">
        <v>190</v>
      </c>
      <c r="L5829">
        <f t="shared" si="349"/>
        <v>5823</v>
      </c>
      <c r="M5829">
        <f t="shared" si="347"/>
        <v>93</v>
      </c>
      <c r="N5829">
        <f t="shared" si="348"/>
        <v>190</v>
      </c>
    </row>
    <row r="5830" spans="1:14">
      <c r="A5830" t="s">
        <v>3797</v>
      </c>
      <c r="G5830">
        <v>0</v>
      </c>
      <c r="H5830">
        <v>3105</v>
      </c>
      <c r="I5830">
        <v>3197.57</v>
      </c>
      <c r="J5830">
        <v>190</v>
      </c>
      <c r="L5830">
        <f t="shared" si="349"/>
        <v>5824</v>
      </c>
      <c r="M5830">
        <f t="shared" si="347"/>
        <v>92.570000000000164</v>
      </c>
      <c r="N5830">
        <f t="shared" si="348"/>
        <v>190</v>
      </c>
    </row>
    <row r="5831" spans="1:14">
      <c r="A5831">
        <v>-1</v>
      </c>
      <c r="G5831">
        <v>-1</v>
      </c>
      <c r="L5831">
        <f t="shared" si="349"/>
        <v>5825</v>
      </c>
      <c r="M5831" t="str">
        <f t="shared" si="347"/>
        <v/>
      </c>
      <c r="N5831" t="str">
        <f t="shared" si="348"/>
        <v/>
      </c>
    </row>
    <row r="5832" spans="1:14">
      <c r="A5832" t="s">
        <v>3798</v>
      </c>
      <c r="G5832">
        <v>1</v>
      </c>
      <c r="H5832">
        <v>3094</v>
      </c>
      <c r="I5832">
        <v>3301.71</v>
      </c>
      <c r="J5832">
        <v>245</v>
      </c>
      <c r="L5832">
        <f t="shared" si="349"/>
        <v>5826</v>
      </c>
      <c r="M5832">
        <f t="shared" si="347"/>
        <v>207.71000000000004</v>
      </c>
      <c r="N5832">
        <f t="shared" si="348"/>
        <v>245</v>
      </c>
    </row>
    <row r="5833" spans="1:14">
      <c r="A5833" t="s">
        <v>3796</v>
      </c>
      <c r="G5833">
        <v>0</v>
      </c>
      <c r="H5833">
        <v>3105</v>
      </c>
      <c r="I5833">
        <v>3198</v>
      </c>
      <c r="J5833">
        <v>190</v>
      </c>
      <c r="L5833">
        <f t="shared" si="349"/>
        <v>5827</v>
      </c>
      <c r="M5833">
        <f t="shared" si="347"/>
        <v>93</v>
      </c>
      <c r="N5833">
        <f t="shared" si="348"/>
        <v>190</v>
      </c>
    </row>
    <row r="5834" spans="1:14">
      <c r="A5834" t="s">
        <v>3799</v>
      </c>
      <c r="G5834">
        <v>0</v>
      </c>
      <c r="H5834">
        <v>3105</v>
      </c>
      <c r="I5834">
        <v>3197.85</v>
      </c>
      <c r="J5834">
        <v>190</v>
      </c>
      <c r="L5834">
        <f t="shared" si="349"/>
        <v>5828</v>
      </c>
      <c r="M5834">
        <f t="shared" si="347"/>
        <v>92.849999999999909</v>
      </c>
      <c r="N5834">
        <f t="shared" si="348"/>
        <v>190</v>
      </c>
    </row>
    <row r="5835" spans="1:14">
      <c r="A5835">
        <v>-1</v>
      </c>
      <c r="G5835">
        <v>-1</v>
      </c>
      <c r="L5835">
        <f t="shared" si="349"/>
        <v>5829</v>
      </c>
      <c r="M5835" t="str">
        <f t="shared" si="347"/>
        <v/>
      </c>
      <c r="N5835" t="str">
        <f t="shared" si="348"/>
        <v/>
      </c>
    </row>
    <row r="5836" spans="1:14">
      <c r="A5836" t="s">
        <v>3800</v>
      </c>
      <c r="G5836">
        <v>1</v>
      </c>
      <c r="H5836">
        <v>3095</v>
      </c>
      <c r="I5836">
        <v>3301.8</v>
      </c>
      <c r="J5836">
        <v>245</v>
      </c>
      <c r="L5836">
        <f t="shared" si="349"/>
        <v>5830</v>
      </c>
      <c r="M5836">
        <f t="shared" si="347"/>
        <v>206.80000000000018</v>
      </c>
      <c r="N5836">
        <f t="shared" si="348"/>
        <v>245</v>
      </c>
    </row>
    <row r="5837" spans="1:14">
      <c r="A5837" t="s">
        <v>3801</v>
      </c>
      <c r="G5837">
        <v>0</v>
      </c>
      <c r="H5837">
        <v>3105</v>
      </c>
      <c r="I5837">
        <v>3197</v>
      </c>
      <c r="J5837">
        <v>189</v>
      </c>
      <c r="L5837">
        <f t="shared" si="349"/>
        <v>5831</v>
      </c>
      <c r="M5837">
        <f t="shared" si="347"/>
        <v>92</v>
      </c>
      <c r="N5837">
        <f t="shared" si="348"/>
        <v>189</v>
      </c>
    </row>
    <row r="5838" spans="1:14">
      <c r="A5838" t="s">
        <v>3802</v>
      </c>
      <c r="G5838">
        <v>0</v>
      </c>
      <c r="H5838">
        <v>3105</v>
      </c>
      <c r="I5838">
        <v>3197.19</v>
      </c>
      <c r="J5838">
        <v>189</v>
      </c>
      <c r="L5838">
        <f t="shared" si="349"/>
        <v>5832</v>
      </c>
      <c r="M5838">
        <f t="shared" si="347"/>
        <v>92.190000000000055</v>
      </c>
      <c r="N5838">
        <f t="shared" si="348"/>
        <v>189</v>
      </c>
    </row>
    <row r="5839" spans="1:14">
      <c r="A5839">
        <v>-1</v>
      </c>
      <c r="G5839">
        <v>-1</v>
      </c>
      <c r="L5839">
        <f t="shared" si="349"/>
        <v>5833</v>
      </c>
      <c r="M5839" t="str">
        <f t="shared" si="347"/>
        <v/>
      </c>
      <c r="N5839" t="str">
        <f t="shared" si="348"/>
        <v/>
      </c>
    </row>
    <row r="5840" spans="1:14">
      <c r="A5840" t="s">
        <v>3803</v>
      </c>
      <c r="G5840">
        <v>1</v>
      </c>
      <c r="H5840">
        <v>3096</v>
      </c>
      <c r="I5840">
        <v>3301.32</v>
      </c>
      <c r="J5840">
        <v>246</v>
      </c>
      <c r="L5840">
        <f t="shared" si="349"/>
        <v>5834</v>
      </c>
      <c r="M5840">
        <f t="shared" si="347"/>
        <v>205.32000000000016</v>
      </c>
      <c r="N5840">
        <f t="shared" si="348"/>
        <v>246</v>
      </c>
    </row>
    <row r="5841" spans="1:14">
      <c r="A5841" t="s">
        <v>3796</v>
      </c>
      <c r="G5841">
        <v>0</v>
      </c>
      <c r="H5841">
        <v>3105</v>
      </c>
      <c r="I5841">
        <v>3198</v>
      </c>
      <c r="J5841">
        <v>190</v>
      </c>
      <c r="L5841">
        <f t="shared" si="349"/>
        <v>5835</v>
      </c>
      <c r="M5841">
        <f t="shared" si="347"/>
        <v>93</v>
      </c>
      <c r="N5841">
        <f t="shared" si="348"/>
        <v>190</v>
      </c>
    </row>
    <row r="5842" spans="1:14">
      <c r="A5842" t="s">
        <v>3804</v>
      </c>
      <c r="G5842">
        <v>0</v>
      </c>
      <c r="H5842">
        <v>3105</v>
      </c>
      <c r="I5842">
        <v>3197.9</v>
      </c>
      <c r="J5842">
        <v>190</v>
      </c>
      <c r="L5842">
        <f t="shared" si="349"/>
        <v>5836</v>
      </c>
      <c r="M5842">
        <f t="shared" si="347"/>
        <v>92.900000000000091</v>
      </c>
      <c r="N5842">
        <f t="shared" si="348"/>
        <v>190</v>
      </c>
    </row>
    <row r="5843" spans="1:14">
      <c r="A5843">
        <v>-1</v>
      </c>
      <c r="G5843">
        <v>-1</v>
      </c>
      <c r="L5843">
        <f t="shared" si="349"/>
        <v>5837</v>
      </c>
      <c r="M5843" t="str">
        <f t="shared" si="347"/>
        <v/>
      </c>
      <c r="N5843" t="str">
        <f t="shared" si="348"/>
        <v/>
      </c>
    </row>
    <row r="5844" spans="1:14">
      <c r="A5844" t="s">
        <v>3805</v>
      </c>
      <c r="G5844">
        <v>1</v>
      </c>
      <c r="H5844">
        <v>3091</v>
      </c>
      <c r="I5844">
        <v>3299.1</v>
      </c>
      <c r="J5844">
        <v>244</v>
      </c>
      <c r="L5844">
        <f t="shared" si="349"/>
        <v>5838</v>
      </c>
      <c r="M5844">
        <f t="shared" si="347"/>
        <v>208.09999999999991</v>
      </c>
      <c r="N5844">
        <f t="shared" si="348"/>
        <v>244</v>
      </c>
    </row>
    <row r="5845" spans="1:14">
      <c r="A5845" t="s">
        <v>3796</v>
      </c>
      <c r="G5845">
        <v>0</v>
      </c>
      <c r="H5845">
        <v>3105</v>
      </c>
      <c r="I5845">
        <v>3198</v>
      </c>
      <c r="J5845">
        <v>190</v>
      </c>
      <c r="L5845">
        <f t="shared" si="349"/>
        <v>5839</v>
      </c>
      <c r="M5845">
        <f t="shared" si="347"/>
        <v>93</v>
      </c>
      <c r="N5845">
        <f t="shared" si="348"/>
        <v>190</v>
      </c>
    </row>
    <row r="5846" spans="1:14">
      <c r="A5846" t="s">
        <v>3806</v>
      </c>
      <c r="G5846">
        <v>0</v>
      </c>
      <c r="H5846">
        <v>3105</v>
      </c>
      <c r="I5846">
        <v>3197.98</v>
      </c>
      <c r="J5846">
        <v>190</v>
      </c>
      <c r="L5846">
        <f t="shared" si="349"/>
        <v>5840</v>
      </c>
      <c r="M5846">
        <f t="shared" si="347"/>
        <v>92.980000000000018</v>
      </c>
      <c r="N5846">
        <f t="shared" si="348"/>
        <v>190</v>
      </c>
    </row>
    <row r="5847" spans="1:14">
      <c r="A5847">
        <v>-1</v>
      </c>
      <c r="G5847">
        <v>-1</v>
      </c>
      <c r="L5847">
        <f t="shared" si="349"/>
        <v>5841</v>
      </c>
      <c r="M5847" t="str">
        <f t="shared" si="347"/>
        <v/>
      </c>
      <c r="N5847" t="str">
        <f t="shared" si="348"/>
        <v/>
      </c>
    </row>
    <row r="5848" spans="1:14">
      <c r="A5848" t="s">
        <v>3807</v>
      </c>
      <c r="G5848">
        <v>1</v>
      </c>
      <c r="H5848">
        <v>3094</v>
      </c>
      <c r="I5848">
        <v>3298.76</v>
      </c>
      <c r="J5848">
        <v>246</v>
      </c>
      <c r="L5848">
        <f t="shared" si="349"/>
        <v>5842</v>
      </c>
      <c r="M5848">
        <f t="shared" si="347"/>
        <v>204.76000000000022</v>
      </c>
      <c r="N5848">
        <f t="shared" si="348"/>
        <v>246</v>
      </c>
    </row>
    <row r="5849" spans="1:14">
      <c r="A5849" t="s">
        <v>3787</v>
      </c>
      <c r="G5849">
        <v>0</v>
      </c>
      <c r="H5849">
        <v>3105</v>
      </c>
      <c r="I5849">
        <v>3198</v>
      </c>
      <c r="J5849">
        <v>189</v>
      </c>
      <c r="L5849">
        <f t="shared" si="349"/>
        <v>5843</v>
      </c>
      <c r="M5849">
        <f t="shared" si="347"/>
        <v>93</v>
      </c>
      <c r="N5849">
        <f t="shared" si="348"/>
        <v>189</v>
      </c>
    </row>
    <row r="5850" spans="1:14">
      <c r="A5850" t="s">
        <v>3808</v>
      </c>
      <c r="G5850">
        <v>0</v>
      </c>
      <c r="H5850">
        <v>3105</v>
      </c>
      <c r="I5850">
        <v>3197.79</v>
      </c>
      <c r="J5850">
        <v>189</v>
      </c>
      <c r="L5850">
        <f t="shared" si="349"/>
        <v>5844</v>
      </c>
      <c r="M5850">
        <f t="shared" si="347"/>
        <v>92.789999999999964</v>
      </c>
      <c r="N5850">
        <f t="shared" si="348"/>
        <v>189</v>
      </c>
    </row>
    <row r="5851" spans="1:14">
      <c r="A5851">
        <v>-1</v>
      </c>
      <c r="G5851">
        <v>-1</v>
      </c>
      <c r="L5851">
        <f t="shared" si="349"/>
        <v>5845</v>
      </c>
      <c r="M5851" t="str">
        <f t="shared" si="347"/>
        <v/>
      </c>
      <c r="N5851" t="str">
        <f t="shared" si="348"/>
        <v/>
      </c>
    </row>
    <row r="5852" spans="1:14">
      <c r="A5852" t="s">
        <v>3809</v>
      </c>
      <c r="G5852">
        <v>1</v>
      </c>
      <c r="H5852">
        <v>3095</v>
      </c>
      <c r="I5852">
        <v>3299.39</v>
      </c>
      <c r="J5852">
        <v>246</v>
      </c>
      <c r="L5852">
        <f t="shared" si="349"/>
        <v>5846</v>
      </c>
      <c r="M5852">
        <f t="shared" si="347"/>
        <v>204.38999999999987</v>
      </c>
      <c r="N5852">
        <f t="shared" si="348"/>
        <v>246</v>
      </c>
    </row>
    <row r="5853" spans="1:14">
      <c r="A5853" t="s">
        <v>3810</v>
      </c>
      <c r="G5853">
        <v>0</v>
      </c>
      <c r="H5853">
        <v>3096</v>
      </c>
      <c r="I5853">
        <v>3301</v>
      </c>
      <c r="J5853">
        <v>245</v>
      </c>
      <c r="L5853">
        <f t="shared" si="349"/>
        <v>5847</v>
      </c>
      <c r="M5853">
        <f t="shared" si="347"/>
        <v>205</v>
      </c>
      <c r="N5853">
        <f t="shared" si="348"/>
        <v>245</v>
      </c>
    </row>
    <row r="5854" spans="1:14">
      <c r="A5854" t="s">
        <v>3811</v>
      </c>
      <c r="G5854">
        <v>0</v>
      </c>
      <c r="H5854">
        <v>3096</v>
      </c>
      <c r="I5854">
        <v>3300.64</v>
      </c>
      <c r="J5854">
        <v>245</v>
      </c>
      <c r="L5854">
        <f t="shared" si="349"/>
        <v>5848</v>
      </c>
      <c r="M5854">
        <f t="shared" si="347"/>
        <v>204.63999999999987</v>
      </c>
      <c r="N5854">
        <f t="shared" si="348"/>
        <v>245</v>
      </c>
    </row>
    <row r="5855" spans="1:14">
      <c r="A5855">
        <v>-1</v>
      </c>
      <c r="G5855">
        <v>-1</v>
      </c>
      <c r="L5855">
        <f t="shared" si="349"/>
        <v>5849</v>
      </c>
      <c r="M5855" t="str">
        <f t="shared" si="347"/>
        <v/>
      </c>
      <c r="N5855" t="str">
        <f t="shared" si="348"/>
        <v/>
      </c>
    </row>
    <row r="5856" spans="1:14">
      <c r="A5856" t="s">
        <v>3812</v>
      </c>
      <c r="G5856">
        <v>1</v>
      </c>
      <c r="H5856">
        <v>3104</v>
      </c>
      <c r="I5856">
        <v>3197.45</v>
      </c>
      <c r="J5856">
        <v>188</v>
      </c>
      <c r="L5856">
        <f t="shared" si="349"/>
        <v>5850</v>
      </c>
      <c r="M5856">
        <f t="shared" si="347"/>
        <v>93.449999999999818</v>
      </c>
      <c r="N5856">
        <f t="shared" si="348"/>
        <v>188</v>
      </c>
    </row>
    <row r="5857" spans="1:14">
      <c r="A5857" t="s">
        <v>3813</v>
      </c>
      <c r="G5857">
        <v>0</v>
      </c>
      <c r="H5857">
        <v>3104</v>
      </c>
      <c r="I5857">
        <v>3198</v>
      </c>
      <c r="J5857">
        <v>188</v>
      </c>
      <c r="L5857">
        <f t="shared" si="349"/>
        <v>5851</v>
      </c>
      <c r="M5857">
        <f t="shared" si="347"/>
        <v>94</v>
      </c>
      <c r="N5857">
        <f t="shared" si="348"/>
        <v>188</v>
      </c>
    </row>
    <row r="5858" spans="1:14">
      <c r="A5858" t="s">
        <v>3814</v>
      </c>
      <c r="G5858">
        <v>0</v>
      </c>
      <c r="H5858">
        <v>3104</v>
      </c>
      <c r="I5858">
        <v>3197.52</v>
      </c>
      <c r="J5858">
        <v>188</v>
      </c>
      <c r="L5858">
        <f t="shared" si="349"/>
        <v>5852</v>
      </c>
      <c r="M5858">
        <f t="shared" si="347"/>
        <v>93.519999999999982</v>
      </c>
      <c r="N5858">
        <f t="shared" si="348"/>
        <v>188</v>
      </c>
    </row>
    <row r="5859" spans="1:14">
      <c r="A5859">
        <v>-1</v>
      </c>
      <c r="G5859">
        <v>-1</v>
      </c>
      <c r="L5859">
        <f t="shared" si="349"/>
        <v>5853</v>
      </c>
      <c r="M5859" t="str">
        <f t="shared" si="347"/>
        <v/>
      </c>
      <c r="N5859" t="str">
        <f t="shared" si="348"/>
        <v/>
      </c>
    </row>
    <row r="5860" spans="1:14">
      <c r="A5860" t="s">
        <v>3815</v>
      </c>
      <c r="G5860">
        <v>1</v>
      </c>
      <c r="H5860">
        <v>3094</v>
      </c>
      <c r="I5860">
        <v>3299.34</v>
      </c>
      <c r="J5860">
        <v>246</v>
      </c>
      <c r="L5860">
        <f t="shared" si="349"/>
        <v>5854</v>
      </c>
      <c r="M5860">
        <f t="shared" si="347"/>
        <v>205.34000000000015</v>
      </c>
      <c r="N5860">
        <f t="shared" si="348"/>
        <v>246</v>
      </c>
    </row>
    <row r="5861" spans="1:14">
      <c r="A5861" t="s">
        <v>3816</v>
      </c>
      <c r="G5861">
        <v>0</v>
      </c>
      <c r="H5861">
        <v>3104</v>
      </c>
      <c r="I5861">
        <v>3198</v>
      </c>
      <c r="J5861">
        <v>187</v>
      </c>
      <c r="L5861">
        <f t="shared" si="349"/>
        <v>5855</v>
      </c>
      <c r="M5861">
        <f t="shared" si="347"/>
        <v>94</v>
      </c>
      <c r="N5861">
        <f t="shared" si="348"/>
        <v>187</v>
      </c>
    </row>
    <row r="5862" spans="1:14">
      <c r="A5862" t="s">
        <v>3817</v>
      </c>
      <c r="G5862">
        <v>0</v>
      </c>
      <c r="H5862">
        <v>3104</v>
      </c>
      <c r="I5862">
        <v>3198.15</v>
      </c>
      <c r="J5862">
        <v>187</v>
      </c>
      <c r="L5862">
        <f t="shared" si="349"/>
        <v>5856</v>
      </c>
      <c r="M5862">
        <f t="shared" si="347"/>
        <v>94.150000000000091</v>
      </c>
      <c r="N5862">
        <f t="shared" si="348"/>
        <v>187</v>
      </c>
    </row>
    <row r="5863" spans="1:14">
      <c r="A5863">
        <v>-1</v>
      </c>
      <c r="G5863">
        <v>-1</v>
      </c>
      <c r="L5863">
        <f t="shared" si="349"/>
        <v>5857</v>
      </c>
      <c r="M5863" t="str">
        <f t="shared" si="347"/>
        <v/>
      </c>
      <c r="N5863" t="str">
        <f t="shared" si="348"/>
        <v/>
      </c>
    </row>
    <row r="5864" spans="1:14">
      <c r="A5864" t="s">
        <v>3818</v>
      </c>
      <c r="G5864">
        <v>1</v>
      </c>
      <c r="H5864">
        <v>3091</v>
      </c>
      <c r="I5864">
        <v>3300.63</v>
      </c>
      <c r="J5864">
        <v>245</v>
      </c>
      <c r="L5864">
        <f t="shared" si="349"/>
        <v>5858</v>
      </c>
      <c r="M5864">
        <f t="shared" si="347"/>
        <v>209.63000000000011</v>
      </c>
      <c r="N5864">
        <f t="shared" si="348"/>
        <v>245</v>
      </c>
    </row>
    <row r="5865" spans="1:14">
      <c r="A5865" t="s">
        <v>3813</v>
      </c>
      <c r="G5865">
        <v>0</v>
      </c>
      <c r="H5865">
        <v>3104</v>
      </c>
      <c r="I5865">
        <v>3198</v>
      </c>
      <c r="J5865">
        <v>188</v>
      </c>
      <c r="L5865">
        <f t="shared" si="349"/>
        <v>5859</v>
      </c>
      <c r="M5865">
        <f t="shared" si="347"/>
        <v>94</v>
      </c>
      <c r="N5865">
        <f t="shared" si="348"/>
        <v>188</v>
      </c>
    </row>
    <row r="5866" spans="1:14">
      <c r="A5866" t="s">
        <v>3819</v>
      </c>
      <c r="G5866">
        <v>0</v>
      </c>
      <c r="H5866">
        <v>3104</v>
      </c>
      <c r="I5866">
        <v>3197.64</v>
      </c>
      <c r="J5866">
        <v>188</v>
      </c>
      <c r="L5866">
        <f t="shared" si="349"/>
        <v>5860</v>
      </c>
      <c r="M5866">
        <f t="shared" si="347"/>
        <v>93.639999999999873</v>
      </c>
      <c r="N5866">
        <f t="shared" si="348"/>
        <v>188</v>
      </c>
    </row>
    <row r="5867" spans="1:14">
      <c r="A5867">
        <v>-1</v>
      </c>
      <c r="G5867">
        <v>-1</v>
      </c>
      <c r="L5867">
        <f t="shared" si="349"/>
        <v>5861</v>
      </c>
      <c r="M5867" t="str">
        <f t="shared" si="347"/>
        <v/>
      </c>
      <c r="N5867" t="str">
        <f t="shared" si="348"/>
        <v/>
      </c>
    </row>
    <row r="5868" spans="1:14">
      <c r="A5868" t="s">
        <v>3820</v>
      </c>
      <c r="G5868">
        <v>1</v>
      </c>
      <c r="H5868">
        <v>3093</v>
      </c>
      <c r="I5868">
        <v>3301.79</v>
      </c>
      <c r="J5868">
        <v>246</v>
      </c>
      <c r="L5868">
        <f t="shared" si="349"/>
        <v>5862</v>
      </c>
      <c r="M5868">
        <f t="shared" si="347"/>
        <v>208.78999999999996</v>
      </c>
      <c r="N5868">
        <f t="shared" si="348"/>
        <v>246</v>
      </c>
    </row>
  </sheetData>
  <autoFilter ref="M1:N5868" xr:uid="{BCBF2325-E227-42BB-A61A-E76217FC7DAC}"/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Sheet1</vt:lpstr>
      <vt:lpstr>goto</vt:lpstr>
      <vt:lpstr>niwa</vt:lpstr>
      <vt:lpstr>endo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大溝ひか理</dc:creator>
  <cp:lastModifiedBy>大溝ひか理</cp:lastModifiedBy>
  <dcterms:created xsi:type="dcterms:W3CDTF">2015-06-05T18:19:34Z</dcterms:created>
  <dcterms:modified xsi:type="dcterms:W3CDTF">2020-09-04T03:05:20Z</dcterms:modified>
</cp:coreProperties>
</file>